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CAMATAN" sheetId="1" state="visible" r:id="rId1"/>
    <sheet name="SUMBER DATA" sheetId="2" state="visible" r:id="rId2"/>
  </sheets>
  <definedNames>
    <definedName name="_xlnm._FilterDatabase" localSheetId="0" hidden="1">'KECAMATAN'!$A$6:$H$10591</definedName>
    <definedName name="_xlnm.Print_Titles" localSheetId="0">'KECAMATAN'!$1:$6</definedName>
    <definedName name="_xlnm._FilterDatabase" localSheetId="1" hidden="1">'SUMBER DATA'!$A$4:$H$7669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 mmmm yyyy"/>
    <numFmt numFmtId="165" formatCode="yyyy-mm-dd"/>
    <numFmt numFmtId="166" formatCode="dd mmm yyyy"/>
    <numFmt numFmtId="167" formatCode="&quot;Rp&quot; 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color rgb="0017365D"/>
    </font>
    <font>
      <b val="1"/>
      <color rgb="00375623"/>
    </font>
    <font>
      <b val="1"/>
      <color rgb="007F6000"/>
    </font>
    <font>
      <name val="Calibri"/>
      <b val="1"/>
      <color rgb="00FFFFFF"/>
      <sz val="10"/>
    </font>
    <font>
      <b val="1"/>
      <color rgb="00FFFFFF"/>
    </font>
    <font>
      <name val="Calibri"/>
      <b val="1"/>
      <color rgb="00FFFFFF"/>
      <sz val="16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6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3" fontId="2" fillId="3" borderId="2" applyAlignment="1" pivotButton="0" quotePrefix="0" xfId="0">
      <alignment vertical="center"/>
    </xf>
    <xf numFmtId="167" fontId="2" fillId="3" borderId="2" applyAlignment="1" pivotButton="0" quotePrefix="0" xfId="0">
      <alignment vertical="center"/>
    </xf>
    <xf numFmtId="1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167" fontId="0" fillId="5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6" fontId="6" fillId="2" borderId="2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3" fontId="6" fillId="2" borderId="2" applyAlignment="1" pivotButton="0" quotePrefix="0" xfId="0">
      <alignment vertical="center"/>
    </xf>
    <xf numFmtId="167" fontId="6" fillId="2" borderId="2" applyAlignment="1" pivotButton="0" quotePrefix="0" xfId="0">
      <alignment vertical="center"/>
    </xf>
    <xf numFmtId="10" fontId="6" fillId="2" borderId="2" applyAlignment="1" pivotButton="0" quotePrefix="0" xfId="0">
      <alignment vertical="center"/>
    </xf>
    <xf numFmtId="0" fontId="6" fillId="2" borderId="2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Laporan UPT</author>
  </authors>
  <commentList>
    <comment ref="A6" authorId="0" shapeId="0">
      <text>
        <t>Klik panah filter pada sel ini. Hapus centang Pilih Semua, lalu pilih satu tanggal. Tabel akan menampilkan data milik tanggal tersebut.</t>
      </text>
    </comment>
    <comment ref="C7722" authorId="0" shapeId="0">
      <text>
        <t>Ketik angka langsung di sel kuning. Data tanggal lain tetap tersimpan; ganti tanggal melalui dropdown filter di kolom Tanggal.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tabColor rgb="0070AD47"/>
    <outlinePr summaryBelow="1" summaryRight="1"/>
    <pageSetUpPr/>
  </sheetPr>
  <dimension ref="A1:H10591"/>
  <sheetViews>
    <sheetView showGridLines="0" topLeftCell="A7721" workbookViewId="0">
      <pane xSplit="2" ySplit="6" topLeftCell="C7" activePane="bottomRight" state="frozen"/>
      <selection pane="topRight" activeCell="C7722" sqref="C7722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16" customWidth="1" min="3" max="3"/>
    <col width="15" customWidth="1" min="4" max="4"/>
    <col width="17" customWidth="1" min="5" max="5"/>
    <col width="21" customWidth="1" min="6" max="6"/>
    <col width="14" customWidth="1" min="7" max="7"/>
    <col width="35" customWidth="1" min="8" max="8"/>
  </cols>
  <sheetData>
    <row r="1" ht="32" customHeight="1">
      <c r="A1" s="1" t="inlineStr">
        <is>
          <t>LAPORAN HARIAN UPT / KECAMATAN</t>
        </is>
      </c>
    </row>
    <row r="2">
      <c r="A2" s="2" t="inlineStr">
        <is>
          <t>HARI INI</t>
        </is>
      </c>
      <c r="B2" s="3">
        <f>CHOOSE(WEEKDAY(TODAY()),"Minggu","Senin","Selasa","Rabu","Kamis","Jumat","Sabtu")</f>
        <v/>
      </c>
      <c r="C2" s="2" t="inlineStr">
        <is>
          <t>TANGGAL HARI INI</t>
        </is>
      </c>
      <c r="D2" s="4">
        <f>TODAY()</f>
        <v/>
      </c>
      <c r="E2" s="2" t="inlineStr">
        <is>
          <t>PERIODE DATA</t>
        </is>
      </c>
      <c r="F2" s="3" t="inlineStr">
        <is>
          <t>1 Januari - 31 Desember 2026</t>
        </is>
      </c>
      <c r="G2" s="5" t="n"/>
      <c r="H2" s="5" t="n"/>
    </row>
    <row r="3" ht="30" customHeight="1">
      <c r="A3" s="6" t="inlineStr">
        <is>
          <t>INPUT LANGSUNG DI TABEL INI. KLIK DROPDOWN TANGGAL DI SEL A6, hapus centang Pilih Semua, lalu pilih tanggal 1 sampai akhir bulan.</t>
        </is>
      </c>
    </row>
    <row r="5" ht="27" customHeight="1">
      <c r="A5" s="7" t="inlineStr">
        <is>
          <t>FILTER TANGGAL ↓</t>
        </is>
      </c>
      <c r="B5" s="7" t="inlineStr">
        <is>
          <t>Wilayah</t>
        </is>
      </c>
      <c r="C5" s="7" t="inlineStr">
        <is>
          <t>Petugas</t>
        </is>
      </c>
      <c r="D5" s="7" t="inlineStr">
        <is>
          <t>Target</t>
        </is>
      </c>
      <c r="E5" s="7" t="inlineStr">
        <is>
          <t>Realisasi</t>
        </is>
      </c>
      <c r="F5" s="7" t="n"/>
      <c r="G5" s="7" t="inlineStr">
        <is>
          <t>Capaian</t>
        </is>
      </c>
      <c r="H5" s="7" t="inlineStr">
        <is>
          <t>Catatan</t>
        </is>
      </c>
    </row>
    <row r="6" ht="25" customHeight="1">
      <c r="A6" s="7" t="inlineStr">
        <is>
          <t>Tanggal</t>
        </is>
      </c>
      <c r="B6" s="7" t="inlineStr">
        <is>
          <t>UPT / Kecamatan</t>
        </is>
      </c>
      <c r="C6" s="7" t="inlineStr">
        <is>
          <t>Jumlah Petugas</t>
        </is>
      </c>
      <c r="D6" s="7" t="inlineStr">
        <is>
          <t>Target WP</t>
        </is>
      </c>
      <c r="E6" s="7" t="inlineStr">
        <is>
          <t>Jumlah SPPT</t>
        </is>
      </c>
      <c r="F6" s="7" t="inlineStr">
        <is>
          <t>Jumlah RP</t>
        </is>
      </c>
      <c r="G6" s="7" t="inlineStr">
        <is>
          <t>Persentase</t>
        </is>
      </c>
      <c r="H6" s="7" t="inlineStr">
        <is>
          <t>Keterangan</t>
        </is>
      </c>
    </row>
    <row r="7" hidden="1">
      <c r="A7" s="8" t="n">
        <v>46023</v>
      </c>
      <c r="B7" s="9" t="inlineStr">
        <is>
          <t>UPT I</t>
        </is>
      </c>
      <c r="C7" s="10">
        <f>SUM(C8:C10)</f>
        <v/>
      </c>
      <c r="D7" s="10">
        <f>SUM(D8:D10)</f>
        <v/>
      </c>
      <c r="E7" s="10">
        <f>SUM(E8:E10)</f>
        <v/>
      </c>
      <c r="F7" s="11">
        <f>SUM(F8:F10)</f>
        <v/>
      </c>
      <c r="G7" s="12">
        <f>IFERROR(E7/D7,0)</f>
        <v/>
      </c>
      <c r="H7" s="13" t="inlineStr">
        <is>
          <t>Total UPT I</t>
        </is>
      </c>
    </row>
    <row r="8" hidden="1">
      <c r="A8" s="14" t="n">
        <v>46023</v>
      </c>
      <c r="B8" s="15" t="inlineStr">
        <is>
          <t>Medan Amplas</t>
        </is>
      </c>
      <c r="C8" s="16" t="n">
        <v>0</v>
      </c>
      <c r="D8" s="16" t="n">
        <v>0</v>
      </c>
      <c r="E8" s="16" t="n">
        <v>0</v>
      </c>
      <c r="F8" s="17" t="n">
        <v>0</v>
      </c>
      <c r="G8" s="18">
        <f>IFERROR(E8/D8,0)</f>
        <v/>
      </c>
      <c r="H8" s="19" t="inlineStr"/>
    </row>
    <row r="9" hidden="1">
      <c r="A9" s="14" t="n">
        <v>46023</v>
      </c>
      <c r="B9" s="15" t="inlineStr">
        <is>
          <t>Medan Area</t>
        </is>
      </c>
      <c r="C9" s="16" t="n">
        <v>0</v>
      </c>
      <c r="D9" s="16" t="n">
        <v>0</v>
      </c>
      <c r="E9" s="16" t="n">
        <v>0</v>
      </c>
      <c r="F9" s="17" t="n">
        <v>0</v>
      </c>
      <c r="G9" s="18">
        <f>IFERROR(E9/D9,0)</f>
        <v/>
      </c>
      <c r="H9" s="19" t="inlineStr"/>
    </row>
    <row r="10" hidden="1">
      <c r="A10" s="14" t="n">
        <v>46023</v>
      </c>
      <c r="B10" s="15" t="inlineStr">
        <is>
          <t>Medan Kota</t>
        </is>
      </c>
      <c r="C10" s="16" t="n">
        <v>0</v>
      </c>
      <c r="D10" s="16" t="n">
        <v>0</v>
      </c>
      <c r="E10" s="16" t="n">
        <v>0</v>
      </c>
      <c r="F10" s="17" t="n">
        <v>0</v>
      </c>
      <c r="G10" s="18">
        <f>IFERROR(E10/D10,0)</f>
        <v/>
      </c>
      <c r="H10" s="19" t="inlineStr"/>
    </row>
    <row r="11" hidden="1">
      <c r="A11" s="8" t="n">
        <v>46023</v>
      </c>
      <c r="B11" s="9" t="inlineStr">
        <is>
          <t>UPT II</t>
        </is>
      </c>
      <c r="C11" s="10">
        <f>SUM(C12:C14)</f>
        <v/>
      </c>
      <c r="D11" s="10">
        <f>SUM(D12:D14)</f>
        <v/>
      </c>
      <c r="E11" s="10">
        <f>SUM(E12:E14)</f>
        <v/>
      </c>
      <c r="F11" s="11">
        <f>SUM(F12:F14)</f>
        <v/>
      </c>
      <c r="G11" s="12">
        <f>IFERROR(E11/D11,0)</f>
        <v/>
      </c>
      <c r="H11" s="13" t="inlineStr">
        <is>
          <t>Total UPT II</t>
        </is>
      </c>
    </row>
    <row r="12" hidden="1">
      <c r="A12" s="14" t="n">
        <v>46023</v>
      </c>
      <c r="B12" s="15" t="inlineStr">
        <is>
          <t>Medan Tembung</t>
        </is>
      </c>
      <c r="C12" s="16" t="n">
        <v>0</v>
      </c>
      <c r="D12" s="16" t="n">
        <v>0</v>
      </c>
      <c r="E12" s="16" t="n">
        <v>0</v>
      </c>
      <c r="F12" s="17" t="n">
        <v>0</v>
      </c>
      <c r="G12" s="18">
        <f>IFERROR(E12/D12,0)</f>
        <v/>
      </c>
      <c r="H12" s="19" t="inlineStr"/>
    </row>
    <row r="13" hidden="1">
      <c r="A13" s="14" t="n">
        <v>46023</v>
      </c>
      <c r="B13" s="15" t="inlineStr">
        <is>
          <t>Medan Perjuangan</t>
        </is>
      </c>
      <c r="C13" s="16" t="n">
        <v>0</v>
      </c>
      <c r="D13" s="16" t="n">
        <v>0</v>
      </c>
      <c r="E13" s="16" t="n">
        <v>0</v>
      </c>
      <c r="F13" s="17" t="n">
        <v>0</v>
      </c>
      <c r="G13" s="18">
        <f>IFERROR(E13/D13,0)</f>
        <v/>
      </c>
      <c r="H13" s="19" t="inlineStr"/>
    </row>
    <row r="14" hidden="1">
      <c r="A14" s="14" t="n">
        <v>46023</v>
      </c>
      <c r="B14" s="15" t="inlineStr">
        <is>
          <t>Medan Denai</t>
        </is>
      </c>
      <c r="C14" s="16" t="n">
        <v>0</v>
      </c>
      <c r="D14" s="16" t="n">
        <v>0</v>
      </c>
      <c r="E14" s="16" t="n">
        <v>0</v>
      </c>
      <c r="F14" s="17" t="n">
        <v>0</v>
      </c>
      <c r="G14" s="18">
        <f>IFERROR(E14/D14,0)</f>
        <v/>
      </c>
      <c r="H14" s="19" t="inlineStr"/>
    </row>
    <row r="15" hidden="1">
      <c r="A15" s="8" t="n">
        <v>46023</v>
      </c>
      <c r="B15" s="9" t="inlineStr">
        <is>
          <t>UPT III</t>
        </is>
      </c>
      <c r="C15" s="10">
        <f>SUM(C16:C18)</f>
        <v/>
      </c>
      <c r="D15" s="10">
        <f>SUM(D16:D18)</f>
        <v/>
      </c>
      <c r="E15" s="10">
        <f>SUM(E16:E18)</f>
        <v/>
      </c>
      <c r="F15" s="11">
        <f>SUM(F16:F18)</f>
        <v/>
      </c>
      <c r="G15" s="12">
        <f>IFERROR(E15/D15,0)</f>
        <v/>
      </c>
      <c r="H15" s="13" t="inlineStr">
        <is>
          <t>Total UPT III</t>
        </is>
      </c>
    </row>
    <row r="16" hidden="1">
      <c r="A16" s="14" t="n">
        <v>46023</v>
      </c>
      <c r="B16" s="15" t="inlineStr">
        <is>
          <t>Medan Sunggal</t>
        </is>
      </c>
      <c r="C16" s="16" t="n">
        <v>0</v>
      </c>
      <c r="D16" s="16" t="n">
        <v>0</v>
      </c>
      <c r="E16" s="16" t="n">
        <v>0</v>
      </c>
      <c r="F16" s="17" t="n">
        <v>0</v>
      </c>
      <c r="G16" s="18">
        <f>IFERROR(E16/D16,0)</f>
        <v/>
      </c>
      <c r="H16" s="19" t="inlineStr"/>
    </row>
    <row r="17" hidden="1">
      <c r="A17" s="14" t="n">
        <v>46023</v>
      </c>
      <c r="B17" s="15" t="inlineStr">
        <is>
          <t>Medan Petisah</t>
        </is>
      </c>
      <c r="C17" s="16" t="n">
        <v>0</v>
      </c>
      <c r="D17" s="16" t="n">
        <v>0</v>
      </c>
      <c r="E17" s="16" t="n">
        <v>0</v>
      </c>
      <c r="F17" s="17" t="n">
        <v>0</v>
      </c>
      <c r="G17" s="18">
        <f>IFERROR(E17/D17,0)</f>
        <v/>
      </c>
      <c r="H17" s="19" t="inlineStr"/>
    </row>
    <row r="18" hidden="1">
      <c r="A18" s="14" t="n">
        <v>46023</v>
      </c>
      <c r="B18" s="15" t="inlineStr">
        <is>
          <t>Medan Helvetia</t>
        </is>
      </c>
      <c r="C18" s="16" t="n">
        <v>0</v>
      </c>
      <c r="D18" s="16" t="n">
        <v>0</v>
      </c>
      <c r="E18" s="16" t="n">
        <v>0</v>
      </c>
      <c r="F18" s="17" t="n">
        <v>0</v>
      </c>
      <c r="G18" s="18">
        <f>IFERROR(E18/D18,0)</f>
        <v/>
      </c>
      <c r="H18" s="19" t="inlineStr"/>
    </row>
    <row r="19" hidden="1">
      <c r="A19" s="8" t="n">
        <v>46023</v>
      </c>
      <c r="B19" s="9" t="inlineStr">
        <is>
          <t>UPT IV</t>
        </is>
      </c>
      <c r="C19" s="10">
        <f>SUM(C20:C22)</f>
        <v/>
      </c>
      <c r="D19" s="10">
        <f>SUM(D20:D22)</f>
        <v/>
      </c>
      <c r="E19" s="10">
        <f>SUM(E20:E22)</f>
        <v/>
      </c>
      <c r="F19" s="11">
        <f>SUM(F20:F22)</f>
        <v/>
      </c>
      <c r="G19" s="12">
        <f>IFERROR(E19/D19,0)</f>
        <v/>
      </c>
      <c r="H19" s="13" t="inlineStr">
        <is>
          <t>Total UPT IV</t>
        </is>
      </c>
    </row>
    <row r="20" hidden="1">
      <c r="A20" s="14" t="n">
        <v>46023</v>
      </c>
      <c r="B20" s="15" t="inlineStr">
        <is>
          <t>Medan Barat</t>
        </is>
      </c>
      <c r="C20" s="16" t="n">
        <v>0</v>
      </c>
      <c r="D20" s="16" t="n">
        <v>0</v>
      </c>
      <c r="E20" s="16" t="n">
        <v>0</v>
      </c>
      <c r="F20" s="17" t="n">
        <v>0</v>
      </c>
      <c r="G20" s="18">
        <f>IFERROR(E20/D20,0)</f>
        <v/>
      </c>
      <c r="H20" s="19" t="inlineStr"/>
    </row>
    <row r="21" hidden="1">
      <c r="A21" s="14" t="n">
        <v>46023</v>
      </c>
      <c r="B21" s="15" t="inlineStr">
        <is>
          <t>Medan Timur</t>
        </is>
      </c>
      <c r="C21" s="16" t="n">
        <v>0</v>
      </c>
      <c r="D21" s="16" t="n">
        <v>0</v>
      </c>
      <c r="E21" s="16" t="n">
        <v>0</v>
      </c>
      <c r="F21" s="17" t="n">
        <v>0</v>
      </c>
      <c r="G21" s="18">
        <f>IFERROR(E21/D21,0)</f>
        <v/>
      </c>
      <c r="H21" s="19" t="inlineStr"/>
    </row>
    <row r="22" hidden="1">
      <c r="A22" s="14" t="n">
        <v>46023</v>
      </c>
      <c r="B22" s="15" t="inlineStr">
        <is>
          <t>Medan Deli</t>
        </is>
      </c>
      <c r="C22" s="16" t="n">
        <v>0</v>
      </c>
      <c r="D22" s="16" t="n">
        <v>0</v>
      </c>
      <c r="E22" s="16" t="n">
        <v>0</v>
      </c>
      <c r="F22" s="17" t="n">
        <v>0</v>
      </c>
      <c r="G22" s="18">
        <f>IFERROR(E22/D22,0)</f>
        <v/>
      </c>
      <c r="H22" s="19" t="inlineStr"/>
    </row>
    <row r="23" hidden="1">
      <c r="A23" s="8" t="n">
        <v>46023</v>
      </c>
      <c r="B23" s="9" t="inlineStr">
        <is>
          <t>UPT V</t>
        </is>
      </c>
      <c r="C23" s="10">
        <f>SUM(C24:C26)</f>
        <v/>
      </c>
      <c r="D23" s="10">
        <f>SUM(D24:D26)</f>
        <v/>
      </c>
      <c r="E23" s="10">
        <f>SUM(E24:E26)</f>
        <v/>
      </c>
      <c r="F23" s="11">
        <f>SUM(F24:F26)</f>
        <v/>
      </c>
      <c r="G23" s="12">
        <f>IFERROR(E23/D23,0)</f>
        <v/>
      </c>
      <c r="H23" s="13" t="inlineStr">
        <is>
          <t>Total UPT V</t>
        </is>
      </c>
    </row>
    <row r="24" hidden="1">
      <c r="A24" s="14" t="n">
        <v>46023</v>
      </c>
      <c r="B24" s="15" t="inlineStr">
        <is>
          <t>Medan Baru</t>
        </is>
      </c>
      <c r="C24" s="16" t="n">
        <v>0</v>
      </c>
      <c r="D24" s="16" t="n">
        <v>0</v>
      </c>
      <c r="E24" s="16" t="n">
        <v>0</v>
      </c>
      <c r="F24" s="17" t="n">
        <v>0</v>
      </c>
      <c r="G24" s="18">
        <f>IFERROR(E24/D24,0)</f>
        <v/>
      </c>
      <c r="H24" s="19" t="inlineStr"/>
    </row>
    <row r="25" hidden="1">
      <c r="A25" s="14" t="n">
        <v>46023</v>
      </c>
      <c r="B25" s="15" t="inlineStr">
        <is>
          <t>Medan Polonia</t>
        </is>
      </c>
      <c r="C25" s="16" t="n">
        <v>0</v>
      </c>
      <c r="D25" s="16" t="n">
        <v>0</v>
      </c>
      <c r="E25" s="16" t="n">
        <v>0</v>
      </c>
      <c r="F25" s="17" t="n">
        <v>0</v>
      </c>
      <c r="G25" s="18">
        <f>IFERROR(E25/D25,0)</f>
        <v/>
      </c>
      <c r="H25" s="19" t="inlineStr"/>
    </row>
    <row r="26" hidden="1">
      <c r="A26" s="14" t="n">
        <v>46023</v>
      </c>
      <c r="B26" s="15" t="inlineStr">
        <is>
          <t>Medan Maimun</t>
        </is>
      </c>
      <c r="C26" s="16" t="n">
        <v>0</v>
      </c>
      <c r="D26" s="16" t="n">
        <v>0</v>
      </c>
      <c r="E26" s="16" t="n">
        <v>0</v>
      </c>
      <c r="F26" s="17" t="n">
        <v>0</v>
      </c>
      <c r="G26" s="18">
        <f>IFERROR(E26/D26,0)</f>
        <v/>
      </c>
      <c r="H26" s="19" t="inlineStr"/>
    </row>
    <row r="27" hidden="1">
      <c r="A27" s="8" t="n">
        <v>46023</v>
      </c>
      <c r="B27" s="9" t="inlineStr">
        <is>
          <t>UPT VI</t>
        </is>
      </c>
      <c r="C27" s="10">
        <f>SUM(C28:C30)</f>
        <v/>
      </c>
      <c r="D27" s="10">
        <f>SUM(D28:D30)</f>
        <v/>
      </c>
      <c r="E27" s="10">
        <f>SUM(E28:E30)</f>
        <v/>
      </c>
      <c r="F27" s="11">
        <f>SUM(F28:F30)</f>
        <v/>
      </c>
      <c r="G27" s="12">
        <f>IFERROR(E27/D27,0)</f>
        <v/>
      </c>
      <c r="H27" s="13" t="inlineStr">
        <is>
          <t>Total UPT VI</t>
        </is>
      </c>
    </row>
    <row r="28" hidden="1">
      <c r="A28" s="14" t="n">
        <v>46023</v>
      </c>
      <c r="B28" s="15" t="inlineStr">
        <is>
          <t>Medan Johor</t>
        </is>
      </c>
      <c r="C28" s="16" t="n">
        <v>0</v>
      </c>
      <c r="D28" s="16" t="n">
        <v>0</v>
      </c>
      <c r="E28" s="16" t="n">
        <v>0</v>
      </c>
      <c r="F28" s="17" t="n">
        <v>0</v>
      </c>
      <c r="G28" s="18">
        <f>IFERROR(E28/D28,0)</f>
        <v/>
      </c>
      <c r="H28" s="19" t="inlineStr"/>
    </row>
    <row r="29" hidden="1">
      <c r="A29" s="14" t="n">
        <v>46023</v>
      </c>
      <c r="B29" s="15" t="inlineStr">
        <is>
          <t>Medan Selayang</t>
        </is>
      </c>
      <c r="C29" s="16" t="n">
        <v>0</v>
      </c>
      <c r="D29" s="16" t="n">
        <v>0</v>
      </c>
      <c r="E29" s="16" t="n">
        <v>0</v>
      </c>
      <c r="F29" s="17" t="n">
        <v>0</v>
      </c>
      <c r="G29" s="18">
        <f>IFERROR(E29/D29,0)</f>
        <v/>
      </c>
      <c r="H29" s="19" t="inlineStr"/>
    </row>
    <row r="30" hidden="1">
      <c r="A30" s="14" t="n">
        <v>46023</v>
      </c>
      <c r="B30" s="15" t="inlineStr">
        <is>
          <t>Medan Tuntungan</t>
        </is>
      </c>
      <c r="C30" s="16" t="n">
        <v>0</v>
      </c>
      <c r="D30" s="16" t="n">
        <v>0</v>
      </c>
      <c r="E30" s="16" t="n">
        <v>0</v>
      </c>
      <c r="F30" s="17" t="n">
        <v>0</v>
      </c>
      <c r="G30" s="18">
        <f>IFERROR(E30/D30,0)</f>
        <v/>
      </c>
      <c r="H30" s="19" t="inlineStr"/>
    </row>
    <row r="31" hidden="1">
      <c r="A31" s="8" t="n">
        <v>46023</v>
      </c>
      <c r="B31" s="9" t="inlineStr">
        <is>
          <t>UPT VII</t>
        </is>
      </c>
      <c r="C31" s="10">
        <f>SUM(C32:C34)</f>
        <v/>
      </c>
      <c r="D31" s="10">
        <f>SUM(D32:D34)</f>
        <v/>
      </c>
      <c r="E31" s="10">
        <f>SUM(E32:E34)</f>
        <v/>
      </c>
      <c r="F31" s="11">
        <f>SUM(F32:F34)</f>
        <v/>
      </c>
      <c r="G31" s="12">
        <f>IFERROR(E31/D31,0)</f>
        <v/>
      </c>
      <c r="H31" s="13" t="inlineStr">
        <is>
          <t>Total UPT VII</t>
        </is>
      </c>
    </row>
    <row r="32" hidden="1">
      <c r="A32" s="14" t="n">
        <v>46023</v>
      </c>
      <c r="B32" s="15" t="inlineStr">
        <is>
          <t>Medan Belawan</t>
        </is>
      </c>
      <c r="C32" s="16" t="n">
        <v>0</v>
      </c>
      <c r="D32" s="16" t="n">
        <v>0</v>
      </c>
      <c r="E32" s="16" t="n">
        <v>0</v>
      </c>
      <c r="F32" s="17" t="n">
        <v>0</v>
      </c>
      <c r="G32" s="18">
        <f>IFERROR(E32/D32,0)</f>
        <v/>
      </c>
      <c r="H32" s="19" t="inlineStr"/>
    </row>
    <row r="33" hidden="1">
      <c r="A33" s="14" t="n">
        <v>46023</v>
      </c>
      <c r="B33" s="15" t="inlineStr">
        <is>
          <t>Medan Marelan</t>
        </is>
      </c>
      <c r="C33" s="16" t="n">
        <v>0</v>
      </c>
      <c r="D33" s="16" t="n">
        <v>0</v>
      </c>
      <c r="E33" s="16" t="n">
        <v>0</v>
      </c>
      <c r="F33" s="17" t="n">
        <v>0</v>
      </c>
      <c r="G33" s="18">
        <f>IFERROR(E33/D33,0)</f>
        <v/>
      </c>
      <c r="H33" s="19" t="inlineStr"/>
    </row>
    <row r="34" hidden="1">
      <c r="A34" s="14" t="n">
        <v>46023</v>
      </c>
      <c r="B34" s="15" t="inlineStr">
        <is>
          <t>Medan Labuhan</t>
        </is>
      </c>
      <c r="C34" s="16" t="n">
        <v>0</v>
      </c>
      <c r="D34" s="16" t="n">
        <v>0</v>
      </c>
      <c r="E34" s="16" t="n">
        <v>0</v>
      </c>
      <c r="F34" s="17" t="n">
        <v>0</v>
      </c>
      <c r="G34" s="18">
        <f>IFERROR(E34/D34,0)</f>
        <v/>
      </c>
      <c r="H34" s="19" t="inlineStr"/>
    </row>
    <row r="35" hidden="1">
      <c r="A35" s="20" t="n">
        <v>46023</v>
      </c>
      <c r="B35" s="21" t="inlineStr">
        <is>
          <t>GRAND TOTAL</t>
        </is>
      </c>
      <c r="C35" s="22">
        <f>SUM(C7,C11,C15,C19,C23,C27,C31)</f>
        <v/>
      </c>
      <c r="D35" s="22">
        <f>SUM(D7,D11,D15,D19,D23,D27,D31)</f>
        <v/>
      </c>
      <c r="E35" s="22">
        <f>SUM(E7,E11,E15,E19,E23,E27,E31)</f>
        <v/>
      </c>
      <c r="F35" s="23">
        <f>SUM(F7,F11,F15,F19,F23,F27,F31)</f>
        <v/>
      </c>
      <c r="G35" s="24">
        <f>IFERROR(E35/D35,0)</f>
        <v/>
      </c>
      <c r="H35" s="25" t="inlineStr">
        <is>
          <t>Total Harian</t>
        </is>
      </c>
    </row>
    <row r="36" hidden="1">
      <c r="A36" s="8" t="n">
        <v>46024</v>
      </c>
      <c r="B36" s="9" t="inlineStr">
        <is>
          <t>UPT I</t>
        </is>
      </c>
      <c r="C36" s="10">
        <f>SUM(C37:C39)</f>
        <v/>
      </c>
      <c r="D36" s="10">
        <f>SUM(D37:D39)</f>
        <v/>
      </c>
      <c r="E36" s="10">
        <f>SUM(E37:E39)</f>
        <v/>
      </c>
      <c r="F36" s="11">
        <f>SUM(F37:F39)</f>
        <v/>
      </c>
      <c r="G36" s="12">
        <f>IFERROR(E36/D36,0)</f>
        <v/>
      </c>
      <c r="H36" s="13" t="inlineStr">
        <is>
          <t>Total UPT I</t>
        </is>
      </c>
    </row>
    <row r="37" hidden="1">
      <c r="A37" s="14" t="n">
        <v>46024</v>
      </c>
      <c r="B37" s="15" t="inlineStr">
        <is>
          <t>Medan Amplas</t>
        </is>
      </c>
      <c r="C37" s="16" t="n">
        <v>0</v>
      </c>
      <c r="D37" s="16" t="n">
        <v>0</v>
      </c>
      <c r="E37" s="16" t="n">
        <v>0</v>
      </c>
      <c r="F37" s="17" t="n">
        <v>0</v>
      </c>
      <c r="G37" s="18">
        <f>IFERROR(E37/D37,0)</f>
        <v/>
      </c>
      <c r="H37" s="19" t="inlineStr"/>
    </row>
    <row r="38" hidden="1">
      <c r="A38" s="14" t="n">
        <v>46024</v>
      </c>
      <c r="B38" s="15" t="inlineStr">
        <is>
          <t>Medan Area</t>
        </is>
      </c>
      <c r="C38" s="16" t="n">
        <v>0</v>
      </c>
      <c r="D38" s="16" t="n">
        <v>0</v>
      </c>
      <c r="E38" s="16" t="n">
        <v>0</v>
      </c>
      <c r="F38" s="17" t="n">
        <v>0</v>
      </c>
      <c r="G38" s="18">
        <f>IFERROR(E38/D38,0)</f>
        <v/>
      </c>
      <c r="H38" s="19" t="inlineStr"/>
    </row>
    <row r="39" hidden="1">
      <c r="A39" s="14" t="n">
        <v>46024</v>
      </c>
      <c r="B39" s="15" t="inlineStr">
        <is>
          <t>Medan Kota</t>
        </is>
      </c>
      <c r="C39" s="16" t="n">
        <v>0</v>
      </c>
      <c r="D39" s="16" t="n">
        <v>0</v>
      </c>
      <c r="E39" s="16" t="n">
        <v>0</v>
      </c>
      <c r="F39" s="17" t="n">
        <v>0</v>
      </c>
      <c r="G39" s="18">
        <f>IFERROR(E39/D39,0)</f>
        <v/>
      </c>
      <c r="H39" s="19" t="inlineStr"/>
    </row>
    <row r="40" hidden="1">
      <c r="A40" s="8" t="n">
        <v>46024</v>
      </c>
      <c r="B40" s="9" t="inlineStr">
        <is>
          <t>UPT II</t>
        </is>
      </c>
      <c r="C40" s="10">
        <f>SUM(C41:C43)</f>
        <v/>
      </c>
      <c r="D40" s="10">
        <f>SUM(D41:D43)</f>
        <v/>
      </c>
      <c r="E40" s="10">
        <f>SUM(E41:E43)</f>
        <v/>
      </c>
      <c r="F40" s="11">
        <f>SUM(F41:F43)</f>
        <v/>
      </c>
      <c r="G40" s="12">
        <f>IFERROR(E40/D40,0)</f>
        <v/>
      </c>
      <c r="H40" s="13" t="inlineStr">
        <is>
          <t>Total UPT II</t>
        </is>
      </c>
    </row>
    <row r="41" hidden="1">
      <c r="A41" s="14" t="n">
        <v>46024</v>
      </c>
      <c r="B41" s="15" t="inlineStr">
        <is>
          <t>Medan Tembung</t>
        </is>
      </c>
      <c r="C41" s="16" t="n">
        <v>0</v>
      </c>
      <c r="D41" s="16" t="n">
        <v>0</v>
      </c>
      <c r="E41" s="16" t="n">
        <v>0</v>
      </c>
      <c r="F41" s="17" t="n">
        <v>0</v>
      </c>
      <c r="G41" s="18">
        <f>IFERROR(E41/D41,0)</f>
        <v/>
      </c>
      <c r="H41" s="19" t="inlineStr"/>
    </row>
    <row r="42" hidden="1">
      <c r="A42" s="14" t="n">
        <v>46024</v>
      </c>
      <c r="B42" s="15" t="inlineStr">
        <is>
          <t>Medan Perjuangan</t>
        </is>
      </c>
      <c r="C42" s="16" t="n">
        <v>0</v>
      </c>
      <c r="D42" s="16" t="n">
        <v>0</v>
      </c>
      <c r="E42" s="16" t="n">
        <v>0</v>
      </c>
      <c r="F42" s="17" t="n">
        <v>0</v>
      </c>
      <c r="G42" s="18">
        <f>IFERROR(E42/D42,0)</f>
        <v/>
      </c>
      <c r="H42" s="19" t="inlineStr"/>
    </row>
    <row r="43" hidden="1">
      <c r="A43" s="14" t="n">
        <v>46024</v>
      </c>
      <c r="B43" s="15" t="inlineStr">
        <is>
          <t>Medan Denai</t>
        </is>
      </c>
      <c r="C43" s="16" t="n">
        <v>0</v>
      </c>
      <c r="D43" s="16" t="n">
        <v>0</v>
      </c>
      <c r="E43" s="16" t="n">
        <v>0</v>
      </c>
      <c r="F43" s="17" t="n">
        <v>0</v>
      </c>
      <c r="G43" s="18">
        <f>IFERROR(E43/D43,0)</f>
        <v/>
      </c>
      <c r="H43" s="19" t="inlineStr"/>
    </row>
    <row r="44" hidden="1">
      <c r="A44" s="8" t="n">
        <v>46024</v>
      </c>
      <c r="B44" s="9" t="inlineStr">
        <is>
          <t>UPT III</t>
        </is>
      </c>
      <c r="C44" s="10">
        <f>SUM(C45:C47)</f>
        <v/>
      </c>
      <c r="D44" s="10">
        <f>SUM(D45:D47)</f>
        <v/>
      </c>
      <c r="E44" s="10">
        <f>SUM(E45:E47)</f>
        <v/>
      </c>
      <c r="F44" s="11">
        <f>SUM(F45:F47)</f>
        <v/>
      </c>
      <c r="G44" s="12">
        <f>IFERROR(E44/D44,0)</f>
        <v/>
      </c>
      <c r="H44" s="13" t="inlineStr">
        <is>
          <t>Total UPT III</t>
        </is>
      </c>
    </row>
    <row r="45" hidden="1">
      <c r="A45" s="14" t="n">
        <v>46024</v>
      </c>
      <c r="B45" s="15" t="inlineStr">
        <is>
          <t>Medan Sunggal</t>
        </is>
      </c>
      <c r="C45" s="16" t="n">
        <v>0</v>
      </c>
      <c r="D45" s="16" t="n">
        <v>0</v>
      </c>
      <c r="E45" s="16" t="n">
        <v>0</v>
      </c>
      <c r="F45" s="17" t="n">
        <v>0</v>
      </c>
      <c r="G45" s="18">
        <f>IFERROR(E45/D45,0)</f>
        <v/>
      </c>
      <c r="H45" s="19" t="inlineStr"/>
    </row>
    <row r="46" hidden="1">
      <c r="A46" s="14" t="n">
        <v>46024</v>
      </c>
      <c r="B46" s="15" t="inlineStr">
        <is>
          <t>Medan Petisah</t>
        </is>
      </c>
      <c r="C46" s="16" t="n">
        <v>0</v>
      </c>
      <c r="D46" s="16" t="n">
        <v>0</v>
      </c>
      <c r="E46" s="16" t="n">
        <v>0</v>
      </c>
      <c r="F46" s="17" t="n">
        <v>0</v>
      </c>
      <c r="G46" s="18">
        <f>IFERROR(E46/D46,0)</f>
        <v/>
      </c>
      <c r="H46" s="19" t="inlineStr"/>
    </row>
    <row r="47" hidden="1">
      <c r="A47" s="14" t="n">
        <v>46024</v>
      </c>
      <c r="B47" s="15" t="inlineStr">
        <is>
          <t>Medan Helvetia</t>
        </is>
      </c>
      <c r="C47" s="16" t="n">
        <v>0</v>
      </c>
      <c r="D47" s="16" t="n">
        <v>0</v>
      </c>
      <c r="E47" s="16" t="n">
        <v>0</v>
      </c>
      <c r="F47" s="17" t="n">
        <v>0</v>
      </c>
      <c r="G47" s="18">
        <f>IFERROR(E47/D47,0)</f>
        <v/>
      </c>
      <c r="H47" s="19" t="inlineStr"/>
    </row>
    <row r="48" hidden="1">
      <c r="A48" s="8" t="n">
        <v>46024</v>
      </c>
      <c r="B48" s="9" t="inlineStr">
        <is>
          <t>UPT IV</t>
        </is>
      </c>
      <c r="C48" s="10">
        <f>SUM(C49:C51)</f>
        <v/>
      </c>
      <c r="D48" s="10">
        <f>SUM(D49:D51)</f>
        <v/>
      </c>
      <c r="E48" s="10">
        <f>SUM(E49:E51)</f>
        <v/>
      </c>
      <c r="F48" s="11">
        <f>SUM(F49:F51)</f>
        <v/>
      </c>
      <c r="G48" s="12">
        <f>IFERROR(E48/D48,0)</f>
        <v/>
      </c>
      <c r="H48" s="13" t="inlineStr">
        <is>
          <t>Total UPT IV</t>
        </is>
      </c>
    </row>
    <row r="49" hidden="1">
      <c r="A49" s="14" t="n">
        <v>46024</v>
      </c>
      <c r="B49" s="15" t="inlineStr">
        <is>
          <t>Medan Barat</t>
        </is>
      </c>
      <c r="C49" s="16" t="n">
        <v>0</v>
      </c>
      <c r="D49" s="16" t="n">
        <v>0</v>
      </c>
      <c r="E49" s="16" t="n">
        <v>0</v>
      </c>
      <c r="F49" s="17" t="n">
        <v>0</v>
      </c>
      <c r="G49" s="18">
        <f>IFERROR(E49/D49,0)</f>
        <v/>
      </c>
      <c r="H49" s="19" t="inlineStr"/>
    </row>
    <row r="50" hidden="1">
      <c r="A50" s="14" t="n">
        <v>46024</v>
      </c>
      <c r="B50" s="15" t="inlineStr">
        <is>
          <t>Medan Timur</t>
        </is>
      </c>
      <c r="C50" s="16" t="n">
        <v>0</v>
      </c>
      <c r="D50" s="16" t="n">
        <v>0</v>
      </c>
      <c r="E50" s="16" t="n">
        <v>0</v>
      </c>
      <c r="F50" s="17" t="n">
        <v>0</v>
      </c>
      <c r="G50" s="18">
        <f>IFERROR(E50/D50,0)</f>
        <v/>
      </c>
      <c r="H50" s="19" t="inlineStr"/>
    </row>
    <row r="51" hidden="1">
      <c r="A51" s="14" t="n">
        <v>46024</v>
      </c>
      <c r="B51" s="15" t="inlineStr">
        <is>
          <t>Medan Deli</t>
        </is>
      </c>
      <c r="C51" s="16" t="n">
        <v>0</v>
      </c>
      <c r="D51" s="16" t="n">
        <v>0</v>
      </c>
      <c r="E51" s="16" t="n">
        <v>0</v>
      </c>
      <c r="F51" s="17" t="n">
        <v>0</v>
      </c>
      <c r="G51" s="18">
        <f>IFERROR(E51/D51,0)</f>
        <v/>
      </c>
      <c r="H51" s="19" t="inlineStr"/>
    </row>
    <row r="52" hidden="1">
      <c r="A52" s="8" t="n">
        <v>46024</v>
      </c>
      <c r="B52" s="9" t="inlineStr">
        <is>
          <t>UPT V</t>
        </is>
      </c>
      <c r="C52" s="10">
        <f>SUM(C53:C55)</f>
        <v/>
      </c>
      <c r="D52" s="10">
        <f>SUM(D53:D55)</f>
        <v/>
      </c>
      <c r="E52" s="10">
        <f>SUM(E53:E55)</f>
        <v/>
      </c>
      <c r="F52" s="11">
        <f>SUM(F53:F55)</f>
        <v/>
      </c>
      <c r="G52" s="12">
        <f>IFERROR(E52/D52,0)</f>
        <v/>
      </c>
      <c r="H52" s="13" t="inlineStr">
        <is>
          <t>Total UPT V</t>
        </is>
      </c>
    </row>
    <row r="53" hidden="1">
      <c r="A53" s="14" t="n">
        <v>46024</v>
      </c>
      <c r="B53" s="15" t="inlineStr">
        <is>
          <t>Medan Baru</t>
        </is>
      </c>
      <c r="C53" s="16" t="n">
        <v>0</v>
      </c>
      <c r="D53" s="16" t="n">
        <v>0</v>
      </c>
      <c r="E53" s="16" t="n">
        <v>0</v>
      </c>
      <c r="F53" s="17" t="n">
        <v>0</v>
      </c>
      <c r="G53" s="18">
        <f>IFERROR(E53/D53,0)</f>
        <v/>
      </c>
      <c r="H53" s="19" t="inlineStr"/>
    </row>
    <row r="54" hidden="1">
      <c r="A54" s="14" t="n">
        <v>46024</v>
      </c>
      <c r="B54" s="15" t="inlineStr">
        <is>
          <t>Medan Polonia</t>
        </is>
      </c>
      <c r="C54" s="16" t="n">
        <v>0</v>
      </c>
      <c r="D54" s="16" t="n">
        <v>0</v>
      </c>
      <c r="E54" s="16" t="n">
        <v>0</v>
      </c>
      <c r="F54" s="17" t="n">
        <v>0</v>
      </c>
      <c r="G54" s="18">
        <f>IFERROR(E54/D54,0)</f>
        <v/>
      </c>
      <c r="H54" s="19" t="inlineStr"/>
    </row>
    <row r="55" hidden="1">
      <c r="A55" s="14" t="n">
        <v>46024</v>
      </c>
      <c r="B55" s="15" t="inlineStr">
        <is>
          <t>Medan Maimun</t>
        </is>
      </c>
      <c r="C55" s="16" t="n">
        <v>0</v>
      </c>
      <c r="D55" s="16" t="n">
        <v>0</v>
      </c>
      <c r="E55" s="16" t="n">
        <v>0</v>
      </c>
      <c r="F55" s="17" t="n">
        <v>0</v>
      </c>
      <c r="G55" s="18">
        <f>IFERROR(E55/D55,0)</f>
        <v/>
      </c>
      <c r="H55" s="19" t="inlineStr"/>
    </row>
    <row r="56" hidden="1">
      <c r="A56" s="8" t="n">
        <v>46024</v>
      </c>
      <c r="B56" s="9" t="inlineStr">
        <is>
          <t>UPT VI</t>
        </is>
      </c>
      <c r="C56" s="10">
        <f>SUM(C57:C59)</f>
        <v/>
      </c>
      <c r="D56" s="10">
        <f>SUM(D57:D59)</f>
        <v/>
      </c>
      <c r="E56" s="10">
        <f>SUM(E57:E59)</f>
        <v/>
      </c>
      <c r="F56" s="11">
        <f>SUM(F57:F59)</f>
        <v/>
      </c>
      <c r="G56" s="12">
        <f>IFERROR(E56/D56,0)</f>
        <v/>
      </c>
      <c r="H56" s="13" t="inlineStr">
        <is>
          <t>Total UPT VI</t>
        </is>
      </c>
    </row>
    <row r="57" hidden="1">
      <c r="A57" s="14" t="n">
        <v>46024</v>
      </c>
      <c r="B57" s="15" t="inlineStr">
        <is>
          <t>Medan Johor</t>
        </is>
      </c>
      <c r="C57" s="16" t="n">
        <v>0</v>
      </c>
      <c r="D57" s="16" t="n">
        <v>0</v>
      </c>
      <c r="E57" s="16" t="n">
        <v>0</v>
      </c>
      <c r="F57" s="17" t="n">
        <v>0</v>
      </c>
      <c r="G57" s="18">
        <f>IFERROR(E57/D57,0)</f>
        <v/>
      </c>
      <c r="H57" s="19" t="inlineStr"/>
    </row>
    <row r="58" hidden="1">
      <c r="A58" s="14" t="n">
        <v>46024</v>
      </c>
      <c r="B58" s="15" t="inlineStr">
        <is>
          <t>Medan Selayang</t>
        </is>
      </c>
      <c r="C58" s="16" t="n">
        <v>0</v>
      </c>
      <c r="D58" s="16" t="n">
        <v>0</v>
      </c>
      <c r="E58" s="16" t="n">
        <v>0</v>
      </c>
      <c r="F58" s="17" t="n">
        <v>0</v>
      </c>
      <c r="G58" s="18">
        <f>IFERROR(E58/D58,0)</f>
        <v/>
      </c>
      <c r="H58" s="19" t="inlineStr"/>
    </row>
    <row r="59" hidden="1">
      <c r="A59" s="14" t="n">
        <v>46024</v>
      </c>
      <c r="B59" s="15" t="inlineStr">
        <is>
          <t>Medan Tuntungan</t>
        </is>
      </c>
      <c r="C59" s="16" t="n">
        <v>0</v>
      </c>
      <c r="D59" s="16" t="n">
        <v>0</v>
      </c>
      <c r="E59" s="16" t="n">
        <v>0</v>
      </c>
      <c r="F59" s="17" t="n">
        <v>0</v>
      </c>
      <c r="G59" s="18">
        <f>IFERROR(E59/D59,0)</f>
        <v/>
      </c>
      <c r="H59" s="19" t="inlineStr"/>
    </row>
    <row r="60" hidden="1">
      <c r="A60" s="8" t="n">
        <v>46024</v>
      </c>
      <c r="B60" s="9" t="inlineStr">
        <is>
          <t>UPT VII</t>
        </is>
      </c>
      <c r="C60" s="10">
        <f>SUM(C61:C63)</f>
        <v/>
      </c>
      <c r="D60" s="10">
        <f>SUM(D61:D63)</f>
        <v/>
      </c>
      <c r="E60" s="10">
        <f>SUM(E61:E63)</f>
        <v/>
      </c>
      <c r="F60" s="11">
        <f>SUM(F61:F63)</f>
        <v/>
      </c>
      <c r="G60" s="12">
        <f>IFERROR(E60/D60,0)</f>
        <v/>
      </c>
      <c r="H60" s="13" t="inlineStr">
        <is>
          <t>Total UPT VII</t>
        </is>
      </c>
    </row>
    <row r="61" hidden="1">
      <c r="A61" s="14" t="n">
        <v>46024</v>
      </c>
      <c r="B61" s="15" t="inlineStr">
        <is>
          <t>Medan Belawan</t>
        </is>
      </c>
      <c r="C61" s="16" t="n">
        <v>0</v>
      </c>
      <c r="D61" s="16" t="n">
        <v>0</v>
      </c>
      <c r="E61" s="16" t="n">
        <v>0</v>
      </c>
      <c r="F61" s="17" t="n">
        <v>0</v>
      </c>
      <c r="G61" s="18">
        <f>IFERROR(E61/D61,0)</f>
        <v/>
      </c>
      <c r="H61" s="19" t="inlineStr"/>
    </row>
    <row r="62" hidden="1">
      <c r="A62" s="14" t="n">
        <v>46024</v>
      </c>
      <c r="B62" s="15" t="inlineStr">
        <is>
          <t>Medan Marelan</t>
        </is>
      </c>
      <c r="C62" s="16" t="n">
        <v>0</v>
      </c>
      <c r="D62" s="16" t="n">
        <v>0</v>
      </c>
      <c r="E62" s="16" t="n">
        <v>0</v>
      </c>
      <c r="F62" s="17" t="n">
        <v>0</v>
      </c>
      <c r="G62" s="18">
        <f>IFERROR(E62/D62,0)</f>
        <v/>
      </c>
      <c r="H62" s="19" t="inlineStr"/>
    </row>
    <row r="63" hidden="1">
      <c r="A63" s="14" t="n">
        <v>46024</v>
      </c>
      <c r="B63" s="15" t="inlineStr">
        <is>
          <t>Medan Labuhan</t>
        </is>
      </c>
      <c r="C63" s="16" t="n">
        <v>0</v>
      </c>
      <c r="D63" s="16" t="n">
        <v>0</v>
      </c>
      <c r="E63" s="16" t="n">
        <v>0</v>
      </c>
      <c r="F63" s="17" t="n">
        <v>0</v>
      </c>
      <c r="G63" s="18">
        <f>IFERROR(E63/D63,0)</f>
        <v/>
      </c>
      <c r="H63" s="19" t="inlineStr"/>
    </row>
    <row r="64" hidden="1">
      <c r="A64" s="20" t="n">
        <v>46024</v>
      </c>
      <c r="B64" s="21" t="inlineStr">
        <is>
          <t>GRAND TOTAL</t>
        </is>
      </c>
      <c r="C64" s="22">
        <f>SUM(C36,C40,C44,C48,C52,C56,C60)</f>
        <v/>
      </c>
      <c r="D64" s="22">
        <f>SUM(D36,D40,D44,D48,D52,D56,D60)</f>
        <v/>
      </c>
      <c r="E64" s="22">
        <f>SUM(E36,E40,E44,E48,E52,E56,E60)</f>
        <v/>
      </c>
      <c r="F64" s="23">
        <f>SUM(F36,F40,F44,F48,F52,F56,F60)</f>
        <v/>
      </c>
      <c r="G64" s="24">
        <f>IFERROR(E64/D64,0)</f>
        <v/>
      </c>
      <c r="H64" s="25" t="inlineStr">
        <is>
          <t>Total Harian</t>
        </is>
      </c>
    </row>
    <row r="65" hidden="1">
      <c r="A65" s="8" t="n">
        <v>46025</v>
      </c>
      <c r="B65" s="9" t="inlineStr">
        <is>
          <t>UPT I</t>
        </is>
      </c>
      <c r="C65" s="10">
        <f>SUM(C66:C68)</f>
        <v/>
      </c>
      <c r="D65" s="10">
        <f>SUM(D66:D68)</f>
        <v/>
      </c>
      <c r="E65" s="10">
        <f>SUM(E66:E68)</f>
        <v/>
      </c>
      <c r="F65" s="11">
        <f>SUM(F66:F68)</f>
        <v/>
      </c>
      <c r="G65" s="12">
        <f>IFERROR(E65/D65,0)</f>
        <v/>
      </c>
      <c r="H65" s="13" t="inlineStr">
        <is>
          <t>Total UPT I</t>
        </is>
      </c>
    </row>
    <row r="66" hidden="1">
      <c r="A66" s="14" t="n">
        <v>46025</v>
      </c>
      <c r="B66" s="15" t="inlineStr">
        <is>
          <t>Medan Amplas</t>
        </is>
      </c>
      <c r="C66" s="16" t="n">
        <v>0</v>
      </c>
      <c r="D66" s="16" t="n">
        <v>0</v>
      </c>
      <c r="E66" s="16" t="n">
        <v>0</v>
      </c>
      <c r="F66" s="17" t="n">
        <v>0</v>
      </c>
      <c r="G66" s="18">
        <f>IFERROR(E66/D66,0)</f>
        <v/>
      </c>
      <c r="H66" s="19" t="inlineStr"/>
    </row>
    <row r="67" hidden="1">
      <c r="A67" s="14" t="n">
        <v>46025</v>
      </c>
      <c r="B67" s="15" t="inlineStr">
        <is>
          <t>Medan Area</t>
        </is>
      </c>
      <c r="C67" s="16" t="n">
        <v>0</v>
      </c>
      <c r="D67" s="16" t="n">
        <v>0</v>
      </c>
      <c r="E67" s="16" t="n">
        <v>0</v>
      </c>
      <c r="F67" s="17" t="n">
        <v>0</v>
      </c>
      <c r="G67" s="18">
        <f>IFERROR(E67/D67,0)</f>
        <v/>
      </c>
      <c r="H67" s="19" t="inlineStr"/>
    </row>
    <row r="68" hidden="1">
      <c r="A68" s="14" t="n">
        <v>46025</v>
      </c>
      <c r="B68" s="15" t="inlineStr">
        <is>
          <t>Medan Kota</t>
        </is>
      </c>
      <c r="C68" s="16" t="n">
        <v>0</v>
      </c>
      <c r="D68" s="16" t="n">
        <v>0</v>
      </c>
      <c r="E68" s="16" t="n">
        <v>0</v>
      </c>
      <c r="F68" s="17" t="n">
        <v>0</v>
      </c>
      <c r="G68" s="18">
        <f>IFERROR(E68/D68,0)</f>
        <v/>
      </c>
      <c r="H68" s="19" t="inlineStr"/>
    </row>
    <row r="69" hidden="1">
      <c r="A69" s="8" t="n">
        <v>46025</v>
      </c>
      <c r="B69" s="9" t="inlineStr">
        <is>
          <t>UPT II</t>
        </is>
      </c>
      <c r="C69" s="10">
        <f>SUM(C70:C72)</f>
        <v/>
      </c>
      <c r="D69" s="10">
        <f>SUM(D70:D72)</f>
        <v/>
      </c>
      <c r="E69" s="10">
        <f>SUM(E70:E72)</f>
        <v/>
      </c>
      <c r="F69" s="11">
        <f>SUM(F70:F72)</f>
        <v/>
      </c>
      <c r="G69" s="12">
        <f>IFERROR(E69/D69,0)</f>
        <v/>
      </c>
      <c r="H69" s="13" t="inlineStr">
        <is>
          <t>Total UPT II</t>
        </is>
      </c>
    </row>
    <row r="70" hidden="1">
      <c r="A70" s="14" t="n">
        <v>46025</v>
      </c>
      <c r="B70" s="15" t="inlineStr">
        <is>
          <t>Medan Tembung</t>
        </is>
      </c>
      <c r="C70" s="16" t="n">
        <v>0</v>
      </c>
      <c r="D70" s="16" t="n">
        <v>0</v>
      </c>
      <c r="E70" s="16" t="n">
        <v>0</v>
      </c>
      <c r="F70" s="17" t="n">
        <v>0</v>
      </c>
      <c r="G70" s="18">
        <f>IFERROR(E70/D70,0)</f>
        <v/>
      </c>
      <c r="H70" s="19" t="inlineStr"/>
    </row>
    <row r="71" hidden="1">
      <c r="A71" s="14" t="n">
        <v>46025</v>
      </c>
      <c r="B71" s="15" t="inlineStr">
        <is>
          <t>Medan Perjuangan</t>
        </is>
      </c>
      <c r="C71" s="16" t="n">
        <v>0</v>
      </c>
      <c r="D71" s="16" t="n">
        <v>0</v>
      </c>
      <c r="E71" s="16" t="n">
        <v>0</v>
      </c>
      <c r="F71" s="17" t="n">
        <v>0</v>
      </c>
      <c r="G71" s="18">
        <f>IFERROR(E71/D71,0)</f>
        <v/>
      </c>
      <c r="H71" s="19" t="inlineStr"/>
    </row>
    <row r="72" hidden="1">
      <c r="A72" s="14" t="n">
        <v>46025</v>
      </c>
      <c r="B72" s="15" t="inlineStr">
        <is>
          <t>Medan Denai</t>
        </is>
      </c>
      <c r="C72" s="16" t="n">
        <v>0</v>
      </c>
      <c r="D72" s="16" t="n">
        <v>0</v>
      </c>
      <c r="E72" s="16" t="n">
        <v>0</v>
      </c>
      <c r="F72" s="17" t="n">
        <v>0</v>
      </c>
      <c r="G72" s="18">
        <f>IFERROR(E72/D72,0)</f>
        <v/>
      </c>
      <c r="H72" s="19" t="inlineStr"/>
    </row>
    <row r="73" hidden="1">
      <c r="A73" s="8" t="n">
        <v>46025</v>
      </c>
      <c r="B73" s="9" t="inlineStr">
        <is>
          <t>UPT III</t>
        </is>
      </c>
      <c r="C73" s="10">
        <f>SUM(C74:C76)</f>
        <v/>
      </c>
      <c r="D73" s="10">
        <f>SUM(D74:D76)</f>
        <v/>
      </c>
      <c r="E73" s="10">
        <f>SUM(E74:E76)</f>
        <v/>
      </c>
      <c r="F73" s="11">
        <f>SUM(F74:F76)</f>
        <v/>
      </c>
      <c r="G73" s="12">
        <f>IFERROR(E73/D73,0)</f>
        <v/>
      </c>
      <c r="H73" s="13" t="inlineStr">
        <is>
          <t>Total UPT III</t>
        </is>
      </c>
    </row>
    <row r="74" hidden="1">
      <c r="A74" s="14" t="n">
        <v>46025</v>
      </c>
      <c r="B74" s="15" t="inlineStr">
        <is>
          <t>Medan Sunggal</t>
        </is>
      </c>
      <c r="C74" s="16" t="n">
        <v>0</v>
      </c>
      <c r="D74" s="16" t="n">
        <v>0</v>
      </c>
      <c r="E74" s="16" t="n">
        <v>0</v>
      </c>
      <c r="F74" s="17" t="n">
        <v>0</v>
      </c>
      <c r="G74" s="18">
        <f>IFERROR(E74/D74,0)</f>
        <v/>
      </c>
      <c r="H74" s="19" t="inlineStr"/>
    </row>
    <row r="75" hidden="1">
      <c r="A75" s="14" t="n">
        <v>46025</v>
      </c>
      <c r="B75" s="15" t="inlineStr">
        <is>
          <t>Medan Petisah</t>
        </is>
      </c>
      <c r="C75" s="16" t="n">
        <v>0</v>
      </c>
      <c r="D75" s="16" t="n">
        <v>0</v>
      </c>
      <c r="E75" s="16" t="n">
        <v>0</v>
      </c>
      <c r="F75" s="17" t="n">
        <v>0</v>
      </c>
      <c r="G75" s="18">
        <f>IFERROR(E75/D75,0)</f>
        <v/>
      </c>
      <c r="H75" s="19" t="inlineStr"/>
    </row>
    <row r="76" hidden="1">
      <c r="A76" s="14" t="n">
        <v>46025</v>
      </c>
      <c r="B76" s="15" t="inlineStr">
        <is>
          <t>Medan Helvetia</t>
        </is>
      </c>
      <c r="C76" s="16" t="n">
        <v>0</v>
      </c>
      <c r="D76" s="16" t="n">
        <v>0</v>
      </c>
      <c r="E76" s="16" t="n">
        <v>0</v>
      </c>
      <c r="F76" s="17" t="n">
        <v>0</v>
      </c>
      <c r="G76" s="18">
        <f>IFERROR(E76/D76,0)</f>
        <v/>
      </c>
      <c r="H76" s="19" t="inlineStr"/>
    </row>
    <row r="77" hidden="1">
      <c r="A77" s="8" t="n">
        <v>46025</v>
      </c>
      <c r="B77" s="9" t="inlineStr">
        <is>
          <t>UPT IV</t>
        </is>
      </c>
      <c r="C77" s="10">
        <f>SUM(C78:C80)</f>
        <v/>
      </c>
      <c r="D77" s="10">
        <f>SUM(D78:D80)</f>
        <v/>
      </c>
      <c r="E77" s="10">
        <f>SUM(E78:E80)</f>
        <v/>
      </c>
      <c r="F77" s="11">
        <f>SUM(F78:F80)</f>
        <v/>
      </c>
      <c r="G77" s="12">
        <f>IFERROR(E77/D77,0)</f>
        <v/>
      </c>
      <c r="H77" s="13" t="inlineStr">
        <is>
          <t>Total UPT IV</t>
        </is>
      </c>
    </row>
    <row r="78" hidden="1">
      <c r="A78" s="14" t="n">
        <v>46025</v>
      </c>
      <c r="B78" s="15" t="inlineStr">
        <is>
          <t>Medan Barat</t>
        </is>
      </c>
      <c r="C78" s="16" t="n">
        <v>0</v>
      </c>
      <c r="D78" s="16" t="n">
        <v>0</v>
      </c>
      <c r="E78" s="16" t="n">
        <v>0</v>
      </c>
      <c r="F78" s="17" t="n">
        <v>0</v>
      </c>
      <c r="G78" s="18">
        <f>IFERROR(E78/D78,0)</f>
        <v/>
      </c>
      <c r="H78" s="19" t="inlineStr"/>
    </row>
    <row r="79" hidden="1">
      <c r="A79" s="14" t="n">
        <v>46025</v>
      </c>
      <c r="B79" s="15" t="inlineStr">
        <is>
          <t>Medan Timur</t>
        </is>
      </c>
      <c r="C79" s="16" t="n">
        <v>0</v>
      </c>
      <c r="D79" s="16" t="n">
        <v>0</v>
      </c>
      <c r="E79" s="16" t="n">
        <v>0</v>
      </c>
      <c r="F79" s="17" t="n">
        <v>0</v>
      </c>
      <c r="G79" s="18">
        <f>IFERROR(E79/D79,0)</f>
        <v/>
      </c>
      <c r="H79" s="19" t="inlineStr"/>
    </row>
    <row r="80" hidden="1">
      <c r="A80" s="14" t="n">
        <v>46025</v>
      </c>
      <c r="B80" s="15" t="inlineStr">
        <is>
          <t>Medan Deli</t>
        </is>
      </c>
      <c r="C80" s="16" t="n">
        <v>0</v>
      </c>
      <c r="D80" s="16" t="n">
        <v>0</v>
      </c>
      <c r="E80" s="16" t="n">
        <v>0</v>
      </c>
      <c r="F80" s="17" t="n">
        <v>0</v>
      </c>
      <c r="G80" s="18">
        <f>IFERROR(E80/D80,0)</f>
        <v/>
      </c>
      <c r="H80" s="19" t="inlineStr"/>
    </row>
    <row r="81" hidden="1">
      <c r="A81" s="8" t="n">
        <v>46025</v>
      </c>
      <c r="B81" s="9" t="inlineStr">
        <is>
          <t>UPT V</t>
        </is>
      </c>
      <c r="C81" s="10">
        <f>SUM(C82:C84)</f>
        <v/>
      </c>
      <c r="D81" s="10">
        <f>SUM(D82:D84)</f>
        <v/>
      </c>
      <c r="E81" s="10">
        <f>SUM(E82:E84)</f>
        <v/>
      </c>
      <c r="F81" s="11">
        <f>SUM(F82:F84)</f>
        <v/>
      </c>
      <c r="G81" s="12">
        <f>IFERROR(E81/D81,0)</f>
        <v/>
      </c>
      <c r="H81" s="13" t="inlineStr">
        <is>
          <t>Total UPT V</t>
        </is>
      </c>
    </row>
    <row r="82" hidden="1">
      <c r="A82" s="14" t="n">
        <v>46025</v>
      </c>
      <c r="B82" s="15" t="inlineStr">
        <is>
          <t>Medan Baru</t>
        </is>
      </c>
      <c r="C82" s="16" t="n">
        <v>0</v>
      </c>
      <c r="D82" s="16" t="n">
        <v>0</v>
      </c>
      <c r="E82" s="16" t="n">
        <v>0</v>
      </c>
      <c r="F82" s="17" t="n">
        <v>0</v>
      </c>
      <c r="G82" s="18">
        <f>IFERROR(E82/D82,0)</f>
        <v/>
      </c>
      <c r="H82" s="19" t="inlineStr"/>
    </row>
    <row r="83" hidden="1">
      <c r="A83" s="14" t="n">
        <v>46025</v>
      </c>
      <c r="B83" s="15" t="inlineStr">
        <is>
          <t>Medan Polonia</t>
        </is>
      </c>
      <c r="C83" s="16" t="n">
        <v>0</v>
      </c>
      <c r="D83" s="16" t="n">
        <v>0</v>
      </c>
      <c r="E83" s="16" t="n">
        <v>0</v>
      </c>
      <c r="F83" s="17" t="n">
        <v>0</v>
      </c>
      <c r="G83" s="18">
        <f>IFERROR(E83/D83,0)</f>
        <v/>
      </c>
      <c r="H83" s="19" t="inlineStr"/>
    </row>
    <row r="84" hidden="1">
      <c r="A84" s="14" t="n">
        <v>46025</v>
      </c>
      <c r="B84" s="15" t="inlineStr">
        <is>
          <t>Medan Maimun</t>
        </is>
      </c>
      <c r="C84" s="16" t="n">
        <v>0</v>
      </c>
      <c r="D84" s="16" t="n">
        <v>0</v>
      </c>
      <c r="E84" s="16" t="n">
        <v>0</v>
      </c>
      <c r="F84" s="17" t="n">
        <v>0</v>
      </c>
      <c r="G84" s="18">
        <f>IFERROR(E84/D84,0)</f>
        <v/>
      </c>
      <c r="H84" s="19" t="inlineStr"/>
    </row>
    <row r="85" hidden="1">
      <c r="A85" s="8" t="n">
        <v>46025</v>
      </c>
      <c r="B85" s="9" t="inlineStr">
        <is>
          <t>UPT VI</t>
        </is>
      </c>
      <c r="C85" s="10">
        <f>SUM(C86:C88)</f>
        <v/>
      </c>
      <c r="D85" s="10">
        <f>SUM(D86:D88)</f>
        <v/>
      </c>
      <c r="E85" s="10">
        <f>SUM(E86:E88)</f>
        <v/>
      </c>
      <c r="F85" s="11">
        <f>SUM(F86:F88)</f>
        <v/>
      </c>
      <c r="G85" s="12">
        <f>IFERROR(E85/D85,0)</f>
        <v/>
      </c>
      <c r="H85" s="13" t="inlineStr">
        <is>
          <t>Total UPT VI</t>
        </is>
      </c>
    </row>
    <row r="86" hidden="1">
      <c r="A86" s="14" t="n">
        <v>46025</v>
      </c>
      <c r="B86" s="15" t="inlineStr">
        <is>
          <t>Medan Johor</t>
        </is>
      </c>
      <c r="C86" s="16" t="n">
        <v>0</v>
      </c>
      <c r="D86" s="16" t="n">
        <v>0</v>
      </c>
      <c r="E86" s="16" t="n">
        <v>0</v>
      </c>
      <c r="F86" s="17" t="n">
        <v>0</v>
      </c>
      <c r="G86" s="18">
        <f>IFERROR(E86/D86,0)</f>
        <v/>
      </c>
      <c r="H86" s="19" t="inlineStr"/>
    </row>
    <row r="87" hidden="1">
      <c r="A87" s="14" t="n">
        <v>46025</v>
      </c>
      <c r="B87" s="15" t="inlineStr">
        <is>
          <t>Medan Selayang</t>
        </is>
      </c>
      <c r="C87" s="16" t="n">
        <v>0</v>
      </c>
      <c r="D87" s="16" t="n">
        <v>0</v>
      </c>
      <c r="E87" s="16" t="n">
        <v>0</v>
      </c>
      <c r="F87" s="17" t="n">
        <v>0</v>
      </c>
      <c r="G87" s="18">
        <f>IFERROR(E87/D87,0)</f>
        <v/>
      </c>
      <c r="H87" s="19" t="inlineStr"/>
    </row>
    <row r="88" hidden="1">
      <c r="A88" s="14" t="n">
        <v>46025</v>
      </c>
      <c r="B88" s="15" t="inlineStr">
        <is>
          <t>Medan Tuntungan</t>
        </is>
      </c>
      <c r="C88" s="16" t="n">
        <v>0</v>
      </c>
      <c r="D88" s="16" t="n">
        <v>0</v>
      </c>
      <c r="E88" s="16" t="n">
        <v>0</v>
      </c>
      <c r="F88" s="17" t="n">
        <v>0</v>
      </c>
      <c r="G88" s="18">
        <f>IFERROR(E88/D88,0)</f>
        <v/>
      </c>
      <c r="H88" s="19" t="inlineStr"/>
    </row>
    <row r="89" hidden="1">
      <c r="A89" s="8" t="n">
        <v>46025</v>
      </c>
      <c r="B89" s="9" t="inlineStr">
        <is>
          <t>UPT VII</t>
        </is>
      </c>
      <c r="C89" s="10">
        <f>SUM(C90:C92)</f>
        <v/>
      </c>
      <c r="D89" s="10">
        <f>SUM(D90:D92)</f>
        <v/>
      </c>
      <c r="E89" s="10">
        <f>SUM(E90:E92)</f>
        <v/>
      </c>
      <c r="F89" s="11">
        <f>SUM(F90:F92)</f>
        <v/>
      </c>
      <c r="G89" s="12">
        <f>IFERROR(E89/D89,0)</f>
        <v/>
      </c>
      <c r="H89" s="13" t="inlineStr">
        <is>
          <t>Total UPT VII</t>
        </is>
      </c>
    </row>
    <row r="90" hidden="1">
      <c r="A90" s="14" t="n">
        <v>46025</v>
      </c>
      <c r="B90" s="15" t="inlineStr">
        <is>
          <t>Medan Belawan</t>
        </is>
      </c>
      <c r="C90" s="16" t="n">
        <v>0</v>
      </c>
      <c r="D90" s="16" t="n">
        <v>0</v>
      </c>
      <c r="E90" s="16" t="n">
        <v>0</v>
      </c>
      <c r="F90" s="17" t="n">
        <v>0</v>
      </c>
      <c r="G90" s="18">
        <f>IFERROR(E90/D90,0)</f>
        <v/>
      </c>
      <c r="H90" s="19" t="inlineStr"/>
    </row>
    <row r="91" hidden="1">
      <c r="A91" s="14" t="n">
        <v>46025</v>
      </c>
      <c r="B91" s="15" t="inlineStr">
        <is>
          <t>Medan Marelan</t>
        </is>
      </c>
      <c r="C91" s="16" t="n">
        <v>0</v>
      </c>
      <c r="D91" s="16" t="n">
        <v>0</v>
      </c>
      <c r="E91" s="16" t="n">
        <v>0</v>
      </c>
      <c r="F91" s="17" t="n">
        <v>0</v>
      </c>
      <c r="G91" s="18">
        <f>IFERROR(E91/D91,0)</f>
        <v/>
      </c>
      <c r="H91" s="19" t="inlineStr"/>
    </row>
    <row r="92" hidden="1">
      <c r="A92" s="14" t="n">
        <v>46025</v>
      </c>
      <c r="B92" s="15" t="inlineStr">
        <is>
          <t>Medan Labuhan</t>
        </is>
      </c>
      <c r="C92" s="16" t="n">
        <v>0</v>
      </c>
      <c r="D92" s="16" t="n">
        <v>0</v>
      </c>
      <c r="E92" s="16" t="n">
        <v>0</v>
      </c>
      <c r="F92" s="17" t="n">
        <v>0</v>
      </c>
      <c r="G92" s="18">
        <f>IFERROR(E92/D92,0)</f>
        <v/>
      </c>
      <c r="H92" s="19" t="inlineStr"/>
    </row>
    <row r="93" hidden="1">
      <c r="A93" s="20" t="n">
        <v>46025</v>
      </c>
      <c r="B93" s="21" t="inlineStr">
        <is>
          <t>GRAND TOTAL</t>
        </is>
      </c>
      <c r="C93" s="22">
        <f>SUM(C65,C69,C73,C77,C81,C85,C89)</f>
        <v/>
      </c>
      <c r="D93" s="22">
        <f>SUM(D65,D69,D73,D77,D81,D85,D89)</f>
        <v/>
      </c>
      <c r="E93" s="22">
        <f>SUM(E65,E69,E73,E77,E81,E85,E89)</f>
        <v/>
      </c>
      <c r="F93" s="23">
        <f>SUM(F65,F69,F73,F77,F81,F85,F89)</f>
        <v/>
      </c>
      <c r="G93" s="24">
        <f>IFERROR(E93/D93,0)</f>
        <v/>
      </c>
      <c r="H93" s="25" t="inlineStr">
        <is>
          <t>Total Harian</t>
        </is>
      </c>
    </row>
    <row r="94" hidden="1">
      <c r="A94" s="8" t="n">
        <v>46026</v>
      </c>
      <c r="B94" s="9" t="inlineStr">
        <is>
          <t>UPT I</t>
        </is>
      </c>
      <c r="C94" s="10">
        <f>SUM(C95:C97)</f>
        <v/>
      </c>
      <c r="D94" s="10">
        <f>SUM(D95:D97)</f>
        <v/>
      </c>
      <c r="E94" s="10">
        <f>SUM(E95:E97)</f>
        <v/>
      </c>
      <c r="F94" s="11">
        <f>SUM(F95:F97)</f>
        <v/>
      </c>
      <c r="G94" s="12">
        <f>IFERROR(E94/D94,0)</f>
        <v/>
      </c>
      <c r="H94" s="13" t="inlineStr">
        <is>
          <t>Total UPT I</t>
        </is>
      </c>
    </row>
    <row r="95" hidden="1">
      <c r="A95" s="14" t="n">
        <v>46026</v>
      </c>
      <c r="B95" s="15" t="inlineStr">
        <is>
          <t>Medan Amplas</t>
        </is>
      </c>
      <c r="C95" s="16" t="n">
        <v>0</v>
      </c>
      <c r="D95" s="16" t="n">
        <v>0</v>
      </c>
      <c r="E95" s="16" t="n">
        <v>0</v>
      </c>
      <c r="F95" s="17" t="n">
        <v>0</v>
      </c>
      <c r="G95" s="18">
        <f>IFERROR(E95/D95,0)</f>
        <v/>
      </c>
      <c r="H95" s="19" t="inlineStr"/>
    </row>
    <row r="96" hidden="1">
      <c r="A96" s="14" t="n">
        <v>46026</v>
      </c>
      <c r="B96" s="15" t="inlineStr">
        <is>
          <t>Medan Area</t>
        </is>
      </c>
      <c r="C96" s="16" t="n">
        <v>0</v>
      </c>
      <c r="D96" s="16" t="n">
        <v>0</v>
      </c>
      <c r="E96" s="16" t="n">
        <v>0</v>
      </c>
      <c r="F96" s="17" t="n">
        <v>0</v>
      </c>
      <c r="G96" s="18">
        <f>IFERROR(E96/D96,0)</f>
        <v/>
      </c>
      <c r="H96" s="19" t="inlineStr"/>
    </row>
    <row r="97" hidden="1">
      <c r="A97" s="14" t="n">
        <v>46026</v>
      </c>
      <c r="B97" s="15" t="inlineStr">
        <is>
          <t>Medan Kota</t>
        </is>
      </c>
      <c r="C97" s="16" t="n">
        <v>0</v>
      </c>
      <c r="D97" s="16" t="n">
        <v>0</v>
      </c>
      <c r="E97" s="16" t="n">
        <v>0</v>
      </c>
      <c r="F97" s="17" t="n">
        <v>0</v>
      </c>
      <c r="G97" s="18">
        <f>IFERROR(E97/D97,0)</f>
        <v/>
      </c>
      <c r="H97" s="19" t="inlineStr"/>
    </row>
    <row r="98" hidden="1">
      <c r="A98" s="8" t="n">
        <v>46026</v>
      </c>
      <c r="B98" s="9" t="inlineStr">
        <is>
          <t>UPT II</t>
        </is>
      </c>
      <c r="C98" s="10">
        <f>SUM(C99:C101)</f>
        <v/>
      </c>
      <c r="D98" s="10">
        <f>SUM(D99:D101)</f>
        <v/>
      </c>
      <c r="E98" s="10">
        <f>SUM(E99:E101)</f>
        <v/>
      </c>
      <c r="F98" s="11">
        <f>SUM(F99:F101)</f>
        <v/>
      </c>
      <c r="G98" s="12">
        <f>IFERROR(E98/D98,0)</f>
        <v/>
      </c>
      <c r="H98" s="13" t="inlineStr">
        <is>
          <t>Total UPT II</t>
        </is>
      </c>
    </row>
    <row r="99" hidden="1">
      <c r="A99" s="14" t="n">
        <v>46026</v>
      </c>
      <c r="B99" s="15" t="inlineStr">
        <is>
          <t>Medan Tembung</t>
        </is>
      </c>
      <c r="C99" s="16" t="n">
        <v>0</v>
      </c>
      <c r="D99" s="16" t="n">
        <v>0</v>
      </c>
      <c r="E99" s="16" t="n">
        <v>0</v>
      </c>
      <c r="F99" s="17" t="n">
        <v>0</v>
      </c>
      <c r="G99" s="18">
        <f>IFERROR(E99/D99,0)</f>
        <v/>
      </c>
      <c r="H99" s="19" t="inlineStr"/>
    </row>
    <row r="100" hidden="1">
      <c r="A100" s="14" t="n">
        <v>46026</v>
      </c>
      <c r="B100" s="15" t="inlineStr">
        <is>
          <t>Medan Perjuangan</t>
        </is>
      </c>
      <c r="C100" s="16" t="n">
        <v>0</v>
      </c>
      <c r="D100" s="16" t="n">
        <v>0</v>
      </c>
      <c r="E100" s="16" t="n">
        <v>0</v>
      </c>
      <c r="F100" s="17" t="n">
        <v>0</v>
      </c>
      <c r="G100" s="18">
        <f>IFERROR(E100/D100,0)</f>
        <v/>
      </c>
      <c r="H100" s="19" t="inlineStr"/>
    </row>
    <row r="101" hidden="1">
      <c r="A101" s="14" t="n">
        <v>46026</v>
      </c>
      <c r="B101" s="15" t="inlineStr">
        <is>
          <t>Medan Denai</t>
        </is>
      </c>
      <c r="C101" s="16" t="n">
        <v>0</v>
      </c>
      <c r="D101" s="16" t="n">
        <v>0</v>
      </c>
      <c r="E101" s="16" t="n">
        <v>0</v>
      </c>
      <c r="F101" s="17" t="n">
        <v>0</v>
      </c>
      <c r="G101" s="18">
        <f>IFERROR(E101/D101,0)</f>
        <v/>
      </c>
      <c r="H101" s="19" t="inlineStr"/>
    </row>
    <row r="102" hidden="1">
      <c r="A102" s="8" t="n">
        <v>46026</v>
      </c>
      <c r="B102" s="9" t="inlineStr">
        <is>
          <t>UPT III</t>
        </is>
      </c>
      <c r="C102" s="10">
        <f>SUM(C103:C105)</f>
        <v/>
      </c>
      <c r="D102" s="10">
        <f>SUM(D103:D105)</f>
        <v/>
      </c>
      <c r="E102" s="10">
        <f>SUM(E103:E105)</f>
        <v/>
      </c>
      <c r="F102" s="11">
        <f>SUM(F103:F105)</f>
        <v/>
      </c>
      <c r="G102" s="12">
        <f>IFERROR(E102/D102,0)</f>
        <v/>
      </c>
      <c r="H102" s="13" t="inlineStr">
        <is>
          <t>Total UPT III</t>
        </is>
      </c>
    </row>
    <row r="103" hidden="1">
      <c r="A103" s="14" t="n">
        <v>46026</v>
      </c>
      <c r="B103" s="15" t="inlineStr">
        <is>
          <t>Medan Sunggal</t>
        </is>
      </c>
      <c r="C103" s="16" t="n">
        <v>0</v>
      </c>
      <c r="D103" s="16" t="n">
        <v>0</v>
      </c>
      <c r="E103" s="16" t="n">
        <v>0</v>
      </c>
      <c r="F103" s="17" t="n">
        <v>0</v>
      </c>
      <c r="G103" s="18">
        <f>IFERROR(E103/D103,0)</f>
        <v/>
      </c>
      <c r="H103" s="19" t="inlineStr"/>
    </row>
    <row r="104" hidden="1">
      <c r="A104" s="14" t="n">
        <v>46026</v>
      </c>
      <c r="B104" s="15" t="inlineStr">
        <is>
          <t>Medan Petisah</t>
        </is>
      </c>
      <c r="C104" s="16" t="n">
        <v>0</v>
      </c>
      <c r="D104" s="16" t="n">
        <v>0</v>
      </c>
      <c r="E104" s="16" t="n">
        <v>0</v>
      </c>
      <c r="F104" s="17" t="n">
        <v>0</v>
      </c>
      <c r="G104" s="18">
        <f>IFERROR(E104/D104,0)</f>
        <v/>
      </c>
      <c r="H104" s="19" t="inlineStr"/>
    </row>
    <row r="105" hidden="1">
      <c r="A105" s="14" t="n">
        <v>46026</v>
      </c>
      <c r="B105" s="15" t="inlineStr">
        <is>
          <t>Medan Helvetia</t>
        </is>
      </c>
      <c r="C105" s="16" t="n">
        <v>0</v>
      </c>
      <c r="D105" s="16" t="n">
        <v>0</v>
      </c>
      <c r="E105" s="16" t="n">
        <v>0</v>
      </c>
      <c r="F105" s="17" t="n">
        <v>0</v>
      </c>
      <c r="G105" s="18">
        <f>IFERROR(E105/D105,0)</f>
        <v/>
      </c>
      <c r="H105" s="19" t="inlineStr"/>
    </row>
    <row r="106" hidden="1">
      <c r="A106" s="8" t="n">
        <v>46026</v>
      </c>
      <c r="B106" s="9" t="inlineStr">
        <is>
          <t>UPT IV</t>
        </is>
      </c>
      <c r="C106" s="10">
        <f>SUM(C107:C109)</f>
        <v/>
      </c>
      <c r="D106" s="10">
        <f>SUM(D107:D109)</f>
        <v/>
      </c>
      <c r="E106" s="10">
        <f>SUM(E107:E109)</f>
        <v/>
      </c>
      <c r="F106" s="11">
        <f>SUM(F107:F109)</f>
        <v/>
      </c>
      <c r="G106" s="12">
        <f>IFERROR(E106/D106,0)</f>
        <v/>
      </c>
      <c r="H106" s="13" t="inlineStr">
        <is>
          <t>Total UPT IV</t>
        </is>
      </c>
    </row>
    <row r="107" hidden="1">
      <c r="A107" s="14" t="n">
        <v>46026</v>
      </c>
      <c r="B107" s="15" t="inlineStr">
        <is>
          <t>Medan Barat</t>
        </is>
      </c>
      <c r="C107" s="16" t="n">
        <v>0</v>
      </c>
      <c r="D107" s="16" t="n">
        <v>0</v>
      </c>
      <c r="E107" s="16" t="n">
        <v>0</v>
      </c>
      <c r="F107" s="17" t="n">
        <v>0</v>
      </c>
      <c r="G107" s="18">
        <f>IFERROR(E107/D107,0)</f>
        <v/>
      </c>
      <c r="H107" s="19" t="inlineStr"/>
    </row>
    <row r="108" hidden="1">
      <c r="A108" s="14" t="n">
        <v>46026</v>
      </c>
      <c r="B108" s="15" t="inlineStr">
        <is>
          <t>Medan Timur</t>
        </is>
      </c>
      <c r="C108" s="16" t="n">
        <v>0</v>
      </c>
      <c r="D108" s="16" t="n">
        <v>0</v>
      </c>
      <c r="E108" s="16" t="n">
        <v>0</v>
      </c>
      <c r="F108" s="17" t="n">
        <v>0</v>
      </c>
      <c r="G108" s="18">
        <f>IFERROR(E108/D108,0)</f>
        <v/>
      </c>
      <c r="H108" s="19" t="inlineStr"/>
    </row>
    <row r="109" hidden="1">
      <c r="A109" s="14" t="n">
        <v>46026</v>
      </c>
      <c r="B109" s="15" t="inlineStr">
        <is>
          <t>Medan Deli</t>
        </is>
      </c>
      <c r="C109" s="16" t="n">
        <v>0</v>
      </c>
      <c r="D109" s="16" t="n">
        <v>0</v>
      </c>
      <c r="E109" s="16" t="n">
        <v>0</v>
      </c>
      <c r="F109" s="17" t="n">
        <v>0</v>
      </c>
      <c r="G109" s="18">
        <f>IFERROR(E109/D109,0)</f>
        <v/>
      </c>
      <c r="H109" s="19" t="inlineStr"/>
    </row>
    <row r="110" hidden="1">
      <c r="A110" s="8" t="n">
        <v>46026</v>
      </c>
      <c r="B110" s="9" t="inlineStr">
        <is>
          <t>UPT V</t>
        </is>
      </c>
      <c r="C110" s="10">
        <f>SUM(C111:C113)</f>
        <v/>
      </c>
      <c r="D110" s="10">
        <f>SUM(D111:D113)</f>
        <v/>
      </c>
      <c r="E110" s="10">
        <f>SUM(E111:E113)</f>
        <v/>
      </c>
      <c r="F110" s="11">
        <f>SUM(F111:F113)</f>
        <v/>
      </c>
      <c r="G110" s="12">
        <f>IFERROR(E110/D110,0)</f>
        <v/>
      </c>
      <c r="H110" s="13" t="inlineStr">
        <is>
          <t>Total UPT V</t>
        </is>
      </c>
    </row>
    <row r="111" hidden="1">
      <c r="A111" s="14" t="n">
        <v>46026</v>
      </c>
      <c r="B111" s="15" t="inlineStr">
        <is>
          <t>Medan Baru</t>
        </is>
      </c>
      <c r="C111" s="16" t="n">
        <v>0</v>
      </c>
      <c r="D111" s="16" t="n">
        <v>0</v>
      </c>
      <c r="E111" s="16" t="n">
        <v>0</v>
      </c>
      <c r="F111" s="17" t="n">
        <v>0</v>
      </c>
      <c r="G111" s="18">
        <f>IFERROR(E111/D111,0)</f>
        <v/>
      </c>
      <c r="H111" s="19" t="inlineStr"/>
    </row>
    <row r="112" hidden="1">
      <c r="A112" s="14" t="n">
        <v>46026</v>
      </c>
      <c r="B112" s="15" t="inlineStr">
        <is>
          <t>Medan Polonia</t>
        </is>
      </c>
      <c r="C112" s="16" t="n">
        <v>0</v>
      </c>
      <c r="D112" s="16" t="n">
        <v>0</v>
      </c>
      <c r="E112" s="16" t="n">
        <v>0</v>
      </c>
      <c r="F112" s="17" t="n">
        <v>0</v>
      </c>
      <c r="G112" s="18">
        <f>IFERROR(E112/D112,0)</f>
        <v/>
      </c>
      <c r="H112" s="19" t="inlineStr"/>
    </row>
    <row r="113" hidden="1">
      <c r="A113" s="14" t="n">
        <v>46026</v>
      </c>
      <c r="B113" s="15" t="inlineStr">
        <is>
          <t>Medan Maimun</t>
        </is>
      </c>
      <c r="C113" s="16" t="n">
        <v>0</v>
      </c>
      <c r="D113" s="16" t="n">
        <v>0</v>
      </c>
      <c r="E113" s="16" t="n">
        <v>0</v>
      </c>
      <c r="F113" s="17" t="n">
        <v>0</v>
      </c>
      <c r="G113" s="18">
        <f>IFERROR(E113/D113,0)</f>
        <v/>
      </c>
      <c r="H113" s="19" t="inlineStr"/>
    </row>
    <row r="114" hidden="1">
      <c r="A114" s="8" t="n">
        <v>46026</v>
      </c>
      <c r="B114" s="9" t="inlineStr">
        <is>
          <t>UPT VI</t>
        </is>
      </c>
      <c r="C114" s="10">
        <f>SUM(C115:C117)</f>
        <v/>
      </c>
      <c r="D114" s="10">
        <f>SUM(D115:D117)</f>
        <v/>
      </c>
      <c r="E114" s="10">
        <f>SUM(E115:E117)</f>
        <v/>
      </c>
      <c r="F114" s="11">
        <f>SUM(F115:F117)</f>
        <v/>
      </c>
      <c r="G114" s="12">
        <f>IFERROR(E114/D114,0)</f>
        <v/>
      </c>
      <c r="H114" s="13" t="inlineStr">
        <is>
          <t>Total UPT VI</t>
        </is>
      </c>
    </row>
    <row r="115" hidden="1">
      <c r="A115" s="14" t="n">
        <v>46026</v>
      </c>
      <c r="B115" s="15" t="inlineStr">
        <is>
          <t>Medan Johor</t>
        </is>
      </c>
      <c r="C115" s="16" t="n">
        <v>0</v>
      </c>
      <c r="D115" s="16" t="n">
        <v>0</v>
      </c>
      <c r="E115" s="16" t="n">
        <v>0</v>
      </c>
      <c r="F115" s="17" t="n">
        <v>0</v>
      </c>
      <c r="G115" s="18">
        <f>IFERROR(E115/D115,0)</f>
        <v/>
      </c>
      <c r="H115" s="19" t="inlineStr"/>
    </row>
    <row r="116" hidden="1">
      <c r="A116" s="14" t="n">
        <v>46026</v>
      </c>
      <c r="B116" s="15" t="inlineStr">
        <is>
          <t>Medan Selayang</t>
        </is>
      </c>
      <c r="C116" s="16" t="n">
        <v>0</v>
      </c>
      <c r="D116" s="16" t="n">
        <v>0</v>
      </c>
      <c r="E116" s="16" t="n">
        <v>0</v>
      </c>
      <c r="F116" s="17" t="n">
        <v>0</v>
      </c>
      <c r="G116" s="18">
        <f>IFERROR(E116/D116,0)</f>
        <v/>
      </c>
      <c r="H116" s="19" t="inlineStr"/>
    </row>
    <row r="117" hidden="1">
      <c r="A117" s="14" t="n">
        <v>46026</v>
      </c>
      <c r="B117" s="15" t="inlineStr">
        <is>
          <t>Medan Tuntungan</t>
        </is>
      </c>
      <c r="C117" s="16" t="n">
        <v>0</v>
      </c>
      <c r="D117" s="16" t="n">
        <v>0</v>
      </c>
      <c r="E117" s="16" t="n">
        <v>0</v>
      </c>
      <c r="F117" s="17" t="n">
        <v>0</v>
      </c>
      <c r="G117" s="18">
        <f>IFERROR(E117/D117,0)</f>
        <v/>
      </c>
      <c r="H117" s="19" t="inlineStr"/>
    </row>
    <row r="118" hidden="1">
      <c r="A118" s="8" t="n">
        <v>46026</v>
      </c>
      <c r="B118" s="9" t="inlineStr">
        <is>
          <t>UPT VII</t>
        </is>
      </c>
      <c r="C118" s="10">
        <f>SUM(C119:C121)</f>
        <v/>
      </c>
      <c r="D118" s="10">
        <f>SUM(D119:D121)</f>
        <v/>
      </c>
      <c r="E118" s="10">
        <f>SUM(E119:E121)</f>
        <v/>
      </c>
      <c r="F118" s="11">
        <f>SUM(F119:F121)</f>
        <v/>
      </c>
      <c r="G118" s="12">
        <f>IFERROR(E118/D118,0)</f>
        <v/>
      </c>
      <c r="H118" s="13" t="inlineStr">
        <is>
          <t>Total UPT VII</t>
        </is>
      </c>
    </row>
    <row r="119" hidden="1">
      <c r="A119" s="14" t="n">
        <v>46026</v>
      </c>
      <c r="B119" s="15" t="inlineStr">
        <is>
          <t>Medan Belawan</t>
        </is>
      </c>
      <c r="C119" s="16" t="n">
        <v>0</v>
      </c>
      <c r="D119" s="16" t="n">
        <v>0</v>
      </c>
      <c r="E119" s="16" t="n">
        <v>0</v>
      </c>
      <c r="F119" s="17" t="n">
        <v>0</v>
      </c>
      <c r="G119" s="18">
        <f>IFERROR(E119/D119,0)</f>
        <v/>
      </c>
      <c r="H119" s="19" t="inlineStr"/>
    </row>
    <row r="120" hidden="1">
      <c r="A120" s="14" t="n">
        <v>46026</v>
      </c>
      <c r="B120" s="15" t="inlineStr">
        <is>
          <t>Medan Marelan</t>
        </is>
      </c>
      <c r="C120" s="16" t="n">
        <v>0</v>
      </c>
      <c r="D120" s="16" t="n">
        <v>0</v>
      </c>
      <c r="E120" s="16" t="n">
        <v>0</v>
      </c>
      <c r="F120" s="17" t="n">
        <v>0</v>
      </c>
      <c r="G120" s="18">
        <f>IFERROR(E120/D120,0)</f>
        <v/>
      </c>
      <c r="H120" s="19" t="inlineStr"/>
    </row>
    <row r="121" hidden="1">
      <c r="A121" s="14" t="n">
        <v>46026</v>
      </c>
      <c r="B121" s="15" t="inlineStr">
        <is>
          <t>Medan Labuhan</t>
        </is>
      </c>
      <c r="C121" s="16" t="n">
        <v>0</v>
      </c>
      <c r="D121" s="16" t="n">
        <v>0</v>
      </c>
      <c r="E121" s="16" t="n">
        <v>0</v>
      </c>
      <c r="F121" s="17" t="n">
        <v>0</v>
      </c>
      <c r="G121" s="18">
        <f>IFERROR(E121/D121,0)</f>
        <v/>
      </c>
      <c r="H121" s="19" t="inlineStr"/>
    </row>
    <row r="122" hidden="1">
      <c r="A122" s="20" t="n">
        <v>46026</v>
      </c>
      <c r="B122" s="21" t="inlineStr">
        <is>
          <t>GRAND TOTAL</t>
        </is>
      </c>
      <c r="C122" s="22">
        <f>SUM(C94,C98,C102,C106,C110,C114,C118)</f>
        <v/>
      </c>
      <c r="D122" s="22">
        <f>SUM(D94,D98,D102,D106,D110,D114,D118)</f>
        <v/>
      </c>
      <c r="E122" s="22">
        <f>SUM(E94,E98,E102,E106,E110,E114,E118)</f>
        <v/>
      </c>
      <c r="F122" s="23">
        <f>SUM(F94,F98,F102,F106,F110,F114,F118)</f>
        <v/>
      </c>
      <c r="G122" s="24">
        <f>IFERROR(E122/D122,0)</f>
        <v/>
      </c>
      <c r="H122" s="25" t="inlineStr">
        <is>
          <t>Total Harian</t>
        </is>
      </c>
    </row>
    <row r="123" hidden="1">
      <c r="A123" s="8" t="n">
        <v>46027</v>
      </c>
      <c r="B123" s="9" t="inlineStr">
        <is>
          <t>UPT I</t>
        </is>
      </c>
      <c r="C123" s="10">
        <f>SUM(C124:C126)</f>
        <v/>
      </c>
      <c r="D123" s="10">
        <f>SUM(D124:D126)</f>
        <v/>
      </c>
      <c r="E123" s="10">
        <f>SUM(E124:E126)</f>
        <v/>
      </c>
      <c r="F123" s="11">
        <f>SUM(F124:F126)</f>
        <v/>
      </c>
      <c r="G123" s="12">
        <f>IFERROR(E123/D123,0)</f>
        <v/>
      </c>
      <c r="H123" s="13" t="inlineStr">
        <is>
          <t>Total UPT I</t>
        </is>
      </c>
    </row>
    <row r="124" hidden="1">
      <c r="A124" s="14" t="n">
        <v>46027</v>
      </c>
      <c r="B124" s="15" t="inlineStr">
        <is>
          <t>Medan Amplas</t>
        </is>
      </c>
      <c r="C124" s="16" t="n">
        <v>0</v>
      </c>
      <c r="D124" s="16" t="n">
        <v>0</v>
      </c>
      <c r="E124" s="16" t="n">
        <v>0</v>
      </c>
      <c r="F124" s="17" t="n">
        <v>0</v>
      </c>
      <c r="G124" s="18">
        <f>IFERROR(E124/D124,0)</f>
        <v/>
      </c>
      <c r="H124" s="19" t="inlineStr"/>
    </row>
    <row r="125" hidden="1">
      <c r="A125" s="14" t="n">
        <v>46027</v>
      </c>
      <c r="B125" s="15" t="inlineStr">
        <is>
          <t>Medan Area</t>
        </is>
      </c>
      <c r="C125" s="16" t="n">
        <v>0</v>
      </c>
      <c r="D125" s="16" t="n">
        <v>0</v>
      </c>
      <c r="E125" s="16" t="n">
        <v>0</v>
      </c>
      <c r="F125" s="17" t="n">
        <v>0</v>
      </c>
      <c r="G125" s="18">
        <f>IFERROR(E125/D125,0)</f>
        <v/>
      </c>
      <c r="H125" s="19" t="inlineStr"/>
    </row>
    <row r="126" hidden="1">
      <c r="A126" s="14" t="n">
        <v>46027</v>
      </c>
      <c r="B126" s="15" t="inlineStr">
        <is>
          <t>Medan Kota</t>
        </is>
      </c>
      <c r="C126" s="16" t="n">
        <v>0</v>
      </c>
      <c r="D126" s="16" t="n">
        <v>0</v>
      </c>
      <c r="E126" s="16" t="n">
        <v>0</v>
      </c>
      <c r="F126" s="17" t="n">
        <v>0</v>
      </c>
      <c r="G126" s="18">
        <f>IFERROR(E126/D126,0)</f>
        <v/>
      </c>
      <c r="H126" s="19" t="inlineStr"/>
    </row>
    <row r="127" hidden="1">
      <c r="A127" s="8" t="n">
        <v>46027</v>
      </c>
      <c r="B127" s="9" t="inlineStr">
        <is>
          <t>UPT II</t>
        </is>
      </c>
      <c r="C127" s="10">
        <f>SUM(C128:C130)</f>
        <v/>
      </c>
      <c r="D127" s="10">
        <f>SUM(D128:D130)</f>
        <v/>
      </c>
      <c r="E127" s="10">
        <f>SUM(E128:E130)</f>
        <v/>
      </c>
      <c r="F127" s="11">
        <f>SUM(F128:F130)</f>
        <v/>
      </c>
      <c r="G127" s="12">
        <f>IFERROR(E127/D127,0)</f>
        <v/>
      </c>
      <c r="H127" s="13" t="inlineStr">
        <is>
          <t>Total UPT II</t>
        </is>
      </c>
    </row>
    <row r="128" hidden="1">
      <c r="A128" s="14" t="n">
        <v>46027</v>
      </c>
      <c r="B128" s="15" t="inlineStr">
        <is>
          <t>Medan Tembung</t>
        </is>
      </c>
      <c r="C128" s="16" t="n">
        <v>0</v>
      </c>
      <c r="D128" s="16" t="n">
        <v>0</v>
      </c>
      <c r="E128" s="16" t="n">
        <v>0</v>
      </c>
      <c r="F128" s="17" t="n">
        <v>0</v>
      </c>
      <c r="G128" s="18">
        <f>IFERROR(E128/D128,0)</f>
        <v/>
      </c>
      <c r="H128" s="19" t="inlineStr"/>
    </row>
    <row r="129" hidden="1">
      <c r="A129" s="14" t="n">
        <v>46027</v>
      </c>
      <c r="B129" s="15" t="inlineStr">
        <is>
          <t>Medan Perjuangan</t>
        </is>
      </c>
      <c r="C129" s="16" t="n">
        <v>0</v>
      </c>
      <c r="D129" s="16" t="n">
        <v>0</v>
      </c>
      <c r="E129" s="16" t="n">
        <v>0</v>
      </c>
      <c r="F129" s="17" t="n">
        <v>0</v>
      </c>
      <c r="G129" s="18">
        <f>IFERROR(E129/D129,0)</f>
        <v/>
      </c>
      <c r="H129" s="19" t="inlineStr"/>
    </row>
    <row r="130" hidden="1">
      <c r="A130" s="14" t="n">
        <v>46027</v>
      </c>
      <c r="B130" s="15" t="inlineStr">
        <is>
          <t>Medan Denai</t>
        </is>
      </c>
      <c r="C130" s="16" t="n">
        <v>0</v>
      </c>
      <c r="D130" s="16" t="n">
        <v>0</v>
      </c>
      <c r="E130" s="16" t="n">
        <v>0</v>
      </c>
      <c r="F130" s="17" t="n">
        <v>0</v>
      </c>
      <c r="G130" s="18">
        <f>IFERROR(E130/D130,0)</f>
        <v/>
      </c>
      <c r="H130" s="19" t="inlineStr"/>
    </row>
    <row r="131" hidden="1">
      <c r="A131" s="8" t="n">
        <v>46027</v>
      </c>
      <c r="B131" s="9" t="inlineStr">
        <is>
          <t>UPT III</t>
        </is>
      </c>
      <c r="C131" s="10">
        <f>SUM(C132:C134)</f>
        <v/>
      </c>
      <c r="D131" s="10">
        <f>SUM(D132:D134)</f>
        <v/>
      </c>
      <c r="E131" s="10">
        <f>SUM(E132:E134)</f>
        <v/>
      </c>
      <c r="F131" s="11">
        <f>SUM(F132:F134)</f>
        <v/>
      </c>
      <c r="G131" s="12">
        <f>IFERROR(E131/D131,0)</f>
        <v/>
      </c>
      <c r="H131" s="13" t="inlineStr">
        <is>
          <t>Total UPT III</t>
        </is>
      </c>
    </row>
    <row r="132" hidden="1">
      <c r="A132" s="14" t="n">
        <v>46027</v>
      </c>
      <c r="B132" s="15" t="inlineStr">
        <is>
          <t>Medan Sunggal</t>
        </is>
      </c>
      <c r="C132" s="16" t="n">
        <v>0</v>
      </c>
      <c r="D132" s="16" t="n">
        <v>0</v>
      </c>
      <c r="E132" s="16" t="n">
        <v>0</v>
      </c>
      <c r="F132" s="17" t="n">
        <v>0</v>
      </c>
      <c r="G132" s="18">
        <f>IFERROR(E132/D132,0)</f>
        <v/>
      </c>
      <c r="H132" s="19" t="inlineStr"/>
    </row>
    <row r="133" hidden="1">
      <c r="A133" s="14" t="n">
        <v>46027</v>
      </c>
      <c r="B133" s="15" t="inlineStr">
        <is>
          <t>Medan Petisah</t>
        </is>
      </c>
      <c r="C133" s="16" t="n">
        <v>0</v>
      </c>
      <c r="D133" s="16" t="n">
        <v>0</v>
      </c>
      <c r="E133" s="16" t="n">
        <v>0</v>
      </c>
      <c r="F133" s="17" t="n">
        <v>0</v>
      </c>
      <c r="G133" s="18">
        <f>IFERROR(E133/D133,0)</f>
        <v/>
      </c>
      <c r="H133" s="19" t="inlineStr"/>
    </row>
    <row r="134" hidden="1">
      <c r="A134" s="14" t="n">
        <v>46027</v>
      </c>
      <c r="B134" s="15" t="inlineStr">
        <is>
          <t>Medan Helvetia</t>
        </is>
      </c>
      <c r="C134" s="16" t="n">
        <v>0</v>
      </c>
      <c r="D134" s="16" t="n">
        <v>0</v>
      </c>
      <c r="E134" s="16" t="n">
        <v>0</v>
      </c>
      <c r="F134" s="17" t="n">
        <v>0</v>
      </c>
      <c r="G134" s="18">
        <f>IFERROR(E134/D134,0)</f>
        <v/>
      </c>
      <c r="H134" s="19" t="inlineStr"/>
    </row>
    <row r="135" hidden="1">
      <c r="A135" s="8" t="n">
        <v>46027</v>
      </c>
      <c r="B135" s="9" t="inlineStr">
        <is>
          <t>UPT IV</t>
        </is>
      </c>
      <c r="C135" s="10">
        <f>SUM(C136:C138)</f>
        <v/>
      </c>
      <c r="D135" s="10">
        <f>SUM(D136:D138)</f>
        <v/>
      </c>
      <c r="E135" s="10">
        <f>SUM(E136:E138)</f>
        <v/>
      </c>
      <c r="F135" s="11">
        <f>SUM(F136:F138)</f>
        <v/>
      </c>
      <c r="G135" s="12">
        <f>IFERROR(E135/D135,0)</f>
        <v/>
      </c>
      <c r="H135" s="13" t="inlineStr">
        <is>
          <t>Total UPT IV</t>
        </is>
      </c>
    </row>
    <row r="136" hidden="1">
      <c r="A136" s="14" t="n">
        <v>46027</v>
      </c>
      <c r="B136" s="15" t="inlineStr">
        <is>
          <t>Medan Barat</t>
        </is>
      </c>
      <c r="C136" s="16" t="n">
        <v>0</v>
      </c>
      <c r="D136" s="16" t="n">
        <v>0</v>
      </c>
      <c r="E136" s="16" t="n">
        <v>0</v>
      </c>
      <c r="F136" s="17" t="n">
        <v>0</v>
      </c>
      <c r="G136" s="18">
        <f>IFERROR(E136/D136,0)</f>
        <v/>
      </c>
      <c r="H136" s="19" t="inlineStr"/>
    </row>
    <row r="137" hidden="1">
      <c r="A137" s="14" t="n">
        <v>46027</v>
      </c>
      <c r="B137" s="15" t="inlineStr">
        <is>
          <t>Medan Timur</t>
        </is>
      </c>
      <c r="C137" s="16" t="n">
        <v>0</v>
      </c>
      <c r="D137" s="16" t="n">
        <v>0</v>
      </c>
      <c r="E137" s="16" t="n">
        <v>0</v>
      </c>
      <c r="F137" s="17" t="n">
        <v>0</v>
      </c>
      <c r="G137" s="18">
        <f>IFERROR(E137/D137,0)</f>
        <v/>
      </c>
      <c r="H137" s="19" t="inlineStr"/>
    </row>
    <row r="138" hidden="1">
      <c r="A138" s="14" t="n">
        <v>46027</v>
      </c>
      <c r="B138" s="15" t="inlineStr">
        <is>
          <t>Medan Deli</t>
        </is>
      </c>
      <c r="C138" s="16" t="n">
        <v>0</v>
      </c>
      <c r="D138" s="16" t="n">
        <v>0</v>
      </c>
      <c r="E138" s="16" t="n">
        <v>0</v>
      </c>
      <c r="F138" s="17" t="n">
        <v>0</v>
      </c>
      <c r="G138" s="18">
        <f>IFERROR(E138/D138,0)</f>
        <v/>
      </c>
      <c r="H138" s="19" t="inlineStr"/>
    </row>
    <row r="139" hidden="1">
      <c r="A139" s="8" t="n">
        <v>46027</v>
      </c>
      <c r="B139" s="9" t="inlineStr">
        <is>
          <t>UPT V</t>
        </is>
      </c>
      <c r="C139" s="10">
        <f>SUM(C140:C142)</f>
        <v/>
      </c>
      <c r="D139" s="10">
        <f>SUM(D140:D142)</f>
        <v/>
      </c>
      <c r="E139" s="10">
        <f>SUM(E140:E142)</f>
        <v/>
      </c>
      <c r="F139" s="11">
        <f>SUM(F140:F142)</f>
        <v/>
      </c>
      <c r="G139" s="12">
        <f>IFERROR(E139/D139,0)</f>
        <v/>
      </c>
      <c r="H139" s="13" t="inlineStr">
        <is>
          <t>Total UPT V</t>
        </is>
      </c>
    </row>
    <row r="140" hidden="1">
      <c r="A140" s="14" t="n">
        <v>46027</v>
      </c>
      <c r="B140" s="15" t="inlineStr">
        <is>
          <t>Medan Baru</t>
        </is>
      </c>
      <c r="C140" s="16" t="n">
        <v>0</v>
      </c>
      <c r="D140" s="16" t="n">
        <v>0</v>
      </c>
      <c r="E140" s="16" t="n">
        <v>0</v>
      </c>
      <c r="F140" s="17" t="n">
        <v>0</v>
      </c>
      <c r="G140" s="18">
        <f>IFERROR(E140/D140,0)</f>
        <v/>
      </c>
      <c r="H140" s="19" t="inlineStr"/>
    </row>
    <row r="141" hidden="1">
      <c r="A141" s="14" t="n">
        <v>46027</v>
      </c>
      <c r="B141" s="15" t="inlineStr">
        <is>
          <t>Medan Polonia</t>
        </is>
      </c>
      <c r="C141" s="16" t="n">
        <v>0</v>
      </c>
      <c r="D141" s="16" t="n">
        <v>0</v>
      </c>
      <c r="E141" s="16" t="n">
        <v>0</v>
      </c>
      <c r="F141" s="17" t="n">
        <v>0</v>
      </c>
      <c r="G141" s="18">
        <f>IFERROR(E141/D141,0)</f>
        <v/>
      </c>
      <c r="H141" s="19" t="inlineStr"/>
    </row>
    <row r="142" hidden="1">
      <c r="A142" s="14" t="n">
        <v>46027</v>
      </c>
      <c r="B142" s="15" t="inlineStr">
        <is>
          <t>Medan Maimun</t>
        </is>
      </c>
      <c r="C142" s="16" t="n">
        <v>0</v>
      </c>
      <c r="D142" s="16" t="n">
        <v>0</v>
      </c>
      <c r="E142" s="16" t="n">
        <v>0</v>
      </c>
      <c r="F142" s="17" t="n">
        <v>0</v>
      </c>
      <c r="G142" s="18">
        <f>IFERROR(E142/D142,0)</f>
        <v/>
      </c>
      <c r="H142" s="19" t="inlineStr"/>
    </row>
    <row r="143" hidden="1">
      <c r="A143" s="8" t="n">
        <v>46027</v>
      </c>
      <c r="B143" s="9" t="inlineStr">
        <is>
          <t>UPT VI</t>
        </is>
      </c>
      <c r="C143" s="10">
        <f>SUM(C144:C146)</f>
        <v/>
      </c>
      <c r="D143" s="10">
        <f>SUM(D144:D146)</f>
        <v/>
      </c>
      <c r="E143" s="10">
        <f>SUM(E144:E146)</f>
        <v/>
      </c>
      <c r="F143" s="11">
        <f>SUM(F144:F146)</f>
        <v/>
      </c>
      <c r="G143" s="12">
        <f>IFERROR(E143/D143,0)</f>
        <v/>
      </c>
      <c r="H143" s="13" t="inlineStr">
        <is>
          <t>Total UPT VI</t>
        </is>
      </c>
    </row>
    <row r="144" hidden="1">
      <c r="A144" s="14" t="n">
        <v>46027</v>
      </c>
      <c r="B144" s="15" t="inlineStr">
        <is>
          <t>Medan Johor</t>
        </is>
      </c>
      <c r="C144" s="16" t="n">
        <v>0</v>
      </c>
      <c r="D144" s="16" t="n">
        <v>0</v>
      </c>
      <c r="E144" s="16" t="n">
        <v>0</v>
      </c>
      <c r="F144" s="17" t="n">
        <v>0</v>
      </c>
      <c r="G144" s="18">
        <f>IFERROR(E144/D144,0)</f>
        <v/>
      </c>
      <c r="H144" s="19" t="inlineStr"/>
    </row>
    <row r="145" hidden="1">
      <c r="A145" s="14" t="n">
        <v>46027</v>
      </c>
      <c r="B145" s="15" t="inlineStr">
        <is>
          <t>Medan Selayang</t>
        </is>
      </c>
      <c r="C145" s="16" t="n">
        <v>0</v>
      </c>
      <c r="D145" s="16" t="n">
        <v>0</v>
      </c>
      <c r="E145" s="16" t="n">
        <v>0</v>
      </c>
      <c r="F145" s="17" t="n">
        <v>0</v>
      </c>
      <c r="G145" s="18">
        <f>IFERROR(E145/D145,0)</f>
        <v/>
      </c>
      <c r="H145" s="19" t="inlineStr"/>
    </row>
    <row r="146" hidden="1">
      <c r="A146" s="14" t="n">
        <v>46027</v>
      </c>
      <c r="B146" s="15" t="inlineStr">
        <is>
          <t>Medan Tuntungan</t>
        </is>
      </c>
      <c r="C146" s="16" t="n">
        <v>0</v>
      </c>
      <c r="D146" s="16" t="n">
        <v>0</v>
      </c>
      <c r="E146" s="16" t="n">
        <v>0</v>
      </c>
      <c r="F146" s="17" t="n">
        <v>0</v>
      </c>
      <c r="G146" s="18">
        <f>IFERROR(E146/D146,0)</f>
        <v/>
      </c>
      <c r="H146" s="19" t="inlineStr"/>
    </row>
    <row r="147" hidden="1">
      <c r="A147" s="8" t="n">
        <v>46027</v>
      </c>
      <c r="B147" s="9" t="inlineStr">
        <is>
          <t>UPT VII</t>
        </is>
      </c>
      <c r="C147" s="10">
        <f>SUM(C148:C150)</f>
        <v/>
      </c>
      <c r="D147" s="10">
        <f>SUM(D148:D150)</f>
        <v/>
      </c>
      <c r="E147" s="10">
        <f>SUM(E148:E150)</f>
        <v/>
      </c>
      <c r="F147" s="11">
        <f>SUM(F148:F150)</f>
        <v/>
      </c>
      <c r="G147" s="12">
        <f>IFERROR(E147/D147,0)</f>
        <v/>
      </c>
      <c r="H147" s="13" t="inlineStr">
        <is>
          <t>Total UPT VII</t>
        </is>
      </c>
    </row>
    <row r="148" hidden="1">
      <c r="A148" s="14" t="n">
        <v>46027</v>
      </c>
      <c r="B148" s="15" t="inlineStr">
        <is>
          <t>Medan Belawan</t>
        </is>
      </c>
      <c r="C148" s="16" t="n">
        <v>0</v>
      </c>
      <c r="D148" s="16" t="n">
        <v>0</v>
      </c>
      <c r="E148" s="16" t="n">
        <v>0</v>
      </c>
      <c r="F148" s="17" t="n">
        <v>0</v>
      </c>
      <c r="G148" s="18">
        <f>IFERROR(E148/D148,0)</f>
        <v/>
      </c>
      <c r="H148" s="19" t="inlineStr"/>
    </row>
    <row r="149" hidden="1">
      <c r="A149" s="14" t="n">
        <v>46027</v>
      </c>
      <c r="B149" s="15" t="inlineStr">
        <is>
          <t>Medan Marelan</t>
        </is>
      </c>
      <c r="C149" s="16" t="n">
        <v>0</v>
      </c>
      <c r="D149" s="16" t="n">
        <v>0</v>
      </c>
      <c r="E149" s="16" t="n">
        <v>0</v>
      </c>
      <c r="F149" s="17" t="n">
        <v>0</v>
      </c>
      <c r="G149" s="18">
        <f>IFERROR(E149/D149,0)</f>
        <v/>
      </c>
      <c r="H149" s="19" t="inlineStr"/>
    </row>
    <row r="150" hidden="1">
      <c r="A150" s="14" t="n">
        <v>46027</v>
      </c>
      <c r="B150" s="15" t="inlineStr">
        <is>
          <t>Medan Labuhan</t>
        </is>
      </c>
      <c r="C150" s="16" t="n">
        <v>0</v>
      </c>
      <c r="D150" s="16" t="n">
        <v>0</v>
      </c>
      <c r="E150" s="16" t="n">
        <v>0</v>
      </c>
      <c r="F150" s="17" t="n">
        <v>0</v>
      </c>
      <c r="G150" s="18">
        <f>IFERROR(E150/D150,0)</f>
        <v/>
      </c>
      <c r="H150" s="19" t="inlineStr"/>
    </row>
    <row r="151" hidden="1">
      <c r="A151" s="20" t="n">
        <v>46027</v>
      </c>
      <c r="B151" s="21" t="inlineStr">
        <is>
          <t>GRAND TOTAL</t>
        </is>
      </c>
      <c r="C151" s="22">
        <f>SUM(C123,C127,C131,C135,C139,C143,C147)</f>
        <v/>
      </c>
      <c r="D151" s="22">
        <f>SUM(D123,D127,D131,D135,D139,D143,D147)</f>
        <v/>
      </c>
      <c r="E151" s="22">
        <f>SUM(E123,E127,E131,E135,E139,E143,E147)</f>
        <v/>
      </c>
      <c r="F151" s="23">
        <f>SUM(F123,F127,F131,F135,F139,F143,F147)</f>
        <v/>
      </c>
      <c r="G151" s="24">
        <f>IFERROR(E151/D151,0)</f>
        <v/>
      </c>
      <c r="H151" s="25" t="inlineStr">
        <is>
          <t>Total Harian</t>
        </is>
      </c>
    </row>
    <row r="152" hidden="1">
      <c r="A152" s="8" t="n">
        <v>46028</v>
      </c>
      <c r="B152" s="9" t="inlineStr">
        <is>
          <t>UPT I</t>
        </is>
      </c>
      <c r="C152" s="10">
        <f>SUM(C153:C155)</f>
        <v/>
      </c>
      <c r="D152" s="10">
        <f>SUM(D153:D155)</f>
        <v/>
      </c>
      <c r="E152" s="10">
        <f>SUM(E153:E155)</f>
        <v/>
      </c>
      <c r="F152" s="11">
        <f>SUM(F153:F155)</f>
        <v/>
      </c>
      <c r="G152" s="12">
        <f>IFERROR(E152/D152,0)</f>
        <v/>
      </c>
      <c r="H152" s="13" t="inlineStr">
        <is>
          <t>Total UPT I</t>
        </is>
      </c>
    </row>
    <row r="153" hidden="1">
      <c r="A153" s="14" t="n">
        <v>46028</v>
      </c>
      <c r="B153" s="15" t="inlineStr">
        <is>
          <t>Medan Amplas</t>
        </is>
      </c>
      <c r="C153" s="16" t="n">
        <v>0</v>
      </c>
      <c r="D153" s="16" t="n">
        <v>0</v>
      </c>
      <c r="E153" s="16" t="n">
        <v>0</v>
      </c>
      <c r="F153" s="17" t="n">
        <v>0</v>
      </c>
      <c r="G153" s="18">
        <f>IFERROR(E153/D153,0)</f>
        <v/>
      </c>
      <c r="H153" s="19" t="inlineStr"/>
    </row>
    <row r="154" hidden="1">
      <c r="A154" s="14" t="n">
        <v>46028</v>
      </c>
      <c r="B154" s="15" t="inlineStr">
        <is>
          <t>Medan Area</t>
        </is>
      </c>
      <c r="C154" s="16" t="n">
        <v>0</v>
      </c>
      <c r="D154" s="16" t="n">
        <v>0</v>
      </c>
      <c r="E154" s="16" t="n">
        <v>0</v>
      </c>
      <c r="F154" s="17" t="n">
        <v>0</v>
      </c>
      <c r="G154" s="18">
        <f>IFERROR(E154/D154,0)</f>
        <v/>
      </c>
      <c r="H154" s="19" t="inlineStr"/>
    </row>
    <row r="155" hidden="1">
      <c r="A155" s="14" t="n">
        <v>46028</v>
      </c>
      <c r="B155" s="15" t="inlineStr">
        <is>
          <t>Medan Kota</t>
        </is>
      </c>
      <c r="C155" s="16" t="n">
        <v>0</v>
      </c>
      <c r="D155" s="16" t="n">
        <v>0</v>
      </c>
      <c r="E155" s="16" t="n">
        <v>0</v>
      </c>
      <c r="F155" s="17" t="n">
        <v>0</v>
      </c>
      <c r="G155" s="18">
        <f>IFERROR(E155/D155,0)</f>
        <v/>
      </c>
      <c r="H155" s="19" t="inlineStr"/>
    </row>
    <row r="156" hidden="1">
      <c r="A156" s="8" t="n">
        <v>46028</v>
      </c>
      <c r="B156" s="9" t="inlineStr">
        <is>
          <t>UPT II</t>
        </is>
      </c>
      <c r="C156" s="10">
        <f>SUM(C157:C159)</f>
        <v/>
      </c>
      <c r="D156" s="10">
        <f>SUM(D157:D159)</f>
        <v/>
      </c>
      <c r="E156" s="10">
        <f>SUM(E157:E159)</f>
        <v/>
      </c>
      <c r="F156" s="11">
        <f>SUM(F157:F159)</f>
        <v/>
      </c>
      <c r="G156" s="12">
        <f>IFERROR(E156/D156,0)</f>
        <v/>
      </c>
      <c r="H156" s="13" t="inlineStr">
        <is>
          <t>Total UPT II</t>
        </is>
      </c>
    </row>
    <row r="157" hidden="1">
      <c r="A157" s="14" t="n">
        <v>46028</v>
      </c>
      <c r="B157" s="15" t="inlineStr">
        <is>
          <t>Medan Tembung</t>
        </is>
      </c>
      <c r="C157" s="16" t="n">
        <v>0</v>
      </c>
      <c r="D157" s="16" t="n">
        <v>0</v>
      </c>
      <c r="E157" s="16" t="n">
        <v>0</v>
      </c>
      <c r="F157" s="17" t="n">
        <v>0</v>
      </c>
      <c r="G157" s="18">
        <f>IFERROR(E157/D157,0)</f>
        <v/>
      </c>
      <c r="H157" s="19" t="inlineStr"/>
    </row>
    <row r="158" hidden="1">
      <c r="A158" s="14" t="n">
        <v>46028</v>
      </c>
      <c r="B158" s="15" t="inlineStr">
        <is>
          <t>Medan Perjuangan</t>
        </is>
      </c>
      <c r="C158" s="16" t="n">
        <v>0</v>
      </c>
      <c r="D158" s="16" t="n">
        <v>0</v>
      </c>
      <c r="E158" s="16" t="n">
        <v>0</v>
      </c>
      <c r="F158" s="17" t="n">
        <v>0</v>
      </c>
      <c r="G158" s="18">
        <f>IFERROR(E158/D158,0)</f>
        <v/>
      </c>
      <c r="H158" s="19" t="inlineStr"/>
    </row>
    <row r="159" hidden="1">
      <c r="A159" s="14" t="n">
        <v>46028</v>
      </c>
      <c r="B159" s="15" t="inlineStr">
        <is>
          <t>Medan Denai</t>
        </is>
      </c>
      <c r="C159" s="16" t="n">
        <v>0</v>
      </c>
      <c r="D159" s="16" t="n">
        <v>0</v>
      </c>
      <c r="E159" s="16" t="n">
        <v>0</v>
      </c>
      <c r="F159" s="17" t="n">
        <v>0</v>
      </c>
      <c r="G159" s="18">
        <f>IFERROR(E159/D159,0)</f>
        <v/>
      </c>
      <c r="H159" s="19" t="inlineStr"/>
    </row>
    <row r="160" hidden="1">
      <c r="A160" s="8" t="n">
        <v>46028</v>
      </c>
      <c r="B160" s="9" t="inlineStr">
        <is>
          <t>UPT III</t>
        </is>
      </c>
      <c r="C160" s="10">
        <f>SUM(C161:C163)</f>
        <v/>
      </c>
      <c r="D160" s="10">
        <f>SUM(D161:D163)</f>
        <v/>
      </c>
      <c r="E160" s="10">
        <f>SUM(E161:E163)</f>
        <v/>
      </c>
      <c r="F160" s="11">
        <f>SUM(F161:F163)</f>
        <v/>
      </c>
      <c r="G160" s="12">
        <f>IFERROR(E160/D160,0)</f>
        <v/>
      </c>
      <c r="H160" s="13" t="inlineStr">
        <is>
          <t>Total UPT III</t>
        </is>
      </c>
    </row>
    <row r="161" hidden="1">
      <c r="A161" s="14" t="n">
        <v>46028</v>
      </c>
      <c r="B161" s="15" t="inlineStr">
        <is>
          <t>Medan Sunggal</t>
        </is>
      </c>
      <c r="C161" s="16" t="n">
        <v>0</v>
      </c>
      <c r="D161" s="16" t="n">
        <v>0</v>
      </c>
      <c r="E161" s="16" t="n">
        <v>0</v>
      </c>
      <c r="F161" s="17" t="n">
        <v>0</v>
      </c>
      <c r="G161" s="18">
        <f>IFERROR(E161/D161,0)</f>
        <v/>
      </c>
      <c r="H161" s="19" t="inlineStr"/>
    </row>
    <row r="162" hidden="1">
      <c r="A162" s="14" t="n">
        <v>46028</v>
      </c>
      <c r="B162" s="15" t="inlineStr">
        <is>
          <t>Medan Petisah</t>
        </is>
      </c>
      <c r="C162" s="16" t="n">
        <v>0</v>
      </c>
      <c r="D162" s="16" t="n">
        <v>0</v>
      </c>
      <c r="E162" s="16" t="n">
        <v>0</v>
      </c>
      <c r="F162" s="17" t="n">
        <v>0</v>
      </c>
      <c r="G162" s="18">
        <f>IFERROR(E162/D162,0)</f>
        <v/>
      </c>
      <c r="H162" s="19" t="inlineStr"/>
    </row>
    <row r="163" hidden="1">
      <c r="A163" s="14" t="n">
        <v>46028</v>
      </c>
      <c r="B163" s="15" t="inlineStr">
        <is>
          <t>Medan Helvetia</t>
        </is>
      </c>
      <c r="C163" s="16" t="n">
        <v>0</v>
      </c>
      <c r="D163" s="16" t="n">
        <v>0</v>
      </c>
      <c r="E163" s="16" t="n">
        <v>0</v>
      </c>
      <c r="F163" s="17" t="n">
        <v>0</v>
      </c>
      <c r="G163" s="18">
        <f>IFERROR(E163/D163,0)</f>
        <v/>
      </c>
      <c r="H163" s="19" t="inlineStr"/>
    </row>
    <row r="164" hidden="1">
      <c r="A164" s="8" t="n">
        <v>46028</v>
      </c>
      <c r="B164" s="9" t="inlineStr">
        <is>
          <t>UPT IV</t>
        </is>
      </c>
      <c r="C164" s="10">
        <f>SUM(C165:C167)</f>
        <v/>
      </c>
      <c r="D164" s="10">
        <f>SUM(D165:D167)</f>
        <v/>
      </c>
      <c r="E164" s="10">
        <f>SUM(E165:E167)</f>
        <v/>
      </c>
      <c r="F164" s="11">
        <f>SUM(F165:F167)</f>
        <v/>
      </c>
      <c r="G164" s="12">
        <f>IFERROR(E164/D164,0)</f>
        <v/>
      </c>
      <c r="H164" s="13" t="inlineStr">
        <is>
          <t>Total UPT IV</t>
        </is>
      </c>
    </row>
    <row r="165" hidden="1">
      <c r="A165" s="14" t="n">
        <v>46028</v>
      </c>
      <c r="B165" s="15" t="inlineStr">
        <is>
          <t>Medan Barat</t>
        </is>
      </c>
      <c r="C165" s="16" t="n">
        <v>0</v>
      </c>
      <c r="D165" s="16" t="n">
        <v>0</v>
      </c>
      <c r="E165" s="16" t="n">
        <v>0</v>
      </c>
      <c r="F165" s="17" t="n">
        <v>0</v>
      </c>
      <c r="G165" s="18">
        <f>IFERROR(E165/D165,0)</f>
        <v/>
      </c>
      <c r="H165" s="19" t="inlineStr"/>
    </row>
    <row r="166" hidden="1">
      <c r="A166" s="14" t="n">
        <v>46028</v>
      </c>
      <c r="B166" s="15" t="inlineStr">
        <is>
          <t>Medan Timur</t>
        </is>
      </c>
      <c r="C166" s="16" t="n">
        <v>0</v>
      </c>
      <c r="D166" s="16" t="n">
        <v>0</v>
      </c>
      <c r="E166" s="16" t="n">
        <v>0</v>
      </c>
      <c r="F166" s="17" t="n">
        <v>0</v>
      </c>
      <c r="G166" s="18">
        <f>IFERROR(E166/D166,0)</f>
        <v/>
      </c>
      <c r="H166" s="19" t="inlineStr"/>
    </row>
    <row r="167" hidden="1">
      <c r="A167" s="14" t="n">
        <v>46028</v>
      </c>
      <c r="B167" s="15" t="inlineStr">
        <is>
          <t>Medan Deli</t>
        </is>
      </c>
      <c r="C167" s="16" t="n">
        <v>0</v>
      </c>
      <c r="D167" s="16" t="n">
        <v>0</v>
      </c>
      <c r="E167" s="16" t="n">
        <v>0</v>
      </c>
      <c r="F167" s="17" t="n">
        <v>0</v>
      </c>
      <c r="G167" s="18">
        <f>IFERROR(E167/D167,0)</f>
        <v/>
      </c>
      <c r="H167" s="19" t="inlineStr"/>
    </row>
    <row r="168" hidden="1">
      <c r="A168" s="8" t="n">
        <v>46028</v>
      </c>
      <c r="B168" s="9" t="inlineStr">
        <is>
          <t>UPT V</t>
        </is>
      </c>
      <c r="C168" s="10">
        <f>SUM(C169:C171)</f>
        <v/>
      </c>
      <c r="D168" s="10">
        <f>SUM(D169:D171)</f>
        <v/>
      </c>
      <c r="E168" s="10">
        <f>SUM(E169:E171)</f>
        <v/>
      </c>
      <c r="F168" s="11">
        <f>SUM(F169:F171)</f>
        <v/>
      </c>
      <c r="G168" s="12">
        <f>IFERROR(E168/D168,0)</f>
        <v/>
      </c>
      <c r="H168" s="13" t="inlineStr">
        <is>
          <t>Total UPT V</t>
        </is>
      </c>
    </row>
    <row r="169" hidden="1">
      <c r="A169" s="14" t="n">
        <v>46028</v>
      </c>
      <c r="B169" s="15" t="inlineStr">
        <is>
          <t>Medan Baru</t>
        </is>
      </c>
      <c r="C169" s="16" t="n">
        <v>0</v>
      </c>
      <c r="D169" s="16" t="n">
        <v>0</v>
      </c>
      <c r="E169" s="16" t="n">
        <v>0</v>
      </c>
      <c r="F169" s="17" t="n">
        <v>0</v>
      </c>
      <c r="G169" s="18">
        <f>IFERROR(E169/D169,0)</f>
        <v/>
      </c>
      <c r="H169" s="19" t="inlineStr"/>
    </row>
    <row r="170" hidden="1">
      <c r="A170" s="14" t="n">
        <v>46028</v>
      </c>
      <c r="B170" s="15" t="inlineStr">
        <is>
          <t>Medan Polonia</t>
        </is>
      </c>
      <c r="C170" s="16" t="n">
        <v>0</v>
      </c>
      <c r="D170" s="16" t="n">
        <v>0</v>
      </c>
      <c r="E170" s="16" t="n">
        <v>0</v>
      </c>
      <c r="F170" s="17" t="n">
        <v>0</v>
      </c>
      <c r="G170" s="18">
        <f>IFERROR(E170/D170,0)</f>
        <v/>
      </c>
      <c r="H170" s="19" t="inlineStr"/>
    </row>
    <row r="171" hidden="1">
      <c r="A171" s="14" t="n">
        <v>46028</v>
      </c>
      <c r="B171" s="15" t="inlineStr">
        <is>
          <t>Medan Maimun</t>
        </is>
      </c>
      <c r="C171" s="16" t="n">
        <v>0</v>
      </c>
      <c r="D171" s="16" t="n">
        <v>0</v>
      </c>
      <c r="E171" s="16" t="n">
        <v>0</v>
      </c>
      <c r="F171" s="17" t="n">
        <v>0</v>
      </c>
      <c r="G171" s="18">
        <f>IFERROR(E171/D171,0)</f>
        <v/>
      </c>
      <c r="H171" s="19" t="inlineStr"/>
    </row>
    <row r="172" hidden="1">
      <c r="A172" s="8" t="n">
        <v>46028</v>
      </c>
      <c r="B172" s="9" t="inlineStr">
        <is>
          <t>UPT VI</t>
        </is>
      </c>
      <c r="C172" s="10">
        <f>SUM(C173:C175)</f>
        <v/>
      </c>
      <c r="D172" s="10">
        <f>SUM(D173:D175)</f>
        <v/>
      </c>
      <c r="E172" s="10">
        <f>SUM(E173:E175)</f>
        <v/>
      </c>
      <c r="F172" s="11">
        <f>SUM(F173:F175)</f>
        <v/>
      </c>
      <c r="G172" s="12">
        <f>IFERROR(E172/D172,0)</f>
        <v/>
      </c>
      <c r="H172" s="13" t="inlineStr">
        <is>
          <t>Total UPT VI</t>
        </is>
      </c>
    </row>
    <row r="173" hidden="1">
      <c r="A173" s="14" t="n">
        <v>46028</v>
      </c>
      <c r="B173" s="15" t="inlineStr">
        <is>
          <t>Medan Johor</t>
        </is>
      </c>
      <c r="C173" s="16" t="n">
        <v>0</v>
      </c>
      <c r="D173" s="16" t="n">
        <v>0</v>
      </c>
      <c r="E173" s="16" t="n">
        <v>0</v>
      </c>
      <c r="F173" s="17" t="n">
        <v>0</v>
      </c>
      <c r="G173" s="18">
        <f>IFERROR(E173/D173,0)</f>
        <v/>
      </c>
      <c r="H173" s="19" t="inlineStr"/>
    </row>
    <row r="174" hidden="1">
      <c r="A174" s="14" t="n">
        <v>46028</v>
      </c>
      <c r="B174" s="15" t="inlineStr">
        <is>
          <t>Medan Selayang</t>
        </is>
      </c>
      <c r="C174" s="16" t="n">
        <v>0</v>
      </c>
      <c r="D174" s="16" t="n">
        <v>0</v>
      </c>
      <c r="E174" s="16" t="n">
        <v>0</v>
      </c>
      <c r="F174" s="17" t="n">
        <v>0</v>
      </c>
      <c r="G174" s="18">
        <f>IFERROR(E174/D174,0)</f>
        <v/>
      </c>
      <c r="H174" s="19" t="inlineStr"/>
    </row>
    <row r="175" hidden="1">
      <c r="A175" s="14" t="n">
        <v>46028</v>
      </c>
      <c r="B175" s="15" t="inlineStr">
        <is>
          <t>Medan Tuntungan</t>
        </is>
      </c>
      <c r="C175" s="16" t="n">
        <v>0</v>
      </c>
      <c r="D175" s="16" t="n">
        <v>0</v>
      </c>
      <c r="E175" s="16" t="n">
        <v>0</v>
      </c>
      <c r="F175" s="17" t="n">
        <v>0</v>
      </c>
      <c r="G175" s="18">
        <f>IFERROR(E175/D175,0)</f>
        <v/>
      </c>
      <c r="H175" s="19" t="inlineStr"/>
    </row>
    <row r="176" hidden="1">
      <c r="A176" s="8" t="n">
        <v>46028</v>
      </c>
      <c r="B176" s="9" t="inlineStr">
        <is>
          <t>UPT VII</t>
        </is>
      </c>
      <c r="C176" s="10">
        <f>SUM(C177:C179)</f>
        <v/>
      </c>
      <c r="D176" s="10">
        <f>SUM(D177:D179)</f>
        <v/>
      </c>
      <c r="E176" s="10">
        <f>SUM(E177:E179)</f>
        <v/>
      </c>
      <c r="F176" s="11">
        <f>SUM(F177:F179)</f>
        <v/>
      </c>
      <c r="G176" s="12">
        <f>IFERROR(E176/D176,0)</f>
        <v/>
      </c>
      <c r="H176" s="13" t="inlineStr">
        <is>
          <t>Total UPT VII</t>
        </is>
      </c>
    </row>
    <row r="177" hidden="1">
      <c r="A177" s="14" t="n">
        <v>46028</v>
      </c>
      <c r="B177" s="15" t="inlineStr">
        <is>
          <t>Medan Belawan</t>
        </is>
      </c>
      <c r="C177" s="16" t="n">
        <v>0</v>
      </c>
      <c r="D177" s="16" t="n">
        <v>0</v>
      </c>
      <c r="E177" s="16" t="n">
        <v>0</v>
      </c>
      <c r="F177" s="17" t="n">
        <v>0</v>
      </c>
      <c r="G177" s="18">
        <f>IFERROR(E177/D177,0)</f>
        <v/>
      </c>
      <c r="H177" s="19" t="inlineStr"/>
    </row>
    <row r="178" hidden="1">
      <c r="A178" s="14" t="n">
        <v>46028</v>
      </c>
      <c r="B178" s="15" t="inlineStr">
        <is>
          <t>Medan Marelan</t>
        </is>
      </c>
      <c r="C178" s="16" t="n">
        <v>0</v>
      </c>
      <c r="D178" s="16" t="n">
        <v>0</v>
      </c>
      <c r="E178" s="16" t="n">
        <v>0</v>
      </c>
      <c r="F178" s="17" t="n">
        <v>0</v>
      </c>
      <c r="G178" s="18">
        <f>IFERROR(E178/D178,0)</f>
        <v/>
      </c>
      <c r="H178" s="19" t="inlineStr"/>
    </row>
    <row r="179" hidden="1">
      <c r="A179" s="14" t="n">
        <v>46028</v>
      </c>
      <c r="B179" s="15" t="inlineStr">
        <is>
          <t>Medan Labuhan</t>
        </is>
      </c>
      <c r="C179" s="16" t="n">
        <v>0</v>
      </c>
      <c r="D179" s="16" t="n">
        <v>0</v>
      </c>
      <c r="E179" s="16" t="n">
        <v>0</v>
      </c>
      <c r="F179" s="17" t="n">
        <v>0</v>
      </c>
      <c r="G179" s="18">
        <f>IFERROR(E179/D179,0)</f>
        <v/>
      </c>
      <c r="H179" s="19" t="inlineStr"/>
    </row>
    <row r="180" hidden="1">
      <c r="A180" s="20" t="n">
        <v>46028</v>
      </c>
      <c r="B180" s="21" t="inlineStr">
        <is>
          <t>GRAND TOTAL</t>
        </is>
      </c>
      <c r="C180" s="22">
        <f>SUM(C152,C156,C160,C164,C168,C172,C176)</f>
        <v/>
      </c>
      <c r="D180" s="22">
        <f>SUM(D152,D156,D160,D164,D168,D172,D176)</f>
        <v/>
      </c>
      <c r="E180" s="22">
        <f>SUM(E152,E156,E160,E164,E168,E172,E176)</f>
        <v/>
      </c>
      <c r="F180" s="23">
        <f>SUM(F152,F156,F160,F164,F168,F172,F176)</f>
        <v/>
      </c>
      <c r="G180" s="24">
        <f>IFERROR(E180/D180,0)</f>
        <v/>
      </c>
      <c r="H180" s="25" t="inlineStr">
        <is>
          <t>Total Harian</t>
        </is>
      </c>
    </row>
    <row r="181" hidden="1">
      <c r="A181" s="8" t="n">
        <v>46029</v>
      </c>
      <c r="B181" s="9" t="inlineStr">
        <is>
          <t>UPT I</t>
        </is>
      </c>
      <c r="C181" s="10">
        <f>SUM(C182:C184)</f>
        <v/>
      </c>
      <c r="D181" s="10">
        <f>SUM(D182:D184)</f>
        <v/>
      </c>
      <c r="E181" s="10">
        <f>SUM(E182:E184)</f>
        <v/>
      </c>
      <c r="F181" s="11">
        <f>SUM(F182:F184)</f>
        <v/>
      </c>
      <c r="G181" s="12">
        <f>IFERROR(E181/D181,0)</f>
        <v/>
      </c>
      <c r="H181" s="13" t="inlineStr">
        <is>
          <t>Total UPT I</t>
        </is>
      </c>
    </row>
    <row r="182" hidden="1">
      <c r="A182" s="14" t="n">
        <v>46029</v>
      </c>
      <c r="B182" s="15" t="inlineStr">
        <is>
          <t>Medan Amplas</t>
        </is>
      </c>
      <c r="C182" s="16" t="n">
        <v>0</v>
      </c>
      <c r="D182" s="16" t="n">
        <v>0</v>
      </c>
      <c r="E182" s="16" t="n">
        <v>0</v>
      </c>
      <c r="F182" s="17" t="n">
        <v>0</v>
      </c>
      <c r="G182" s="18">
        <f>IFERROR(E182/D182,0)</f>
        <v/>
      </c>
      <c r="H182" s="19" t="inlineStr"/>
    </row>
    <row r="183" hidden="1">
      <c r="A183" s="14" t="n">
        <v>46029</v>
      </c>
      <c r="B183" s="15" t="inlineStr">
        <is>
          <t>Medan Area</t>
        </is>
      </c>
      <c r="C183" s="16" t="n">
        <v>0</v>
      </c>
      <c r="D183" s="16" t="n">
        <v>0</v>
      </c>
      <c r="E183" s="16" t="n">
        <v>0</v>
      </c>
      <c r="F183" s="17" t="n">
        <v>0</v>
      </c>
      <c r="G183" s="18">
        <f>IFERROR(E183/D183,0)</f>
        <v/>
      </c>
      <c r="H183" s="19" t="inlineStr"/>
    </row>
    <row r="184" hidden="1">
      <c r="A184" s="14" t="n">
        <v>46029</v>
      </c>
      <c r="B184" s="15" t="inlineStr">
        <is>
          <t>Medan Kota</t>
        </is>
      </c>
      <c r="C184" s="16" t="n">
        <v>0</v>
      </c>
      <c r="D184" s="16" t="n">
        <v>0</v>
      </c>
      <c r="E184" s="16" t="n">
        <v>0</v>
      </c>
      <c r="F184" s="17" t="n">
        <v>0</v>
      </c>
      <c r="G184" s="18">
        <f>IFERROR(E184/D184,0)</f>
        <v/>
      </c>
      <c r="H184" s="19" t="inlineStr"/>
    </row>
    <row r="185" hidden="1">
      <c r="A185" s="8" t="n">
        <v>46029</v>
      </c>
      <c r="B185" s="9" t="inlineStr">
        <is>
          <t>UPT II</t>
        </is>
      </c>
      <c r="C185" s="10">
        <f>SUM(C186:C188)</f>
        <v/>
      </c>
      <c r="D185" s="10">
        <f>SUM(D186:D188)</f>
        <v/>
      </c>
      <c r="E185" s="10">
        <f>SUM(E186:E188)</f>
        <v/>
      </c>
      <c r="F185" s="11">
        <f>SUM(F186:F188)</f>
        <v/>
      </c>
      <c r="G185" s="12">
        <f>IFERROR(E185/D185,0)</f>
        <v/>
      </c>
      <c r="H185" s="13" t="inlineStr">
        <is>
          <t>Total UPT II</t>
        </is>
      </c>
    </row>
    <row r="186" hidden="1">
      <c r="A186" s="14" t="n">
        <v>46029</v>
      </c>
      <c r="B186" s="15" t="inlineStr">
        <is>
          <t>Medan Tembung</t>
        </is>
      </c>
      <c r="C186" s="16" t="n">
        <v>0</v>
      </c>
      <c r="D186" s="16" t="n">
        <v>0</v>
      </c>
      <c r="E186" s="16" t="n">
        <v>0</v>
      </c>
      <c r="F186" s="17" t="n">
        <v>0</v>
      </c>
      <c r="G186" s="18">
        <f>IFERROR(E186/D186,0)</f>
        <v/>
      </c>
      <c r="H186" s="19" t="inlineStr"/>
    </row>
    <row r="187" hidden="1">
      <c r="A187" s="14" t="n">
        <v>46029</v>
      </c>
      <c r="B187" s="15" t="inlineStr">
        <is>
          <t>Medan Perjuangan</t>
        </is>
      </c>
      <c r="C187" s="16" t="n">
        <v>0</v>
      </c>
      <c r="D187" s="16" t="n">
        <v>0</v>
      </c>
      <c r="E187" s="16" t="n">
        <v>0</v>
      </c>
      <c r="F187" s="17" t="n">
        <v>0</v>
      </c>
      <c r="G187" s="18">
        <f>IFERROR(E187/D187,0)</f>
        <v/>
      </c>
      <c r="H187" s="19" t="inlineStr"/>
    </row>
    <row r="188" hidden="1">
      <c r="A188" s="14" t="n">
        <v>46029</v>
      </c>
      <c r="B188" s="15" t="inlineStr">
        <is>
          <t>Medan Denai</t>
        </is>
      </c>
      <c r="C188" s="16" t="n">
        <v>0</v>
      </c>
      <c r="D188" s="16" t="n">
        <v>0</v>
      </c>
      <c r="E188" s="16" t="n">
        <v>0</v>
      </c>
      <c r="F188" s="17" t="n">
        <v>0</v>
      </c>
      <c r="G188" s="18">
        <f>IFERROR(E188/D188,0)</f>
        <v/>
      </c>
      <c r="H188" s="19" t="inlineStr"/>
    </row>
    <row r="189" hidden="1">
      <c r="A189" s="8" t="n">
        <v>46029</v>
      </c>
      <c r="B189" s="9" t="inlineStr">
        <is>
          <t>UPT III</t>
        </is>
      </c>
      <c r="C189" s="10">
        <f>SUM(C190:C192)</f>
        <v/>
      </c>
      <c r="D189" s="10">
        <f>SUM(D190:D192)</f>
        <v/>
      </c>
      <c r="E189" s="10">
        <f>SUM(E190:E192)</f>
        <v/>
      </c>
      <c r="F189" s="11">
        <f>SUM(F190:F192)</f>
        <v/>
      </c>
      <c r="G189" s="12">
        <f>IFERROR(E189/D189,0)</f>
        <v/>
      </c>
      <c r="H189" s="13" t="inlineStr">
        <is>
          <t>Total UPT III</t>
        </is>
      </c>
    </row>
    <row r="190" hidden="1">
      <c r="A190" s="14" t="n">
        <v>46029</v>
      </c>
      <c r="B190" s="15" t="inlineStr">
        <is>
          <t>Medan Sunggal</t>
        </is>
      </c>
      <c r="C190" s="16" t="n">
        <v>0</v>
      </c>
      <c r="D190" s="16" t="n">
        <v>0</v>
      </c>
      <c r="E190" s="16" t="n">
        <v>0</v>
      </c>
      <c r="F190" s="17" t="n">
        <v>0</v>
      </c>
      <c r="G190" s="18">
        <f>IFERROR(E190/D190,0)</f>
        <v/>
      </c>
      <c r="H190" s="19" t="inlineStr"/>
    </row>
    <row r="191" hidden="1">
      <c r="A191" s="14" t="n">
        <v>46029</v>
      </c>
      <c r="B191" s="15" t="inlineStr">
        <is>
          <t>Medan Petisah</t>
        </is>
      </c>
      <c r="C191" s="16" t="n">
        <v>0</v>
      </c>
      <c r="D191" s="16" t="n">
        <v>0</v>
      </c>
      <c r="E191" s="16" t="n">
        <v>0</v>
      </c>
      <c r="F191" s="17" t="n">
        <v>0</v>
      </c>
      <c r="G191" s="18">
        <f>IFERROR(E191/D191,0)</f>
        <v/>
      </c>
      <c r="H191" s="19" t="inlineStr"/>
    </row>
    <row r="192" hidden="1">
      <c r="A192" s="14" t="n">
        <v>46029</v>
      </c>
      <c r="B192" s="15" t="inlineStr">
        <is>
          <t>Medan Helvetia</t>
        </is>
      </c>
      <c r="C192" s="16" t="n">
        <v>0</v>
      </c>
      <c r="D192" s="16" t="n">
        <v>0</v>
      </c>
      <c r="E192" s="16" t="n">
        <v>0</v>
      </c>
      <c r="F192" s="17" t="n">
        <v>0</v>
      </c>
      <c r="G192" s="18">
        <f>IFERROR(E192/D192,0)</f>
        <v/>
      </c>
      <c r="H192" s="19" t="inlineStr"/>
    </row>
    <row r="193" hidden="1">
      <c r="A193" s="8" t="n">
        <v>46029</v>
      </c>
      <c r="B193" s="9" t="inlineStr">
        <is>
          <t>UPT IV</t>
        </is>
      </c>
      <c r="C193" s="10">
        <f>SUM(C194:C196)</f>
        <v/>
      </c>
      <c r="D193" s="10">
        <f>SUM(D194:D196)</f>
        <v/>
      </c>
      <c r="E193" s="10">
        <f>SUM(E194:E196)</f>
        <v/>
      </c>
      <c r="F193" s="11">
        <f>SUM(F194:F196)</f>
        <v/>
      </c>
      <c r="G193" s="12">
        <f>IFERROR(E193/D193,0)</f>
        <v/>
      </c>
      <c r="H193" s="13" t="inlineStr">
        <is>
          <t>Total UPT IV</t>
        </is>
      </c>
    </row>
    <row r="194" hidden="1">
      <c r="A194" s="14" t="n">
        <v>46029</v>
      </c>
      <c r="B194" s="15" t="inlineStr">
        <is>
          <t>Medan Barat</t>
        </is>
      </c>
      <c r="C194" s="16" t="n">
        <v>0</v>
      </c>
      <c r="D194" s="16" t="n">
        <v>0</v>
      </c>
      <c r="E194" s="16" t="n">
        <v>0</v>
      </c>
      <c r="F194" s="17" t="n">
        <v>0</v>
      </c>
      <c r="G194" s="18">
        <f>IFERROR(E194/D194,0)</f>
        <v/>
      </c>
      <c r="H194" s="19" t="inlineStr"/>
    </row>
    <row r="195" hidden="1">
      <c r="A195" s="14" t="n">
        <v>46029</v>
      </c>
      <c r="B195" s="15" t="inlineStr">
        <is>
          <t>Medan Timur</t>
        </is>
      </c>
      <c r="C195" s="16" t="n">
        <v>0</v>
      </c>
      <c r="D195" s="16" t="n">
        <v>0</v>
      </c>
      <c r="E195" s="16" t="n">
        <v>0</v>
      </c>
      <c r="F195" s="17" t="n">
        <v>0</v>
      </c>
      <c r="G195" s="18">
        <f>IFERROR(E195/D195,0)</f>
        <v/>
      </c>
      <c r="H195" s="19" t="inlineStr"/>
    </row>
    <row r="196" hidden="1">
      <c r="A196" s="14" t="n">
        <v>46029</v>
      </c>
      <c r="B196" s="15" t="inlineStr">
        <is>
          <t>Medan Deli</t>
        </is>
      </c>
      <c r="C196" s="16" t="n">
        <v>0</v>
      </c>
      <c r="D196" s="16" t="n">
        <v>0</v>
      </c>
      <c r="E196" s="16" t="n">
        <v>0</v>
      </c>
      <c r="F196" s="17" t="n">
        <v>0</v>
      </c>
      <c r="G196" s="18">
        <f>IFERROR(E196/D196,0)</f>
        <v/>
      </c>
      <c r="H196" s="19" t="inlineStr"/>
    </row>
    <row r="197" hidden="1">
      <c r="A197" s="8" t="n">
        <v>46029</v>
      </c>
      <c r="B197" s="9" t="inlineStr">
        <is>
          <t>UPT V</t>
        </is>
      </c>
      <c r="C197" s="10">
        <f>SUM(C198:C200)</f>
        <v/>
      </c>
      <c r="D197" s="10">
        <f>SUM(D198:D200)</f>
        <v/>
      </c>
      <c r="E197" s="10">
        <f>SUM(E198:E200)</f>
        <v/>
      </c>
      <c r="F197" s="11">
        <f>SUM(F198:F200)</f>
        <v/>
      </c>
      <c r="G197" s="12">
        <f>IFERROR(E197/D197,0)</f>
        <v/>
      </c>
      <c r="H197" s="13" t="inlineStr">
        <is>
          <t>Total UPT V</t>
        </is>
      </c>
    </row>
    <row r="198" hidden="1">
      <c r="A198" s="14" t="n">
        <v>46029</v>
      </c>
      <c r="B198" s="15" t="inlineStr">
        <is>
          <t>Medan Baru</t>
        </is>
      </c>
      <c r="C198" s="16" t="n">
        <v>0</v>
      </c>
      <c r="D198" s="16" t="n">
        <v>0</v>
      </c>
      <c r="E198" s="16" t="n">
        <v>0</v>
      </c>
      <c r="F198" s="17" t="n">
        <v>0</v>
      </c>
      <c r="G198" s="18">
        <f>IFERROR(E198/D198,0)</f>
        <v/>
      </c>
      <c r="H198" s="19" t="inlineStr"/>
    </row>
    <row r="199" hidden="1">
      <c r="A199" s="14" t="n">
        <v>46029</v>
      </c>
      <c r="B199" s="15" t="inlineStr">
        <is>
          <t>Medan Polonia</t>
        </is>
      </c>
      <c r="C199" s="16" t="n">
        <v>0</v>
      </c>
      <c r="D199" s="16" t="n">
        <v>0</v>
      </c>
      <c r="E199" s="16" t="n">
        <v>0</v>
      </c>
      <c r="F199" s="17" t="n">
        <v>0</v>
      </c>
      <c r="G199" s="18">
        <f>IFERROR(E199/D199,0)</f>
        <v/>
      </c>
      <c r="H199" s="19" t="inlineStr"/>
    </row>
    <row r="200" hidden="1">
      <c r="A200" s="14" t="n">
        <v>46029</v>
      </c>
      <c r="B200" s="15" t="inlineStr">
        <is>
          <t>Medan Maimun</t>
        </is>
      </c>
      <c r="C200" s="16" t="n">
        <v>0</v>
      </c>
      <c r="D200" s="16" t="n">
        <v>0</v>
      </c>
      <c r="E200" s="16" t="n">
        <v>0</v>
      </c>
      <c r="F200" s="17" t="n">
        <v>0</v>
      </c>
      <c r="G200" s="18">
        <f>IFERROR(E200/D200,0)</f>
        <v/>
      </c>
      <c r="H200" s="19" t="inlineStr"/>
    </row>
    <row r="201" hidden="1">
      <c r="A201" s="8" t="n">
        <v>46029</v>
      </c>
      <c r="B201" s="9" t="inlineStr">
        <is>
          <t>UPT VI</t>
        </is>
      </c>
      <c r="C201" s="10">
        <f>SUM(C202:C204)</f>
        <v/>
      </c>
      <c r="D201" s="10">
        <f>SUM(D202:D204)</f>
        <v/>
      </c>
      <c r="E201" s="10">
        <f>SUM(E202:E204)</f>
        <v/>
      </c>
      <c r="F201" s="11">
        <f>SUM(F202:F204)</f>
        <v/>
      </c>
      <c r="G201" s="12">
        <f>IFERROR(E201/D201,0)</f>
        <v/>
      </c>
      <c r="H201" s="13" t="inlineStr">
        <is>
          <t>Total UPT VI</t>
        </is>
      </c>
    </row>
    <row r="202" hidden="1">
      <c r="A202" s="14" t="n">
        <v>46029</v>
      </c>
      <c r="B202" s="15" t="inlineStr">
        <is>
          <t>Medan Johor</t>
        </is>
      </c>
      <c r="C202" s="16" t="n">
        <v>0</v>
      </c>
      <c r="D202" s="16" t="n">
        <v>0</v>
      </c>
      <c r="E202" s="16" t="n">
        <v>0</v>
      </c>
      <c r="F202" s="17" t="n">
        <v>0</v>
      </c>
      <c r="G202" s="18">
        <f>IFERROR(E202/D202,0)</f>
        <v/>
      </c>
      <c r="H202" s="19" t="inlineStr"/>
    </row>
    <row r="203" hidden="1">
      <c r="A203" s="14" t="n">
        <v>46029</v>
      </c>
      <c r="B203" s="15" t="inlineStr">
        <is>
          <t>Medan Selayang</t>
        </is>
      </c>
      <c r="C203" s="16" t="n">
        <v>0</v>
      </c>
      <c r="D203" s="16" t="n">
        <v>0</v>
      </c>
      <c r="E203" s="16" t="n">
        <v>0</v>
      </c>
      <c r="F203" s="17" t="n">
        <v>0</v>
      </c>
      <c r="G203" s="18">
        <f>IFERROR(E203/D203,0)</f>
        <v/>
      </c>
      <c r="H203" s="19" t="inlineStr"/>
    </row>
    <row r="204" hidden="1">
      <c r="A204" s="14" t="n">
        <v>46029</v>
      </c>
      <c r="B204" s="15" t="inlineStr">
        <is>
          <t>Medan Tuntungan</t>
        </is>
      </c>
      <c r="C204" s="16" t="n">
        <v>0</v>
      </c>
      <c r="D204" s="16" t="n">
        <v>0</v>
      </c>
      <c r="E204" s="16" t="n">
        <v>0</v>
      </c>
      <c r="F204" s="17" t="n">
        <v>0</v>
      </c>
      <c r="G204" s="18">
        <f>IFERROR(E204/D204,0)</f>
        <v/>
      </c>
      <c r="H204" s="19" t="inlineStr"/>
    </row>
    <row r="205" hidden="1">
      <c r="A205" s="8" t="n">
        <v>46029</v>
      </c>
      <c r="B205" s="9" t="inlineStr">
        <is>
          <t>UPT VII</t>
        </is>
      </c>
      <c r="C205" s="10">
        <f>SUM(C206:C208)</f>
        <v/>
      </c>
      <c r="D205" s="10">
        <f>SUM(D206:D208)</f>
        <v/>
      </c>
      <c r="E205" s="10">
        <f>SUM(E206:E208)</f>
        <v/>
      </c>
      <c r="F205" s="11">
        <f>SUM(F206:F208)</f>
        <v/>
      </c>
      <c r="G205" s="12">
        <f>IFERROR(E205/D205,0)</f>
        <v/>
      </c>
      <c r="H205" s="13" t="inlineStr">
        <is>
          <t>Total UPT VII</t>
        </is>
      </c>
    </row>
    <row r="206" hidden="1">
      <c r="A206" s="14" t="n">
        <v>46029</v>
      </c>
      <c r="B206" s="15" t="inlineStr">
        <is>
          <t>Medan Belawan</t>
        </is>
      </c>
      <c r="C206" s="16" t="n">
        <v>0</v>
      </c>
      <c r="D206" s="16" t="n">
        <v>0</v>
      </c>
      <c r="E206" s="16" t="n">
        <v>0</v>
      </c>
      <c r="F206" s="17" t="n">
        <v>0</v>
      </c>
      <c r="G206" s="18">
        <f>IFERROR(E206/D206,0)</f>
        <v/>
      </c>
      <c r="H206" s="19" t="inlineStr"/>
    </row>
    <row r="207" hidden="1">
      <c r="A207" s="14" t="n">
        <v>46029</v>
      </c>
      <c r="B207" s="15" t="inlineStr">
        <is>
          <t>Medan Marelan</t>
        </is>
      </c>
      <c r="C207" s="16" t="n">
        <v>0</v>
      </c>
      <c r="D207" s="16" t="n">
        <v>0</v>
      </c>
      <c r="E207" s="16" t="n">
        <v>0</v>
      </c>
      <c r="F207" s="17" t="n">
        <v>0</v>
      </c>
      <c r="G207" s="18">
        <f>IFERROR(E207/D207,0)</f>
        <v/>
      </c>
      <c r="H207" s="19" t="inlineStr"/>
    </row>
    <row r="208" hidden="1">
      <c r="A208" s="14" t="n">
        <v>46029</v>
      </c>
      <c r="B208" s="15" t="inlineStr">
        <is>
          <t>Medan Labuhan</t>
        </is>
      </c>
      <c r="C208" s="16" t="n">
        <v>0</v>
      </c>
      <c r="D208" s="16" t="n">
        <v>0</v>
      </c>
      <c r="E208" s="16" t="n">
        <v>0</v>
      </c>
      <c r="F208" s="17" t="n">
        <v>0</v>
      </c>
      <c r="G208" s="18">
        <f>IFERROR(E208/D208,0)</f>
        <v/>
      </c>
      <c r="H208" s="19" t="inlineStr"/>
    </row>
    <row r="209" hidden="1">
      <c r="A209" s="20" t="n">
        <v>46029</v>
      </c>
      <c r="B209" s="21" t="inlineStr">
        <is>
          <t>GRAND TOTAL</t>
        </is>
      </c>
      <c r="C209" s="22">
        <f>SUM(C181,C185,C189,C193,C197,C201,C205)</f>
        <v/>
      </c>
      <c r="D209" s="22">
        <f>SUM(D181,D185,D189,D193,D197,D201,D205)</f>
        <v/>
      </c>
      <c r="E209" s="22">
        <f>SUM(E181,E185,E189,E193,E197,E201,E205)</f>
        <v/>
      </c>
      <c r="F209" s="23">
        <f>SUM(F181,F185,F189,F193,F197,F201,F205)</f>
        <v/>
      </c>
      <c r="G209" s="24">
        <f>IFERROR(E209/D209,0)</f>
        <v/>
      </c>
      <c r="H209" s="25" t="inlineStr">
        <is>
          <t>Total Harian</t>
        </is>
      </c>
    </row>
    <row r="210" hidden="1">
      <c r="A210" s="8" t="n">
        <v>46030</v>
      </c>
      <c r="B210" s="9" t="inlineStr">
        <is>
          <t>UPT I</t>
        </is>
      </c>
      <c r="C210" s="10">
        <f>SUM(C211:C213)</f>
        <v/>
      </c>
      <c r="D210" s="10">
        <f>SUM(D211:D213)</f>
        <v/>
      </c>
      <c r="E210" s="10">
        <f>SUM(E211:E213)</f>
        <v/>
      </c>
      <c r="F210" s="11">
        <f>SUM(F211:F213)</f>
        <v/>
      </c>
      <c r="G210" s="12">
        <f>IFERROR(E210/D210,0)</f>
        <v/>
      </c>
      <c r="H210" s="13" t="inlineStr">
        <is>
          <t>Total UPT I</t>
        </is>
      </c>
    </row>
    <row r="211" hidden="1">
      <c r="A211" s="14" t="n">
        <v>46030</v>
      </c>
      <c r="B211" s="15" t="inlineStr">
        <is>
          <t>Medan Amplas</t>
        </is>
      </c>
      <c r="C211" s="16" t="n">
        <v>0</v>
      </c>
      <c r="D211" s="16" t="n">
        <v>0</v>
      </c>
      <c r="E211" s="16" t="n">
        <v>0</v>
      </c>
      <c r="F211" s="17" t="n">
        <v>0</v>
      </c>
      <c r="G211" s="18">
        <f>IFERROR(E211/D211,0)</f>
        <v/>
      </c>
      <c r="H211" s="19" t="inlineStr"/>
    </row>
    <row r="212" hidden="1">
      <c r="A212" s="14" t="n">
        <v>46030</v>
      </c>
      <c r="B212" s="15" t="inlineStr">
        <is>
          <t>Medan Area</t>
        </is>
      </c>
      <c r="C212" s="16" t="n">
        <v>0</v>
      </c>
      <c r="D212" s="16" t="n">
        <v>0</v>
      </c>
      <c r="E212" s="16" t="n">
        <v>0</v>
      </c>
      <c r="F212" s="17" t="n">
        <v>0</v>
      </c>
      <c r="G212" s="18">
        <f>IFERROR(E212/D212,0)</f>
        <v/>
      </c>
      <c r="H212" s="19" t="inlineStr"/>
    </row>
    <row r="213" hidden="1">
      <c r="A213" s="14" t="n">
        <v>46030</v>
      </c>
      <c r="B213" s="15" t="inlineStr">
        <is>
          <t>Medan Kota</t>
        </is>
      </c>
      <c r="C213" s="16" t="n">
        <v>0</v>
      </c>
      <c r="D213" s="16" t="n">
        <v>0</v>
      </c>
      <c r="E213" s="16" t="n">
        <v>0</v>
      </c>
      <c r="F213" s="17" t="n">
        <v>0</v>
      </c>
      <c r="G213" s="18">
        <f>IFERROR(E213/D213,0)</f>
        <v/>
      </c>
      <c r="H213" s="19" t="inlineStr"/>
    </row>
    <row r="214" hidden="1">
      <c r="A214" s="8" t="n">
        <v>46030</v>
      </c>
      <c r="B214" s="9" t="inlineStr">
        <is>
          <t>UPT II</t>
        </is>
      </c>
      <c r="C214" s="10">
        <f>SUM(C215:C217)</f>
        <v/>
      </c>
      <c r="D214" s="10">
        <f>SUM(D215:D217)</f>
        <v/>
      </c>
      <c r="E214" s="10">
        <f>SUM(E215:E217)</f>
        <v/>
      </c>
      <c r="F214" s="11">
        <f>SUM(F215:F217)</f>
        <v/>
      </c>
      <c r="G214" s="12">
        <f>IFERROR(E214/D214,0)</f>
        <v/>
      </c>
      <c r="H214" s="13" t="inlineStr">
        <is>
          <t>Total UPT II</t>
        </is>
      </c>
    </row>
    <row r="215" hidden="1">
      <c r="A215" s="14" t="n">
        <v>46030</v>
      </c>
      <c r="B215" s="15" t="inlineStr">
        <is>
          <t>Medan Tembung</t>
        </is>
      </c>
      <c r="C215" s="16" t="n">
        <v>0</v>
      </c>
      <c r="D215" s="16" t="n">
        <v>0</v>
      </c>
      <c r="E215" s="16" t="n">
        <v>0</v>
      </c>
      <c r="F215" s="17" t="n">
        <v>0</v>
      </c>
      <c r="G215" s="18">
        <f>IFERROR(E215/D215,0)</f>
        <v/>
      </c>
      <c r="H215" s="19" t="inlineStr"/>
    </row>
    <row r="216" hidden="1">
      <c r="A216" s="14" t="n">
        <v>46030</v>
      </c>
      <c r="B216" s="15" t="inlineStr">
        <is>
          <t>Medan Perjuangan</t>
        </is>
      </c>
      <c r="C216" s="16" t="n">
        <v>0</v>
      </c>
      <c r="D216" s="16" t="n">
        <v>0</v>
      </c>
      <c r="E216" s="16" t="n">
        <v>0</v>
      </c>
      <c r="F216" s="17" t="n">
        <v>0</v>
      </c>
      <c r="G216" s="18">
        <f>IFERROR(E216/D216,0)</f>
        <v/>
      </c>
      <c r="H216" s="19" t="inlineStr"/>
    </row>
    <row r="217" hidden="1">
      <c r="A217" s="14" t="n">
        <v>46030</v>
      </c>
      <c r="B217" s="15" t="inlineStr">
        <is>
          <t>Medan Denai</t>
        </is>
      </c>
      <c r="C217" s="16" t="n">
        <v>0</v>
      </c>
      <c r="D217" s="16" t="n">
        <v>0</v>
      </c>
      <c r="E217" s="16" t="n">
        <v>0</v>
      </c>
      <c r="F217" s="17" t="n">
        <v>0</v>
      </c>
      <c r="G217" s="18">
        <f>IFERROR(E217/D217,0)</f>
        <v/>
      </c>
      <c r="H217" s="19" t="inlineStr"/>
    </row>
    <row r="218" hidden="1">
      <c r="A218" s="8" t="n">
        <v>46030</v>
      </c>
      <c r="B218" s="9" t="inlineStr">
        <is>
          <t>UPT III</t>
        </is>
      </c>
      <c r="C218" s="10">
        <f>SUM(C219:C221)</f>
        <v/>
      </c>
      <c r="D218" s="10">
        <f>SUM(D219:D221)</f>
        <v/>
      </c>
      <c r="E218" s="10">
        <f>SUM(E219:E221)</f>
        <v/>
      </c>
      <c r="F218" s="11">
        <f>SUM(F219:F221)</f>
        <v/>
      </c>
      <c r="G218" s="12">
        <f>IFERROR(E218/D218,0)</f>
        <v/>
      </c>
      <c r="H218" s="13" t="inlineStr">
        <is>
          <t>Total UPT III</t>
        </is>
      </c>
    </row>
    <row r="219" hidden="1">
      <c r="A219" s="14" t="n">
        <v>46030</v>
      </c>
      <c r="B219" s="15" t="inlineStr">
        <is>
          <t>Medan Sunggal</t>
        </is>
      </c>
      <c r="C219" s="16" t="n">
        <v>0</v>
      </c>
      <c r="D219" s="16" t="n">
        <v>0</v>
      </c>
      <c r="E219" s="16" t="n">
        <v>0</v>
      </c>
      <c r="F219" s="17" t="n">
        <v>0</v>
      </c>
      <c r="G219" s="18">
        <f>IFERROR(E219/D219,0)</f>
        <v/>
      </c>
      <c r="H219" s="19" t="inlineStr"/>
    </row>
    <row r="220" hidden="1">
      <c r="A220" s="14" t="n">
        <v>46030</v>
      </c>
      <c r="B220" s="15" t="inlineStr">
        <is>
          <t>Medan Petisah</t>
        </is>
      </c>
      <c r="C220" s="16" t="n">
        <v>0</v>
      </c>
      <c r="D220" s="16" t="n">
        <v>0</v>
      </c>
      <c r="E220" s="16" t="n">
        <v>0</v>
      </c>
      <c r="F220" s="17" t="n">
        <v>0</v>
      </c>
      <c r="G220" s="18">
        <f>IFERROR(E220/D220,0)</f>
        <v/>
      </c>
      <c r="H220" s="19" t="inlineStr"/>
    </row>
    <row r="221" hidden="1">
      <c r="A221" s="14" t="n">
        <v>46030</v>
      </c>
      <c r="B221" s="15" t="inlineStr">
        <is>
          <t>Medan Helvetia</t>
        </is>
      </c>
      <c r="C221" s="16" t="n">
        <v>0</v>
      </c>
      <c r="D221" s="16" t="n">
        <v>0</v>
      </c>
      <c r="E221" s="16" t="n">
        <v>0</v>
      </c>
      <c r="F221" s="17" t="n">
        <v>0</v>
      </c>
      <c r="G221" s="18">
        <f>IFERROR(E221/D221,0)</f>
        <v/>
      </c>
      <c r="H221" s="19" t="inlineStr"/>
    </row>
    <row r="222" hidden="1">
      <c r="A222" s="8" t="n">
        <v>46030</v>
      </c>
      <c r="B222" s="9" t="inlineStr">
        <is>
          <t>UPT IV</t>
        </is>
      </c>
      <c r="C222" s="10">
        <f>SUM(C223:C225)</f>
        <v/>
      </c>
      <c r="D222" s="10">
        <f>SUM(D223:D225)</f>
        <v/>
      </c>
      <c r="E222" s="10">
        <f>SUM(E223:E225)</f>
        <v/>
      </c>
      <c r="F222" s="11">
        <f>SUM(F223:F225)</f>
        <v/>
      </c>
      <c r="G222" s="12">
        <f>IFERROR(E222/D222,0)</f>
        <v/>
      </c>
      <c r="H222" s="13" t="inlineStr">
        <is>
          <t>Total UPT IV</t>
        </is>
      </c>
    </row>
    <row r="223" hidden="1">
      <c r="A223" s="14" t="n">
        <v>46030</v>
      </c>
      <c r="B223" s="15" t="inlineStr">
        <is>
          <t>Medan Barat</t>
        </is>
      </c>
      <c r="C223" s="16" t="n">
        <v>0</v>
      </c>
      <c r="D223" s="16" t="n">
        <v>0</v>
      </c>
      <c r="E223" s="16" t="n">
        <v>0</v>
      </c>
      <c r="F223" s="17" t="n">
        <v>0</v>
      </c>
      <c r="G223" s="18">
        <f>IFERROR(E223/D223,0)</f>
        <v/>
      </c>
      <c r="H223" s="19" t="inlineStr"/>
    </row>
    <row r="224" hidden="1">
      <c r="A224" s="14" t="n">
        <v>46030</v>
      </c>
      <c r="B224" s="15" t="inlineStr">
        <is>
          <t>Medan Timur</t>
        </is>
      </c>
      <c r="C224" s="16" t="n">
        <v>0</v>
      </c>
      <c r="D224" s="16" t="n">
        <v>0</v>
      </c>
      <c r="E224" s="16" t="n">
        <v>0</v>
      </c>
      <c r="F224" s="17" t="n">
        <v>0</v>
      </c>
      <c r="G224" s="18">
        <f>IFERROR(E224/D224,0)</f>
        <v/>
      </c>
      <c r="H224" s="19" t="inlineStr"/>
    </row>
    <row r="225" hidden="1">
      <c r="A225" s="14" t="n">
        <v>46030</v>
      </c>
      <c r="B225" s="15" t="inlineStr">
        <is>
          <t>Medan Deli</t>
        </is>
      </c>
      <c r="C225" s="16" t="n">
        <v>0</v>
      </c>
      <c r="D225" s="16" t="n">
        <v>0</v>
      </c>
      <c r="E225" s="16" t="n">
        <v>0</v>
      </c>
      <c r="F225" s="17" t="n">
        <v>0</v>
      </c>
      <c r="G225" s="18">
        <f>IFERROR(E225/D225,0)</f>
        <v/>
      </c>
      <c r="H225" s="19" t="inlineStr"/>
    </row>
    <row r="226" hidden="1">
      <c r="A226" s="8" t="n">
        <v>46030</v>
      </c>
      <c r="B226" s="9" t="inlineStr">
        <is>
          <t>UPT V</t>
        </is>
      </c>
      <c r="C226" s="10">
        <f>SUM(C227:C229)</f>
        <v/>
      </c>
      <c r="D226" s="10">
        <f>SUM(D227:D229)</f>
        <v/>
      </c>
      <c r="E226" s="10">
        <f>SUM(E227:E229)</f>
        <v/>
      </c>
      <c r="F226" s="11">
        <f>SUM(F227:F229)</f>
        <v/>
      </c>
      <c r="G226" s="12">
        <f>IFERROR(E226/D226,0)</f>
        <v/>
      </c>
      <c r="H226" s="13" t="inlineStr">
        <is>
          <t>Total UPT V</t>
        </is>
      </c>
    </row>
    <row r="227" hidden="1">
      <c r="A227" s="14" t="n">
        <v>46030</v>
      </c>
      <c r="B227" s="15" t="inlineStr">
        <is>
          <t>Medan Baru</t>
        </is>
      </c>
      <c r="C227" s="16" t="n">
        <v>0</v>
      </c>
      <c r="D227" s="16" t="n">
        <v>0</v>
      </c>
      <c r="E227" s="16" t="n">
        <v>0</v>
      </c>
      <c r="F227" s="17" t="n">
        <v>0</v>
      </c>
      <c r="G227" s="18">
        <f>IFERROR(E227/D227,0)</f>
        <v/>
      </c>
      <c r="H227" s="19" t="inlineStr"/>
    </row>
    <row r="228" hidden="1">
      <c r="A228" s="14" t="n">
        <v>46030</v>
      </c>
      <c r="B228" s="15" t="inlineStr">
        <is>
          <t>Medan Polonia</t>
        </is>
      </c>
      <c r="C228" s="16" t="n">
        <v>0</v>
      </c>
      <c r="D228" s="16" t="n">
        <v>0</v>
      </c>
      <c r="E228" s="16" t="n">
        <v>0</v>
      </c>
      <c r="F228" s="17" t="n">
        <v>0</v>
      </c>
      <c r="G228" s="18">
        <f>IFERROR(E228/D228,0)</f>
        <v/>
      </c>
      <c r="H228" s="19" t="inlineStr"/>
    </row>
    <row r="229" hidden="1">
      <c r="A229" s="14" t="n">
        <v>46030</v>
      </c>
      <c r="B229" s="15" t="inlineStr">
        <is>
          <t>Medan Maimun</t>
        </is>
      </c>
      <c r="C229" s="16" t="n">
        <v>0</v>
      </c>
      <c r="D229" s="16" t="n">
        <v>0</v>
      </c>
      <c r="E229" s="16" t="n">
        <v>0</v>
      </c>
      <c r="F229" s="17" t="n">
        <v>0</v>
      </c>
      <c r="G229" s="18">
        <f>IFERROR(E229/D229,0)</f>
        <v/>
      </c>
      <c r="H229" s="19" t="inlineStr"/>
    </row>
    <row r="230" hidden="1">
      <c r="A230" s="8" t="n">
        <v>46030</v>
      </c>
      <c r="B230" s="9" t="inlineStr">
        <is>
          <t>UPT VI</t>
        </is>
      </c>
      <c r="C230" s="10">
        <f>SUM(C231:C233)</f>
        <v/>
      </c>
      <c r="D230" s="10">
        <f>SUM(D231:D233)</f>
        <v/>
      </c>
      <c r="E230" s="10">
        <f>SUM(E231:E233)</f>
        <v/>
      </c>
      <c r="F230" s="11">
        <f>SUM(F231:F233)</f>
        <v/>
      </c>
      <c r="G230" s="12">
        <f>IFERROR(E230/D230,0)</f>
        <v/>
      </c>
      <c r="H230" s="13" t="inlineStr">
        <is>
          <t>Total UPT VI</t>
        </is>
      </c>
    </row>
    <row r="231" hidden="1">
      <c r="A231" s="14" t="n">
        <v>46030</v>
      </c>
      <c r="B231" s="15" t="inlineStr">
        <is>
          <t>Medan Johor</t>
        </is>
      </c>
      <c r="C231" s="16" t="n">
        <v>0</v>
      </c>
      <c r="D231" s="16" t="n">
        <v>0</v>
      </c>
      <c r="E231" s="16" t="n">
        <v>0</v>
      </c>
      <c r="F231" s="17" t="n">
        <v>0</v>
      </c>
      <c r="G231" s="18">
        <f>IFERROR(E231/D231,0)</f>
        <v/>
      </c>
      <c r="H231" s="19" t="inlineStr"/>
    </row>
    <row r="232" hidden="1">
      <c r="A232" s="14" t="n">
        <v>46030</v>
      </c>
      <c r="B232" s="15" t="inlineStr">
        <is>
          <t>Medan Selayang</t>
        </is>
      </c>
      <c r="C232" s="16" t="n">
        <v>0</v>
      </c>
      <c r="D232" s="16" t="n">
        <v>0</v>
      </c>
      <c r="E232" s="16" t="n">
        <v>0</v>
      </c>
      <c r="F232" s="17" t="n">
        <v>0</v>
      </c>
      <c r="G232" s="18">
        <f>IFERROR(E232/D232,0)</f>
        <v/>
      </c>
      <c r="H232" s="19" t="inlineStr"/>
    </row>
    <row r="233" hidden="1">
      <c r="A233" s="14" t="n">
        <v>46030</v>
      </c>
      <c r="B233" s="15" t="inlineStr">
        <is>
          <t>Medan Tuntungan</t>
        </is>
      </c>
      <c r="C233" s="16" t="n">
        <v>0</v>
      </c>
      <c r="D233" s="16" t="n">
        <v>0</v>
      </c>
      <c r="E233" s="16" t="n">
        <v>0</v>
      </c>
      <c r="F233" s="17" t="n">
        <v>0</v>
      </c>
      <c r="G233" s="18">
        <f>IFERROR(E233/D233,0)</f>
        <v/>
      </c>
      <c r="H233" s="19" t="inlineStr"/>
    </row>
    <row r="234" hidden="1">
      <c r="A234" s="8" t="n">
        <v>46030</v>
      </c>
      <c r="B234" s="9" t="inlineStr">
        <is>
          <t>UPT VII</t>
        </is>
      </c>
      <c r="C234" s="10">
        <f>SUM(C235:C237)</f>
        <v/>
      </c>
      <c r="D234" s="10">
        <f>SUM(D235:D237)</f>
        <v/>
      </c>
      <c r="E234" s="10">
        <f>SUM(E235:E237)</f>
        <v/>
      </c>
      <c r="F234" s="11">
        <f>SUM(F235:F237)</f>
        <v/>
      </c>
      <c r="G234" s="12">
        <f>IFERROR(E234/D234,0)</f>
        <v/>
      </c>
      <c r="H234" s="13" t="inlineStr">
        <is>
          <t>Total UPT VII</t>
        </is>
      </c>
    </row>
    <row r="235" hidden="1">
      <c r="A235" s="14" t="n">
        <v>46030</v>
      </c>
      <c r="B235" s="15" t="inlineStr">
        <is>
          <t>Medan Belawan</t>
        </is>
      </c>
      <c r="C235" s="16" t="n">
        <v>0</v>
      </c>
      <c r="D235" s="16" t="n">
        <v>0</v>
      </c>
      <c r="E235" s="16" t="n">
        <v>0</v>
      </c>
      <c r="F235" s="17" t="n">
        <v>0</v>
      </c>
      <c r="G235" s="18">
        <f>IFERROR(E235/D235,0)</f>
        <v/>
      </c>
      <c r="H235" s="19" t="inlineStr"/>
    </row>
    <row r="236" hidden="1">
      <c r="A236" s="14" t="n">
        <v>46030</v>
      </c>
      <c r="B236" s="15" t="inlineStr">
        <is>
          <t>Medan Marelan</t>
        </is>
      </c>
      <c r="C236" s="16" t="n">
        <v>0</v>
      </c>
      <c r="D236" s="16" t="n">
        <v>0</v>
      </c>
      <c r="E236" s="16" t="n">
        <v>0</v>
      </c>
      <c r="F236" s="17" t="n">
        <v>0</v>
      </c>
      <c r="G236" s="18">
        <f>IFERROR(E236/D236,0)</f>
        <v/>
      </c>
      <c r="H236" s="19" t="inlineStr"/>
    </row>
    <row r="237" hidden="1">
      <c r="A237" s="14" t="n">
        <v>46030</v>
      </c>
      <c r="B237" s="15" t="inlineStr">
        <is>
          <t>Medan Labuhan</t>
        </is>
      </c>
      <c r="C237" s="16" t="n">
        <v>0</v>
      </c>
      <c r="D237" s="16" t="n">
        <v>0</v>
      </c>
      <c r="E237" s="16" t="n">
        <v>0</v>
      </c>
      <c r="F237" s="17" t="n">
        <v>0</v>
      </c>
      <c r="G237" s="18">
        <f>IFERROR(E237/D237,0)</f>
        <v/>
      </c>
      <c r="H237" s="19" t="inlineStr"/>
    </row>
    <row r="238" hidden="1">
      <c r="A238" s="20" t="n">
        <v>46030</v>
      </c>
      <c r="B238" s="21" t="inlineStr">
        <is>
          <t>GRAND TOTAL</t>
        </is>
      </c>
      <c r="C238" s="22">
        <f>SUM(C210,C214,C218,C222,C226,C230,C234)</f>
        <v/>
      </c>
      <c r="D238" s="22">
        <f>SUM(D210,D214,D218,D222,D226,D230,D234)</f>
        <v/>
      </c>
      <c r="E238" s="22">
        <f>SUM(E210,E214,E218,E222,E226,E230,E234)</f>
        <v/>
      </c>
      <c r="F238" s="23">
        <f>SUM(F210,F214,F218,F222,F226,F230,F234)</f>
        <v/>
      </c>
      <c r="G238" s="24">
        <f>IFERROR(E238/D238,0)</f>
        <v/>
      </c>
      <c r="H238" s="25" t="inlineStr">
        <is>
          <t>Total Harian</t>
        </is>
      </c>
    </row>
    <row r="239" hidden="1">
      <c r="A239" s="8" t="n">
        <v>46031</v>
      </c>
      <c r="B239" s="9" t="inlineStr">
        <is>
          <t>UPT I</t>
        </is>
      </c>
      <c r="C239" s="10">
        <f>SUM(C240:C242)</f>
        <v/>
      </c>
      <c r="D239" s="10">
        <f>SUM(D240:D242)</f>
        <v/>
      </c>
      <c r="E239" s="10">
        <f>SUM(E240:E242)</f>
        <v/>
      </c>
      <c r="F239" s="11">
        <f>SUM(F240:F242)</f>
        <v/>
      </c>
      <c r="G239" s="12">
        <f>IFERROR(E239/D239,0)</f>
        <v/>
      </c>
      <c r="H239" s="13" t="inlineStr">
        <is>
          <t>Total UPT I</t>
        </is>
      </c>
    </row>
    <row r="240" hidden="1">
      <c r="A240" s="14" t="n">
        <v>46031</v>
      </c>
      <c r="B240" s="15" t="inlineStr">
        <is>
          <t>Medan Amplas</t>
        </is>
      </c>
      <c r="C240" s="16" t="n">
        <v>0</v>
      </c>
      <c r="D240" s="16" t="n">
        <v>0</v>
      </c>
      <c r="E240" s="16" t="n">
        <v>0</v>
      </c>
      <c r="F240" s="17" t="n">
        <v>0</v>
      </c>
      <c r="G240" s="18">
        <f>IFERROR(E240/D240,0)</f>
        <v/>
      </c>
      <c r="H240" s="19" t="inlineStr"/>
    </row>
    <row r="241" hidden="1">
      <c r="A241" s="14" t="n">
        <v>46031</v>
      </c>
      <c r="B241" s="15" t="inlineStr">
        <is>
          <t>Medan Area</t>
        </is>
      </c>
      <c r="C241" s="16" t="n">
        <v>0</v>
      </c>
      <c r="D241" s="16" t="n">
        <v>0</v>
      </c>
      <c r="E241" s="16" t="n">
        <v>0</v>
      </c>
      <c r="F241" s="17" t="n">
        <v>0</v>
      </c>
      <c r="G241" s="18">
        <f>IFERROR(E241/D241,0)</f>
        <v/>
      </c>
      <c r="H241" s="19" t="inlineStr"/>
    </row>
    <row r="242" hidden="1">
      <c r="A242" s="14" t="n">
        <v>46031</v>
      </c>
      <c r="B242" s="15" t="inlineStr">
        <is>
          <t>Medan Kota</t>
        </is>
      </c>
      <c r="C242" s="16" t="n">
        <v>0</v>
      </c>
      <c r="D242" s="16" t="n">
        <v>0</v>
      </c>
      <c r="E242" s="16" t="n">
        <v>0</v>
      </c>
      <c r="F242" s="17" t="n">
        <v>0</v>
      </c>
      <c r="G242" s="18">
        <f>IFERROR(E242/D242,0)</f>
        <v/>
      </c>
      <c r="H242" s="19" t="inlineStr"/>
    </row>
    <row r="243" hidden="1">
      <c r="A243" s="8" t="n">
        <v>46031</v>
      </c>
      <c r="B243" s="9" t="inlineStr">
        <is>
          <t>UPT II</t>
        </is>
      </c>
      <c r="C243" s="10">
        <f>SUM(C244:C246)</f>
        <v/>
      </c>
      <c r="D243" s="10">
        <f>SUM(D244:D246)</f>
        <v/>
      </c>
      <c r="E243" s="10">
        <f>SUM(E244:E246)</f>
        <v/>
      </c>
      <c r="F243" s="11">
        <f>SUM(F244:F246)</f>
        <v/>
      </c>
      <c r="G243" s="12">
        <f>IFERROR(E243/D243,0)</f>
        <v/>
      </c>
      <c r="H243" s="13" t="inlineStr">
        <is>
          <t>Total UPT II</t>
        </is>
      </c>
    </row>
    <row r="244" hidden="1">
      <c r="A244" s="14" t="n">
        <v>46031</v>
      </c>
      <c r="B244" s="15" t="inlineStr">
        <is>
          <t>Medan Tembung</t>
        </is>
      </c>
      <c r="C244" s="16" t="n">
        <v>0</v>
      </c>
      <c r="D244" s="16" t="n">
        <v>0</v>
      </c>
      <c r="E244" s="16" t="n">
        <v>0</v>
      </c>
      <c r="F244" s="17" t="n">
        <v>0</v>
      </c>
      <c r="G244" s="18">
        <f>IFERROR(E244/D244,0)</f>
        <v/>
      </c>
      <c r="H244" s="19" t="inlineStr"/>
    </row>
    <row r="245" hidden="1">
      <c r="A245" s="14" t="n">
        <v>46031</v>
      </c>
      <c r="B245" s="15" t="inlineStr">
        <is>
          <t>Medan Perjuangan</t>
        </is>
      </c>
      <c r="C245" s="16" t="n">
        <v>0</v>
      </c>
      <c r="D245" s="16" t="n">
        <v>0</v>
      </c>
      <c r="E245" s="16" t="n">
        <v>0</v>
      </c>
      <c r="F245" s="17" t="n">
        <v>0</v>
      </c>
      <c r="G245" s="18">
        <f>IFERROR(E245/D245,0)</f>
        <v/>
      </c>
      <c r="H245" s="19" t="inlineStr"/>
    </row>
    <row r="246" hidden="1">
      <c r="A246" s="14" t="n">
        <v>46031</v>
      </c>
      <c r="B246" s="15" t="inlineStr">
        <is>
          <t>Medan Denai</t>
        </is>
      </c>
      <c r="C246" s="16" t="n">
        <v>0</v>
      </c>
      <c r="D246" s="16" t="n">
        <v>0</v>
      </c>
      <c r="E246" s="16" t="n">
        <v>0</v>
      </c>
      <c r="F246" s="17" t="n">
        <v>0</v>
      </c>
      <c r="G246" s="18">
        <f>IFERROR(E246/D246,0)</f>
        <v/>
      </c>
      <c r="H246" s="19" t="inlineStr"/>
    </row>
    <row r="247" hidden="1">
      <c r="A247" s="8" t="n">
        <v>46031</v>
      </c>
      <c r="B247" s="9" t="inlineStr">
        <is>
          <t>UPT III</t>
        </is>
      </c>
      <c r="C247" s="10">
        <f>SUM(C248:C250)</f>
        <v/>
      </c>
      <c r="D247" s="10">
        <f>SUM(D248:D250)</f>
        <v/>
      </c>
      <c r="E247" s="10">
        <f>SUM(E248:E250)</f>
        <v/>
      </c>
      <c r="F247" s="11">
        <f>SUM(F248:F250)</f>
        <v/>
      </c>
      <c r="G247" s="12">
        <f>IFERROR(E247/D247,0)</f>
        <v/>
      </c>
      <c r="H247" s="13" t="inlineStr">
        <is>
          <t>Total UPT III</t>
        </is>
      </c>
    </row>
    <row r="248" hidden="1">
      <c r="A248" s="14" t="n">
        <v>46031</v>
      </c>
      <c r="B248" s="15" t="inlineStr">
        <is>
          <t>Medan Sunggal</t>
        </is>
      </c>
      <c r="C248" s="16" t="n">
        <v>0</v>
      </c>
      <c r="D248" s="16" t="n">
        <v>0</v>
      </c>
      <c r="E248" s="16" t="n">
        <v>0</v>
      </c>
      <c r="F248" s="17" t="n">
        <v>0</v>
      </c>
      <c r="G248" s="18">
        <f>IFERROR(E248/D248,0)</f>
        <v/>
      </c>
      <c r="H248" s="19" t="inlineStr"/>
    </row>
    <row r="249" hidden="1">
      <c r="A249" s="14" t="n">
        <v>46031</v>
      </c>
      <c r="B249" s="15" t="inlineStr">
        <is>
          <t>Medan Petisah</t>
        </is>
      </c>
      <c r="C249" s="16" t="n">
        <v>0</v>
      </c>
      <c r="D249" s="16" t="n">
        <v>0</v>
      </c>
      <c r="E249" s="16" t="n">
        <v>0</v>
      </c>
      <c r="F249" s="17" t="n">
        <v>0</v>
      </c>
      <c r="G249" s="18">
        <f>IFERROR(E249/D249,0)</f>
        <v/>
      </c>
      <c r="H249" s="19" t="inlineStr"/>
    </row>
    <row r="250" hidden="1">
      <c r="A250" s="14" t="n">
        <v>46031</v>
      </c>
      <c r="B250" s="15" t="inlineStr">
        <is>
          <t>Medan Helvetia</t>
        </is>
      </c>
      <c r="C250" s="16" t="n">
        <v>0</v>
      </c>
      <c r="D250" s="16" t="n">
        <v>0</v>
      </c>
      <c r="E250" s="16" t="n">
        <v>0</v>
      </c>
      <c r="F250" s="17" t="n">
        <v>0</v>
      </c>
      <c r="G250" s="18">
        <f>IFERROR(E250/D250,0)</f>
        <v/>
      </c>
      <c r="H250" s="19" t="inlineStr"/>
    </row>
    <row r="251" hidden="1">
      <c r="A251" s="8" t="n">
        <v>46031</v>
      </c>
      <c r="B251" s="9" t="inlineStr">
        <is>
          <t>UPT IV</t>
        </is>
      </c>
      <c r="C251" s="10">
        <f>SUM(C252:C254)</f>
        <v/>
      </c>
      <c r="D251" s="10">
        <f>SUM(D252:D254)</f>
        <v/>
      </c>
      <c r="E251" s="10">
        <f>SUM(E252:E254)</f>
        <v/>
      </c>
      <c r="F251" s="11">
        <f>SUM(F252:F254)</f>
        <v/>
      </c>
      <c r="G251" s="12">
        <f>IFERROR(E251/D251,0)</f>
        <v/>
      </c>
      <c r="H251" s="13" t="inlineStr">
        <is>
          <t>Total UPT IV</t>
        </is>
      </c>
    </row>
    <row r="252" hidden="1">
      <c r="A252" s="14" t="n">
        <v>46031</v>
      </c>
      <c r="B252" s="15" t="inlineStr">
        <is>
          <t>Medan Barat</t>
        </is>
      </c>
      <c r="C252" s="16" t="n">
        <v>0</v>
      </c>
      <c r="D252" s="16" t="n">
        <v>0</v>
      </c>
      <c r="E252" s="16" t="n">
        <v>0</v>
      </c>
      <c r="F252" s="17" t="n">
        <v>0</v>
      </c>
      <c r="G252" s="18">
        <f>IFERROR(E252/D252,0)</f>
        <v/>
      </c>
      <c r="H252" s="19" t="inlineStr"/>
    </row>
    <row r="253" hidden="1">
      <c r="A253" s="14" t="n">
        <v>46031</v>
      </c>
      <c r="B253" s="15" t="inlineStr">
        <is>
          <t>Medan Timur</t>
        </is>
      </c>
      <c r="C253" s="16" t="n">
        <v>0</v>
      </c>
      <c r="D253" s="16" t="n">
        <v>0</v>
      </c>
      <c r="E253" s="16" t="n">
        <v>0</v>
      </c>
      <c r="F253" s="17" t="n">
        <v>0</v>
      </c>
      <c r="G253" s="18">
        <f>IFERROR(E253/D253,0)</f>
        <v/>
      </c>
      <c r="H253" s="19" t="inlineStr"/>
    </row>
    <row r="254" hidden="1">
      <c r="A254" s="14" t="n">
        <v>46031</v>
      </c>
      <c r="B254" s="15" t="inlineStr">
        <is>
          <t>Medan Deli</t>
        </is>
      </c>
      <c r="C254" s="16" t="n">
        <v>0</v>
      </c>
      <c r="D254" s="16" t="n">
        <v>0</v>
      </c>
      <c r="E254" s="16" t="n">
        <v>0</v>
      </c>
      <c r="F254" s="17" t="n">
        <v>0</v>
      </c>
      <c r="G254" s="18">
        <f>IFERROR(E254/D254,0)</f>
        <v/>
      </c>
      <c r="H254" s="19" t="inlineStr"/>
    </row>
    <row r="255" hidden="1">
      <c r="A255" s="8" t="n">
        <v>46031</v>
      </c>
      <c r="B255" s="9" t="inlineStr">
        <is>
          <t>UPT V</t>
        </is>
      </c>
      <c r="C255" s="10">
        <f>SUM(C256:C258)</f>
        <v/>
      </c>
      <c r="D255" s="10">
        <f>SUM(D256:D258)</f>
        <v/>
      </c>
      <c r="E255" s="10">
        <f>SUM(E256:E258)</f>
        <v/>
      </c>
      <c r="F255" s="11">
        <f>SUM(F256:F258)</f>
        <v/>
      </c>
      <c r="G255" s="12">
        <f>IFERROR(E255/D255,0)</f>
        <v/>
      </c>
      <c r="H255" s="13" t="inlineStr">
        <is>
          <t>Total UPT V</t>
        </is>
      </c>
    </row>
    <row r="256" hidden="1">
      <c r="A256" s="14" t="n">
        <v>46031</v>
      </c>
      <c r="B256" s="15" t="inlineStr">
        <is>
          <t>Medan Baru</t>
        </is>
      </c>
      <c r="C256" s="16" t="n">
        <v>0</v>
      </c>
      <c r="D256" s="16" t="n">
        <v>0</v>
      </c>
      <c r="E256" s="16" t="n">
        <v>0</v>
      </c>
      <c r="F256" s="17" t="n">
        <v>0</v>
      </c>
      <c r="G256" s="18">
        <f>IFERROR(E256/D256,0)</f>
        <v/>
      </c>
      <c r="H256" s="19" t="inlineStr"/>
    </row>
    <row r="257" hidden="1">
      <c r="A257" s="14" t="n">
        <v>46031</v>
      </c>
      <c r="B257" s="15" t="inlineStr">
        <is>
          <t>Medan Polonia</t>
        </is>
      </c>
      <c r="C257" s="16" t="n">
        <v>0</v>
      </c>
      <c r="D257" s="16" t="n">
        <v>0</v>
      </c>
      <c r="E257" s="16" t="n">
        <v>0</v>
      </c>
      <c r="F257" s="17" t="n">
        <v>0</v>
      </c>
      <c r="G257" s="18">
        <f>IFERROR(E257/D257,0)</f>
        <v/>
      </c>
      <c r="H257" s="19" t="inlineStr"/>
    </row>
    <row r="258" hidden="1">
      <c r="A258" s="14" t="n">
        <v>46031</v>
      </c>
      <c r="B258" s="15" t="inlineStr">
        <is>
          <t>Medan Maimun</t>
        </is>
      </c>
      <c r="C258" s="16" t="n">
        <v>0</v>
      </c>
      <c r="D258" s="16" t="n">
        <v>0</v>
      </c>
      <c r="E258" s="16" t="n">
        <v>0</v>
      </c>
      <c r="F258" s="17" t="n">
        <v>0</v>
      </c>
      <c r="G258" s="18">
        <f>IFERROR(E258/D258,0)</f>
        <v/>
      </c>
      <c r="H258" s="19" t="inlineStr"/>
    </row>
    <row r="259" hidden="1">
      <c r="A259" s="8" t="n">
        <v>46031</v>
      </c>
      <c r="B259" s="9" t="inlineStr">
        <is>
          <t>UPT VI</t>
        </is>
      </c>
      <c r="C259" s="10">
        <f>SUM(C260:C262)</f>
        <v/>
      </c>
      <c r="D259" s="10">
        <f>SUM(D260:D262)</f>
        <v/>
      </c>
      <c r="E259" s="10">
        <f>SUM(E260:E262)</f>
        <v/>
      </c>
      <c r="F259" s="11">
        <f>SUM(F260:F262)</f>
        <v/>
      </c>
      <c r="G259" s="12">
        <f>IFERROR(E259/D259,0)</f>
        <v/>
      </c>
      <c r="H259" s="13" t="inlineStr">
        <is>
          <t>Total UPT VI</t>
        </is>
      </c>
    </row>
    <row r="260" hidden="1">
      <c r="A260" s="14" t="n">
        <v>46031</v>
      </c>
      <c r="B260" s="15" t="inlineStr">
        <is>
          <t>Medan Johor</t>
        </is>
      </c>
      <c r="C260" s="16" t="n">
        <v>0</v>
      </c>
      <c r="D260" s="16" t="n">
        <v>0</v>
      </c>
      <c r="E260" s="16" t="n">
        <v>0</v>
      </c>
      <c r="F260" s="17" t="n">
        <v>0</v>
      </c>
      <c r="G260" s="18">
        <f>IFERROR(E260/D260,0)</f>
        <v/>
      </c>
      <c r="H260" s="19" t="inlineStr"/>
    </row>
    <row r="261" hidden="1">
      <c r="A261" s="14" t="n">
        <v>46031</v>
      </c>
      <c r="B261" s="15" t="inlineStr">
        <is>
          <t>Medan Selayang</t>
        </is>
      </c>
      <c r="C261" s="16" t="n">
        <v>0</v>
      </c>
      <c r="D261" s="16" t="n">
        <v>0</v>
      </c>
      <c r="E261" s="16" t="n">
        <v>0</v>
      </c>
      <c r="F261" s="17" t="n">
        <v>0</v>
      </c>
      <c r="G261" s="18">
        <f>IFERROR(E261/D261,0)</f>
        <v/>
      </c>
      <c r="H261" s="19" t="inlineStr"/>
    </row>
    <row r="262" hidden="1">
      <c r="A262" s="14" t="n">
        <v>46031</v>
      </c>
      <c r="B262" s="15" t="inlineStr">
        <is>
          <t>Medan Tuntungan</t>
        </is>
      </c>
      <c r="C262" s="16" t="n">
        <v>0</v>
      </c>
      <c r="D262" s="16" t="n">
        <v>0</v>
      </c>
      <c r="E262" s="16" t="n">
        <v>0</v>
      </c>
      <c r="F262" s="17" t="n">
        <v>0</v>
      </c>
      <c r="G262" s="18">
        <f>IFERROR(E262/D262,0)</f>
        <v/>
      </c>
      <c r="H262" s="19" t="inlineStr"/>
    </row>
    <row r="263" hidden="1">
      <c r="A263" s="8" t="n">
        <v>46031</v>
      </c>
      <c r="B263" s="9" t="inlineStr">
        <is>
          <t>UPT VII</t>
        </is>
      </c>
      <c r="C263" s="10">
        <f>SUM(C264:C266)</f>
        <v/>
      </c>
      <c r="D263" s="10">
        <f>SUM(D264:D266)</f>
        <v/>
      </c>
      <c r="E263" s="10">
        <f>SUM(E264:E266)</f>
        <v/>
      </c>
      <c r="F263" s="11">
        <f>SUM(F264:F266)</f>
        <v/>
      </c>
      <c r="G263" s="12">
        <f>IFERROR(E263/D263,0)</f>
        <v/>
      </c>
      <c r="H263" s="13" t="inlineStr">
        <is>
          <t>Total UPT VII</t>
        </is>
      </c>
    </row>
    <row r="264" hidden="1">
      <c r="A264" s="14" t="n">
        <v>46031</v>
      </c>
      <c r="B264" s="15" t="inlineStr">
        <is>
          <t>Medan Belawan</t>
        </is>
      </c>
      <c r="C264" s="16" t="n">
        <v>0</v>
      </c>
      <c r="D264" s="16" t="n">
        <v>0</v>
      </c>
      <c r="E264" s="16" t="n">
        <v>0</v>
      </c>
      <c r="F264" s="17" t="n">
        <v>0</v>
      </c>
      <c r="G264" s="18">
        <f>IFERROR(E264/D264,0)</f>
        <v/>
      </c>
      <c r="H264" s="19" t="inlineStr"/>
    </row>
    <row r="265" hidden="1">
      <c r="A265" s="14" t="n">
        <v>46031</v>
      </c>
      <c r="B265" s="15" t="inlineStr">
        <is>
          <t>Medan Marelan</t>
        </is>
      </c>
      <c r="C265" s="16" t="n">
        <v>0</v>
      </c>
      <c r="D265" s="16" t="n">
        <v>0</v>
      </c>
      <c r="E265" s="16" t="n">
        <v>0</v>
      </c>
      <c r="F265" s="17" t="n">
        <v>0</v>
      </c>
      <c r="G265" s="18">
        <f>IFERROR(E265/D265,0)</f>
        <v/>
      </c>
      <c r="H265" s="19" t="inlineStr"/>
    </row>
    <row r="266" hidden="1">
      <c r="A266" s="14" t="n">
        <v>46031</v>
      </c>
      <c r="B266" s="15" t="inlineStr">
        <is>
          <t>Medan Labuhan</t>
        </is>
      </c>
      <c r="C266" s="16" t="n">
        <v>0</v>
      </c>
      <c r="D266" s="16" t="n">
        <v>0</v>
      </c>
      <c r="E266" s="16" t="n">
        <v>0</v>
      </c>
      <c r="F266" s="17" t="n">
        <v>0</v>
      </c>
      <c r="G266" s="18">
        <f>IFERROR(E266/D266,0)</f>
        <v/>
      </c>
      <c r="H266" s="19" t="inlineStr"/>
    </row>
    <row r="267" hidden="1">
      <c r="A267" s="20" t="n">
        <v>46031</v>
      </c>
      <c r="B267" s="21" t="inlineStr">
        <is>
          <t>GRAND TOTAL</t>
        </is>
      </c>
      <c r="C267" s="22">
        <f>SUM(C239,C243,C247,C251,C255,C259,C263)</f>
        <v/>
      </c>
      <c r="D267" s="22">
        <f>SUM(D239,D243,D247,D251,D255,D259,D263)</f>
        <v/>
      </c>
      <c r="E267" s="22">
        <f>SUM(E239,E243,E247,E251,E255,E259,E263)</f>
        <v/>
      </c>
      <c r="F267" s="23">
        <f>SUM(F239,F243,F247,F251,F255,F259,F263)</f>
        <v/>
      </c>
      <c r="G267" s="24">
        <f>IFERROR(E267/D267,0)</f>
        <v/>
      </c>
      <c r="H267" s="25" t="inlineStr">
        <is>
          <t>Total Harian</t>
        </is>
      </c>
    </row>
    <row r="268" hidden="1">
      <c r="A268" s="8" t="n">
        <v>46032</v>
      </c>
      <c r="B268" s="9" t="inlineStr">
        <is>
          <t>UPT I</t>
        </is>
      </c>
      <c r="C268" s="10">
        <f>SUM(C269:C271)</f>
        <v/>
      </c>
      <c r="D268" s="10">
        <f>SUM(D269:D271)</f>
        <v/>
      </c>
      <c r="E268" s="10">
        <f>SUM(E269:E271)</f>
        <v/>
      </c>
      <c r="F268" s="11">
        <f>SUM(F269:F271)</f>
        <v/>
      </c>
      <c r="G268" s="12">
        <f>IFERROR(E268/D268,0)</f>
        <v/>
      </c>
      <c r="H268" s="13" t="inlineStr">
        <is>
          <t>Total UPT I</t>
        </is>
      </c>
    </row>
    <row r="269" hidden="1">
      <c r="A269" s="14" t="n">
        <v>46032</v>
      </c>
      <c r="B269" s="15" t="inlineStr">
        <is>
          <t>Medan Amplas</t>
        </is>
      </c>
      <c r="C269" s="16" t="n">
        <v>0</v>
      </c>
      <c r="D269" s="16" t="n">
        <v>0</v>
      </c>
      <c r="E269" s="16" t="n">
        <v>0</v>
      </c>
      <c r="F269" s="17" t="n">
        <v>0</v>
      </c>
      <c r="G269" s="18">
        <f>IFERROR(E269/D269,0)</f>
        <v/>
      </c>
      <c r="H269" s="19" t="inlineStr"/>
    </row>
    <row r="270" hidden="1">
      <c r="A270" s="14" t="n">
        <v>46032</v>
      </c>
      <c r="B270" s="15" t="inlineStr">
        <is>
          <t>Medan Area</t>
        </is>
      </c>
      <c r="C270" s="16" t="n">
        <v>0</v>
      </c>
      <c r="D270" s="16" t="n">
        <v>0</v>
      </c>
      <c r="E270" s="16" t="n">
        <v>0</v>
      </c>
      <c r="F270" s="17" t="n">
        <v>0</v>
      </c>
      <c r="G270" s="18">
        <f>IFERROR(E270/D270,0)</f>
        <v/>
      </c>
      <c r="H270" s="19" t="inlineStr"/>
    </row>
    <row r="271" hidden="1">
      <c r="A271" s="14" t="n">
        <v>46032</v>
      </c>
      <c r="B271" s="15" t="inlineStr">
        <is>
          <t>Medan Kota</t>
        </is>
      </c>
      <c r="C271" s="16" t="n">
        <v>0</v>
      </c>
      <c r="D271" s="16" t="n">
        <v>0</v>
      </c>
      <c r="E271" s="16" t="n">
        <v>0</v>
      </c>
      <c r="F271" s="17" t="n">
        <v>0</v>
      </c>
      <c r="G271" s="18">
        <f>IFERROR(E271/D271,0)</f>
        <v/>
      </c>
      <c r="H271" s="19" t="inlineStr"/>
    </row>
    <row r="272" hidden="1">
      <c r="A272" s="8" t="n">
        <v>46032</v>
      </c>
      <c r="B272" s="9" t="inlineStr">
        <is>
          <t>UPT II</t>
        </is>
      </c>
      <c r="C272" s="10">
        <f>SUM(C273:C275)</f>
        <v/>
      </c>
      <c r="D272" s="10">
        <f>SUM(D273:D275)</f>
        <v/>
      </c>
      <c r="E272" s="10">
        <f>SUM(E273:E275)</f>
        <v/>
      </c>
      <c r="F272" s="11">
        <f>SUM(F273:F275)</f>
        <v/>
      </c>
      <c r="G272" s="12">
        <f>IFERROR(E272/D272,0)</f>
        <v/>
      </c>
      <c r="H272" s="13" t="inlineStr">
        <is>
          <t>Total UPT II</t>
        </is>
      </c>
    </row>
    <row r="273" hidden="1">
      <c r="A273" s="14" t="n">
        <v>46032</v>
      </c>
      <c r="B273" s="15" t="inlineStr">
        <is>
          <t>Medan Tembung</t>
        </is>
      </c>
      <c r="C273" s="16" t="n">
        <v>0</v>
      </c>
      <c r="D273" s="16" t="n">
        <v>0</v>
      </c>
      <c r="E273" s="16" t="n">
        <v>0</v>
      </c>
      <c r="F273" s="17" t="n">
        <v>0</v>
      </c>
      <c r="G273" s="18">
        <f>IFERROR(E273/D273,0)</f>
        <v/>
      </c>
      <c r="H273" s="19" t="inlineStr"/>
    </row>
    <row r="274" hidden="1">
      <c r="A274" s="14" t="n">
        <v>46032</v>
      </c>
      <c r="B274" s="15" t="inlineStr">
        <is>
          <t>Medan Perjuangan</t>
        </is>
      </c>
      <c r="C274" s="16" t="n">
        <v>0</v>
      </c>
      <c r="D274" s="16" t="n">
        <v>0</v>
      </c>
      <c r="E274" s="16" t="n">
        <v>0</v>
      </c>
      <c r="F274" s="17" t="n">
        <v>0</v>
      </c>
      <c r="G274" s="18">
        <f>IFERROR(E274/D274,0)</f>
        <v/>
      </c>
      <c r="H274" s="19" t="inlineStr"/>
    </row>
    <row r="275" hidden="1">
      <c r="A275" s="14" t="n">
        <v>46032</v>
      </c>
      <c r="B275" s="15" t="inlineStr">
        <is>
          <t>Medan Denai</t>
        </is>
      </c>
      <c r="C275" s="16" t="n">
        <v>0</v>
      </c>
      <c r="D275" s="16" t="n">
        <v>0</v>
      </c>
      <c r="E275" s="16" t="n">
        <v>0</v>
      </c>
      <c r="F275" s="17" t="n">
        <v>0</v>
      </c>
      <c r="G275" s="18">
        <f>IFERROR(E275/D275,0)</f>
        <v/>
      </c>
      <c r="H275" s="19" t="inlineStr"/>
    </row>
    <row r="276" hidden="1">
      <c r="A276" s="8" t="n">
        <v>46032</v>
      </c>
      <c r="B276" s="9" t="inlineStr">
        <is>
          <t>UPT III</t>
        </is>
      </c>
      <c r="C276" s="10">
        <f>SUM(C277:C279)</f>
        <v/>
      </c>
      <c r="D276" s="10">
        <f>SUM(D277:D279)</f>
        <v/>
      </c>
      <c r="E276" s="10">
        <f>SUM(E277:E279)</f>
        <v/>
      </c>
      <c r="F276" s="11">
        <f>SUM(F277:F279)</f>
        <v/>
      </c>
      <c r="G276" s="12">
        <f>IFERROR(E276/D276,0)</f>
        <v/>
      </c>
      <c r="H276" s="13" t="inlineStr">
        <is>
          <t>Total UPT III</t>
        </is>
      </c>
    </row>
    <row r="277" hidden="1">
      <c r="A277" s="14" t="n">
        <v>46032</v>
      </c>
      <c r="B277" s="15" t="inlineStr">
        <is>
          <t>Medan Sunggal</t>
        </is>
      </c>
      <c r="C277" s="16" t="n">
        <v>0</v>
      </c>
      <c r="D277" s="16" t="n">
        <v>0</v>
      </c>
      <c r="E277" s="16" t="n">
        <v>0</v>
      </c>
      <c r="F277" s="17" t="n">
        <v>0</v>
      </c>
      <c r="G277" s="18">
        <f>IFERROR(E277/D277,0)</f>
        <v/>
      </c>
      <c r="H277" s="19" t="inlineStr"/>
    </row>
    <row r="278" hidden="1">
      <c r="A278" s="14" t="n">
        <v>46032</v>
      </c>
      <c r="B278" s="15" t="inlineStr">
        <is>
          <t>Medan Petisah</t>
        </is>
      </c>
      <c r="C278" s="16" t="n">
        <v>0</v>
      </c>
      <c r="D278" s="16" t="n">
        <v>0</v>
      </c>
      <c r="E278" s="16" t="n">
        <v>0</v>
      </c>
      <c r="F278" s="17" t="n">
        <v>0</v>
      </c>
      <c r="G278" s="18">
        <f>IFERROR(E278/D278,0)</f>
        <v/>
      </c>
      <c r="H278" s="19" t="inlineStr"/>
    </row>
    <row r="279" hidden="1">
      <c r="A279" s="14" t="n">
        <v>46032</v>
      </c>
      <c r="B279" s="15" t="inlineStr">
        <is>
          <t>Medan Helvetia</t>
        </is>
      </c>
      <c r="C279" s="16" t="n">
        <v>0</v>
      </c>
      <c r="D279" s="16" t="n">
        <v>0</v>
      </c>
      <c r="E279" s="16" t="n">
        <v>0</v>
      </c>
      <c r="F279" s="17" t="n">
        <v>0</v>
      </c>
      <c r="G279" s="18">
        <f>IFERROR(E279/D279,0)</f>
        <v/>
      </c>
      <c r="H279" s="19" t="inlineStr"/>
    </row>
    <row r="280" hidden="1">
      <c r="A280" s="8" t="n">
        <v>46032</v>
      </c>
      <c r="B280" s="9" t="inlineStr">
        <is>
          <t>UPT IV</t>
        </is>
      </c>
      <c r="C280" s="10">
        <f>SUM(C281:C283)</f>
        <v/>
      </c>
      <c r="D280" s="10">
        <f>SUM(D281:D283)</f>
        <v/>
      </c>
      <c r="E280" s="10">
        <f>SUM(E281:E283)</f>
        <v/>
      </c>
      <c r="F280" s="11">
        <f>SUM(F281:F283)</f>
        <v/>
      </c>
      <c r="G280" s="12">
        <f>IFERROR(E280/D280,0)</f>
        <v/>
      </c>
      <c r="H280" s="13" t="inlineStr">
        <is>
          <t>Total UPT IV</t>
        </is>
      </c>
    </row>
    <row r="281" hidden="1">
      <c r="A281" s="14" t="n">
        <v>46032</v>
      </c>
      <c r="B281" s="15" t="inlineStr">
        <is>
          <t>Medan Barat</t>
        </is>
      </c>
      <c r="C281" s="16" t="n">
        <v>0</v>
      </c>
      <c r="D281" s="16" t="n">
        <v>0</v>
      </c>
      <c r="E281" s="16" t="n">
        <v>0</v>
      </c>
      <c r="F281" s="17" t="n">
        <v>0</v>
      </c>
      <c r="G281" s="18">
        <f>IFERROR(E281/D281,0)</f>
        <v/>
      </c>
      <c r="H281" s="19" t="inlineStr"/>
    </row>
    <row r="282" hidden="1">
      <c r="A282" s="14" t="n">
        <v>46032</v>
      </c>
      <c r="B282" s="15" t="inlineStr">
        <is>
          <t>Medan Timur</t>
        </is>
      </c>
      <c r="C282" s="16" t="n">
        <v>0</v>
      </c>
      <c r="D282" s="16" t="n">
        <v>0</v>
      </c>
      <c r="E282" s="16" t="n">
        <v>0</v>
      </c>
      <c r="F282" s="17" t="n">
        <v>0</v>
      </c>
      <c r="G282" s="18">
        <f>IFERROR(E282/D282,0)</f>
        <v/>
      </c>
      <c r="H282" s="19" t="inlineStr"/>
    </row>
    <row r="283" hidden="1">
      <c r="A283" s="14" t="n">
        <v>46032</v>
      </c>
      <c r="B283" s="15" t="inlineStr">
        <is>
          <t>Medan Deli</t>
        </is>
      </c>
      <c r="C283" s="16" t="n">
        <v>0</v>
      </c>
      <c r="D283" s="16" t="n">
        <v>0</v>
      </c>
      <c r="E283" s="16" t="n">
        <v>0</v>
      </c>
      <c r="F283" s="17" t="n">
        <v>0</v>
      </c>
      <c r="G283" s="18">
        <f>IFERROR(E283/D283,0)</f>
        <v/>
      </c>
      <c r="H283" s="19" t="inlineStr"/>
    </row>
    <row r="284" hidden="1">
      <c r="A284" s="8" t="n">
        <v>46032</v>
      </c>
      <c r="B284" s="9" t="inlineStr">
        <is>
          <t>UPT V</t>
        </is>
      </c>
      <c r="C284" s="10">
        <f>SUM(C285:C287)</f>
        <v/>
      </c>
      <c r="D284" s="10">
        <f>SUM(D285:D287)</f>
        <v/>
      </c>
      <c r="E284" s="10">
        <f>SUM(E285:E287)</f>
        <v/>
      </c>
      <c r="F284" s="11">
        <f>SUM(F285:F287)</f>
        <v/>
      </c>
      <c r="G284" s="12">
        <f>IFERROR(E284/D284,0)</f>
        <v/>
      </c>
      <c r="H284" s="13" t="inlineStr">
        <is>
          <t>Total UPT V</t>
        </is>
      </c>
    </row>
    <row r="285" hidden="1">
      <c r="A285" s="14" t="n">
        <v>46032</v>
      </c>
      <c r="B285" s="15" t="inlineStr">
        <is>
          <t>Medan Baru</t>
        </is>
      </c>
      <c r="C285" s="16" t="n">
        <v>0</v>
      </c>
      <c r="D285" s="16" t="n">
        <v>0</v>
      </c>
      <c r="E285" s="16" t="n">
        <v>0</v>
      </c>
      <c r="F285" s="17" t="n">
        <v>0</v>
      </c>
      <c r="G285" s="18">
        <f>IFERROR(E285/D285,0)</f>
        <v/>
      </c>
      <c r="H285" s="19" t="inlineStr"/>
    </row>
    <row r="286" hidden="1">
      <c r="A286" s="14" t="n">
        <v>46032</v>
      </c>
      <c r="B286" s="15" t="inlineStr">
        <is>
          <t>Medan Polonia</t>
        </is>
      </c>
      <c r="C286" s="16" t="n">
        <v>0</v>
      </c>
      <c r="D286" s="16" t="n">
        <v>0</v>
      </c>
      <c r="E286" s="16" t="n">
        <v>0</v>
      </c>
      <c r="F286" s="17" t="n">
        <v>0</v>
      </c>
      <c r="G286" s="18">
        <f>IFERROR(E286/D286,0)</f>
        <v/>
      </c>
      <c r="H286" s="19" t="inlineStr"/>
    </row>
    <row r="287" hidden="1">
      <c r="A287" s="14" t="n">
        <v>46032</v>
      </c>
      <c r="B287" s="15" t="inlineStr">
        <is>
          <t>Medan Maimun</t>
        </is>
      </c>
      <c r="C287" s="16" t="n">
        <v>0</v>
      </c>
      <c r="D287" s="16" t="n">
        <v>0</v>
      </c>
      <c r="E287" s="16" t="n">
        <v>0</v>
      </c>
      <c r="F287" s="17" t="n">
        <v>0</v>
      </c>
      <c r="G287" s="18">
        <f>IFERROR(E287/D287,0)</f>
        <v/>
      </c>
      <c r="H287" s="19" t="inlineStr"/>
    </row>
    <row r="288" hidden="1">
      <c r="A288" s="8" t="n">
        <v>46032</v>
      </c>
      <c r="B288" s="9" t="inlineStr">
        <is>
          <t>UPT VI</t>
        </is>
      </c>
      <c r="C288" s="10">
        <f>SUM(C289:C291)</f>
        <v/>
      </c>
      <c r="D288" s="10">
        <f>SUM(D289:D291)</f>
        <v/>
      </c>
      <c r="E288" s="10">
        <f>SUM(E289:E291)</f>
        <v/>
      </c>
      <c r="F288" s="11">
        <f>SUM(F289:F291)</f>
        <v/>
      </c>
      <c r="G288" s="12">
        <f>IFERROR(E288/D288,0)</f>
        <v/>
      </c>
      <c r="H288" s="13" t="inlineStr">
        <is>
          <t>Total UPT VI</t>
        </is>
      </c>
    </row>
    <row r="289" hidden="1">
      <c r="A289" s="14" t="n">
        <v>46032</v>
      </c>
      <c r="B289" s="15" t="inlineStr">
        <is>
          <t>Medan Johor</t>
        </is>
      </c>
      <c r="C289" s="16" t="n">
        <v>0</v>
      </c>
      <c r="D289" s="16" t="n">
        <v>0</v>
      </c>
      <c r="E289" s="16" t="n">
        <v>0</v>
      </c>
      <c r="F289" s="17" t="n">
        <v>0</v>
      </c>
      <c r="G289" s="18">
        <f>IFERROR(E289/D289,0)</f>
        <v/>
      </c>
      <c r="H289" s="19" t="inlineStr"/>
    </row>
    <row r="290" hidden="1">
      <c r="A290" s="14" t="n">
        <v>46032</v>
      </c>
      <c r="B290" s="15" t="inlineStr">
        <is>
          <t>Medan Selayang</t>
        </is>
      </c>
      <c r="C290" s="16" t="n">
        <v>0</v>
      </c>
      <c r="D290" s="16" t="n">
        <v>0</v>
      </c>
      <c r="E290" s="16" t="n">
        <v>0</v>
      </c>
      <c r="F290" s="17" t="n">
        <v>0</v>
      </c>
      <c r="G290" s="18">
        <f>IFERROR(E290/D290,0)</f>
        <v/>
      </c>
      <c r="H290" s="19" t="inlineStr"/>
    </row>
    <row r="291" hidden="1">
      <c r="A291" s="14" t="n">
        <v>46032</v>
      </c>
      <c r="B291" s="15" t="inlineStr">
        <is>
          <t>Medan Tuntungan</t>
        </is>
      </c>
      <c r="C291" s="16" t="n">
        <v>0</v>
      </c>
      <c r="D291" s="16" t="n">
        <v>0</v>
      </c>
      <c r="E291" s="16" t="n">
        <v>0</v>
      </c>
      <c r="F291" s="17" t="n">
        <v>0</v>
      </c>
      <c r="G291" s="18">
        <f>IFERROR(E291/D291,0)</f>
        <v/>
      </c>
      <c r="H291" s="19" t="inlineStr"/>
    </row>
    <row r="292" hidden="1">
      <c r="A292" s="8" t="n">
        <v>46032</v>
      </c>
      <c r="B292" s="9" t="inlineStr">
        <is>
          <t>UPT VII</t>
        </is>
      </c>
      <c r="C292" s="10">
        <f>SUM(C293:C295)</f>
        <v/>
      </c>
      <c r="D292" s="10">
        <f>SUM(D293:D295)</f>
        <v/>
      </c>
      <c r="E292" s="10">
        <f>SUM(E293:E295)</f>
        <v/>
      </c>
      <c r="F292" s="11">
        <f>SUM(F293:F295)</f>
        <v/>
      </c>
      <c r="G292" s="12">
        <f>IFERROR(E292/D292,0)</f>
        <v/>
      </c>
      <c r="H292" s="13" t="inlineStr">
        <is>
          <t>Total UPT VII</t>
        </is>
      </c>
    </row>
    <row r="293" hidden="1">
      <c r="A293" s="14" t="n">
        <v>46032</v>
      </c>
      <c r="B293" s="15" t="inlineStr">
        <is>
          <t>Medan Belawan</t>
        </is>
      </c>
      <c r="C293" s="16" t="n">
        <v>0</v>
      </c>
      <c r="D293" s="16" t="n">
        <v>0</v>
      </c>
      <c r="E293" s="16" t="n">
        <v>0</v>
      </c>
      <c r="F293" s="17" t="n">
        <v>0</v>
      </c>
      <c r="G293" s="18">
        <f>IFERROR(E293/D293,0)</f>
        <v/>
      </c>
      <c r="H293" s="19" t="inlineStr"/>
    </row>
    <row r="294" hidden="1">
      <c r="A294" s="14" t="n">
        <v>46032</v>
      </c>
      <c r="B294" s="15" t="inlineStr">
        <is>
          <t>Medan Marelan</t>
        </is>
      </c>
      <c r="C294" s="16" t="n">
        <v>0</v>
      </c>
      <c r="D294" s="16" t="n">
        <v>0</v>
      </c>
      <c r="E294" s="16" t="n">
        <v>0</v>
      </c>
      <c r="F294" s="17" t="n">
        <v>0</v>
      </c>
      <c r="G294" s="18">
        <f>IFERROR(E294/D294,0)</f>
        <v/>
      </c>
      <c r="H294" s="19" t="inlineStr"/>
    </row>
    <row r="295" hidden="1">
      <c r="A295" s="14" t="n">
        <v>46032</v>
      </c>
      <c r="B295" s="15" t="inlineStr">
        <is>
          <t>Medan Labuhan</t>
        </is>
      </c>
      <c r="C295" s="16" t="n">
        <v>0</v>
      </c>
      <c r="D295" s="16" t="n">
        <v>0</v>
      </c>
      <c r="E295" s="16" t="n">
        <v>0</v>
      </c>
      <c r="F295" s="17" t="n">
        <v>0</v>
      </c>
      <c r="G295" s="18">
        <f>IFERROR(E295/D295,0)</f>
        <v/>
      </c>
      <c r="H295" s="19" t="inlineStr"/>
    </row>
    <row r="296" hidden="1">
      <c r="A296" s="20" t="n">
        <v>46032</v>
      </c>
      <c r="B296" s="21" t="inlineStr">
        <is>
          <t>GRAND TOTAL</t>
        </is>
      </c>
      <c r="C296" s="22">
        <f>SUM(C268,C272,C276,C280,C284,C288,C292)</f>
        <v/>
      </c>
      <c r="D296" s="22">
        <f>SUM(D268,D272,D276,D280,D284,D288,D292)</f>
        <v/>
      </c>
      <c r="E296" s="22">
        <f>SUM(E268,E272,E276,E280,E284,E288,E292)</f>
        <v/>
      </c>
      <c r="F296" s="23">
        <f>SUM(F268,F272,F276,F280,F284,F288,F292)</f>
        <v/>
      </c>
      <c r="G296" s="24">
        <f>IFERROR(E296/D296,0)</f>
        <v/>
      </c>
      <c r="H296" s="25" t="inlineStr">
        <is>
          <t>Total Harian</t>
        </is>
      </c>
    </row>
    <row r="297" hidden="1">
      <c r="A297" s="8" t="n">
        <v>46033</v>
      </c>
      <c r="B297" s="9" t="inlineStr">
        <is>
          <t>UPT I</t>
        </is>
      </c>
      <c r="C297" s="10">
        <f>SUM(C298:C300)</f>
        <v/>
      </c>
      <c r="D297" s="10">
        <f>SUM(D298:D300)</f>
        <v/>
      </c>
      <c r="E297" s="10">
        <f>SUM(E298:E300)</f>
        <v/>
      </c>
      <c r="F297" s="11">
        <f>SUM(F298:F300)</f>
        <v/>
      </c>
      <c r="G297" s="12">
        <f>IFERROR(E297/D297,0)</f>
        <v/>
      </c>
      <c r="H297" s="13" t="inlineStr">
        <is>
          <t>Total UPT I</t>
        </is>
      </c>
    </row>
    <row r="298" hidden="1">
      <c r="A298" s="14" t="n">
        <v>46033</v>
      </c>
      <c r="B298" s="15" t="inlineStr">
        <is>
          <t>Medan Amplas</t>
        </is>
      </c>
      <c r="C298" s="16" t="n">
        <v>0</v>
      </c>
      <c r="D298" s="16" t="n">
        <v>0</v>
      </c>
      <c r="E298" s="16" t="n">
        <v>0</v>
      </c>
      <c r="F298" s="17" t="n">
        <v>0</v>
      </c>
      <c r="G298" s="18">
        <f>IFERROR(E298/D298,0)</f>
        <v/>
      </c>
      <c r="H298" s="19" t="inlineStr"/>
    </row>
    <row r="299" hidden="1">
      <c r="A299" s="14" t="n">
        <v>46033</v>
      </c>
      <c r="B299" s="15" t="inlineStr">
        <is>
          <t>Medan Area</t>
        </is>
      </c>
      <c r="C299" s="16" t="n">
        <v>0</v>
      </c>
      <c r="D299" s="16" t="n">
        <v>0</v>
      </c>
      <c r="E299" s="16" t="n">
        <v>0</v>
      </c>
      <c r="F299" s="17" t="n">
        <v>0</v>
      </c>
      <c r="G299" s="18">
        <f>IFERROR(E299/D299,0)</f>
        <v/>
      </c>
      <c r="H299" s="19" t="inlineStr"/>
    </row>
    <row r="300" hidden="1">
      <c r="A300" s="14" t="n">
        <v>46033</v>
      </c>
      <c r="B300" s="15" t="inlineStr">
        <is>
          <t>Medan Kota</t>
        </is>
      </c>
      <c r="C300" s="16" t="n">
        <v>0</v>
      </c>
      <c r="D300" s="16" t="n">
        <v>0</v>
      </c>
      <c r="E300" s="16" t="n">
        <v>0</v>
      </c>
      <c r="F300" s="17" t="n">
        <v>0</v>
      </c>
      <c r="G300" s="18">
        <f>IFERROR(E300/D300,0)</f>
        <v/>
      </c>
      <c r="H300" s="19" t="inlineStr"/>
    </row>
    <row r="301" hidden="1">
      <c r="A301" s="8" t="n">
        <v>46033</v>
      </c>
      <c r="B301" s="9" t="inlineStr">
        <is>
          <t>UPT II</t>
        </is>
      </c>
      <c r="C301" s="10">
        <f>SUM(C302:C304)</f>
        <v/>
      </c>
      <c r="D301" s="10">
        <f>SUM(D302:D304)</f>
        <v/>
      </c>
      <c r="E301" s="10">
        <f>SUM(E302:E304)</f>
        <v/>
      </c>
      <c r="F301" s="11">
        <f>SUM(F302:F304)</f>
        <v/>
      </c>
      <c r="G301" s="12">
        <f>IFERROR(E301/D301,0)</f>
        <v/>
      </c>
      <c r="H301" s="13" t="inlineStr">
        <is>
          <t>Total UPT II</t>
        </is>
      </c>
    </row>
    <row r="302" hidden="1">
      <c r="A302" s="14" t="n">
        <v>46033</v>
      </c>
      <c r="B302" s="15" t="inlineStr">
        <is>
          <t>Medan Tembung</t>
        </is>
      </c>
      <c r="C302" s="16" t="n">
        <v>0</v>
      </c>
      <c r="D302" s="16" t="n">
        <v>0</v>
      </c>
      <c r="E302" s="16" t="n">
        <v>0</v>
      </c>
      <c r="F302" s="17" t="n">
        <v>0</v>
      </c>
      <c r="G302" s="18">
        <f>IFERROR(E302/D302,0)</f>
        <v/>
      </c>
      <c r="H302" s="19" t="inlineStr"/>
    </row>
    <row r="303" hidden="1">
      <c r="A303" s="14" t="n">
        <v>46033</v>
      </c>
      <c r="B303" s="15" t="inlineStr">
        <is>
          <t>Medan Perjuangan</t>
        </is>
      </c>
      <c r="C303" s="16" t="n">
        <v>0</v>
      </c>
      <c r="D303" s="16" t="n">
        <v>0</v>
      </c>
      <c r="E303" s="16" t="n">
        <v>0</v>
      </c>
      <c r="F303" s="17" t="n">
        <v>0</v>
      </c>
      <c r="G303" s="18">
        <f>IFERROR(E303/D303,0)</f>
        <v/>
      </c>
      <c r="H303" s="19" t="inlineStr"/>
    </row>
    <row r="304" hidden="1">
      <c r="A304" s="14" t="n">
        <v>46033</v>
      </c>
      <c r="B304" s="15" t="inlineStr">
        <is>
          <t>Medan Denai</t>
        </is>
      </c>
      <c r="C304" s="16" t="n">
        <v>0</v>
      </c>
      <c r="D304" s="16" t="n">
        <v>0</v>
      </c>
      <c r="E304" s="16" t="n">
        <v>0</v>
      </c>
      <c r="F304" s="17" t="n">
        <v>0</v>
      </c>
      <c r="G304" s="18">
        <f>IFERROR(E304/D304,0)</f>
        <v/>
      </c>
      <c r="H304" s="19" t="inlineStr"/>
    </row>
    <row r="305" hidden="1">
      <c r="A305" s="8" t="n">
        <v>46033</v>
      </c>
      <c r="B305" s="9" t="inlineStr">
        <is>
          <t>UPT III</t>
        </is>
      </c>
      <c r="C305" s="10">
        <f>SUM(C306:C308)</f>
        <v/>
      </c>
      <c r="D305" s="10">
        <f>SUM(D306:D308)</f>
        <v/>
      </c>
      <c r="E305" s="10">
        <f>SUM(E306:E308)</f>
        <v/>
      </c>
      <c r="F305" s="11">
        <f>SUM(F306:F308)</f>
        <v/>
      </c>
      <c r="G305" s="12">
        <f>IFERROR(E305/D305,0)</f>
        <v/>
      </c>
      <c r="H305" s="13" t="inlineStr">
        <is>
          <t>Total UPT III</t>
        </is>
      </c>
    </row>
    <row r="306" hidden="1">
      <c r="A306" s="14" t="n">
        <v>46033</v>
      </c>
      <c r="B306" s="15" t="inlineStr">
        <is>
          <t>Medan Sunggal</t>
        </is>
      </c>
      <c r="C306" s="16" t="n">
        <v>0</v>
      </c>
      <c r="D306" s="16" t="n">
        <v>0</v>
      </c>
      <c r="E306" s="16" t="n">
        <v>0</v>
      </c>
      <c r="F306" s="17" t="n">
        <v>0</v>
      </c>
      <c r="G306" s="18">
        <f>IFERROR(E306/D306,0)</f>
        <v/>
      </c>
      <c r="H306" s="19" t="inlineStr"/>
    </row>
    <row r="307" hidden="1">
      <c r="A307" s="14" t="n">
        <v>46033</v>
      </c>
      <c r="B307" s="15" t="inlineStr">
        <is>
          <t>Medan Petisah</t>
        </is>
      </c>
      <c r="C307" s="16" t="n">
        <v>0</v>
      </c>
      <c r="D307" s="16" t="n">
        <v>0</v>
      </c>
      <c r="E307" s="16" t="n">
        <v>0</v>
      </c>
      <c r="F307" s="17" t="n">
        <v>0</v>
      </c>
      <c r="G307" s="18">
        <f>IFERROR(E307/D307,0)</f>
        <v/>
      </c>
      <c r="H307" s="19" t="inlineStr"/>
    </row>
    <row r="308" hidden="1">
      <c r="A308" s="14" t="n">
        <v>46033</v>
      </c>
      <c r="B308" s="15" t="inlineStr">
        <is>
          <t>Medan Helvetia</t>
        </is>
      </c>
      <c r="C308" s="16" t="n">
        <v>0</v>
      </c>
      <c r="D308" s="16" t="n">
        <v>0</v>
      </c>
      <c r="E308" s="16" t="n">
        <v>0</v>
      </c>
      <c r="F308" s="17" t="n">
        <v>0</v>
      </c>
      <c r="G308" s="18">
        <f>IFERROR(E308/D308,0)</f>
        <v/>
      </c>
      <c r="H308" s="19" t="inlineStr"/>
    </row>
    <row r="309" hidden="1">
      <c r="A309" s="8" t="n">
        <v>46033</v>
      </c>
      <c r="B309" s="9" t="inlineStr">
        <is>
          <t>UPT IV</t>
        </is>
      </c>
      <c r="C309" s="10">
        <f>SUM(C310:C312)</f>
        <v/>
      </c>
      <c r="D309" s="10">
        <f>SUM(D310:D312)</f>
        <v/>
      </c>
      <c r="E309" s="10">
        <f>SUM(E310:E312)</f>
        <v/>
      </c>
      <c r="F309" s="11">
        <f>SUM(F310:F312)</f>
        <v/>
      </c>
      <c r="G309" s="12">
        <f>IFERROR(E309/D309,0)</f>
        <v/>
      </c>
      <c r="H309" s="13" t="inlineStr">
        <is>
          <t>Total UPT IV</t>
        </is>
      </c>
    </row>
    <row r="310" hidden="1">
      <c r="A310" s="14" t="n">
        <v>46033</v>
      </c>
      <c r="B310" s="15" t="inlineStr">
        <is>
          <t>Medan Barat</t>
        </is>
      </c>
      <c r="C310" s="16" t="n">
        <v>0</v>
      </c>
      <c r="D310" s="16" t="n">
        <v>0</v>
      </c>
      <c r="E310" s="16" t="n">
        <v>0</v>
      </c>
      <c r="F310" s="17" t="n">
        <v>0</v>
      </c>
      <c r="G310" s="18">
        <f>IFERROR(E310/D310,0)</f>
        <v/>
      </c>
      <c r="H310" s="19" t="inlineStr"/>
    </row>
    <row r="311" hidden="1">
      <c r="A311" s="14" t="n">
        <v>46033</v>
      </c>
      <c r="B311" s="15" t="inlineStr">
        <is>
          <t>Medan Timur</t>
        </is>
      </c>
      <c r="C311" s="16" t="n">
        <v>0</v>
      </c>
      <c r="D311" s="16" t="n">
        <v>0</v>
      </c>
      <c r="E311" s="16" t="n">
        <v>0</v>
      </c>
      <c r="F311" s="17" t="n">
        <v>0</v>
      </c>
      <c r="G311" s="18">
        <f>IFERROR(E311/D311,0)</f>
        <v/>
      </c>
      <c r="H311" s="19" t="inlineStr"/>
    </row>
    <row r="312" hidden="1">
      <c r="A312" s="14" t="n">
        <v>46033</v>
      </c>
      <c r="B312" s="15" t="inlineStr">
        <is>
          <t>Medan Deli</t>
        </is>
      </c>
      <c r="C312" s="16" t="n">
        <v>0</v>
      </c>
      <c r="D312" s="16" t="n">
        <v>0</v>
      </c>
      <c r="E312" s="16" t="n">
        <v>0</v>
      </c>
      <c r="F312" s="17" t="n">
        <v>0</v>
      </c>
      <c r="G312" s="18">
        <f>IFERROR(E312/D312,0)</f>
        <v/>
      </c>
      <c r="H312" s="19" t="inlineStr"/>
    </row>
    <row r="313" hidden="1">
      <c r="A313" s="8" t="n">
        <v>46033</v>
      </c>
      <c r="B313" s="9" t="inlineStr">
        <is>
          <t>UPT V</t>
        </is>
      </c>
      <c r="C313" s="10">
        <f>SUM(C314:C316)</f>
        <v/>
      </c>
      <c r="D313" s="10">
        <f>SUM(D314:D316)</f>
        <v/>
      </c>
      <c r="E313" s="10">
        <f>SUM(E314:E316)</f>
        <v/>
      </c>
      <c r="F313" s="11">
        <f>SUM(F314:F316)</f>
        <v/>
      </c>
      <c r="G313" s="12">
        <f>IFERROR(E313/D313,0)</f>
        <v/>
      </c>
      <c r="H313" s="13" t="inlineStr">
        <is>
          <t>Total UPT V</t>
        </is>
      </c>
    </row>
    <row r="314" hidden="1">
      <c r="A314" s="14" t="n">
        <v>46033</v>
      </c>
      <c r="B314" s="15" t="inlineStr">
        <is>
          <t>Medan Baru</t>
        </is>
      </c>
      <c r="C314" s="16" t="n">
        <v>0</v>
      </c>
      <c r="D314" s="16" t="n">
        <v>0</v>
      </c>
      <c r="E314" s="16" t="n">
        <v>0</v>
      </c>
      <c r="F314" s="17" t="n">
        <v>0</v>
      </c>
      <c r="G314" s="18">
        <f>IFERROR(E314/D314,0)</f>
        <v/>
      </c>
      <c r="H314" s="19" t="inlineStr"/>
    </row>
    <row r="315" hidden="1">
      <c r="A315" s="14" t="n">
        <v>46033</v>
      </c>
      <c r="B315" s="15" t="inlineStr">
        <is>
          <t>Medan Polonia</t>
        </is>
      </c>
      <c r="C315" s="16" t="n">
        <v>0</v>
      </c>
      <c r="D315" s="16" t="n">
        <v>0</v>
      </c>
      <c r="E315" s="16" t="n">
        <v>0</v>
      </c>
      <c r="F315" s="17" t="n">
        <v>0</v>
      </c>
      <c r="G315" s="18">
        <f>IFERROR(E315/D315,0)</f>
        <v/>
      </c>
      <c r="H315" s="19" t="inlineStr"/>
    </row>
    <row r="316" hidden="1">
      <c r="A316" s="14" t="n">
        <v>46033</v>
      </c>
      <c r="B316" s="15" t="inlineStr">
        <is>
          <t>Medan Maimun</t>
        </is>
      </c>
      <c r="C316" s="16" t="n">
        <v>0</v>
      </c>
      <c r="D316" s="16" t="n">
        <v>0</v>
      </c>
      <c r="E316" s="16" t="n">
        <v>0</v>
      </c>
      <c r="F316" s="17" t="n">
        <v>0</v>
      </c>
      <c r="G316" s="18">
        <f>IFERROR(E316/D316,0)</f>
        <v/>
      </c>
      <c r="H316" s="19" t="inlineStr"/>
    </row>
    <row r="317" hidden="1">
      <c r="A317" s="8" t="n">
        <v>46033</v>
      </c>
      <c r="B317" s="9" t="inlineStr">
        <is>
          <t>UPT VI</t>
        </is>
      </c>
      <c r="C317" s="10">
        <f>SUM(C318:C320)</f>
        <v/>
      </c>
      <c r="D317" s="10">
        <f>SUM(D318:D320)</f>
        <v/>
      </c>
      <c r="E317" s="10">
        <f>SUM(E318:E320)</f>
        <v/>
      </c>
      <c r="F317" s="11">
        <f>SUM(F318:F320)</f>
        <v/>
      </c>
      <c r="G317" s="12">
        <f>IFERROR(E317/D317,0)</f>
        <v/>
      </c>
      <c r="H317" s="13" t="inlineStr">
        <is>
          <t>Total UPT VI</t>
        </is>
      </c>
    </row>
    <row r="318" hidden="1">
      <c r="A318" s="14" t="n">
        <v>46033</v>
      </c>
      <c r="B318" s="15" t="inlineStr">
        <is>
          <t>Medan Johor</t>
        </is>
      </c>
      <c r="C318" s="16" t="n">
        <v>0</v>
      </c>
      <c r="D318" s="16" t="n">
        <v>0</v>
      </c>
      <c r="E318" s="16" t="n">
        <v>0</v>
      </c>
      <c r="F318" s="17" t="n">
        <v>0</v>
      </c>
      <c r="G318" s="18">
        <f>IFERROR(E318/D318,0)</f>
        <v/>
      </c>
      <c r="H318" s="19" t="inlineStr"/>
    </row>
    <row r="319" hidden="1">
      <c r="A319" s="14" t="n">
        <v>46033</v>
      </c>
      <c r="B319" s="15" t="inlineStr">
        <is>
          <t>Medan Selayang</t>
        </is>
      </c>
      <c r="C319" s="16" t="n">
        <v>0</v>
      </c>
      <c r="D319" s="16" t="n">
        <v>0</v>
      </c>
      <c r="E319" s="16" t="n">
        <v>0</v>
      </c>
      <c r="F319" s="17" t="n">
        <v>0</v>
      </c>
      <c r="G319" s="18">
        <f>IFERROR(E319/D319,0)</f>
        <v/>
      </c>
      <c r="H319" s="19" t="inlineStr"/>
    </row>
    <row r="320" hidden="1">
      <c r="A320" s="14" t="n">
        <v>46033</v>
      </c>
      <c r="B320" s="15" t="inlineStr">
        <is>
          <t>Medan Tuntungan</t>
        </is>
      </c>
      <c r="C320" s="16" t="n">
        <v>0</v>
      </c>
      <c r="D320" s="16" t="n">
        <v>0</v>
      </c>
      <c r="E320" s="16" t="n">
        <v>0</v>
      </c>
      <c r="F320" s="17" t="n">
        <v>0</v>
      </c>
      <c r="G320" s="18">
        <f>IFERROR(E320/D320,0)</f>
        <v/>
      </c>
      <c r="H320" s="19" t="inlineStr"/>
    </row>
    <row r="321" hidden="1">
      <c r="A321" s="8" t="n">
        <v>46033</v>
      </c>
      <c r="B321" s="9" t="inlineStr">
        <is>
          <t>UPT VII</t>
        </is>
      </c>
      <c r="C321" s="10">
        <f>SUM(C322:C324)</f>
        <v/>
      </c>
      <c r="D321" s="10">
        <f>SUM(D322:D324)</f>
        <v/>
      </c>
      <c r="E321" s="10">
        <f>SUM(E322:E324)</f>
        <v/>
      </c>
      <c r="F321" s="11">
        <f>SUM(F322:F324)</f>
        <v/>
      </c>
      <c r="G321" s="12">
        <f>IFERROR(E321/D321,0)</f>
        <v/>
      </c>
      <c r="H321" s="13" t="inlineStr">
        <is>
          <t>Total UPT VII</t>
        </is>
      </c>
    </row>
    <row r="322" hidden="1">
      <c r="A322" s="14" t="n">
        <v>46033</v>
      </c>
      <c r="B322" s="15" t="inlineStr">
        <is>
          <t>Medan Belawan</t>
        </is>
      </c>
      <c r="C322" s="16" t="n">
        <v>0</v>
      </c>
      <c r="D322" s="16" t="n">
        <v>0</v>
      </c>
      <c r="E322" s="16" t="n">
        <v>0</v>
      </c>
      <c r="F322" s="17" t="n">
        <v>0</v>
      </c>
      <c r="G322" s="18">
        <f>IFERROR(E322/D322,0)</f>
        <v/>
      </c>
      <c r="H322" s="19" t="inlineStr"/>
    </row>
    <row r="323" hidden="1">
      <c r="A323" s="14" t="n">
        <v>46033</v>
      </c>
      <c r="B323" s="15" t="inlineStr">
        <is>
          <t>Medan Marelan</t>
        </is>
      </c>
      <c r="C323" s="16" t="n">
        <v>0</v>
      </c>
      <c r="D323" s="16" t="n">
        <v>0</v>
      </c>
      <c r="E323" s="16" t="n">
        <v>0</v>
      </c>
      <c r="F323" s="17" t="n">
        <v>0</v>
      </c>
      <c r="G323" s="18">
        <f>IFERROR(E323/D323,0)</f>
        <v/>
      </c>
      <c r="H323" s="19" t="inlineStr"/>
    </row>
    <row r="324" hidden="1">
      <c r="A324" s="14" t="n">
        <v>46033</v>
      </c>
      <c r="B324" s="15" t="inlineStr">
        <is>
          <t>Medan Labuhan</t>
        </is>
      </c>
      <c r="C324" s="16" t="n">
        <v>0</v>
      </c>
      <c r="D324" s="16" t="n">
        <v>0</v>
      </c>
      <c r="E324" s="16" t="n">
        <v>0</v>
      </c>
      <c r="F324" s="17" t="n">
        <v>0</v>
      </c>
      <c r="G324" s="18">
        <f>IFERROR(E324/D324,0)</f>
        <v/>
      </c>
      <c r="H324" s="19" t="inlineStr"/>
    </row>
    <row r="325" hidden="1">
      <c r="A325" s="20" t="n">
        <v>46033</v>
      </c>
      <c r="B325" s="21" t="inlineStr">
        <is>
          <t>GRAND TOTAL</t>
        </is>
      </c>
      <c r="C325" s="22">
        <f>SUM(C297,C301,C305,C309,C313,C317,C321)</f>
        <v/>
      </c>
      <c r="D325" s="22">
        <f>SUM(D297,D301,D305,D309,D313,D317,D321)</f>
        <v/>
      </c>
      <c r="E325" s="22">
        <f>SUM(E297,E301,E305,E309,E313,E317,E321)</f>
        <v/>
      </c>
      <c r="F325" s="23">
        <f>SUM(F297,F301,F305,F309,F313,F317,F321)</f>
        <v/>
      </c>
      <c r="G325" s="24">
        <f>IFERROR(E325/D325,0)</f>
        <v/>
      </c>
      <c r="H325" s="25" t="inlineStr">
        <is>
          <t>Total Harian</t>
        </is>
      </c>
    </row>
    <row r="326" hidden="1">
      <c r="A326" s="8" t="n">
        <v>46034</v>
      </c>
      <c r="B326" s="9" t="inlineStr">
        <is>
          <t>UPT I</t>
        </is>
      </c>
      <c r="C326" s="10">
        <f>SUM(C327:C329)</f>
        <v/>
      </c>
      <c r="D326" s="10">
        <f>SUM(D327:D329)</f>
        <v/>
      </c>
      <c r="E326" s="10">
        <f>SUM(E327:E329)</f>
        <v/>
      </c>
      <c r="F326" s="11">
        <f>SUM(F327:F329)</f>
        <v/>
      </c>
      <c r="G326" s="12">
        <f>IFERROR(E326/D326,0)</f>
        <v/>
      </c>
      <c r="H326" s="13" t="inlineStr">
        <is>
          <t>Total UPT I</t>
        </is>
      </c>
    </row>
    <row r="327" hidden="1">
      <c r="A327" s="14" t="n">
        <v>46034</v>
      </c>
      <c r="B327" s="15" t="inlineStr">
        <is>
          <t>Medan Amplas</t>
        </is>
      </c>
      <c r="C327" s="16" t="n">
        <v>0</v>
      </c>
      <c r="D327" s="16" t="n">
        <v>0</v>
      </c>
      <c r="E327" s="16" t="n">
        <v>0</v>
      </c>
      <c r="F327" s="17" t="n">
        <v>0</v>
      </c>
      <c r="G327" s="18">
        <f>IFERROR(E327/D327,0)</f>
        <v/>
      </c>
      <c r="H327" s="19" t="inlineStr"/>
    </row>
    <row r="328" hidden="1">
      <c r="A328" s="14" t="n">
        <v>46034</v>
      </c>
      <c r="B328" s="15" t="inlineStr">
        <is>
          <t>Medan Area</t>
        </is>
      </c>
      <c r="C328" s="16" t="n">
        <v>0</v>
      </c>
      <c r="D328" s="16" t="n">
        <v>0</v>
      </c>
      <c r="E328" s="16" t="n">
        <v>0</v>
      </c>
      <c r="F328" s="17" t="n">
        <v>0</v>
      </c>
      <c r="G328" s="18">
        <f>IFERROR(E328/D328,0)</f>
        <v/>
      </c>
      <c r="H328" s="19" t="inlineStr"/>
    </row>
    <row r="329" hidden="1">
      <c r="A329" s="14" t="n">
        <v>46034</v>
      </c>
      <c r="B329" s="15" t="inlineStr">
        <is>
          <t>Medan Kota</t>
        </is>
      </c>
      <c r="C329" s="16" t="n">
        <v>0</v>
      </c>
      <c r="D329" s="16" t="n">
        <v>0</v>
      </c>
      <c r="E329" s="16" t="n">
        <v>0</v>
      </c>
      <c r="F329" s="17" t="n">
        <v>0</v>
      </c>
      <c r="G329" s="18">
        <f>IFERROR(E329/D329,0)</f>
        <v/>
      </c>
      <c r="H329" s="19" t="inlineStr"/>
    </row>
    <row r="330" hidden="1">
      <c r="A330" s="8" t="n">
        <v>46034</v>
      </c>
      <c r="B330" s="9" t="inlineStr">
        <is>
          <t>UPT II</t>
        </is>
      </c>
      <c r="C330" s="10">
        <f>SUM(C331:C333)</f>
        <v/>
      </c>
      <c r="D330" s="10">
        <f>SUM(D331:D333)</f>
        <v/>
      </c>
      <c r="E330" s="10">
        <f>SUM(E331:E333)</f>
        <v/>
      </c>
      <c r="F330" s="11">
        <f>SUM(F331:F333)</f>
        <v/>
      </c>
      <c r="G330" s="12">
        <f>IFERROR(E330/D330,0)</f>
        <v/>
      </c>
      <c r="H330" s="13" t="inlineStr">
        <is>
          <t>Total UPT II</t>
        </is>
      </c>
    </row>
    <row r="331" hidden="1">
      <c r="A331" s="14" t="n">
        <v>46034</v>
      </c>
      <c r="B331" s="15" t="inlineStr">
        <is>
          <t>Medan Tembung</t>
        </is>
      </c>
      <c r="C331" s="16" t="n">
        <v>0</v>
      </c>
      <c r="D331" s="16" t="n">
        <v>0</v>
      </c>
      <c r="E331" s="16" t="n">
        <v>0</v>
      </c>
      <c r="F331" s="17" t="n">
        <v>0</v>
      </c>
      <c r="G331" s="18">
        <f>IFERROR(E331/D331,0)</f>
        <v/>
      </c>
      <c r="H331" s="19" t="inlineStr"/>
    </row>
    <row r="332" hidden="1">
      <c r="A332" s="14" t="n">
        <v>46034</v>
      </c>
      <c r="B332" s="15" t="inlineStr">
        <is>
          <t>Medan Perjuangan</t>
        </is>
      </c>
      <c r="C332" s="16" t="n">
        <v>0</v>
      </c>
      <c r="D332" s="16" t="n">
        <v>0</v>
      </c>
      <c r="E332" s="16" t="n">
        <v>0</v>
      </c>
      <c r="F332" s="17" t="n">
        <v>0</v>
      </c>
      <c r="G332" s="18">
        <f>IFERROR(E332/D332,0)</f>
        <v/>
      </c>
      <c r="H332" s="19" t="inlineStr"/>
    </row>
    <row r="333" hidden="1">
      <c r="A333" s="14" t="n">
        <v>46034</v>
      </c>
      <c r="B333" s="15" t="inlineStr">
        <is>
          <t>Medan Denai</t>
        </is>
      </c>
      <c r="C333" s="16" t="n">
        <v>0</v>
      </c>
      <c r="D333" s="16" t="n">
        <v>0</v>
      </c>
      <c r="E333" s="16" t="n">
        <v>0</v>
      </c>
      <c r="F333" s="17" t="n">
        <v>0</v>
      </c>
      <c r="G333" s="18">
        <f>IFERROR(E333/D333,0)</f>
        <v/>
      </c>
      <c r="H333" s="19" t="inlineStr"/>
    </row>
    <row r="334" hidden="1">
      <c r="A334" s="8" t="n">
        <v>46034</v>
      </c>
      <c r="B334" s="9" t="inlineStr">
        <is>
          <t>UPT III</t>
        </is>
      </c>
      <c r="C334" s="10">
        <f>SUM(C335:C337)</f>
        <v/>
      </c>
      <c r="D334" s="10">
        <f>SUM(D335:D337)</f>
        <v/>
      </c>
      <c r="E334" s="10">
        <f>SUM(E335:E337)</f>
        <v/>
      </c>
      <c r="F334" s="11">
        <f>SUM(F335:F337)</f>
        <v/>
      </c>
      <c r="G334" s="12">
        <f>IFERROR(E334/D334,0)</f>
        <v/>
      </c>
      <c r="H334" s="13" t="inlineStr">
        <is>
          <t>Total UPT III</t>
        </is>
      </c>
    </row>
    <row r="335" hidden="1">
      <c r="A335" s="14" t="n">
        <v>46034</v>
      </c>
      <c r="B335" s="15" t="inlineStr">
        <is>
          <t>Medan Sunggal</t>
        </is>
      </c>
      <c r="C335" s="16" t="n">
        <v>0</v>
      </c>
      <c r="D335" s="16" t="n">
        <v>0</v>
      </c>
      <c r="E335" s="16" t="n">
        <v>0</v>
      </c>
      <c r="F335" s="17" t="n">
        <v>0</v>
      </c>
      <c r="G335" s="18">
        <f>IFERROR(E335/D335,0)</f>
        <v/>
      </c>
      <c r="H335" s="19" t="inlineStr"/>
    </row>
    <row r="336" hidden="1">
      <c r="A336" s="14" t="n">
        <v>46034</v>
      </c>
      <c r="B336" s="15" t="inlineStr">
        <is>
          <t>Medan Petisah</t>
        </is>
      </c>
      <c r="C336" s="16" t="n">
        <v>0</v>
      </c>
      <c r="D336" s="16" t="n">
        <v>0</v>
      </c>
      <c r="E336" s="16" t="n">
        <v>0</v>
      </c>
      <c r="F336" s="17" t="n">
        <v>0</v>
      </c>
      <c r="G336" s="18">
        <f>IFERROR(E336/D336,0)</f>
        <v/>
      </c>
      <c r="H336" s="19" t="inlineStr"/>
    </row>
    <row r="337" hidden="1">
      <c r="A337" s="14" t="n">
        <v>46034</v>
      </c>
      <c r="B337" s="15" t="inlineStr">
        <is>
          <t>Medan Helvetia</t>
        </is>
      </c>
      <c r="C337" s="16" t="n">
        <v>0</v>
      </c>
      <c r="D337" s="16" t="n">
        <v>0</v>
      </c>
      <c r="E337" s="16" t="n">
        <v>0</v>
      </c>
      <c r="F337" s="17" t="n">
        <v>0</v>
      </c>
      <c r="G337" s="18">
        <f>IFERROR(E337/D337,0)</f>
        <v/>
      </c>
      <c r="H337" s="19" t="inlineStr"/>
    </row>
    <row r="338" hidden="1">
      <c r="A338" s="8" t="n">
        <v>46034</v>
      </c>
      <c r="B338" s="9" t="inlineStr">
        <is>
          <t>UPT IV</t>
        </is>
      </c>
      <c r="C338" s="10">
        <f>SUM(C339:C341)</f>
        <v/>
      </c>
      <c r="D338" s="10">
        <f>SUM(D339:D341)</f>
        <v/>
      </c>
      <c r="E338" s="10">
        <f>SUM(E339:E341)</f>
        <v/>
      </c>
      <c r="F338" s="11">
        <f>SUM(F339:F341)</f>
        <v/>
      </c>
      <c r="G338" s="12">
        <f>IFERROR(E338/D338,0)</f>
        <v/>
      </c>
      <c r="H338" s="13" t="inlineStr">
        <is>
          <t>Total UPT IV</t>
        </is>
      </c>
    </row>
    <row r="339" hidden="1">
      <c r="A339" s="14" t="n">
        <v>46034</v>
      </c>
      <c r="B339" s="15" t="inlineStr">
        <is>
          <t>Medan Barat</t>
        </is>
      </c>
      <c r="C339" s="16" t="n">
        <v>0</v>
      </c>
      <c r="D339" s="16" t="n">
        <v>0</v>
      </c>
      <c r="E339" s="16" t="n">
        <v>0</v>
      </c>
      <c r="F339" s="17" t="n">
        <v>0</v>
      </c>
      <c r="G339" s="18">
        <f>IFERROR(E339/D339,0)</f>
        <v/>
      </c>
      <c r="H339" s="19" t="inlineStr"/>
    </row>
    <row r="340" hidden="1">
      <c r="A340" s="14" t="n">
        <v>46034</v>
      </c>
      <c r="B340" s="15" t="inlineStr">
        <is>
          <t>Medan Timur</t>
        </is>
      </c>
      <c r="C340" s="16" t="n">
        <v>0</v>
      </c>
      <c r="D340" s="16" t="n">
        <v>0</v>
      </c>
      <c r="E340" s="16" t="n">
        <v>0</v>
      </c>
      <c r="F340" s="17" t="n">
        <v>0</v>
      </c>
      <c r="G340" s="18">
        <f>IFERROR(E340/D340,0)</f>
        <v/>
      </c>
      <c r="H340" s="19" t="inlineStr"/>
    </row>
    <row r="341" hidden="1">
      <c r="A341" s="14" t="n">
        <v>46034</v>
      </c>
      <c r="B341" s="15" t="inlineStr">
        <is>
          <t>Medan Deli</t>
        </is>
      </c>
      <c r="C341" s="16" t="n">
        <v>0</v>
      </c>
      <c r="D341" s="16" t="n">
        <v>0</v>
      </c>
      <c r="E341" s="16" t="n">
        <v>0</v>
      </c>
      <c r="F341" s="17" t="n">
        <v>0</v>
      </c>
      <c r="G341" s="18">
        <f>IFERROR(E341/D341,0)</f>
        <v/>
      </c>
      <c r="H341" s="19" t="inlineStr"/>
    </row>
    <row r="342" hidden="1">
      <c r="A342" s="8" t="n">
        <v>46034</v>
      </c>
      <c r="B342" s="9" t="inlineStr">
        <is>
          <t>UPT V</t>
        </is>
      </c>
      <c r="C342" s="10">
        <f>SUM(C343:C345)</f>
        <v/>
      </c>
      <c r="D342" s="10">
        <f>SUM(D343:D345)</f>
        <v/>
      </c>
      <c r="E342" s="10">
        <f>SUM(E343:E345)</f>
        <v/>
      </c>
      <c r="F342" s="11">
        <f>SUM(F343:F345)</f>
        <v/>
      </c>
      <c r="G342" s="12">
        <f>IFERROR(E342/D342,0)</f>
        <v/>
      </c>
      <c r="H342" s="13" t="inlineStr">
        <is>
          <t>Total UPT V</t>
        </is>
      </c>
    </row>
    <row r="343" hidden="1">
      <c r="A343" s="14" t="n">
        <v>46034</v>
      </c>
      <c r="B343" s="15" t="inlineStr">
        <is>
          <t>Medan Baru</t>
        </is>
      </c>
      <c r="C343" s="16" t="n">
        <v>0</v>
      </c>
      <c r="D343" s="16" t="n">
        <v>0</v>
      </c>
      <c r="E343" s="16" t="n">
        <v>0</v>
      </c>
      <c r="F343" s="17" t="n">
        <v>0</v>
      </c>
      <c r="G343" s="18">
        <f>IFERROR(E343/D343,0)</f>
        <v/>
      </c>
      <c r="H343" s="19" t="inlineStr"/>
    </row>
    <row r="344" hidden="1">
      <c r="A344" s="14" t="n">
        <v>46034</v>
      </c>
      <c r="B344" s="15" t="inlineStr">
        <is>
          <t>Medan Polonia</t>
        </is>
      </c>
      <c r="C344" s="16" t="n">
        <v>0</v>
      </c>
      <c r="D344" s="16" t="n">
        <v>0</v>
      </c>
      <c r="E344" s="16" t="n">
        <v>0</v>
      </c>
      <c r="F344" s="17" t="n">
        <v>0</v>
      </c>
      <c r="G344" s="18">
        <f>IFERROR(E344/D344,0)</f>
        <v/>
      </c>
      <c r="H344" s="19" t="inlineStr"/>
    </row>
    <row r="345" hidden="1">
      <c r="A345" s="14" t="n">
        <v>46034</v>
      </c>
      <c r="B345" s="15" t="inlineStr">
        <is>
          <t>Medan Maimun</t>
        </is>
      </c>
      <c r="C345" s="16" t="n">
        <v>0</v>
      </c>
      <c r="D345" s="16" t="n">
        <v>0</v>
      </c>
      <c r="E345" s="16" t="n">
        <v>0</v>
      </c>
      <c r="F345" s="17" t="n">
        <v>0</v>
      </c>
      <c r="G345" s="18">
        <f>IFERROR(E345/D345,0)</f>
        <v/>
      </c>
      <c r="H345" s="19" t="inlineStr"/>
    </row>
    <row r="346" hidden="1">
      <c r="A346" s="8" t="n">
        <v>46034</v>
      </c>
      <c r="B346" s="9" t="inlineStr">
        <is>
          <t>UPT VI</t>
        </is>
      </c>
      <c r="C346" s="10">
        <f>SUM(C347:C349)</f>
        <v/>
      </c>
      <c r="D346" s="10">
        <f>SUM(D347:D349)</f>
        <v/>
      </c>
      <c r="E346" s="10">
        <f>SUM(E347:E349)</f>
        <v/>
      </c>
      <c r="F346" s="11">
        <f>SUM(F347:F349)</f>
        <v/>
      </c>
      <c r="G346" s="12">
        <f>IFERROR(E346/D346,0)</f>
        <v/>
      </c>
      <c r="H346" s="13" t="inlineStr">
        <is>
          <t>Total UPT VI</t>
        </is>
      </c>
    </row>
    <row r="347" hidden="1">
      <c r="A347" s="14" t="n">
        <v>46034</v>
      </c>
      <c r="B347" s="15" t="inlineStr">
        <is>
          <t>Medan Johor</t>
        </is>
      </c>
      <c r="C347" s="16" t="n">
        <v>0</v>
      </c>
      <c r="D347" s="16" t="n">
        <v>0</v>
      </c>
      <c r="E347" s="16" t="n">
        <v>0</v>
      </c>
      <c r="F347" s="17" t="n">
        <v>0</v>
      </c>
      <c r="G347" s="18">
        <f>IFERROR(E347/D347,0)</f>
        <v/>
      </c>
      <c r="H347" s="19" t="inlineStr"/>
    </row>
    <row r="348" hidden="1">
      <c r="A348" s="14" t="n">
        <v>46034</v>
      </c>
      <c r="B348" s="15" t="inlineStr">
        <is>
          <t>Medan Selayang</t>
        </is>
      </c>
      <c r="C348" s="16" t="n">
        <v>0</v>
      </c>
      <c r="D348" s="16" t="n">
        <v>0</v>
      </c>
      <c r="E348" s="16" t="n">
        <v>0</v>
      </c>
      <c r="F348" s="17" t="n">
        <v>0</v>
      </c>
      <c r="G348" s="18">
        <f>IFERROR(E348/D348,0)</f>
        <v/>
      </c>
      <c r="H348" s="19" t="inlineStr"/>
    </row>
    <row r="349" hidden="1">
      <c r="A349" s="14" t="n">
        <v>46034</v>
      </c>
      <c r="B349" s="15" t="inlineStr">
        <is>
          <t>Medan Tuntungan</t>
        </is>
      </c>
      <c r="C349" s="16" t="n">
        <v>0</v>
      </c>
      <c r="D349" s="16" t="n">
        <v>0</v>
      </c>
      <c r="E349" s="16" t="n">
        <v>0</v>
      </c>
      <c r="F349" s="17" t="n">
        <v>0</v>
      </c>
      <c r="G349" s="18">
        <f>IFERROR(E349/D349,0)</f>
        <v/>
      </c>
      <c r="H349" s="19" t="inlineStr"/>
    </row>
    <row r="350" hidden="1">
      <c r="A350" s="8" t="n">
        <v>46034</v>
      </c>
      <c r="B350" s="9" t="inlineStr">
        <is>
          <t>UPT VII</t>
        </is>
      </c>
      <c r="C350" s="10">
        <f>SUM(C351:C353)</f>
        <v/>
      </c>
      <c r="D350" s="10">
        <f>SUM(D351:D353)</f>
        <v/>
      </c>
      <c r="E350" s="10">
        <f>SUM(E351:E353)</f>
        <v/>
      </c>
      <c r="F350" s="11">
        <f>SUM(F351:F353)</f>
        <v/>
      </c>
      <c r="G350" s="12">
        <f>IFERROR(E350/D350,0)</f>
        <v/>
      </c>
      <c r="H350" s="13" t="inlineStr">
        <is>
          <t>Total UPT VII</t>
        </is>
      </c>
    </row>
    <row r="351" hidden="1">
      <c r="A351" s="14" t="n">
        <v>46034</v>
      </c>
      <c r="B351" s="15" t="inlineStr">
        <is>
          <t>Medan Belawan</t>
        </is>
      </c>
      <c r="C351" s="16" t="n">
        <v>0</v>
      </c>
      <c r="D351" s="16" t="n">
        <v>0</v>
      </c>
      <c r="E351" s="16" t="n">
        <v>0</v>
      </c>
      <c r="F351" s="17" t="n">
        <v>0</v>
      </c>
      <c r="G351" s="18">
        <f>IFERROR(E351/D351,0)</f>
        <v/>
      </c>
      <c r="H351" s="19" t="inlineStr"/>
    </row>
    <row r="352" hidden="1">
      <c r="A352" s="14" t="n">
        <v>46034</v>
      </c>
      <c r="B352" s="15" t="inlineStr">
        <is>
          <t>Medan Marelan</t>
        </is>
      </c>
      <c r="C352" s="16" t="n">
        <v>0</v>
      </c>
      <c r="D352" s="16" t="n">
        <v>0</v>
      </c>
      <c r="E352" s="16" t="n">
        <v>0</v>
      </c>
      <c r="F352" s="17" t="n">
        <v>0</v>
      </c>
      <c r="G352" s="18">
        <f>IFERROR(E352/D352,0)</f>
        <v/>
      </c>
      <c r="H352" s="19" t="inlineStr"/>
    </row>
    <row r="353" hidden="1">
      <c r="A353" s="14" t="n">
        <v>46034</v>
      </c>
      <c r="B353" s="15" t="inlineStr">
        <is>
          <t>Medan Labuhan</t>
        </is>
      </c>
      <c r="C353" s="16" t="n">
        <v>0</v>
      </c>
      <c r="D353" s="16" t="n">
        <v>0</v>
      </c>
      <c r="E353" s="16" t="n">
        <v>0</v>
      </c>
      <c r="F353" s="17" t="n">
        <v>0</v>
      </c>
      <c r="G353" s="18">
        <f>IFERROR(E353/D353,0)</f>
        <v/>
      </c>
      <c r="H353" s="19" t="inlineStr"/>
    </row>
    <row r="354" hidden="1">
      <c r="A354" s="20" t="n">
        <v>46034</v>
      </c>
      <c r="B354" s="21" t="inlineStr">
        <is>
          <t>GRAND TOTAL</t>
        </is>
      </c>
      <c r="C354" s="22">
        <f>SUM(C326,C330,C334,C338,C342,C346,C350)</f>
        <v/>
      </c>
      <c r="D354" s="22">
        <f>SUM(D326,D330,D334,D338,D342,D346,D350)</f>
        <v/>
      </c>
      <c r="E354" s="22">
        <f>SUM(E326,E330,E334,E338,E342,E346,E350)</f>
        <v/>
      </c>
      <c r="F354" s="23">
        <f>SUM(F326,F330,F334,F338,F342,F346,F350)</f>
        <v/>
      </c>
      <c r="G354" s="24">
        <f>IFERROR(E354/D354,0)</f>
        <v/>
      </c>
      <c r="H354" s="25" t="inlineStr">
        <is>
          <t>Total Harian</t>
        </is>
      </c>
    </row>
    <row r="355" hidden="1">
      <c r="A355" s="8" t="n">
        <v>46035</v>
      </c>
      <c r="B355" s="9" t="inlineStr">
        <is>
          <t>UPT I</t>
        </is>
      </c>
      <c r="C355" s="10">
        <f>SUM(C356:C358)</f>
        <v/>
      </c>
      <c r="D355" s="10">
        <f>SUM(D356:D358)</f>
        <v/>
      </c>
      <c r="E355" s="10">
        <f>SUM(E356:E358)</f>
        <v/>
      </c>
      <c r="F355" s="11">
        <f>SUM(F356:F358)</f>
        <v/>
      </c>
      <c r="G355" s="12">
        <f>IFERROR(E355/D355,0)</f>
        <v/>
      </c>
      <c r="H355" s="13" t="inlineStr">
        <is>
          <t>Total UPT I</t>
        </is>
      </c>
    </row>
    <row r="356" hidden="1">
      <c r="A356" s="14" t="n">
        <v>46035</v>
      </c>
      <c r="B356" s="15" t="inlineStr">
        <is>
          <t>Medan Amplas</t>
        </is>
      </c>
      <c r="C356" s="16" t="n">
        <v>0</v>
      </c>
      <c r="D356" s="16" t="n">
        <v>0</v>
      </c>
      <c r="E356" s="16" t="n">
        <v>0</v>
      </c>
      <c r="F356" s="17" t="n">
        <v>0</v>
      </c>
      <c r="G356" s="18">
        <f>IFERROR(E356/D356,0)</f>
        <v/>
      </c>
      <c r="H356" s="19" t="inlineStr"/>
    </row>
    <row r="357" hidden="1">
      <c r="A357" s="14" t="n">
        <v>46035</v>
      </c>
      <c r="B357" s="15" t="inlineStr">
        <is>
          <t>Medan Area</t>
        </is>
      </c>
      <c r="C357" s="16" t="n">
        <v>0</v>
      </c>
      <c r="D357" s="16" t="n">
        <v>0</v>
      </c>
      <c r="E357" s="16" t="n">
        <v>0</v>
      </c>
      <c r="F357" s="17" t="n">
        <v>0</v>
      </c>
      <c r="G357" s="18">
        <f>IFERROR(E357/D357,0)</f>
        <v/>
      </c>
      <c r="H357" s="19" t="inlineStr"/>
    </row>
    <row r="358" hidden="1">
      <c r="A358" s="14" t="n">
        <v>46035</v>
      </c>
      <c r="B358" s="15" t="inlineStr">
        <is>
          <t>Medan Kota</t>
        </is>
      </c>
      <c r="C358" s="16" t="n">
        <v>0</v>
      </c>
      <c r="D358" s="16" t="n">
        <v>0</v>
      </c>
      <c r="E358" s="16" t="n">
        <v>0</v>
      </c>
      <c r="F358" s="17" t="n">
        <v>0</v>
      </c>
      <c r="G358" s="18">
        <f>IFERROR(E358/D358,0)</f>
        <v/>
      </c>
      <c r="H358" s="19" t="inlineStr"/>
    </row>
    <row r="359" hidden="1">
      <c r="A359" s="8" t="n">
        <v>46035</v>
      </c>
      <c r="B359" s="9" t="inlineStr">
        <is>
          <t>UPT II</t>
        </is>
      </c>
      <c r="C359" s="10">
        <f>SUM(C360:C362)</f>
        <v/>
      </c>
      <c r="D359" s="10">
        <f>SUM(D360:D362)</f>
        <v/>
      </c>
      <c r="E359" s="10">
        <f>SUM(E360:E362)</f>
        <v/>
      </c>
      <c r="F359" s="11">
        <f>SUM(F360:F362)</f>
        <v/>
      </c>
      <c r="G359" s="12">
        <f>IFERROR(E359/D359,0)</f>
        <v/>
      </c>
      <c r="H359" s="13" t="inlineStr">
        <is>
          <t>Total UPT II</t>
        </is>
      </c>
    </row>
    <row r="360" hidden="1">
      <c r="A360" s="14" t="n">
        <v>46035</v>
      </c>
      <c r="B360" s="15" t="inlineStr">
        <is>
          <t>Medan Tembung</t>
        </is>
      </c>
      <c r="C360" s="16" t="n">
        <v>0</v>
      </c>
      <c r="D360" s="16" t="n">
        <v>0</v>
      </c>
      <c r="E360" s="16" t="n">
        <v>0</v>
      </c>
      <c r="F360" s="17" t="n">
        <v>0</v>
      </c>
      <c r="G360" s="18">
        <f>IFERROR(E360/D360,0)</f>
        <v/>
      </c>
      <c r="H360" s="19" t="inlineStr"/>
    </row>
    <row r="361" hidden="1">
      <c r="A361" s="14" t="n">
        <v>46035</v>
      </c>
      <c r="B361" s="15" t="inlineStr">
        <is>
          <t>Medan Perjuangan</t>
        </is>
      </c>
      <c r="C361" s="16" t="n">
        <v>0</v>
      </c>
      <c r="D361" s="16" t="n">
        <v>0</v>
      </c>
      <c r="E361" s="16" t="n">
        <v>0</v>
      </c>
      <c r="F361" s="17" t="n">
        <v>0</v>
      </c>
      <c r="G361" s="18">
        <f>IFERROR(E361/D361,0)</f>
        <v/>
      </c>
      <c r="H361" s="19" t="inlineStr"/>
    </row>
    <row r="362" hidden="1">
      <c r="A362" s="14" t="n">
        <v>46035</v>
      </c>
      <c r="B362" s="15" t="inlineStr">
        <is>
          <t>Medan Denai</t>
        </is>
      </c>
      <c r="C362" s="16" t="n">
        <v>0</v>
      </c>
      <c r="D362" s="16" t="n">
        <v>0</v>
      </c>
      <c r="E362" s="16" t="n">
        <v>0</v>
      </c>
      <c r="F362" s="17" t="n">
        <v>0</v>
      </c>
      <c r="G362" s="18">
        <f>IFERROR(E362/D362,0)</f>
        <v/>
      </c>
      <c r="H362" s="19" t="inlineStr"/>
    </row>
    <row r="363" hidden="1">
      <c r="A363" s="8" t="n">
        <v>46035</v>
      </c>
      <c r="B363" s="9" t="inlineStr">
        <is>
          <t>UPT III</t>
        </is>
      </c>
      <c r="C363" s="10">
        <f>SUM(C364:C366)</f>
        <v/>
      </c>
      <c r="D363" s="10">
        <f>SUM(D364:D366)</f>
        <v/>
      </c>
      <c r="E363" s="10">
        <f>SUM(E364:E366)</f>
        <v/>
      </c>
      <c r="F363" s="11">
        <f>SUM(F364:F366)</f>
        <v/>
      </c>
      <c r="G363" s="12">
        <f>IFERROR(E363/D363,0)</f>
        <v/>
      </c>
      <c r="H363" s="13" t="inlineStr">
        <is>
          <t>Total UPT III</t>
        </is>
      </c>
    </row>
    <row r="364" hidden="1">
      <c r="A364" s="14" t="n">
        <v>46035</v>
      </c>
      <c r="B364" s="15" t="inlineStr">
        <is>
          <t>Medan Sunggal</t>
        </is>
      </c>
      <c r="C364" s="16" t="n">
        <v>0</v>
      </c>
      <c r="D364" s="16" t="n">
        <v>0</v>
      </c>
      <c r="E364" s="16" t="n">
        <v>0</v>
      </c>
      <c r="F364" s="17" t="n">
        <v>0</v>
      </c>
      <c r="G364" s="18">
        <f>IFERROR(E364/D364,0)</f>
        <v/>
      </c>
      <c r="H364" s="19" t="inlineStr"/>
    </row>
    <row r="365" hidden="1">
      <c r="A365" s="14" t="n">
        <v>46035</v>
      </c>
      <c r="B365" s="15" t="inlineStr">
        <is>
          <t>Medan Petisah</t>
        </is>
      </c>
      <c r="C365" s="16" t="n">
        <v>0</v>
      </c>
      <c r="D365" s="16" t="n">
        <v>0</v>
      </c>
      <c r="E365" s="16" t="n">
        <v>0</v>
      </c>
      <c r="F365" s="17" t="n">
        <v>0</v>
      </c>
      <c r="G365" s="18">
        <f>IFERROR(E365/D365,0)</f>
        <v/>
      </c>
      <c r="H365" s="19" t="inlineStr"/>
    </row>
    <row r="366" hidden="1">
      <c r="A366" s="14" t="n">
        <v>46035</v>
      </c>
      <c r="B366" s="15" t="inlineStr">
        <is>
          <t>Medan Helvetia</t>
        </is>
      </c>
      <c r="C366" s="16" t="n">
        <v>0</v>
      </c>
      <c r="D366" s="16" t="n">
        <v>0</v>
      </c>
      <c r="E366" s="16" t="n">
        <v>0</v>
      </c>
      <c r="F366" s="17" t="n">
        <v>0</v>
      </c>
      <c r="G366" s="18">
        <f>IFERROR(E366/D366,0)</f>
        <v/>
      </c>
      <c r="H366" s="19" t="inlineStr"/>
    </row>
    <row r="367" hidden="1">
      <c r="A367" s="8" t="n">
        <v>46035</v>
      </c>
      <c r="B367" s="9" t="inlineStr">
        <is>
          <t>UPT IV</t>
        </is>
      </c>
      <c r="C367" s="10">
        <f>SUM(C368:C370)</f>
        <v/>
      </c>
      <c r="D367" s="10">
        <f>SUM(D368:D370)</f>
        <v/>
      </c>
      <c r="E367" s="10">
        <f>SUM(E368:E370)</f>
        <v/>
      </c>
      <c r="F367" s="11">
        <f>SUM(F368:F370)</f>
        <v/>
      </c>
      <c r="G367" s="12">
        <f>IFERROR(E367/D367,0)</f>
        <v/>
      </c>
      <c r="H367" s="13" t="inlineStr">
        <is>
          <t>Total UPT IV</t>
        </is>
      </c>
    </row>
    <row r="368" hidden="1">
      <c r="A368" s="14" t="n">
        <v>46035</v>
      </c>
      <c r="B368" s="15" t="inlineStr">
        <is>
          <t>Medan Barat</t>
        </is>
      </c>
      <c r="C368" s="16" t="n">
        <v>0</v>
      </c>
      <c r="D368" s="16" t="n">
        <v>0</v>
      </c>
      <c r="E368" s="16" t="n">
        <v>0</v>
      </c>
      <c r="F368" s="17" t="n">
        <v>0</v>
      </c>
      <c r="G368" s="18">
        <f>IFERROR(E368/D368,0)</f>
        <v/>
      </c>
      <c r="H368" s="19" t="inlineStr"/>
    </row>
    <row r="369" hidden="1">
      <c r="A369" s="14" t="n">
        <v>46035</v>
      </c>
      <c r="B369" s="15" t="inlineStr">
        <is>
          <t>Medan Timur</t>
        </is>
      </c>
      <c r="C369" s="16" t="n">
        <v>0</v>
      </c>
      <c r="D369" s="16" t="n">
        <v>0</v>
      </c>
      <c r="E369" s="16" t="n">
        <v>0</v>
      </c>
      <c r="F369" s="17" t="n">
        <v>0</v>
      </c>
      <c r="G369" s="18">
        <f>IFERROR(E369/D369,0)</f>
        <v/>
      </c>
      <c r="H369" s="19" t="inlineStr"/>
    </row>
    <row r="370" hidden="1">
      <c r="A370" s="14" t="n">
        <v>46035</v>
      </c>
      <c r="B370" s="15" t="inlineStr">
        <is>
          <t>Medan Deli</t>
        </is>
      </c>
      <c r="C370" s="16" t="n">
        <v>0</v>
      </c>
      <c r="D370" s="16" t="n">
        <v>0</v>
      </c>
      <c r="E370" s="16" t="n">
        <v>0</v>
      </c>
      <c r="F370" s="17" t="n">
        <v>0</v>
      </c>
      <c r="G370" s="18">
        <f>IFERROR(E370/D370,0)</f>
        <v/>
      </c>
      <c r="H370" s="19" t="inlineStr"/>
    </row>
    <row r="371" hidden="1">
      <c r="A371" s="8" t="n">
        <v>46035</v>
      </c>
      <c r="B371" s="9" t="inlineStr">
        <is>
          <t>UPT V</t>
        </is>
      </c>
      <c r="C371" s="10">
        <f>SUM(C372:C374)</f>
        <v/>
      </c>
      <c r="D371" s="10">
        <f>SUM(D372:D374)</f>
        <v/>
      </c>
      <c r="E371" s="10">
        <f>SUM(E372:E374)</f>
        <v/>
      </c>
      <c r="F371" s="11">
        <f>SUM(F372:F374)</f>
        <v/>
      </c>
      <c r="G371" s="12">
        <f>IFERROR(E371/D371,0)</f>
        <v/>
      </c>
      <c r="H371" s="13" t="inlineStr">
        <is>
          <t>Total UPT V</t>
        </is>
      </c>
    </row>
    <row r="372" hidden="1">
      <c r="A372" s="14" t="n">
        <v>46035</v>
      </c>
      <c r="B372" s="15" t="inlineStr">
        <is>
          <t>Medan Baru</t>
        </is>
      </c>
      <c r="C372" s="16" t="n">
        <v>0</v>
      </c>
      <c r="D372" s="16" t="n">
        <v>0</v>
      </c>
      <c r="E372" s="16" t="n">
        <v>0</v>
      </c>
      <c r="F372" s="17" t="n">
        <v>0</v>
      </c>
      <c r="G372" s="18">
        <f>IFERROR(E372/D372,0)</f>
        <v/>
      </c>
      <c r="H372" s="19" t="inlineStr"/>
    </row>
    <row r="373" hidden="1">
      <c r="A373" s="14" t="n">
        <v>46035</v>
      </c>
      <c r="B373" s="15" t="inlineStr">
        <is>
          <t>Medan Polonia</t>
        </is>
      </c>
      <c r="C373" s="16" t="n">
        <v>0</v>
      </c>
      <c r="D373" s="16" t="n">
        <v>0</v>
      </c>
      <c r="E373" s="16" t="n">
        <v>0</v>
      </c>
      <c r="F373" s="17" t="n">
        <v>0</v>
      </c>
      <c r="G373" s="18">
        <f>IFERROR(E373/D373,0)</f>
        <v/>
      </c>
      <c r="H373" s="19" t="inlineStr"/>
    </row>
    <row r="374" hidden="1">
      <c r="A374" s="14" t="n">
        <v>46035</v>
      </c>
      <c r="B374" s="15" t="inlineStr">
        <is>
          <t>Medan Maimun</t>
        </is>
      </c>
      <c r="C374" s="16" t="n">
        <v>0</v>
      </c>
      <c r="D374" s="16" t="n">
        <v>0</v>
      </c>
      <c r="E374" s="16" t="n">
        <v>0</v>
      </c>
      <c r="F374" s="17" t="n">
        <v>0</v>
      </c>
      <c r="G374" s="18">
        <f>IFERROR(E374/D374,0)</f>
        <v/>
      </c>
      <c r="H374" s="19" t="inlineStr"/>
    </row>
    <row r="375" hidden="1">
      <c r="A375" s="8" t="n">
        <v>46035</v>
      </c>
      <c r="B375" s="9" t="inlineStr">
        <is>
          <t>UPT VI</t>
        </is>
      </c>
      <c r="C375" s="10">
        <f>SUM(C376:C378)</f>
        <v/>
      </c>
      <c r="D375" s="10">
        <f>SUM(D376:D378)</f>
        <v/>
      </c>
      <c r="E375" s="10">
        <f>SUM(E376:E378)</f>
        <v/>
      </c>
      <c r="F375" s="11">
        <f>SUM(F376:F378)</f>
        <v/>
      </c>
      <c r="G375" s="12">
        <f>IFERROR(E375/D375,0)</f>
        <v/>
      </c>
      <c r="H375" s="13" t="inlineStr">
        <is>
          <t>Total UPT VI</t>
        </is>
      </c>
    </row>
    <row r="376" hidden="1">
      <c r="A376" s="14" t="n">
        <v>46035</v>
      </c>
      <c r="B376" s="15" t="inlineStr">
        <is>
          <t>Medan Johor</t>
        </is>
      </c>
      <c r="C376" s="16" t="n">
        <v>0</v>
      </c>
      <c r="D376" s="16" t="n">
        <v>0</v>
      </c>
      <c r="E376" s="16" t="n">
        <v>0</v>
      </c>
      <c r="F376" s="17" t="n">
        <v>0</v>
      </c>
      <c r="G376" s="18">
        <f>IFERROR(E376/D376,0)</f>
        <v/>
      </c>
      <c r="H376" s="19" t="inlineStr"/>
    </row>
    <row r="377" hidden="1">
      <c r="A377" s="14" t="n">
        <v>46035</v>
      </c>
      <c r="B377" s="15" t="inlineStr">
        <is>
          <t>Medan Selayang</t>
        </is>
      </c>
      <c r="C377" s="16" t="n">
        <v>0</v>
      </c>
      <c r="D377" s="16" t="n">
        <v>0</v>
      </c>
      <c r="E377" s="16" t="n">
        <v>0</v>
      </c>
      <c r="F377" s="17" t="n">
        <v>0</v>
      </c>
      <c r="G377" s="18">
        <f>IFERROR(E377/D377,0)</f>
        <v/>
      </c>
      <c r="H377" s="19" t="inlineStr"/>
    </row>
    <row r="378" hidden="1">
      <c r="A378" s="14" t="n">
        <v>46035</v>
      </c>
      <c r="B378" s="15" t="inlineStr">
        <is>
          <t>Medan Tuntungan</t>
        </is>
      </c>
      <c r="C378" s="16" t="n">
        <v>0</v>
      </c>
      <c r="D378" s="16" t="n">
        <v>0</v>
      </c>
      <c r="E378" s="16" t="n">
        <v>0</v>
      </c>
      <c r="F378" s="17" t="n">
        <v>0</v>
      </c>
      <c r="G378" s="18">
        <f>IFERROR(E378/D378,0)</f>
        <v/>
      </c>
      <c r="H378" s="19" t="inlineStr"/>
    </row>
    <row r="379" hidden="1">
      <c r="A379" s="8" t="n">
        <v>46035</v>
      </c>
      <c r="B379" s="9" t="inlineStr">
        <is>
          <t>UPT VII</t>
        </is>
      </c>
      <c r="C379" s="10">
        <f>SUM(C380:C382)</f>
        <v/>
      </c>
      <c r="D379" s="10">
        <f>SUM(D380:D382)</f>
        <v/>
      </c>
      <c r="E379" s="10">
        <f>SUM(E380:E382)</f>
        <v/>
      </c>
      <c r="F379" s="11">
        <f>SUM(F380:F382)</f>
        <v/>
      </c>
      <c r="G379" s="12">
        <f>IFERROR(E379/D379,0)</f>
        <v/>
      </c>
      <c r="H379" s="13" t="inlineStr">
        <is>
          <t>Total UPT VII</t>
        </is>
      </c>
    </row>
    <row r="380" hidden="1">
      <c r="A380" s="14" t="n">
        <v>46035</v>
      </c>
      <c r="B380" s="15" t="inlineStr">
        <is>
          <t>Medan Belawan</t>
        </is>
      </c>
      <c r="C380" s="16" t="n">
        <v>0</v>
      </c>
      <c r="D380" s="16" t="n">
        <v>0</v>
      </c>
      <c r="E380" s="16" t="n">
        <v>0</v>
      </c>
      <c r="F380" s="17" t="n">
        <v>0</v>
      </c>
      <c r="G380" s="18">
        <f>IFERROR(E380/D380,0)</f>
        <v/>
      </c>
      <c r="H380" s="19" t="inlineStr"/>
    </row>
    <row r="381" hidden="1">
      <c r="A381" s="14" t="n">
        <v>46035</v>
      </c>
      <c r="B381" s="15" t="inlineStr">
        <is>
          <t>Medan Marelan</t>
        </is>
      </c>
      <c r="C381" s="16" t="n">
        <v>0</v>
      </c>
      <c r="D381" s="16" t="n">
        <v>0</v>
      </c>
      <c r="E381" s="16" t="n">
        <v>0</v>
      </c>
      <c r="F381" s="17" t="n">
        <v>0</v>
      </c>
      <c r="G381" s="18">
        <f>IFERROR(E381/D381,0)</f>
        <v/>
      </c>
      <c r="H381" s="19" t="inlineStr"/>
    </row>
    <row r="382" hidden="1">
      <c r="A382" s="14" t="n">
        <v>46035</v>
      </c>
      <c r="B382" s="15" t="inlineStr">
        <is>
          <t>Medan Labuhan</t>
        </is>
      </c>
      <c r="C382" s="16" t="n">
        <v>0</v>
      </c>
      <c r="D382" s="16" t="n">
        <v>0</v>
      </c>
      <c r="E382" s="16" t="n">
        <v>0</v>
      </c>
      <c r="F382" s="17" t="n">
        <v>0</v>
      </c>
      <c r="G382" s="18">
        <f>IFERROR(E382/D382,0)</f>
        <v/>
      </c>
      <c r="H382" s="19" t="inlineStr"/>
    </row>
    <row r="383" hidden="1">
      <c r="A383" s="20" t="n">
        <v>46035</v>
      </c>
      <c r="B383" s="21" t="inlineStr">
        <is>
          <t>GRAND TOTAL</t>
        </is>
      </c>
      <c r="C383" s="22">
        <f>SUM(C355,C359,C363,C367,C371,C375,C379)</f>
        <v/>
      </c>
      <c r="D383" s="22">
        <f>SUM(D355,D359,D363,D367,D371,D375,D379)</f>
        <v/>
      </c>
      <c r="E383" s="22">
        <f>SUM(E355,E359,E363,E367,E371,E375,E379)</f>
        <v/>
      </c>
      <c r="F383" s="23">
        <f>SUM(F355,F359,F363,F367,F371,F375,F379)</f>
        <v/>
      </c>
      <c r="G383" s="24">
        <f>IFERROR(E383/D383,0)</f>
        <v/>
      </c>
      <c r="H383" s="25" t="inlineStr">
        <is>
          <t>Total Harian</t>
        </is>
      </c>
    </row>
    <row r="384" hidden="1">
      <c r="A384" s="8" t="n">
        <v>46036</v>
      </c>
      <c r="B384" s="9" t="inlineStr">
        <is>
          <t>UPT I</t>
        </is>
      </c>
      <c r="C384" s="10">
        <f>SUM(C385:C387)</f>
        <v/>
      </c>
      <c r="D384" s="10">
        <f>SUM(D385:D387)</f>
        <v/>
      </c>
      <c r="E384" s="10">
        <f>SUM(E385:E387)</f>
        <v/>
      </c>
      <c r="F384" s="11">
        <f>SUM(F385:F387)</f>
        <v/>
      </c>
      <c r="G384" s="12">
        <f>IFERROR(E384/D384,0)</f>
        <v/>
      </c>
      <c r="H384" s="13" t="inlineStr">
        <is>
          <t>Total UPT I</t>
        </is>
      </c>
    </row>
    <row r="385" hidden="1">
      <c r="A385" s="14" t="n">
        <v>46036</v>
      </c>
      <c r="B385" s="15" t="inlineStr">
        <is>
          <t>Medan Amplas</t>
        </is>
      </c>
      <c r="C385" s="16" t="n">
        <v>0</v>
      </c>
      <c r="D385" s="16" t="n">
        <v>0</v>
      </c>
      <c r="E385" s="16" t="n">
        <v>0</v>
      </c>
      <c r="F385" s="17" t="n">
        <v>0</v>
      </c>
      <c r="G385" s="18">
        <f>IFERROR(E385/D385,0)</f>
        <v/>
      </c>
      <c r="H385" s="19" t="inlineStr"/>
    </row>
    <row r="386" hidden="1">
      <c r="A386" s="14" t="n">
        <v>46036</v>
      </c>
      <c r="B386" s="15" t="inlineStr">
        <is>
          <t>Medan Area</t>
        </is>
      </c>
      <c r="C386" s="16" t="n">
        <v>0</v>
      </c>
      <c r="D386" s="16" t="n">
        <v>0</v>
      </c>
      <c r="E386" s="16" t="n">
        <v>0</v>
      </c>
      <c r="F386" s="17" t="n">
        <v>0</v>
      </c>
      <c r="G386" s="18">
        <f>IFERROR(E386/D386,0)</f>
        <v/>
      </c>
      <c r="H386" s="19" t="inlineStr"/>
    </row>
    <row r="387" hidden="1">
      <c r="A387" s="14" t="n">
        <v>46036</v>
      </c>
      <c r="B387" s="15" t="inlineStr">
        <is>
          <t>Medan Kota</t>
        </is>
      </c>
      <c r="C387" s="16" t="n">
        <v>0</v>
      </c>
      <c r="D387" s="16" t="n">
        <v>0</v>
      </c>
      <c r="E387" s="16" t="n">
        <v>0</v>
      </c>
      <c r="F387" s="17" t="n">
        <v>0</v>
      </c>
      <c r="G387" s="18">
        <f>IFERROR(E387/D387,0)</f>
        <v/>
      </c>
      <c r="H387" s="19" t="inlineStr"/>
    </row>
    <row r="388" hidden="1">
      <c r="A388" s="8" t="n">
        <v>46036</v>
      </c>
      <c r="B388" s="9" t="inlineStr">
        <is>
          <t>UPT II</t>
        </is>
      </c>
      <c r="C388" s="10">
        <f>SUM(C389:C391)</f>
        <v/>
      </c>
      <c r="D388" s="10">
        <f>SUM(D389:D391)</f>
        <v/>
      </c>
      <c r="E388" s="10">
        <f>SUM(E389:E391)</f>
        <v/>
      </c>
      <c r="F388" s="11">
        <f>SUM(F389:F391)</f>
        <v/>
      </c>
      <c r="G388" s="12">
        <f>IFERROR(E388/D388,0)</f>
        <v/>
      </c>
      <c r="H388" s="13" t="inlineStr">
        <is>
          <t>Total UPT II</t>
        </is>
      </c>
    </row>
    <row r="389" hidden="1">
      <c r="A389" s="14" t="n">
        <v>46036</v>
      </c>
      <c r="B389" s="15" t="inlineStr">
        <is>
          <t>Medan Tembung</t>
        </is>
      </c>
      <c r="C389" s="16" t="n">
        <v>0</v>
      </c>
      <c r="D389" s="16" t="n">
        <v>0</v>
      </c>
      <c r="E389" s="16" t="n">
        <v>0</v>
      </c>
      <c r="F389" s="17" t="n">
        <v>0</v>
      </c>
      <c r="G389" s="18">
        <f>IFERROR(E389/D389,0)</f>
        <v/>
      </c>
      <c r="H389" s="19" t="inlineStr"/>
    </row>
    <row r="390" hidden="1">
      <c r="A390" s="14" t="n">
        <v>46036</v>
      </c>
      <c r="B390" s="15" t="inlineStr">
        <is>
          <t>Medan Perjuangan</t>
        </is>
      </c>
      <c r="C390" s="16" t="n">
        <v>0</v>
      </c>
      <c r="D390" s="16" t="n">
        <v>0</v>
      </c>
      <c r="E390" s="16" t="n">
        <v>0</v>
      </c>
      <c r="F390" s="17" t="n">
        <v>0</v>
      </c>
      <c r="G390" s="18">
        <f>IFERROR(E390/D390,0)</f>
        <v/>
      </c>
      <c r="H390" s="19" t="inlineStr"/>
    </row>
    <row r="391" hidden="1">
      <c r="A391" s="14" t="n">
        <v>46036</v>
      </c>
      <c r="B391" s="15" t="inlineStr">
        <is>
          <t>Medan Denai</t>
        </is>
      </c>
      <c r="C391" s="16" t="n">
        <v>0</v>
      </c>
      <c r="D391" s="16" t="n">
        <v>0</v>
      </c>
      <c r="E391" s="16" t="n">
        <v>0</v>
      </c>
      <c r="F391" s="17" t="n">
        <v>0</v>
      </c>
      <c r="G391" s="18">
        <f>IFERROR(E391/D391,0)</f>
        <v/>
      </c>
      <c r="H391" s="19" t="inlineStr"/>
    </row>
    <row r="392" hidden="1">
      <c r="A392" s="8" t="n">
        <v>46036</v>
      </c>
      <c r="B392" s="9" t="inlineStr">
        <is>
          <t>UPT III</t>
        </is>
      </c>
      <c r="C392" s="10">
        <f>SUM(C393:C395)</f>
        <v/>
      </c>
      <c r="D392" s="10">
        <f>SUM(D393:D395)</f>
        <v/>
      </c>
      <c r="E392" s="10">
        <f>SUM(E393:E395)</f>
        <v/>
      </c>
      <c r="F392" s="11">
        <f>SUM(F393:F395)</f>
        <v/>
      </c>
      <c r="G392" s="12">
        <f>IFERROR(E392/D392,0)</f>
        <v/>
      </c>
      <c r="H392" s="13" t="inlineStr">
        <is>
          <t>Total UPT III</t>
        </is>
      </c>
    </row>
    <row r="393" hidden="1">
      <c r="A393" s="14" t="n">
        <v>46036</v>
      </c>
      <c r="B393" s="15" t="inlineStr">
        <is>
          <t>Medan Sunggal</t>
        </is>
      </c>
      <c r="C393" s="16" t="n">
        <v>0</v>
      </c>
      <c r="D393" s="16" t="n">
        <v>0</v>
      </c>
      <c r="E393" s="16" t="n">
        <v>0</v>
      </c>
      <c r="F393" s="17" t="n">
        <v>0</v>
      </c>
      <c r="G393" s="18">
        <f>IFERROR(E393/D393,0)</f>
        <v/>
      </c>
      <c r="H393" s="19" t="inlineStr"/>
    </row>
    <row r="394" hidden="1">
      <c r="A394" s="14" t="n">
        <v>46036</v>
      </c>
      <c r="B394" s="15" t="inlineStr">
        <is>
          <t>Medan Petisah</t>
        </is>
      </c>
      <c r="C394" s="16" t="n">
        <v>0</v>
      </c>
      <c r="D394" s="16" t="n">
        <v>0</v>
      </c>
      <c r="E394" s="16" t="n">
        <v>0</v>
      </c>
      <c r="F394" s="17" t="n">
        <v>0</v>
      </c>
      <c r="G394" s="18">
        <f>IFERROR(E394/D394,0)</f>
        <v/>
      </c>
      <c r="H394" s="19" t="inlineStr"/>
    </row>
    <row r="395" hidden="1">
      <c r="A395" s="14" t="n">
        <v>46036</v>
      </c>
      <c r="B395" s="15" t="inlineStr">
        <is>
          <t>Medan Helvetia</t>
        </is>
      </c>
      <c r="C395" s="16" t="n">
        <v>0</v>
      </c>
      <c r="D395" s="16" t="n">
        <v>0</v>
      </c>
      <c r="E395" s="16" t="n">
        <v>0</v>
      </c>
      <c r="F395" s="17" t="n">
        <v>0</v>
      </c>
      <c r="G395" s="18">
        <f>IFERROR(E395/D395,0)</f>
        <v/>
      </c>
      <c r="H395" s="19" t="inlineStr"/>
    </row>
    <row r="396" hidden="1">
      <c r="A396" s="8" t="n">
        <v>46036</v>
      </c>
      <c r="B396" s="9" t="inlineStr">
        <is>
          <t>UPT IV</t>
        </is>
      </c>
      <c r="C396" s="10">
        <f>SUM(C397:C399)</f>
        <v/>
      </c>
      <c r="D396" s="10">
        <f>SUM(D397:D399)</f>
        <v/>
      </c>
      <c r="E396" s="10">
        <f>SUM(E397:E399)</f>
        <v/>
      </c>
      <c r="F396" s="11">
        <f>SUM(F397:F399)</f>
        <v/>
      </c>
      <c r="G396" s="12">
        <f>IFERROR(E396/D396,0)</f>
        <v/>
      </c>
      <c r="H396" s="13" t="inlineStr">
        <is>
          <t>Total UPT IV</t>
        </is>
      </c>
    </row>
    <row r="397" hidden="1">
      <c r="A397" s="14" t="n">
        <v>46036</v>
      </c>
      <c r="B397" s="15" t="inlineStr">
        <is>
          <t>Medan Barat</t>
        </is>
      </c>
      <c r="C397" s="16" t="n">
        <v>0</v>
      </c>
      <c r="D397" s="16" t="n">
        <v>0</v>
      </c>
      <c r="E397" s="16" t="n">
        <v>0</v>
      </c>
      <c r="F397" s="17" t="n">
        <v>0</v>
      </c>
      <c r="G397" s="18">
        <f>IFERROR(E397/D397,0)</f>
        <v/>
      </c>
      <c r="H397" s="19" t="inlineStr"/>
    </row>
    <row r="398" hidden="1">
      <c r="A398" s="14" t="n">
        <v>46036</v>
      </c>
      <c r="B398" s="15" t="inlineStr">
        <is>
          <t>Medan Timur</t>
        </is>
      </c>
      <c r="C398" s="16" t="n">
        <v>0</v>
      </c>
      <c r="D398" s="16" t="n">
        <v>0</v>
      </c>
      <c r="E398" s="16" t="n">
        <v>0</v>
      </c>
      <c r="F398" s="17" t="n">
        <v>0</v>
      </c>
      <c r="G398" s="18">
        <f>IFERROR(E398/D398,0)</f>
        <v/>
      </c>
      <c r="H398" s="19" t="inlineStr"/>
    </row>
    <row r="399" hidden="1">
      <c r="A399" s="14" t="n">
        <v>46036</v>
      </c>
      <c r="B399" s="15" t="inlineStr">
        <is>
          <t>Medan Deli</t>
        </is>
      </c>
      <c r="C399" s="16" t="n">
        <v>0</v>
      </c>
      <c r="D399" s="16" t="n">
        <v>0</v>
      </c>
      <c r="E399" s="16" t="n">
        <v>0</v>
      </c>
      <c r="F399" s="17" t="n">
        <v>0</v>
      </c>
      <c r="G399" s="18">
        <f>IFERROR(E399/D399,0)</f>
        <v/>
      </c>
      <c r="H399" s="19" t="inlineStr"/>
    </row>
    <row r="400" hidden="1">
      <c r="A400" s="8" t="n">
        <v>46036</v>
      </c>
      <c r="B400" s="9" t="inlineStr">
        <is>
          <t>UPT V</t>
        </is>
      </c>
      <c r="C400" s="10">
        <f>SUM(C401:C403)</f>
        <v/>
      </c>
      <c r="D400" s="10">
        <f>SUM(D401:D403)</f>
        <v/>
      </c>
      <c r="E400" s="10">
        <f>SUM(E401:E403)</f>
        <v/>
      </c>
      <c r="F400" s="11">
        <f>SUM(F401:F403)</f>
        <v/>
      </c>
      <c r="G400" s="12">
        <f>IFERROR(E400/D400,0)</f>
        <v/>
      </c>
      <c r="H400" s="13" t="inlineStr">
        <is>
          <t>Total UPT V</t>
        </is>
      </c>
    </row>
    <row r="401" hidden="1">
      <c r="A401" s="14" t="n">
        <v>46036</v>
      </c>
      <c r="B401" s="15" t="inlineStr">
        <is>
          <t>Medan Baru</t>
        </is>
      </c>
      <c r="C401" s="16" t="n">
        <v>0</v>
      </c>
      <c r="D401" s="16" t="n">
        <v>0</v>
      </c>
      <c r="E401" s="16" t="n">
        <v>0</v>
      </c>
      <c r="F401" s="17" t="n">
        <v>0</v>
      </c>
      <c r="G401" s="18">
        <f>IFERROR(E401/D401,0)</f>
        <v/>
      </c>
      <c r="H401" s="19" t="inlineStr"/>
    </row>
    <row r="402" hidden="1">
      <c r="A402" s="14" t="n">
        <v>46036</v>
      </c>
      <c r="B402" s="15" t="inlineStr">
        <is>
          <t>Medan Polonia</t>
        </is>
      </c>
      <c r="C402" s="16" t="n">
        <v>0</v>
      </c>
      <c r="D402" s="16" t="n">
        <v>0</v>
      </c>
      <c r="E402" s="16" t="n">
        <v>0</v>
      </c>
      <c r="F402" s="17" t="n">
        <v>0</v>
      </c>
      <c r="G402" s="18">
        <f>IFERROR(E402/D402,0)</f>
        <v/>
      </c>
      <c r="H402" s="19" t="inlineStr"/>
    </row>
    <row r="403" hidden="1">
      <c r="A403" s="14" t="n">
        <v>46036</v>
      </c>
      <c r="B403" s="15" t="inlineStr">
        <is>
          <t>Medan Maimun</t>
        </is>
      </c>
      <c r="C403" s="16" t="n">
        <v>0</v>
      </c>
      <c r="D403" s="16" t="n">
        <v>0</v>
      </c>
      <c r="E403" s="16" t="n">
        <v>0</v>
      </c>
      <c r="F403" s="17" t="n">
        <v>0</v>
      </c>
      <c r="G403" s="18">
        <f>IFERROR(E403/D403,0)</f>
        <v/>
      </c>
      <c r="H403" s="19" t="inlineStr"/>
    </row>
    <row r="404" hidden="1">
      <c r="A404" s="8" t="n">
        <v>46036</v>
      </c>
      <c r="B404" s="9" t="inlineStr">
        <is>
          <t>UPT VI</t>
        </is>
      </c>
      <c r="C404" s="10">
        <f>SUM(C405:C407)</f>
        <v/>
      </c>
      <c r="D404" s="10">
        <f>SUM(D405:D407)</f>
        <v/>
      </c>
      <c r="E404" s="10">
        <f>SUM(E405:E407)</f>
        <v/>
      </c>
      <c r="F404" s="11">
        <f>SUM(F405:F407)</f>
        <v/>
      </c>
      <c r="G404" s="12">
        <f>IFERROR(E404/D404,0)</f>
        <v/>
      </c>
      <c r="H404" s="13" t="inlineStr">
        <is>
          <t>Total UPT VI</t>
        </is>
      </c>
    </row>
    <row r="405" hidden="1">
      <c r="A405" s="14" t="n">
        <v>46036</v>
      </c>
      <c r="B405" s="15" t="inlineStr">
        <is>
          <t>Medan Johor</t>
        </is>
      </c>
      <c r="C405" s="16" t="n">
        <v>0</v>
      </c>
      <c r="D405" s="16" t="n">
        <v>0</v>
      </c>
      <c r="E405" s="16" t="n">
        <v>0</v>
      </c>
      <c r="F405" s="17" t="n">
        <v>0</v>
      </c>
      <c r="G405" s="18">
        <f>IFERROR(E405/D405,0)</f>
        <v/>
      </c>
      <c r="H405" s="19" t="inlineStr"/>
    </row>
    <row r="406" hidden="1">
      <c r="A406" s="14" t="n">
        <v>46036</v>
      </c>
      <c r="B406" s="15" t="inlineStr">
        <is>
          <t>Medan Selayang</t>
        </is>
      </c>
      <c r="C406" s="16" t="n">
        <v>0</v>
      </c>
      <c r="D406" s="16" t="n">
        <v>0</v>
      </c>
      <c r="E406" s="16" t="n">
        <v>0</v>
      </c>
      <c r="F406" s="17" t="n">
        <v>0</v>
      </c>
      <c r="G406" s="18">
        <f>IFERROR(E406/D406,0)</f>
        <v/>
      </c>
      <c r="H406" s="19" t="inlineStr"/>
    </row>
    <row r="407" hidden="1">
      <c r="A407" s="14" t="n">
        <v>46036</v>
      </c>
      <c r="B407" s="15" t="inlineStr">
        <is>
          <t>Medan Tuntungan</t>
        </is>
      </c>
      <c r="C407" s="16" t="n">
        <v>0</v>
      </c>
      <c r="D407" s="16" t="n">
        <v>0</v>
      </c>
      <c r="E407" s="16" t="n">
        <v>0</v>
      </c>
      <c r="F407" s="17" t="n">
        <v>0</v>
      </c>
      <c r="G407" s="18">
        <f>IFERROR(E407/D407,0)</f>
        <v/>
      </c>
      <c r="H407" s="19" t="inlineStr"/>
    </row>
    <row r="408" hidden="1">
      <c r="A408" s="8" t="n">
        <v>46036</v>
      </c>
      <c r="B408" s="9" t="inlineStr">
        <is>
          <t>UPT VII</t>
        </is>
      </c>
      <c r="C408" s="10">
        <f>SUM(C409:C411)</f>
        <v/>
      </c>
      <c r="D408" s="10">
        <f>SUM(D409:D411)</f>
        <v/>
      </c>
      <c r="E408" s="10">
        <f>SUM(E409:E411)</f>
        <v/>
      </c>
      <c r="F408" s="11">
        <f>SUM(F409:F411)</f>
        <v/>
      </c>
      <c r="G408" s="12">
        <f>IFERROR(E408/D408,0)</f>
        <v/>
      </c>
      <c r="H408" s="13" t="inlineStr">
        <is>
          <t>Total UPT VII</t>
        </is>
      </c>
    </row>
    <row r="409" hidden="1">
      <c r="A409" s="14" t="n">
        <v>46036</v>
      </c>
      <c r="B409" s="15" t="inlineStr">
        <is>
          <t>Medan Belawan</t>
        </is>
      </c>
      <c r="C409" s="16" t="n">
        <v>0</v>
      </c>
      <c r="D409" s="16" t="n">
        <v>0</v>
      </c>
      <c r="E409" s="16" t="n">
        <v>0</v>
      </c>
      <c r="F409" s="17" t="n">
        <v>0</v>
      </c>
      <c r="G409" s="18">
        <f>IFERROR(E409/D409,0)</f>
        <v/>
      </c>
      <c r="H409" s="19" t="inlineStr"/>
    </row>
    <row r="410" hidden="1">
      <c r="A410" s="14" t="n">
        <v>46036</v>
      </c>
      <c r="B410" s="15" t="inlineStr">
        <is>
          <t>Medan Marelan</t>
        </is>
      </c>
      <c r="C410" s="16" t="n">
        <v>0</v>
      </c>
      <c r="D410" s="16" t="n">
        <v>0</v>
      </c>
      <c r="E410" s="16" t="n">
        <v>0</v>
      </c>
      <c r="F410" s="17" t="n">
        <v>0</v>
      </c>
      <c r="G410" s="18">
        <f>IFERROR(E410/D410,0)</f>
        <v/>
      </c>
      <c r="H410" s="19" t="inlineStr"/>
    </row>
    <row r="411" hidden="1">
      <c r="A411" s="14" t="n">
        <v>46036</v>
      </c>
      <c r="B411" s="15" t="inlineStr">
        <is>
          <t>Medan Labuhan</t>
        </is>
      </c>
      <c r="C411" s="16" t="n">
        <v>0</v>
      </c>
      <c r="D411" s="16" t="n">
        <v>0</v>
      </c>
      <c r="E411" s="16" t="n">
        <v>0</v>
      </c>
      <c r="F411" s="17" t="n">
        <v>0</v>
      </c>
      <c r="G411" s="18">
        <f>IFERROR(E411/D411,0)</f>
        <v/>
      </c>
      <c r="H411" s="19" t="inlineStr"/>
    </row>
    <row r="412" hidden="1">
      <c r="A412" s="20" t="n">
        <v>46036</v>
      </c>
      <c r="B412" s="21" t="inlineStr">
        <is>
          <t>GRAND TOTAL</t>
        </is>
      </c>
      <c r="C412" s="22">
        <f>SUM(C384,C388,C392,C396,C400,C404,C408)</f>
        <v/>
      </c>
      <c r="D412" s="22">
        <f>SUM(D384,D388,D392,D396,D400,D404,D408)</f>
        <v/>
      </c>
      <c r="E412" s="22">
        <f>SUM(E384,E388,E392,E396,E400,E404,E408)</f>
        <v/>
      </c>
      <c r="F412" s="23">
        <f>SUM(F384,F388,F392,F396,F400,F404,F408)</f>
        <v/>
      </c>
      <c r="G412" s="24">
        <f>IFERROR(E412/D412,0)</f>
        <v/>
      </c>
      <c r="H412" s="25" t="inlineStr">
        <is>
          <t>Total Harian</t>
        </is>
      </c>
    </row>
    <row r="413" hidden="1">
      <c r="A413" s="8" t="n">
        <v>46037</v>
      </c>
      <c r="B413" s="9" t="inlineStr">
        <is>
          <t>UPT I</t>
        </is>
      </c>
      <c r="C413" s="10">
        <f>SUM(C414:C416)</f>
        <v/>
      </c>
      <c r="D413" s="10">
        <f>SUM(D414:D416)</f>
        <v/>
      </c>
      <c r="E413" s="10">
        <f>SUM(E414:E416)</f>
        <v/>
      </c>
      <c r="F413" s="11">
        <f>SUM(F414:F416)</f>
        <v/>
      </c>
      <c r="G413" s="12">
        <f>IFERROR(E413/D413,0)</f>
        <v/>
      </c>
      <c r="H413" s="13" t="inlineStr">
        <is>
          <t>Total UPT I</t>
        </is>
      </c>
    </row>
    <row r="414" hidden="1">
      <c r="A414" s="14" t="n">
        <v>46037</v>
      </c>
      <c r="B414" s="15" t="inlineStr">
        <is>
          <t>Medan Amplas</t>
        </is>
      </c>
      <c r="C414" s="16" t="n">
        <v>0</v>
      </c>
      <c r="D414" s="16" t="n">
        <v>0</v>
      </c>
      <c r="E414" s="16" t="n">
        <v>0</v>
      </c>
      <c r="F414" s="17" t="n">
        <v>0</v>
      </c>
      <c r="G414" s="18">
        <f>IFERROR(E414/D414,0)</f>
        <v/>
      </c>
      <c r="H414" s="19" t="inlineStr"/>
    </row>
    <row r="415" hidden="1">
      <c r="A415" s="14" t="n">
        <v>46037</v>
      </c>
      <c r="B415" s="15" t="inlineStr">
        <is>
          <t>Medan Area</t>
        </is>
      </c>
      <c r="C415" s="16" t="n">
        <v>0</v>
      </c>
      <c r="D415" s="16" t="n">
        <v>0</v>
      </c>
      <c r="E415" s="16" t="n">
        <v>0</v>
      </c>
      <c r="F415" s="17" t="n">
        <v>0</v>
      </c>
      <c r="G415" s="18">
        <f>IFERROR(E415/D415,0)</f>
        <v/>
      </c>
      <c r="H415" s="19" t="inlineStr"/>
    </row>
    <row r="416" hidden="1">
      <c r="A416" s="14" t="n">
        <v>46037</v>
      </c>
      <c r="B416" s="15" t="inlineStr">
        <is>
          <t>Medan Kota</t>
        </is>
      </c>
      <c r="C416" s="16" t="n">
        <v>0</v>
      </c>
      <c r="D416" s="16" t="n">
        <v>0</v>
      </c>
      <c r="E416" s="16" t="n">
        <v>0</v>
      </c>
      <c r="F416" s="17" t="n">
        <v>0</v>
      </c>
      <c r="G416" s="18">
        <f>IFERROR(E416/D416,0)</f>
        <v/>
      </c>
      <c r="H416" s="19" t="inlineStr"/>
    </row>
    <row r="417" hidden="1">
      <c r="A417" s="8" t="n">
        <v>46037</v>
      </c>
      <c r="B417" s="9" t="inlineStr">
        <is>
          <t>UPT II</t>
        </is>
      </c>
      <c r="C417" s="10">
        <f>SUM(C418:C420)</f>
        <v/>
      </c>
      <c r="D417" s="10">
        <f>SUM(D418:D420)</f>
        <v/>
      </c>
      <c r="E417" s="10">
        <f>SUM(E418:E420)</f>
        <v/>
      </c>
      <c r="F417" s="11">
        <f>SUM(F418:F420)</f>
        <v/>
      </c>
      <c r="G417" s="12">
        <f>IFERROR(E417/D417,0)</f>
        <v/>
      </c>
      <c r="H417" s="13" t="inlineStr">
        <is>
          <t>Total UPT II</t>
        </is>
      </c>
    </row>
    <row r="418" hidden="1">
      <c r="A418" s="14" t="n">
        <v>46037</v>
      </c>
      <c r="B418" s="15" t="inlineStr">
        <is>
          <t>Medan Tembung</t>
        </is>
      </c>
      <c r="C418" s="16" t="n">
        <v>0</v>
      </c>
      <c r="D418" s="16" t="n">
        <v>0</v>
      </c>
      <c r="E418" s="16" t="n">
        <v>0</v>
      </c>
      <c r="F418" s="17" t="n">
        <v>0</v>
      </c>
      <c r="G418" s="18">
        <f>IFERROR(E418/D418,0)</f>
        <v/>
      </c>
      <c r="H418" s="19" t="inlineStr"/>
    </row>
    <row r="419" hidden="1">
      <c r="A419" s="14" t="n">
        <v>46037</v>
      </c>
      <c r="B419" s="15" t="inlineStr">
        <is>
          <t>Medan Perjuangan</t>
        </is>
      </c>
      <c r="C419" s="16" t="n">
        <v>0</v>
      </c>
      <c r="D419" s="16" t="n">
        <v>0</v>
      </c>
      <c r="E419" s="16" t="n">
        <v>0</v>
      </c>
      <c r="F419" s="17" t="n">
        <v>0</v>
      </c>
      <c r="G419" s="18">
        <f>IFERROR(E419/D419,0)</f>
        <v/>
      </c>
      <c r="H419" s="19" t="inlineStr"/>
    </row>
    <row r="420" hidden="1">
      <c r="A420" s="14" t="n">
        <v>46037</v>
      </c>
      <c r="B420" s="15" t="inlineStr">
        <is>
          <t>Medan Denai</t>
        </is>
      </c>
      <c r="C420" s="16" t="n">
        <v>0</v>
      </c>
      <c r="D420" s="16" t="n">
        <v>0</v>
      </c>
      <c r="E420" s="16" t="n">
        <v>0</v>
      </c>
      <c r="F420" s="17" t="n">
        <v>0</v>
      </c>
      <c r="G420" s="18">
        <f>IFERROR(E420/D420,0)</f>
        <v/>
      </c>
      <c r="H420" s="19" t="inlineStr"/>
    </row>
    <row r="421" hidden="1">
      <c r="A421" s="8" t="n">
        <v>46037</v>
      </c>
      <c r="B421" s="9" t="inlineStr">
        <is>
          <t>UPT III</t>
        </is>
      </c>
      <c r="C421" s="10">
        <f>SUM(C422:C424)</f>
        <v/>
      </c>
      <c r="D421" s="10">
        <f>SUM(D422:D424)</f>
        <v/>
      </c>
      <c r="E421" s="10">
        <f>SUM(E422:E424)</f>
        <v/>
      </c>
      <c r="F421" s="11">
        <f>SUM(F422:F424)</f>
        <v/>
      </c>
      <c r="G421" s="12">
        <f>IFERROR(E421/D421,0)</f>
        <v/>
      </c>
      <c r="H421" s="13" t="inlineStr">
        <is>
          <t>Total UPT III</t>
        </is>
      </c>
    </row>
    <row r="422" hidden="1">
      <c r="A422" s="14" t="n">
        <v>46037</v>
      </c>
      <c r="B422" s="15" t="inlineStr">
        <is>
          <t>Medan Sunggal</t>
        </is>
      </c>
      <c r="C422" s="16" t="n">
        <v>0</v>
      </c>
      <c r="D422" s="16" t="n">
        <v>0</v>
      </c>
      <c r="E422" s="16" t="n">
        <v>0</v>
      </c>
      <c r="F422" s="17" t="n">
        <v>0</v>
      </c>
      <c r="G422" s="18">
        <f>IFERROR(E422/D422,0)</f>
        <v/>
      </c>
      <c r="H422" s="19" t="inlineStr"/>
    </row>
    <row r="423" hidden="1">
      <c r="A423" s="14" t="n">
        <v>46037</v>
      </c>
      <c r="B423" s="15" t="inlineStr">
        <is>
          <t>Medan Petisah</t>
        </is>
      </c>
      <c r="C423" s="16" t="n">
        <v>0</v>
      </c>
      <c r="D423" s="16" t="n">
        <v>0</v>
      </c>
      <c r="E423" s="16" t="n">
        <v>0</v>
      </c>
      <c r="F423" s="17" t="n">
        <v>0</v>
      </c>
      <c r="G423" s="18">
        <f>IFERROR(E423/D423,0)</f>
        <v/>
      </c>
      <c r="H423" s="19" t="inlineStr"/>
    </row>
    <row r="424" hidden="1">
      <c r="A424" s="14" t="n">
        <v>46037</v>
      </c>
      <c r="B424" s="15" t="inlineStr">
        <is>
          <t>Medan Helvetia</t>
        </is>
      </c>
      <c r="C424" s="16" t="n">
        <v>0</v>
      </c>
      <c r="D424" s="16" t="n">
        <v>0</v>
      </c>
      <c r="E424" s="16" t="n">
        <v>0</v>
      </c>
      <c r="F424" s="17" t="n">
        <v>0</v>
      </c>
      <c r="G424" s="18">
        <f>IFERROR(E424/D424,0)</f>
        <v/>
      </c>
      <c r="H424" s="19" t="inlineStr"/>
    </row>
    <row r="425" hidden="1">
      <c r="A425" s="8" t="n">
        <v>46037</v>
      </c>
      <c r="B425" s="9" t="inlineStr">
        <is>
          <t>UPT IV</t>
        </is>
      </c>
      <c r="C425" s="10">
        <f>SUM(C426:C428)</f>
        <v/>
      </c>
      <c r="D425" s="10">
        <f>SUM(D426:D428)</f>
        <v/>
      </c>
      <c r="E425" s="10">
        <f>SUM(E426:E428)</f>
        <v/>
      </c>
      <c r="F425" s="11">
        <f>SUM(F426:F428)</f>
        <v/>
      </c>
      <c r="G425" s="12">
        <f>IFERROR(E425/D425,0)</f>
        <v/>
      </c>
      <c r="H425" s="13" t="inlineStr">
        <is>
          <t>Total UPT IV</t>
        </is>
      </c>
    </row>
    <row r="426" hidden="1">
      <c r="A426" s="14" t="n">
        <v>46037</v>
      </c>
      <c r="B426" s="15" t="inlineStr">
        <is>
          <t>Medan Barat</t>
        </is>
      </c>
      <c r="C426" s="16" t="n">
        <v>0</v>
      </c>
      <c r="D426" s="16" t="n">
        <v>0</v>
      </c>
      <c r="E426" s="16" t="n">
        <v>0</v>
      </c>
      <c r="F426" s="17" t="n">
        <v>0</v>
      </c>
      <c r="G426" s="18">
        <f>IFERROR(E426/D426,0)</f>
        <v/>
      </c>
      <c r="H426" s="19" t="inlineStr"/>
    </row>
    <row r="427" hidden="1">
      <c r="A427" s="14" t="n">
        <v>46037</v>
      </c>
      <c r="B427" s="15" t="inlineStr">
        <is>
          <t>Medan Timur</t>
        </is>
      </c>
      <c r="C427" s="16" t="n">
        <v>0</v>
      </c>
      <c r="D427" s="16" t="n">
        <v>0</v>
      </c>
      <c r="E427" s="16" t="n">
        <v>0</v>
      </c>
      <c r="F427" s="17" t="n">
        <v>0</v>
      </c>
      <c r="G427" s="18">
        <f>IFERROR(E427/D427,0)</f>
        <v/>
      </c>
      <c r="H427" s="19" t="inlineStr"/>
    </row>
    <row r="428" hidden="1">
      <c r="A428" s="14" t="n">
        <v>46037</v>
      </c>
      <c r="B428" s="15" t="inlineStr">
        <is>
          <t>Medan Deli</t>
        </is>
      </c>
      <c r="C428" s="16" t="n">
        <v>0</v>
      </c>
      <c r="D428" s="16" t="n">
        <v>0</v>
      </c>
      <c r="E428" s="16" t="n">
        <v>0</v>
      </c>
      <c r="F428" s="17" t="n">
        <v>0</v>
      </c>
      <c r="G428" s="18">
        <f>IFERROR(E428/D428,0)</f>
        <v/>
      </c>
      <c r="H428" s="19" t="inlineStr"/>
    </row>
    <row r="429" hidden="1">
      <c r="A429" s="8" t="n">
        <v>46037</v>
      </c>
      <c r="B429" s="9" t="inlineStr">
        <is>
          <t>UPT V</t>
        </is>
      </c>
      <c r="C429" s="10">
        <f>SUM(C430:C432)</f>
        <v/>
      </c>
      <c r="D429" s="10">
        <f>SUM(D430:D432)</f>
        <v/>
      </c>
      <c r="E429" s="10">
        <f>SUM(E430:E432)</f>
        <v/>
      </c>
      <c r="F429" s="11">
        <f>SUM(F430:F432)</f>
        <v/>
      </c>
      <c r="G429" s="12">
        <f>IFERROR(E429/D429,0)</f>
        <v/>
      </c>
      <c r="H429" s="13" t="inlineStr">
        <is>
          <t>Total UPT V</t>
        </is>
      </c>
    </row>
    <row r="430" hidden="1">
      <c r="A430" s="14" t="n">
        <v>46037</v>
      </c>
      <c r="B430" s="15" t="inlineStr">
        <is>
          <t>Medan Baru</t>
        </is>
      </c>
      <c r="C430" s="16" t="n">
        <v>0</v>
      </c>
      <c r="D430" s="16" t="n">
        <v>0</v>
      </c>
      <c r="E430" s="16" t="n">
        <v>0</v>
      </c>
      <c r="F430" s="17" t="n">
        <v>0</v>
      </c>
      <c r="G430" s="18">
        <f>IFERROR(E430/D430,0)</f>
        <v/>
      </c>
      <c r="H430" s="19" t="inlineStr"/>
    </row>
    <row r="431" hidden="1">
      <c r="A431" s="14" t="n">
        <v>46037</v>
      </c>
      <c r="B431" s="15" t="inlineStr">
        <is>
          <t>Medan Polonia</t>
        </is>
      </c>
      <c r="C431" s="16" t="n">
        <v>0</v>
      </c>
      <c r="D431" s="16" t="n">
        <v>0</v>
      </c>
      <c r="E431" s="16" t="n">
        <v>0</v>
      </c>
      <c r="F431" s="17" t="n">
        <v>0</v>
      </c>
      <c r="G431" s="18">
        <f>IFERROR(E431/D431,0)</f>
        <v/>
      </c>
      <c r="H431" s="19" t="inlineStr"/>
    </row>
    <row r="432" hidden="1">
      <c r="A432" s="14" t="n">
        <v>46037</v>
      </c>
      <c r="B432" s="15" t="inlineStr">
        <is>
          <t>Medan Maimun</t>
        </is>
      </c>
      <c r="C432" s="16" t="n">
        <v>0</v>
      </c>
      <c r="D432" s="16" t="n">
        <v>0</v>
      </c>
      <c r="E432" s="16" t="n">
        <v>0</v>
      </c>
      <c r="F432" s="17" t="n">
        <v>0</v>
      </c>
      <c r="G432" s="18">
        <f>IFERROR(E432/D432,0)</f>
        <v/>
      </c>
      <c r="H432" s="19" t="inlineStr"/>
    </row>
    <row r="433" hidden="1">
      <c r="A433" s="8" t="n">
        <v>46037</v>
      </c>
      <c r="B433" s="9" t="inlineStr">
        <is>
          <t>UPT VI</t>
        </is>
      </c>
      <c r="C433" s="10">
        <f>SUM(C434:C436)</f>
        <v/>
      </c>
      <c r="D433" s="10">
        <f>SUM(D434:D436)</f>
        <v/>
      </c>
      <c r="E433" s="10">
        <f>SUM(E434:E436)</f>
        <v/>
      </c>
      <c r="F433" s="11">
        <f>SUM(F434:F436)</f>
        <v/>
      </c>
      <c r="G433" s="12">
        <f>IFERROR(E433/D433,0)</f>
        <v/>
      </c>
      <c r="H433" s="13" t="inlineStr">
        <is>
          <t>Total UPT VI</t>
        </is>
      </c>
    </row>
    <row r="434" hidden="1">
      <c r="A434" s="14" t="n">
        <v>46037</v>
      </c>
      <c r="B434" s="15" t="inlineStr">
        <is>
          <t>Medan Johor</t>
        </is>
      </c>
      <c r="C434" s="16" t="n">
        <v>0</v>
      </c>
      <c r="D434" s="16" t="n">
        <v>0</v>
      </c>
      <c r="E434" s="16" t="n">
        <v>0</v>
      </c>
      <c r="F434" s="17" t="n">
        <v>0</v>
      </c>
      <c r="G434" s="18">
        <f>IFERROR(E434/D434,0)</f>
        <v/>
      </c>
      <c r="H434" s="19" t="inlineStr"/>
    </row>
    <row r="435" hidden="1">
      <c r="A435" s="14" t="n">
        <v>46037</v>
      </c>
      <c r="B435" s="15" t="inlineStr">
        <is>
          <t>Medan Selayang</t>
        </is>
      </c>
      <c r="C435" s="16" t="n">
        <v>0</v>
      </c>
      <c r="D435" s="16" t="n">
        <v>0</v>
      </c>
      <c r="E435" s="16" t="n">
        <v>0</v>
      </c>
      <c r="F435" s="17" t="n">
        <v>0</v>
      </c>
      <c r="G435" s="18">
        <f>IFERROR(E435/D435,0)</f>
        <v/>
      </c>
      <c r="H435" s="19" t="inlineStr"/>
    </row>
    <row r="436" hidden="1">
      <c r="A436" s="14" t="n">
        <v>46037</v>
      </c>
      <c r="B436" s="15" t="inlineStr">
        <is>
          <t>Medan Tuntungan</t>
        </is>
      </c>
      <c r="C436" s="16" t="n">
        <v>0</v>
      </c>
      <c r="D436" s="16" t="n">
        <v>0</v>
      </c>
      <c r="E436" s="16" t="n">
        <v>0</v>
      </c>
      <c r="F436" s="17" t="n">
        <v>0</v>
      </c>
      <c r="G436" s="18">
        <f>IFERROR(E436/D436,0)</f>
        <v/>
      </c>
      <c r="H436" s="19" t="inlineStr"/>
    </row>
    <row r="437" hidden="1">
      <c r="A437" s="8" t="n">
        <v>46037</v>
      </c>
      <c r="B437" s="9" t="inlineStr">
        <is>
          <t>UPT VII</t>
        </is>
      </c>
      <c r="C437" s="10">
        <f>SUM(C438:C440)</f>
        <v/>
      </c>
      <c r="D437" s="10">
        <f>SUM(D438:D440)</f>
        <v/>
      </c>
      <c r="E437" s="10">
        <f>SUM(E438:E440)</f>
        <v/>
      </c>
      <c r="F437" s="11">
        <f>SUM(F438:F440)</f>
        <v/>
      </c>
      <c r="G437" s="12">
        <f>IFERROR(E437/D437,0)</f>
        <v/>
      </c>
      <c r="H437" s="13" t="inlineStr">
        <is>
          <t>Total UPT VII</t>
        </is>
      </c>
    </row>
    <row r="438" hidden="1">
      <c r="A438" s="14" t="n">
        <v>46037</v>
      </c>
      <c r="B438" s="15" t="inlineStr">
        <is>
          <t>Medan Belawan</t>
        </is>
      </c>
      <c r="C438" s="16" t="n">
        <v>0</v>
      </c>
      <c r="D438" s="16" t="n">
        <v>0</v>
      </c>
      <c r="E438" s="16" t="n">
        <v>0</v>
      </c>
      <c r="F438" s="17" t="n">
        <v>0</v>
      </c>
      <c r="G438" s="18">
        <f>IFERROR(E438/D438,0)</f>
        <v/>
      </c>
      <c r="H438" s="19" t="inlineStr"/>
    </row>
    <row r="439" hidden="1">
      <c r="A439" s="14" t="n">
        <v>46037</v>
      </c>
      <c r="B439" s="15" t="inlineStr">
        <is>
          <t>Medan Marelan</t>
        </is>
      </c>
      <c r="C439" s="16" t="n">
        <v>0</v>
      </c>
      <c r="D439" s="16" t="n">
        <v>0</v>
      </c>
      <c r="E439" s="16" t="n">
        <v>0</v>
      </c>
      <c r="F439" s="17" t="n">
        <v>0</v>
      </c>
      <c r="G439" s="18">
        <f>IFERROR(E439/D439,0)</f>
        <v/>
      </c>
      <c r="H439" s="19" t="inlineStr"/>
    </row>
    <row r="440" hidden="1">
      <c r="A440" s="14" t="n">
        <v>46037</v>
      </c>
      <c r="B440" s="15" t="inlineStr">
        <is>
          <t>Medan Labuhan</t>
        </is>
      </c>
      <c r="C440" s="16" t="n">
        <v>0</v>
      </c>
      <c r="D440" s="16" t="n">
        <v>0</v>
      </c>
      <c r="E440" s="16" t="n">
        <v>0</v>
      </c>
      <c r="F440" s="17" t="n">
        <v>0</v>
      </c>
      <c r="G440" s="18">
        <f>IFERROR(E440/D440,0)</f>
        <v/>
      </c>
      <c r="H440" s="19" t="inlineStr"/>
    </row>
    <row r="441" hidden="1">
      <c r="A441" s="20" t="n">
        <v>46037</v>
      </c>
      <c r="B441" s="21" t="inlineStr">
        <is>
          <t>GRAND TOTAL</t>
        </is>
      </c>
      <c r="C441" s="22">
        <f>SUM(C413,C417,C421,C425,C429,C433,C437)</f>
        <v/>
      </c>
      <c r="D441" s="22">
        <f>SUM(D413,D417,D421,D425,D429,D433,D437)</f>
        <v/>
      </c>
      <c r="E441" s="22">
        <f>SUM(E413,E417,E421,E425,E429,E433,E437)</f>
        <v/>
      </c>
      <c r="F441" s="23">
        <f>SUM(F413,F417,F421,F425,F429,F433,F437)</f>
        <v/>
      </c>
      <c r="G441" s="24">
        <f>IFERROR(E441/D441,0)</f>
        <v/>
      </c>
      <c r="H441" s="25" t="inlineStr">
        <is>
          <t>Total Harian</t>
        </is>
      </c>
    </row>
    <row r="442" hidden="1">
      <c r="A442" s="8" t="n">
        <v>46038</v>
      </c>
      <c r="B442" s="9" t="inlineStr">
        <is>
          <t>UPT I</t>
        </is>
      </c>
      <c r="C442" s="10">
        <f>SUM(C443:C445)</f>
        <v/>
      </c>
      <c r="D442" s="10">
        <f>SUM(D443:D445)</f>
        <v/>
      </c>
      <c r="E442" s="10">
        <f>SUM(E443:E445)</f>
        <v/>
      </c>
      <c r="F442" s="11">
        <f>SUM(F443:F445)</f>
        <v/>
      </c>
      <c r="G442" s="12">
        <f>IFERROR(E442/D442,0)</f>
        <v/>
      </c>
      <c r="H442" s="13" t="inlineStr">
        <is>
          <t>Total UPT I</t>
        </is>
      </c>
    </row>
    <row r="443" hidden="1">
      <c r="A443" s="14" t="n">
        <v>46038</v>
      </c>
      <c r="B443" s="15" t="inlineStr">
        <is>
          <t>Medan Amplas</t>
        </is>
      </c>
      <c r="C443" s="16" t="n">
        <v>0</v>
      </c>
      <c r="D443" s="16" t="n">
        <v>0</v>
      </c>
      <c r="E443" s="16" t="n">
        <v>0</v>
      </c>
      <c r="F443" s="17" t="n">
        <v>0</v>
      </c>
      <c r="G443" s="18">
        <f>IFERROR(E443/D443,0)</f>
        <v/>
      </c>
      <c r="H443" s="19" t="inlineStr"/>
    </row>
    <row r="444" hidden="1">
      <c r="A444" s="14" t="n">
        <v>46038</v>
      </c>
      <c r="B444" s="15" t="inlineStr">
        <is>
          <t>Medan Area</t>
        </is>
      </c>
      <c r="C444" s="16" t="n">
        <v>0</v>
      </c>
      <c r="D444" s="16" t="n">
        <v>0</v>
      </c>
      <c r="E444" s="16" t="n">
        <v>0</v>
      </c>
      <c r="F444" s="17" t="n">
        <v>0</v>
      </c>
      <c r="G444" s="18">
        <f>IFERROR(E444/D444,0)</f>
        <v/>
      </c>
      <c r="H444" s="19" t="inlineStr"/>
    </row>
    <row r="445" hidden="1">
      <c r="A445" s="14" t="n">
        <v>46038</v>
      </c>
      <c r="B445" s="15" t="inlineStr">
        <is>
          <t>Medan Kota</t>
        </is>
      </c>
      <c r="C445" s="16" t="n">
        <v>0</v>
      </c>
      <c r="D445" s="16" t="n">
        <v>0</v>
      </c>
      <c r="E445" s="16" t="n">
        <v>0</v>
      </c>
      <c r="F445" s="17" t="n">
        <v>0</v>
      </c>
      <c r="G445" s="18">
        <f>IFERROR(E445/D445,0)</f>
        <v/>
      </c>
      <c r="H445" s="19" t="inlineStr"/>
    </row>
    <row r="446" hidden="1">
      <c r="A446" s="8" t="n">
        <v>46038</v>
      </c>
      <c r="B446" s="9" t="inlineStr">
        <is>
          <t>UPT II</t>
        </is>
      </c>
      <c r="C446" s="10">
        <f>SUM(C447:C449)</f>
        <v/>
      </c>
      <c r="D446" s="10">
        <f>SUM(D447:D449)</f>
        <v/>
      </c>
      <c r="E446" s="10">
        <f>SUM(E447:E449)</f>
        <v/>
      </c>
      <c r="F446" s="11">
        <f>SUM(F447:F449)</f>
        <v/>
      </c>
      <c r="G446" s="12">
        <f>IFERROR(E446/D446,0)</f>
        <v/>
      </c>
      <c r="H446" s="13" t="inlineStr">
        <is>
          <t>Total UPT II</t>
        </is>
      </c>
    </row>
    <row r="447" hidden="1">
      <c r="A447" s="14" t="n">
        <v>46038</v>
      </c>
      <c r="B447" s="15" t="inlineStr">
        <is>
          <t>Medan Tembung</t>
        </is>
      </c>
      <c r="C447" s="16" t="n">
        <v>0</v>
      </c>
      <c r="D447" s="16" t="n">
        <v>0</v>
      </c>
      <c r="E447" s="16" t="n">
        <v>0</v>
      </c>
      <c r="F447" s="17" t="n">
        <v>0</v>
      </c>
      <c r="G447" s="18">
        <f>IFERROR(E447/D447,0)</f>
        <v/>
      </c>
      <c r="H447" s="19" t="inlineStr"/>
    </row>
    <row r="448" hidden="1">
      <c r="A448" s="14" t="n">
        <v>46038</v>
      </c>
      <c r="B448" s="15" t="inlineStr">
        <is>
          <t>Medan Perjuangan</t>
        </is>
      </c>
      <c r="C448" s="16" t="n">
        <v>0</v>
      </c>
      <c r="D448" s="16" t="n">
        <v>0</v>
      </c>
      <c r="E448" s="16" t="n">
        <v>0</v>
      </c>
      <c r="F448" s="17" t="n">
        <v>0</v>
      </c>
      <c r="G448" s="18">
        <f>IFERROR(E448/D448,0)</f>
        <v/>
      </c>
      <c r="H448" s="19" t="inlineStr"/>
    </row>
    <row r="449" hidden="1">
      <c r="A449" s="14" t="n">
        <v>46038</v>
      </c>
      <c r="B449" s="15" t="inlineStr">
        <is>
          <t>Medan Denai</t>
        </is>
      </c>
      <c r="C449" s="16" t="n">
        <v>0</v>
      </c>
      <c r="D449" s="16" t="n">
        <v>0</v>
      </c>
      <c r="E449" s="16" t="n">
        <v>0</v>
      </c>
      <c r="F449" s="17" t="n">
        <v>0</v>
      </c>
      <c r="G449" s="18">
        <f>IFERROR(E449/D449,0)</f>
        <v/>
      </c>
      <c r="H449" s="19" t="inlineStr"/>
    </row>
    <row r="450" hidden="1">
      <c r="A450" s="8" t="n">
        <v>46038</v>
      </c>
      <c r="B450" s="9" t="inlineStr">
        <is>
          <t>UPT III</t>
        </is>
      </c>
      <c r="C450" s="10">
        <f>SUM(C451:C453)</f>
        <v/>
      </c>
      <c r="D450" s="10">
        <f>SUM(D451:D453)</f>
        <v/>
      </c>
      <c r="E450" s="10">
        <f>SUM(E451:E453)</f>
        <v/>
      </c>
      <c r="F450" s="11">
        <f>SUM(F451:F453)</f>
        <v/>
      </c>
      <c r="G450" s="12">
        <f>IFERROR(E450/D450,0)</f>
        <v/>
      </c>
      <c r="H450" s="13" t="inlineStr">
        <is>
          <t>Total UPT III</t>
        </is>
      </c>
    </row>
    <row r="451" hidden="1">
      <c r="A451" s="14" t="n">
        <v>46038</v>
      </c>
      <c r="B451" s="15" t="inlineStr">
        <is>
          <t>Medan Sunggal</t>
        </is>
      </c>
      <c r="C451" s="16" t="n">
        <v>0</v>
      </c>
      <c r="D451" s="16" t="n">
        <v>0</v>
      </c>
      <c r="E451" s="16" t="n">
        <v>0</v>
      </c>
      <c r="F451" s="17" t="n">
        <v>0</v>
      </c>
      <c r="G451" s="18">
        <f>IFERROR(E451/D451,0)</f>
        <v/>
      </c>
      <c r="H451" s="19" t="inlineStr"/>
    </row>
    <row r="452" hidden="1">
      <c r="A452" s="14" t="n">
        <v>46038</v>
      </c>
      <c r="B452" s="15" t="inlineStr">
        <is>
          <t>Medan Petisah</t>
        </is>
      </c>
      <c r="C452" s="16" t="n">
        <v>0</v>
      </c>
      <c r="D452" s="16" t="n">
        <v>0</v>
      </c>
      <c r="E452" s="16" t="n">
        <v>0</v>
      </c>
      <c r="F452" s="17" t="n">
        <v>0</v>
      </c>
      <c r="G452" s="18">
        <f>IFERROR(E452/D452,0)</f>
        <v/>
      </c>
      <c r="H452" s="19" t="inlineStr"/>
    </row>
    <row r="453" hidden="1">
      <c r="A453" s="14" t="n">
        <v>46038</v>
      </c>
      <c r="B453" s="15" t="inlineStr">
        <is>
          <t>Medan Helvetia</t>
        </is>
      </c>
      <c r="C453" s="16" t="n">
        <v>0</v>
      </c>
      <c r="D453" s="16" t="n">
        <v>0</v>
      </c>
      <c r="E453" s="16" t="n">
        <v>0</v>
      </c>
      <c r="F453" s="17" t="n">
        <v>0</v>
      </c>
      <c r="G453" s="18">
        <f>IFERROR(E453/D453,0)</f>
        <v/>
      </c>
      <c r="H453" s="19" t="inlineStr"/>
    </row>
    <row r="454" hidden="1">
      <c r="A454" s="8" t="n">
        <v>46038</v>
      </c>
      <c r="B454" s="9" t="inlineStr">
        <is>
          <t>UPT IV</t>
        </is>
      </c>
      <c r="C454" s="10">
        <f>SUM(C455:C457)</f>
        <v/>
      </c>
      <c r="D454" s="10">
        <f>SUM(D455:D457)</f>
        <v/>
      </c>
      <c r="E454" s="10">
        <f>SUM(E455:E457)</f>
        <v/>
      </c>
      <c r="F454" s="11">
        <f>SUM(F455:F457)</f>
        <v/>
      </c>
      <c r="G454" s="12">
        <f>IFERROR(E454/D454,0)</f>
        <v/>
      </c>
      <c r="H454" s="13" t="inlineStr">
        <is>
          <t>Total UPT IV</t>
        </is>
      </c>
    </row>
    <row r="455" hidden="1">
      <c r="A455" s="14" t="n">
        <v>46038</v>
      </c>
      <c r="B455" s="15" t="inlineStr">
        <is>
          <t>Medan Barat</t>
        </is>
      </c>
      <c r="C455" s="16" t="n">
        <v>0</v>
      </c>
      <c r="D455" s="16" t="n">
        <v>0</v>
      </c>
      <c r="E455" s="16" t="n">
        <v>0</v>
      </c>
      <c r="F455" s="17" t="n">
        <v>0</v>
      </c>
      <c r="G455" s="18">
        <f>IFERROR(E455/D455,0)</f>
        <v/>
      </c>
      <c r="H455" s="19" t="inlineStr"/>
    </row>
    <row r="456" hidden="1">
      <c r="A456" s="14" t="n">
        <v>46038</v>
      </c>
      <c r="B456" s="15" t="inlineStr">
        <is>
          <t>Medan Timur</t>
        </is>
      </c>
      <c r="C456" s="16" t="n">
        <v>0</v>
      </c>
      <c r="D456" s="16" t="n">
        <v>0</v>
      </c>
      <c r="E456" s="16" t="n">
        <v>0</v>
      </c>
      <c r="F456" s="17" t="n">
        <v>0</v>
      </c>
      <c r="G456" s="18">
        <f>IFERROR(E456/D456,0)</f>
        <v/>
      </c>
      <c r="H456" s="19" t="inlineStr"/>
    </row>
    <row r="457" hidden="1">
      <c r="A457" s="14" t="n">
        <v>46038</v>
      </c>
      <c r="B457" s="15" t="inlineStr">
        <is>
          <t>Medan Deli</t>
        </is>
      </c>
      <c r="C457" s="16" t="n">
        <v>0</v>
      </c>
      <c r="D457" s="16" t="n">
        <v>0</v>
      </c>
      <c r="E457" s="16" t="n">
        <v>0</v>
      </c>
      <c r="F457" s="17" t="n">
        <v>0</v>
      </c>
      <c r="G457" s="18">
        <f>IFERROR(E457/D457,0)</f>
        <v/>
      </c>
      <c r="H457" s="19" t="inlineStr"/>
    </row>
    <row r="458" hidden="1">
      <c r="A458" s="8" t="n">
        <v>46038</v>
      </c>
      <c r="B458" s="9" t="inlineStr">
        <is>
          <t>UPT V</t>
        </is>
      </c>
      <c r="C458" s="10">
        <f>SUM(C459:C461)</f>
        <v/>
      </c>
      <c r="D458" s="10">
        <f>SUM(D459:D461)</f>
        <v/>
      </c>
      <c r="E458" s="10">
        <f>SUM(E459:E461)</f>
        <v/>
      </c>
      <c r="F458" s="11">
        <f>SUM(F459:F461)</f>
        <v/>
      </c>
      <c r="G458" s="12">
        <f>IFERROR(E458/D458,0)</f>
        <v/>
      </c>
      <c r="H458" s="13" t="inlineStr">
        <is>
          <t>Total UPT V</t>
        </is>
      </c>
    </row>
    <row r="459" hidden="1">
      <c r="A459" s="14" t="n">
        <v>46038</v>
      </c>
      <c r="B459" s="15" t="inlineStr">
        <is>
          <t>Medan Baru</t>
        </is>
      </c>
      <c r="C459" s="16" t="n">
        <v>0</v>
      </c>
      <c r="D459" s="16" t="n">
        <v>0</v>
      </c>
      <c r="E459" s="16" t="n">
        <v>0</v>
      </c>
      <c r="F459" s="17" t="n">
        <v>0</v>
      </c>
      <c r="G459" s="18">
        <f>IFERROR(E459/D459,0)</f>
        <v/>
      </c>
      <c r="H459" s="19" t="inlineStr"/>
    </row>
    <row r="460" hidden="1">
      <c r="A460" s="14" t="n">
        <v>46038</v>
      </c>
      <c r="B460" s="15" t="inlineStr">
        <is>
          <t>Medan Polonia</t>
        </is>
      </c>
      <c r="C460" s="16" t="n">
        <v>0</v>
      </c>
      <c r="D460" s="16" t="n">
        <v>0</v>
      </c>
      <c r="E460" s="16" t="n">
        <v>0</v>
      </c>
      <c r="F460" s="17" t="n">
        <v>0</v>
      </c>
      <c r="G460" s="18">
        <f>IFERROR(E460/D460,0)</f>
        <v/>
      </c>
      <c r="H460" s="19" t="inlineStr"/>
    </row>
    <row r="461" hidden="1">
      <c r="A461" s="14" t="n">
        <v>46038</v>
      </c>
      <c r="B461" s="15" t="inlineStr">
        <is>
          <t>Medan Maimun</t>
        </is>
      </c>
      <c r="C461" s="16" t="n">
        <v>0</v>
      </c>
      <c r="D461" s="16" t="n">
        <v>0</v>
      </c>
      <c r="E461" s="16" t="n">
        <v>0</v>
      </c>
      <c r="F461" s="17" t="n">
        <v>0</v>
      </c>
      <c r="G461" s="18">
        <f>IFERROR(E461/D461,0)</f>
        <v/>
      </c>
      <c r="H461" s="19" t="inlineStr"/>
    </row>
    <row r="462" hidden="1">
      <c r="A462" s="8" t="n">
        <v>46038</v>
      </c>
      <c r="B462" s="9" t="inlineStr">
        <is>
          <t>UPT VI</t>
        </is>
      </c>
      <c r="C462" s="10">
        <f>SUM(C463:C465)</f>
        <v/>
      </c>
      <c r="D462" s="10">
        <f>SUM(D463:D465)</f>
        <v/>
      </c>
      <c r="E462" s="10">
        <f>SUM(E463:E465)</f>
        <v/>
      </c>
      <c r="F462" s="11">
        <f>SUM(F463:F465)</f>
        <v/>
      </c>
      <c r="G462" s="12">
        <f>IFERROR(E462/D462,0)</f>
        <v/>
      </c>
      <c r="H462" s="13" t="inlineStr">
        <is>
          <t>Total UPT VI</t>
        </is>
      </c>
    </row>
    <row r="463" hidden="1">
      <c r="A463" s="14" t="n">
        <v>46038</v>
      </c>
      <c r="B463" s="15" t="inlineStr">
        <is>
          <t>Medan Johor</t>
        </is>
      </c>
      <c r="C463" s="16" t="n">
        <v>0</v>
      </c>
      <c r="D463" s="16" t="n">
        <v>0</v>
      </c>
      <c r="E463" s="16" t="n">
        <v>0</v>
      </c>
      <c r="F463" s="17" t="n">
        <v>0</v>
      </c>
      <c r="G463" s="18">
        <f>IFERROR(E463/D463,0)</f>
        <v/>
      </c>
      <c r="H463" s="19" t="inlineStr"/>
    </row>
    <row r="464" hidden="1">
      <c r="A464" s="14" t="n">
        <v>46038</v>
      </c>
      <c r="B464" s="15" t="inlineStr">
        <is>
          <t>Medan Selayang</t>
        </is>
      </c>
      <c r="C464" s="16" t="n">
        <v>0</v>
      </c>
      <c r="D464" s="16" t="n">
        <v>0</v>
      </c>
      <c r="E464" s="16" t="n">
        <v>0</v>
      </c>
      <c r="F464" s="17" t="n">
        <v>0</v>
      </c>
      <c r="G464" s="18">
        <f>IFERROR(E464/D464,0)</f>
        <v/>
      </c>
      <c r="H464" s="19" t="inlineStr"/>
    </row>
    <row r="465" hidden="1">
      <c r="A465" s="14" t="n">
        <v>46038</v>
      </c>
      <c r="B465" s="15" t="inlineStr">
        <is>
          <t>Medan Tuntungan</t>
        </is>
      </c>
      <c r="C465" s="16" t="n">
        <v>0</v>
      </c>
      <c r="D465" s="16" t="n">
        <v>0</v>
      </c>
      <c r="E465" s="16" t="n">
        <v>0</v>
      </c>
      <c r="F465" s="17" t="n">
        <v>0</v>
      </c>
      <c r="G465" s="18">
        <f>IFERROR(E465/D465,0)</f>
        <v/>
      </c>
      <c r="H465" s="19" t="inlineStr"/>
    </row>
    <row r="466" hidden="1">
      <c r="A466" s="8" t="n">
        <v>46038</v>
      </c>
      <c r="B466" s="9" t="inlineStr">
        <is>
          <t>UPT VII</t>
        </is>
      </c>
      <c r="C466" s="10">
        <f>SUM(C467:C469)</f>
        <v/>
      </c>
      <c r="D466" s="10">
        <f>SUM(D467:D469)</f>
        <v/>
      </c>
      <c r="E466" s="10">
        <f>SUM(E467:E469)</f>
        <v/>
      </c>
      <c r="F466" s="11">
        <f>SUM(F467:F469)</f>
        <v/>
      </c>
      <c r="G466" s="12">
        <f>IFERROR(E466/D466,0)</f>
        <v/>
      </c>
      <c r="H466" s="13" t="inlineStr">
        <is>
          <t>Total UPT VII</t>
        </is>
      </c>
    </row>
    <row r="467" hidden="1">
      <c r="A467" s="14" t="n">
        <v>46038</v>
      </c>
      <c r="B467" s="15" t="inlineStr">
        <is>
          <t>Medan Belawan</t>
        </is>
      </c>
      <c r="C467" s="16" t="n">
        <v>0</v>
      </c>
      <c r="D467" s="16" t="n">
        <v>0</v>
      </c>
      <c r="E467" s="16" t="n">
        <v>0</v>
      </c>
      <c r="F467" s="17" t="n">
        <v>0</v>
      </c>
      <c r="G467" s="18">
        <f>IFERROR(E467/D467,0)</f>
        <v/>
      </c>
      <c r="H467" s="19" t="inlineStr"/>
    </row>
    <row r="468" hidden="1">
      <c r="A468" s="14" t="n">
        <v>46038</v>
      </c>
      <c r="B468" s="15" t="inlineStr">
        <is>
          <t>Medan Marelan</t>
        </is>
      </c>
      <c r="C468" s="16" t="n">
        <v>0</v>
      </c>
      <c r="D468" s="16" t="n">
        <v>0</v>
      </c>
      <c r="E468" s="16" t="n">
        <v>0</v>
      </c>
      <c r="F468" s="17" t="n">
        <v>0</v>
      </c>
      <c r="G468" s="18">
        <f>IFERROR(E468/D468,0)</f>
        <v/>
      </c>
      <c r="H468" s="19" t="inlineStr"/>
    </row>
    <row r="469" hidden="1">
      <c r="A469" s="14" t="n">
        <v>46038</v>
      </c>
      <c r="B469" s="15" t="inlineStr">
        <is>
          <t>Medan Labuhan</t>
        </is>
      </c>
      <c r="C469" s="16" t="n">
        <v>0</v>
      </c>
      <c r="D469" s="16" t="n">
        <v>0</v>
      </c>
      <c r="E469" s="16" t="n">
        <v>0</v>
      </c>
      <c r="F469" s="17" t="n">
        <v>0</v>
      </c>
      <c r="G469" s="18">
        <f>IFERROR(E469/D469,0)</f>
        <v/>
      </c>
      <c r="H469" s="19" t="inlineStr"/>
    </row>
    <row r="470" hidden="1">
      <c r="A470" s="20" t="n">
        <v>46038</v>
      </c>
      <c r="B470" s="21" t="inlineStr">
        <is>
          <t>GRAND TOTAL</t>
        </is>
      </c>
      <c r="C470" s="22">
        <f>SUM(C442,C446,C450,C454,C458,C462,C466)</f>
        <v/>
      </c>
      <c r="D470" s="22">
        <f>SUM(D442,D446,D450,D454,D458,D462,D466)</f>
        <v/>
      </c>
      <c r="E470" s="22">
        <f>SUM(E442,E446,E450,E454,E458,E462,E466)</f>
        <v/>
      </c>
      <c r="F470" s="23">
        <f>SUM(F442,F446,F450,F454,F458,F462,F466)</f>
        <v/>
      </c>
      <c r="G470" s="24">
        <f>IFERROR(E470/D470,0)</f>
        <v/>
      </c>
      <c r="H470" s="25" t="inlineStr">
        <is>
          <t>Total Harian</t>
        </is>
      </c>
    </row>
    <row r="471" hidden="1">
      <c r="A471" s="8" t="n">
        <v>46039</v>
      </c>
      <c r="B471" s="9" t="inlineStr">
        <is>
          <t>UPT I</t>
        </is>
      </c>
      <c r="C471" s="10">
        <f>SUM(C472:C474)</f>
        <v/>
      </c>
      <c r="D471" s="10">
        <f>SUM(D472:D474)</f>
        <v/>
      </c>
      <c r="E471" s="10">
        <f>SUM(E472:E474)</f>
        <v/>
      </c>
      <c r="F471" s="11">
        <f>SUM(F472:F474)</f>
        <v/>
      </c>
      <c r="G471" s="12">
        <f>IFERROR(E471/D471,0)</f>
        <v/>
      </c>
      <c r="H471" s="13" t="inlineStr">
        <is>
          <t>Total UPT I</t>
        </is>
      </c>
    </row>
    <row r="472" hidden="1">
      <c r="A472" s="14" t="n">
        <v>46039</v>
      </c>
      <c r="B472" s="15" t="inlineStr">
        <is>
          <t>Medan Amplas</t>
        </is>
      </c>
      <c r="C472" s="16" t="n">
        <v>0</v>
      </c>
      <c r="D472" s="16" t="n">
        <v>0</v>
      </c>
      <c r="E472" s="16" t="n">
        <v>0</v>
      </c>
      <c r="F472" s="17" t="n">
        <v>0</v>
      </c>
      <c r="G472" s="18">
        <f>IFERROR(E472/D472,0)</f>
        <v/>
      </c>
      <c r="H472" s="19" t="inlineStr"/>
    </row>
    <row r="473" hidden="1">
      <c r="A473" s="14" t="n">
        <v>46039</v>
      </c>
      <c r="B473" s="15" t="inlineStr">
        <is>
          <t>Medan Area</t>
        </is>
      </c>
      <c r="C473" s="16" t="n">
        <v>0</v>
      </c>
      <c r="D473" s="16" t="n">
        <v>0</v>
      </c>
      <c r="E473" s="16" t="n">
        <v>0</v>
      </c>
      <c r="F473" s="17" t="n">
        <v>0</v>
      </c>
      <c r="G473" s="18">
        <f>IFERROR(E473/D473,0)</f>
        <v/>
      </c>
      <c r="H473" s="19" t="inlineStr"/>
    </row>
    <row r="474" hidden="1">
      <c r="A474" s="14" t="n">
        <v>46039</v>
      </c>
      <c r="B474" s="15" t="inlineStr">
        <is>
          <t>Medan Kota</t>
        </is>
      </c>
      <c r="C474" s="16" t="n">
        <v>0</v>
      </c>
      <c r="D474" s="16" t="n">
        <v>0</v>
      </c>
      <c r="E474" s="16" t="n">
        <v>0</v>
      </c>
      <c r="F474" s="17" t="n">
        <v>0</v>
      </c>
      <c r="G474" s="18">
        <f>IFERROR(E474/D474,0)</f>
        <v/>
      </c>
      <c r="H474" s="19" t="inlineStr"/>
    </row>
    <row r="475" hidden="1">
      <c r="A475" s="8" t="n">
        <v>46039</v>
      </c>
      <c r="B475" s="9" t="inlineStr">
        <is>
          <t>UPT II</t>
        </is>
      </c>
      <c r="C475" s="10">
        <f>SUM(C476:C478)</f>
        <v/>
      </c>
      <c r="D475" s="10">
        <f>SUM(D476:D478)</f>
        <v/>
      </c>
      <c r="E475" s="10">
        <f>SUM(E476:E478)</f>
        <v/>
      </c>
      <c r="F475" s="11">
        <f>SUM(F476:F478)</f>
        <v/>
      </c>
      <c r="G475" s="12">
        <f>IFERROR(E475/D475,0)</f>
        <v/>
      </c>
      <c r="H475" s="13" t="inlineStr">
        <is>
          <t>Total UPT II</t>
        </is>
      </c>
    </row>
    <row r="476" hidden="1">
      <c r="A476" s="14" t="n">
        <v>46039</v>
      </c>
      <c r="B476" s="15" t="inlineStr">
        <is>
          <t>Medan Tembung</t>
        </is>
      </c>
      <c r="C476" s="16" t="n">
        <v>0</v>
      </c>
      <c r="D476" s="16" t="n">
        <v>0</v>
      </c>
      <c r="E476" s="16" t="n">
        <v>0</v>
      </c>
      <c r="F476" s="17" t="n">
        <v>0</v>
      </c>
      <c r="G476" s="18">
        <f>IFERROR(E476/D476,0)</f>
        <v/>
      </c>
      <c r="H476" s="19" t="inlineStr"/>
    </row>
    <row r="477" hidden="1">
      <c r="A477" s="14" t="n">
        <v>46039</v>
      </c>
      <c r="B477" s="15" t="inlineStr">
        <is>
          <t>Medan Perjuangan</t>
        </is>
      </c>
      <c r="C477" s="16" t="n">
        <v>0</v>
      </c>
      <c r="D477" s="16" t="n">
        <v>0</v>
      </c>
      <c r="E477" s="16" t="n">
        <v>0</v>
      </c>
      <c r="F477" s="17" t="n">
        <v>0</v>
      </c>
      <c r="G477" s="18">
        <f>IFERROR(E477/D477,0)</f>
        <v/>
      </c>
      <c r="H477" s="19" t="inlineStr"/>
    </row>
    <row r="478" hidden="1">
      <c r="A478" s="14" t="n">
        <v>46039</v>
      </c>
      <c r="B478" s="15" t="inlineStr">
        <is>
          <t>Medan Denai</t>
        </is>
      </c>
      <c r="C478" s="16" t="n">
        <v>0</v>
      </c>
      <c r="D478" s="16" t="n">
        <v>0</v>
      </c>
      <c r="E478" s="16" t="n">
        <v>0</v>
      </c>
      <c r="F478" s="17" t="n">
        <v>0</v>
      </c>
      <c r="G478" s="18">
        <f>IFERROR(E478/D478,0)</f>
        <v/>
      </c>
      <c r="H478" s="19" t="inlineStr"/>
    </row>
    <row r="479" hidden="1">
      <c r="A479" s="8" t="n">
        <v>46039</v>
      </c>
      <c r="B479" s="9" t="inlineStr">
        <is>
          <t>UPT III</t>
        </is>
      </c>
      <c r="C479" s="10">
        <f>SUM(C480:C482)</f>
        <v/>
      </c>
      <c r="D479" s="10">
        <f>SUM(D480:D482)</f>
        <v/>
      </c>
      <c r="E479" s="10">
        <f>SUM(E480:E482)</f>
        <v/>
      </c>
      <c r="F479" s="11">
        <f>SUM(F480:F482)</f>
        <v/>
      </c>
      <c r="G479" s="12">
        <f>IFERROR(E479/D479,0)</f>
        <v/>
      </c>
      <c r="H479" s="13" t="inlineStr">
        <is>
          <t>Total UPT III</t>
        </is>
      </c>
    </row>
    <row r="480" hidden="1">
      <c r="A480" s="14" t="n">
        <v>46039</v>
      </c>
      <c r="B480" s="15" t="inlineStr">
        <is>
          <t>Medan Sunggal</t>
        </is>
      </c>
      <c r="C480" s="16" t="n">
        <v>0</v>
      </c>
      <c r="D480" s="16" t="n">
        <v>0</v>
      </c>
      <c r="E480" s="16" t="n">
        <v>0</v>
      </c>
      <c r="F480" s="17" t="n">
        <v>0</v>
      </c>
      <c r="G480" s="18">
        <f>IFERROR(E480/D480,0)</f>
        <v/>
      </c>
      <c r="H480" s="19" t="inlineStr"/>
    </row>
    <row r="481" hidden="1">
      <c r="A481" s="14" t="n">
        <v>46039</v>
      </c>
      <c r="B481" s="15" t="inlineStr">
        <is>
          <t>Medan Petisah</t>
        </is>
      </c>
      <c r="C481" s="16" t="n">
        <v>0</v>
      </c>
      <c r="D481" s="16" t="n">
        <v>0</v>
      </c>
      <c r="E481" s="16" t="n">
        <v>0</v>
      </c>
      <c r="F481" s="17" t="n">
        <v>0</v>
      </c>
      <c r="G481" s="18">
        <f>IFERROR(E481/D481,0)</f>
        <v/>
      </c>
      <c r="H481" s="19" t="inlineStr"/>
    </row>
    <row r="482" hidden="1">
      <c r="A482" s="14" t="n">
        <v>46039</v>
      </c>
      <c r="B482" s="15" t="inlineStr">
        <is>
          <t>Medan Helvetia</t>
        </is>
      </c>
      <c r="C482" s="16" t="n">
        <v>0</v>
      </c>
      <c r="D482" s="16" t="n">
        <v>0</v>
      </c>
      <c r="E482" s="16" t="n">
        <v>0</v>
      </c>
      <c r="F482" s="17" t="n">
        <v>0</v>
      </c>
      <c r="G482" s="18">
        <f>IFERROR(E482/D482,0)</f>
        <v/>
      </c>
      <c r="H482" s="19" t="inlineStr"/>
    </row>
    <row r="483" hidden="1">
      <c r="A483" s="8" t="n">
        <v>46039</v>
      </c>
      <c r="B483" s="9" t="inlineStr">
        <is>
          <t>UPT IV</t>
        </is>
      </c>
      <c r="C483" s="10">
        <f>SUM(C484:C486)</f>
        <v/>
      </c>
      <c r="D483" s="10">
        <f>SUM(D484:D486)</f>
        <v/>
      </c>
      <c r="E483" s="10">
        <f>SUM(E484:E486)</f>
        <v/>
      </c>
      <c r="F483" s="11">
        <f>SUM(F484:F486)</f>
        <v/>
      </c>
      <c r="G483" s="12">
        <f>IFERROR(E483/D483,0)</f>
        <v/>
      </c>
      <c r="H483" s="13" t="inlineStr">
        <is>
          <t>Total UPT IV</t>
        </is>
      </c>
    </row>
    <row r="484" hidden="1">
      <c r="A484" s="14" t="n">
        <v>46039</v>
      </c>
      <c r="B484" s="15" t="inlineStr">
        <is>
          <t>Medan Barat</t>
        </is>
      </c>
      <c r="C484" s="16" t="n">
        <v>0</v>
      </c>
      <c r="D484" s="16" t="n">
        <v>0</v>
      </c>
      <c r="E484" s="16" t="n">
        <v>0</v>
      </c>
      <c r="F484" s="17" t="n">
        <v>0</v>
      </c>
      <c r="G484" s="18">
        <f>IFERROR(E484/D484,0)</f>
        <v/>
      </c>
      <c r="H484" s="19" t="inlineStr"/>
    </row>
    <row r="485" hidden="1">
      <c r="A485" s="14" t="n">
        <v>46039</v>
      </c>
      <c r="B485" s="15" t="inlineStr">
        <is>
          <t>Medan Timur</t>
        </is>
      </c>
      <c r="C485" s="16" t="n">
        <v>0</v>
      </c>
      <c r="D485" s="16" t="n">
        <v>0</v>
      </c>
      <c r="E485" s="16" t="n">
        <v>0</v>
      </c>
      <c r="F485" s="17" t="n">
        <v>0</v>
      </c>
      <c r="G485" s="18">
        <f>IFERROR(E485/D485,0)</f>
        <v/>
      </c>
      <c r="H485" s="19" t="inlineStr"/>
    </row>
    <row r="486" hidden="1">
      <c r="A486" s="14" t="n">
        <v>46039</v>
      </c>
      <c r="B486" s="15" t="inlineStr">
        <is>
          <t>Medan Deli</t>
        </is>
      </c>
      <c r="C486" s="16" t="n">
        <v>0</v>
      </c>
      <c r="D486" s="16" t="n">
        <v>0</v>
      </c>
      <c r="E486" s="16" t="n">
        <v>0</v>
      </c>
      <c r="F486" s="17" t="n">
        <v>0</v>
      </c>
      <c r="G486" s="18">
        <f>IFERROR(E486/D486,0)</f>
        <v/>
      </c>
      <c r="H486" s="19" t="inlineStr"/>
    </row>
    <row r="487" hidden="1">
      <c r="A487" s="8" t="n">
        <v>46039</v>
      </c>
      <c r="B487" s="9" t="inlineStr">
        <is>
          <t>UPT V</t>
        </is>
      </c>
      <c r="C487" s="10">
        <f>SUM(C488:C490)</f>
        <v/>
      </c>
      <c r="D487" s="10">
        <f>SUM(D488:D490)</f>
        <v/>
      </c>
      <c r="E487" s="10">
        <f>SUM(E488:E490)</f>
        <v/>
      </c>
      <c r="F487" s="11">
        <f>SUM(F488:F490)</f>
        <v/>
      </c>
      <c r="G487" s="12">
        <f>IFERROR(E487/D487,0)</f>
        <v/>
      </c>
      <c r="H487" s="13" t="inlineStr">
        <is>
          <t>Total UPT V</t>
        </is>
      </c>
    </row>
    <row r="488" hidden="1">
      <c r="A488" s="14" t="n">
        <v>46039</v>
      </c>
      <c r="B488" s="15" t="inlineStr">
        <is>
          <t>Medan Baru</t>
        </is>
      </c>
      <c r="C488" s="16" t="n">
        <v>0</v>
      </c>
      <c r="D488" s="16" t="n">
        <v>0</v>
      </c>
      <c r="E488" s="16" t="n">
        <v>0</v>
      </c>
      <c r="F488" s="17" t="n">
        <v>0</v>
      </c>
      <c r="G488" s="18">
        <f>IFERROR(E488/D488,0)</f>
        <v/>
      </c>
      <c r="H488" s="19" t="inlineStr"/>
    </row>
    <row r="489" hidden="1">
      <c r="A489" s="14" t="n">
        <v>46039</v>
      </c>
      <c r="B489" s="15" t="inlineStr">
        <is>
          <t>Medan Polonia</t>
        </is>
      </c>
      <c r="C489" s="16" t="n">
        <v>0</v>
      </c>
      <c r="D489" s="16" t="n">
        <v>0</v>
      </c>
      <c r="E489" s="16" t="n">
        <v>0</v>
      </c>
      <c r="F489" s="17" t="n">
        <v>0</v>
      </c>
      <c r="G489" s="18">
        <f>IFERROR(E489/D489,0)</f>
        <v/>
      </c>
      <c r="H489" s="19" t="inlineStr"/>
    </row>
    <row r="490" hidden="1">
      <c r="A490" s="14" t="n">
        <v>46039</v>
      </c>
      <c r="B490" s="15" t="inlineStr">
        <is>
          <t>Medan Maimun</t>
        </is>
      </c>
      <c r="C490" s="16" t="n">
        <v>0</v>
      </c>
      <c r="D490" s="16" t="n">
        <v>0</v>
      </c>
      <c r="E490" s="16" t="n">
        <v>0</v>
      </c>
      <c r="F490" s="17" t="n">
        <v>0</v>
      </c>
      <c r="G490" s="18">
        <f>IFERROR(E490/D490,0)</f>
        <v/>
      </c>
      <c r="H490" s="19" t="inlineStr"/>
    </row>
    <row r="491" hidden="1">
      <c r="A491" s="8" t="n">
        <v>46039</v>
      </c>
      <c r="B491" s="9" t="inlineStr">
        <is>
          <t>UPT VI</t>
        </is>
      </c>
      <c r="C491" s="10">
        <f>SUM(C492:C494)</f>
        <v/>
      </c>
      <c r="D491" s="10">
        <f>SUM(D492:D494)</f>
        <v/>
      </c>
      <c r="E491" s="10">
        <f>SUM(E492:E494)</f>
        <v/>
      </c>
      <c r="F491" s="11">
        <f>SUM(F492:F494)</f>
        <v/>
      </c>
      <c r="G491" s="12">
        <f>IFERROR(E491/D491,0)</f>
        <v/>
      </c>
      <c r="H491" s="13" t="inlineStr">
        <is>
          <t>Total UPT VI</t>
        </is>
      </c>
    </row>
    <row r="492" hidden="1">
      <c r="A492" s="14" t="n">
        <v>46039</v>
      </c>
      <c r="B492" s="15" t="inlineStr">
        <is>
          <t>Medan Johor</t>
        </is>
      </c>
      <c r="C492" s="16" t="n">
        <v>0</v>
      </c>
      <c r="D492" s="16" t="n">
        <v>0</v>
      </c>
      <c r="E492" s="16" t="n">
        <v>0</v>
      </c>
      <c r="F492" s="17" t="n">
        <v>0</v>
      </c>
      <c r="G492" s="18">
        <f>IFERROR(E492/D492,0)</f>
        <v/>
      </c>
      <c r="H492" s="19" t="inlineStr"/>
    </row>
    <row r="493" hidden="1">
      <c r="A493" s="14" t="n">
        <v>46039</v>
      </c>
      <c r="B493" s="15" t="inlineStr">
        <is>
          <t>Medan Selayang</t>
        </is>
      </c>
      <c r="C493" s="16" t="n">
        <v>0</v>
      </c>
      <c r="D493" s="16" t="n">
        <v>0</v>
      </c>
      <c r="E493" s="16" t="n">
        <v>0</v>
      </c>
      <c r="F493" s="17" t="n">
        <v>0</v>
      </c>
      <c r="G493" s="18">
        <f>IFERROR(E493/D493,0)</f>
        <v/>
      </c>
      <c r="H493" s="19" t="inlineStr"/>
    </row>
    <row r="494" hidden="1">
      <c r="A494" s="14" t="n">
        <v>46039</v>
      </c>
      <c r="B494" s="15" t="inlineStr">
        <is>
          <t>Medan Tuntungan</t>
        </is>
      </c>
      <c r="C494" s="16" t="n">
        <v>0</v>
      </c>
      <c r="D494" s="16" t="n">
        <v>0</v>
      </c>
      <c r="E494" s="16" t="n">
        <v>0</v>
      </c>
      <c r="F494" s="17" t="n">
        <v>0</v>
      </c>
      <c r="G494" s="18">
        <f>IFERROR(E494/D494,0)</f>
        <v/>
      </c>
      <c r="H494" s="19" t="inlineStr"/>
    </row>
    <row r="495" hidden="1">
      <c r="A495" s="8" t="n">
        <v>46039</v>
      </c>
      <c r="B495" s="9" t="inlineStr">
        <is>
          <t>UPT VII</t>
        </is>
      </c>
      <c r="C495" s="10">
        <f>SUM(C496:C498)</f>
        <v/>
      </c>
      <c r="D495" s="10">
        <f>SUM(D496:D498)</f>
        <v/>
      </c>
      <c r="E495" s="10">
        <f>SUM(E496:E498)</f>
        <v/>
      </c>
      <c r="F495" s="11">
        <f>SUM(F496:F498)</f>
        <v/>
      </c>
      <c r="G495" s="12">
        <f>IFERROR(E495/D495,0)</f>
        <v/>
      </c>
      <c r="H495" s="13" t="inlineStr">
        <is>
          <t>Total UPT VII</t>
        </is>
      </c>
    </row>
    <row r="496" hidden="1">
      <c r="A496" s="14" t="n">
        <v>46039</v>
      </c>
      <c r="B496" s="15" t="inlineStr">
        <is>
          <t>Medan Belawan</t>
        </is>
      </c>
      <c r="C496" s="16" t="n">
        <v>0</v>
      </c>
      <c r="D496" s="16" t="n">
        <v>0</v>
      </c>
      <c r="E496" s="16" t="n">
        <v>0</v>
      </c>
      <c r="F496" s="17" t="n">
        <v>0</v>
      </c>
      <c r="G496" s="18">
        <f>IFERROR(E496/D496,0)</f>
        <v/>
      </c>
      <c r="H496" s="19" t="inlineStr"/>
    </row>
    <row r="497" hidden="1">
      <c r="A497" s="14" t="n">
        <v>46039</v>
      </c>
      <c r="B497" s="15" t="inlineStr">
        <is>
          <t>Medan Marelan</t>
        </is>
      </c>
      <c r="C497" s="16" t="n">
        <v>0</v>
      </c>
      <c r="D497" s="16" t="n">
        <v>0</v>
      </c>
      <c r="E497" s="16" t="n">
        <v>0</v>
      </c>
      <c r="F497" s="17" t="n">
        <v>0</v>
      </c>
      <c r="G497" s="18">
        <f>IFERROR(E497/D497,0)</f>
        <v/>
      </c>
      <c r="H497" s="19" t="inlineStr"/>
    </row>
    <row r="498" hidden="1">
      <c r="A498" s="14" t="n">
        <v>46039</v>
      </c>
      <c r="B498" s="15" t="inlineStr">
        <is>
          <t>Medan Labuhan</t>
        </is>
      </c>
      <c r="C498" s="16" t="n">
        <v>0</v>
      </c>
      <c r="D498" s="16" t="n">
        <v>0</v>
      </c>
      <c r="E498" s="16" t="n">
        <v>0</v>
      </c>
      <c r="F498" s="17" t="n">
        <v>0</v>
      </c>
      <c r="G498" s="18">
        <f>IFERROR(E498/D498,0)</f>
        <v/>
      </c>
      <c r="H498" s="19" t="inlineStr"/>
    </row>
    <row r="499" hidden="1">
      <c r="A499" s="20" t="n">
        <v>46039</v>
      </c>
      <c r="B499" s="21" t="inlineStr">
        <is>
          <t>GRAND TOTAL</t>
        </is>
      </c>
      <c r="C499" s="22">
        <f>SUM(C471,C475,C479,C483,C487,C491,C495)</f>
        <v/>
      </c>
      <c r="D499" s="22">
        <f>SUM(D471,D475,D479,D483,D487,D491,D495)</f>
        <v/>
      </c>
      <c r="E499" s="22">
        <f>SUM(E471,E475,E479,E483,E487,E491,E495)</f>
        <v/>
      </c>
      <c r="F499" s="23">
        <f>SUM(F471,F475,F479,F483,F487,F491,F495)</f>
        <v/>
      </c>
      <c r="G499" s="24">
        <f>IFERROR(E499/D499,0)</f>
        <v/>
      </c>
      <c r="H499" s="25" t="inlineStr">
        <is>
          <t>Total Harian</t>
        </is>
      </c>
    </row>
    <row r="500" hidden="1">
      <c r="A500" s="8" t="n">
        <v>46040</v>
      </c>
      <c r="B500" s="9" t="inlineStr">
        <is>
          <t>UPT I</t>
        </is>
      </c>
      <c r="C500" s="10">
        <f>SUM(C501:C503)</f>
        <v/>
      </c>
      <c r="D500" s="10">
        <f>SUM(D501:D503)</f>
        <v/>
      </c>
      <c r="E500" s="10">
        <f>SUM(E501:E503)</f>
        <v/>
      </c>
      <c r="F500" s="11">
        <f>SUM(F501:F503)</f>
        <v/>
      </c>
      <c r="G500" s="12">
        <f>IFERROR(E500/D500,0)</f>
        <v/>
      </c>
      <c r="H500" s="13" t="inlineStr">
        <is>
          <t>Total UPT I</t>
        </is>
      </c>
    </row>
    <row r="501" hidden="1">
      <c r="A501" s="14" t="n">
        <v>46040</v>
      </c>
      <c r="B501" s="15" t="inlineStr">
        <is>
          <t>Medan Amplas</t>
        </is>
      </c>
      <c r="C501" s="16" t="n">
        <v>0</v>
      </c>
      <c r="D501" s="16" t="n">
        <v>0</v>
      </c>
      <c r="E501" s="16" t="n">
        <v>0</v>
      </c>
      <c r="F501" s="17" t="n">
        <v>0</v>
      </c>
      <c r="G501" s="18">
        <f>IFERROR(E501/D501,0)</f>
        <v/>
      </c>
      <c r="H501" s="19" t="inlineStr"/>
    </row>
    <row r="502" hidden="1">
      <c r="A502" s="14" t="n">
        <v>46040</v>
      </c>
      <c r="B502" s="15" t="inlineStr">
        <is>
          <t>Medan Area</t>
        </is>
      </c>
      <c r="C502" s="16" t="n">
        <v>0</v>
      </c>
      <c r="D502" s="16" t="n">
        <v>0</v>
      </c>
      <c r="E502" s="16" t="n">
        <v>0</v>
      </c>
      <c r="F502" s="17" t="n">
        <v>0</v>
      </c>
      <c r="G502" s="18">
        <f>IFERROR(E502/D502,0)</f>
        <v/>
      </c>
      <c r="H502" s="19" t="inlineStr"/>
    </row>
    <row r="503" hidden="1">
      <c r="A503" s="14" t="n">
        <v>46040</v>
      </c>
      <c r="B503" s="15" t="inlineStr">
        <is>
          <t>Medan Kota</t>
        </is>
      </c>
      <c r="C503" s="16" t="n">
        <v>0</v>
      </c>
      <c r="D503" s="16" t="n">
        <v>0</v>
      </c>
      <c r="E503" s="16" t="n">
        <v>0</v>
      </c>
      <c r="F503" s="17" t="n">
        <v>0</v>
      </c>
      <c r="G503" s="18">
        <f>IFERROR(E503/D503,0)</f>
        <v/>
      </c>
      <c r="H503" s="19" t="inlineStr"/>
    </row>
    <row r="504" hidden="1">
      <c r="A504" s="8" t="n">
        <v>46040</v>
      </c>
      <c r="B504" s="9" t="inlineStr">
        <is>
          <t>UPT II</t>
        </is>
      </c>
      <c r="C504" s="10">
        <f>SUM(C505:C507)</f>
        <v/>
      </c>
      <c r="D504" s="10">
        <f>SUM(D505:D507)</f>
        <v/>
      </c>
      <c r="E504" s="10">
        <f>SUM(E505:E507)</f>
        <v/>
      </c>
      <c r="F504" s="11">
        <f>SUM(F505:F507)</f>
        <v/>
      </c>
      <c r="G504" s="12">
        <f>IFERROR(E504/D504,0)</f>
        <v/>
      </c>
      <c r="H504" s="13" t="inlineStr">
        <is>
          <t>Total UPT II</t>
        </is>
      </c>
    </row>
    <row r="505" hidden="1">
      <c r="A505" s="14" t="n">
        <v>46040</v>
      </c>
      <c r="B505" s="15" t="inlineStr">
        <is>
          <t>Medan Tembung</t>
        </is>
      </c>
      <c r="C505" s="16" t="n">
        <v>0</v>
      </c>
      <c r="D505" s="16" t="n">
        <v>0</v>
      </c>
      <c r="E505" s="16" t="n">
        <v>0</v>
      </c>
      <c r="F505" s="17" t="n">
        <v>0</v>
      </c>
      <c r="G505" s="18">
        <f>IFERROR(E505/D505,0)</f>
        <v/>
      </c>
      <c r="H505" s="19" t="inlineStr"/>
    </row>
    <row r="506" hidden="1">
      <c r="A506" s="14" t="n">
        <v>46040</v>
      </c>
      <c r="B506" s="15" t="inlineStr">
        <is>
          <t>Medan Perjuangan</t>
        </is>
      </c>
      <c r="C506" s="16" t="n">
        <v>0</v>
      </c>
      <c r="D506" s="16" t="n">
        <v>0</v>
      </c>
      <c r="E506" s="16" t="n">
        <v>0</v>
      </c>
      <c r="F506" s="17" t="n">
        <v>0</v>
      </c>
      <c r="G506" s="18">
        <f>IFERROR(E506/D506,0)</f>
        <v/>
      </c>
      <c r="H506" s="19" t="inlineStr"/>
    </row>
    <row r="507" hidden="1">
      <c r="A507" s="14" t="n">
        <v>46040</v>
      </c>
      <c r="B507" s="15" t="inlineStr">
        <is>
          <t>Medan Denai</t>
        </is>
      </c>
      <c r="C507" s="16" t="n">
        <v>0</v>
      </c>
      <c r="D507" s="16" t="n">
        <v>0</v>
      </c>
      <c r="E507" s="16" t="n">
        <v>0</v>
      </c>
      <c r="F507" s="17" t="n">
        <v>0</v>
      </c>
      <c r="G507" s="18">
        <f>IFERROR(E507/D507,0)</f>
        <v/>
      </c>
      <c r="H507" s="19" t="inlineStr"/>
    </row>
    <row r="508" hidden="1">
      <c r="A508" s="8" t="n">
        <v>46040</v>
      </c>
      <c r="B508" s="9" t="inlineStr">
        <is>
          <t>UPT III</t>
        </is>
      </c>
      <c r="C508" s="10">
        <f>SUM(C509:C511)</f>
        <v/>
      </c>
      <c r="D508" s="10">
        <f>SUM(D509:D511)</f>
        <v/>
      </c>
      <c r="E508" s="10">
        <f>SUM(E509:E511)</f>
        <v/>
      </c>
      <c r="F508" s="11">
        <f>SUM(F509:F511)</f>
        <v/>
      </c>
      <c r="G508" s="12">
        <f>IFERROR(E508/D508,0)</f>
        <v/>
      </c>
      <c r="H508" s="13" t="inlineStr">
        <is>
          <t>Total UPT III</t>
        </is>
      </c>
    </row>
    <row r="509" hidden="1">
      <c r="A509" s="14" t="n">
        <v>46040</v>
      </c>
      <c r="B509" s="15" t="inlineStr">
        <is>
          <t>Medan Sunggal</t>
        </is>
      </c>
      <c r="C509" s="16" t="n">
        <v>0</v>
      </c>
      <c r="D509" s="16" t="n">
        <v>0</v>
      </c>
      <c r="E509" s="16" t="n">
        <v>0</v>
      </c>
      <c r="F509" s="17" t="n">
        <v>0</v>
      </c>
      <c r="G509" s="18">
        <f>IFERROR(E509/D509,0)</f>
        <v/>
      </c>
      <c r="H509" s="19" t="inlineStr"/>
    </row>
    <row r="510" hidden="1">
      <c r="A510" s="14" t="n">
        <v>46040</v>
      </c>
      <c r="B510" s="15" t="inlineStr">
        <is>
          <t>Medan Petisah</t>
        </is>
      </c>
      <c r="C510" s="16" t="n">
        <v>0</v>
      </c>
      <c r="D510" s="16" t="n">
        <v>0</v>
      </c>
      <c r="E510" s="16" t="n">
        <v>0</v>
      </c>
      <c r="F510" s="17" t="n">
        <v>0</v>
      </c>
      <c r="G510" s="18">
        <f>IFERROR(E510/D510,0)</f>
        <v/>
      </c>
      <c r="H510" s="19" t="inlineStr"/>
    </row>
    <row r="511" hidden="1">
      <c r="A511" s="14" t="n">
        <v>46040</v>
      </c>
      <c r="B511" s="15" t="inlineStr">
        <is>
          <t>Medan Helvetia</t>
        </is>
      </c>
      <c r="C511" s="16" t="n">
        <v>0</v>
      </c>
      <c r="D511" s="16" t="n">
        <v>0</v>
      </c>
      <c r="E511" s="16" t="n">
        <v>0</v>
      </c>
      <c r="F511" s="17" t="n">
        <v>0</v>
      </c>
      <c r="G511" s="18">
        <f>IFERROR(E511/D511,0)</f>
        <v/>
      </c>
      <c r="H511" s="19" t="inlineStr"/>
    </row>
    <row r="512" hidden="1">
      <c r="A512" s="8" t="n">
        <v>46040</v>
      </c>
      <c r="B512" s="9" t="inlineStr">
        <is>
          <t>UPT IV</t>
        </is>
      </c>
      <c r="C512" s="10">
        <f>SUM(C513:C515)</f>
        <v/>
      </c>
      <c r="D512" s="10">
        <f>SUM(D513:D515)</f>
        <v/>
      </c>
      <c r="E512" s="10">
        <f>SUM(E513:E515)</f>
        <v/>
      </c>
      <c r="F512" s="11">
        <f>SUM(F513:F515)</f>
        <v/>
      </c>
      <c r="G512" s="12">
        <f>IFERROR(E512/D512,0)</f>
        <v/>
      </c>
      <c r="H512" s="13" t="inlineStr">
        <is>
          <t>Total UPT IV</t>
        </is>
      </c>
    </row>
    <row r="513" hidden="1">
      <c r="A513" s="14" t="n">
        <v>46040</v>
      </c>
      <c r="B513" s="15" t="inlineStr">
        <is>
          <t>Medan Barat</t>
        </is>
      </c>
      <c r="C513" s="16" t="n">
        <v>0</v>
      </c>
      <c r="D513" s="16" t="n">
        <v>0</v>
      </c>
      <c r="E513" s="16" t="n">
        <v>0</v>
      </c>
      <c r="F513" s="17" t="n">
        <v>0</v>
      </c>
      <c r="G513" s="18">
        <f>IFERROR(E513/D513,0)</f>
        <v/>
      </c>
      <c r="H513" s="19" t="inlineStr"/>
    </row>
    <row r="514" hidden="1">
      <c r="A514" s="14" t="n">
        <v>46040</v>
      </c>
      <c r="B514" s="15" t="inlineStr">
        <is>
          <t>Medan Timur</t>
        </is>
      </c>
      <c r="C514" s="16" t="n">
        <v>0</v>
      </c>
      <c r="D514" s="16" t="n">
        <v>0</v>
      </c>
      <c r="E514" s="16" t="n">
        <v>0</v>
      </c>
      <c r="F514" s="17" t="n">
        <v>0</v>
      </c>
      <c r="G514" s="18">
        <f>IFERROR(E514/D514,0)</f>
        <v/>
      </c>
      <c r="H514" s="19" t="inlineStr"/>
    </row>
    <row r="515" hidden="1">
      <c r="A515" s="14" t="n">
        <v>46040</v>
      </c>
      <c r="B515" s="15" t="inlineStr">
        <is>
          <t>Medan Deli</t>
        </is>
      </c>
      <c r="C515" s="16" t="n">
        <v>0</v>
      </c>
      <c r="D515" s="16" t="n">
        <v>0</v>
      </c>
      <c r="E515" s="16" t="n">
        <v>0</v>
      </c>
      <c r="F515" s="17" t="n">
        <v>0</v>
      </c>
      <c r="G515" s="18">
        <f>IFERROR(E515/D515,0)</f>
        <v/>
      </c>
      <c r="H515" s="19" t="inlineStr"/>
    </row>
    <row r="516" hidden="1">
      <c r="A516" s="8" t="n">
        <v>46040</v>
      </c>
      <c r="B516" s="9" t="inlineStr">
        <is>
          <t>UPT V</t>
        </is>
      </c>
      <c r="C516" s="10">
        <f>SUM(C517:C519)</f>
        <v/>
      </c>
      <c r="D516" s="10">
        <f>SUM(D517:D519)</f>
        <v/>
      </c>
      <c r="E516" s="10">
        <f>SUM(E517:E519)</f>
        <v/>
      </c>
      <c r="F516" s="11">
        <f>SUM(F517:F519)</f>
        <v/>
      </c>
      <c r="G516" s="12">
        <f>IFERROR(E516/D516,0)</f>
        <v/>
      </c>
      <c r="H516" s="13" t="inlineStr">
        <is>
          <t>Total UPT V</t>
        </is>
      </c>
    </row>
    <row r="517" hidden="1">
      <c r="A517" s="14" t="n">
        <v>46040</v>
      </c>
      <c r="B517" s="15" t="inlineStr">
        <is>
          <t>Medan Baru</t>
        </is>
      </c>
      <c r="C517" s="16" t="n">
        <v>0</v>
      </c>
      <c r="D517" s="16" t="n">
        <v>0</v>
      </c>
      <c r="E517" s="16" t="n">
        <v>0</v>
      </c>
      <c r="F517" s="17" t="n">
        <v>0</v>
      </c>
      <c r="G517" s="18">
        <f>IFERROR(E517/D517,0)</f>
        <v/>
      </c>
      <c r="H517" s="19" t="inlineStr"/>
    </row>
    <row r="518" hidden="1">
      <c r="A518" s="14" t="n">
        <v>46040</v>
      </c>
      <c r="B518" s="15" t="inlineStr">
        <is>
          <t>Medan Polonia</t>
        </is>
      </c>
      <c r="C518" s="16" t="n">
        <v>0</v>
      </c>
      <c r="D518" s="16" t="n">
        <v>0</v>
      </c>
      <c r="E518" s="16" t="n">
        <v>0</v>
      </c>
      <c r="F518" s="17" t="n">
        <v>0</v>
      </c>
      <c r="G518" s="18">
        <f>IFERROR(E518/D518,0)</f>
        <v/>
      </c>
      <c r="H518" s="19" t="inlineStr"/>
    </row>
    <row r="519" hidden="1">
      <c r="A519" s="14" t="n">
        <v>46040</v>
      </c>
      <c r="B519" s="15" t="inlineStr">
        <is>
          <t>Medan Maimun</t>
        </is>
      </c>
      <c r="C519" s="16" t="n">
        <v>0</v>
      </c>
      <c r="D519" s="16" t="n">
        <v>0</v>
      </c>
      <c r="E519" s="16" t="n">
        <v>0</v>
      </c>
      <c r="F519" s="17" t="n">
        <v>0</v>
      </c>
      <c r="G519" s="18">
        <f>IFERROR(E519/D519,0)</f>
        <v/>
      </c>
      <c r="H519" s="19" t="inlineStr"/>
    </row>
    <row r="520" hidden="1">
      <c r="A520" s="8" t="n">
        <v>46040</v>
      </c>
      <c r="B520" s="9" t="inlineStr">
        <is>
          <t>UPT VI</t>
        </is>
      </c>
      <c r="C520" s="10">
        <f>SUM(C521:C523)</f>
        <v/>
      </c>
      <c r="D520" s="10">
        <f>SUM(D521:D523)</f>
        <v/>
      </c>
      <c r="E520" s="10">
        <f>SUM(E521:E523)</f>
        <v/>
      </c>
      <c r="F520" s="11">
        <f>SUM(F521:F523)</f>
        <v/>
      </c>
      <c r="G520" s="12">
        <f>IFERROR(E520/D520,0)</f>
        <v/>
      </c>
      <c r="H520" s="13" t="inlineStr">
        <is>
          <t>Total UPT VI</t>
        </is>
      </c>
    </row>
    <row r="521" hidden="1">
      <c r="A521" s="14" t="n">
        <v>46040</v>
      </c>
      <c r="B521" s="15" t="inlineStr">
        <is>
          <t>Medan Johor</t>
        </is>
      </c>
      <c r="C521" s="16" t="n">
        <v>0</v>
      </c>
      <c r="D521" s="16" t="n">
        <v>0</v>
      </c>
      <c r="E521" s="16" t="n">
        <v>0</v>
      </c>
      <c r="F521" s="17" t="n">
        <v>0</v>
      </c>
      <c r="G521" s="18">
        <f>IFERROR(E521/D521,0)</f>
        <v/>
      </c>
      <c r="H521" s="19" t="inlineStr"/>
    </row>
    <row r="522" hidden="1">
      <c r="A522" s="14" t="n">
        <v>46040</v>
      </c>
      <c r="B522" s="15" t="inlineStr">
        <is>
          <t>Medan Selayang</t>
        </is>
      </c>
      <c r="C522" s="16" t="n">
        <v>0</v>
      </c>
      <c r="D522" s="16" t="n">
        <v>0</v>
      </c>
      <c r="E522" s="16" t="n">
        <v>0</v>
      </c>
      <c r="F522" s="17" t="n">
        <v>0</v>
      </c>
      <c r="G522" s="18">
        <f>IFERROR(E522/D522,0)</f>
        <v/>
      </c>
      <c r="H522" s="19" t="inlineStr"/>
    </row>
    <row r="523" hidden="1">
      <c r="A523" s="14" t="n">
        <v>46040</v>
      </c>
      <c r="B523" s="15" t="inlineStr">
        <is>
          <t>Medan Tuntungan</t>
        </is>
      </c>
      <c r="C523" s="16" t="n">
        <v>0</v>
      </c>
      <c r="D523" s="16" t="n">
        <v>0</v>
      </c>
      <c r="E523" s="16" t="n">
        <v>0</v>
      </c>
      <c r="F523" s="17" t="n">
        <v>0</v>
      </c>
      <c r="G523" s="18">
        <f>IFERROR(E523/D523,0)</f>
        <v/>
      </c>
      <c r="H523" s="19" t="inlineStr"/>
    </row>
    <row r="524" hidden="1">
      <c r="A524" s="8" t="n">
        <v>46040</v>
      </c>
      <c r="B524" s="9" t="inlineStr">
        <is>
          <t>UPT VII</t>
        </is>
      </c>
      <c r="C524" s="10">
        <f>SUM(C525:C527)</f>
        <v/>
      </c>
      <c r="D524" s="10">
        <f>SUM(D525:D527)</f>
        <v/>
      </c>
      <c r="E524" s="10">
        <f>SUM(E525:E527)</f>
        <v/>
      </c>
      <c r="F524" s="11">
        <f>SUM(F525:F527)</f>
        <v/>
      </c>
      <c r="G524" s="12">
        <f>IFERROR(E524/D524,0)</f>
        <v/>
      </c>
      <c r="H524" s="13" t="inlineStr">
        <is>
          <t>Total UPT VII</t>
        </is>
      </c>
    </row>
    <row r="525" hidden="1">
      <c r="A525" s="14" t="n">
        <v>46040</v>
      </c>
      <c r="B525" s="15" t="inlineStr">
        <is>
          <t>Medan Belawan</t>
        </is>
      </c>
      <c r="C525" s="16" t="n">
        <v>0</v>
      </c>
      <c r="D525" s="16" t="n">
        <v>0</v>
      </c>
      <c r="E525" s="16" t="n">
        <v>0</v>
      </c>
      <c r="F525" s="17" t="n">
        <v>0</v>
      </c>
      <c r="G525" s="18">
        <f>IFERROR(E525/D525,0)</f>
        <v/>
      </c>
      <c r="H525" s="19" t="inlineStr"/>
    </row>
    <row r="526" hidden="1">
      <c r="A526" s="14" t="n">
        <v>46040</v>
      </c>
      <c r="B526" s="15" t="inlineStr">
        <is>
          <t>Medan Marelan</t>
        </is>
      </c>
      <c r="C526" s="16" t="n">
        <v>0</v>
      </c>
      <c r="D526" s="16" t="n">
        <v>0</v>
      </c>
      <c r="E526" s="16" t="n">
        <v>0</v>
      </c>
      <c r="F526" s="17" t="n">
        <v>0</v>
      </c>
      <c r="G526" s="18">
        <f>IFERROR(E526/D526,0)</f>
        <v/>
      </c>
      <c r="H526" s="19" t="inlineStr"/>
    </row>
    <row r="527" hidden="1">
      <c r="A527" s="14" t="n">
        <v>46040</v>
      </c>
      <c r="B527" s="15" t="inlineStr">
        <is>
          <t>Medan Labuhan</t>
        </is>
      </c>
      <c r="C527" s="16" t="n">
        <v>0</v>
      </c>
      <c r="D527" s="16" t="n">
        <v>0</v>
      </c>
      <c r="E527" s="16" t="n">
        <v>0</v>
      </c>
      <c r="F527" s="17" t="n">
        <v>0</v>
      </c>
      <c r="G527" s="18">
        <f>IFERROR(E527/D527,0)</f>
        <v/>
      </c>
      <c r="H527" s="19" t="inlineStr"/>
    </row>
    <row r="528" hidden="1">
      <c r="A528" s="20" t="n">
        <v>46040</v>
      </c>
      <c r="B528" s="21" t="inlineStr">
        <is>
          <t>GRAND TOTAL</t>
        </is>
      </c>
      <c r="C528" s="22">
        <f>SUM(C500,C504,C508,C512,C516,C520,C524)</f>
        <v/>
      </c>
      <c r="D528" s="22">
        <f>SUM(D500,D504,D508,D512,D516,D520,D524)</f>
        <v/>
      </c>
      <c r="E528" s="22">
        <f>SUM(E500,E504,E508,E512,E516,E520,E524)</f>
        <v/>
      </c>
      <c r="F528" s="23">
        <f>SUM(F500,F504,F508,F512,F516,F520,F524)</f>
        <v/>
      </c>
      <c r="G528" s="24">
        <f>IFERROR(E528/D528,0)</f>
        <v/>
      </c>
      <c r="H528" s="25" t="inlineStr">
        <is>
          <t>Total Harian</t>
        </is>
      </c>
    </row>
    <row r="529" hidden="1">
      <c r="A529" s="8" t="n">
        <v>46041</v>
      </c>
      <c r="B529" s="9" t="inlineStr">
        <is>
          <t>UPT I</t>
        </is>
      </c>
      <c r="C529" s="10">
        <f>SUM(C530:C532)</f>
        <v/>
      </c>
      <c r="D529" s="10">
        <f>SUM(D530:D532)</f>
        <v/>
      </c>
      <c r="E529" s="10">
        <f>SUM(E530:E532)</f>
        <v/>
      </c>
      <c r="F529" s="11">
        <f>SUM(F530:F532)</f>
        <v/>
      </c>
      <c r="G529" s="12">
        <f>IFERROR(E529/D529,0)</f>
        <v/>
      </c>
      <c r="H529" s="13" t="inlineStr">
        <is>
          <t>Total UPT I</t>
        </is>
      </c>
    </row>
    <row r="530" hidden="1">
      <c r="A530" s="14" t="n">
        <v>46041</v>
      </c>
      <c r="B530" s="15" t="inlineStr">
        <is>
          <t>Medan Amplas</t>
        </is>
      </c>
      <c r="C530" s="16" t="n">
        <v>0</v>
      </c>
      <c r="D530" s="16" t="n">
        <v>0</v>
      </c>
      <c r="E530" s="16" t="n">
        <v>0</v>
      </c>
      <c r="F530" s="17" t="n">
        <v>0</v>
      </c>
      <c r="G530" s="18">
        <f>IFERROR(E530/D530,0)</f>
        <v/>
      </c>
      <c r="H530" s="19" t="inlineStr"/>
    </row>
    <row r="531" hidden="1">
      <c r="A531" s="14" t="n">
        <v>46041</v>
      </c>
      <c r="B531" s="15" t="inlineStr">
        <is>
          <t>Medan Area</t>
        </is>
      </c>
      <c r="C531" s="16" t="n">
        <v>0</v>
      </c>
      <c r="D531" s="16" t="n">
        <v>0</v>
      </c>
      <c r="E531" s="16" t="n">
        <v>0</v>
      </c>
      <c r="F531" s="17" t="n">
        <v>0</v>
      </c>
      <c r="G531" s="18">
        <f>IFERROR(E531/D531,0)</f>
        <v/>
      </c>
      <c r="H531" s="19" t="inlineStr"/>
    </row>
    <row r="532" hidden="1">
      <c r="A532" s="14" t="n">
        <v>46041</v>
      </c>
      <c r="B532" s="15" t="inlineStr">
        <is>
          <t>Medan Kota</t>
        </is>
      </c>
      <c r="C532" s="16" t="n">
        <v>0</v>
      </c>
      <c r="D532" s="16" t="n">
        <v>0</v>
      </c>
      <c r="E532" s="16" t="n">
        <v>0</v>
      </c>
      <c r="F532" s="17" t="n">
        <v>0</v>
      </c>
      <c r="G532" s="18">
        <f>IFERROR(E532/D532,0)</f>
        <v/>
      </c>
      <c r="H532" s="19" t="inlineStr"/>
    </row>
    <row r="533" hidden="1">
      <c r="A533" s="8" t="n">
        <v>46041</v>
      </c>
      <c r="B533" s="9" t="inlineStr">
        <is>
          <t>UPT II</t>
        </is>
      </c>
      <c r="C533" s="10">
        <f>SUM(C534:C536)</f>
        <v/>
      </c>
      <c r="D533" s="10">
        <f>SUM(D534:D536)</f>
        <v/>
      </c>
      <c r="E533" s="10">
        <f>SUM(E534:E536)</f>
        <v/>
      </c>
      <c r="F533" s="11">
        <f>SUM(F534:F536)</f>
        <v/>
      </c>
      <c r="G533" s="12">
        <f>IFERROR(E533/D533,0)</f>
        <v/>
      </c>
      <c r="H533" s="13" t="inlineStr">
        <is>
          <t>Total UPT II</t>
        </is>
      </c>
    </row>
    <row r="534" hidden="1">
      <c r="A534" s="14" t="n">
        <v>46041</v>
      </c>
      <c r="B534" s="15" t="inlineStr">
        <is>
          <t>Medan Tembung</t>
        </is>
      </c>
      <c r="C534" s="16" t="n">
        <v>0</v>
      </c>
      <c r="D534" s="16" t="n">
        <v>0</v>
      </c>
      <c r="E534" s="16" t="n">
        <v>0</v>
      </c>
      <c r="F534" s="17" t="n">
        <v>0</v>
      </c>
      <c r="G534" s="18">
        <f>IFERROR(E534/D534,0)</f>
        <v/>
      </c>
      <c r="H534" s="19" t="inlineStr"/>
    </row>
    <row r="535" hidden="1">
      <c r="A535" s="14" t="n">
        <v>46041</v>
      </c>
      <c r="B535" s="15" t="inlineStr">
        <is>
          <t>Medan Perjuangan</t>
        </is>
      </c>
      <c r="C535" s="16" t="n">
        <v>0</v>
      </c>
      <c r="D535" s="16" t="n">
        <v>0</v>
      </c>
      <c r="E535" s="16" t="n">
        <v>0</v>
      </c>
      <c r="F535" s="17" t="n">
        <v>0</v>
      </c>
      <c r="G535" s="18">
        <f>IFERROR(E535/D535,0)</f>
        <v/>
      </c>
      <c r="H535" s="19" t="inlineStr"/>
    </row>
    <row r="536" hidden="1">
      <c r="A536" s="14" t="n">
        <v>46041</v>
      </c>
      <c r="B536" s="15" t="inlineStr">
        <is>
          <t>Medan Denai</t>
        </is>
      </c>
      <c r="C536" s="16" t="n">
        <v>0</v>
      </c>
      <c r="D536" s="16" t="n">
        <v>0</v>
      </c>
      <c r="E536" s="16" t="n">
        <v>0</v>
      </c>
      <c r="F536" s="17" t="n">
        <v>0</v>
      </c>
      <c r="G536" s="18">
        <f>IFERROR(E536/D536,0)</f>
        <v/>
      </c>
      <c r="H536" s="19" t="inlineStr"/>
    </row>
    <row r="537" hidden="1">
      <c r="A537" s="8" t="n">
        <v>46041</v>
      </c>
      <c r="B537" s="9" t="inlineStr">
        <is>
          <t>UPT III</t>
        </is>
      </c>
      <c r="C537" s="10">
        <f>SUM(C538:C540)</f>
        <v/>
      </c>
      <c r="D537" s="10">
        <f>SUM(D538:D540)</f>
        <v/>
      </c>
      <c r="E537" s="10">
        <f>SUM(E538:E540)</f>
        <v/>
      </c>
      <c r="F537" s="11">
        <f>SUM(F538:F540)</f>
        <v/>
      </c>
      <c r="G537" s="12">
        <f>IFERROR(E537/D537,0)</f>
        <v/>
      </c>
      <c r="H537" s="13" t="inlineStr">
        <is>
          <t>Total UPT III</t>
        </is>
      </c>
    </row>
    <row r="538" hidden="1">
      <c r="A538" s="14" t="n">
        <v>46041</v>
      </c>
      <c r="B538" s="15" t="inlineStr">
        <is>
          <t>Medan Sunggal</t>
        </is>
      </c>
      <c r="C538" s="16" t="n">
        <v>0</v>
      </c>
      <c r="D538" s="16" t="n">
        <v>0</v>
      </c>
      <c r="E538" s="16" t="n">
        <v>0</v>
      </c>
      <c r="F538" s="17" t="n">
        <v>0</v>
      </c>
      <c r="G538" s="18">
        <f>IFERROR(E538/D538,0)</f>
        <v/>
      </c>
      <c r="H538" s="19" t="inlineStr"/>
    </row>
    <row r="539" hidden="1">
      <c r="A539" s="14" t="n">
        <v>46041</v>
      </c>
      <c r="B539" s="15" t="inlineStr">
        <is>
          <t>Medan Petisah</t>
        </is>
      </c>
      <c r="C539" s="16" t="n">
        <v>0</v>
      </c>
      <c r="D539" s="16" t="n">
        <v>0</v>
      </c>
      <c r="E539" s="16" t="n">
        <v>0</v>
      </c>
      <c r="F539" s="17" t="n">
        <v>0</v>
      </c>
      <c r="G539" s="18">
        <f>IFERROR(E539/D539,0)</f>
        <v/>
      </c>
      <c r="H539" s="19" t="inlineStr"/>
    </row>
    <row r="540" hidden="1">
      <c r="A540" s="14" t="n">
        <v>46041</v>
      </c>
      <c r="B540" s="15" t="inlineStr">
        <is>
          <t>Medan Helvetia</t>
        </is>
      </c>
      <c r="C540" s="16" t="n">
        <v>0</v>
      </c>
      <c r="D540" s="16" t="n">
        <v>0</v>
      </c>
      <c r="E540" s="16" t="n">
        <v>0</v>
      </c>
      <c r="F540" s="17" t="n">
        <v>0</v>
      </c>
      <c r="G540" s="18">
        <f>IFERROR(E540/D540,0)</f>
        <v/>
      </c>
      <c r="H540" s="19" t="inlineStr"/>
    </row>
    <row r="541" hidden="1">
      <c r="A541" s="8" t="n">
        <v>46041</v>
      </c>
      <c r="B541" s="9" t="inlineStr">
        <is>
          <t>UPT IV</t>
        </is>
      </c>
      <c r="C541" s="10">
        <f>SUM(C542:C544)</f>
        <v/>
      </c>
      <c r="D541" s="10">
        <f>SUM(D542:D544)</f>
        <v/>
      </c>
      <c r="E541" s="10">
        <f>SUM(E542:E544)</f>
        <v/>
      </c>
      <c r="F541" s="11">
        <f>SUM(F542:F544)</f>
        <v/>
      </c>
      <c r="G541" s="12">
        <f>IFERROR(E541/D541,0)</f>
        <v/>
      </c>
      <c r="H541" s="13" t="inlineStr">
        <is>
          <t>Total UPT IV</t>
        </is>
      </c>
    </row>
    <row r="542" hidden="1">
      <c r="A542" s="14" t="n">
        <v>46041</v>
      </c>
      <c r="B542" s="15" t="inlineStr">
        <is>
          <t>Medan Barat</t>
        </is>
      </c>
      <c r="C542" s="16" t="n">
        <v>0</v>
      </c>
      <c r="D542" s="16" t="n">
        <v>0</v>
      </c>
      <c r="E542" s="16" t="n">
        <v>0</v>
      </c>
      <c r="F542" s="17" t="n">
        <v>0</v>
      </c>
      <c r="G542" s="18">
        <f>IFERROR(E542/D542,0)</f>
        <v/>
      </c>
      <c r="H542" s="19" t="inlineStr"/>
    </row>
    <row r="543" hidden="1">
      <c r="A543" s="14" t="n">
        <v>46041</v>
      </c>
      <c r="B543" s="15" t="inlineStr">
        <is>
          <t>Medan Timur</t>
        </is>
      </c>
      <c r="C543" s="16" t="n">
        <v>0</v>
      </c>
      <c r="D543" s="16" t="n">
        <v>0</v>
      </c>
      <c r="E543" s="16" t="n">
        <v>0</v>
      </c>
      <c r="F543" s="17" t="n">
        <v>0</v>
      </c>
      <c r="G543" s="18">
        <f>IFERROR(E543/D543,0)</f>
        <v/>
      </c>
      <c r="H543" s="19" t="inlineStr"/>
    </row>
    <row r="544" hidden="1">
      <c r="A544" s="14" t="n">
        <v>46041</v>
      </c>
      <c r="B544" s="15" t="inlineStr">
        <is>
          <t>Medan Deli</t>
        </is>
      </c>
      <c r="C544" s="16" t="n">
        <v>0</v>
      </c>
      <c r="D544" s="16" t="n">
        <v>0</v>
      </c>
      <c r="E544" s="16" t="n">
        <v>0</v>
      </c>
      <c r="F544" s="17" t="n">
        <v>0</v>
      </c>
      <c r="G544" s="18">
        <f>IFERROR(E544/D544,0)</f>
        <v/>
      </c>
      <c r="H544" s="19" t="inlineStr"/>
    </row>
    <row r="545" hidden="1">
      <c r="A545" s="8" t="n">
        <v>46041</v>
      </c>
      <c r="B545" s="9" t="inlineStr">
        <is>
          <t>UPT V</t>
        </is>
      </c>
      <c r="C545" s="10">
        <f>SUM(C546:C548)</f>
        <v/>
      </c>
      <c r="D545" s="10">
        <f>SUM(D546:D548)</f>
        <v/>
      </c>
      <c r="E545" s="10">
        <f>SUM(E546:E548)</f>
        <v/>
      </c>
      <c r="F545" s="11">
        <f>SUM(F546:F548)</f>
        <v/>
      </c>
      <c r="G545" s="12">
        <f>IFERROR(E545/D545,0)</f>
        <v/>
      </c>
      <c r="H545" s="13" t="inlineStr">
        <is>
          <t>Total UPT V</t>
        </is>
      </c>
    </row>
    <row r="546" hidden="1">
      <c r="A546" s="14" t="n">
        <v>46041</v>
      </c>
      <c r="B546" s="15" t="inlineStr">
        <is>
          <t>Medan Baru</t>
        </is>
      </c>
      <c r="C546" s="16" t="n">
        <v>0</v>
      </c>
      <c r="D546" s="16" t="n">
        <v>0</v>
      </c>
      <c r="E546" s="16" t="n">
        <v>0</v>
      </c>
      <c r="F546" s="17" t="n">
        <v>0</v>
      </c>
      <c r="G546" s="18">
        <f>IFERROR(E546/D546,0)</f>
        <v/>
      </c>
      <c r="H546" s="19" t="inlineStr"/>
    </row>
    <row r="547" hidden="1">
      <c r="A547" s="14" t="n">
        <v>46041</v>
      </c>
      <c r="B547" s="15" t="inlineStr">
        <is>
          <t>Medan Polonia</t>
        </is>
      </c>
      <c r="C547" s="16" t="n">
        <v>0</v>
      </c>
      <c r="D547" s="16" t="n">
        <v>0</v>
      </c>
      <c r="E547" s="16" t="n">
        <v>0</v>
      </c>
      <c r="F547" s="17" t="n">
        <v>0</v>
      </c>
      <c r="G547" s="18">
        <f>IFERROR(E547/D547,0)</f>
        <v/>
      </c>
      <c r="H547" s="19" t="inlineStr"/>
    </row>
    <row r="548" hidden="1">
      <c r="A548" s="14" t="n">
        <v>46041</v>
      </c>
      <c r="B548" s="15" t="inlineStr">
        <is>
          <t>Medan Maimun</t>
        </is>
      </c>
      <c r="C548" s="16" t="n">
        <v>0</v>
      </c>
      <c r="D548" s="16" t="n">
        <v>0</v>
      </c>
      <c r="E548" s="16" t="n">
        <v>0</v>
      </c>
      <c r="F548" s="17" t="n">
        <v>0</v>
      </c>
      <c r="G548" s="18">
        <f>IFERROR(E548/D548,0)</f>
        <v/>
      </c>
      <c r="H548" s="19" t="inlineStr"/>
    </row>
    <row r="549" hidden="1">
      <c r="A549" s="8" t="n">
        <v>46041</v>
      </c>
      <c r="B549" s="9" t="inlineStr">
        <is>
          <t>UPT VI</t>
        </is>
      </c>
      <c r="C549" s="10">
        <f>SUM(C550:C552)</f>
        <v/>
      </c>
      <c r="D549" s="10">
        <f>SUM(D550:D552)</f>
        <v/>
      </c>
      <c r="E549" s="10">
        <f>SUM(E550:E552)</f>
        <v/>
      </c>
      <c r="F549" s="11">
        <f>SUM(F550:F552)</f>
        <v/>
      </c>
      <c r="G549" s="12">
        <f>IFERROR(E549/D549,0)</f>
        <v/>
      </c>
      <c r="H549" s="13" t="inlineStr">
        <is>
          <t>Total UPT VI</t>
        </is>
      </c>
    </row>
    <row r="550" hidden="1">
      <c r="A550" s="14" t="n">
        <v>46041</v>
      </c>
      <c r="B550" s="15" t="inlineStr">
        <is>
          <t>Medan Johor</t>
        </is>
      </c>
      <c r="C550" s="16" t="n">
        <v>0</v>
      </c>
      <c r="D550" s="16" t="n">
        <v>0</v>
      </c>
      <c r="E550" s="16" t="n">
        <v>0</v>
      </c>
      <c r="F550" s="17" t="n">
        <v>0</v>
      </c>
      <c r="G550" s="18">
        <f>IFERROR(E550/D550,0)</f>
        <v/>
      </c>
      <c r="H550" s="19" t="inlineStr"/>
    </row>
    <row r="551" hidden="1">
      <c r="A551" s="14" t="n">
        <v>46041</v>
      </c>
      <c r="B551" s="15" t="inlineStr">
        <is>
          <t>Medan Selayang</t>
        </is>
      </c>
      <c r="C551" s="16" t="n">
        <v>0</v>
      </c>
      <c r="D551" s="16" t="n">
        <v>0</v>
      </c>
      <c r="E551" s="16" t="n">
        <v>0</v>
      </c>
      <c r="F551" s="17" t="n">
        <v>0</v>
      </c>
      <c r="G551" s="18">
        <f>IFERROR(E551/D551,0)</f>
        <v/>
      </c>
      <c r="H551" s="19" t="inlineStr"/>
    </row>
    <row r="552" hidden="1">
      <c r="A552" s="14" t="n">
        <v>46041</v>
      </c>
      <c r="B552" s="15" t="inlineStr">
        <is>
          <t>Medan Tuntungan</t>
        </is>
      </c>
      <c r="C552" s="16" t="n">
        <v>0</v>
      </c>
      <c r="D552" s="16" t="n">
        <v>0</v>
      </c>
      <c r="E552" s="16" t="n">
        <v>0</v>
      </c>
      <c r="F552" s="17" t="n">
        <v>0</v>
      </c>
      <c r="G552" s="18">
        <f>IFERROR(E552/D552,0)</f>
        <v/>
      </c>
      <c r="H552" s="19" t="inlineStr"/>
    </row>
    <row r="553" hidden="1">
      <c r="A553" s="8" t="n">
        <v>46041</v>
      </c>
      <c r="B553" s="9" t="inlineStr">
        <is>
          <t>UPT VII</t>
        </is>
      </c>
      <c r="C553" s="10">
        <f>SUM(C554:C556)</f>
        <v/>
      </c>
      <c r="D553" s="10">
        <f>SUM(D554:D556)</f>
        <v/>
      </c>
      <c r="E553" s="10">
        <f>SUM(E554:E556)</f>
        <v/>
      </c>
      <c r="F553" s="11">
        <f>SUM(F554:F556)</f>
        <v/>
      </c>
      <c r="G553" s="12">
        <f>IFERROR(E553/D553,0)</f>
        <v/>
      </c>
      <c r="H553" s="13" t="inlineStr">
        <is>
          <t>Total UPT VII</t>
        </is>
      </c>
    </row>
    <row r="554" hidden="1">
      <c r="A554" s="14" t="n">
        <v>46041</v>
      </c>
      <c r="B554" s="15" t="inlineStr">
        <is>
          <t>Medan Belawan</t>
        </is>
      </c>
      <c r="C554" s="16" t="n">
        <v>0</v>
      </c>
      <c r="D554" s="16" t="n">
        <v>0</v>
      </c>
      <c r="E554" s="16" t="n">
        <v>0</v>
      </c>
      <c r="F554" s="17" t="n">
        <v>0</v>
      </c>
      <c r="G554" s="18">
        <f>IFERROR(E554/D554,0)</f>
        <v/>
      </c>
      <c r="H554" s="19" t="inlineStr"/>
    </row>
    <row r="555" hidden="1">
      <c r="A555" s="14" t="n">
        <v>46041</v>
      </c>
      <c r="B555" s="15" t="inlineStr">
        <is>
          <t>Medan Marelan</t>
        </is>
      </c>
      <c r="C555" s="16" t="n">
        <v>0</v>
      </c>
      <c r="D555" s="16" t="n">
        <v>0</v>
      </c>
      <c r="E555" s="16" t="n">
        <v>0</v>
      </c>
      <c r="F555" s="17" t="n">
        <v>0</v>
      </c>
      <c r="G555" s="18">
        <f>IFERROR(E555/D555,0)</f>
        <v/>
      </c>
      <c r="H555" s="19" t="inlineStr"/>
    </row>
    <row r="556" hidden="1">
      <c r="A556" s="14" t="n">
        <v>46041</v>
      </c>
      <c r="B556" s="15" t="inlineStr">
        <is>
          <t>Medan Labuhan</t>
        </is>
      </c>
      <c r="C556" s="16" t="n">
        <v>0</v>
      </c>
      <c r="D556" s="16" t="n">
        <v>0</v>
      </c>
      <c r="E556" s="16" t="n">
        <v>0</v>
      </c>
      <c r="F556" s="17" t="n">
        <v>0</v>
      </c>
      <c r="G556" s="18">
        <f>IFERROR(E556/D556,0)</f>
        <v/>
      </c>
      <c r="H556" s="19" t="inlineStr"/>
    </row>
    <row r="557" hidden="1">
      <c r="A557" s="20" t="n">
        <v>46041</v>
      </c>
      <c r="B557" s="21" t="inlineStr">
        <is>
          <t>GRAND TOTAL</t>
        </is>
      </c>
      <c r="C557" s="22">
        <f>SUM(C529,C533,C537,C541,C545,C549,C553)</f>
        <v/>
      </c>
      <c r="D557" s="22">
        <f>SUM(D529,D533,D537,D541,D545,D549,D553)</f>
        <v/>
      </c>
      <c r="E557" s="22">
        <f>SUM(E529,E533,E537,E541,E545,E549,E553)</f>
        <v/>
      </c>
      <c r="F557" s="23">
        <f>SUM(F529,F533,F537,F541,F545,F549,F553)</f>
        <v/>
      </c>
      <c r="G557" s="24">
        <f>IFERROR(E557/D557,0)</f>
        <v/>
      </c>
      <c r="H557" s="25" t="inlineStr">
        <is>
          <t>Total Harian</t>
        </is>
      </c>
    </row>
    <row r="558" hidden="1">
      <c r="A558" s="8" t="n">
        <v>46042</v>
      </c>
      <c r="B558" s="9" t="inlineStr">
        <is>
          <t>UPT I</t>
        </is>
      </c>
      <c r="C558" s="10">
        <f>SUM(C559:C561)</f>
        <v/>
      </c>
      <c r="D558" s="10">
        <f>SUM(D559:D561)</f>
        <v/>
      </c>
      <c r="E558" s="10">
        <f>SUM(E559:E561)</f>
        <v/>
      </c>
      <c r="F558" s="11">
        <f>SUM(F559:F561)</f>
        <v/>
      </c>
      <c r="G558" s="12">
        <f>IFERROR(E558/D558,0)</f>
        <v/>
      </c>
      <c r="H558" s="13" t="inlineStr">
        <is>
          <t>Total UPT I</t>
        </is>
      </c>
    </row>
    <row r="559" hidden="1">
      <c r="A559" s="14" t="n">
        <v>46042</v>
      </c>
      <c r="B559" s="15" t="inlineStr">
        <is>
          <t>Medan Amplas</t>
        </is>
      </c>
      <c r="C559" s="16" t="n">
        <v>0</v>
      </c>
      <c r="D559" s="16" t="n">
        <v>0</v>
      </c>
      <c r="E559" s="16" t="n">
        <v>0</v>
      </c>
      <c r="F559" s="17" t="n">
        <v>0</v>
      </c>
      <c r="G559" s="18">
        <f>IFERROR(E559/D559,0)</f>
        <v/>
      </c>
      <c r="H559" s="19" t="inlineStr"/>
    </row>
    <row r="560" hidden="1">
      <c r="A560" s="14" t="n">
        <v>46042</v>
      </c>
      <c r="B560" s="15" t="inlineStr">
        <is>
          <t>Medan Area</t>
        </is>
      </c>
      <c r="C560" s="16" t="n">
        <v>0</v>
      </c>
      <c r="D560" s="16" t="n">
        <v>0</v>
      </c>
      <c r="E560" s="16" t="n">
        <v>0</v>
      </c>
      <c r="F560" s="17" t="n">
        <v>0</v>
      </c>
      <c r="G560" s="18">
        <f>IFERROR(E560/D560,0)</f>
        <v/>
      </c>
      <c r="H560" s="19" t="inlineStr"/>
    </row>
    <row r="561" hidden="1">
      <c r="A561" s="14" t="n">
        <v>46042</v>
      </c>
      <c r="B561" s="15" t="inlineStr">
        <is>
          <t>Medan Kota</t>
        </is>
      </c>
      <c r="C561" s="16" t="n">
        <v>0</v>
      </c>
      <c r="D561" s="16" t="n">
        <v>0</v>
      </c>
      <c r="E561" s="16" t="n">
        <v>0</v>
      </c>
      <c r="F561" s="17" t="n">
        <v>0</v>
      </c>
      <c r="G561" s="18">
        <f>IFERROR(E561/D561,0)</f>
        <v/>
      </c>
      <c r="H561" s="19" t="inlineStr"/>
    </row>
    <row r="562" hidden="1">
      <c r="A562" s="8" t="n">
        <v>46042</v>
      </c>
      <c r="B562" s="9" t="inlineStr">
        <is>
          <t>UPT II</t>
        </is>
      </c>
      <c r="C562" s="10">
        <f>SUM(C563:C565)</f>
        <v/>
      </c>
      <c r="D562" s="10">
        <f>SUM(D563:D565)</f>
        <v/>
      </c>
      <c r="E562" s="10">
        <f>SUM(E563:E565)</f>
        <v/>
      </c>
      <c r="F562" s="11">
        <f>SUM(F563:F565)</f>
        <v/>
      </c>
      <c r="G562" s="12">
        <f>IFERROR(E562/D562,0)</f>
        <v/>
      </c>
      <c r="H562" s="13" t="inlineStr">
        <is>
          <t>Total UPT II</t>
        </is>
      </c>
    </row>
    <row r="563" hidden="1">
      <c r="A563" s="14" t="n">
        <v>46042</v>
      </c>
      <c r="B563" s="15" t="inlineStr">
        <is>
          <t>Medan Tembung</t>
        </is>
      </c>
      <c r="C563" s="16" t="n">
        <v>0</v>
      </c>
      <c r="D563" s="16" t="n">
        <v>0</v>
      </c>
      <c r="E563" s="16" t="n">
        <v>0</v>
      </c>
      <c r="F563" s="17" t="n">
        <v>0</v>
      </c>
      <c r="G563" s="18">
        <f>IFERROR(E563/D563,0)</f>
        <v/>
      </c>
      <c r="H563" s="19" t="inlineStr"/>
    </row>
    <row r="564" hidden="1">
      <c r="A564" s="14" t="n">
        <v>46042</v>
      </c>
      <c r="B564" s="15" t="inlineStr">
        <is>
          <t>Medan Perjuangan</t>
        </is>
      </c>
      <c r="C564" s="16" t="n">
        <v>0</v>
      </c>
      <c r="D564" s="16" t="n">
        <v>0</v>
      </c>
      <c r="E564" s="16" t="n">
        <v>0</v>
      </c>
      <c r="F564" s="17" t="n">
        <v>0</v>
      </c>
      <c r="G564" s="18">
        <f>IFERROR(E564/D564,0)</f>
        <v/>
      </c>
      <c r="H564" s="19" t="inlineStr"/>
    </row>
    <row r="565" hidden="1">
      <c r="A565" s="14" t="n">
        <v>46042</v>
      </c>
      <c r="B565" s="15" t="inlineStr">
        <is>
          <t>Medan Denai</t>
        </is>
      </c>
      <c r="C565" s="16" t="n">
        <v>0</v>
      </c>
      <c r="D565" s="16" t="n">
        <v>0</v>
      </c>
      <c r="E565" s="16" t="n">
        <v>0</v>
      </c>
      <c r="F565" s="17" t="n">
        <v>0</v>
      </c>
      <c r="G565" s="18">
        <f>IFERROR(E565/D565,0)</f>
        <v/>
      </c>
      <c r="H565" s="19" t="inlineStr"/>
    </row>
    <row r="566" hidden="1">
      <c r="A566" s="8" t="n">
        <v>46042</v>
      </c>
      <c r="B566" s="9" t="inlineStr">
        <is>
          <t>UPT III</t>
        </is>
      </c>
      <c r="C566" s="10">
        <f>SUM(C567:C569)</f>
        <v/>
      </c>
      <c r="D566" s="10">
        <f>SUM(D567:D569)</f>
        <v/>
      </c>
      <c r="E566" s="10">
        <f>SUM(E567:E569)</f>
        <v/>
      </c>
      <c r="F566" s="11">
        <f>SUM(F567:F569)</f>
        <v/>
      </c>
      <c r="G566" s="12">
        <f>IFERROR(E566/D566,0)</f>
        <v/>
      </c>
      <c r="H566" s="13" t="inlineStr">
        <is>
          <t>Total UPT III</t>
        </is>
      </c>
    </row>
    <row r="567" hidden="1">
      <c r="A567" s="14" t="n">
        <v>46042</v>
      </c>
      <c r="B567" s="15" t="inlineStr">
        <is>
          <t>Medan Sunggal</t>
        </is>
      </c>
      <c r="C567" s="16" t="n">
        <v>0</v>
      </c>
      <c r="D567" s="16" t="n">
        <v>0</v>
      </c>
      <c r="E567" s="16" t="n">
        <v>0</v>
      </c>
      <c r="F567" s="17" t="n">
        <v>0</v>
      </c>
      <c r="G567" s="18">
        <f>IFERROR(E567/D567,0)</f>
        <v/>
      </c>
      <c r="H567" s="19" t="inlineStr"/>
    </row>
    <row r="568" hidden="1">
      <c r="A568" s="14" t="n">
        <v>46042</v>
      </c>
      <c r="B568" s="15" t="inlineStr">
        <is>
          <t>Medan Petisah</t>
        </is>
      </c>
      <c r="C568" s="16" t="n">
        <v>0</v>
      </c>
      <c r="D568" s="16" t="n">
        <v>0</v>
      </c>
      <c r="E568" s="16" t="n">
        <v>0</v>
      </c>
      <c r="F568" s="17" t="n">
        <v>0</v>
      </c>
      <c r="G568" s="18">
        <f>IFERROR(E568/D568,0)</f>
        <v/>
      </c>
      <c r="H568" s="19" t="inlineStr"/>
    </row>
    <row r="569" hidden="1">
      <c r="A569" s="14" t="n">
        <v>46042</v>
      </c>
      <c r="B569" s="15" t="inlineStr">
        <is>
          <t>Medan Helvetia</t>
        </is>
      </c>
      <c r="C569" s="16" t="n">
        <v>0</v>
      </c>
      <c r="D569" s="16" t="n">
        <v>0</v>
      </c>
      <c r="E569" s="16" t="n">
        <v>0</v>
      </c>
      <c r="F569" s="17" t="n">
        <v>0</v>
      </c>
      <c r="G569" s="18">
        <f>IFERROR(E569/D569,0)</f>
        <v/>
      </c>
      <c r="H569" s="19" t="inlineStr"/>
    </row>
    <row r="570" hidden="1">
      <c r="A570" s="8" t="n">
        <v>46042</v>
      </c>
      <c r="B570" s="9" t="inlineStr">
        <is>
          <t>UPT IV</t>
        </is>
      </c>
      <c r="C570" s="10">
        <f>SUM(C571:C573)</f>
        <v/>
      </c>
      <c r="D570" s="10">
        <f>SUM(D571:D573)</f>
        <v/>
      </c>
      <c r="E570" s="10">
        <f>SUM(E571:E573)</f>
        <v/>
      </c>
      <c r="F570" s="11">
        <f>SUM(F571:F573)</f>
        <v/>
      </c>
      <c r="G570" s="12">
        <f>IFERROR(E570/D570,0)</f>
        <v/>
      </c>
      <c r="H570" s="13" t="inlineStr">
        <is>
          <t>Total UPT IV</t>
        </is>
      </c>
    </row>
    <row r="571" hidden="1">
      <c r="A571" s="14" t="n">
        <v>46042</v>
      </c>
      <c r="B571" s="15" t="inlineStr">
        <is>
          <t>Medan Barat</t>
        </is>
      </c>
      <c r="C571" s="16" t="n">
        <v>0</v>
      </c>
      <c r="D571" s="16" t="n">
        <v>0</v>
      </c>
      <c r="E571" s="16" t="n">
        <v>0</v>
      </c>
      <c r="F571" s="17" t="n">
        <v>0</v>
      </c>
      <c r="G571" s="18">
        <f>IFERROR(E571/D571,0)</f>
        <v/>
      </c>
      <c r="H571" s="19" t="inlineStr"/>
    </row>
    <row r="572" hidden="1">
      <c r="A572" s="14" t="n">
        <v>46042</v>
      </c>
      <c r="B572" s="15" t="inlineStr">
        <is>
          <t>Medan Timur</t>
        </is>
      </c>
      <c r="C572" s="16" t="n">
        <v>0</v>
      </c>
      <c r="D572" s="16" t="n">
        <v>0</v>
      </c>
      <c r="E572" s="16" t="n">
        <v>0</v>
      </c>
      <c r="F572" s="17" t="n">
        <v>0</v>
      </c>
      <c r="G572" s="18">
        <f>IFERROR(E572/D572,0)</f>
        <v/>
      </c>
      <c r="H572" s="19" t="inlineStr"/>
    </row>
    <row r="573" hidden="1">
      <c r="A573" s="14" t="n">
        <v>46042</v>
      </c>
      <c r="B573" s="15" t="inlineStr">
        <is>
          <t>Medan Deli</t>
        </is>
      </c>
      <c r="C573" s="16" t="n">
        <v>0</v>
      </c>
      <c r="D573" s="16" t="n">
        <v>0</v>
      </c>
      <c r="E573" s="16" t="n">
        <v>0</v>
      </c>
      <c r="F573" s="17" t="n">
        <v>0</v>
      </c>
      <c r="G573" s="18">
        <f>IFERROR(E573/D573,0)</f>
        <v/>
      </c>
      <c r="H573" s="19" t="inlineStr"/>
    </row>
    <row r="574" hidden="1">
      <c r="A574" s="8" t="n">
        <v>46042</v>
      </c>
      <c r="B574" s="9" t="inlineStr">
        <is>
          <t>UPT V</t>
        </is>
      </c>
      <c r="C574" s="10">
        <f>SUM(C575:C577)</f>
        <v/>
      </c>
      <c r="D574" s="10">
        <f>SUM(D575:D577)</f>
        <v/>
      </c>
      <c r="E574" s="10">
        <f>SUM(E575:E577)</f>
        <v/>
      </c>
      <c r="F574" s="11">
        <f>SUM(F575:F577)</f>
        <v/>
      </c>
      <c r="G574" s="12">
        <f>IFERROR(E574/D574,0)</f>
        <v/>
      </c>
      <c r="H574" s="13" t="inlineStr">
        <is>
          <t>Total UPT V</t>
        </is>
      </c>
    </row>
    <row r="575" hidden="1">
      <c r="A575" s="14" t="n">
        <v>46042</v>
      </c>
      <c r="B575" s="15" t="inlineStr">
        <is>
          <t>Medan Baru</t>
        </is>
      </c>
      <c r="C575" s="16" t="n">
        <v>0</v>
      </c>
      <c r="D575" s="16" t="n">
        <v>0</v>
      </c>
      <c r="E575" s="16" t="n">
        <v>0</v>
      </c>
      <c r="F575" s="17" t="n">
        <v>0</v>
      </c>
      <c r="G575" s="18">
        <f>IFERROR(E575/D575,0)</f>
        <v/>
      </c>
      <c r="H575" s="19" t="inlineStr"/>
    </row>
    <row r="576" hidden="1">
      <c r="A576" s="14" t="n">
        <v>46042</v>
      </c>
      <c r="B576" s="15" t="inlineStr">
        <is>
          <t>Medan Polonia</t>
        </is>
      </c>
      <c r="C576" s="16" t="n">
        <v>0</v>
      </c>
      <c r="D576" s="16" t="n">
        <v>0</v>
      </c>
      <c r="E576" s="16" t="n">
        <v>0</v>
      </c>
      <c r="F576" s="17" t="n">
        <v>0</v>
      </c>
      <c r="G576" s="18">
        <f>IFERROR(E576/D576,0)</f>
        <v/>
      </c>
      <c r="H576" s="19" t="inlineStr"/>
    </row>
    <row r="577" hidden="1">
      <c r="A577" s="14" t="n">
        <v>46042</v>
      </c>
      <c r="B577" s="15" t="inlineStr">
        <is>
          <t>Medan Maimun</t>
        </is>
      </c>
      <c r="C577" s="16" t="n">
        <v>0</v>
      </c>
      <c r="D577" s="16" t="n">
        <v>0</v>
      </c>
      <c r="E577" s="16" t="n">
        <v>0</v>
      </c>
      <c r="F577" s="17" t="n">
        <v>0</v>
      </c>
      <c r="G577" s="18">
        <f>IFERROR(E577/D577,0)</f>
        <v/>
      </c>
      <c r="H577" s="19" t="inlineStr"/>
    </row>
    <row r="578" hidden="1">
      <c r="A578" s="8" t="n">
        <v>46042</v>
      </c>
      <c r="B578" s="9" t="inlineStr">
        <is>
          <t>UPT VI</t>
        </is>
      </c>
      <c r="C578" s="10">
        <f>SUM(C579:C581)</f>
        <v/>
      </c>
      <c r="D578" s="10">
        <f>SUM(D579:D581)</f>
        <v/>
      </c>
      <c r="E578" s="10">
        <f>SUM(E579:E581)</f>
        <v/>
      </c>
      <c r="F578" s="11">
        <f>SUM(F579:F581)</f>
        <v/>
      </c>
      <c r="G578" s="12">
        <f>IFERROR(E578/D578,0)</f>
        <v/>
      </c>
      <c r="H578" s="13" t="inlineStr">
        <is>
          <t>Total UPT VI</t>
        </is>
      </c>
    </row>
    <row r="579" hidden="1">
      <c r="A579" s="14" t="n">
        <v>46042</v>
      </c>
      <c r="B579" s="15" t="inlineStr">
        <is>
          <t>Medan Johor</t>
        </is>
      </c>
      <c r="C579" s="16" t="n">
        <v>0</v>
      </c>
      <c r="D579" s="16" t="n">
        <v>0</v>
      </c>
      <c r="E579" s="16" t="n">
        <v>0</v>
      </c>
      <c r="F579" s="17" t="n">
        <v>0</v>
      </c>
      <c r="G579" s="18">
        <f>IFERROR(E579/D579,0)</f>
        <v/>
      </c>
      <c r="H579" s="19" t="inlineStr"/>
    </row>
    <row r="580" hidden="1">
      <c r="A580" s="14" t="n">
        <v>46042</v>
      </c>
      <c r="B580" s="15" t="inlineStr">
        <is>
          <t>Medan Selayang</t>
        </is>
      </c>
      <c r="C580" s="16" t="n">
        <v>0</v>
      </c>
      <c r="D580" s="16" t="n">
        <v>0</v>
      </c>
      <c r="E580" s="16" t="n">
        <v>0</v>
      </c>
      <c r="F580" s="17" t="n">
        <v>0</v>
      </c>
      <c r="G580" s="18">
        <f>IFERROR(E580/D580,0)</f>
        <v/>
      </c>
      <c r="H580" s="19" t="inlineStr"/>
    </row>
    <row r="581" hidden="1">
      <c r="A581" s="14" t="n">
        <v>46042</v>
      </c>
      <c r="B581" s="15" t="inlineStr">
        <is>
          <t>Medan Tuntungan</t>
        </is>
      </c>
      <c r="C581" s="16" t="n">
        <v>0</v>
      </c>
      <c r="D581" s="16" t="n">
        <v>0</v>
      </c>
      <c r="E581" s="16" t="n">
        <v>0</v>
      </c>
      <c r="F581" s="17" t="n">
        <v>0</v>
      </c>
      <c r="G581" s="18">
        <f>IFERROR(E581/D581,0)</f>
        <v/>
      </c>
      <c r="H581" s="19" t="inlineStr"/>
    </row>
    <row r="582" hidden="1">
      <c r="A582" s="8" t="n">
        <v>46042</v>
      </c>
      <c r="B582" s="9" t="inlineStr">
        <is>
          <t>UPT VII</t>
        </is>
      </c>
      <c r="C582" s="10">
        <f>SUM(C583:C585)</f>
        <v/>
      </c>
      <c r="D582" s="10">
        <f>SUM(D583:D585)</f>
        <v/>
      </c>
      <c r="E582" s="10">
        <f>SUM(E583:E585)</f>
        <v/>
      </c>
      <c r="F582" s="11">
        <f>SUM(F583:F585)</f>
        <v/>
      </c>
      <c r="G582" s="12">
        <f>IFERROR(E582/D582,0)</f>
        <v/>
      </c>
      <c r="H582" s="13" t="inlineStr">
        <is>
          <t>Total UPT VII</t>
        </is>
      </c>
    </row>
    <row r="583" hidden="1">
      <c r="A583" s="14" t="n">
        <v>46042</v>
      </c>
      <c r="B583" s="15" t="inlineStr">
        <is>
          <t>Medan Belawan</t>
        </is>
      </c>
      <c r="C583" s="16" t="n">
        <v>0</v>
      </c>
      <c r="D583" s="16" t="n">
        <v>0</v>
      </c>
      <c r="E583" s="16" t="n">
        <v>0</v>
      </c>
      <c r="F583" s="17" t="n">
        <v>0</v>
      </c>
      <c r="G583" s="18">
        <f>IFERROR(E583/D583,0)</f>
        <v/>
      </c>
      <c r="H583" s="19" t="inlineStr"/>
    </row>
    <row r="584" hidden="1">
      <c r="A584" s="14" t="n">
        <v>46042</v>
      </c>
      <c r="B584" s="15" t="inlineStr">
        <is>
          <t>Medan Marelan</t>
        </is>
      </c>
      <c r="C584" s="16" t="n">
        <v>0</v>
      </c>
      <c r="D584" s="16" t="n">
        <v>0</v>
      </c>
      <c r="E584" s="16" t="n">
        <v>0</v>
      </c>
      <c r="F584" s="17" t="n">
        <v>0</v>
      </c>
      <c r="G584" s="18">
        <f>IFERROR(E584/D584,0)</f>
        <v/>
      </c>
      <c r="H584" s="19" t="inlineStr"/>
    </row>
    <row r="585" hidden="1">
      <c r="A585" s="14" t="n">
        <v>46042</v>
      </c>
      <c r="B585" s="15" t="inlineStr">
        <is>
          <t>Medan Labuhan</t>
        </is>
      </c>
      <c r="C585" s="16" t="n">
        <v>0</v>
      </c>
      <c r="D585" s="16" t="n">
        <v>0</v>
      </c>
      <c r="E585" s="16" t="n">
        <v>0</v>
      </c>
      <c r="F585" s="17" t="n">
        <v>0</v>
      </c>
      <c r="G585" s="18">
        <f>IFERROR(E585/D585,0)</f>
        <v/>
      </c>
      <c r="H585" s="19" t="inlineStr"/>
    </row>
    <row r="586" hidden="1">
      <c r="A586" s="20" t="n">
        <v>46042</v>
      </c>
      <c r="B586" s="21" t="inlineStr">
        <is>
          <t>GRAND TOTAL</t>
        </is>
      </c>
      <c r="C586" s="22">
        <f>SUM(C558,C562,C566,C570,C574,C578,C582)</f>
        <v/>
      </c>
      <c r="D586" s="22">
        <f>SUM(D558,D562,D566,D570,D574,D578,D582)</f>
        <v/>
      </c>
      <c r="E586" s="22">
        <f>SUM(E558,E562,E566,E570,E574,E578,E582)</f>
        <v/>
      </c>
      <c r="F586" s="23">
        <f>SUM(F558,F562,F566,F570,F574,F578,F582)</f>
        <v/>
      </c>
      <c r="G586" s="24">
        <f>IFERROR(E586/D586,0)</f>
        <v/>
      </c>
      <c r="H586" s="25" t="inlineStr">
        <is>
          <t>Total Harian</t>
        </is>
      </c>
    </row>
    <row r="587" hidden="1">
      <c r="A587" s="8" t="n">
        <v>46043</v>
      </c>
      <c r="B587" s="9" t="inlineStr">
        <is>
          <t>UPT I</t>
        </is>
      </c>
      <c r="C587" s="10">
        <f>SUM(C588:C590)</f>
        <v/>
      </c>
      <c r="D587" s="10">
        <f>SUM(D588:D590)</f>
        <v/>
      </c>
      <c r="E587" s="10">
        <f>SUM(E588:E590)</f>
        <v/>
      </c>
      <c r="F587" s="11">
        <f>SUM(F588:F590)</f>
        <v/>
      </c>
      <c r="G587" s="12">
        <f>IFERROR(E587/D587,0)</f>
        <v/>
      </c>
      <c r="H587" s="13" t="inlineStr">
        <is>
          <t>Total UPT I</t>
        </is>
      </c>
    </row>
    <row r="588" hidden="1">
      <c r="A588" s="14" t="n">
        <v>46043</v>
      </c>
      <c r="B588" s="15" t="inlineStr">
        <is>
          <t>Medan Amplas</t>
        </is>
      </c>
      <c r="C588" s="16" t="n">
        <v>0</v>
      </c>
      <c r="D588" s="16" t="n">
        <v>0</v>
      </c>
      <c r="E588" s="16" t="n">
        <v>0</v>
      </c>
      <c r="F588" s="17" t="n">
        <v>0</v>
      </c>
      <c r="G588" s="18">
        <f>IFERROR(E588/D588,0)</f>
        <v/>
      </c>
      <c r="H588" s="19" t="inlineStr"/>
    </row>
    <row r="589" hidden="1">
      <c r="A589" s="14" t="n">
        <v>46043</v>
      </c>
      <c r="B589" s="15" t="inlineStr">
        <is>
          <t>Medan Area</t>
        </is>
      </c>
      <c r="C589" s="16" t="n">
        <v>0</v>
      </c>
      <c r="D589" s="16" t="n">
        <v>0</v>
      </c>
      <c r="E589" s="16" t="n">
        <v>0</v>
      </c>
      <c r="F589" s="17" t="n">
        <v>0</v>
      </c>
      <c r="G589" s="18">
        <f>IFERROR(E589/D589,0)</f>
        <v/>
      </c>
      <c r="H589" s="19" t="inlineStr"/>
    </row>
    <row r="590" hidden="1">
      <c r="A590" s="14" t="n">
        <v>46043</v>
      </c>
      <c r="B590" s="15" t="inlineStr">
        <is>
          <t>Medan Kota</t>
        </is>
      </c>
      <c r="C590" s="16" t="n">
        <v>0</v>
      </c>
      <c r="D590" s="16" t="n">
        <v>0</v>
      </c>
      <c r="E590" s="16" t="n">
        <v>0</v>
      </c>
      <c r="F590" s="17" t="n">
        <v>0</v>
      </c>
      <c r="G590" s="18">
        <f>IFERROR(E590/D590,0)</f>
        <v/>
      </c>
      <c r="H590" s="19" t="inlineStr"/>
    </row>
    <row r="591" hidden="1">
      <c r="A591" s="8" t="n">
        <v>46043</v>
      </c>
      <c r="B591" s="9" t="inlineStr">
        <is>
          <t>UPT II</t>
        </is>
      </c>
      <c r="C591" s="10">
        <f>SUM(C592:C594)</f>
        <v/>
      </c>
      <c r="D591" s="10">
        <f>SUM(D592:D594)</f>
        <v/>
      </c>
      <c r="E591" s="10">
        <f>SUM(E592:E594)</f>
        <v/>
      </c>
      <c r="F591" s="11">
        <f>SUM(F592:F594)</f>
        <v/>
      </c>
      <c r="G591" s="12">
        <f>IFERROR(E591/D591,0)</f>
        <v/>
      </c>
      <c r="H591" s="13" t="inlineStr">
        <is>
          <t>Total UPT II</t>
        </is>
      </c>
    </row>
    <row r="592" hidden="1">
      <c r="A592" s="14" t="n">
        <v>46043</v>
      </c>
      <c r="B592" s="15" t="inlineStr">
        <is>
          <t>Medan Tembung</t>
        </is>
      </c>
      <c r="C592" s="16" t="n">
        <v>0</v>
      </c>
      <c r="D592" s="16" t="n">
        <v>0</v>
      </c>
      <c r="E592" s="16" t="n">
        <v>0</v>
      </c>
      <c r="F592" s="17" t="n">
        <v>0</v>
      </c>
      <c r="G592" s="18">
        <f>IFERROR(E592/D592,0)</f>
        <v/>
      </c>
      <c r="H592" s="19" t="inlineStr"/>
    </row>
    <row r="593" hidden="1">
      <c r="A593" s="14" t="n">
        <v>46043</v>
      </c>
      <c r="B593" s="15" t="inlineStr">
        <is>
          <t>Medan Perjuangan</t>
        </is>
      </c>
      <c r="C593" s="16" t="n">
        <v>0</v>
      </c>
      <c r="D593" s="16" t="n">
        <v>0</v>
      </c>
      <c r="E593" s="16" t="n">
        <v>0</v>
      </c>
      <c r="F593" s="17" t="n">
        <v>0</v>
      </c>
      <c r="G593" s="18">
        <f>IFERROR(E593/D593,0)</f>
        <v/>
      </c>
      <c r="H593" s="19" t="inlineStr"/>
    </row>
    <row r="594" hidden="1">
      <c r="A594" s="14" t="n">
        <v>46043</v>
      </c>
      <c r="B594" s="15" t="inlineStr">
        <is>
          <t>Medan Denai</t>
        </is>
      </c>
      <c r="C594" s="16" t="n">
        <v>0</v>
      </c>
      <c r="D594" s="16" t="n">
        <v>0</v>
      </c>
      <c r="E594" s="16" t="n">
        <v>0</v>
      </c>
      <c r="F594" s="17" t="n">
        <v>0</v>
      </c>
      <c r="G594" s="18">
        <f>IFERROR(E594/D594,0)</f>
        <v/>
      </c>
      <c r="H594" s="19" t="inlineStr"/>
    </row>
    <row r="595" hidden="1">
      <c r="A595" s="8" t="n">
        <v>46043</v>
      </c>
      <c r="B595" s="9" t="inlineStr">
        <is>
          <t>UPT III</t>
        </is>
      </c>
      <c r="C595" s="10">
        <f>SUM(C596:C598)</f>
        <v/>
      </c>
      <c r="D595" s="10">
        <f>SUM(D596:D598)</f>
        <v/>
      </c>
      <c r="E595" s="10">
        <f>SUM(E596:E598)</f>
        <v/>
      </c>
      <c r="F595" s="11">
        <f>SUM(F596:F598)</f>
        <v/>
      </c>
      <c r="G595" s="12">
        <f>IFERROR(E595/D595,0)</f>
        <v/>
      </c>
      <c r="H595" s="13" t="inlineStr">
        <is>
          <t>Total UPT III</t>
        </is>
      </c>
    </row>
    <row r="596" hidden="1">
      <c r="A596" s="14" t="n">
        <v>46043</v>
      </c>
      <c r="B596" s="15" t="inlineStr">
        <is>
          <t>Medan Sunggal</t>
        </is>
      </c>
      <c r="C596" s="16" t="n">
        <v>0</v>
      </c>
      <c r="D596" s="16" t="n">
        <v>0</v>
      </c>
      <c r="E596" s="16" t="n">
        <v>0</v>
      </c>
      <c r="F596" s="17" t="n">
        <v>0</v>
      </c>
      <c r="G596" s="18">
        <f>IFERROR(E596/D596,0)</f>
        <v/>
      </c>
      <c r="H596" s="19" t="inlineStr"/>
    </row>
    <row r="597" hidden="1">
      <c r="A597" s="14" t="n">
        <v>46043</v>
      </c>
      <c r="B597" s="15" t="inlineStr">
        <is>
          <t>Medan Petisah</t>
        </is>
      </c>
      <c r="C597" s="16" t="n">
        <v>0</v>
      </c>
      <c r="D597" s="16" t="n">
        <v>0</v>
      </c>
      <c r="E597" s="16" t="n">
        <v>0</v>
      </c>
      <c r="F597" s="17" t="n">
        <v>0</v>
      </c>
      <c r="G597" s="18">
        <f>IFERROR(E597/D597,0)</f>
        <v/>
      </c>
      <c r="H597" s="19" t="inlineStr"/>
    </row>
    <row r="598" hidden="1">
      <c r="A598" s="14" t="n">
        <v>46043</v>
      </c>
      <c r="B598" s="15" t="inlineStr">
        <is>
          <t>Medan Helvetia</t>
        </is>
      </c>
      <c r="C598" s="16" t="n">
        <v>0</v>
      </c>
      <c r="D598" s="16" t="n">
        <v>0</v>
      </c>
      <c r="E598" s="16" t="n">
        <v>0</v>
      </c>
      <c r="F598" s="17" t="n">
        <v>0</v>
      </c>
      <c r="G598" s="18">
        <f>IFERROR(E598/D598,0)</f>
        <v/>
      </c>
      <c r="H598" s="19" t="inlineStr"/>
    </row>
    <row r="599" hidden="1">
      <c r="A599" s="8" t="n">
        <v>46043</v>
      </c>
      <c r="B599" s="9" t="inlineStr">
        <is>
          <t>UPT IV</t>
        </is>
      </c>
      <c r="C599" s="10">
        <f>SUM(C600:C602)</f>
        <v/>
      </c>
      <c r="D599" s="10">
        <f>SUM(D600:D602)</f>
        <v/>
      </c>
      <c r="E599" s="10">
        <f>SUM(E600:E602)</f>
        <v/>
      </c>
      <c r="F599" s="11">
        <f>SUM(F600:F602)</f>
        <v/>
      </c>
      <c r="G599" s="12">
        <f>IFERROR(E599/D599,0)</f>
        <v/>
      </c>
      <c r="H599" s="13" t="inlineStr">
        <is>
          <t>Total UPT IV</t>
        </is>
      </c>
    </row>
    <row r="600" hidden="1">
      <c r="A600" s="14" t="n">
        <v>46043</v>
      </c>
      <c r="B600" s="15" t="inlineStr">
        <is>
          <t>Medan Barat</t>
        </is>
      </c>
      <c r="C600" s="16" t="n">
        <v>0</v>
      </c>
      <c r="D600" s="16" t="n">
        <v>0</v>
      </c>
      <c r="E600" s="16" t="n">
        <v>0</v>
      </c>
      <c r="F600" s="17" t="n">
        <v>0</v>
      </c>
      <c r="G600" s="18">
        <f>IFERROR(E600/D600,0)</f>
        <v/>
      </c>
      <c r="H600" s="19" t="inlineStr"/>
    </row>
    <row r="601" hidden="1">
      <c r="A601" s="14" t="n">
        <v>46043</v>
      </c>
      <c r="B601" s="15" t="inlineStr">
        <is>
          <t>Medan Timur</t>
        </is>
      </c>
      <c r="C601" s="16" t="n">
        <v>0</v>
      </c>
      <c r="D601" s="16" t="n">
        <v>0</v>
      </c>
      <c r="E601" s="16" t="n">
        <v>0</v>
      </c>
      <c r="F601" s="17" t="n">
        <v>0</v>
      </c>
      <c r="G601" s="18">
        <f>IFERROR(E601/D601,0)</f>
        <v/>
      </c>
      <c r="H601" s="19" t="inlineStr"/>
    </row>
    <row r="602" hidden="1">
      <c r="A602" s="14" t="n">
        <v>46043</v>
      </c>
      <c r="B602" s="15" t="inlineStr">
        <is>
          <t>Medan Deli</t>
        </is>
      </c>
      <c r="C602" s="16" t="n">
        <v>0</v>
      </c>
      <c r="D602" s="16" t="n">
        <v>0</v>
      </c>
      <c r="E602" s="16" t="n">
        <v>0</v>
      </c>
      <c r="F602" s="17" t="n">
        <v>0</v>
      </c>
      <c r="G602" s="18">
        <f>IFERROR(E602/D602,0)</f>
        <v/>
      </c>
      <c r="H602" s="19" t="inlineStr"/>
    </row>
    <row r="603" hidden="1">
      <c r="A603" s="8" t="n">
        <v>46043</v>
      </c>
      <c r="B603" s="9" t="inlineStr">
        <is>
          <t>UPT V</t>
        </is>
      </c>
      <c r="C603" s="10">
        <f>SUM(C604:C606)</f>
        <v/>
      </c>
      <c r="D603" s="10">
        <f>SUM(D604:D606)</f>
        <v/>
      </c>
      <c r="E603" s="10">
        <f>SUM(E604:E606)</f>
        <v/>
      </c>
      <c r="F603" s="11">
        <f>SUM(F604:F606)</f>
        <v/>
      </c>
      <c r="G603" s="12">
        <f>IFERROR(E603/D603,0)</f>
        <v/>
      </c>
      <c r="H603" s="13" t="inlineStr">
        <is>
          <t>Total UPT V</t>
        </is>
      </c>
    </row>
    <row r="604" hidden="1">
      <c r="A604" s="14" t="n">
        <v>46043</v>
      </c>
      <c r="B604" s="15" t="inlineStr">
        <is>
          <t>Medan Baru</t>
        </is>
      </c>
      <c r="C604" s="16" t="n">
        <v>0</v>
      </c>
      <c r="D604" s="16" t="n">
        <v>0</v>
      </c>
      <c r="E604" s="16" t="n">
        <v>0</v>
      </c>
      <c r="F604" s="17" t="n">
        <v>0</v>
      </c>
      <c r="G604" s="18">
        <f>IFERROR(E604/D604,0)</f>
        <v/>
      </c>
      <c r="H604" s="19" t="inlineStr"/>
    </row>
    <row r="605" hidden="1">
      <c r="A605" s="14" t="n">
        <v>46043</v>
      </c>
      <c r="B605" s="15" t="inlineStr">
        <is>
          <t>Medan Polonia</t>
        </is>
      </c>
      <c r="C605" s="16" t="n">
        <v>0</v>
      </c>
      <c r="D605" s="16" t="n">
        <v>0</v>
      </c>
      <c r="E605" s="16" t="n">
        <v>0</v>
      </c>
      <c r="F605" s="17" t="n">
        <v>0</v>
      </c>
      <c r="G605" s="18">
        <f>IFERROR(E605/D605,0)</f>
        <v/>
      </c>
      <c r="H605" s="19" t="inlineStr"/>
    </row>
    <row r="606" hidden="1">
      <c r="A606" s="14" t="n">
        <v>46043</v>
      </c>
      <c r="B606" s="15" t="inlineStr">
        <is>
          <t>Medan Maimun</t>
        </is>
      </c>
      <c r="C606" s="16" t="n">
        <v>0</v>
      </c>
      <c r="D606" s="16" t="n">
        <v>0</v>
      </c>
      <c r="E606" s="16" t="n">
        <v>0</v>
      </c>
      <c r="F606" s="17" t="n">
        <v>0</v>
      </c>
      <c r="G606" s="18">
        <f>IFERROR(E606/D606,0)</f>
        <v/>
      </c>
      <c r="H606" s="19" t="inlineStr"/>
    </row>
    <row r="607" hidden="1">
      <c r="A607" s="8" t="n">
        <v>46043</v>
      </c>
      <c r="B607" s="9" t="inlineStr">
        <is>
          <t>UPT VI</t>
        </is>
      </c>
      <c r="C607" s="10">
        <f>SUM(C608:C610)</f>
        <v/>
      </c>
      <c r="D607" s="10">
        <f>SUM(D608:D610)</f>
        <v/>
      </c>
      <c r="E607" s="10">
        <f>SUM(E608:E610)</f>
        <v/>
      </c>
      <c r="F607" s="11">
        <f>SUM(F608:F610)</f>
        <v/>
      </c>
      <c r="G607" s="12">
        <f>IFERROR(E607/D607,0)</f>
        <v/>
      </c>
      <c r="H607" s="13" t="inlineStr">
        <is>
          <t>Total UPT VI</t>
        </is>
      </c>
    </row>
    <row r="608" hidden="1">
      <c r="A608" s="14" t="n">
        <v>46043</v>
      </c>
      <c r="B608" s="15" t="inlineStr">
        <is>
          <t>Medan Johor</t>
        </is>
      </c>
      <c r="C608" s="16" t="n">
        <v>0</v>
      </c>
      <c r="D608" s="16" t="n">
        <v>0</v>
      </c>
      <c r="E608" s="16" t="n">
        <v>0</v>
      </c>
      <c r="F608" s="17" t="n">
        <v>0</v>
      </c>
      <c r="G608" s="18">
        <f>IFERROR(E608/D608,0)</f>
        <v/>
      </c>
      <c r="H608" s="19" t="inlineStr"/>
    </row>
    <row r="609" hidden="1">
      <c r="A609" s="14" t="n">
        <v>46043</v>
      </c>
      <c r="B609" s="15" t="inlineStr">
        <is>
          <t>Medan Selayang</t>
        </is>
      </c>
      <c r="C609" s="16" t="n">
        <v>0</v>
      </c>
      <c r="D609" s="16" t="n">
        <v>0</v>
      </c>
      <c r="E609" s="16" t="n">
        <v>0</v>
      </c>
      <c r="F609" s="17" t="n">
        <v>0</v>
      </c>
      <c r="G609" s="18">
        <f>IFERROR(E609/D609,0)</f>
        <v/>
      </c>
      <c r="H609" s="19" t="inlineStr"/>
    </row>
    <row r="610" hidden="1">
      <c r="A610" s="14" t="n">
        <v>46043</v>
      </c>
      <c r="B610" s="15" t="inlineStr">
        <is>
          <t>Medan Tuntungan</t>
        </is>
      </c>
      <c r="C610" s="16" t="n">
        <v>0</v>
      </c>
      <c r="D610" s="16" t="n">
        <v>0</v>
      </c>
      <c r="E610" s="16" t="n">
        <v>0</v>
      </c>
      <c r="F610" s="17" t="n">
        <v>0</v>
      </c>
      <c r="G610" s="18">
        <f>IFERROR(E610/D610,0)</f>
        <v/>
      </c>
      <c r="H610" s="19" t="inlineStr"/>
    </row>
    <row r="611" hidden="1">
      <c r="A611" s="8" t="n">
        <v>46043</v>
      </c>
      <c r="B611" s="9" t="inlineStr">
        <is>
          <t>UPT VII</t>
        </is>
      </c>
      <c r="C611" s="10">
        <f>SUM(C612:C614)</f>
        <v/>
      </c>
      <c r="D611" s="10">
        <f>SUM(D612:D614)</f>
        <v/>
      </c>
      <c r="E611" s="10">
        <f>SUM(E612:E614)</f>
        <v/>
      </c>
      <c r="F611" s="11">
        <f>SUM(F612:F614)</f>
        <v/>
      </c>
      <c r="G611" s="12">
        <f>IFERROR(E611/D611,0)</f>
        <v/>
      </c>
      <c r="H611" s="13" t="inlineStr">
        <is>
          <t>Total UPT VII</t>
        </is>
      </c>
    </row>
    <row r="612" hidden="1">
      <c r="A612" s="14" t="n">
        <v>46043</v>
      </c>
      <c r="B612" s="15" t="inlineStr">
        <is>
          <t>Medan Belawan</t>
        </is>
      </c>
      <c r="C612" s="16" t="n">
        <v>0</v>
      </c>
      <c r="D612" s="16" t="n">
        <v>0</v>
      </c>
      <c r="E612" s="16" t="n">
        <v>0</v>
      </c>
      <c r="F612" s="17" t="n">
        <v>0</v>
      </c>
      <c r="G612" s="18">
        <f>IFERROR(E612/D612,0)</f>
        <v/>
      </c>
      <c r="H612" s="19" t="inlineStr"/>
    </row>
    <row r="613" hidden="1">
      <c r="A613" s="14" t="n">
        <v>46043</v>
      </c>
      <c r="B613" s="15" t="inlineStr">
        <is>
          <t>Medan Marelan</t>
        </is>
      </c>
      <c r="C613" s="16" t="n">
        <v>0</v>
      </c>
      <c r="D613" s="16" t="n">
        <v>0</v>
      </c>
      <c r="E613" s="16" t="n">
        <v>0</v>
      </c>
      <c r="F613" s="17" t="n">
        <v>0</v>
      </c>
      <c r="G613" s="18">
        <f>IFERROR(E613/D613,0)</f>
        <v/>
      </c>
      <c r="H613" s="19" t="inlineStr"/>
    </row>
    <row r="614" hidden="1">
      <c r="A614" s="14" t="n">
        <v>46043</v>
      </c>
      <c r="B614" s="15" t="inlineStr">
        <is>
          <t>Medan Labuhan</t>
        </is>
      </c>
      <c r="C614" s="16" t="n">
        <v>0</v>
      </c>
      <c r="D614" s="16" t="n">
        <v>0</v>
      </c>
      <c r="E614" s="16" t="n">
        <v>0</v>
      </c>
      <c r="F614" s="17" t="n">
        <v>0</v>
      </c>
      <c r="G614" s="18">
        <f>IFERROR(E614/D614,0)</f>
        <v/>
      </c>
      <c r="H614" s="19" t="inlineStr"/>
    </row>
    <row r="615" hidden="1">
      <c r="A615" s="20" t="n">
        <v>46043</v>
      </c>
      <c r="B615" s="21" t="inlineStr">
        <is>
          <t>GRAND TOTAL</t>
        </is>
      </c>
      <c r="C615" s="22">
        <f>SUM(C587,C591,C595,C599,C603,C607,C611)</f>
        <v/>
      </c>
      <c r="D615" s="22">
        <f>SUM(D587,D591,D595,D599,D603,D607,D611)</f>
        <v/>
      </c>
      <c r="E615" s="22">
        <f>SUM(E587,E591,E595,E599,E603,E607,E611)</f>
        <v/>
      </c>
      <c r="F615" s="23">
        <f>SUM(F587,F591,F595,F599,F603,F607,F611)</f>
        <v/>
      </c>
      <c r="G615" s="24">
        <f>IFERROR(E615/D615,0)</f>
        <v/>
      </c>
      <c r="H615" s="25" t="inlineStr">
        <is>
          <t>Total Harian</t>
        </is>
      </c>
    </row>
    <row r="616" hidden="1">
      <c r="A616" s="8" t="n">
        <v>46044</v>
      </c>
      <c r="B616" s="9" t="inlineStr">
        <is>
          <t>UPT I</t>
        </is>
      </c>
      <c r="C616" s="10">
        <f>SUM(C617:C619)</f>
        <v/>
      </c>
      <c r="D616" s="10">
        <f>SUM(D617:D619)</f>
        <v/>
      </c>
      <c r="E616" s="10">
        <f>SUM(E617:E619)</f>
        <v/>
      </c>
      <c r="F616" s="11">
        <f>SUM(F617:F619)</f>
        <v/>
      </c>
      <c r="G616" s="12">
        <f>IFERROR(E616/D616,0)</f>
        <v/>
      </c>
      <c r="H616" s="13" t="inlineStr">
        <is>
          <t>Total UPT I</t>
        </is>
      </c>
    </row>
    <row r="617" hidden="1">
      <c r="A617" s="14" t="n">
        <v>46044</v>
      </c>
      <c r="B617" s="15" t="inlineStr">
        <is>
          <t>Medan Amplas</t>
        </is>
      </c>
      <c r="C617" s="16" t="n">
        <v>0</v>
      </c>
      <c r="D617" s="16" t="n">
        <v>0</v>
      </c>
      <c r="E617" s="16" t="n">
        <v>0</v>
      </c>
      <c r="F617" s="17" t="n">
        <v>0</v>
      </c>
      <c r="G617" s="18">
        <f>IFERROR(E617/D617,0)</f>
        <v/>
      </c>
      <c r="H617" s="19" t="inlineStr"/>
    </row>
    <row r="618" hidden="1">
      <c r="A618" s="14" t="n">
        <v>46044</v>
      </c>
      <c r="B618" s="15" t="inlineStr">
        <is>
          <t>Medan Area</t>
        </is>
      </c>
      <c r="C618" s="16" t="n">
        <v>0</v>
      </c>
      <c r="D618" s="16" t="n">
        <v>0</v>
      </c>
      <c r="E618" s="16" t="n">
        <v>0</v>
      </c>
      <c r="F618" s="17" t="n">
        <v>0</v>
      </c>
      <c r="G618" s="18">
        <f>IFERROR(E618/D618,0)</f>
        <v/>
      </c>
      <c r="H618" s="19" t="inlineStr"/>
    </row>
    <row r="619" hidden="1">
      <c r="A619" s="14" t="n">
        <v>46044</v>
      </c>
      <c r="B619" s="15" t="inlineStr">
        <is>
          <t>Medan Kota</t>
        </is>
      </c>
      <c r="C619" s="16" t="n">
        <v>0</v>
      </c>
      <c r="D619" s="16" t="n">
        <v>0</v>
      </c>
      <c r="E619" s="16" t="n">
        <v>0</v>
      </c>
      <c r="F619" s="17" t="n">
        <v>0</v>
      </c>
      <c r="G619" s="18">
        <f>IFERROR(E619/D619,0)</f>
        <v/>
      </c>
      <c r="H619" s="19" t="inlineStr"/>
    </row>
    <row r="620" hidden="1">
      <c r="A620" s="8" t="n">
        <v>46044</v>
      </c>
      <c r="B620" s="9" t="inlineStr">
        <is>
          <t>UPT II</t>
        </is>
      </c>
      <c r="C620" s="10">
        <f>SUM(C621:C623)</f>
        <v/>
      </c>
      <c r="D620" s="10">
        <f>SUM(D621:D623)</f>
        <v/>
      </c>
      <c r="E620" s="10">
        <f>SUM(E621:E623)</f>
        <v/>
      </c>
      <c r="F620" s="11">
        <f>SUM(F621:F623)</f>
        <v/>
      </c>
      <c r="G620" s="12">
        <f>IFERROR(E620/D620,0)</f>
        <v/>
      </c>
      <c r="H620" s="13" t="inlineStr">
        <is>
          <t>Total UPT II</t>
        </is>
      </c>
    </row>
    <row r="621" hidden="1">
      <c r="A621" s="14" t="n">
        <v>46044</v>
      </c>
      <c r="B621" s="15" t="inlineStr">
        <is>
          <t>Medan Tembung</t>
        </is>
      </c>
      <c r="C621" s="16" t="n">
        <v>0</v>
      </c>
      <c r="D621" s="16" t="n">
        <v>0</v>
      </c>
      <c r="E621" s="16" t="n">
        <v>0</v>
      </c>
      <c r="F621" s="17" t="n">
        <v>0</v>
      </c>
      <c r="G621" s="18">
        <f>IFERROR(E621/D621,0)</f>
        <v/>
      </c>
      <c r="H621" s="19" t="inlineStr"/>
    </row>
    <row r="622" hidden="1">
      <c r="A622" s="14" t="n">
        <v>46044</v>
      </c>
      <c r="B622" s="15" t="inlineStr">
        <is>
          <t>Medan Perjuangan</t>
        </is>
      </c>
      <c r="C622" s="16" t="n">
        <v>0</v>
      </c>
      <c r="D622" s="16" t="n">
        <v>0</v>
      </c>
      <c r="E622" s="16" t="n">
        <v>0</v>
      </c>
      <c r="F622" s="17" t="n">
        <v>0</v>
      </c>
      <c r="G622" s="18">
        <f>IFERROR(E622/D622,0)</f>
        <v/>
      </c>
      <c r="H622" s="19" t="inlineStr"/>
    </row>
    <row r="623" hidden="1">
      <c r="A623" s="14" t="n">
        <v>46044</v>
      </c>
      <c r="B623" s="15" t="inlineStr">
        <is>
          <t>Medan Denai</t>
        </is>
      </c>
      <c r="C623" s="16" t="n">
        <v>0</v>
      </c>
      <c r="D623" s="16" t="n">
        <v>0</v>
      </c>
      <c r="E623" s="16" t="n">
        <v>0</v>
      </c>
      <c r="F623" s="17" t="n">
        <v>0</v>
      </c>
      <c r="G623" s="18">
        <f>IFERROR(E623/D623,0)</f>
        <v/>
      </c>
      <c r="H623" s="19" t="inlineStr"/>
    </row>
    <row r="624" hidden="1">
      <c r="A624" s="8" t="n">
        <v>46044</v>
      </c>
      <c r="B624" s="9" t="inlineStr">
        <is>
          <t>UPT III</t>
        </is>
      </c>
      <c r="C624" s="10">
        <f>SUM(C625:C627)</f>
        <v/>
      </c>
      <c r="D624" s="10">
        <f>SUM(D625:D627)</f>
        <v/>
      </c>
      <c r="E624" s="10">
        <f>SUM(E625:E627)</f>
        <v/>
      </c>
      <c r="F624" s="11">
        <f>SUM(F625:F627)</f>
        <v/>
      </c>
      <c r="G624" s="12">
        <f>IFERROR(E624/D624,0)</f>
        <v/>
      </c>
      <c r="H624" s="13" t="inlineStr">
        <is>
          <t>Total UPT III</t>
        </is>
      </c>
    </row>
    <row r="625" hidden="1">
      <c r="A625" s="14" t="n">
        <v>46044</v>
      </c>
      <c r="B625" s="15" t="inlineStr">
        <is>
          <t>Medan Sunggal</t>
        </is>
      </c>
      <c r="C625" s="16" t="n">
        <v>0</v>
      </c>
      <c r="D625" s="16" t="n">
        <v>0</v>
      </c>
      <c r="E625" s="16" t="n">
        <v>0</v>
      </c>
      <c r="F625" s="17" t="n">
        <v>0</v>
      </c>
      <c r="G625" s="18">
        <f>IFERROR(E625/D625,0)</f>
        <v/>
      </c>
      <c r="H625" s="19" t="inlineStr"/>
    </row>
    <row r="626" hidden="1">
      <c r="A626" s="14" t="n">
        <v>46044</v>
      </c>
      <c r="B626" s="15" t="inlineStr">
        <is>
          <t>Medan Petisah</t>
        </is>
      </c>
      <c r="C626" s="16" t="n">
        <v>0</v>
      </c>
      <c r="D626" s="16" t="n">
        <v>0</v>
      </c>
      <c r="E626" s="16" t="n">
        <v>0</v>
      </c>
      <c r="F626" s="17" t="n">
        <v>0</v>
      </c>
      <c r="G626" s="18">
        <f>IFERROR(E626/D626,0)</f>
        <v/>
      </c>
      <c r="H626" s="19" t="inlineStr"/>
    </row>
    <row r="627" hidden="1">
      <c r="A627" s="14" t="n">
        <v>46044</v>
      </c>
      <c r="B627" s="15" t="inlineStr">
        <is>
          <t>Medan Helvetia</t>
        </is>
      </c>
      <c r="C627" s="16" t="n">
        <v>0</v>
      </c>
      <c r="D627" s="16" t="n">
        <v>0</v>
      </c>
      <c r="E627" s="16" t="n">
        <v>0</v>
      </c>
      <c r="F627" s="17" t="n">
        <v>0</v>
      </c>
      <c r="G627" s="18">
        <f>IFERROR(E627/D627,0)</f>
        <v/>
      </c>
      <c r="H627" s="19" t="inlineStr"/>
    </row>
    <row r="628" hidden="1">
      <c r="A628" s="8" t="n">
        <v>46044</v>
      </c>
      <c r="B628" s="9" t="inlineStr">
        <is>
          <t>UPT IV</t>
        </is>
      </c>
      <c r="C628" s="10">
        <f>SUM(C629:C631)</f>
        <v/>
      </c>
      <c r="D628" s="10">
        <f>SUM(D629:D631)</f>
        <v/>
      </c>
      <c r="E628" s="10">
        <f>SUM(E629:E631)</f>
        <v/>
      </c>
      <c r="F628" s="11">
        <f>SUM(F629:F631)</f>
        <v/>
      </c>
      <c r="G628" s="12">
        <f>IFERROR(E628/D628,0)</f>
        <v/>
      </c>
      <c r="H628" s="13" t="inlineStr">
        <is>
          <t>Total UPT IV</t>
        </is>
      </c>
    </row>
    <row r="629" hidden="1">
      <c r="A629" s="14" t="n">
        <v>46044</v>
      </c>
      <c r="B629" s="15" t="inlineStr">
        <is>
          <t>Medan Barat</t>
        </is>
      </c>
      <c r="C629" s="16" t="n">
        <v>0</v>
      </c>
      <c r="D629" s="16" t="n">
        <v>0</v>
      </c>
      <c r="E629" s="16" t="n">
        <v>0</v>
      </c>
      <c r="F629" s="17" t="n">
        <v>0</v>
      </c>
      <c r="G629" s="18">
        <f>IFERROR(E629/D629,0)</f>
        <v/>
      </c>
      <c r="H629" s="19" t="inlineStr"/>
    </row>
    <row r="630" hidden="1">
      <c r="A630" s="14" t="n">
        <v>46044</v>
      </c>
      <c r="B630" s="15" t="inlineStr">
        <is>
          <t>Medan Timur</t>
        </is>
      </c>
      <c r="C630" s="16" t="n">
        <v>0</v>
      </c>
      <c r="D630" s="16" t="n">
        <v>0</v>
      </c>
      <c r="E630" s="16" t="n">
        <v>0</v>
      </c>
      <c r="F630" s="17" t="n">
        <v>0</v>
      </c>
      <c r="G630" s="18">
        <f>IFERROR(E630/D630,0)</f>
        <v/>
      </c>
      <c r="H630" s="19" t="inlineStr"/>
    </row>
    <row r="631" hidden="1">
      <c r="A631" s="14" t="n">
        <v>46044</v>
      </c>
      <c r="B631" s="15" t="inlineStr">
        <is>
          <t>Medan Deli</t>
        </is>
      </c>
      <c r="C631" s="16" t="n">
        <v>0</v>
      </c>
      <c r="D631" s="16" t="n">
        <v>0</v>
      </c>
      <c r="E631" s="16" t="n">
        <v>0</v>
      </c>
      <c r="F631" s="17" t="n">
        <v>0</v>
      </c>
      <c r="G631" s="18">
        <f>IFERROR(E631/D631,0)</f>
        <v/>
      </c>
      <c r="H631" s="19" t="inlineStr"/>
    </row>
    <row r="632" hidden="1">
      <c r="A632" s="8" t="n">
        <v>46044</v>
      </c>
      <c r="B632" s="9" t="inlineStr">
        <is>
          <t>UPT V</t>
        </is>
      </c>
      <c r="C632" s="10">
        <f>SUM(C633:C635)</f>
        <v/>
      </c>
      <c r="D632" s="10">
        <f>SUM(D633:D635)</f>
        <v/>
      </c>
      <c r="E632" s="10">
        <f>SUM(E633:E635)</f>
        <v/>
      </c>
      <c r="F632" s="11">
        <f>SUM(F633:F635)</f>
        <v/>
      </c>
      <c r="G632" s="12">
        <f>IFERROR(E632/D632,0)</f>
        <v/>
      </c>
      <c r="H632" s="13" t="inlineStr">
        <is>
          <t>Total UPT V</t>
        </is>
      </c>
    </row>
    <row r="633" hidden="1">
      <c r="A633" s="14" t="n">
        <v>46044</v>
      </c>
      <c r="B633" s="15" t="inlineStr">
        <is>
          <t>Medan Baru</t>
        </is>
      </c>
      <c r="C633" s="16" t="n">
        <v>0</v>
      </c>
      <c r="D633" s="16" t="n">
        <v>0</v>
      </c>
      <c r="E633" s="16" t="n">
        <v>0</v>
      </c>
      <c r="F633" s="17" t="n">
        <v>0</v>
      </c>
      <c r="G633" s="18">
        <f>IFERROR(E633/D633,0)</f>
        <v/>
      </c>
      <c r="H633" s="19" t="inlineStr"/>
    </row>
    <row r="634" hidden="1">
      <c r="A634" s="14" t="n">
        <v>46044</v>
      </c>
      <c r="B634" s="15" t="inlineStr">
        <is>
          <t>Medan Polonia</t>
        </is>
      </c>
      <c r="C634" s="16" t="n">
        <v>0</v>
      </c>
      <c r="D634" s="16" t="n">
        <v>0</v>
      </c>
      <c r="E634" s="16" t="n">
        <v>0</v>
      </c>
      <c r="F634" s="17" t="n">
        <v>0</v>
      </c>
      <c r="G634" s="18">
        <f>IFERROR(E634/D634,0)</f>
        <v/>
      </c>
      <c r="H634" s="19" t="inlineStr"/>
    </row>
    <row r="635" hidden="1">
      <c r="A635" s="14" t="n">
        <v>46044</v>
      </c>
      <c r="B635" s="15" t="inlineStr">
        <is>
          <t>Medan Maimun</t>
        </is>
      </c>
      <c r="C635" s="16" t="n">
        <v>0</v>
      </c>
      <c r="D635" s="16" t="n">
        <v>0</v>
      </c>
      <c r="E635" s="16" t="n">
        <v>0</v>
      </c>
      <c r="F635" s="17" t="n">
        <v>0</v>
      </c>
      <c r="G635" s="18">
        <f>IFERROR(E635/D635,0)</f>
        <v/>
      </c>
      <c r="H635" s="19" t="inlineStr"/>
    </row>
    <row r="636" hidden="1">
      <c r="A636" s="8" t="n">
        <v>46044</v>
      </c>
      <c r="B636" s="9" t="inlineStr">
        <is>
          <t>UPT VI</t>
        </is>
      </c>
      <c r="C636" s="10">
        <f>SUM(C637:C639)</f>
        <v/>
      </c>
      <c r="D636" s="10">
        <f>SUM(D637:D639)</f>
        <v/>
      </c>
      <c r="E636" s="10">
        <f>SUM(E637:E639)</f>
        <v/>
      </c>
      <c r="F636" s="11">
        <f>SUM(F637:F639)</f>
        <v/>
      </c>
      <c r="G636" s="12">
        <f>IFERROR(E636/D636,0)</f>
        <v/>
      </c>
      <c r="H636" s="13" t="inlineStr">
        <is>
          <t>Total UPT VI</t>
        </is>
      </c>
    </row>
    <row r="637" hidden="1">
      <c r="A637" s="14" t="n">
        <v>46044</v>
      </c>
      <c r="B637" s="15" t="inlineStr">
        <is>
          <t>Medan Johor</t>
        </is>
      </c>
      <c r="C637" s="16" t="n">
        <v>0</v>
      </c>
      <c r="D637" s="16" t="n">
        <v>0</v>
      </c>
      <c r="E637" s="16" t="n">
        <v>0</v>
      </c>
      <c r="F637" s="17" t="n">
        <v>0</v>
      </c>
      <c r="G637" s="18">
        <f>IFERROR(E637/D637,0)</f>
        <v/>
      </c>
      <c r="H637" s="19" t="inlineStr"/>
    </row>
    <row r="638" hidden="1">
      <c r="A638" s="14" t="n">
        <v>46044</v>
      </c>
      <c r="B638" s="15" t="inlineStr">
        <is>
          <t>Medan Selayang</t>
        </is>
      </c>
      <c r="C638" s="16" t="n">
        <v>0</v>
      </c>
      <c r="D638" s="16" t="n">
        <v>0</v>
      </c>
      <c r="E638" s="16" t="n">
        <v>0</v>
      </c>
      <c r="F638" s="17" t="n">
        <v>0</v>
      </c>
      <c r="G638" s="18">
        <f>IFERROR(E638/D638,0)</f>
        <v/>
      </c>
      <c r="H638" s="19" t="inlineStr"/>
    </row>
    <row r="639" hidden="1">
      <c r="A639" s="14" t="n">
        <v>46044</v>
      </c>
      <c r="B639" s="15" t="inlineStr">
        <is>
          <t>Medan Tuntungan</t>
        </is>
      </c>
      <c r="C639" s="16" t="n">
        <v>0</v>
      </c>
      <c r="D639" s="16" t="n">
        <v>0</v>
      </c>
      <c r="E639" s="16" t="n">
        <v>0</v>
      </c>
      <c r="F639" s="17" t="n">
        <v>0</v>
      </c>
      <c r="G639" s="18">
        <f>IFERROR(E639/D639,0)</f>
        <v/>
      </c>
      <c r="H639" s="19" t="inlineStr"/>
    </row>
    <row r="640" hidden="1">
      <c r="A640" s="8" t="n">
        <v>46044</v>
      </c>
      <c r="B640" s="9" t="inlineStr">
        <is>
          <t>UPT VII</t>
        </is>
      </c>
      <c r="C640" s="10">
        <f>SUM(C641:C643)</f>
        <v/>
      </c>
      <c r="D640" s="10">
        <f>SUM(D641:D643)</f>
        <v/>
      </c>
      <c r="E640" s="10">
        <f>SUM(E641:E643)</f>
        <v/>
      </c>
      <c r="F640" s="11">
        <f>SUM(F641:F643)</f>
        <v/>
      </c>
      <c r="G640" s="12">
        <f>IFERROR(E640/D640,0)</f>
        <v/>
      </c>
      <c r="H640" s="13" t="inlineStr">
        <is>
          <t>Total UPT VII</t>
        </is>
      </c>
    </row>
    <row r="641" hidden="1">
      <c r="A641" s="14" t="n">
        <v>46044</v>
      </c>
      <c r="B641" s="15" t="inlineStr">
        <is>
          <t>Medan Belawan</t>
        </is>
      </c>
      <c r="C641" s="16" t="n">
        <v>0</v>
      </c>
      <c r="D641" s="16" t="n">
        <v>0</v>
      </c>
      <c r="E641" s="16" t="n">
        <v>0</v>
      </c>
      <c r="F641" s="17" t="n">
        <v>0</v>
      </c>
      <c r="G641" s="18">
        <f>IFERROR(E641/D641,0)</f>
        <v/>
      </c>
      <c r="H641" s="19" t="inlineStr"/>
    </row>
    <row r="642" hidden="1">
      <c r="A642" s="14" t="n">
        <v>46044</v>
      </c>
      <c r="B642" s="15" t="inlineStr">
        <is>
          <t>Medan Marelan</t>
        </is>
      </c>
      <c r="C642" s="16" t="n">
        <v>0</v>
      </c>
      <c r="D642" s="16" t="n">
        <v>0</v>
      </c>
      <c r="E642" s="16" t="n">
        <v>0</v>
      </c>
      <c r="F642" s="17" t="n">
        <v>0</v>
      </c>
      <c r="G642" s="18">
        <f>IFERROR(E642/D642,0)</f>
        <v/>
      </c>
      <c r="H642" s="19" t="inlineStr"/>
    </row>
    <row r="643" hidden="1">
      <c r="A643" s="14" t="n">
        <v>46044</v>
      </c>
      <c r="B643" s="15" t="inlineStr">
        <is>
          <t>Medan Labuhan</t>
        </is>
      </c>
      <c r="C643" s="16" t="n">
        <v>0</v>
      </c>
      <c r="D643" s="16" t="n">
        <v>0</v>
      </c>
      <c r="E643" s="16" t="n">
        <v>0</v>
      </c>
      <c r="F643" s="17" t="n">
        <v>0</v>
      </c>
      <c r="G643" s="18">
        <f>IFERROR(E643/D643,0)</f>
        <v/>
      </c>
      <c r="H643" s="19" t="inlineStr"/>
    </row>
    <row r="644" hidden="1">
      <c r="A644" s="20" t="n">
        <v>46044</v>
      </c>
      <c r="B644" s="21" t="inlineStr">
        <is>
          <t>GRAND TOTAL</t>
        </is>
      </c>
      <c r="C644" s="22">
        <f>SUM(C616,C620,C624,C628,C632,C636,C640)</f>
        <v/>
      </c>
      <c r="D644" s="22">
        <f>SUM(D616,D620,D624,D628,D632,D636,D640)</f>
        <v/>
      </c>
      <c r="E644" s="22">
        <f>SUM(E616,E620,E624,E628,E632,E636,E640)</f>
        <v/>
      </c>
      <c r="F644" s="23">
        <f>SUM(F616,F620,F624,F628,F632,F636,F640)</f>
        <v/>
      </c>
      <c r="G644" s="24">
        <f>IFERROR(E644/D644,0)</f>
        <v/>
      </c>
      <c r="H644" s="25" t="inlineStr">
        <is>
          <t>Total Harian</t>
        </is>
      </c>
    </row>
    <row r="645" hidden="1">
      <c r="A645" s="8" t="n">
        <v>46045</v>
      </c>
      <c r="B645" s="9" t="inlineStr">
        <is>
          <t>UPT I</t>
        </is>
      </c>
      <c r="C645" s="10">
        <f>SUM(C646:C648)</f>
        <v/>
      </c>
      <c r="D645" s="10">
        <f>SUM(D646:D648)</f>
        <v/>
      </c>
      <c r="E645" s="10">
        <f>SUM(E646:E648)</f>
        <v/>
      </c>
      <c r="F645" s="11">
        <f>SUM(F646:F648)</f>
        <v/>
      </c>
      <c r="G645" s="12">
        <f>IFERROR(E645/D645,0)</f>
        <v/>
      </c>
      <c r="H645" s="13" t="inlineStr">
        <is>
          <t>Total UPT I</t>
        </is>
      </c>
    </row>
    <row r="646" hidden="1">
      <c r="A646" s="14" t="n">
        <v>46045</v>
      </c>
      <c r="B646" s="15" t="inlineStr">
        <is>
          <t>Medan Amplas</t>
        </is>
      </c>
      <c r="C646" s="16" t="n">
        <v>0</v>
      </c>
      <c r="D646" s="16" t="n">
        <v>0</v>
      </c>
      <c r="E646" s="16" t="n">
        <v>0</v>
      </c>
      <c r="F646" s="17" t="n">
        <v>0</v>
      </c>
      <c r="G646" s="18">
        <f>IFERROR(E646/D646,0)</f>
        <v/>
      </c>
      <c r="H646" s="19" t="inlineStr"/>
    </row>
    <row r="647" hidden="1">
      <c r="A647" s="14" t="n">
        <v>46045</v>
      </c>
      <c r="B647" s="15" t="inlineStr">
        <is>
          <t>Medan Area</t>
        </is>
      </c>
      <c r="C647" s="16" t="n">
        <v>0</v>
      </c>
      <c r="D647" s="16" t="n">
        <v>0</v>
      </c>
      <c r="E647" s="16" t="n">
        <v>0</v>
      </c>
      <c r="F647" s="17" t="n">
        <v>0</v>
      </c>
      <c r="G647" s="18">
        <f>IFERROR(E647/D647,0)</f>
        <v/>
      </c>
      <c r="H647" s="19" t="inlineStr"/>
    </row>
    <row r="648" hidden="1">
      <c r="A648" s="14" t="n">
        <v>46045</v>
      </c>
      <c r="B648" s="15" t="inlineStr">
        <is>
          <t>Medan Kota</t>
        </is>
      </c>
      <c r="C648" s="16" t="n">
        <v>0</v>
      </c>
      <c r="D648" s="16" t="n">
        <v>0</v>
      </c>
      <c r="E648" s="16" t="n">
        <v>0</v>
      </c>
      <c r="F648" s="17" t="n">
        <v>0</v>
      </c>
      <c r="G648" s="18">
        <f>IFERROR(E648/D648,0)</f>
        <v/>
      </c>
      <c r="H648" s="19" t="inlineStr"/>
    </row>
    <row r="649" hidden="1">
      <c r="A649" s="8" t="n">
        <v>46045</v>
      </c>
      <c r="B649" s="9" t="inlineStr">
        <is>
          <t>UPT II</t>
        </is>
      </c>
      <c r="C649" s="10">
        <f>SUM(C650:C652)</f>
        <v/>
      </c>
      <c r="D649" s="10">
        <f>SUM(D650:D652)</f>
        <v/>
      </c>
      <c r="E649" s="10">
        <f>SUM(E650:E652)</f>
        <v/>
      </c>
      <c r="F649" s="11">
        <f>SUM(F650:F652)</f>
        <v/>
      </c>
      <c r="G649" s="12">
        <f>IFERROR(E649/D649,0)</f>
        <v/>
      </c>
      <c r="H649" s="13" t="inlineStr">
        <is>
          <t>Total UPT II</t>
        </is>
      </c>
    </row>
    <row r="650" hidden="1">
      <c r="A650" s="14" t="n">
        <v>46045</v>
      </c>
      <c r="B650" s="15" t="inlineStr">
        <is>
          <t>Medan Tembung</t>
        </is>
      </c>
      <c r="C650" s="16" t="n">
        <v>0</v>
      </c>
      <c r="D650" s="16" t="n">
        <v>0</v>
      </c>
      <c r="E650" s="16" t="n">
        <v>0</v>
      </c>
      <c r="F650" s="17" t="n">
        <v>0</v>
      </c>
      <c r="G650" s="18">
        <f>IFERROR(E650/D650,0)</f>
        <v/>
      </c>
      <c r="H650" s="19" t="inlineStr"/>
    </row>
    <row r="651" hidden="1">
      <c r="A651" s="14" t="n">
        <v>46045</v>
      </c>
      <c r="B651" s="15" t="inlineStr">
        <is>
          <t>Medan Perjuangan</t>
        </is>
      </c>
      <c r="C651" s="16" t="n">
        <v>0</v>
      </c>
      <c r="D651" s="16" t="n">
        <v>0</v>
      </c>
      <c r="E651" s="16" t="n">
        <v>0</v>
      </c>
      <c r="F651" s="17" t="n">
        <v>0</v>
      </c>
      <c r="G651" s="18">
        <f>IFERROR(E651/D651,0)</f>
        <v/>
      </c>
      <c r="H651" s="19" t="inlineStr"/>
    </row>
    <row r="652" hidden="1">
      <c r="A652" s="14" t="n">
        <v>46045</v>
      </c>
      <c r="B652" s="15" t="inlineStr">
        <is>
          <t>Medan Denai</t>
        </is>
      </c>
      <c r="C652" s="16" t="n">
        <v>0</v>
      </c>
      <c r="D652" s="16" t="n">
        <v>0</v>
      </c>
      <c r="E652" s="16" t="n">
        <v>0</v>
      </c>
      <c r="F652" s="17" t="n">
        <v>0</v>
      </c>
      <c r="G652" s="18">
        <f>IFERROR(E652/D652,0)</f>
        <v/>
      </c>
      <c r="H652" s="19" t="inlineStr"/>
    </row>
    <row r="653" hidden="1">
      <c r="A653" s="8" t="n">
        <v>46045</v>
      </c>
      <c r="B653" s="9" t="inlineStr">
        <is>
          <t>UPT III</t>
        </is>
      </c>
      <c r="C653" s="10">
        <f>SUM(C654:C656)</f>
        <v/>
      </c>
      <c r="D653" s="10">
        <f>SUM(D654:D656)</f>
        <v/>
      </c>
      <c r="E653" s="10">
        <f>SUM(E654:E656)</f>
        <v/>
      </c>
      <c r="F653" s="11">
        <f>SUM(F654:F656)</f>
        <v/>
      </c>
      <c r="G653" s="12">
        <f>IFERROR(E653/D653,0)</f>
        <v/>
      </c>
      <c r="H653" s="13" t="inlineStr">
        <is>
          <t>Total UPT III</t>
        </is>
      </c>
    </row>
    <row r="654" hidden="1">
      <c r="A654" s="14" t="n">
        <v>46045</v>
      </c>
      <c r="B654" s="15" t="inlineStr">
        <is>
          <t>Medan Sunggal</t>
        </is>
      </c>
      <c r="C654" s="16" t="n">
        <v>0</v>
      </c>
      <c r="D654" s="16" t="n">
        <v>0</v>
      </c>
      <c r="E654" s="16" t="n">
        <v>0</v>
      </c>
      <c r="F654" s="17" t="n">
        <v>0</v>
      </c>
      <c r="G654" s="18">
        <f>IFERROR(E654/D654,0)</f>
        <v/>
      </c>
      <c r="H654" s="19" t="inlineStr"/>
    </row>
    <row r="655" hidden="1">
      <c r="A655" s="14" t="n">
        <v>46045</v>
      </c>
      <c r="B655" s="15" t="inlineStr">
        <is>
          <t>Medan Petisah</t>
        </is>
      </c>
      <c r="C655" s="16" t="n">
        <v>0</v>
      </c>
      <c r="D655" s="16" t="n">
        <v>0</v>
      </c>
      <c r="E655" s="16" t="n">
        <v>0</v>
      </c>
      <c r="F655" s="17" t="n">
        <v>0</v>
      </c>
      <c r="G655" s="18">
        <f>IFERROR(E655/D655,0)</f>
        <v/>
      </c>
      <c r="H655" s="19" t="inlineStr"/>
    </row>
    <row r="656" hidden="1">
      <c r="A656" s="14" t="n">
        <v>46045</v>
      </c>
      <c r="B656" s="15" t="inlineStr">
        <is>
          <t>Medan Helvetia</t>
        </is>
      </c>
      <c r="C656" s="16" t="n">
        <v>0</v>
      </c>
      <c r="D656" s="16" t="n">
        <v>0</v>
      </c>
      <c r="E656" s="16" t="n">
        <v>0</v>
      </c>
      <c r="F656" s="17" t="n">
        <v>0</v>
      </c>
      <c r="G656" s="18">
        <f>IFERROR(E656/D656,0)</f>
        <v/>
      </c>
      <c r="H656" s="19" t="inlineStr"/>
    </row>
    <row r="657" hidden="1">
      <c r="A657" s="8" t="n">
        <v>46045</v>
      </c>
      <c r="B657" s="9" t="inlineStr">
        <is>
          <t>UPT IV</t>
        </is>
      </c>
      <c r="C657" s="10">
        <f>SUM(C658:C660)</f>
        <v/>
      </c>
      <c r="D657" s="10">
        <f>SUM(D658:D660)</f>
        <v/>
      </c>
      <c r="E657" s="10">
        <f>SUM(E658:E660)</f>
        <v/>
      </c>
      <c r="F657" s="11">
        <f>SUM(F658:F660)</f>
        <v/>
      </c>
      <c r="G657" s="12">
        <f>IFERROR(E657/D657,0)</f>
        <v/>
      </c>
      <c r="H657" s="13" t="inlineStr">
        <is>
          <t>Total UPT IV</t>
        </is>
      </c>
    </row>
    <row r="658" hidden="1">
      <c r="A658" s="14" t="n">
        <v>46045</v>
      </c>
      <c r="B658" s="15" t="inlineStr">
        <is>
          <t>Medan Barat</t>
        </is>
      </c>
      <c r="C658" s="16" t="n">
        <v>0</v>
      </c>
      <c r="D658" s="16" t="n">
        <v>0</v>
      </c>
      <c r="E658" s="16" t="n">
        <v>0</v>
      </c>
      <c r="F658" s="17" t="n">
        <v>0</v>
      </c>
      <c r="G658" s="18">
        <f>IFERROR(E658/D658,0)</f>
        <v/>
      </c>
      <c r="H658" s="19" t="inlineStr"/>
    </row>
    <row r="659" hidden="1">
      <c r="A659" s="14" t="n">
        <v>46045</v>
      </c>
      <c r="B659" s="15" t="inlineStr">
        <is>
          <t>Medan Timur</t>
        </is>
      </c>
      <c r="C659" s="16" t="n">
        <v>0</v>
      </c>
      <c r="D659" s="16" t="n">
        <v>0</v>
      </c>
      <c r="E659" s="16" t="n">
        <v>0</v>
      </c>
      <c r="F659" s="17" t="n">
        <v>0</v>
      </c>
      <c r="G659" s="18">
        <f>IFERROR(E659/D659,0)</f>
        <v/>
      </c>
      <c r="H659" s="19" t="inlineStr"/>
    </row>
    <row r="660" hidden="1">
      <c r="A660" s="14" t="n">
        <v>46045</v>
      </c>
      <c r="B660" s="15" t="inlineStr">
        <is>
          <t>Medan Deli</t>
        </is>
      </c>
      <c r="C660" s="16" t="n">
        <v>0</v>
      </c>
      <c r="D660" s="16" t="n">
        <v>0</v>
      </c>
      <c r="E660" s="16" t="n">
        <v>0</v>
      </c>
      <c r="F660" s="17" t="n">
        <v>0</v>
      </c>
      <c r="G660" s="18">
        <f>IFERROR(E660/D660,0)</f>
        <v/>
      </c>
      <c r="H660" s="19" t="inlineStr"/>
    </row>
    <row r="661" hidden="1">
      <c r="A661" s="8" t="n">
        <v>46045</v>
      </c>
      <c r="B661" s="9" t="inlineStr">
        <is>
          <t>UPT V</t>
        </is>
      </c>
      <c r="C661" s="10">
        <f>SUM(C662:C664)</f>
        <v/>
      </c>
      <c r="D661" s="10">
        <f>SUM(D662:D664)</f>
        <v/>
      </c>
      <c r="E661" s="10">
        <f>SUM(E662:E664)</f>
        <v/>
      </c>
      <c r="F661" s="11">
        <f>SUM(F662:F664)</f>
        <v/>
      </c>
      <c r="G661" s="12">
        <f>IFERROR(E661/D661,0)</f>
        <v/>
      </c>
      <c r="H661" s="13" t="inlineStr">
        <is>
          <t>Total UPT V</t>
        </is>
      </c>
    </row>
    <row r="662" hidden="1">
      <c r="A662" s="14" t="n">
        <v>46045</v>
      </c>
      <c r="B662" s="15" t="inlineStr">
        <is>
          <t>Medan Baru</t>
        </is>
      </c>
      <c r="C662" s="16" t="n">
        <v>0</v>
      </c>
      <c r="D662" s="16" t="n">
        <v>0</v>
      </c>
      <c r="E662" s="16" t="n">
        <v>0</v>
      </c>
      <c r="F662" s="17" t="n">
        <v>0</v>
      </c>
      <c r="G662" s="18">
        <f>IFERROR(E662/D662,0)</f>
        <v/>
      </c>
      <c r="H662" s="19" t="inlineStr"/>
    </row>
    <row r="663" hidden="1">
      <c r="A663" s="14" t="n">
        <v>46045</v>
      </c>
      <c r="B663" s="15" t="inlineStr">
        <is>
          <t>Medan Polonia</t>
        </is>
      </c>
      <c r="C663" s="16" t="n">
        <v>0</v>
      </c>
      <c r="D663" s="16" t="n">
        <v>0</v>
      </c>
      <c r="E663" s="16" t="n">
        <v>0</v>
      </c>
      <c r="F663" s="17" t="n">
        <v>0</v>
      </c>
      <c r="G663" s="18">
        <f>IFERROR(E663/D663,0)</f>
        <v/>
      </c>
      <c r="H663" s="19" t="inlineStr"/>
    </row>
    <row r="664" hidden="1">
      <c r="A664" s="14" t="n">
        <v>46045</v>
      </c>
      <c r="B664" s="15" t="inlineStr">
        <is>
          <t>Medan Maimun</t>
        </is>
      </c>
      <c r="C664" s="16" t="n">
        <v>0</v>
      </c>
      <c r="D664" s="16" t="n">
        <v>0</v>
      </c>
      <c r="E664" s="16" t="n">
        <v>0</v>
      </c>
      <c r="F664" s="17" t="n">
        <v>0</v>
      </c>
      <c r="G664" s="18">
        <f>IFERROR(E664/D664,0)</f>
        <v/>
      </c>
      <c r="H664" s="19" t="inlineStr"/>
    </row>
    <row r="665" hidden="1">
      <c r="A665" s="8" t="n">
        <v>46045</v>
      </c>
      <c r="B665" s="9" t="inlineStr">
        <is>
          <t>UPT VI</t>
        </is>
      </c>
      <c r="C665" s="10">
        <f>SUM(C666:C668)</f>
        <v/>
      </c>
      <c r="D665" s="10">
        <f>SUM(D666:D668)</f>
        <v/>
      </c>
      <c r="E665" s="10">
        <f>SUM(E666:E668)</f>
        <v/>
      </c>
      <c r="F665" s="11">
        <f>SUM(F666:F668)</f>
        <v/>
      </c>
      <c r="G665" s="12">
        <f>IFERROR(E665/D665,0)</f>
        <v/>
      </c>
      <c r="H665" s="13" t="inlineStr">
        <is>
          <t>Total UPT VI</t>
        </is>
      </c>
    </row>
    <row r="666" hidden="1">
      <c r="A666" s="14" t="n">
        <v>46045</v>
      </c>
      <c r="B666" s="15" t="inlineStr">
        <is>
          <t>Medan Johor</t>
        </is>
      </c>
      <c r="C666" s="16" t="n">
        <v>0</v>
      </c>
      <c r="D666" s="16" t="n">
        <v>0</v>
      </c>
      <c r="E666" s="16" t="n">
        <v>0</v>
      </c>
      <c r="F666" s="17" t="n">
        <v>0</v>
      </c>
      <c r="G666" s="18">
        <f>IFERROR(E666/D666,0)</f>
        <v/>
      </c>
      <c r="H666" s="19" t="inlineStr"/>
    </row>
    <row r="667" hidden="1">
      <c r="A667" s="14" t="n">
        <v>46045</v>
      </c>
      <c r="B667" s="15" t="inlineStr">
        <is>
          <t>Medan Selayang</t>
        </is>
      </c>
      <c r="C667" s="16" t="n">
        <v>0</v>
      </c>
      <c r="D667" s="16" t="n">
        <v>0</v>
      </c>
      <c r="E667" s="16" t="n">
        <v>0</v>
      </c>
      <c r="F667" s="17" t="n">
        <v>0</v>
      </c>
      <c r="G667" s="18">
        <f>IFERROR(E667/D667,0)</f>
        <v/>
      </c>
      <c r="H667" s="19" t="inlineStr"/>
    </row>
    <row r="668" hidden="1">
      <c r="A668" s="14" t="n">
        <v>46045</v>
      </c>
      <c r="B668" s="15" t="inlineStr">
        <is>
          <t>Medan Tuntungan</t>
        </is>
      </c>
      <c r="C668" s="16" t="n">
        <v>0</v>
      </c>
      <c r="D668" s="16" t="n">
        <v>0</v>
      </c>
      <c r="E668" s="16" t="n">
        <v>0</v>
      </c>
      <c r="F668" s="17" t="n">
        <v>0</v>
      </c>
      <c r="G668" s="18">
        <f>IFERROR(E668/D668,0)</f>
        <v/>
      </c>
      <c r="H668" s="19" t="inlineStr"/>
    </row>
    <row r="669" hidden="1">
      <c r="A669" s="8" t="n">
        <v>46045</v>
      </c>
      <c r="B669" s="9" t="inlineStr">
        <is>
          <t>UPT VII</t>
        </is>
      </c>
      <c r="C669" s="10">
        <f>SUM(C670:C672)</f>
        <v/>
      </c>
      <c r="D669" s="10">
        <f>SUM(D670:D672)</f>
        <v/>
      </c>
      <c r="E669" s="10">
        <f>SUM(E670:E672)</f>
        <v/>
      </c>
      <c r="F669" s="11">
        <f>SUM(F670:F672)</f>
        <v/>
      </c>
      <c r="G669" s="12">
        <f>IFERROR(E669/D669,0)</f>
        <v/>
      </c>
      <c r="H669" s="13" t="inlineStr">
        <is>
          <t>Total UPT VII</t>
        </is>
      </c>
    </row>
    <row r="670" hidden="1">
      <c r="A670" s="14" t="n">
        <v>46045</v>
      </c>
      <c r="B670" s="15" t="inlineStr">
        <is>
          <t>Medan Belawan</t>
        </is>
      </c>
      <c r="C670" s="16" t="n">
        <v>0</v>
      </c>
      <c r="D670" s="16" t="n">
        <v>0</v>
      </c>
      <c r="E670" s="16" t="n">
        <v>0</v>
      </c>
      <c r="F670" s="17" t="n">
        <v>0</v>
      </c>
      <c r="G670" s="18">
        <f>IFERROR(E670/D670,0)</f>
        <v/>
      </c>
      <c r="H670" s="19" t="inlineStr"/>
    </row>
    <row r="671" hidden="1">
      <c r="A671" s="14" t="n">
        <v>46045</v>
      </c>
      <c r="B671" s="15" t="inlineStr">
        <is>
          <t>Medan Marelan</t>
        </is>
      </c>
      <c r="C671" s="16" t="n">
        <v>0</v>
      </c>
      <c r="D671" s="16" t="n">
        <v>0</v>
      </c>
      <c r="E671" s="16" t="n">
        <v>0</v>
      </c>
      <c r="F671" s="17" t="n">
        <v>0</v>
      </c>
      <c r="G671" s="18">
        <f>IFERROR(E671/D671,0)</f>
        <v/>
      </c>
      <c r="H671" s="19" t="inlineStr"/>
    </row>
    <row r="672" hidden="1">
      <c r="A672" s="14" t="n">
        <v>46045</v>
      </c>
      <c r="B672" s="15" t="inlineStr">
        <is>
          <t>Medan Labuhan</t>
        </is>
      </c>
      <c r="C672" s="16" t="n">
        <v>0</v>
      </c>
      <c r="D672" s="16" t="n">
        <v>0</v>
      </c>
      <c r="E672" s="16" t="n">
        <v>0</v>
      </c>
      <c r="F672" s="17" t="n">
        <v>0</v>
      </c>
      <c r="G672" s="18">
        <f>IFERROR(E672/D672,0)</f>
        <v/>
      </c>
      <c r="H672" s="19" t="inlineStr"/>
    </row>
    <row r="673" hidden="1">
      <c r="A673" s="20" t="n">
        <v>46045</v>
      </c>
      <c r="B673" s="21" t="inlineStr">
        <is>
          <t>GRAND TOTAL</t>
        </is>
      </c>
      <c r="C673" s="22">
        <f>SUM(C645,C649,C653,C657,C661,C665,C669)</f>
        <v/>
      </c>
      <c r="D673" s="22">
        <f>SUM(D645,D649,D653,D657,D661,D665,D669)</f>
        <v/>
      </c>
      <c r="E673" s="22">
        <f>SUM(E645,E649,E653,E657,E661,E665,E669)</f>
        <v/>
      </c>
      <c r="F673" s="23">
        <f>SUM(F645,F649,F653,F657,F661,F665,F669)</f>
        <v/>
      </c>
      <c r="G673" s="24">
        <f>IFERROR(E673/D673,0)</f>
        <v/>
      </c>
      <c r="H673" s="25" t="inlineStr">
        <is>
          <t>Total Harian</t>
        </is>
      </c>
    </row>
    <row r="674" hidden="1">
      <c r="A674" s="8" t="n">
        <v>46046</v>
      </c>
      <c r="B674" s="9" t="inlineStr">
        <is>
          <t>UPT I</t>
        </is>
      </c>
      <c r="C674" s="10">
        <f>SUM(C675:C677)</f>
        <v/>
      </c>
      <c r="D674" s="10">
        <f>SUM(D675:D677)</f>
        <v/>
      </c>
      <c r="E674" s="10">
        <f>SUM(E675:E677)</f>
        <v/>
      </c>
      <c r="F674" s="11">
        <f>SUM(F675:F677)</f>
        <v/>
      </c>
      <c r="G674" s="12">
        <f>IFERROR(E674/D674,0)</f>
        <v/>
      </c>
      <c r="H674" s="13" t="inlineStr">
        <is>
          <t>Total UPT I</t>
        </is>
      </c>
    </row>
    <row r="675" hidden="1">
      <c r="A675" s="14" t="n">
        <v>46046</v>
      </c>
      <c r="B675" s="15" t="inlineStr">
        <is>
          <t>Medan Amplas</t>
        </is>
      </c>
      <c r="C675" s="16" t="n">
        <v>0</v>
      </c>
      <c r="D675" s="16" t="n">
        <v>0</v>
      </c>
      <c r="E675" s="16" t="n">
        <v>0</v>
      </c>
      <c r="F675" s="17" t="n">
        <v>0</v>
      </c>
      <c r="G675" s="18">
        <f>IFERROR(E675/D675,0)</f>
        <v/>
      </c>
      <c r="H675" s="19" t="inlineStr"/>
    </row>
    <row r="676" hidden="1">
      <c r="A676" s="14" t="n">
        <v>46046</v>
      </c>
      <c r="B676" s="15" t="inlineStr">
        <is>
          <t>Medan Area</t>
        </is>
      </c>
      <c r="C676" s="16" t="n">
        <v>0</v>
      </c>
      <c r="D676" s="16" t="n">
        <v>0</v>
      </c>
      <c r="E676" s="16" t="n">
        <v>0</v>
      </c>
      <c r="F676" s="17" t="n">
        <v>0</v>
      </c>
      <c r="G676" s="18">
        <f>IFERROR(E676/D676,0)</f>
        <v/>
      </c>
      <c r="H676" s="19" t="inlineStr"/>
    </row>
    <row r="677" hidden="1">
      <c r="A677" s="14" t="n">
        <v>46046</v>
      </c>
      <c r="B677" s="15" t="inlineStr">
        <is>
          <t>Medan Kota</t>
        </is>
      </c>
      <c r="C677" s="16" t="n">
        <v>0</v>
      </c>
      <c r="D677" s="16" t="n">
        <v>0</v>
      </c>
      <c r="E677" s="16" t="n">
        <v>0</v>
      </c>
      <c r="F677" s="17" t="n">
        <v>0</v>
      </c>
      <c r="G677" s="18">
        <f>IFERROR(E677/D677,0)</f>
        <v/>
      </c>
      <c r="H677" s="19" t="inlineStr"/>
    </row>
    <row r="678" hidden="1">
      <c r="A678" s="8" t="n">
        <v>46046</v>
      </c>
      <c r="B678" s="9" t="inlineStr">
        <is>
          <t>UPT II</t>
        </is>
      </c>
      <c r="C678" s="10">
        <f>SUM(C679:C681)</f>
        <v/>
      </c>
      <c r="D678" s="10">
        <f>SUM(D679:D681)</f>
        <v/>
      </c>
      <c r="E678" s="10">
        <f>SUM(E679:E681)</f>
        <v/>
      </c>
      <c r="F678" s="11">
        <f>SUM(F679:F681)</f>
        <v/>
      </c>
      <c r="G678" s="12">
        <f>IFERROR(E678/D678,0)</f>
        <v/>
      </c>
      <c r="H678" s="13" t="inlineStr">
        <is>
          <t>Total UPT II</t>
        </is>
      </c>
    </row>
    <row r="679" hidden="1">
      <c r="A679" s="14" t="n">
        <v>46046</v>
      </c>
      <c r="B679" s="15" t="inlineStr">
        <is>
          <t>Medan Tembung</t>
        </is>
      </c>
      <c r="C679" s="16" t="n">
        <v>0</v>
      </c>
      <c r="D679" s="16" t="n">
        <v>0</v>
      </c>
      <c r="E679" s="16" t="n">
        <v>0</v>
      </c>
      <c r="F679" s="17" t="n">
        <v>0</v>
      </c>
      <c r="G679" s="18">
        <f>IFERROR(E679/D679,0)</f>
        <v/>
      </c>
      <c r="H679" s="19" t="inlineStr"/>
    </row>
    <row r="680" hidden="1">
      <c r="A680" s="14" t="n">
        <v>46046</v>
      </c>
      <c r="B680" s="15" t="inlineStr">
        <is>
          <t>Medan Perjuangan</t>
        </is>
      </c>
      <c r="C680" s="16" t="n">
        <v>0</v>
      </c>
      <c r="D680" s="16" t="n">
        <v>0</v>
      </c>
      <c r="E680" s="16" t="n">
        <v>0</v>
      </c>
      <c r="F680" s="17" t="n">
        <v>0</v>
      </c>
      <c r="G680" s="18">
        <f>IFERROR(E680/D680,0)</f>
        <v/>
      </c>
      <c r="H680" s="19" t="inlineStr"/>
    </row>
    <row r="681" hidden="1">
      <c r="A681" s="14" t="n">
        <v>46046</v>
      </c>
      <c r="B681" s="15" t="inlineStr">
        <is>
          <t>Medan Denai</t>
        </is>
      </c>
      <c r="C681" s="16" t="n">
        <v>0</v>
      </c>
      <c r="D681" s="16" t="n">
        <v>0</v>
      </c>
      <c r="E681" s="16" t="n">
        <v>0</v>
      </c>
      <c r="F681" s="17" t="n">
        <v>0</v>
      </c>
      <c r="G681" s="18">
        <f>IFERROR(E681/D681,0)</f>
        <v/>
      </c>
      <c r="H681" s="19" t="inlineStr"/>
    </row>
    <row r="682" hidden="1">
      <c r="A682" s="8" t="n">
        <v>46046</v>
      </c>
      <c r="B682" s="9" t="inlineStr">
        <is>
          <t>UPT III</t>
        </is>
      </c>
      <c r="C682" s="10">
        <f>SUM(C683:C685)</f>
        <v/>
      </c>
      <c r="D682" s="10">
        <f>SUM(D683:D685)</f>
        <v/>
      </c>
      <c r="E682" s="10">
        <f>SUM(E683:E685)</f>
        <v/>
      </c>
      <c r="F682" s="11">
        <f>SUM(F683:F685)</f>
        <v/>
      </c>
      <c r="G682" s="12">
        <f>IFERROR(E682/D682,0)</f>
        <v/>
      </c>
      <c r="H682" s="13" t="inlineStr">
        <is>
          <t>Total UPT III</t>
        </is>
      </c>
    </row>
    <row r="683" hidden="1">
      <c r="A683" s="14" t="n">
        <v>46046</v>
      </c>
      <c r="B683" s="15" t="inlineStr">
        <is>
          <t>Medan Sunggal</t>
        </is>
      </c>
      <c r="C683" s="16" t="n">
        <v>0</v>
      </c>
      <c r="D683" s="16" t="n">
        <v>0</v>
      </c>
      <c r="E683" s="16" t="n">
        <v>0</v>
      </c>
      <c r="F683" s="17" t="n">
        <v>0</v>
      </c>
      <c r="G683" s="18">
        <f>IFERROR(E683/D683,0)</f>
        <v/>
      </c>
      <c r="H683" s="19" t="inlineStr"/>
    </row>
    <row r="684" hidden="1">
      <c r="A684" s="14" t="n">
        <v>46046</v>
      </c>
      <c r="B684" s="15" t="inlineStr">
        <is>
          <t>Medan Petisah</t>
        </is>
      </c>
      <c r="C684" s="16" t="n">
        <v>0</v>
      </c>
      <c r="D684" s="16" t="n">
        <v>0</v>
      </c>
      <c r="E684" s="16" t="n">
        <v>0</v>
      </c>
      <c r="F684" s="17" t="n">
        <v>0</v>
      </c>
      <c r="G684" s="18">
        <f>IFERROR(E684/D684,0)</f>
        <v/>
      </c>
      <c r="H684" s="19" t="inlineStr"/>
    </row>
    <row r="685" hidden="1">
      <c r="A685" s="14" t="n">
        <v>46046</v>
      </c>
      <c r="B685" s="15" t="inlineStr">
        <is>
          <t>Medan Helvetia</t>
        </is>
      </c>
      <c r="C685" s="16" t="n">
        <v>0</v>
      </c>
      <c r="D685" s="16" t="n">
        <v>0</v>
      </c>
      <c r="E685" s="16" t="n">
        <v>0</v>
      </c>
      <c r="F685" s="17" t="n">
        <v>0</v>
      </c>
      <c r="G685" s="18">
        <f>IFERROR(E685/D685,0)</f>
        <v/>
      </c>
      <c r="H685" s="19" t="inlineStr"/>
    </row>
    <row r="686" hidden="1">
      <c r="A686" s="8" t="n">
        <v>46046</v>
      </c>
      <c r="B686" s="9" t="inlineStr">
        <is>
          <t>UPT IV</t>
        </is>
      </c>
      <c r="C686" s="10">
        <f>SUM(C687:C689)</f>
        <v/>
      </c>
      <c r="D686" s="10">
        <f>SUM(D687:D689)</f>
        <v/>
      </c>
      <c r="E686" s="10">
        <f>SUM(E687:E689)</f>
        <v/>
      </c>
      <c r="F686" s="11">
        <f>SUM(F687:F689)</f>
        <v/>
      </c>
      <c r="G686" s="12">
        <f>IFERROR(E686/D686,0)</f>
        <v/>
      </c>
      <c r="H686" s="13" t="inlineStr">
        <is>
          <t>Total UPT IV</t>
        </is>
      </c>
    </row>
    <row r="687" hidden="1">
      <c r="A687" s="14" t="n">
        <v>46046</v>
      </c>
      <c r="B687" s="15" t="inlineStr">
        <is>
          <t>Medan Barat</t>
        </is>
      </c>
      <c r="C687" s="16" t="n">
        <v>0</v>
      </c>
      <c r="D687" s="16" t="n">
        <v>0</v>
      </c>
      <c r="E687" s="16" t="n">
        <v>0</v>
      </c>
      <c r="F687" s="17" t="n">
        <v>0</v>
      </c>
      <c r="G687" s="18">
        <f>IFERROR(E687/D687,0)</f>
        <v/>
      </c>
      <c r="H687" s="19" t="inlineStr"/>
    </row>
    <row r="688" hidden="1">
      <c r="A688" s="14" t="n">
        <v>46046</v>
      </c>
      <c r="B688" s="15" t="inlineStr">
        <is>
          <t>Medan Timur</t>
        </is>
      </c>
      <c r="C688" s="16" t="n">
        <v>0</v>
      </c>
      <c r="D688" s="16" t="n">
        <v>0</v>
      </c>
      <c r="E688" s="16" t="n">
        <v>0</v>
      </c>
      <c r="F688" s="17" t="n">
        <v>0</v>
      </c>
      <c r="G688" s="18">
        <f>IFERROR(E688/D688,0)</f>
        <v/>
      </c>
      <c r="H688" s="19" t="inlineStr"/>
    </row>
    <row r="689" hidden="1">
      <c r="A689" s="14" t="n">
        <v>46046</v>
      </c>
      <c r="B689" s="15" t="inlineStr">
        <is>
          <t>Medan Deli</t>
        </is>
      </c>
      <c r="C689" s="16" t="n">
        <v>0</v>
      </c>
      <c r="D689" s="16" t="n">
        <v>0</v>
      </c>
      <c r="E689" s="16" t="n">
        <v>0</v>
      </c>
      <c r="F689" s="17" t="n">
        <v>0</v>
      </c>
      <c r="G689" s="18">
        <f>IFERROR(E689/D689,0)</f>
        <v/>
      </c>
      <c r="H689" s="19" t="inlineStr"/>
    </row>
    <row r="690" hidden="1">
      <c r="A690" s="8" t="n">
        <v>46046</v>
      </c>
      <c r="B690" s="9" t="inlineStr">
        <is>
          <t>UPT V</t>
        </is>
      </c>
      <c r="C690" s="10">
        <f>SUM(C691:C693)</f>
        <v/>
      </c>
      <c r="D690" s="10">
        <f>SUM(D691:D693)</f>
        <v/>
      </c>
      <c r="E690" s="10">
        <f>SUM(E691:E693)</f>
        <v/>
      </c>
      <c r="F690" s="11">
        <f>SUM(F691:F693)</f>
        <v/>
      </c>
      <c r="G690" s="12">
        <f>IFERROR(E690/D690,0)</f>
        <v/>
      </c>
      <c r="H690" s="13" t="inlineStr">
        <is>
          <t>Total UPT V</t>
        </is>
      </c>
    </row>
    <row r="691" hidden="1">
      <c r="A691" s="14" t="n">
        <v>46046</v>
      </c>
      <c r="B691" s="15" t="inlineStr">
        <is>
          <t>Medan Baru</t>
        </is>
      </c>
      <c r="C691" s="16" t="n">
        <v>0</v>
      </c>
      <c r="D691" s="16" t="n">
        <v>0</v>
      </c>
      <c r="E691" s="16" t="n">
        <v>0</v>
      </c>
      <c r="F691" s="17" t="n">
        <v>0</v>
      </c>
      <c r="G691" s="18">
        <f>IFERROR(E691/D691,0)</f>
        <v/>
      </c>
      <c r="H691" s="19" t="inlineStr"/>
    </row>
    <row r="692" hidden="1">
      <c r="A692" s="14" t="n">
        <v>46046</v>
      </c>
      <c r="B692" s="15" t="inlineStr">
        <is>
          <t>Medan Polonia</t>
        </is>
      </c>
      <c r="C692" s="16" t="n">
        <v>0</v>
      </c>
      <c r="D692" s="16" t="n">
        <v>0</v>
      </c>
      <c r="E692" s="16" t="n">
        <v>0</v>
      </c>
      <c r="F692" s="17" t="n">
        <v>0</v>
      </c>
      <c r="G692" s="18">
        <f>IFERROR(E692/D692,0)</f>
        <v/>
      </c>
      <c r="H692" s="19" t="inlineStr"/>
    </row>
    <row r="693" hidden="1">
      <c r="A693" s="14" t="n">
        <v>46046</v>
      </c>
      <c r="B693" s="15" t="inlineStr">
        <is>
          <t>Medan Maimun</t>
        </is>
      </c>
      <c r="C693" s="16" t="n">
        <v>0</v>
      </c>
      <c r="D693" s="16" t="n">
        <v>0</v>
      </c>
      <c r="E693" s="16" t="n">
        <v>0</v>
      </c>
      <c r="F693" s="17" t="n">
        <v>0</v>
      </c>
      <c r="G693" s="18">
        <f>IFERROR(E693/D693,0)</f>
        <v/>
      </c>
      <c r="H693" s="19" t="inlineStr"/>
    </row>
    <row r="694" hidden="1">
      <c r="A694" s="8" t="n">
        <v>46046</v>
      </c>
      <c r="B694" s="9" t="inlineStr">
        <is>
          <t>UPT VI</t>
        </is>
      </c>
      <c r="C694" s="10">
        <f>SUM(C695:C697)</f>
        <v/>
      </c>
      <c r="D694" s="10">
        <f>SUM(D695:D697)</f>
        <v/>
      </c>
      <c r="E694" s="10">
        <f>SUM(E695:E697)</f>
        <v/>
      </c>
      <c r="F694" s="11">
        <f>SUM(F695:F697)</f>
        <v/>
      </c>
      <c r="G694" s="12">
        <f>IFERROR(E694/D694,0)</f>
        <v/>
      </c>
      <c r="H694" s="13" t="inlineStr">
        <is>
          <t>Total UPT VI</t>
        </is>
      </c>
    </row>
    <row r="695" hidden="1">
      <c r="A695" s="14" t="n">
        <v>46046</v>
      </c>
      <c r="B695" s="15" t="inlineStr">
        <is>
          <t>Medan Johor</t>
        </is>
      </c>
      <c r="C695" s="16" t="n">
        <v>0</v>
      </c>
      <c r="D695" s="16" t="n">
        <v>0</v>
      </c>
      <c r="E695" s="16" t="n">
        <v>0</v>
      </c>
      <c r="F695" s="17" t="n">
        <v>0</v>
      </c>
      <c r="G695" s="18">
        <f>IFERROR(E695/D695,0)</f>
        <v/>
      </c>
      <c r="H695" s="19" t="inlineStr"/>
    </row>
    <row r="696" hidden="1">
      <c r="A696" s="14" t="n">
        <v>46046</v>
      </c>
      <c r="B696" s="15" t="inlineStr">
        <is>
          <t>Medan Selayang</t>
        </is>
      </c>
      <c r="C696" s="16" t="n">
        <v>0</v>
      </c>
      <c r="D696" s="16" t="n">
        <v>0</v>
      </c>
      <c r="E696" s="16" t="n">
        <v>0</v>
      </c>
      <c r="F696" s="17" t="n">
        <v>0</v>
      </c>
      <c r="G696" s="18">
        <f>IFERROR(E696/D696,0)</f>
        <v/>
      </c>
      <c r="H696" s="19" t="inlineStr"/>
    </row>
    <row r="697" hidden="1">
      <c r="A697" s="14" t="n">
        <v>46046</v>
      </c>
      <c r="B697" s="15" t="inlineStr">
        <is>
          <t>Medan Tuntungan</t>
        </is>
      </c>
      <c r="C697" s="16" t="n">
        <v>0</v>
      </c>
      <c r="D697" s="16" t="n">
        <v>0</v>
      </c>
      <c r="E697" s="16" t="n">
        <v>0</v>
      </c>
      <c r="F697" s="17" t="n">
        <v>0</v>
      </c>
      <c r="G697" s="18">
        <f>IFERROR(E697/D697,0)</f>
        <v/>
      </c>
      <c r="H697" s="19" t="inlineStr"/>
    </row>
    <row r="698" hidden="1">
      <c r="A698" s="8" t="n">
        <v>46046</v>
      </c>
      <c r="B698" s="9" t="inlineStr">
        <is>
          <t>UPT VII</t>
        </is>
      </c>
      <c r="C698" s="10">
        <f>SUM(C699:C701)</f>
        <v/>
      </c>
      <c r="D698" s="10">
        <f>SUM(D699:D701)</f>
        <v/>
      </c>
      <c r="E698" s="10">
        <f>SUM(E699:E701)</f>
        <v/>
      </c>
      <c r="F698" s="11">
        <f>SUM(F699:F701)</f>
        <v/>
      </c>
      <c r="G698" s="12">
        <f>IFERROR(E698/D698,0)</f>
        <v/>
      </c>
      <c r="H698" s="13" t="inlineStr">
        <is>
          <t>Total UPT VII</t>
        </is>
      </c>
    </row>
    <row r="699" hidden="1">
      <c r="A699" s="14" t="n">
        <v>46046</v>
      </c>
      <c r="B699" s="15" t="inlineStr">
        <is>
          <t>Medan Belawan</t>
        </is>
      </c>
      <c r="C699" s="16" t="n">
        <v>0</v>
      </c>
      <c r="D699" s="16" t="n">
        <v>0</v>
      </c>
      <c r="E699" s="16" t="n">
        <v>0</v>
      </c>
      <c r="F699" s="17" t="n">
        <v>0</v>
      </c>
      <c r="G699" s="18">
        <f>IFERROR(E699/D699,0)</f>
        <v/>
      </c>
      <c r="H699" s="19" t="inlineStr"/>
    </row>
    <row r="700" hidden="1">
      <c r="A700" s="14" t="n">
        <v>46046</v>
      </c>
      <c r="B700" s="15" t="inlineStr">
        <is>
          <t>Medan Marelan</t>
        </is>
      </c>
      <c r="C700" s="16" t="n">
        <v>0</v>
      </c>
      <c r="D700" s="16" t="n">
        <v>0</v>
      </c>
      <c r="E700" s="16" t="n">
        <v>0</v>
      </c>
      <c r="F700" s="17" t="n">
        <v>0</v>
      </c>
      <c r="G700" s="18">
        <f>IFERROR(E700/D700,0)</f>
        <v/>
      </c>
      <c r="H700" s="19" t="inlineStr"/>
    </row>
    <row r="701" hidden="1">
      <c r="A701" s="14" t="n">
        <v>46046</v>
      </c>
      <c r="B701" s="15" t="inlineStr">
        <is>
          <t>Medan Labuhan</t>
        </is>
      </c>
      <c r="C701" s="16" t="n">
        <v>0</v>
      </c>
      <c r="D701" s="16" t="n">
        <v>0</v>
      </c>
      <c r="E701" s="16" t="n">
        <v>0</v>
      </c>
      <c r="F701" s="17" t="n">
        <v>0</v>
      </c>
      <c r="G701" s="18">
        <f>IFERROR(E701/D701,0)</f>
        <v/>
      </c>
      <c r="H701" s="19" t="inlineStr"/>
    </row>
    <row r="702" hidden="1">
      <c r="A702" s="20" t="n">
        <v>46046</v>
      </c>
      <c r="B702" s="21" t="inlineStr">
        <is>
          <t>GRAND TOTAL</t>
        </is>
      </c>
      <c r="C702" s="22">
        <f>SUM(C674,C678,C682,C686,C690,C694,C698)</f>
        <v/>
      </c>
      <c r="D702" s="22">
        <f>SUM(D674,D678,D682,D686,D690,D694,D698)</f>
        <v/>
      </c>
      <c r="E702" s="22">
        <f>SUM(E674,E678,E682,E686,E690,E694,E698)</f>
        <v/>
      </c>
      <c r="F702" s="23">
        <f>SUM(F674,F678,F682,F686,F690,F694,F698)</f>
        <v/>
      </c>
      <c r="G702" s="24">
        <f>IFERROR(E702/D702,0)</f>
        <v/>
      </c>
      <c r="H702" s="25" t="inlineStr">
        <is>
          <t>Total Harian</t>
        </is>
      </c>
    </row>
    <row r="703" hidden="1">
      <c r="A703" s="8" t="n">
        <v>46047</v>
      </c>
      <c r="B703" s="9" t="inlineStr">
        <is>
          <t>UPT I</t>
        </is>
      </c>
      <c r="C703" s="10">
        <f>SUM(C704:C706)</f>
        <v/>
      </c>
      <c r="D703" s="10">
        <f>SUM(D704:D706)</f>
        <v/>
      </c>
      <c r="E703" s="10">
        <f>SUM(E704:E706)</f>
        <v/>
      </c>
      <c r="F703" s="11">
        <f>SUM(F704:F706)</f>
        <v/>
      </c>
      <c r="G703" s="12">
        <f>IFERROR(E703/D703,0)</f>
        <v/>
      </c>
      <c r="H703" s="13" t="inlineStr">
        <is>
          <t>Total UPT I</t>
        </is>
      </c>
    </row>
    <row r="704" hidden="1">
      <c r="A704" s="14" t="n">
        <v>46047</v>
      </c>
      <c r="B704" s="15" t="inlineStr">
        <is>
          <t>Medan Amplas</t>
        </is>
      </c>
      <c r="C704" s="16" t="n">
        <v>0</v>
      </c>
      <c r="D704" s="16" t="n">
        <v>0</v>
      </c>
      <c r="E704" s="16" t="n">
        <v>0</v>
      </c>
      <c r="F704" s="17" t="n">
        <v>0</v>
      </c>
      <c r="G704" s="18">
        <f>IFERROR(E704/D704,0)</f>
        <v/>
      </c>
      <c r="H704" s="19" t="inlineStr"/>
    </row>
    <row r="705" hidden="1">
      <c r="A705" s="14" t="n">
        <v>46047</v>
      </c>
      <c r="B705" s="15" t="inlineStr">
        <is>
          <t>Medan Area</t>
        </is>
      </c>
      <c r="C705" s="16" t="n">
        <v>0</v>
      </c>
      <c r="D705" s="16" t="n">
        <v>0</v>
      </c>
      <c r="E705" s="16" t="n">
        <v>0</v>
      </c>
      <c r="F705" s="17" t="n">
        <v>0</v>
      </c>
      <c r="G705" s="18">
        <f>IFERROR(E705/D705,0)</f>
        <v/>
      </c>
      <c r="H705" s="19" t="inlineStr"/>
    </row>
    <row r="706" hidden="1">
      <c r="A706" s="14" t="n">
        <v>46047</v>
      </c>
      <c r="B706" s="15" t="inlineStr">
        <is>
          <t>Medan Kota</t>
        </is>
      </c>
      <c r="C706" s="16" t="n">
        <v>0</v>
      </c>
      <c r="D706" s="16" t="n">
        <v>0</v>
      </c>
      <c r="E706" s="16" t="n">
        <v>0</v>
      </c>
      <c r="F706" s="17" t="n">
        <v>0</v>
      </c>
      <c r="G706" s="18">
        <f>IFERROR(E706/D706,0)</f>
        <v/>
      </c>
      <c r="H706" s="19" t="inlineStr"/>
    </row>
    <row r="707" hidden="1">
      <c r="A707" s="8" t="n">
        <v>46047</v>
      </c>
      <c r="B707" s="9" t="inlineStr">
        <is>
          <t>UPT II</t>
        </is>
      </c>
      <c r="C707" s="10">
        <f>SUM(C708:C710)</f>
        <v/>
      </c>
      <c r="D707" s="10">
        <f>SUM(D708:D710)</f>
        <v/>
      </c>
      <c r="E707" s="10">
        <f>SUM(E708:E710)</f>
        <v/>
      </c>
      <c r="F707" s="11">
        <f>SUM(F708:F710)</f>
        <v/>
      </c>
      <c r="G707" s="12">
        <f>IFERROR(E707/D707,0)</f>
        <v/>
      </c>
      <c r="H707" s="13" t="inlineStr">
        <is>
          <t>Total UPT II</t>
        </is>
      </c>
    </row>
    <row r="708" hidden="1">
      <c r="A708" s="14" t="n">
        <v>46047</v>
      </c>
      <c r="B708" s="15" t="inlineStr">
        <is>
          <t>Medan Tembung</t>
        </is>
      </c>
      <c r="C708" s="16" t="n">
        <v>0</v>
      </c>
      <c r="D708" s="16" t="n">
        <v>0</v>
      </c>
      <c r="E708" s="16" t="n">
        <v>0</v>
      </c>
      <c r="F708" s="17" t="n">
        <v>0</v>
      </c>
      <c r="G708" s="18">
        <f>IFERROR(E708/D708,0)</f>
        <v/>
      </c>
      <c r="H708" s="19" t="inlineStr"/>
    </row>
    <row r="709" hidden="1">
      <c r="A709" s="14" t="n">
        <v>46047</v>
      </c>
      <c r="B709" s="15" t="inlineStr">
        <is>
          <t>Medan Perjuangan</t>
        </is>
      </c>
      <c r="C709" s="16" t="n">
        <v>0</v>
      </c>
      <c r="D709" s="16" t="n">
        <v>0</v>
      </c>
      <c r="E709" s="16" t="n">
        <v>0</v>
      </c>
      <c r="F709" s="17" t="n">
        <v>0</v>
      </c>
      <c r="G709" s="18">
        <f>IFERROR(E709/D709,0)</f>
        <v/>
      </c>
      <c r="H709" s="19" t="inlineStr"/>
    </row>
    <row r="710" hidden="1">
      <c r="A710" s="14" t="n">
        <v>46047</v>
      </c>
      <c r="B710" s="15" t="inlineStr">
        <is>
          <t>Medan Denai</t>
        </is>
      </c>
      <c r="C710" s="16" t="n">
        <v>0</v>
      </c>
      <c r="D710" s="16" t="n">
        <v>0</v>
      </c>
      <c r="E710" s="16" t="n">
        <v>0</v>
      </c>
      <c r="F710" s="17" t="n">
        <v>0</v>
      </c>
      <c r="G710" s="18">
        <f>IFERROR(E710/D710,0)</f>
        <v/>
      </c>
      <c r="H710" s="19" t="inlineStr"/>
    </row>
    <row r="711" hidden="1">
      <c r="A711" s="8" t="n">
        <v>46047</v>
      </c>
      <c r="B711" s="9" t="inlineStr">
        <is>
          <t>UPT III</t>
        </is>
      </c>
      <c r="C711" s="10">
        <f>SUM(C712:C714)</f>
        <v/>
      </c>
      <c r="D711" s="10">
        <f>SUM(D712:D714)</f>
        <v/>
      </c>
      <c r="E711" s="10">
        <f>SUM(E712:E714)</f>
        <v/>
      </c>
      <c r="F711" s="11">
        <f>SUM(F712:F714)</f>
        <v/>
      </c>
      <c r="G711" s="12">
        <f>IFERROR(E711/D711,0)</f>
        <v/>
      </c>
      <c r="H711" s="13" t="inlineStr">
        <is>
          <t>Total UPT III</t>
        </is>
      </c>
    </row>
    <row r="712" hidden="1">
      <c r="A712" s="14" t="n">
        <v>46047</v>
      </c>
      <c r="B712" s="15" t="inlineStr">
        <is>
          <t>Medan Sunggal</t>
        </is>
      </c>
      <c r="C712" s="16" t="n">
        <v>0</v>
      </c>
      <c r="D712" s="16" t="n">
        <v>0</v>
      </c>
      <c r="E712" s="16" t="n">
        <v>0</v>
      </c>
      <c r="F712" s="17" t="n">
        <v>0</v>
      </c>
      <c r="G712" s="18">
        <f>IFERROR(E712/D712,0)</f>
        <v/>
      </c>
      <c r="H712" s="19" t="inlineStr"/>
    </row>
    <row r="713" hidden="1">
      <c r="A713" s="14" t="n">
        <v>46047</v>
      </c>
      <c r="B713" s="15" t="inlineStr">
        <is>
          <t>Medan Petisah</t>
        </is>
      </c>
      <c r="C713" s="16" t="n">
        <v>0</v>
      </c>
      <c r="D713" s="16" t="n">
        <v>0</v>
      </c>
      <c r="E713" s="16" t="n">
        <v>0</v>
      </c>
      <c r="F713" s="17" t="n">
        <v>0</v>
      </c>
      <c r="G713" s="18">
        <f>IFERROR(E713/D713,0)</f>
        <v/>
      </c>
      <c r="H713" s="19" t="inlineStr"/>
    </row>
    <row r="714" hidden="1">
      <c r="A714" s="14" t="n">
        <v>46047</v>
      </c>
      <c r="B714" s="15" t="inlineStr">
        <is>
          <t>Medan Helvetia</t>
        </is>
      </c>
      <c r="C714" s="16" t="n">
        <v>0</v>
      </c>
      <c r="D714" s="16" t="n">
        <v>0</v>
      </c>
      <c r="E714" s="16" t="n">
        <v>0</v>
      </c>
      <c r="F714" s="17" t="n">
        <v>0</v>
      </c>
      <c r="G714" s="18">
        <f>IFERROR(E714/D714,0)</f>
        <v/>
      </c>
      <c r="H714" s="19" t="inlineStr"/>
    </row>
    <row r="715" hidden="1">
      <c r="A715" s="8" t="n">
        <v>46047</v>
      </c>
      <c r="B715" s="9" t="inlineStr">
        <is>
          <t>UPT IV</t>
        </is>
      </c>
      <c r="C715" s="10">
        <f>SUM(C716:C718)</f>
        <v/>
      </c>
      <c r="D715" s="10">
        <f>SUM(D716:D718)</f>
        <v/>
      </c>
      <c r="E715" s="10">
        <f>SUM(E716:E718)</f>
        <v/>
      </c>
      <c r="F715" s="11">
        <f>SUM(F716:F718)</f>
        <v/>
      </c>
      <c r="G715" s="12">
        <f>IFERROR(E715/D715,0)</f>
        <v/>
      </c>
      <c r="H715" s="13" t="inlineStr">
        <is>
          <t>Total UPT IV</t>
        </is>
      </c>
    </row>
    <row r="716" hidden="1">
      <c r="A716" s="14" t="n">
        <v>46047</v>
      </c>
      <c r="B716" s="15" t="inlineStr">
        <is>
          <t>Medan Barat</t>
        </is>
      </c>
      <c r="C716" s="16" t="n">
        <v>0</v>
      </c>
      <c r="D716" s="16" t="n">
        <v>0</v>
      </c>
      <c r="E716" s="16" t="n">
        <v>0</v>
      </c>
      <c r="F716" s="17" t="n">
        <v>0</v>
      </c>
      <c r="G716" s="18">
        <f>IFERROR(E716/D716,0)</f>
        <v/>
      </c>
      <c r="H716" s="19" t="inlineStr"/>
    </row>
    <row r="717" hidden="1">
      <c r="A717" s="14" t="n">
        <v>46047</v>
      </c>
      <c r="B717" s="15" t="inlineStr">
        <is>
          <t>Medan Timur</t>
        </is>
      </c>
      <c r="C717" s="16" t="n">
        <v>0</v>
      </c>
      <c r="D717" s="16" t="n">
        <v>0</v>
      </c>
      <c r="E717" s="16" t="n">
        <v>0</v>
      </c>
      <c r="F717" s="17" t="n">
        <v>0</v>
      </c>
      <c r="G717" s="18">
        <f>IFERROR(E717/D717,0)</f>
        <v/>
      </c>
      <c r="H717" s="19" t="inlineStr"/>
    </row>
    <row r="718" hidden="1">
      <c r="A718" s="14" t="n">
        <v>46047</v>
      </c>
      <c r="B718" s="15" t="inlineStr">
        <is>
          <t>Medan Deli</t>
        </is>
      </c>
      <c r="C718" s="16" t="n">
        <v>0</v>
      </c>
      <c r="D718" s="16" t="n">
        <v>0</v>
      </c>
      <c r="E718" s="16" t="n">
        <v>0</v>
      </c>
      <c r="F718" s="17" t="n">
        <v>0</v>
      </c>
      <c r="G718" s="18">
        <f>IFERROR(E718/D718,0)</f>
        <v/>
      </c>
      <c r="H718" s="19" t="inlineStr"/>
    </row>
    <row r="719" hidden="1">
      <c r="A719" s="8" t="n">
        <v>46047</v>
      </c>
      <c r="B719" s="9" t="inlineStr">
        <is>
          <t>UPT V</t>
        </is>
      </c>
      <c r="C719" s="10">
        <f>SUM(C720:C722)</f>
        <v/>
      </c>
      <c r="D719" s="10">
        <f>SUM(D720:D722)</f>
        <v/>
      </c>
      <c r="E719" s="10">
        <f>SUM(E720:E722)</f>
        <v/>
      </c>
      <c r="F719" s="11">
        <f>SUM(F720:F722)</f>
        <v/>
      </c>
      <c r="G719" s="12">
        <f>IFERROR(E719/D719,0)</f>
        <v/>
      </c>
      <c r="H719" s="13" t="inlineStr">
        <is>
          <t>Total UPT V</t>
        </is>
      </c>
    </row>
    <row r="720" hidden="1">
      <c r="A720" s="14" t="n">
        <v>46047</v>
      </c>
      <c r="B720" s="15" t="inlineStr">
        <is>
          <t>Medan Baru</t>
        </is>
      </c>
      <c r="C720" s="16" t="n">
        <v>0</v>
      </c>
      <c r="D720" s="16" t="n">
        <v>0</v>
      </c>
      <c r="E720" s="16" t="n">
        <v>0</v>
      </c>
      <c r="F720" s="17" t="n">
        <v>0</v>
      </c>
      <c r="G720" s="18">
        <f>IFERROR(E720/D720,0)</f>
        <v/>
      </c>
      <c r="H720" s="19" t="inlineStr"/>
    </row>
    <row r="721" hidden="1">
      <c r="A721" s="14" t="n">
        <v>46047</v>
      </c>
      <c r="B721" s="15" t="inlineStr">
        <is>
          <t>Medan Polonia</t>
        </is>
      </c>
      <c r="C721" s="16" t="n">
        <v>0</v>
      </c>
      <c r="D721" s="16" t="n">
        <v>0</v>
      </c>
      <c r="E721" s="16" t="n">
        <v>0</v>
      </c>
      <c r="F721" s="17" t="n">
        <v>0</v>
      </c>
      <c r="G721" s="18">
        <f>IFERROR(E721/D721,0)</f>
        <v/>
      </c>
      <c r="H721" s="19" t="inlineStr"/>
    </row>
    <row r="722" hidden="1">
      <c r="A722" s="14" t="n">
        <v>46047</v>
      </c>
      <c r="B722" s="15" t="inlineStr">
        <is>
          <t>Medan Maimun</t>
        </is>
      </c>
      <c r="C722" s="16" t="n">
        <v>0</v>
      </c>
      <c r="D722" s="16" t="n">
        <v>0</v>
      </c>
      <c r="E722" s="16" t="n">
        <v>0</v>
      </c>
      <c r="F722" s="17" t="n">
        <v>0</v>
      </c>
      <c r="G722" s="18">
        <f>IFERROR(E722/D722,0)</f>
        <v/>
      </c>
      <c r="H722" s="19" t="inlineStr"/>
    </row>
    <row r="723" hidden="1">
      <c r="A723" s="8" t="n">
        <v>46047</v>
      </c>
      <c r="B723" s="9" t="inlineStr">
        <is>
          <t>UPT VI</t>
        </is>
      </c>
      <c r="C723" s="10">
        <f>SUM(C724:C726)</f>
        <v/>
      </c>
      <c r="D723" s="10">
        <f>SUM(D724:D726)</f>
        <v/>
      </c>
      <c r="E723" s="10">
        <f>SUM(E724:E726)</f>
        <v/>
      </c>
      <c r="F723" s="11">
        <f>SUM(F724:F726)</f>
        <v/>
      </c>
      <c r="G723" s="12">
        <f>IFERROR(E723/D723,0)</f>
        <v/>
      </c>
      <c r="H723" s="13" t="inlineStr">
        <is>
          <t>Total UPT VI</t>
        </is>
      </c>
    </row>
    <row r="724" hidden="1">
      <c r="A724" s="14" t="n">
        <v>46047</v>
      </c>
      <c r="B724" s="15" t="inlineStr">
        <is>
          <t>Medan Johor</t>
        </is>
      </c>
      <c r="C724" s="16" t="n">
        <v>0</v>
      </c>
      <c r="D724" s="16" t="n">
        <v>0</v>
      </c>
      <c r="E724" s="16" t="n">
        <v>0</v>
      </c>
      <c r="F724" s="17" t="n">
        <v>0</v>
      </c>
      <c r="G724" s="18">
        <f>IFERROR(E724/D724,0)</f>
        <v/>
      </c>
      <c r="H724" s="19" t="inlineStr"/>
    </row>
    <row r="725" hidden="1">
      <c r="A725" s="14" t="n">
        <v>46047</v>
      </c>
      <c r="B725" s="15" t="inlineStr">
        <is>
          <t>Medan Selayang</t>
        </is>
      </c>
      <c r="C725" s="16" t="n">
        <v>0</v>
      </c>
      <c r="D725" s="16" t="n">
        <v>0</v>
      </c>
      <c r="E725" s="16" t="n">
        <v>0</v>
      </c>
      <c r="F725" s="17" t="n">
        <v>0</v>
      </c>
      <c r="G725" s="18">
        <f>IFERROR(E725/D725,0)</f>
        <v/>
      </c>
      <c r="H725" s="19" t="inlineStr"/>
    </row>
    <row r="726" hidden="1">
      <c r="A726" s="14" t="n">
        <v>46047</v>
      </c>
      <c r="B726" s="15" t="inlineStr">
        <is>
          <t>Medan Tuntungan</t>
        </is>
      </c>
      <c r="C726" s="16" t="n">
        <v>0</v>
      </c>
      <c r="D726" s="16" t="n">
        <v>0</v>
      </c>
      <c r="E726" s="16" t="n">
        <v>0</v>
      </c>
      <c r="F726" s="17" t="n">
        <v>0</v>
      </c>
      <c r="G726" s="18">
        <f>IFERROR(E726/D726,0)</f>
        <v/>
      </c>
      <c r="H726" s="19" t="inlineStr"/>
    </row>
    <row r="727" hidden="1">
      <c r="A727" s="8" t="n">
        <v>46047</v>
      </c>
      <c r="B727" s="9" t="inlineStr">
        <is>
          <t>UPT VII</t>
        </is>
      </c>
      <c r="C727" s="10">
        <f>SUM(C728:C730)</f>
        <v/>
      </c>
      <c r="D727" s="10">
        <f>SUM(D728:D730)</f>
        <v/>
      </c>
      <c r="E727" s="10">
        <f>SUM(E728:E730)</f>
        <v/>
      </c>
      <c r="F727" s="11">
        <f>SUM(F728:F730)</f>
        <v/>
      </c>
      <c r="G727" s="12">
        <f>IFERROR(E727/D727,0)</f>
        <v/>
      </c>
      <c r="H727" s="13" t="inlineStr">
        <is>
          <t>Total UPT VII</t>
        </is>
      </c>
    </row>
    <row r="728" hidden="1">
      <c r="A728" s="14" t="n">
        <v>46047</v>
      </c>
      <c r="B728" s="15" t="inlineStr">
        <is>
          <t>Medan Belawan</t>
        </is>
      </c>
      <c r="C728" s="16" t="n">
        <v>0</v>
      </c>
      <c r="D728" s="16" t="n">
        <v>0</v>
      </c>
      <c r="E728" s="16" t="n">
        <v>0</v>
      </c>
      <c r="F728" s="17" t="n">
        <v>0</v>
      </c>
      <c r="G728" s="18">
        <f>IFERROR(E728/D728,0)</f>
        <v/>
      </c>
      <c r="H728" s="19" t="inlineStr"/>
    </row>
    <row r="729" hidden="1">
      <c r="A729" s="14" t="n">
        <v>46047</v>
      </c>
      <c r="B729" s="15" t="inlineStr">
        <is>
          <t>Medan Marelan</t>
        </is>
      </c>
      <c r="C729" s="16" t="n">
        <v>0</v>
      </c>
      <c r="D729" s="16" t="n">
        <v>0</v>
      </c>
      <c r="E729" s="16" t="n">
        <v>0</v>
      </c>
      <c r="F729" s="17" t="n">
        <v>0</v>
      </c>
      <c r="G729" s="18">
        <f>IFERROR(E729/D729,0)</f>
        <v/>
      </c>
      <c r="H729" s="19" t="inlineStr"/>
    </row>
    <row r="730" hidden="1">
      <c r="A730" s="14" t="n">
        <v>46047</v>
      </c>
      <c r="B730" s="15" t="inlineStr">
        <is>
          <t>Medan Labuhan</t>
        </is>
      </c>
      <c r="C730" s="16" t="n">
        <v>0</v>
      </c>
      <c r="D730" s="16" t="n">
        <v>0</v>
      </c>
      <c r="E730" s="16" t="n">
        <v>0</v>
      </c>
      <c r="F730" s="17" t="n">
        <v>0</v>
      </c>
      <c r="G730" s="18">
        <f>IFERROR(E730/D730,0)</f>
        <v/>
      </c>
      <c r="H730" s="19" t="inlineStr"/>
    </row>
    <row r="731" hidden="1">
      <c r="A731" s="20" t="n">
        <v>46047</v>
      </c>
      <c r="B731" s="21" t="inlineStr">
        <is>
          <t>GRAND TOTAL</t>
        </is>
      </c>
      <c r="C731" s="22">
        <f>SUM(C703,C707,C711,C715,C719,C723,C727)</f>
        <v/>
      </c>
      <c r="D731" s="22">
        <f>SUM(D703,D707,D711,D715,D719,D723,D727)</f>
        <v/>
      </c>
      <c r="E731" s="22">
        <f>SUM(E703,E707,E711,E715,E719,E723,E727)</f>
        <v/>
      </c>
      <c r="F731" s="23">
        <f>SUM(F703,F707,F711,F715,F719,F723,F727)</f>
        <v/>
      </c>
      <c r="G731" s="24">
        <f>IFERROR(E731/D731,0)</f>
        <v/>
      </c>
      <c r="H731" s="25" t="inlineStr">
        <is>
          <t>Total Harian</t>
        </is>
      </c>
    </row>
    <row r="732" hidden="1">
      <c r="A732" s="8" t="n">
        <v>46048</v>
      </c>
      <c r="B732" s="9" t="inlineStr">
        <is>
          <t>UPT I</t>
        </is>
      </c>
      <c r="C732" s="10">
        <f>SUM(C733:C735)</f>
        <v/>
      </c>
      <c r="D732" s="10">
        <f>SUM(D733:D735)</f>
        <v/>
      </c>
      <c r="E732" s="10">
        <f>SUM(E733:E735)</f>
        <v/>
      </c>
      <c r="F732" s="11">
        <f>SUM(F733:F735)</f>
        <v/>
      </c>
      <c r="G732" s="12">
        <f>IFERROR(E732/D732,0)</f>
        <v/>
      </c>
      <c r="H732" s="13" t="inlineStr">
        <is>
          <t>Total UPT I</t>
        </is>
      </c>
    </row>
    <row r="733" hidden="1">
      <c r="A733" s="14" t="n">
        <v>46048</v>
      </c>
      <c r="B733" s="15" t="inlineStr">
        <is>
          <t>Medan Amplas</t>
        </is>
      </c>
      <c r="C733" s="16" t="n">
        <v>0</v>
      </c>
      <c r="D733" s="16" t="n">
        <v>0</v>
      </c>
      <c r="E733" s="16" t="n">
        <v>0</v>
      </c>
      <c r="F733" s="17" t="n">
        <v>0</v>
      </c>
      <c r="G733" s="18">
        <f>IFERROR(E733/D733,0)</f>
        <v/>
      </c>
      <c r="H733" s="19" t="inlineStr"/>
    </row>
    <row r="734" hidden="1">
      <c r="A734" s="14" t="n">
        <v>46048</v>
      </c>
      <c r="B734" s="15" t="inlineStr">
        <is>
          <t>Medan Area</t>
        </is>
      </c>
      <c r="C734" s="16" t="n">
        <v>0</v>
      </c>
      <c r="D734" s="16" t="n">
        <v>0</v>
      </c>
      <c r="E734" s="16" t="n">
        <v>0</v>
      </c>
      <c r="F734" s="17" t="n">
        <v>0</v>
      </c>
      <c r="G734" s="18">
        <f>IFERROR(E734/D734,0)</f>
        <v/>
      </c>
      <c r="H734" s="19" t="inlineStr"/>
    </row>
    <row r="735" hidden="1">
      <c r="A735" s="14" t="n">
        <v>46048</v>
      </c>
      <c r="B735" s="15" t="inlineStr">
        <is>
          <t>Medan Kota</t>
        </is>
      </c>
      <c r="C735" s="16" t="n">
        <v>0</v>
      </c>
      <c r="D735" s="16" t="n">
        <v>0</v>
      </c>
      <c r="E735" s="16" t="n">
        <v>0</v>
      </c>
      <c r="F735" s="17" t="n">
        <v>0</v>
      </c>
      <c r="G735" s="18">
        <f>IFERROR(E735/D735,0)</f>
        <v/>
      </c>
      <c r="H735" s="19" t="inlineStr"/>
    </row>
    <row r="736" hidden="1">
      <c r="A736" s="8" t="n">
        <v>46048</v>
      </c>
      <c r="B736" s="9" t="inlineStr">
        <is>
          <t>UPT II</t>
        </is>
      </c>
      <c r="C736" s="10">
        <f>SUM(C737:C739)</f>
        <v/>
      </c>
      <c r="D736" s="10">
        <f>SUM(D737:D739)</f>
        <v/>
      </c>
      <c r="E736" s="10">
        <f>SUM(E737:E739)</f>
        <v/>
      </c>
      <c r="F736" s="11">
        <f>SUM(F737:F739)</f>
        <v/>
      </c>
      <c r="G736" s="12">
        <f>IFERROR(E736/D736,0)</f>
        <v/>
      </c>
      <c r="H736" s="13" t="inlineStr">
        <is>
          <t>Total UPT II</t>
        </is>
      </c>
    </row>
    <row r="737" hidden="1">
      <c r="A737" s="14" t="n">
        <v>46048</v>
      </c>
      <c r="B737" s="15" t="inlineStr">
        <is>
          <t>Medan Tembung</t>
        </is>
      </c>
      <c r="C737" s="16" t="n">
        <v>0</v>
      </c>
      <c r="D737" s="16" t="n">
        <v>0</v>
      </c>
      <c r="E737" s="16" t="n">
        <v>0</v>
      </c>
      <c r="F737" s="17" t="n">
        <v>0</v>
      </c>
      <c r="G737" s="18">
        <f>IFERROR(E737/D737,0)</f>
        <v/>
      </c>
      <c r="H737" s="19" t="inlineStr"/>
    </row>
    <row r="738" hidden="1">
      <c r="A738" s="14" t="n">
        <v>46048</v>
      </c>
      <c r="B738" s="15" t="inlineStr">
        <is>
          <t>Medan Perjuangan</t>
        </is>
      </c>
      <c r="C738" s="16" t="n">
        <v>0</v>
      </c>
      <c r="D738" s="16" t="n">
        <v>0</v>
      </c>
      <c r="E738" s="16" t="n">
        <v>0</v>
      </c>
      <c r="F738" s="17" t="n">
        <v>0</v>
      </c>
      <c r="G738" s="18">
        <f>IFERROR(E738/D738,0)</f>
        <v/>
      </c>
      <c r="H738" s="19" t="inlineStr"/>
    </row>
    <row r="739" hidden="1">
      <c r="A739" s="14" t="n">
        <v>46048</v>
      </c>
      <c r="B739" s="15" t="inlineStr">
        <is>
          <t>Medan Denai</t>
        </is>
      </c>
      <c r="C739" s="16" t="n">
        <v>0</v>
      </c>
      <c r="D739" s="16" t="n">
        <v>0</v>
      </c>
      <c r="E739" s="16" t="n">
        <v>0</v>
      </c>
      <c r="F739" s="17" t="n">
        <v>0</v>
      </c>
      <c r="G739" s="18">
        <f>IFERROR(E739/D739,0)</f>
        <v/>
      </c>
      <c r="H739" s="19" t="inlineStr"/>
    </row>
    <row r="740" hidden="1">
      <c r="A740" s="8" t="n">
        <v>46048</v>
      </c>
      <c r="B740" s="9" t="inlineStr">
        <is>
          <t>UPT III</t>
        </is>
      </c>
      <c r="C740" s="10">
        <f>SUM(C741:C743)</f>
        <v/>
      </c>
      <c r="D740" s="10">
        <f>SUM(D741:D743)</f>
        <v/>
      </c>
      <c r="E740" s="10">
        <f>SUM(E741:E743)</f>
        <v/>
      </c>
      <c r="F740" s="11">
        <f>SUM(F741:F743)</f>
        <v/>
      </c>
      <c r="G740" s="12">
        <f>IFERROR(E740/D740,0)</f>
        <v/>
      </c>
      <c r="H740" s="13" t="inlineStr">
        <is>
          <t>Total UPT III</t>
        </is>
      </c>
    </row>
    <row r="741" hidden="1">
      <c r="A741" s="14" t="n">
        <v>46048</v>
      </c>
      <c r="B741" s="15" t="inlineStr">
        <is>
          <t>Medan Sunggal</t>
        </is>
      </c>
      <c r="C741" s="16" t="n">
        <v>0</v>
      </c>
      <c r="D741" s="16" t="n">
        <v>0</v>
      </c>
      <c r="E741" s="16" t="n">
        <v>0</v>
      </c>
      <c r="F741" s="17" t="n">
        <v>0</v>
      </c>
      <c r="G741" s="18">
        <f>IFERROR(E741/D741,0)</f>
        <v/>
      </c>
      <c r="H741" s="19" t="inlineStr"/>
    </row>
    <row r="742" hidden="1">
      <c r="A742" s="14" t="n">
        <v>46048</v>
      </c>
      <c r="B742" s="15" t="inlineStr">
        <is>
          <t>Medan Petisah</t>
        </is>
      </c>
      <c r="C742" s="16" t="n">
        <v>0</v>
      </c>
      <c r="D742" s="16" t="n">
        <v>0</v>
      </c>
      <c r="E742" s="16" t="n">
        <v>0</v>
      </c>
      <c r="F742" s="17" t="n">
        <v>0</v>
      </c>
      <c r="G742" s="18">
        <f>IFERROR(E742/D742,0)</f>
        <v/>
      </c>
      <c r="H742" s="19" t="inlineStr"/>
    </row>
    <row r="743" hidden="1">
      <c r="A743" s="14" t="n">
        <v>46048</v>
      </c>
      <c r="B743" s="15" t="inlineStr">
        <is>
          <t>Medan Helvetia</t>
        </is>
      </c>
      <c r="C743" s="16" t="n">
        <v>0</v>
      </c>
      <c r="D743" s="16" t="n">
        <v>0</v>
      </c>
      <c r="E743" s="16" t="n">
        <v>0</v>
      </c>
      <c r="F743" s="17" t="n">
        <v>0</v>
      </c>
      <c r="G743" s="18">
        <f>IFERROR(E743/D743,0)</f>
        <v/>
      </c>
      <c r="H743" s="19" t="inlineStr"/>
    </row>
    <row r="744" hidden="1">
      <c r="A744" s="8" t="n">
        <v>46048</v>
      </c>
      <c r="B744" s="9" t="inlineStr">
        <is>
          <t>UPT IV</t>
        </is>
      </c>
      <c r="C744" s="10">
        <f>SUM(C745:C747)</f>
        <v/>
      </c>
      <c r="D744" s="10">
        <f>SUM(D745:D747)</f>
        <v/>
      </c>
      <c r="E744" s="10">
        <f>SUM(E745:E747)</f>
        <v/>
      </c>
      <c r="F744" s="11">
        <f>SUM(F745:F747)</f>
        <v/>
      </c>
      <c r="G744" s="12">
        <f>IFERROR(E744/D744,0)</f>
        <v/>
      </c>
      <c r="H744" s="13" t="inlineStr">
        <is>
          <t>Total UPT IV</t>
        </is>
      </c>
    </row>
    <row r="745" hidden="1">
      <c r="A745" s="14" t="n">
        <v>46048</v>
      </c>
      <c r="B745" s="15" t="inlineStr">
        <is>
          <t>Medan Barat</t>
        </is>
      </c>
      <c r="C745" s="16" t="n">
        <v>0</v>
      </c>
      <c r="D745" s="16" t="n">
        <v>0</v>
      </c>
      <c r="E745" s="16" t="n">
        <v>0</v>
      </c>
      <c r="F745" s="17" t="n">
        <v>0</v>
      </c>
      <c r="G745" s="18">
        <f>IFERROR(E745/D745,0)</f>
        <v/>
      </c>
      <c r="H745" s="19" t="inlineStr"/>
    </row>
    <row r="746" hidden="1">
      <c r="A746" s="14" t="n">
        <v>46048</v>
      </c>
      <c r="B746" s="15" t="inlineStr">
        <is>
          <t>Medan Timur</t>
        </is>
      </c>
      <c r="C746" s="16" t="n">
        <v>0</v>
      </c>
      <c r="D746" s="16" t="n">
        <v>0</v>
      </c>
      <c r="E746" s="16" t="n">
        <v>0</v>
      </c>
      <c r="F746" s="17" t="n">
        <v>0</v>
      </c>
      <c r="G746" s="18">
        <f>IFERROR(E746/D746,0)</f>
        <v/>
      </c>
      <c r="H746" s="19" t="inlineStr"/>
    </row>
    <row r="747" hidden="1">
      <c r="A747" s="14" t="n">
        <v>46048</v>
      </c>
      <c r="B747" s="15" t="inlineStr">
        <is>
          <t>Medan Deli</t>
        </is>
      </c>
      <c r="C747" s="16" t="n">
        <v>0</v>
      </c>
      <c r="D747" s="16" t="n">
        <v>0</v>
      </c>
      <c r="E747" s="16" t="n">
        <v>0</v>
      </c>
      <c r="F747" s="17" t="n">
        <v>0</v>
      </c>
      <c r="G747" s="18">
        <f>IFERROR(E747/D747,0)</f>
        <v/>
      </c>
      <c r="H747" s="19" t="inlineStr"/>
    </row>
    <row r="748" hidden="1">
      <c r="A748" s="8" t="n">
        <v>46048</v>
      </c>
      <c r="B748" s="9" t="inlineStr">
        <is>
          <t>UPT V</t>
        </is>
      </c>
      <c r="C748" s="10">
        <f>SUM(C749:C751)</f>
        <v/>
      </c>
      <c r="D748" s="10">
        <f>SUM(D749:D751)</f>
        <v/>
      </c>
      <c r="E748" s="10">
        <f>SUM(E749:E751)</f>
        <v/>
      </c>
      <c r="F748" s="11">
        <f>SUM(F749:F751)</f>
        <v/>
      </c>
      <c r="G748" s="12">
        <f>IFERROR(E748/D748,0)</f>
        <v/>
      </c>
      <c r="H748" s="13" t="inlineStr">
        <is>
          <t>Total UPT V</t>
        </is>
      </c>
    </row>
    <row r="749" hidden="1">
      <c r="A749" s="14" t="n">
        <v>46048</v>
      </c>
      <c r="B749" s="15" t="inlineStr">
        <is>
          <t>Medan Baru</t>
        </is>
      </c>
      <c r="C749" s="16" t="n">
        <v>0</v>
      </c>
      <c r="D749" s="16" t="n">
        <v>0</v>
      </c>
      <c r="E749" s="16" t="n">
        <v>0</v>
      </c>
      <c r="F749" s="17" t="n">
        <v>0</v>
      </c>
      <c r="G749" s="18">
        <f>IFERROR(E749/D749,0)</f>
        <v/>
      </c>
      <c r="H749" s="19" t="inlineStr"/>
    </row>
    <row r="750" hidden="1">
      <c r="A750" s="14" t="n">
        <v>46048</v>
      </c>
      <c r="B750" s="15" t="inlineStr">
        <is>
          <t>Medan Polonia</t>
        </is>
      </c>
      <c r="C750" s="16" t="n">
        <v>0</v>
      </c>
      <c r="D750" s="16" t="n">
        <v>0</v>
      </c>
      <c r="E750" s="16" t="n">
        <v>0</v>
      </c>
      <c r="F750" s="17" t="n">
        <v>0</v>
      </c>
      <c r="G750" s="18">
        <f>IFERROR(E750/D750,0)</f>
        <v/>
      </c>
      <c r="H750" s="19" t="inlineStr"/>
    </row>
    <row r="751" hidden="1">
      <c r="A751" s="14" t="n">
        <v>46048</v>
      </c>
      <c r="B751" s="15" t="inlineStr">
        <is>
          <t>Medan Maimun</t>
        </is>
      </c>
      <c r="C751" s="16" t="n">
        <v>0</v>
      </c>
      <c r="D751" s="16" t="n">
        <v>0</v>
      </c>
      <c r="E751" s="16" t="n">
        <v>0</v>
      </c>
      <c r="F751" s="17" t="n">
        <v>0</v>
      </c>
      <c r="G751" s="18">
        <f>IFERROR(E751/D751,0)</f>
        <v/>
      </c>
      <c r="H751" s="19" t="inlineStr"/>
    </row>
    <row r="752" hidden="1">
      <c r="A752" s="8" t="n">
        <v>46048</v>
      </c>
      <c r="B752" s="9" t="inlineStr">
        <is>
          <t>UPT VI</t>
        </is>
      </c>
      <c r="C752" s="10">
        <f>SUM(C753:C755)</f>
        <v/>
      </c>
      <c r="D752" s="10">
        <f>SUM(D753:D755)</f>
        <v/>
      </c>
      <c r="E752" s="10">
        <f>SUM(E753:E755)</f>
        <v/>
      </c>
      <c r="F752" s="11">
        <f>SUM(F753:F755)</f>
        <v/>
      </c>
      <c r="G752" s="12">
        <f>IFERROR(E752/D752,0)</f>
        <v/>
      </c>
      <c r="H752" s="13" t="inlineStr">
        <is>
          <t>Total UPT VI</t>
        </is>
      </c>
    </row>
    <row r="753" hidden="1">
      <c r="A753" s="14" t="n">
        <v>46048</v>
      </c>
      <c r="B753" s="15" t="inlineStr">
        <is>
          <t>Medan Johor</t>
        </is>
      </c>
      <c r="C753" s="16" t="n">
        <v>0</v>
      </c>
      <c r="D753" s="16" t="n">
        <v>0</v>
      </c>
      <c r="E753" s="16" t="n">
        <v>0</v>
      </c>
      <c r="F753" s="17" t="n">
        <v>0</v>
      </c>
      <c r="G753" s="18">
        <f>IFERROR(E753/D753,0)</f>
        <v/>
      </c>
      <c r="H753" s="19" t="inlineStr"/>
    </row>
    <row r="754" hidden="1">
      <c r="A754" s="14" t="n">
        <v>46048</v>
      </c>
      <c r="B754" s="15" t="inlineStr">
        <is>
          <t>Medan Selayang</t>
        </is>
      </c>
      <c r="C754" s="16" t="n">
        <v>0</v>
      </c>
      <c r="D754" s="16" t="n">
        <v>0</v>
      </c>
      <c r="E754" s="16" t="n">
        <v>0</v>
      </c>
      <c r="F754" s="17" t="n">
        <v>0</v>
      </c>
      <c r="G754" s="18">
        <f>IFERROR(E754/D754,0)</f>
        <v/>
      </c>
      <c r="H754" s="19" t="inlineStr"/>
    </row>
    <row r="755" hidden="1">
      <c r="A755" s="14" t="n">
        <v>46048</v>
      </c>
      <c r="B755" s="15" t="inlineStr">
        <is>
          <t>Medan Tuntungan</t>
        </is>
      </c>
      <c r="C755" s="16" t="n">
        <v>0</v>
      </c>
      <c r="D755" s="16" t="n">
        <v>0</v>
      </c>
      <c r="E755" s="16" t="n">
        <v>0</v>
      </c>
      <c r="F755" s="17" t="n">
        <v>0</v>
      </c>
      <c r="G755" s="18">
        <f>IFERROR(E755/D755,0)</f>
        <v/>
      </c>
      <c r="H755" s="19" t="inlineStr"/>
    </row>
    <row r="756" hidden="1">
      <c r="A756" s="8" t="n">
        <v>46048</v>
      </c>
      <c r="B756" s="9" t="inlineStr">
        <is>
          <t>UPT VII</t>
        </is>
      </c>
      <c r="C756" s="10">
        <f>SUM(C757:C759)</f>
        <v/>
      </c>
      <c r="D756" s="10">
        <f>SUM(D757:D759)</f>
        <v/>
      </c>
      <c r="E756" s="10">
        <f>SUM(E757:E759)</f>
        <v/>
      </c>
      <c r="F756" s="11">
        <f>SUM(F757:F759)</f>
        <v/>
      </c>
      <c r="G756" s="12">
        <f>IFERROR(E756/D756,0)</f>
        <v/>
      </c>
      <c r="H756" s="13" t="inlineStr">
        <is>
          <t>Total UPT VII</t>
        </is>
      </c>
    </row>
    <row r="757" hidden="1">
      <c r="A757" s="14" t="n">
        <v>46048</v>
      </c>
      <c r="B757" s="15" t="inlineStr">
        <is>
          <t>Medan Belawan</t>
        </is>
      </c>
      <c r="C757" s="16" t="n">
        <v>0</v>
      </c>
      <c r="D757" s="16" t="n">
        <v>0</v>
      </c>
      <c r="E757" s="16" t="n">
        <v>0</v>
      </c>
      <c r="F757" s="17" t="n">
        <v>0</v>
      </c>
      <c r="G757" s="18">
        <f>IFERROR(E757/D757,0)</f>
        <v/>
      </c>
      <c r="H757" s="19" t="inlineStr"/>
    </row>
    <row r="758" hidden="1">
      <c r="A758" s="14" t="n">
        <v>46048</v>
      </c>
      <c r="B758" s="15" t="inlineStr">
        <is>
          <t>Medan Marelan</t>
        </is>
      </c>
      <c r="C758" s="16" t="n">
        <v>0</v>
      </c>
      <c r="D758" s="16" t="n">
        <v>0</v>
      </c>
      <c r="E758" s="16" t="n">
        <v>0</v>
      </c>
      <c r="F758" s="17" t="n">
        <v>0</v>
      </c>
      <c r="G758" s="18">
        <f>IFERROR(E758/D758,0)</f>
        <v/>
      </c>
      <c r="H758" s="19" t="inlineStr"/>
    </row>
    <row r="759" hidden="1">
      <c r="A759" s="14" t="n">
        <v>46048</v>
      </c>
      <c r="B759" s="15" t="inlineStr">
        <is>
          <t>Medan Labuhan</t>
        </is>
      </c>
      <c r="C759" s="16" t="n">
        <v>0</v>
      </c>
      <c r="D759" s="16" t="n">
        <v>0</v>
      </c>
      <c r="E759" s="16" t="n">
        <v>0</v>
      </c>
      <c r="F759" s="17" t="n">
        <v>0</v>
      </c>
      <c r="G759" s="18">
        <f>IFERROR(E759/D759,0)</f>
        <v/>
      </c>
      <c r="H759" s="19" t="inlineStr"/>
    </row>
    <row r="760" hidden="1">
      <c r="A760" s="20" t="n">
        <v>46048</v>
      </c>
      <c r="B760" s="21" t="inlineStr">
        <is>
          <t>GRAND TOTAL</t>
        </is>
      </c>
      <c r="C760" s="22">
        <f>SUM(C732,C736,C740,C744,C748,C752,C756)</f>
        <v/>
      </c>
      <c r="D760" s="22">
        <f>SUM(D732,D736,D740,D744,D748,D752,D756)</f>
        <v/>
      </c>
      <c r="E760" s="22">
        <f>SUM(E732,E736,E740,E744,E748,E752,E756)</f>
        <v/>
      </c>
      <c r="F760" s="23">
        <f>SUM(F732,F736,F740,F744,F748,F752,F756)</f>
        <v/>
      </c>
      <c r="G760" s="24">
        <f>IFERROR(E760/D760,0)</f>
        <v/>
      </c>
      <c r="H760" s="25" t="inlineStr">
        <is>
          <t>Total Harian</t>
        </is>
      </c>
    </row>
    <row r="761" hidden="1">
      <c r="A761" s="8" t="n">
        <v>46049</v>
      </c>
      <c r="B761" s="9" t="inlineStr">
        <is>
          <t>UPT I</t>
        </is>
      </c>
      <c r="C761" s="10">
        <f>SUM(C762:C764)</f>
        <v/>
      </c>
      <c r="D761" s="10">
        <f>SUM(D762:D764)</f>
        <v/>
      </c>
      <c r="E761" s="10">
        <f>SUM(E762:E764)</f>
        <v/>
      </c>
      <c r="F761" s="11">
        <f>SUM(F762:F764)</f>
        <v/>
      </c>
      <c r="G761" s="12">
        <f>IFERROR(E761/D761,0)</f>
        <v/>
      </c>
      <c r="H761" s="13" t="inlineStr">
        <is>
          <t>Total UPT I</t>
        </is>
      </c>
    </row>
    <row r="762" hidden="1">
      <c r="A762" s="14" t="n">
        <v>46049</v>
      </c>
      <c r="B762" s="15" t="inlineStr">
        <is>
          <t>Medan Amplas</t>
        </is>
      </c>
      <c r="C762" s="16" t="n">
        <v>0</v>
      </c>
      <c r="D762" s="16" t="n">
        <v>0</v>
      </c>
      <c r="E762" s="16" t="n">
        <v>0</v>
      </c>
      <c r="F762" s="17" t="n">
        <v>0</v>
      </c>
      <c r="G762" s="18">
        <f>IFERROR(E762/D762,0)</f>
        <v/>
      </c>
      <c r="H762" s="19" t="inlineStr"/>
    </row>
    <row r="763" hidden="1">
      <c r="A763" s="14" t="n">
        <v>46049</v>
      </c>
      <c r="B763" s="15" t="inlineStr">
        <is>
          <t>Medan Area</t>
        </is>
      </c>
      <c r="C763" s="16" t="n">
        <v>0</v>
      </c>
      <c r="D763" s="16" t="n">
        <v>0</v>
      </c>
      <c r="E763" s="16" t="n">
        <v>0</v>
      </c>
      <c r="F763" s="17" t="n">
        <v>0</v>
      </c>
      <c r="G763" s="18">
        <f>IFERROR(E763/D763,0)</f>
        <v/>
      </c>
      <c r="H763" s="19" t="inlineStr"/>
    </row>
    <row r="764" hidden="1">
      <c r="A764" s="14" t="n">
        <v>46049</v>
      </c>
      <c r="B764" s="15" t="inlineStr">
        <is>
          <t>Medan Kota</t>
        </is>
      </c>
      <c r="C764" s="16" t="n">
        <v>0</v>
      </c>
      <c r="D764" s="16" t="n">
        <v>0</v>
      </c>
      <c r="E764" s="16" t="n">
        <v>0</v>
      </c>
      <c r="F764" s="17" t="n">
        <v>0</v>
      </c>
      <c r="G764" s="18">
        <f>IFERROR(E764/D764,0)</f>
        <v/>
      </c>
      <c r="H764" s="19" t="inlineStr"/>
    </row>
    <row r="765" hidden="1">
      <c r="A765" s="8" t="n">
        <v>46049</v>
      </c>
      <c r="B765" s="9" t="inlineStr">
        <is>
          <t>UPT II</t>
        </is>
      </c>
      <c r="C765" s="10">
        <f>SUM(C766:C768)</f>
        <v/>
      </c>
      <c r="D765" s="10">
        <f>SUM(D766:D768)</f>
        <v/>
      </c>
      <c r="E765" s="10">
        <f>SUM(E766:E768)</f>
        <v/>
      </c>
      <c r="F765" s="11">
        <f>SUM(F766:F768)</f>
        <v/>
      </c>
      <c r="G765" s="12">
        <f>IFERROR(E765/D765,0)</f>
        <v/>
      </c>
      <c r="H765" s="13" t="inlineStr">
        <is>
          <t>Total UPT II</t>
        </is>
      </c>
    </row>
    <row r="766" hidden="1">
      <c r="A766" s="14" t="n">
        <v>46049</v>
      </c>
      <c r="B766" s="15" t="inlineStr">
        <is>
          <t>Medan Tembung</t>
        </is>
      </c>
      <c r="C766" s="16" t="n">
        <v>0</v>
      </c>
      <c r="D766" s="16" t="n">
        <v>0</v>
      </c>
      <c r="E766" s="16" t="n">
        <v>0</v>
      </c>
      <c r="F766" s="17" t="n">
        <v>0</v>
      </c>
      <c r="G766" s="18">
        <f>IFERROR(E766/D766,0)</f>
        <v/>
      </c>
      <c r="H766" s="19" t="inlineStr"/>
    </row>
    <row r="767" hidden="1">
      <c r="A767" s="14" t="n">
        <v>46049</v>
      </c>
      <c r="B767" s="15" t="inlineStr">
        <is>
          <t>Medan Perjuangan</t>
        </is>
      </c>
      <c r="C767" s="16" t="n">
        <v>0</v>
      </c>
      <c r="D767" s="16" t="n">
        <v>0</v>
      </c>
      <c r="E767" s="16" t="n">
        <v>0</v>
      </c>
      <c r="F767" s="17" t="n">
        <v>0</v>
      </c>
      <c r="G767" s="18">
        <f>IFERROR(E767/D767,0)</f>
        <v/>
      </c>
      <c r="H767" s="19" t="inlineStr"/>
    </row>
    <row r="768" hidden="1">
      <c r="A768" s="14" t="n">
        <v>46049</v>
      </c>
      <c r="B768" s="15" t="inlineStr">
        <is>
          <t>Medan Denai</t>
        </is>
      </c>
      <c r="C768" s="16" t="n">
        <v>0</v>
      </c>
      <c r="D768" s="16" t="n">
        <v>0</v>
      </c>
      <c r="E768" s="16" t="n">
        <v>0</v>
      </c>
      <c r="F768" s="17" t="n">
        <v>0</v>
      </c>
      <c r="G768" s="18">
        <f>IFERROR(E768/D768,0)</f>
        <v/>
      </c>
      <c r="H768" s="19" t="inlineStr"/>
    </row>
    <row r="769" hidden="1">
      <c r="A769" s="8" t="n">
        <v>46049</v>
      </c>
      <c r="B769" s="9" t="inlineStr">
        <is>
          <t>UPT III</t>
        </is>
      </c>
      <c r="C769" s="10">
        <f>SUM(C770:C772)</f>
        <v/>
      </c>
      <c r="D769" s="10">
        <f>SUM(D770:D772)</f>
        <v/>
      </c>
      <c r="E769" s="10">
        <f>SUM(E770:E772)</f>
        <v/>
      </c>
      <c r="F769" s="11">
        <f>SUM(F770:F772)</f>
        <v/>
      </c>
      <c r="G769" s="12">
        <f>IFERROR(E769/D769,0)</f>
        <v/>
      </c>
      <c r="H769" s="13" t="inlineStr">
        <is>
          <t>Total UPT III</t>
        </is>
      </c>
    </row>
    <row r="770" hidden="1">
      <c r="A770" s="14" t="n">
        <v>46049</v>
      </c>
      <c r="B770" s="15" t="inlineStr">
        <is>
          <t>Medan Sunggal</t>
        </is>
      </c>
      <c r="C770" s="16" t="n">
        <v>0</v>
      </c>
      <c r="D770" s="16" t="n">
        <v>0</v>
      </c>
      <c r="E770" s="16" t="n">
        <v>0</v>
      </c>
      <c r="F770" s="17" t="n">
        <v>0</v>
      </c>
      <c r="G770" s="18">
        <f>IFERROR(E770/D770,0)</f>
        <v/>
      </c>
      <c r="H770" s="19" t="inlineStr"/>
    </row>
    <row r="771" hidden="1">
      <c r="A771" s="14" t="n">
        <v>46049</v>
      </c>
      <c r="B771" s="15" t="inlineStr">
        <is>
          <t>Medan Petisah</t>
        </is>
      </c>
      <c r="C771" s="16" t="n">
        <v>0</v>
      </c>
      <c r="D771" s="16" t="n">
        <v>0</v>
      </c>
      <c r="E771" s="16" t="n">
        <v>0</v>
      </c>
      <c r="F771" s="17" t="n">
        <v>0</v>
      </c>
      <c r="G771" s="18">
        <f>IFERROR(E771/D771,0)</f>
        <v/>
      </c>
      <c r="H771" s="19" t="inlineStr"/>
    </row>
    <row r="772" hidden="1">
      <c r="A772" s="14" t="n">
        <v>46049</v>
      </c>
      <c r="B772" s="15" t="inlineStr">
        <is>
          <t>Medan Helvetia</t>
        </is>
      </c>
      <c r="C772" s="16" t="n">
        <v>0</v>
      </c>
      <c r="D772" s="16" t="n">
        <v>0</v>
      </c>
      <c r="E772" s="16" t="n">
        <v>0</v>
      </c>
      <c r="F772" s="17" t="n">
        <v>0</v>
      </c>
      <c r="G772" s="18">
        <f>IFERROR(E772/D772,0)</f>
        <v/>
      </c>
      <c r="H772" s="19" t="inlineStr"/>
    </row>
    <row r="773" hidden="1">
      <c r="A773" s="8" t="n">
        <v>46049</v>
      </c>
      <c r="B773" s="9" t="inlineStr">
        <is>
          <t>UPT IV</t>
        </is>
      </c>
      <c r="C773" s="10">
        <f>SUM(C774:C776)</f>
        <v/>
      </c>
      <c r="D773" s="10">
        <f>SUM(D774:D776)</f>
        <v/>
      </c>
      <c r="E773" s="10">
        <f>SUM(E774:E776)</f>
        <v/>
      </c>
      <c r="F773" s="11">
        <f>SUM(F774:F776)</f>
        <v/>
      </c>
      <c r="G773" s="12">
        <f>IFERROR(E773/D773,0)</f>
        <v/>
      </c>
      <c r="H773" s="13" t="inlineStr">
        <is>
          <t>Total UPT IV</t>
        </is>
      </c>
    </row>
    <row r="774" hidden="1">
      <c r="A774" s="14" t="n">
        <v>46049</v>
      </c>
      <c r="B774" s="15" t="inlineStr">
        <is>
          <t>Medan Barat</t>
        </is>
      </c>
      <c r="C774" s="16" t="n">
        <v>0</v>
      </c>
      <c r="D774" s="16" t="n">
        <v>0</v>
      </c>
      <c r="E774" s="16" t="n">
        <v>0</v>
      </c>
      <c r="F774" s="17" t="n">
        <v>0</v>
      </c>
      <c r="G774" s="18">
        <f>IFERROR(E774/D774,0)</f>
        <v/>
      </c>
      <c r="H774" s="19" t="inlineStr"/>
    </row>
    <row r="775" hidden="1">
      <c r="A775" s="14" t="n">
        <v>46049</v>
      </c>
      <c r="B775" s="15" t="inlineStr">
        <is>
          <t>Medan Timur</t>
        </is>
      </c>
      <c r="C775" s="16" t="n">
        <v>0</v>
      </c>
      <c r="D775" s="16" t="n">
        <v>0</v>
      </c>
      <c r="E775" s="16" t="n">
        <v>0</v>
      </c>
      <c r="F775" s="17" t="n">
        <v>0</v>
      </c>
      <c r="G775" s="18">
        <f>IFERROR(E775/D775,0)</f>
        <v/>
      </c>
      <c r="H775" s="19" t="inlineStr"/>
    </row>
    <row r="776" hidden="1">
      <c r="A776" s="14" t="n">
        <v>46049</v>
      </c>
      <c r="B776" s="15" t="inlineStr">
        <is>
          <t>Medan Deli</t>
        </is>
      </c>
      <c r="C776" s="16" t="n">
        <v>0</v>
      </c>
      <c r="D776" s="16" t="n">
        <v>0</v>
      </c>
      <c r="E776" s="16" t="n">
        <v>0</v>
      </c>
      <c r="F776" s="17" t="n">
        <v>0</v>
      </c>
      <c r="G776" s="18">
        <f>IFERROR(E776/D776,0)</f>
        <v/>
      </c>
      <c r="H776" s="19" t="inlineStr"/>
    </row>
    <row r="777" hidden="1">
      <c r="A777" s="8" t="n">
        <v>46049</v>
      </c>
      <c r="B777" s="9" t="inlineStr">
        <is>
          <t>UPT V</t>
        </is>
      </c>
      <c r="C777" s="10">
        <f>SUM(C778:C780)</f>
        <v/>
      </c>
      <c r="D777" s="10">
        <f>SUM(D778:D780)</f>
        <v/>
      </c>
      <c r="E777" s="10">
        <f>SUM(E778:E780)</f>
        <v/>
      </c>
      <c r="F777" s="11">
        <f>SUM(F778:F780)</f>
        <v/>
      </c>
      <c r="G777" s="12">
        <f>IFERROR(E777/D777,0)</f>
        <v/>
      </c>
      <c r="H777" s="13" t="inlineStr">
        <is>
          <t>Total UPT V</t>
        </is>
      </c>
    </row>
    <row r="778" hidden="1">
      <c r="A778" s="14" t="n">
        <v>46049</v>
      </c>
      <c r="B778" s="15" t="inlineStr">
        <is>
          <t>Medan Baru</t>
        </is>
      </c>
      <c r="C778" s="16" t="n">
        <v>0</v>
      </c>
      <c r="D778" s="16" t="n">
        <v>0</v>
      </c>
      <c r="E778" s="16" t="n">
        <v>0</v>
      </c>
      <c r="F778" s="17" t="n">
        <v>0</v>
      </c>
      <c r="G778" s="18">
        <f>IFERROR(E778/D778,0)</f>
        <v/>
      </c>
      <c r="H778" s="19" t="inlineStr"/>
    </row>
    <row r="779" hidden="1">
      <c r="A779" s="14" t="n">
        <v>46049</v>
      </c>
      <c r="B779" s="15" t="inlineStr">
        <is>
          <t>Medan Polonia</t>
        </is>
      </c>
      <c r="C779" s="16" t="n">
        <v>0</v>
      </c>
      <c r="D779" s="16" t="n">
        <v>0</v>
      </c>
      <c r="E779" s="16" t="n">
        <v>0</v>
      </c>
      <c r="F779" s="17" t="n">
        <v>0</v>
      </c>
      <c r="G779" s="18">
        <f>IFERROR(E779/D779,0)</f>
        <v/>
      </c>
      <c r="H779" s="19" t="inlineStr"/>
    </row>
    <row r="780" hidden="1">
      <c r="A780" s="14" t="n">
        <v>46049</v>
      </c>
      <c r="B780" s="15" t="inlineStr">
        <is>
          <t>Medan Maimun</t>
        </is>
      </c>
      <c r="C780" s="16" t="n">
        <v>0</v>
      </c>
      <c r="D780" s="16" t="n">
        <v>0</v>
      </c>
      <c r="E780" s="16" t="n">
        <v>0</v>
      </c>
      <c r="F780" s="17" t="n">
        <v>0</v>
      </c>
      <c r="G780" s="18">
        <f>IFERROR(E780/D780,0)</f>
        <v/>
      </c>
      <c r="H780" s="19" t="inlineStr"/>
    </row>
    <row r="781" hidden="1">
      <c r="A781" s="8" t="n">
        <v>46049</v>
      </c>
      <c r="B781" s="9" t="inlineStr">
        <is>
          <t>UPT VI</t>
        </is>
      </c>
      <c r="C781" s="10">
        <f>SUM(C782:C784)</f>
        <v/>
      </c>
      <c r="D781" s="10">
        <f>SUM(D782:D784)</f>
        <v/>
      </c>
      <c r="E781" s="10">
        <f>SUM(E782:E784)</f>
        <v/>
      </c>
      <c r="F781" s="11">
        <f>SUM(F782:F784)</f>
        <v/>
      </c>
      <c r="G781" s="12">
        <f>IFERROR(E781/D781,0)</f>
        <v/>
      </c>
      <c r="H781" s="13" t="inlineStr">
        <is>
          <t>Total UPT VI</t>
        </is>
      </c>
    </row>
    <row r="782" hidden="1">
      <c r="A782" s="14" t="n">
        <v>46049</v>
      </c>
      <c r="B782" s="15" t="inlineStr">
        <is>
          <t>Medan Johor</t>
        </is>
      </c>
      <c r="C782" s="16" t="n">
        <v>0</v>
      </c>
      <c r="D782" s="16" t="n">
        <v>0</v>
      </c>
      <c r="E782" s="16" t="n">
        <v>0</v>
      </c>
      <c r="F782" s="17" t="n">
        <v>0</v>
      </c>
      <c r="G782" s="18">
        <f>IFERROR(E782/D782,0)</f>
        <v/>
      </c>
      <c r="H782" s="19" t="inlineStr"/>
    </row>
    <row r="783" hidden="1">
      <c r="A783" s="14" t="n">
        <v>46049</v>
      </c>
      <c r="B783" s="15" t="inlineStr">
        <is>
          <t>Medan Selayang</t>
        </is>
      </c>
      <c r="C783" s="16" t="n">
        <v>0</v>
      </c>
      <c r="D783" s="16" t="n">
        <v>0</v>
      </c>
      <c r="E783" s="16" t="n">
        <v>0</v>
      </c>
      <c r="F783" s="17" t="n">
        <v>0</v>
      </c>
      <c r="G783" s="18">
        <f>IFERROR(E783/D783,0)</f>
        <v/>
      </c>
      <c r="H783" s="19" t="inlineStr"/>
    </row>
    <row r="784" hidden="1">
      <c r="A784" s="14" t="n">
        <v>46049</v>
      </c>
      <c r="B784" s="15" t="inlineStr">
        <is>
          <t>Medan Tuntungan</t>
        </is>
      </c>
      <c r="C784" s="16" t="n">
        <v>0</v>
      </c>
      <c r="D784" s="16" t="n">
        <v>0</v>
      </c>
      <c r="E784" s="16" t="n">
        <v>0</v>
      </c>
      <c r="F784" s="17" t="n">
        <v>0</v>
      </c>
      <c r="G784" s="18">
        <f>IFERROR(E784/D784,0)</f>
        <v/>
      </c>
      <c r="H784" s="19" t="inlineStr"/>
    </row>
    <row r="785" hidden="1">
      <c r="A785" s="8" t="n">
        <v>46049</v>
      </c>
      <c r="B785" s="9" t="inlineStr">
        <is>
          <t>UPT VII</t>
        </is>
      </c>
      <c r="C785" s="10">
        <f>SUM(C786:C788)</f>
        <v/>
      </c>
      <c r="D785" s="10">
        <f>SUM(D786:D788)</f>
        <v/>
      </c>
      <c r="E785" s="10">
        <f>SUM(E786:E788)</f>
        <v/>
      </c>
      <c r="F785" s="11">
        <f>SUM(F786:F788)</f>
        <v/>
      </c>
      <c r="G785" s="12">
        <f>IFERROR(E785/D785,0)</f>
        <v/>
      </c>
      <c r="H785" s="13" t="inlineStr">
        <is>
          <t>Total UPT VII</t>
        </is>
      </c>
    </row>
    <row r="786" hidden="1">
      <c r="A786" s="14" t="n">
        <v>46049</v>
      </c>
      <c r="B786" s="15" t="inlineStr">
        <is>
          <t>Medan Belawan</t>
        </is>
      </c>
      <c r="C786" s="16" t="n">
        <v>0</v>
      </c>
      <c r="D786" s="16" t="n">
        <v>0</v>
      </c>
      <c r="E786" s="16" t="n">
        <v>0</v>
      </c>
      <c r="F786" s="17" t="n">
        <v>0</v>
      </c>
      <c r="G786" s="18">
        <f>IFERROR(E786/D786,0)</f>
        <v/>
      </c>
      <c r="H786" s="19" t="inlineStr"/>
    </row>
    <row r="787" hidden="1">
      <c r="A787" s="14" t="n">
        <v>46049</v>
      </c>
      <c r="B787" s="15" t="inlineStr">
        <is>
          <t>Medan Marelan</t>
        </is>
      </c>
      <c r="C787" s="16" t="n">
        <v>0</v>
      </c>
      <c r="D787" s="16" t="n">
        <v>0</v>
      </c>
      <c r="E787" s="16" t="n">
        <v>0</v>
      </c>
      <c r="F787" s="17" t="n">
        <v>0</v>
      </c>
      <c r="G787" s="18">
        <f>IFERROR(E787/D787,0)</f>
        <v/>
      </c>
      <c r="H787" s="19" t="inlineStr"/>
    </row>
    <row r="788" hidden="1">
      <c r="A788" s="14" t="n">
        <v>46049</v>
      </c>
      <c r="B788" s="15" t="inlineStr">
        <is>
          <t>Medan Labuhan</t>
        </is>
      </c>
      <c r="C788" s="16" t="n">
        <v>0</v>
      </c>
      <c r="D788" s="16" t="n">
        <v>0</v>
      </c>
      <c r="E788" s="16" t="n">
        <v>0</v>
      </c>
      <c r="F788" s="17" t="n">
        <v>0</v>
      </c>
      <c r="G788" s="18">
        <f>IFERROR(E788/D788,0)</f>
        <v/>
      </c>
      <c r="H788" s="19" t="inlineStr"/>
    </row>
    <row r="789" hidden="1">
      <c r="A789" s="20" t="n">
        <v>46049</v>
      </c>
      <c r="B789" s="21" t="inlineStr">
        <is>
          <t>GRAND TOTAL</t>
        </is>
      </c>
      <c r="C789" s="22">
        <f>SUM(C761,C765,C769,C773,C777,C781,C785)</f>
        <v/>
      </c>
      <c r="D789" s="22">
        <f>SUM(D761,D765,D769,D773,D777,D781,D785)</f>
        <v/>
      </c>
      <c r="E789" s="22">
        <f>SUM(E761,E765,E769,E773,E777,E781,E785)</f>
        <v/>
      </c>
      <c r="F789" s="23">
        <f>SUM(F761,F765,F769,F773,F777,F781,F785)</f>
        <v/>
      </c>
      <c r="G789" s="24">
        <f>IFERROR(E789/D789,0)</f>
        <v/>
      </c>
      <c r="H789" s="25" t="inlineStr">
        <is>
          <t>Total Harian</t>
        </is>
      </c>
    </row>
    <row r="790" hidden="1">
      <c r="A790" s="8" t="n">
        <v>46050</v>
      </c>
      <c r="B790" s="9" t="inlineStr">
        <is>
          <t>UPT I</t>
        </is>
      </c>
      <c r="C790" s="10">
        <f>SUM(C791:C793)</f>
        <v/>
      </c>
      <c r="D790" s="10">
        <f>SUM(D791:D793)</f>
        <v/>
      </c>
      <c r="E790" s="10">
        <f>SUM(E791:E793)</f>
        <v/>
      </c>
      <c r="F790" s="11">
        <f>SUM(F791:F793)</f>
        <v/>
      </c>
      <c r="G790" s="12">
        <f>IFERROR(E790/D790,0)</f>
        <v/>
      </c>
      <c r="H790" s="13" t="inlineStr">
        <is>
          <t>Total UPT I</t>
        </is>
      </c>
    </row>
    <row r="791" hidden="1">
      <c r="A791" s="14" t="n">
        <v>46050</v>
      </c>
      <c r="B791" s="15" t="inlineStr">
        <is>
          <t>Medan Amplas</t>
        </is>
      </c>
      <c r="C791" s="16" t="n">
        <v>0</v>
      </c>
      <c r="D791" s="16" t="n">
        <v>0</v>
      </c>
      <c r="E791" s="16" t="n">
        <v>0</v>
      </c>
      <c r="F791" s="17" t="n">
        <v>0</v>
      </c>
      <c r="G791" s="18">
        <f>IFERROR(E791/D791,0)</f>
        <v/>
      </c>
      <c r="H791" s="19" t="inlineStr"/>
    </row>
    <row r="792" hidden="1">
      <c r="A792" s="14" t="n">
        <v>46050</v>
      </c>
      <c r="B792" s="15" t="inlineStr">
        <is>
          <t>Medan Area</t>
        </is>
      </c>
      <c r="C792" s="16" t="n">
        <v>0</v>
      </c>
      <c r="D792" s="16" t="n">
        <v>0</v>
      </c>
      <c r="E792" s="16" t="n">
        <v>0</v>
      </c>
      <c r="F792" s="17" t="n">
        <v>0</v>
      </c>
      <c r="G792" s="18">
        <f>IFERROR(E792/D792,0)</f>
        <v/>
      </c>
      <c r="H792" s="19" t="inlineStr"/>
    </row>
    <row r="793" hidden="1">
      <c r="A793" s="14" t="n">
        <v>46050</v>
      </c>
      <c r="B793" s="15" t="inlineStr">
        <is>
          <t>Medan Kota</t>
        </is>
      </c>
      <c r="C793" s="16" t="n">
        <v>0</v>
      </c>
      <c r="D793" s="16" t="n">
        <v>0</v>
      </c>
      <c r="E793" s="16" t="n">
        <v>0</v>
      </c>
      <c r="F793" s="17" t="n">
        <v>0</v>
      </c>
      <c r="G793" s="18">
        <f>IFERROR(E793/D793,0)</f>
        <v/>
      </c>
      <c r="H793" s="19" t="inlineStr"/>
    </row>
    <row r="794" hidden="1">
      <c r="A794" s="8" t="n">
        <v>46050</v>
      </c>
      <c r="B794" s="9" t="inlineStr">
        <is>
          <t>UPT II</t>
        </is>
      </c>
      <c r="C794" s="10">
        <f>SUM(C795:C797)</f>
        <v/>
      </c>
      <c r="D794" s="10">
        <f>SUM(D795:D797)</f>
        <v/>
      </c>
      <c r="E794" s="10">
        <f>SUM(E795:E797)</f>
        <v/>
      </c>
      <c r="F794" s="11">
        <f>SUM(F795:F797)</f>
        <v/>
      </c>
      <c r="G794" s="12">
        <f>IFERROR(E794/D794,0)</f>
        <v/>
      </c>
      <c r="H794" s="13" t="inlineStr">
        <is>
          <t>Total UPT II</t>
        </is>
      </c>
    </row>
    <row r="795" hidden="1">
      <c r="A795" s="14" t="n">
        <v>46050</v>
      </c>
      <c r="B795" s="15" t="inlineStr">
        <is>
          <t>Medan Tembung</t>
        </is>
      </c>
      <c r="C795" s="16" t="n">
        <v>0</v>
      </c>
      <c r="D795" s="16" t="n">
        <v>0</v>
      </c>
      <c r="E795" s="16" t="n">
        <v>0</v>
      </c>
      <c r="F795" s="17" t="n">
        <v>0</v>
      </c>
      <c r="G795" s="18">
        <f>IFERROR(E795/D795,0)</f>
        <v/>
      </c>
      <c r="H795" s="19" t="inlineStr"/>
    </row>
    <row r="796" hidden="1">
      <c r="A796" s="14" t="n">
        <v>46050</v>
      </c>
      <c r="B796" s="15" t="inlineStr">
        <is>
          <t>Medan Perjuangan</t>
        </is>
      </c>
      <c r="C796" s="16" t="n">
        <v>0</v>
      </c>
      <c r="D796" s="16" t="n">
        <v>0</v>
      </c>
      <c r="E796" s="16" t="n">
        <v>0</v>
      </c>
      <c r="F796" s="17" t="n">
        <v>0</v>
      </c>
      <c r="G796" s="18">
        <f>IFERROR(E796/D796,0)</f>
        <v/>
      </c>
      <c r="H796" s="19" t="inlineStr"/>
    </row>
    <row r="797" hidden="1">
      <c r="A797" s="14" t="n">
        <v>46050</v>
      </c>
      <c r="B797" s="15" t="inlineStr">
        <is>
          <t>Medan Denai</t>
        </is>
      </c>
      <c r="C797" s="16" t="n">
        <v>0</v>
      </c>
      <c r="D797" s="16" t="n">
        <v>0</v>
      </c>
      <c r="E797" s="16" t="n">
        <v>0</v>
      </c>
      <c r="F797" s="17" t="n">
        <v>0</v>
      </c>
      <c r="G797" s="18">
        <f>IFERROR(E797/D797,0)</f>
        <v/>
      </c>
      <c r="H797" s="19" t="inlineStr"/>
    </row>
    <row r="798" hidden="1">
      <c r="A798" s="8" t="n">
        <v>46050</v>
      </c>
      <c r="B798" s="9" t="inlineStr">
        <is>
          <t>UPT III</t>
        </is>
      </c>
      <c r="C798" s="10">
        <f>SUM(C799:C801)</f>
        <v/>
      </c>
      <c r="D798" s="10">
        <f>SUM(D799:D801)</f>
        <v/>
      </c>
      <c r="E798" s="10">
        <f>SUM(E799:E801)</f>
        <v/>
      </c>
      <c r="F798" s="11">
        <f>SUM(F799:F801)</f>
        <v/>
      </c>
      <c r="G798" s="12">
        <f>IFERROR(E798/D798,0)</f>
        <v/>
      </c>
      <c r="H798" s="13" t="inlineStr">
        <is>
          <t>Total UPT III</t>
        </is>
      </c>
    </row>
    <row r="799" hidden="1">
      <c r="A799" s="14" t="n">
        <v>46050</v>
      </c>
      <c r="B799" s="15" t="inlineStr">
        <is>
          <t>Medan Sunggal</t>
        </is>
      </c>
      <c r="C799" s="16" t="n">
        <v>0</v>
      </c>
      <c r="D799" s="16" t="n">
        <v>0</v>
      </c>
      <c r="E799" s="16" t="n">
        <v>0</v>
      </c>
      <c r="F799" s="17" t="n">
        <v>0</v>
      </c>
      <c r="G799" s="18">
        <f>IFERROR(E799/D799,0)</f>
        <v/>
      </c>
      <c r="H799" s="19" t="inlineStr"/>
    </row>
    <row r="800" hidden="1">
      <c r="A800" s="14" t="n">
        <v>46050</v>
      </c>
      <c r="B800" s="15" t="inlineStr">
        <is>
          <t>Medan Petisah</t>
        </is>
      </c>
      <c r="C800" s="16" t="n">
        <v>0</v>
      </c>
      <c r="D800" s="16" t="n">
        <v>0</v>
      </c>
      <c r="E800" s="16" t="n">
        <v>0</v>
      </c>
      <c r="F800" s="17" t="n">
        <v>0</v>
      </c>
      <c r="G800" s="18">
        <f>IFERROR(E800/D800,0)</f>
        <v/>
      </c>
      <c r="H800" s="19" t="inlineStr"/>
    </row>
    <row r="801" hidden="1">
      <c r="A801" s="14" t="n">
        <v>46050</v>
      </c>
      <c r="B801" s="15" t="inlineStr">
        <is>
          <t>Medan Helvetia</t>
        </is>
      </c>
      <c r="C801" s="16" t="n">
        <v>0</v>
      </c>
      <c r="D801" s="16" t="n">
        <v>0</v>
      </c>
      <c r="E801" s="16" t="n">
        <v>0</v>
      </c>
      <c r="F801" s="17" t="n">
        <v>0</v>
      </c>
      <c r="G801" s="18">
        <f>IFERROR(E801/D801,0)</f>
        <v/>
      </c>
      <c r="H801" s="19" t="inlineStr"/>
    </row>
    <row r="802" hidden="1">
      <c r="A802" s="8" t="n">
        <v>46050</v>
      </c>
      <c r="B802" s="9" t="inlineStr">
        <is>
          <t>UPT IV</t>
        </is>
      </c>
      <c r="C802" s="10">
        <f>SUM(C803:C805)</f>
        <v/>
      </c>
      <c r="D802" s="10">
        <f>SUM(D803:D805)</f>
        <v/>
      </c>
      <c r="E802" s="10">
        <f>SUM(E803:E805)</f>
        <v/>
      </c>
      <c r="F802" s="11">
        <f>SUM(F803:F805)</f>
        <v/>
      </c>
      <c r="G802" s="12">
        <f>IFERROR(E802/D802,0)</f>
        <v/>
      </c>
      <c r="H802" s="13" t="inlineStr">
        <is>
          <t>Total UPT IV</t>
        </is>
      </c>
    </row>
    <row r="803" hidden="1">
      <c r="A803" s="14" t="n">
        <v>46050</v>
      </c>
      <c r="B803" s="15" t="inlineStr">
        <is>
          <t>Medan Barat</t>
        </is>
      </c>
      <c r="C803" s="16" t="n">
        <v>0</v>
      </c>
      <c r="D803" s="16" t="n">
        <v>0</v>
      </c>
      <c r="E803" s="16" t="n">
        <v>0</v>
      </c>
      <c r="F803" s="17" t="n">
        <v>0</v>
      </c>
      <c r="G803" s="18">
        <f>IFERROR(E803/D803,0)</f>
        <v/>
      </c>
      <c r="H803" s="19" t="inlineStr"/>
    </row>
    <row r="804" hidden="1">
      <c r="A804" s="14" t="n">
        <v>46050</v>
      </c>
      <c r="B804" s="15" t="inlineStr">
        <is>
          <t>Medan Timur</t>
        </is>
      </c>
      <c r="C804" s="16" t="n">
        <v>0</v>
      </c>
      <c r="D804" s="16" t="n">
        <v>0</v>
      </c>
      <c r="E804" s="16" t="n">
        <v>0</v>
      </c>
      <c r="F804" s="17" t="n">
        <v>0</v>
      </c>
      <c r="G804" s="18">
        <f>IFERROR(E804/D804,0)</f>
        <v/>
      </c>
      <c r="H804" s="19" t="inlineStr"/>
    </row>
    <row r="805" hidden="1">
      <c r="A805" s="14" t="n">
        <v>46050</v>
      </c>
      <c r="B805" s="15" t="inlineStr">
        <is>
          <t>Medan Deli</t>
        </is>
      </c>
      <c r="C805" s="16" t="n">
        <v>0</v>
      </c>
      <c r="D805" s="16" t="n">
        <v>0</v>
      </c>
      <c r="E805" s="16" t="n">
        <v>0</v>
      </c>
      <c r="F805" s="17" t="n">
        <v>0</v>
      </c>
      <c r="G805" s="18">
        <f>IFERROR(E805/D805,0)</f>
        <v/>
      </c>
      <c r="H805" s="19" t="inlineStr"/>
    </row>
    <row r="806" hidden="1">
      <c r="A806" s="8" t="n">
        <v>46050</v>
      </c>
      <c r="B806" s="9" t="inlineStr">
        <is>
          <t>UPT V</t>
        </is>
      </c>
      <c r="C806" s="10">
        <f>SUM(C807:C809)</f>
        <v/>
      </c>
      <c r="D806" s="10">
        <f>SUM(D807:D809)</f>
        <v/>
      </c>
      <c r="E806" s="10">
        <f>SUM(E807:E809)</f>
        <v/>
      </c>
      <c r="F806" s="11">
        <f>SUM(F807:F809)</f>
        <v/>
      </c>
      <c r="G806" s="12">
        <f>IFERROR(E806/D806,0)</f>
        <v/>
      </c>
      <c r="H806" s="13" t="inlineStr">
        <is>
          <t>Total UPT V</t>
        </is>
      </c>
    </row>
    <row r="807" hidden="1">
      <c r="A807" s="14" t="n">
        <v>46050</v>
      </c>
      <c r="B807" s="15" t="inlineStr">
        <is>
          <t>Medan Baru</t>
        </is>
      </c>
      <c r="C807" s="16" t="n">
        <v>0</v>
      </c>
      <c r="D807" s="16" t="n">
        <v>0</v>
      </c>
      <c r="E807" s="16" t="n">
        <v>0</v>
      </c>
      <c r="F807" s="17" t="n">
        <v>0</v>
      </c>
      <c r="G807" s="18">
        <f>IFERROR(E807/D807,0)</f>
        <v/>
      </c>
      <c r="H807" s="19" t="inlineStr"/>
    </row>
    <row r="808" hidden="1">
      <c r="A808" s="14" t="n">
        <v>46050</v>
      </c>
      <c r="B808" s="15" t="inlineStr">
        <is>
          <t>Medan Polonia</t>
        </is>
      </c>
      <c r="C808" s="16" t="n">
        <v>0</v>
      </c>
      <c r="D808" s="16" t="n">
        <v>0</v>
      </c>
      <c r="E808" s="16" t="n">
        <v>0</v>
      </c>
      <c r="F808" s="17" t="n">
        <v>0</v>
      </c>
      <c r="G808" s="18">
        <f>IFERROR(E808/D808,0)</f>
        <v/>
      </c>
      <c r="H808" s="19" t="inlineStr"/>
    </row>
    <row r="809" hidden="1">
      <c r="A809" s="14" t="n">
        <v>46050</v>
      </c>
      <c r="B809" s="15" t="inlineStr">
        <is>
          <t>Medan Maimun</t>
        </is>
      </c>
      <c r="C809" s="16" t="n">
        <v>0</v>
      </c>
      <c r="D809" s="16" t="n">
        <v>0</v>
      </c>
      <c r="E809" s="16" t="n">
        <v>0</v>
      </c>
      <c r="F809" s="17" t="n">
        <v>0</v>
      </c>
      <c r="G809" s="18">
        <f>IFERROR(E809/D809,0)</f>
        <v/>
      </c>
      <c r="H809" s="19" t="inlineStr"/>
    </row>
    <row r="810" hidden="1">
      <c r="A810" s="8" t="n">
        <v>46050</v>
      </c>
      <c r="B810" s="9" t="inlineStr">
        <is>
          <t>UPT VI</t>
        </is>
      </c>
      <c r="C810" s="10">
        <f>SUM(C811:C813)</f>
        <v/>
      </c>
      <c r="D810" s="10">
        <f>SUM(D811:D813)</f>
        <v/>
      </c>
      <c r="E810" s="10">
        <f>SUM(E811:E813)</f>
        <v/>
      </c>
      <c r="F810" s="11">
        <f>SUM(F811:F813)</f>
        <v/>
      </c>
      <c r="G810" s="12">
        <f>IFERROR(E810/D810,0)</f>
        <v/>
      </c>
      <c r="H810" s="13" t="inlineStr">
        <is>
          <t>Total UPT VI</t>
        </is>
      </c>
    </row>
    <row r="811" hidden="1">
      <c r="A811" s="14" t="n">
        <v>46050</v>
      </c>
      <c r="B811" s="15" t="inlineStr">
        <is>
          <t>Medan Johor</t>
        </is>
      </c>
      <c r="C811" s="16" t="n">
        <v>0</v>
      </c>
      <c r="D811" s="16" t="n">
        <v>0</v>
      </c>
      <c r="E811" s="16" t="n">
        <v>0</v>
      </c>
      <c r="F811" s="17" t="n">
        <v>0</v>
      </c>
      <c r="G811" s="18">
        <f>IFERROR(E811/D811,0)</f>
        <v/>
      </c>
      <c r="H811" s="19" t="inlineStr"/>
    </row>
    <row r="812" hidden="1">
      <c r="A812" s="14" t="n">
        <v>46050</v>
      </c>
      <c r="B812" s="15" t="inlineStr">
        <is>
          <t>Medan Selayang</t>
        </is>
      </c>
      <c r="C812" s="16" t="n">
        <v>0</v>
      </c>
      <c r="D812" s="16" t="n">
        <v>0</v>
      </c>
      <c r="E812" s="16" t="n">
        <v>0</v>
      </c>
      <c r="F812" s="17" t="n">
        <v>0</v>
      </c>
      <c r="G812" s="18">
        <f>IFERROR(E812/D812,0)</f>
        <v/>
      </c>
      <c r="H812" s="19" t="inlineStr"/>
    </row>
    <row r="813" hidden="1">
      <c r="A813" s="14" t="n">
        <v>46050</v>
      </c>
      <c r="B813" s="15" t="inlineStr">
        <is>
          <t>Medan Tuntungan</t>
        </is>
      </c>
      <c r="C813" s="16" t="n">
        <v>0</v>
      </c>
      <c r="D813" s="16" t="n">
        <v>0</v>
      </c>
      <c r="E813" s="16" t="n">
        <v>0</v>
      </c>
      <c r="F813" s="17" t="n">
        <v>0</v>
      </c>
      <c r="G813" s="18">
        <f>IFERROR(E813/D813,0)</f>
        <v/>
      </c>
      <c r="H813" s="19" t="inlineStr"/>
    </row>
    <row r="814" hidden="1">
      <c r="A814" s="8" t="n">
        <v>46050</v>
      </c>
      <c r="B814" s="9" t="inlineStr">
        <is>
          <t>UPT VII</t>
        </is>
      </c>
      <c r="C814" s="10">
        <f>SUM(C815:C817)</f>
        <v/>
      </c>
      <c r="D814" s="10">
        <f>SUM(D815:D817)</f>
        <v/>
      </c>
      <c r="E814" s="10">
        <f>SUM(E815:E817)</f>
        <v/>
      </c>
      <c r="F814" s="11">
        <f>SUM(F815:F817)</f>
        <v/>
      </c>
      <c r="G814" s="12">
        <f>IFERROR(E814/D814,0)</f>
        <v/>
      </c>
      <c r="H814" s="13" t="inlineStr">
        <is>
          <t>Total UPT VII</t>
        </is>
      </c>
    </row>
    <row r="815" hidden="1">
      <c r="A815" s="14" t="n">
        <v>46050</v>
      </c>
      <c r="B815" s="15" t="inlineStr">
        <is>
          <t>Medan Belawan</t>
        </is>
      </c>
      <c r="C815" s="16" t="n">
        <v>0</v>
      </c>
      <c r="D815" s="16" t="n">
        <v>0</v>
      </c>
      <c r="E815" s="16" t="n">
        <v>0</v>
      </c>
      <c r="F815" s="17" t="n">
        <v>0</v>
      </c>
      <c r="G815" s="18">
        <f>IFERROR(E815/D815,0)</f>
        <v/>
      </c>
      <c r="H815" s="19" t="inlineStr"/>
    </row>
    <row r="816" hidden="1">
      <c r="A816" s="14" t="n">
        <v>46050</v>
      </c>
      <c r="B816" s="15" t="inlineStr">
        <is>
          <t>Medan Marelan</t>
        </is>
      </c>
      <c r="C816" s="16" t="n">
        <v>0</v>
      </c>
      <c r="D816" s="16" t="n">
        <v>0</v>
      </c>
      <c r="E816" s="16" t="n">
        <v>0</v>
      </c>
      <c r="F816" s="17" t="n">
        <v>0</v>
      </c>
      <c r="G816" s="18">
        <f>IFERROR(E816/D816,0)</f>
        <v/>
      </c>
      <c r="H816" s="19" t="inlineStr"/>
    </row>
    <row r="817" hidden="1">
      <c r="A817" s="14" t="n">
        <v>46050</v>
      </c>
      <c r="B817" s="15" t="inlineStr">
        <is>
          <t>Medan Labuhan</t>
        </is>
      </c>
      <c r="C817" s="16" t="n">
        <v>0</v>
      </c>
      <c r="D817" s="16" t="n">
        <v>0</v>
      </c>
      <c r="E817" s="16" t="n">
        <v>0</v>
      </c>
      <c r="F817" s="17" t="n">
        <v>0</v>
      </c>
      <c r="G817" s="18">
        <f>IFERROR(E817/D817,0)</f>
        <v/>
      </c>
      <c r="H817" s="19" t="inlineStr"/>
    </row>
    <row r="818" hidden="1">
      <c r="A818" s="20" t="n">
        <v>46050</v>
      </c>
      <c r="B818" s="21" t="inlineStr">
        <is>
          <t>GRAND TOTAL</t>
        </is>
      </c>
      <c r="C818" s="22">
        <f>SUM(C790,C794,C798,C802,C806,C810,C814)</f>
        <v/>
      </c>
      <c r="D818" s="22">
        <f>SUM(D790,D794,D798,D802,D806,D810,D814)</f>
        <v/>
      </c>
      <c r="E818" s="22">
        <f>SUM(E790,E794,E798,E802,E806,E810,E814)</f>
        <v/>
      </c>
      <c r="F818" s="23">
        <f>SUM(F790,F794,F798,F802,F806,F810,F814)</f>
        <v/>
      </c>
      <c r="G818" s="24">
        <f>IFERROR(E818/D818,0)</f>
        <v/>
      </c>
      <c r="H818" s="25" t="inlineStr">
        <is>
          <t>Total Harian</t>
        </is>
      </c>
    </row>
    <row r="819" hidden="1">
      <c r="A819" s="8" t="n">
        <v>46051</v>
      </c>
      <c r="B819" s="9" t="inlineStr">
        <is>
          <t>UPT I</t>
        </is>
      </c>
      <c r="C819" s="10">
        <f>SUM(C820:C822)</f>
        <v/>
      </c>
      <c r="D819" s="10">
        <f>SUM(D820:D822)</f>
        <v/>
      </c>
      <c r="E819" s="10">
        <f>SUM(E820:E822)</f>
        <v/>
      </c>
      <c r="F819" s="11">
        <f>SUM(F820:F822)</f>
        <v/>
      </c>
      <c r="G819" s="12">
        <f>IFERROR(E819/D819,0)</f>
        <v/>
      </c>
      <c r="H819" s="13" t="inlineStr">
        <is>
          <t>Total UPT I</t>
        </is>
      </c>
    </row>
    <row r="820" hidden="1">
      <c r="A820" s="14" t="n">
        <v>46051</v>
      </c>
      <c r="B820" s="15" t="inlineStr">
        <is>
          <t>Medan Amplas</t>
        </is>
      </c>
      <c r="C820" s="16" t="n">
        <v>0</v>
      </c>
      <c r="D820" s="16" t="n">
        <v>0</v>
      </c>
      <c r="E820" s="16" t="n">
        <v>0</v>
      </c>
      <c r="F820" s="17" t="n">
        <v>0</v>
      </c>
      <c r="G820" s="18">
        <f>IFERROR(E820/D820,0)</f>
        <v/>
      </c>
      <c r="H820" s="19" t="inlineStr"/>
    </row>
    <row r="821" hidden="1">
      <c r="A821" s="14" t="n">
        <v>46051</v>
      </c>
      <c r="B821" s="15" t="inlineStr">
        <is>
          <t>Medan Area</t>
        </is>
      </c>
      <c r="C821" s="16" t="n">
        <v>0</v>
      </c>
      <c r="D821" s="16" t="n">
        <v>0</v>
      </c>
      <c r="E821" s="16" t="n">
        <v>0</v>
      </c>
      <c r="F821" s="17" t="n">
        <v>0</v>
      </c>
      <c r="G821" s="18">
        <f>IFERROR(E821/D821,0)</f>
        <v/>
      </c>
      <c r="H821" s="19" t="inlineStr"/>
    </row>
    <row r="822" hidden="1">
      <c r="A822" s="14" t="n">
        <v>46051</v>
      </c>
      <c r="B822" s="15" t="inlineStr">
        <is>
          <t>Medan Kota</t>
        </is>
      </c>
      <c r="C822" s="16" t="n">
        <v>0</v>
      </c>
      <c r="D822" s="16" t="n">
        <v>0</v>
      </c>
      <c r="E822" s="16" t="n">
        <v>0</v>
      </c>
      <c r="F822" s="17" t="n">
        <v>0</v>
      </c>
      <c r="G822" s="18">
        <f>IFERROR(E822/D822,0)</f>
        <v/>
      </c>
      <c r="H822" s="19" t="inlineStr"/>
    </row>
    <row r="823" hidden="1">
      <c r="A823" s="8" t="n">
        <v>46051</v>
      </c>
      <c r="B823" s="9" t="inlineStr">
        <is>
          <t>UPT II</t>
        </is>
      </c>
      <c r="C823" s="10">
        <f>SUM(C824:C826)</f>
        <v/>
      </c>
      <c r="D823" s="10">
        <f>SUM(D824:D826)</f>
        <v/>
      </c>
      <c r="E823" s="10">
        <f>SUM(E824:E826)</f>
        <v/>
      </c>
      <c r="F823" s="11">
        <f>SUM(F824:F826)</f>
        <v/>
      </c>
      <c r="G823" s="12">
        <f>IFERROR(E823/D823,0)</f>
        <v/>
      </c>
      <c r="H823" s="13" t="inlineStr">
        <is>
          <t>Total UPT II</t>
        </is>
      </c>
    </row>
    <row r="824" hidden="1">
      <c r="A824" s="14" t="n">
        <v>46051</v>
      </c>
      <c r="B824" s="15" t="inlineStr">
        <is>
          <t>Medan Tembung</t>
        </is>
      </c>
      <c r="C824" s="16" t="n">
        <v>0</v>
      </c>
      <c r="D824" s="16" t="n">
        <v>0</v>
      </c>
      <c r="E824" s="16" t="n">
        <v>0</v>
      </c>
      <c r="F824" s="17" t="n">
        <v>0</v>
      </c>
      <c r="G824" s="18">
        <f>IFERROR(E824/D824,0)</f>
        <v/>
      </c>
      <c r="H824" s="19" t="inlineStr"/>
    </row>
    <row r="825" hidden="1">
      <c r="A825" s="14" t="n">
        <v>46051</v>
      </c>
      <c r="B825" s="15" t="inlineStr">
        <is>
          <t>Medan Perjuangan</t>
        </is>
      </c>
      <c r="C825" s="16" t="n">
        <v>0</v>
      </c>
      <c r="D825" s="16" t="n">
        <v>0</v>
      </c>
      <c r="E825" s="16" t="n">
        <v>0</v>
      </c>
      <c r="F825" s="17" t="n">
        <v>0</v>
      </c>
      <c r="G825" s="18">
        <f>IFERROR(E825/D825,0)</f>
        <v/>
      </c>
      <c r="H825" s="19" t="inlineStr"/>
    </row>
    <row r="826" hidden="1">
      <c r="A826" s="14" t="n">
        <v>46051</v>
      </c>
      <c r="B826" s="15" t="inlineStr">
        <is>
          <t>Medan Denai</t>
        </is>
      </c>
      <c r="C826" s="16" t="n">
        <v>0</v>
      </c>
      <c r="D826" s="16" t="n">
        <v>0</v>
      </c>
      <c r="E826" s="16" t="n">
        <v>0</v>
      </c>
      <c r="F826" s="17" t="n">
        <v>0</v>
      </c>
      <c r="G826" s="18">
        <f>IFERROR(E826/D826,0)</f>
        <v/>
      </c>
      <c r="H826" s="19" t="inlineStr"/>
    </row>
    <row r="827" hidden="1">
      <c r="A827" s="8" t="n">
        <v>46051</v>
      </c>
      <c r="B827" s="9" t="inlineStr">
        <is>
          <t>UPT III</t>
        </is>
      </c>
      <c r="C827" s="10">
        <f>SUM(C828:C830)</f>
        <v/>
      </c>
      <c r="D827" s="10">
        <f>SUM(D828:D830)</f>
        <v/>
      </c>
      <c r="E827" s="10">
        <f>SUM(E828:E830)</f>
        <v/>
      </c>
      <c r="F827" s="11">
        <f>SUM(F828:F830)</f>
        <v/>
      </c>
      <c r="G827" s="12">
        <f>IFERROR(E827/D827,0)</f>
        <v/>
      </c>
      <c r="H827" s="13" t="inlineStr">
        <is>
          <t>Total UPT III</t>
        </is>
      </c>
    </row>
    <row r="828" hidden="1">
      <c r="A828" s="14" t="n">
        <v>46051</v>
      </c>
      <c r="B828" s="15" t="inlineStr">
        <is>
          <t>Medan Sunggal</t>
        </is>
      </c>
      <c r="C828" s="16" t="n">
        <v>0</v>
      </c>
      <c r="D828" s="16" t="n">
        <v>0</v>
      </c>
      <c r="E828" s="16" t="n">
        <v>0</v>
      </c>
      <c r="F828" s="17" t="n">
        <v>0</v>
      </c>
      <c r="G828" s="18">
        <f>IFERROR(E828/D828,0)</f>
        <v/>
      </c>
      <c r="H828" s="19" t="inlineStr"/>
    </row>
    <row r="829" hidden="1">
      <c r="A829" s="14" t="n">
        <v>46051</v>
      </c>
      <c r="B829" s="15" t="inlineStr">
        <is>
          <t>Medan Petisah</t>
        </is>
      </c>
      <c r="C829" s="16" t="n">
        <v>0</v>
      </c>
      <c r="D829" s="16" t="n">
        <v>0</v>
      </c>
      <c r="E829" s="16" t="n">
        <v>0</v>
      </c>
      <c r="F829" s="17" t="n">
        <v>0</v>
      </c>
      <c r="G829" s="18">
        <f>IFERROR(E829/D829,0)</f>
        <v/>
      </c>
      <c r="H829" s="19" t="inlineStr"/>
    </row>
    <row r="830" hidden="1">
      <c r="A830" s="14" t="n">
        <v>46051</v>
      </c>
      <c r="B830" s="15" t="inlineStr">
        <is>
          <t>Medan Helvetia</t>
        </is>
      </c>
      <c r="C830" s="16" t="n">
        <v>0</v>
      </c>
      <c r="D830" s="16" t="n">
        <v>0</v>
      </c>
      <c r="E830" s="16" t="n">
        <v>0</v>
      </c>
      <c r="F830" s="17" t="n">
        <v>0</v>
      </c>
      <c r="G830" s="18">
        <f>IFERROR(E830/D830,0)</f>
        <v/>
      </c>
      <c r="H830" s="19" t="inlineStr"/>
    </row>
    <row r="831" hidden="1">
      <c r="A831" s="8" t="n">
        <v>46051</v>
      </c>
      <c r="B831" s="9" t="inlineStr">
        <is>
          <t>UPT IV</t>
        </is>
      </c>
      <c r="C831" s="10">
        <f>SUM(C832:C834)</f>
        <v/>
      </c>
      <c r="D831" s="10">
        <f>SUM(D832:D834)</f>
        <v/>
      </c>
      <c r="E831" s="10">
        <f>SUM(E832:E834)</f>
        <v/>
      </c>
      <c r="F831" s="11">
        <f>SUM(F832:F834)</f>
        <v/>
      </c>
      <c r="G831" s="12">
        <f>IFERROR(E831/D831,0)</f>
        <v/>
      </c>
      <c r="H831" s="13" t="inlineStr">
        <is>
          <t>Total UPT IV</t>
        </is>
      </c>
    </row>
    <row r="832" hidden="1">
      <c r="A832" s="14" t="n">
        <v>46051</v>
      </c>
      <c r="B832" s="15" t="inlineStr">
        <is>
          <t>Medan Barat</t>
        </is>
      </c>
      <c r="C832" s="16" t="n">
        <v>0</v>
      </c>
      <c r="D832" s="16" t="n">
        <v>0</v>
      </c>
      <c r="E832" s="16" t="n">
        <v>0</v>
      </c>
      <c r="F832" s="17" t="n">
        <v>0</v>
      </c>
      <c r="G832" s="18">
        <f>IFERROR(E832/D832,0)</f>
        <v/>
      </c>
      <c r="H832" s="19" t="inlineStr"/>
    </row>
    <row r="833" hidden="1">
      <c r="A833" s="14" t="n">
        <v>46051</v>
      </c>
      <c r="B833" s="15" t="inlineStr">
        <is>
          <t>Medan Timur</t>
        </is>
      </c>
      <c r="C833" s="16" t="n">
        <v>0</v>
      </c>
      <c r="D833" s="16" t="n">
        <v>0</v>
      </c>
      <c r="E833" s="16" t="n">
        <v>0</v>
      </c>
      <c r="F833" s="17" t="n">
        <v>0</v>
      </c>
      <c r="G833" s="18">
        <f>IFERROR(E833/D833,0)</f>
        <v/>
      </c>
      <c r="H833" s="19" t="inlineStr"/>
    </row>
    <row r="834" hidden="1">
      <c r="A834" s="14" t="n">
        <v>46051</v>
      </c>
      <c r="B834" s="15" t="inlineStr">
        <is>
          <t>Medan Deli</t>
        </is>
      </c>
      <c r="C834" s="16" t="n">
        <v>0</v>
      </c>
      <c r="D834" s="16" t="n">
        <v>0</v>
      </c>
      <c r="E834" s="16" t="n">
        <v>0</v>
      </c>
      <c r="F834" s="17" t="n">
        <v>0</v>
      </c>
      <c r="G834" s="18">
        <f>IFERROR(E834/D834,0)</f>
        <v/>
      </c>
      <c r="H834" s="19" t="inlineStr"/>
    </row>
    <row r="835" hidden="1">
      <c r="A835" s="8" t="n">
        <v>46051</v>
      </c>
      <c r="B835" s="9" t="inlineStr">
        <is>
          <t>UPT V</t>
        </is>
      </c>
      <c r="C835" s="10">
        <f>SUM(C836:C838)</f>
        <v/>
      </c>
      <c r="D835" s="10">
        <f>SUM(D836:D838)</f>
        <v/>
      </c>
      <c r="E835" s="10">
        <f>SUM(E836:E838)</f>
        <v/>
      </c>
      <c r="F835" s="11">
        <f>SUM(F836:F838)</f>
        <v/>
      </c>
      <c r="G835" s="12">
        <f>IFERROR(E835/D835,0)</f>
        <v/>
      </c>
      <c r="H835" s="13" t="inlineStr">
        <is>
          <t>Total UPT V</t>
        </is>
      </c>
    </row>
    <row r="836" hidden="1">
      <c r="A836" s="14" t="n">
        <v>46051</v>
      </c>
      <c r="B836" s="15" t="inlineStr">
        <is>
          <t>Medan Baru</t>
        </is>
      </c>
      <c r="C836" s="16" t="n">
        <v>0</v>
      </c>
      <c r="D836" s="16" t="n">
        <v>0</v>
      </c>
      <c r="E836" s="16" t="n">
        <v>0</v>
      </c>
      <c r="F836" s="17" t="n">
        <v>0</v>
      </c>
      <c r="G836" s="18">
        <f>IFERROR(E836/D836,0)</f>
        <v/>
      </c>
      <c r="H836" s="19" t="inlineStr"/>
    </row>
    <row r="837" hidden="1">
      <c r="A837" s="14" t="n">
        <v>46051</v>
      </c>
      <c r="B837" s="15" t="inlineStr">
        <is>
          <t>Medan Polonia</t>
        </is>
      </c>
      <c r="C837" s="16" t="n">
        <v>0</v>
      </c>
      <c r="D837" s="16" t="n">
        <v>0</v>
      </c>
      <c r="E837" s="16" t="n">
        <v>0</v>
      </c>
      <c r="F837" s="17" t="n">
        <v>0</v>
      </c>
      <c r="G837" s="18">
        <f>IFERROR(E837/D837,0)</f>
        <v/>
      </c>
      <c r="H837" s="19" t="inlineStr"/>
    </row>
    <row r="838" hidden="1">
      <c r="A838" s="14" t="n">
        <v>46051</v>
      </c>
      <c r="B838" s="15" t="inlineStr">
        <is>
          <t>Medan Maimun</t>
        </is>
      </c>
      <c r="C838" s="16" t="n">
        <v>0</v>
      </c>
      <c r="D838" s="16" t="n">
        <v>0</v>
      </c>
      <c r="E838" s="16" t="n">
        <v>0</v>
      </c>
      <c r="F838" s="17" t="n">
        <v>0</v>
      </c>
      <c r="G838" s="18">
        <f>IFERROR(E838/D838,0)</f>
        <v/>
      </c>
      <c r="H838" s="19" t="inlineStr"/>
    </row>
    <row r="839" hidden="1">
      <c r="A839" s="8" t="n">
        <v>46051</v>
      </c>
      <c r="B839" s="9" t="inlineStr">
        <is>
          <t>UPT VI</t>
        </is>
      </c>
      <c r="C839" s="10">
        <f>SUM(C840:C842)</f>
        <v/>
      </c>
      <c r="D839" s="10">
        <f>SUM(D840:D842)</f>
        <v/>
      </c>
      <c r="E839" s="10">
        <f>SUM(E840:E842)</f>
        <v/>
      </c>
      <c r="F839" s="11">
        <f>SUM(F840:F842)</f>
        <v/>
      </c>
      <c r="G839" s="12">
        <f>IFERROR(E839/D839,0)</f>
        <v/>
      </c>
      <c r="H839" s="13" t="inlineStr">
        <is>
          <t>Total UPT VI</t>
        </is>
      </c>
    </row>
    <row r="840" hidden="1">
      <c r="A840" s="14" t="n">
        <v>46051</v>
      </c>
      <c r="B840" s="15" t="inlineStr">
        <is>
          <t>Medan Johor</t>
        </is>
      </c>
      <c r="C840" s="16" t="n">
        <v>0</v>
      </c>
      <c r="D840" s="16" t="n">
        <v>0</v>
      </c>
      <c r="E840" s="16" t="n">
        <v>0</v>
      </c>
      <c r="F840" s="17" t="n">
        <v>0</v>
      </c>
      <c r="G840" s="18">
        <f>IFERROR(E840/D840,0)</f>
        <v/>
      </c>
      <c r="H840" s="19" t="inlineStr"/>
    </row>
    <row r="841" hidden="1">
      <c r="A841" s="14" t="n">
        <v>46051</v>
      </c>
      <c r="B841" s="15" t="inlineStr">
        <is>
          <t>Medan Selayang</t>
        </is>
      </c>
      <c r="C841" s="16" t="n">
        <v>0</v>
      </c>
      <c r="D841" s="16" t="n">
        <v>0</v>
      </c>
      <c r="E841" s="16" t="n">
        <v>0</v>
      </c>
      <c r="F841" s="17" t="n">
        <v>0</v>
      </c>
      <c r="G841" s="18">
        <f>IFERROR(E841/D841,0)</f>
        <v/>
      </c>
      <c r="H841" s="19" t="inlineStr"/>
    </row>
    <row r="842" hidden="1">
      <c r="A842" s="14" t="n">
        <v>46051</v>
      </c>
      <c r="B842" s="15" t="inlineStr">
        <is>
          <t>Medan Tuntungan</t>
        </is>
      </c>
      <c r="C842" s="16" t="n">
        <v>0</v>
      </c>
      <c r="D842" s="16" t="n">
        <v>0</v>
      </c>
      <c r="E842" s="16" t="n">
        <v>0</v>
      </c>
      <c r="F842" s="17" t="n">
        <v>0</v>
      </c>
      <c r="G842" s="18">
        <f>IFERROR(E842/D842,0)</f>
        <v/>
      </c>
      <c r="H842" s="19" t="inlineStr"/>
    </row>
    <row r="843" hidden="1">
      <c r="A843" s="8" t="n">
        <v>46051</v>
      </c>
      <c r="B843" s="9" t="inlineStr">
        <is>
          <t>UPT VII</t>
        </is>
      </c>
      <c r="C843" s="10">
        <f>SUM(C844:C846)</f>
        <v/>
      </c>
      <c r="D843" s="10">
        <f>SUM(D844:D846)</f>
        <v/>
      </c>
      <c r="E843" s="10">
        <f>SUM(E844:E846)</f>
        <v/>
      </c>
      <c r="F843" s="11">
        <f>SUM(F844:F846)</f>
        <v/>
      </c>
      <c r="G843" s="12">
        <f>IFERROR(E843/D843,0)</f>
        <v/>
      </c>
      <c r="H843" s="13" t="inlineStr">
        <is>
          <t>Total UPT VII</t>
        </is>
      </c>
    </row>
    <row r="844" hidden="1">
      <c r="A844" s="14" t="n">
        <v>46051</v>
      </c>
      <c r="B844" s="15" t="inlineStr">
        <is>
          <t>Medan Belawan</t>
        </is>
      </c>
      <c r="C844" s="16" t="n">
        <v>0</v>
      </c>
      <c r="D844" s="16" t="n">
        <v>0</v>
      </c>
      <c r="E844" s="16" t="n">
        <v>0</v>
      </c>
      <c r="F844" s="17" t="n">
        <v>0</v>
      </c>
      <c r="G844" s="18">
        <f>IFERROR(E844/D844,0)</f>
        <v/>
      </c>
      <c r="H844" s="19" t="inlineStr"/>
    </row>
    <row r="845" hidden="1">
      <c r="A845" s="14" t="n">
        <v>46051</v>
      </c>
      <c r="B845" s="15" t="inlineStr">
        <is>
          <t>Medan Marelan</t>
        </is>
      </c>
      <c r="C845" s="16" t="n">
        <v>0</v>
      </c>
      <c r="D845" s="16" t="n">
        <v>0</v>
      </c>
      <c r="E845" s="16" t="n">
        <v>0</v>
      </c>
      <c r="F845" s="17" t="n">
        <v>0</v>
      </c>
      <c r="G845" s="18">
        <f>IFERROR(E845/D845,0)</f>
        <v/>
      </c>
      <c r="H845" s="19" t="inlineStr"/>
    </row>
    <row r="846" hidden="1">
      <c r="A846" s="14" t="n">
        <v>46051</v>
      </c>
      <c r="B846" s="15" t="inlineStr">
        <is>
          <t>Medan Labuhan</t>
        </is>
      </c>
      <c r="C846" s="16" t="n">
        <v>0</v>
      </c>
      <c r="D846" s="16" t="n">
        <v>0</v>
      </c>
      <c r="E846" s="16" t="n">
        <v>0</v>
      </c>
      <c r="F846" s="17" t="n">
        <v>0</v>
      </c>
      <c r="G846" s="18">
        <f>IFERROR(E846/D846,0)</f>
        <v/>
      </c>
      <c r="H846" s="19" t="inlineStr"/>
    </row>
    <row r="847" hidden="1">
      <c r="A847" s="20" t="n">
        <v>46051</v>
      </c>
      <c r="B847" s="21" t="inlineStr">
        <is>
          <t>GRAND TOTAL</t>
        </is>
      </c>
      <c r="C847" s="22">
        <f>SUM(C819,C823,C827,C831,C835,C839,C843)</f>
        <v/>
      </c>
      <c r="D847" s="22">
        <f>SUM(D819,D823,D827,D831,D835,D839,D843)</f>
        <v/>
      </c>
      <c r="E847" s="22">
        <f>SUM(E819,E823,E827,E831,E835,E839,E843)</f>
        <v/>
      </c>
      <c r="F847" s="23">
        <f>SUM(F819,F823,F827,F831,F835,F839,F843)</f>
        <v/>
      </c>
      <c r="G847" s="24">
        <f>IFERROR(E847/D847,0)</f>
        <v/>
      </c>
      <c r="H847" s="25" t="inlineStr">
        <is>
          <t>Total Harian</t>
        </is>
      </c>
    </row>
    <row r="848" hidden="1">
      <c r="A848" s="8" t="n">
        <v>46052</v>
      </c>
      <c r="B848" s="9" t="inlineStr">
        <is>
          <t>UPT I</t>
        </is>
      </c>
      <c r="C848" s="10">
        <f>SUM(C849:C851)</f>
        <v/>
      </c>
      <c r="D848" s="10">
        <f>SUM(D849:D851)</f>
        <v/>
      </c>
      <c r="E848" s="10">
        <f>SUM(E849:E851)</f>
        <v/>
      </c>
      <c r="F848" s="11">
        <f>SUM(F849:F851)</f>
        <v/>
      </c>
      <c r="G848" s="12">
        <f>IFERROR(E848/D848,0)</f>
        <v/>
      </c>
      <c r="H848" s="13" t="inlineStr">
        <is>
          <t>Total UPT I</t>
        </is>
      </c>
    </row>
    <row r="849" hidden="1">
      <c r="A849" s="14" t="n">
        <v>46052</v>
      </c>
      <c r="B849" s="15" t="inlineStr">
        <is>
          <t>Medan Amplas</t>
        </is>
      </c>
      <c r="C849" s="16" t="n">
        <v>0</v>
      </c>
      <c r="D849" s="16" t="n">
        <v>0</v>
      </c>
      <c r="E849" s="16" t="n">
        <v>0</v>
      </c>
      <c r="F849" s="17" t="n">
        <v>0</v>
      </c>
      <c r="G849" s="18">
        <f>IFERROR(E849/D849,0)</f>
        <v/>
      </c>
      <c r="H849" s="19" t="inlineStr"/>
    </row>
    <row r="850" hidden="1">
      <c r="A850" s="14" t="n">
        <v>46052</v>
      </c>
      <c r="B850" s="15" t="inlineStr">
        <is>
          <t>Medan Area</t>
        </is>
      </c>
      <c r="C850" s="16" t="n">
        <v>0</v>
      </c>
      <c r="D850" s="16" t="n">
        <v>0</v>
      </c>
      <c r="E850" s="16" t="n">
        <v>0</v>
      </c>
      <c r="F850" s="17" t="n">
        <v>0</v>
      </c>
      <c r="G850" s="18">
        <f>IFERROR(E850/D850,0)</f>
        <v/>
      </c>
      <c r="H850" s="19" t="inlineStr"/>
    </row>
    <row r="851" hidden="1">
      <c r="A851" s="14" t="n">
        <v>46052</v>
      </c>
      <c r="B851" s="15" t="inlineStr">
        <is>
          <t>Medan Kota</t>
        </is>
      </c>
      <c r="C851" s="16" t="n">
        <v>0</v>
      </c>
      <c r="D851" s="16" t="n">
        <v>0</v>
      </c>
      <c r="E851" s="16" t="n">
        <v>0</v>
      </c>
      <c r="F851" s="17" t="n">
        <v>0</v>
      </c>
      <c r="G851" s="18">
        <f>IFERROR(E851/D851,0)</f>
        <v/>
      </c>
      <c r="H851" s="19" t="inlineStr"/>
    </row>
    <row r="852" hidden="1">
      <c r="A852" s="8" t="n">
        <v>46052</v>
      </c>
      <c r="B852" s="9" t="inlineStr">
        <is>
          <t>UPT II</t>
        </is>
      </c>
      <c r="C852" s="10">
        <f>SUM(C853:C855)</f>
        <v/>
      </c>
      <c r="D852" s="10">
        <f>SUM(D853:D855)</f>
        <v/>
      </c>
      <c r="E852" s="10">
        <f>SUM(E853:E855)</f>
        <v/>
      </c>
      <c r="F852" s="11">
        <f>SUM(F853:F855)</f>
        <v/>
      </c>
      <c r="G852" s="12">
        <f>IFERROR(E852/D852,0)</f>
        <v/>
      </c>
      <c r="H852" s="13" t="inlineStr">
        <is>
          <t>Total UPT II</t>
        </is>
      </c>
    </row>
    <row r="853" hidden="1">
      <c r="A853" s="14" t="n">
        <v>46052</v>
      </c>
      <c r="B853" s="15" t="inlineStr">
        <is>
          <t>Medan Tembung</t>
        </is>
      </c>
      <c r="C853" s="16" t="n">
        <v>0</v>
      </c>
      <c r="D853" s="16" t="n">
        <v>0</v>
      </c>
      <c r="E853" s="16" t="n">
        <v>0</v>
      </c>
      <c r="F853" s="17" t="n">
        <v>0</v>
      </c>
      <c r="G853" s="18">
        <f>IFERROR(E853/D853,0)</f>
        <v/>
      </c>
      <c r="H853" s="19" t="inlineStr"/>
    </row>
    <row r="854" hidden="1">
      <c r="A854" s="14" t="n">
        <v>46052</v>
      </c>
      <c r="B854" s="15" t="inlineStr">
        <is>
          <t>Medan Perjuangan</t>
        </is>
      </c>
      <c r="C854" s="16" t="n">
        <v>0</v>
      </c>
      <c r="D854" s="16" t="n">
        <v>0</v>
      </c>
      <c r="E854" s="16" t="n">
        <v>0</v>
      </c>
      <c r="F854" s="17" t="n">
        <v>0</v>
      </c>
      <c r="G854" s="18">
        <f>IFERROR(E854/D854,0)</f>
        <v/>
      </c>
      <c r="H854" s="19" t="inlineStr"/>
    </row>
    <row r="855" hidden="1">
      <c r="A855" s="14" t="n">
        <v>46052</v>
      </c>
      <c r="B855" s="15" t="inlineStr">
        <is>
          <t>Medan Denai</t>
        </is>
      </c>
      <c r="C855" s="16" t="n">
        <v>0</v>
      </c>
      <c r="D855" s="16" t="n">
        <v>0</v>
      </c>
      <c r="E855" s="16" t="n">
        <v>0</v>
      </c>
      <c r="F855" s="17" t="n">
        <v>0</v>
      </c>
      <c r="G855" s="18">
        <f>IFERROR(E855/D855,0)</f>
        <v/>
      </c>
      <c r="H855" s="19" t="inlineStr"/>
    </row>
    <row r="856" hidden="1">
      <c r="A856" s="8" t="n">
        <v>46052</v>
      </c>
      <c r="B856" s="9" t="inlineStr">
        <is>
          <t>UPT III</t>
        </is>
      </c>
      <c r="C856" s="10">
        <f>SUM(C857:C859)</f>
        <v/>
      </c>
      <c r="D856" s="10">
        <f>SUM(D857:D859)</f>
        <v/>
      </c>
      <c r="E856" s="10">
        <f>SUM(E857:E859)</f>
        <v/>
      </c>
      <c r="F856" s="11">
        <f>SUM(F857:F859)</f>
        <v/>
      </c>
      <c r="G856" s="12">
        <f>IFERROR(E856/D856,0)</f>
        <v/>
      </c>
      <c r="H856" s="13" t="inlineStr">
        <is>
          <t>Total UPT III</t>
        </is>
      </c>
    </row>
    <row r="857" hidden="1">
      <c r="A857" s="14" t="n">
        <v>46052</v>
      </c>
      <c r="B857" s="15" t="inlineStr">
        <is>
          <t>Medan Sunggal</t>
        </is>
      </c>
      <c r="C857" s="16" t="n">
        <v>0</v>
      </c>
      <c r="D857" s="16" t="n">
        <v>0</v>
      </c>
      <c r="E857" s="16" t="n">
        <v>0</v>
      </c>
      <c r="F857" s="17" t="n">
        <v>0</v>
      </c>
      <c r="G857" s="18">
        <f>IFERROR(E857/D857,0)</f>
        <v/>
      </c>
      <c r="H857" s="19" t="inlineStr"/>
    </row>
    <row r="858" hidden="1">
      <c r="A858" s="14" t="n">
        <v>46052</v>
      </c>
      <c r="B858" s="15" t="inlineStr">
        <is>
          <t>Medan Petisah</t>
        </is>
      </c>
      <c r="C858" s="16" t="n">
        <v>0</v>
      </c>
      <c r="D858" s="16" t="n">
        <v>0</v>
      </c>
      <c r="E858" s="16" t="n">
        <v>0</v>
      </c>
      <c r="F858" s="17" t="n">
        <v>0</v>
      </c>
      <c r="G858" s="18">
        <f>IFERROR(E858/D858,0)</f>
        <v/>
      </c>
      <c r="H858" s="19" t="inlineStr"/>
    </row>
    <row r="859" hidden="1">
      <c r="A859" s="14" t="n">
        <v>46052</v>
      </c>
      <c r="B859" s="15" t="inlineStr">
        <is>
          <t>Medan Helvetia</t>
        </is>
      </c>
      <c r="C859" s="16" t="n">
        <v>0</v>
      </c>
      <c r="D859" s="16" t="n">
        <v>0</v>
      </c>
      <c r="E859" s="16" t="n">
        <v>0</v>
      </c>
      <c r="F859" s="17" t="n">
        <v>0</v>
      </c>
      <c r="G859" s="18">
        <f>IFERROR(E859/D859,0)</f>
        <v/>
      </c>
      <c r="H859" s="19" t="inlineStr"/>
    </row>
    <row r="860" hidden="1">
      <c r="A860" s="8" t="n">
        <v>46052</v>
      </c>
      <c r="B860" s="9" t="inlineStr">
        <is>
          <t>UPT IV</t>
        </is>
      </c>
      <c r="C860" s="10">
        <f>SUM(C861:C863)</f>
        <v/>
      </c>
      <c r="D860" s="10">
        <f>SUM(D861:D863)</f>
        <v/>
      </c>
      <c r="E860" s="10">
        <f>SUM(E861:E863)</f>
        <v/>
      </c>
      <c r="F860" s="11">
        <f>SUM(F861:F863)</f>
        <v/>
      </c>
      <c r="G860" s="12">
        <f>IFERROR(E860/D860,0)</f>
        <v/>
      </c>
      <c r="H860" s="13" t="inlineStr">
        <is>
          <t>Total UPT IV</t>
        </is>
      </c>
    </row>
    <row r="861" hidden="1">
      <c r="A861" s="14" t="n">
        <v>46052</v>
      </c>
      <c r="B861" s="15" t="inlineStr">
        <is>
          <t>Medan Barat</t>
        </is>
      </c>
      <c r="C861" s="16" t="n">
        <v>0</v>
      </c>
      <c r="D861" s="16" t="n">
        <v>0</v>
      </c>
      <c r="E861" s="16" t="n">
        <v>0</v>
      </c>
      <c r="F861" s="17" t="n">
        <v>0</v>
      </c>
      <c r="G861" s="18">
        <f>IFERROR(E861/D861,0)</f>
        <v/>
      </c>
      <c r="H861" s="19" t="inlineStr"/>
    </row>
    <row r="862" hidden="1">
      <c r="A862" s="14" t="n">
        <v>46052</v>
      </c>
      <c r="B862" s="15" t="inlineStr">
        <is>
          <t>Medan Timur</t>
        </is>
      </c>
      <c r="C862" s="16" t="n">
        <v>0</v>
      </c>
      <c r="D862" s="16" t="n">
        <v>0</v>
      </c>
      <c r="E862" s="16" t="n">
        <v>0</v>
      </c>
      <c r="F862" s="17" t="n">
        <v>0</v>
      </c>
      <c r="G862" s="18">
        <f>IFERROR(E862/D862,0)</f>
        <v/>
      </c>
      <c r="H862" s="19" t="inlineStr"/>
    </row>
    <row r="863" hidden="1">
      <c r="A863" s="14" t="n">
        <v>46052</v>
      </c>
      <c r="B863" s="15" t="inlineStr">
        <is>
          <t>Medan Deli</t>
        </is>
      </c>
      <c r="C863" s="16" t="n">
        <v>0</v>
      </c>
      <c r="D863" s="16" t="n">
        <v>0</v>
      </c>
      <c r="E863" s="16" t="n">
        <v>0</v>
      </c>
      <c r="F863" s="17" t="n">
        <v>0</v>
      </c>
      <c r="G863" s="18">
        <f>IFERROR(E863/D863,0)</f>
        <v/>
      </c>
      <c r="H863" s="19" t="inlineStr"/>
    </row>
    <row r="864" hidden="1">
      <c r="A864" s="8" t="n">
        <v>46052</v>
      </c>
      <c r="B864" s="9" t="inlineStr">
        <is>
          <t>UPT V</t>
        </is>
      </c>
      <c r="C864" s="10">
        <f>SUM(C865:C867)</f>
        <v/>
      </c>
      <c r="D864" s="10">
        <f>SUM(D865:D867)</f>
        <v/>
      </c>
      <c r="E864" s="10">
        <f>SUM(E865:E867)</f>
        <v/>
      </c>
      <c r="F864" s="11">
        <f>SUM(F865:F867)</f>
        <v/>
      </c>
      <c r="G864" s="12">
        <f>IFERROR(E864/D864,0)</f>
        <v/>
      </c>
      <c r="H864" s="13" t="inlineStr">
        <is>
          <t>Total UPT V</t>
        </is>
      </c>
    </row>
    <row r="865" hidden="1">
      <c r="A865" s="14" t="n">
        <v>46052</v>
      </c>
      <c r="B865" s="15" t="inlineStr">
        <is>
          <t>Medan Baru</t>
        </is>
      </c>
      <c r="C865" s="16" t="n">
        <v>0</v>
      </c>
      <c r="D865" s="16" t="n">
        <v>0</v>
      </c>
      <c r="E865" s="16" t="n">
        <v>0</v>
      </c>
      <c r="F865" s="17" t="n">
        <v>0</v>
      </c>
      <c r="G865" s="18">
        <f>IFERROR(E865/D865,0)</f>
        <v/>
      </c>
      <c r="H865" s="19" t="inlineStr"/>
    </row>
    <row r="866" hidden="1">
      <c r="A866" s="14" t="n">
        <v>46052</v>
      </c>
      <c r="B866" s="15" t="inlineStr">
        <is>
          <t>Medan Polonia</t>
        </is>
      </c>
      <c r="C866" s="16" t="n">
        <v>0</v>
      </c>
      <c r="D866" s="16" t="n">
        <v>0</v>
      </c>
      <c r="E866" s="16" t="n">
        <v>0</v>
      </c>
      <c r="F866" s="17" t="n">
        <v>0</v>
      </c>
      <c r="G866" s="18">
        <f>IFERROR(E866/D866,0)</f>
        <v/>
      </c>
      <c r="H866" s="19" t="inlineStr"/>
    </row>
    <row r="867" hidden="1">
      <c r="A867" s="14" t="n">
        <v>46052</v>
      </c>
      <c r="B867" s="15" t="inlineStr">
        <is>
          <t>Medan Maimun</t>
        </is>
      </c>
      <c r="C867" s="16" t="n">
        <v>0</v>
      </c>
      <c r="D867" s="16" t="n">
        <v>0</v>
      </c>
      <c r="E867" s="16" t="n">
        <v>0</v>
      </c>
      <c r="F867" s="17" t="n">
        <v>0</v>
      </c>
      <c r="G867" s="18">
        <f>IFERROR(E867/D867,0)</f>
        <v/>
      </c>
      <c r="H867" s="19" t="inlineStr"/>
    </row>
    <row r="868" hidden="1">
      <c r="A868" s="8" t="n">
        <v>46052</v>
      </c>
      <c r="B868" s="9" t="inlineStr">
        <is>
          <t>UPT VI</t>
        </is>
      </c>
      <c r="C868" s="10">
        <f>SUM(C869:C871)</f>
        <v/>
      </c>
      <c r="D868" s="10">
        <f>SUM(D869:D871)</f>
        <v/>
      </c>
      <c r="E868" s="10">
        <f>SUM(E869:E871)</f>
        <v/>
      </c>
      <c r="F868" s="11">
        <f>SUM(F869:F871)</f>
        <v/>
      </c>
      <c r="G868" s="12">
        <f>IFERROR(E868/D868,0)</f>
        <v/>
      </c>
      <c r="H868" s="13" t="inlineStr">
        <is>
          <t>Total UPT VI</t>
        </is>
      </c>
    </row>
    <row r="869" hidden="1">
      <c r="A869" s="14" t="n">
        <v>46052</v>
      </c>
      <c r="B869" s="15" t="inlineStr">
        <is>
          <t>Medan Johor</t>
        </is>
      </c>
      <c r="C869" s="16" t="n">
        <v>0</v>
      </c>
      <c r="D869" s="16" t="n">
        <v>0</v>
      </c>
      <c r="E869" s="16" t="n">
        <v>0</v>
      </c>
      <c r="F869" s="17" t="n">
        <v>0</v>
      </c>
      <c r="G869" s="18">
        <f>IFERROR(E869/D869,0)</f>
        <v/>
      </c>
      <c r="H869" s="19" t="inlineStr"/>
    </row>
    <row r="870" hidden="1">
      <c r="A870" s="14" t="n">
        <v>46052</v>
      </c>
      <c r="B870" s="15" t="inlineStr">
        <is>
          <t>Medan Selayang</t>
        </is>
      </c>
      <c r="C870" s="16" t="n">
        <v>0</v>
      </c>
      <c r="D870" s="16" t="n">
        <v>0</v>
      </c>
      <c r="E870" s="16" t="n">
        <v>0</v>
      </c>
      <c r="F870" s="17" t="n">
        <v>0</v>
      </c>
      <c r="G870" s="18">
        <f>IFERROR(E870/D870,0)</f>
        <v/>
      </c>
      <c r="H870" s="19" t="inlineStr"/>
    </row>
    <row r="871" hidden="1">
      <c r="A871" s="14" t="n">
        <v>46052</v>
      </c>
      <c r="B871" s="15" t="inlineStr">
        <is>
          <t>Medan Tuntungan</t>
        </is>
      </c>
      <c r="C871" s="16" t="n">
        <v>0</v>
      </c>
      <c r="D871" s="16" t="n">
        <v>0</v>
      </c>
      <c r="E871" s="16" t="n">
        <v>0</v>
      </c>
      <c r="F871" s="17" t="n">
        <v>0</v>
      </c>
      <c r="G871" s="18">
        <f>IFERROR(E871/D871,0)</f>
        <v/>
      </c>
      <c r="H871" s="19" t="inlineStr"/>
    </row>
    <row r="872" hidden="1">
      <c r="A872" s="8" t="n">
        <v>46052</v>
      </c>
      <c r="B872" s="9" t="inlineStr">
        <is>
          <t>UPT VII</t>
        </is>
      </c>
      <c r="C872" s="10">
        <f>SUM(C873:C875)</f>
        <v/>
      </c>
      <c r="D872" s="10">
        <f>SUM(D873:D875)</f>
        <v/>
      </c>
      <c r="E872" s="10">
        <f>SUM(E873:E875)</f>
        <v/>
      </c>
      <c r="F872" s="11">
        <f>SUM(F873:F875)</f>
        <v/>
      </c>
      <c r="G872" s="12">
        <f>IFERROR(E872/D872,0)</f>
        <v/>
      </c>
      <c r="H872" s="13" t="inlineStr">
        <is>
          <t>Total UPT VII</t>
        </is>
      </c>
    </row>
    <row r="873" hidden="1">
      <c r="A873" s="14" t="n">
        <v>46052</v>
      </c>
      <c r="B873" s="15" t="inlineStr">
        <is>
          <t>Medan Belawan</t>
        </is>
      </c>
      <c r="C873" s="16" t="n">
        <v>0</v>
      </c>
      <c r="D873" s="16" t="n">
        <v>0</v>
      </c>
      <c r="E873" s="16" t="n">
        <v>0</v>
      </c>
      <c r="F873" s="17" t="n">
        <v>0</v>
      </c>
      <c r="G873" s="18">
        <f>IFERROR(E873/D873,0)</f>
        <v/>
      </c>
      <c r="H873" s="19" t="inlineStr"/>
    </row>
    <row r="874" hidden="1">
      <c r="A874" s="14" t="n">
        <v>46052</v>
      </c>
      <c r="B874" s="15" t="inlineStr">
        <is>
          <t>Medan Marelan</t>
        </is>
      </c>
      <c r="C874" s="16" t="n">
        <v>0</v>
      </c>
      <c r="D874" s="16" t="n">
        <v>0</v>
      </c>
      <c r="E874" s="16" t="n">
        <v>0</v>
      </c>
      <c r="F874" s="17" t="n">
        <v>0</v>
      </c>
      <c r="G874" s="18">
        <f>IFERROR(E874/D874,0)</f>
        <v/>
      </c>
      <c r="H874" s="19" t="inlineStr"/>
    </row>
    <row r="875" hidden="1">
      <c r="A875" s="14" t="n">
        <v>46052</v>
      </c>
      <c r="B875" s="15" t="inlineStr">
        <is>
          <t>Medan Labuhan</t>
        </is>
      </c>
      <c r="C875" s="16" t="n">
        <v>0</v>
      </c>
      <c r="D875" s="16" t="n">
        <v>0</v>
      </c>
      <c r="E875" s="16" t="n">
        <v>0</v>
      </c>
      <c r="F875" s="17" t="n">
        <v>0</v>
      </c>
      <c r="G875" s="18">
        <f>IFERROR(E875/D875,0)</f>
        <v/>
      </c>
      <c r="H875" s="19" t="inlineStr"/>
    </row>
    <row r="876" hidden="1">
      <c r="A876" s="20" t="n">
        <v>46052</v>
      </c>
      <c r="B876" s="21" t="inlineStr">
        <is>
          <t>GRAND TOTAL</t>
        </is>
      </c>
      <c r="C876" s="22">
        <f>SUM(C848,C852,C856,C860,C864,C868,C872)</f>
        <v/>
      </c>
      <c r="D876" s="22">
        <f>SUM(D848,D852,D856,D860,D864,D868,D872)</f>
        <v/>
      </c>
      <c r="E876" s="22">
        <f>SUM(E848,E852,E856,E860,E864,E868,E872)</f>
        <v/>
      </c>
      <c r="F876" s="23">
        <f>SUM(F848,F852,F856,F860,F864,F868,F872)</f>
        <v/>
      </c>
      <c r="G876" s="24">
        <f>IFERROR(E876/D876,0)</f>
        <v/>
      </c>
      <c r="H876" s="25" t="inlineStr">
        <is>
          <t>Total Harian</t>
        </is>
      </c>
    </row>
    <row r="877" hidden="1">
      <c r="A877" s="8" t="n">
        <v>46053</v>
      </c>
      <c r="B877" s="9" t="inlineStr">
        <is>
          <t>UPT I</t>
        </is>
      </c>
      <c r="C877" s="10">
        <f>SUM(C878:C880)</f>
        <v/>
      </c>
      <c r="D877" s="10">
        <f>SUM(D878:D880)</f>
        <v/>
      </c>
      <c r="E877" s="10">
        <f>SUM(E878:E880)</f>
        <v/>
      </c>
      <c r="F877" s="11">
        <f>SUM(F878:F880)</f>
        <v/>
      </c>
      <c r="G877" s="12">
        <f>IFERROR(E877/D877,0)</f>
        <v/>
      </c>
      <c r="H877" s="13" t="inlineStr">
        <is>
          <t>Total UPT I</t>
        </is>
      </c>
    </row>
    <row r="878" hidden="1">
      <c r="A878" s="14" t="n">
        <v>46053</v>
      </c>
      <c r="B878" s="15" t="inlineStr">
        <is>
          <t>Medan Amplas</t>
        </is>
      </c>
      <c r="C878" s="16" t="n">
        <v>0</v>
      </c>
      <c r="D878" s="16" t="n">
        <v>0</v>
      </c>
      <c r="E878" s="16" t="n">
        <v>0</v>
      </c>
      <c r="F878" s="17" t="n">
        <v>0</v>
      </c>
      <c r="G878" s="18">
        <f>IFERROR(E878/D878,0)</f>
        <v/>
      </c>
      <c r="H878" s="19" t="inlineStr"/>
    </row>
    <row r="879" hidden="1">
      <c r="A879" s="14" t="n">
        <v>46053</v>
      </c>
      <c r="B879" s="15" t="inlineStr">
        <is>
          <t>Medan Area</t>
        </is>
      </c>
      <c r="C879" s="16" t="n">
        <v>0</v>
      </c>
      <c r="D879" s="16" t="n">
        <v>0</v>
      </c>
      <c r="E879" s="16" t="n">
        <v>0</v>
      </c>
      <c r="F879" s="17" t="n">
        <v>0</v>
      </c>
      <c r="G879" s="18">
        <f>IFERROR(E879/D879,0)</f>
        <v/>
      </c>
      <c r="H879" s="19" t="inlineStr"/>
    </row>
    <row r="880" hidden="1">
      <c r="A880" s="14" t="n">
        <v>46053</v>
      </c>
      <c r="B880" s="15" t="inlineStr">
        <is>
          <t>Medan Kota</t>
        </is>
      </c>
      <c r="C880" s="16" t="n">
        <v>0</v>
      </c>
      <c r="D880" s="16" t="n">
        <v>0</v>
      </c>
      <c r="E880" s="16" t="n">
        <v>0</v>
      </c>
      <c r="F880" s="17" t="n">
        <v>0</v>
      </c>
      <c r="G880" s="18">
        <f>IFERROR(E880/D880,0)</f>
        <v/>
      </c>
      <c r="H880" s="19" t="inlineStr"/>
    </row>
    <row r="881" hidden="1">
      <c r="A881" s="8" t="n">
        <v>46053</v>
      </c>
      <c r="B881" s="9" t="inlineStr">
        <is>
          <t>UPT II</t>
        </is>
      </c>
      <c r="C881" s="10">
        <f>SUM(C882:C884)</f>
        <v/>
      </c>
      <c r="D881" s="10">
        <f>SUM(D882:D884)</f>
        <v/>
      </c>
      <c r="E881" s="10">
        <f>SUM(E882:E884)</f>
        <v/>
      </c>
      <c r="F881" s="11">
        <f>SUM(F882:F884)</f>
        <v/>
      </c>
      <c r="G881" s="12">
        <f>IFERROR(E881/D881,0)</f>
        <v/>
      </c>
      <c r="H881" s="13" t="inlineStr">
        <is>
          <t>Total UPT II</t>
        </is>
      </c>
    </row>
    <row r="882" hidden="1">
      <c r="A882" s="14" t="n">
        <v>46053</v>
      </c>
      <c r="B882" s="15" t="inlineStr">
        <is>
          <t>Medan Tembung</t>
        </is>
      </c>
      <c r="C882" s="16" t="n">
        <v>0</v>
      </c>
      <c r="D882" s="16" t="n">
        <v>0</v>
      </c>
      <c r="E882" s="16" t="n">
        <v>0</v>
      </c>
      <c r="F882" s="17" t="n">
        <v>0</v>
      </c>
      <c r="G882" s="18">
        <f>IFERROR(E882/D882,0)</f>
        <v/>
      </c>
      <c r="H882" s="19" t="inlineStr"/>
    </row>
    <row r="883" hidden="1">
      <c r="A883" s="14" t="n">
        <v>46053</v>
      </c>
      <c r="B883" s="15" t="inlineStr">
        <is>
          <t>Medan Perjuangan</t>
        </is>
      </c>
      <c r="C883" s="16" t="n">
        <v>0</v>
      </c>
      <c r="D883" s="16" t="n">
        <v>0</v>
      </c>
      <c r="E883" s="16" t="n">
        <v>0</v>
      </c>
      <c r="F883" s="17" t="n">
        <v>0</v>
      </c>
      <c r="G883" s="18">
        <f>IFERROR(E883/D883,0)</f>
        <v/>
      </c>
      <c r="H883" s="19" t="inlineStr"/>
    </row>
    <row r="884" hidden="1">
      <c r="A884" s="14" t="n">
        <v>46053</v>
      </c>
      <c r="B884" s="15" t="inlineStr">
        <is>
          <t>Medan Denai</t>
        </is>
      </c>
      <c r="C884" s="16" t="n">
        <v>0</v>
      </c>
      <c r="D884" s="16" t="n">
        <v>0</v>
      </c>
      <c r="E884" s="16" t="n">
        <v>0</v>
      </c>
      <c r="F884" s="17" t="n">
        <v>0</v>
      </c>
      <c r="G884" s="18">
        <f>IFERROR(E884/D884,0)</f>
        <v/>
      </c>
      <c r="H884" s="19" t="inlineStr"/>
    </row>
    <row r="885" hidden="1">
      <c r="A885" s="8" t="n">
        <v>46053</v>
      </c>
      <c r="B885" s="9" t="inlineStr">
        <is>
          <t>UPT III</t>
        </is>
      </c>
      <c r="C885" s="10">
        <f>SUM(C886:C888)</f>
        <v/>
      </c>
      <c r="D885" s="10">
        <f>SUM(D886:D888)</f>
        <v/>
      </c>
      <c r="E885" s="10">
        <f>SUM(E886:E888)</f>
        <v/>
      </c>
      <c r="F885" s="11">
        <f>SUM(F886:F888)</f>
        <v/>
      </c>
      <c r="G885" s="12">
        <f>IFERROR(E885/D885,0)</f>
        <v/>
      </c>
      <c r="H885" s="13" t="inlineStr">
        <is>
          <t>Total UPT III</t>
        </is>
      </c>
    </row>
    <row r="886" hidden="1">
      <c r="A886" s="14" t="n">
        <v>46053</v>
      </c>
      <c r="B886" s="15" t="inlineStr">
        <is>
          <t>Medan Sunggal</t>
        </is>
      </c>
      <c r="C886" s="16" t="n">
        <v>0</v>
      </c>
      <c r="D886" s="16" t="n">
        <v>0</v>
      </c>
      <c r="E886" s="16" t="n">
        <v>0</v>
      </c>
      <c r="F886" s="17" t="n">
        <v>0</v>
      </c>
      <c r="G886" s="18">
        <f>IFERROR(E886/D886,0)</f>
        <v/>
      </c>
      <c r="H886" s="19" t="inlineStr"/>
    </row>
    <row r="887" hidden="1">
      <c r="A887" s="14" t="n">
        <v>46053</v>
      </c>
      <c r="B887" s="15" t="inlineStr">
        <is>
          <t>Medan Petisah</t>
        </is>
      </c>
      <c r="C887" s="16" t="n">
        <v>0</v>
      </c>
      <c r="D887" s="16" t="n">
        <v>0</v>
      </c>
      <c r="E887" s="16" t="n">
        <v>0</v>
      </c>
      <c r="F887" s="17" t="n">
        <v>0</v>
      </c>
      <c r="G887" s="18">
        <f>IFERROR(E887/D887,0)</f>
        <v/>
      </c>
      <c r="H887" s="19" t="inlineStr"/>
    </row>
    <row r="888" hidden="1">
      <c r="A888" s="14" t="n">
        <v>46053</v>
      </c>
      <c r="B888" s="15" t="inlineStr">
        <is>
          <t>Medan Helvetia</t>
        </is>
      </c>
      <c r="C888" s="16" t="n">
        <v>0</v>
      </c>
      <c r="D888" s="16" t="n">
        <v>0</v>
      </c>
      <c r="E888" s="16" t="n">
        <v>0</v>
      </c>
      <c r="F888" s="17" t="n">
        <v>0</v>
      </c>
      <c r="G888" s="18">
        <f>IFERROR(E888/D888,0)</f>
        <v/>
      </c>
      <c r="H888" s="19" t="inlineStr"/>
    </row>
    <row r="889" hidden="1">
      <c r="A889" s="8" t="n">
        <v>46053</v>
      </c>
      <c r="B889" s="9" t="inlineStr">
        <is>
          <t>UPT IV</t>
        </is>
      </c>
      <c r="C889" s="10">
        <f>SUM(C890:C892)</f>
        <v/>
      </c>
      <c r="D889" s="10">
        <f>SUM(D890:D892)</f>
        <v/>
      </c>
      <c r="E889" s="10">
        <f>SUM(E890:E892)</f>
        <v/>
      </c>
      <c r="F889" s="11">
        <f>SUM(F890:F892)</f>
        <v/>
      </c>
      <c r="G889" s="12">
        <f>IFERROR(E889/D889,0)</f>
        <v/>
      </c>
      <c r="H889" s="13" t="inlineStr">
        <is>
          <t>Total UPT IV</t>
        </is>
      </c>
    </row>
    <row r="890" hidden="1">
      <c r="A890" s="14" t="n">
        <v>46053</v>
      </c>
      <c r="B890" s="15" t="inlineStr">
        <is>
          <t>Medan Barat</t>
        </is>
      </c>
      <c r="C890" s="16" t="n">
        <v>0</v>
      </c>
      <c r="D890" s="16" t="n">
        <v>0</v>
      </c>
      <c r="E890" s="16" t="n">
        <v>0</v>
      </c>
      <c r="F890" s="17" t="n">
        <v>0</v>
      </c>
      <c r="G890" s="18">
        <f>IFERROR(E890/D890,0)</f>
        <v/>
      </c>
      <c r="H890" s="19" t="inlineStr"/>
    </row>
    <row r="891" hidden="1">
      <c r="A891" s="14" t="n">
        <v>46053</v>
      </c>
      <c r="B891" s="15" t="inlineStr">
        <is>
          <t>Medan Timur</t>
        </is>
      </c>
      <c r="C891" s="16" t="n">
        <v>0</v>
      </c>
      <c r="D891" s="16" t="n">
        <v>0</v>
      </c>
      <c r="E891" s="16" t="n">
        <v>0</v>
      </c>
      <c r="F891" s="17" t="n">
        <v>0</v>
      </c>
      <c r="G891" s="18">
        <f>IFERROR(E891/D891,0)</f>
        <v/>
      </c>
      <c r="H891" s="19" t="inlineStr"/>
    </row>
    <row r="892" hidden="1">
      <c r="A892" s="14" t="n">
        <v>46053</v>
      </c>
      <c r="B892" s="15" t="inlineStr">
        <is>
          <t>Medan Deli</t>
        </is>
      </c>
      <c r="C892" s="16" t="n">
        <v>0</v>
      </c>
      <c r="D892" s="16" t="n">
        <v>0</v>
      </c>
      <c r="E892" s="16" t="n">
        <v>0</v>
      </c>
      <c r="F892" s="17" t="n">
        <v>0</v>
      </c>
      <c r="G892" s="18">
        <f>IFERROR(E892/D892,0)</f>
        <v/>
      </c>
      <c r="H892" s="19" t="inlineStr"/>
    </row>
    <row r="893" hidden="1">
      <c r="A893" s="8" t="n">
        <v>46053</v>
      </c>
      <c r="B893" s="9" t="inlineStr">
        <is>
          <t>UPT V</t>
        </is>
      </c>
      <c r="C893" s="10">
        <f>SUM(C894:C896)</f>
        <v/>
      </c>
      <c r="D893" s="10">
        <f>SUM(D894:D896)</f>
        <v/>
      </c>
      <c r="E893" s="10">
        <f>SUM(E894:E896)</f>
        <v/>
      </c>
      <c r="F893" s="11">
        <f>SUM(F894:F896)</f>
        <v/>
      </c>
      <c r="G893" s="12">
        <f>IFERROR(E893/D893,0)</f>
        <v/>
      </c>
      <c r="H893" s="13" t="inlineStr">
        <is>
          <t>Total UPT V</t>
        </is>
      </c>
    </row>
    <row r="894" hidden="1">
      <c r="A894" s="14" t="n">
        <v>46053</v>
      </c>
      <c r="B894" s="15" t="inlineStr">
        <is>
          <t>Medan Baru</t>
        </is>
      </c>
      <c r="C894" s="16" t="n">
        <v>0</v>
      </c>
      <c r="D894" s="16" t="n">
        <v>0</v>
      </c>
      <c r="E894" s="16" t="n">
        <v>0</v>
      </c>
      <c r="F894" s="17" t="n">
        <v>0</v>
      </c>
      <c r="G894" s="18">
        <f>IFERROR(E894/D894,0)</f>
        <v/>
      </c>
      <c r="H894" s="19" t="inlineStr"/>
    </row>
    <row r="895" hidden="1">
      <c r="A895" s="14" t="n">
        <v>46053</v>
      </c>
      <c r="B895" s="15" t="inlineStr">
        <is>
          <t>Medan Polonia</t>
        </is>
      </c>
      <c r="C895" s="16" t="n">
        <v>0</v>
      </c>
      <c r="D895" s="16" t="n">
        <v>0</v>
      </c>
      <c r="E895" s="16" t="n">
        <v>0</v>
      </c>
      <c r="F895" s="17" t="n">
        <v>0</v>
      </c>
      <c r="G895" s="18">
        <f>IFERROR(E895/D895,0)</f>
        <v/>
      </c>
      <c r="H895" s="19" t="inlineStr"/>
    </row>
    <row r="896" hidden="1">
      <c r="A896" s="14" t="n">
        <v>46053</v>
      </c>
      <c r="B896" s="15" t="inlineStr">
        <is>
          <t>Medan Maimun</t>
        </is>
      </c>
      <c r="C896" s="16" t="n">
        <v>0</v>
      </c>
      <c r="D896" s="16" t="n">
        <v>0</v>
      </c>
      <c r="E896" s="16" t="n">
        <v>0</v>
      </c>
      <c r="F896" s="17" t="n">
        <v>0</v>
      </c>
      <c r="G896" s="18">
        <f>IFERROR(E896/D896,0)</f>
        <v/>
      </c>
      <c r="H896" s="19" t="inlineStr"/>
    </row>
    <row r="897" hidden="1">
      <c r="A897" s="8" t="n">
        <v>46053</v>
      </c>
      <c r="B897" s="9" t="inlineStr">
        <is>
          <t>UPT VI</t>
        </is>
      </c>
      <c r="C897" s="10">
        <f>SUM(C898:C900)</f>
        <v/>
      </c>
      <c r="D897" s="10">
        <f>SUM(D898:D900)</f>
        <v/>
      </c>
      <c r="E897" s="10">
        <f>SUM(E898:E900)</f>
        <v/>
      </c>
      <c r="F897" s="11">
        <f>SUM(F898:F900)</f>
        <v/>
      </c>
      <c r="G897" s="12">
        <f>IFERROR(E897/D897,0)</f>
        <v/>
      </c>
      <c r="H897" s="13" t="inlineStr">
        <is>
          <t>Total UPT VI</t>
        </is>
      </c>
    </row>
    <row r="898" hidden="1">
      <c r="A898" s="14" t="n">
        <v>46053</v>
      </c>
      <c r="B898" s="15" t="inlineStr">
        <is>
          <t>Medan Johor</t>
        </is>
      </c>
      <c r="C898" s="16" t="n">
        <v>0</v>
      </c>
      <c r="D898" s="16" t="n">
        <v>0</v>
      </c>
      <c r="E898" s="16" t="n">
        <v>0</v>
      </c>
      <c r="F898" s="17" t="n">
        <v>0</v>
      </c>
      <c r="G898" s="18">
        <f>IFERROR(E898/D898,0)</f>
        <v/>
      </c>
      <c r="H898" s="19" t="inlineStr"/>
    </row>
    <row r="899" hidden="1">
      <c r="A899" s="14" t="n">
        <v>46053</v>
      </c>
      <c r="B899" s="15" t="inlineStr">
        <is>
          <t>Medan Selayang</t>
        </is>
      </c>
      <c r="C899" s="16" t="n">
        <v>0</v>
      </c>
      <c r="D899" s="16" t="n">
        <v>0</v>
      </c>
      <c r="E899" s="16" t="n">
        <v>0</v>
      </c>
      <c r="F899" s="17" t="n">
        <v>0</v>
      </c>
      <c r="G899" s="18">
        <f>IFERROR(E899/D899,0)</f>
        <v/>
      </c>
      <c r="H899" s="19" t="inlineStr"/>
    </row>
    <row r="900" hidden="1">
      <c r="A900" s="14" t="n">
        <v>46053</v>
      </c>
      <c r="B900" s="15" t="inlineStr">
        <is>
          <t>Medan Tuntungan</t>
        </is>
      </c>
      <c r="C900" s="16" t="n">
        <v>0</v>
      </c>
      <c r="D900" s="16" t="n">
        <v>0</v>
      </c>
      <c r="E900" s="16" t="n">
        <v>0</v>
      </c>
      <c r="F900" s="17" t="n">
        <v>0</v>
      </c>
      <c r="G900" s="18">
        <f>IFERROR(E900/D900,0)</f>
        <v/>
      </c>
      <c r="H900" s="19" t="inlineStr"/>
    </row>
    <row r="901" hidden="1">
      <c r="A901" s="8" t="n">
        <v>46053</v>
      </c>
      <c r="B901" s="9" t="inlineStr">
        <is>
          <t>UPT VII</t>
        </is>
      </c>
      <c r="C901" s="10">
        <f>SUM(C902:C904)</f>
        <v/>
      </c>
      <c r="D901" s="10">
        <f>SUM(D902:D904)</f>
        <v/>
      </c>
      <c r="E901" s="10">
        <f>SUM(E902:E904)</f>
        <v/>
      </c>
      <c r="F901" s="11">
        <f>SUM(F902:F904)</f>
        <v/>
      </c>
      <c r="G901" s="12">
        <f>IFERROR(E901/D901,0)</f>
        <v/>
      </c>
      <c r="H901" s="13" t="inlineStr">
        <is>
          <t>Total UPT VII</t>
        </is>
      </c>
    </row>
    <row r="902" hidden="1">
      <c r="A902" s="14" t="n">
        <v>46053</v>
      </c>
      <c r="B902" s="15" t="inlineStr">
        <is>
          <t>Medan Belawan</t>
        </is>
      </c>
      <c r="C902" s="16" t="n">
        <v>0</v>
      </c>
      <c r="D902" s="16" t="n">
        <v>0</v>
      </c>
      <c r="E902" s="16" t="n">
        <v>0</v>
      </c>
      <c r="F902" s="17" t="n">
        <v>0</v>
      </c>
      <c r="G902" s="18">
        <f>IFERROR(E902/D902,0)</f>
        <v/>
      </c>
      <c r="H902" s="19" t="inlineStr"/>
    </row>
    <row r="903" hidden="1">
      <c r="A903" s="14" t="n">
        <v>46053</v>
      </c>
      <c r="B903" s="15" t="inlineStr">
        <is>
          <t>Medan Marelan</t>
        </is>
      </c>
      <c r="C903" s="16" t="n">
        <v>0</v>
      </c>
      <c r="D903" s="16" t="n">
        <v>0</v>
      </c>
      <c r="E903" s="16" t="n">
        <v>0</v>
      </c>
      <c r="F903" s="17" t="n">
        <v>0</v>
      </c>
      <c r="G903" s="18">
        <f>IFERROR(E903/D903,0)</f>
        <v/>
      </c>
      <c r="H903" s="19" t="inlineStr"/>
    </row>
    <row r="904" hidden="1">
      <c r="A904" s="14" t="n">
        <v>46053</v>
      </c>
      <c r="B904" s="15" t="inlineStr">
        <is>
          <t>Medan Labuhan</t>
        </is>
      </c>
      <c r="C904" s="16" t="n">
        <v>0</v>
      </c>
      <c r="D904" s="16" t="n">
        <v>0</v>
      </c>
      <c r="E904" s="16" t="n">
        <v>0</v>
      </c>
      <c r="F904" s="17" t="n">
        <v>0</v>
      </c>
      <c r="G904" s="18">
        <f>IFERROR(E904/D904,0)</f>
        <v/>
      </c>
      <c r="H904" s="19" t="inlineStr"/>
    </row>
    <row r="905" hidden="1">
      <c r="A905" s="20" t="n">
        <v>46053</v>
      </c>
      <c r="B905" s="21" t="inlineStr">
        <is>
          <t>GRAND TOTAL</t>
        </is>
      </c>
      <c r="C905" s="22">
        <f>SUM(C877,C881,C885,C889,C893,C897,C901)</f>
        <v/>
      </c>
      <c r="D905" s="22">
        <f>SUM(D877,D881,D885,D889,D893,D897,D901)</f>
        <v/>
      </c>
      <c r="E905" s="22">
        <f>SUM(E877,E881,E885,E889,E893,E897,E901)</f>
        <v/>
      </c>
      <c r="F905" s="23">
        <f>SUM(F877,F881,F885,F889,F893,F897,F901)</f>
        <v/>
      </c>
      <c r="G905" s="24">
        <f>IFERROR(E905/D905,0)</f>
        <v/>
      </c>
      <c r="H905" s="25" t="inlineStr">
        <is>
          <t>Total Harian</t>
        </is>
      </c>
    </row>
    <row r="906" hidden="1">
      <c r="A906" s="8" t="n">
        <v>46054</v>
      </c>
      <c r="B906" s="9" t="inlineStr">
        <is>
          <t>UPT I</t>
        </is>
      </c>
      <c r="C906" s="10">
        <f>SUM(C907:C909)</f>
        <v/>
      </c>
      <c r="D906" s="10">
        <f>SUM(D907:D909)</f>
        <v/>
      </c>
      <c r="E906" s="10">
        <f>SUM(E907:E909)</f>
        <v/>
      </c>
      <c r="F906" s="11">
        <f>SUM(F907:F909)</f>
        <v/>
      </c>
      <c r="G906" s="12">
        <f>IFERROR(E906/D906,0)</f>
        <v/>
      </c>
      <c r="H906" s="13" t="inlineStr">
        <is>
          <t>Total UPT I</t>
        </is>
      </c>
    </row>
    <row r="907" hidden="1">
      <c r="A907" s="14" t="n">
        <v>46054</v>
      </c>
      <c r="B907" s="15" t="inlineStr">
        <is>
          <t>Medan Amplas</t>
        </is>
      </c>
      <c r="C907" s="16" t="n">
        <v>0</v>
      </c>
      <c r="D907" s="16" t="n">
        <v>0</v>
      </c>
      <c r="E907" s="16" t="n">
        <v>0</v>
      </c>
      <c r="F907" s="17" t="n">
        <v>0</v>
      </c>
      <c r="G907" s="18">
        <f>IFERROR(E907/D907,0)</f>
        <v/>
      </c>
      <c r="H907" s="19" t="inlineStr"/>
    </row>
    <row r="908" hidden="1">
      <c r="A908" s="14" t="n">
        <v>46054</v>
      </c>
      <c r="B908" s="15" t="inlineStr">
        <is>
          <t>Medan Area</t>
        </is>
      </c>
      <c r="C908" s="16" t="n">
        <v>0</v>
      </c>
      <c r="D908" s="16" t="n">
        <v>0</v>
      </c>
      <c r="E908" s="16" t="n">
        <v>0</v>
      </c>
      <c r="F908" s="17" t="n">
        <v>0</v>
      </c>
      <c r="G908" s="18">
        <f>IFERROR(E908/D908,0)</f>
        <v/>
      </c>
      <c r="H908" s="19" t="inlineStr"/>
    </row>
    <row r="909" hidden="1">
      <c r="A909" s="14" t="n">
        <v>46054</v>
      </c>
      <c r="B909" s="15" t="inlineStr">
        <is>
          <t>Medan Kota</t>
        </is>
      </c>
      <c r="C909" s="16" t="n">
        <v>0</v>
      </c>
      <c r="D909" s="16" t="n">
        <v>0</v>
      </c>
      <c r="E909" s="16" t="n">
        <v>0</v>
      </c>
      <c r="F909" s="17" t="n">
        <v>0</v>
      </c>
      <c r="G909" s="18">
        <f>IFERROR(E909/D909,0)</f>
        <v/>
      </c>
      <c r="H909" s="19" t="inlineStr"/>
    </row>
    <row r="910" hidden="1">
      <c r="A910" s="8" t="n">
        <v>46054</v>
      </c>
      <c r="B910" s="9" t="inlineStr">
        <is>
          <t>UPT II</t>
        </is>
      </c>
      <c r="C910" s="10">
        <f>SUM(C911:C913)</f>
        <v/>
      </c>
      <c r="D910" s="10">
        <f>SUM(D911:D913)</f>
        <v/>
      </c>
      <c r="E910" s="10">
        <f>SUM(E911:E913)</f>
        <v/>
      </c>
      <c r="F910" s="11">
        <f>SUM(F911:F913)</f>
        <v/>
      </c>
      <c r="G910" s="12">
        <f>IFERROR(E910/D910,0)</f>
        <v/>
      </c>
      <c r="H910" s="13" t="inlineStr">
        <is>
          <t>Total UPT II</t>
        </is>
      </c>
    </row>
    <row r="911" hidden="1">
      <c r="A911" s="14" t="n">
        <v>46054</v>
      </c>
      <c r="B911" s="15" t="inlineStr">
        <is>
          <t>Medan Tembung</t>
        </is>
      </c>
      <c r="C911" s="16" t="n">
        <v>0</v>
      </c>
      <c r="D911" s="16" t="n">
        <v>0</v>
      </c>
      <c r="E911" s="16" t="n">
        <v>0</v>
      </c>
      <c r="F911" s="17" t="n">
        <v>0</v>
      </c>
      <c r="G911" s="18">
        <f>IFERROR(E911/D911,0)</f>
        <v/>
      </c>
      <c r="H911" s="19" t="inlineStr"/>
    </row>
    <row r="912" hidden="1">
      <c r="A912" s="14" t="n">
        <v>46054</v>
      </c>
      <c r="B912" s="15" t="inlineStr">
        <is>
          <t>Medan Perjuangan</t>
        </is>
      </c>
      <c r="C912" s="16" t="n">
        <v>0</v>
      </c>
      <c r="D912" s="16" t="n">
        <v>0</v>
      </c>
      <c r="E912" s="16" t="n">
        <v>0</v>
      </c>
      <c r="F912" s="17" t="n">
        <v>0</v>
      </c>
      <c r="G912" s="18">
        <f>IFERROR(E912/D912,0)</f>
        <v/>
      </c>
      <c r="H912" s="19" t="inlineStr"/>
    </row>
    <row r="913" hidden="1">
      <c r="A913" s="14" t="n">
        <v>46054</v>
      </c>
      <c r="B913" s="15" t="inlineStr">
        <is>
          <t>Medan Denai</t>
        </is>
      </c>
      <c r="C913" s="16" t="n">
        <v>0</v>
      </c>
      <c r="D913" s="16" t="n">
        <v>0</v>
      </c>
      <c r="E913" s="16" t="n">
        <v>0</v>
      </c>
      <c r="F913" s="17" t="n">
        <v>0</v>
      </c>
      <c r="G913" s="18">
        <f>IFERROR(E913/D913,0)</f>
        <v/>
      </c>
      <c r="H913" s="19" t="inlineStr"/>
    </row>
    <row r="914" hidden="1">
      <c r="A914" s="8" t="n">
        <v>46054</v>
      </c>
      <c r="B914" s="9" t="inlineStr">
        <is>
          <t>UPT III</t>
        </is>
      </c>
      <c r="C914" s="10">
        <f>SUM(C915:C917)</f>
        <v/>
      </c>
      <c r="D914" s="10">
        <f>SUM(D915:D917)</f>
        <v/>
      </c>
      <c r="E914" s="10">
        <f>SUM(E915:E917)</f>
        <v/>
      </c>
      <c r="F914" s="11">
        <f>SUM(F915:F917)</f>
        <v/>
      </c>
      <c r="G914" s="12">
        <f>IFERROR(E914/D914,0)</f>
        <v/>
      </c>
      <c r="H914" s="13" t="inlineStr">
        <is>
          <t>Total UPT III</t>
        </is>
      </c>
    </row>
    <row r="915" hidden="1">
      <c r="A915" s="14" t="n">
        <v>46054</v>
      </c>
      <c r="B915" s="15" t="inlineStr">
        <is>
          <t>Medan Sunggal</t>
        </is>
      </c>
      <c r="C915" s="16" t="n">
        <v>0</v>
      </c>
      <c r="D915" s="16" t="n">
        <v>0</v>
      </c>
      <c r="E915" s="16" t="n">
        <v>0</v>
      </c>
      <c r="F915" s="17" t="n">
        <v>0</v>
      </c>
      <c r="G915" s="18">
        <f>IFERROR(E915/D915,0)</f>
        <v/>
      </c>
      <c r="H915" s="19" t="inlineStr"/>
    </row>
    <row r="916" hidden="1">
      <c r="A916" s="14" t="n">
        <v>46054</v>
      </c>
      <c r="B916" s="15" t="inlineStr">
        <is>
          <t>Medan Petisah</t>
        </is>
      </c>
      <c r="C916" s="16" t="n">
        <v>0</v>
      </c>
      <c r="D916" s="16" t="n">
        <v>0</v>
      </c>
      <c r="E916" s="16" t="n">
        <v>0</v>
      </c>
      <c r="F916" s="17" t="n">
        <v>0</v>
      </c>
      <c r="G916" s="18">
        <f>IFERROR(E916/D916,0)</f>
        <v/>
      </c>
      <c r="H916" s="19" t="inlineStr"/>
    </row>
    <row r="917" hidden="1">
      <c r="A917" s="14" t="n">
        <v>46054</v>
      </c>
      <c r="B917" s="15" t="inlineStr">
        <is>
          <t>Medan Helvetia</t>
        </is>
      </c>
      <c r="C917" s="16" t="n">
        <v>0</v>
      </c>
      <c r="D917" s="16" t="n">
        <v>0</v>
      </c>
      <c r="E917" s="16" t="n">
        <v>0</v>
      </c>
      <c r="F917" s="17" t="n">
        <v>0</v>
      </c>
      <c r="G917" s="18">
        <f>IFERROR(E917/D917,0)</f>
        <v/>
      </c>
      <c r="H917" s="19" t="inlineStr"/>
    </row>
    <row r="918" hidden="1">
      <c r="A918" s="8" t="n">
        <v>46054</v>
      </c>
      <c r="B918" s="9" t="inlineStr">
        <is>
          <t>UPT IV</t>
        </is>
      </c>
      <c r="C918" s="10">
        <f>SUM(C919:C921)</f>
        <v/>
      </c>
      <c r="D918" s="10">
        <f>SUM(D919:D921)</f>
        <v/>
      </c>
      <c r="E918" s="10">
        <f>SUM(E919:E921)</f>
        <v/>
      </c>
      <c r="F918" s="11">
        <f>SUM(F919:F921)</f>
        <v/>
      </c>
      <c r="G918" s="12">
        <f>IFERROR(E918/D918,0)</f>
        <v/>
      </c>
      <c r="H918" s="13" t="inlineStr">
        <is>
          <t>Total UPT IV</t>
        </is>
      </c>
    </row>
    <row r="919" hidden="1">
      <c r="A919" s="14" t="n">
        <v>46054</v>
      </c>
      <c r="B919" s="15" t="inlineStr">
        <is>
          <t>Medan Barat</t>
        </is>
      </c>
      <c r="C919" s="16" t="n">
        <v>0</v>
      </c>
      <c r="D919" s="16" t="n">
        <v>0</v>
      </c>
      <c r="E919" s="16" t="n">
        <v>0</v>
      </c>
      <c r="F919" s="17" t="n">
        <v>0</v>
      </c>
      <c r="G919" s="18">
        <f>IFERROR(E919/D919,0)</f>
        <v/>
      </c>
      <c r="H919" s="19" t="inlineStr"/>
    </row>
    <row r="920" hidden="1">
      <c r="A920" s="14" t="n">
        <v>46054</v>
      </c>
      <c r="B920" s="15" t="inlineStr">
        <is>
          <t>Medan Timur</t>
        </is>
      </c>
      <c r="C920" s="16" t="n">
        <v>0</v>
      </c>
      <c r="D920" s="16" t="n">
        <v>0</v>
      </c>
      <c r="E920" s="16" t="n">
        <v>0</v>
      </c>
      <c r="F920" s="17" t="n">
        <v>0</v>
      </c>
      <c r="G920" s="18">
        <f>IFERROR(E920/D920,0)</f>
        <v/>
      </c>
      <c r="H920" s="19" t="inlineStr"/>
    </row>
    <row r="921" hidden="1">
      <c r="A921" s="14" t="n">
        <v>46054</v>
      </c>
      <c r="B921" s="15" t="inlineStr">
        <is>
          <t>Medan Deli</t>
        </is>
      </c>
      <c r="C921" s="16" t="n">
        <v>0</v>
      </c>
      <c r="D921" s="16" t="n">
        <v>0</v>
      </c>
      <c r="E921" s="16" t="n">
        <v>0</v>
      </c>
      <c r="F921" s="17" t="n">
        <v>0</v>
      </c>
      <c r="G921" s="18">
        <f>IFERROR(E921/D921,0)</f>
        <v/>
      </c>
      <c r="H921" s="19" t="inlineStr"/>
    </row>
    <row r="922" hidden="1">
      <c r="A922" s="8" t="n">
        <v>46054</v>
      </c>
      <c r="B922" s="9" t="inlineStr">
        <is>
          <t>UPT V</t>
        </is>
      </c>
      <c r="C922" s="10">
        <f>SUM(C923:C925)</f>
        <v/>
      </c>
      <c r="D922" s="10">
        <f>SUM(D923:D925)</f>
        <v/>
      </c>
      <c r="E922" s="10">
        <f>SUM(E923:E925)</f>
        <v/>
      </c>
      <c r="F922" s="11">
        <f>SUM(F923:F925)</f>
        <v/>
      </c>
      <c r="G922" s="12">
        <f>IFERROR(E922/D922,0)</f>
        <v/>
      </c>
      <c r="H922" s="13" t="inlineStr">
        <is>
          <t>Total UPT V</t>
        </is>
      </c>
    </row>
    <row r="923" hidden="1">
      <c r="A923" s="14" t="n">
        <v>46054</v>
      </c>
      <c r="B923" s="15" t="inlineStr">
        <is>
          <t>Medan Baru</t>
        </is>
      </c>
      <c r="C923" s="16" t="n">
        <v>0</v>
      </c>
      <c r="D923" s="16" t="n">
        <v>0</v>
      </c>
      <c r="E923" s="16" t="n">
        <v>0</v>
      </c>
      <c r="F923" s="17" t="n">
        <v>0</v>
      </c>
      <c r="G923" s="18">
        <f>IFERROR(E923/D923,0)</f>
        <v/>
      </c>
      <c r="H923" s="19" t="inlineStr"/>
    </row>
    <row r="924" hidden="1">
      <c r="A924" s="14" t="n">
        <v>46054</v>
      </c>
      <c r="B924" s="15" t="inlineStr">
        <is>
          <t>Medan Polonia</t>
        </is>
      </c>
      <c r="C924" s="16" t="n">
        <v>0</v>
      </c>
      <c r="D924" s="16" t="n">
        <v>0</v>
      </c>
      <c r="E924" s="16" t="n">
        <v>0</v>
      </c>
      <c r="F924" s="17" t="n">
        <v>0</v>
      </c>
      <c r="G924" s="18">
        <f>IFERROR(E924/D924,0)</f>
        <v/>
      </c>
      <c r="H924" s="19" t="inlineStr"/>
    </row>
    <row r="925" hidden="1">
      <c r="A925" s="14" t="n">
        <v>46054</v>
      </c>
      <c r="B925" s="15" t="inlineStr">
        <is>
          <t>Medan Maimun</t>
        </is>
      </c>
      <c r="C925" s="16" t="n">
        <v>0</v>
      </c>
      <c r="D925" s="16" t="n">
        <v>0</v>
      </c>
      <c r="E925" s="16" t="n">
        <v>0</v>
      </c>
      <c r="F925" s="17" t="n">
        <v>0</v>
      </c>
      <c r="G925" s="18">
        <f>IFERROR(E925/D925,0)</f>
        <v/>
      </c>
      <c r="H925" s="19" t="inlineStr"/>
    </row>
    <row r="926" hidden="1">
      <c r="A926" s="8" t="n">
        <v>46054</v>
      </c>
      <c r="B926" s="9" t="inlineStr">
        <is>
          <t>UPT VI</t>
        </is>
      </c>
      <c r="C926" s="10">
        <f>SUM(C927:C929)</f>
        <v/>
      </c>
      <c r="D926" s="10">
        <f>SUM(D927:D929)</f>
        <v/>
      </c>
      <c r="E926" s="10">
        <f>SUM(E927:E929)</f>
        <v/>
      </c>
      <c r="F926" s="11">
        <f>SUM(F927:F929)</f>
        <v/>
      </c>
      <c r="G926" s="12">
        <f>IFERROR(E926/D926,0)</f>
        <v/>
      </c>
      <c r="H926" s="13" t="inlineStr">
        <is>
          <t>Total UPT VI</t>
        </is>
      </c>
    </row>
    <row r="927" hidden="1">
      <c r="A927" s="14" t="n">
        <v>46054</v>
      </c>
      <c r="B927" s="15" t="inlineStr">
        <is>
          <t>Medan Johor</t>
        </is>
      </c>
      <c r="C927" s="16" t="n">
        <v>0</v>
      </c>
      <c r="D927" s="16" t="n">
        <v>0</v>
      </c>
      <c r="E927" s="16" t="n">
        <v>0</v>
      </c>
      <c r="F927" s="17" t="n">
        <v>0</v>
      </c>
      <c r="G927" s="18">
        <f>IFERROR(E927/D927,0)</f>
        <v/>
      </c>
      <c r="H927" s="19" t="inlineStr"/>
    </row>
    <row r="928" hidden="1">
      <c r="A928" s="14" t="n">
        <v>46054</v>
      </c>
      <c r="B928" s="15" t="inlineStr">
        <is>
          <t>Medan Selayang</t>
        </is>
      </c>
      <c r="C928" s="16" t="n">
        <v>0</v>
      </c>
      <c r="D928" s="16" t="n">
        <v>0</v>
      </c>
      <c r="E928" s="16" t="n">
        <v>0</v>
      </c>
      <c r="F928" s="17" t="n">
        <v>0</v>
      </c>
      <c r="G928" s="18">
        <f>IFERROR(E928/D928,0)</f>
        <v/>
      </c>
      <c r="H928" s="19" t="inlineStr"/>
    </row>
    <row r="929" hidden="1">
      <c r="A929" s="14" t="n">
        <v>46054</v>
      </c>
      <c r="B929" s="15" t="inlineStr">
        <is>
          <t>Medan Tuntungan</t>
        </is>
      </c>
      <c r="C929" s="16" t="n">
        <v>0</v>
      </c>
      <c r="D929" s="16" t="n">
        <v>0</v>
      </c>
      <c r="E929" s="16" t="n">
        <v>0</v>
      </c>
      <c r="F929" s="17" t="n">
        <v>0</v>
      </c>
      <c r="G929" s="18">
        <f>IFERROR(E929/D929,0)</f>
        <v/>
      </c>
      <c r="H929" s="19" t="inlineStr"/>
    </row>
    <row r="930" hidden="1">
      <c r="A930" s="8" t="n">
        <v>46054</v>
      </c>
      <c r="B930" s="9" t="inlineStr">
        <is>
          <t>UPT VII</t>
        </is>
      </c>
      <c r="C930" s="10">
        <f>SUM(C931:C933)</f>
        <v/>
      </c>
      <c r="D930" s="10">
        <f>SUM(D931:D933)</f>
        <v/>
      </c>
      <c r="E930" s="10">
        <f>SUM(E931:E933)</f>
        <v/>
      </c>
      <c r="F930" s="11">
        <f>SUM(F931:F933)</f>
        <v/>
      </c>
      <c r="G930" s="12">
        <f>IFERROR(E930/D930,0)</f>
        <v/>
      </c>
      <c r="H930" s="13" t="inlineStr">
        <is>
          <t>Total UPT VII</t>
        </is>
      </c>
    </row>
    <row r="931" hidden="1">
      <c r="A931" s="14" t="n">
        <v>46054</v>
      </c>
      <c r="B931" s="15" t="inlineStr">
        <is>
          <t>Medan Belawan</t>
        </is>
      </c>
      <c r="C931" s="16" t="n">
        <v>0</v>
      </c>
      <c r="D931" s="16" t="n">
        <v>0</v>
      </c>
      <c r="E931" s="16" t="n">
        <v>0</v>
      </c>
      <c r="F931" s="17" t="n">
        <v>0</v>
      </c>
      <c r="G931" s="18">
        <f>IFERROR(E931/D931,0)</f>
        <v/>
      </c>
      <c r="H931" s="19" t="inlineStr"/>
    </row>
    <row r="932" hidden="1">
      <c r="A932" s="14" t="n">
        <v>46054</v>
      </c>
      <c r="B932" s="15" t="inlineStr">
        <is>
          <t>Medan Marelan</t>
        </is>
      </c>
      <c r="C932" s="16" t="n">
        <v>0</v>
      </c>
      <c r="D932" s="16" t="n">
        <v>0</v>
      </c>
      <c r="E932" s="16" t="n">
        <v>0</v>
      </c>
      <c r="F932" s="17" t="n">
        <v>0</v>
      </c>
      <c r="G932" s="18">
        <f>IFERROR(E932/D932,0)</f>
        <v/>
      </c>
      <c r="H932" s="19" t="inlineStr"/>
    </row>
    <row r="933" hidden="1">
      <c r="A933" s="14" t="n">
        <v>46054</v>
      </c>
      <c r="B933" s="15" t="inlineStr">
        <is>
          <t>Medan Labuhan</t>
        </is>
      </c>
      <c r="C933" s="16" t="n">
        <v>0</v>
      </c>
      <c r="D933" s="16" t="n">
        <v>0</v>
      </c>
      <c r="E933" s="16" t="n">
        <v>0</v>
      </c>
      <c r="F933" s="17" t="n">
        <v>0</v>
      </c>
      <c r="G933" s="18">
        <f>IFERROR(E933/D933,0)</f>
        <v/>
      </c>
      <c r="H933" s="19" t="inlineStr"/>
    </row>
    <row r="934" hidden="1">
      <c r="A934" s="20" t="n">
        <v>46054</v>
      </c>
      <c r="B934" s="21" t="inlineStr">
        <is>
          <t>GRAND TOTAL</t>
        </is>
      </c>
      <c r="C934" s="22">
        <f>SUM(C906,C910,C914,C918,C922,C926,C930)</f>
        <v/>
      </c>
      <c r="D934" s="22">
        <f>SUM(D906,D910,D914,D918,D922,D926,D930)</f>
        <v/>
      </c>
      <c r="E934" s="22">
        <f>SUM(E906,E910,E914,E918,E922,E926,E930)</f>
        <v/>
      </c>
      <c r="F934" s="23">
        <f>SUM(F906,F910,F914,F918,F922,F926,F930)</f>
        <v/>
      </c>
      <c r="G934" s="24">
        <f>IFERROR(E934/D934,0)</f>
        <v/>
      </c>
      <c r="H934" s="25" t="inlineStr">
        <is>
          <t>Total Harian</t>
        </is>
      </c>
    </row>
    <row r="935" hidden="1">
      <c r="A935" s="8" t="n">
        <v>46055</v>
      </c>
      <c r="B935" s="9" t="inlineStr">
        <is>
          <t>UPT I</t>
        </is>
      </c>
      <c r="C935" s="10">
        <f>SUM(C936:C938)</f>
        <v/>
      </c>
      <c r="D935" s="10">
        <f>SUM(D936:D938)</f>
        <v/>
      </c>
      <c r="E935" s="10">
        <f>SUM(E936:E938)</f>
        <v/>
      </c>
      <c r="F935" s="11">
        <f>SUM(F936:F938)</f>
        <v/>
      </c>
      <c r="G935" s="12">
        <f>IFERROR(E935/D935,0)</f>
        <v/>
      </c>
      <c r="H935" s="13" t="inlineStr">
        <is>
          <t>Total UPT I</t>
        </is>
      </c>
    </row>
    <row r="936" hidden="1">
      <c r="A936" s="14" t="n">
        <v>46055</v>
      </c>
      <c r="B936" s="15" t="inlineStr">
        <is>
          <t>Medan Amplas</t>
        </is>
      </c>
      <c r="C936" s="16" t="n">
        <v>0</v>
      </c>
      <c r="D936" s="16" t="n">
        <v>0</v>
      </c>
      <c r="E936" s="16" t="n">
        <v>0</v>
      </c>
      <c r="F936" s="17" t="n">
        <v>0</v>
      </c>
      <c r="G936" s="18">
        <f>IFERROR(E936/D936,0)</f>
        <v/>
      </c>
      <c r="H936" s="19" t="inlineStr"/>
    </row>
    <row r="937" hidden="1">
      <c r="A937" s="14" t="n">
        <v>46055</v>
      </c>
      <c r="B937" s="15" t="inlineStr">
        <is>
          <t>Medan Area</t>
        </is>
      </c>
      <c r="C937" s="16" t="n">
        <v>0</v>
      </c>
      <c r="D937" s="16" t="n">
        <v>0</v>
      </c>
      <c r="E937" s="16" t="n">
        <v>0</v>
      </c>
      <c r="F937" s="17" t="n">
        <v>0</v>
      </c>
      <c r="G937" s="18">
        <f>IFERROR(E937/D937,0)</f>
        <v/>
      </c>
      <c r="H937" s="19" t="inlineStr"/>
    </row>
    <row r="938" hidden="1">
      <c r="A938" s="14" t="n">
        <v>46055</v>
      </c>
      <c r="B938" s="15" t="inlineStr">
        <is>
          <t>Medan Kota</t>
        </is>
      </c>
      <c r="C938" s="16" t="n">
        <v>0</v>
      </c>
      <c r="D938" s="16" t="n">
        <v>0</v>
      </c>
      <c r="E938" s="16" t="n">
        <v>0</v>
      </c>
      <c r="F938" s="17" t="n">
        <v>0</v>
      </c>
      <c r="G938" s="18">
        <f>IFERROR(E938/D938,0)</f>
        <v/>
      </c>
      <c r="H938" s="19" t="inlineStr"/>
    </row>
    <row r="939" hidden="1">
      <c r="A939" s="8" t="n">
        <v>46055</v>
      </c>
      <c r="B939" s="9" t="inlineStr">
        <is>
          <t>UPT II</t>
        </is>
      </c>
      <c r="C939" s="10">
        <f>SUM(C940:C942)</f>
        <v/>
      </c>
      <c r="D939" s="10">
        <f>SUM(D940:D942)</f>
        <v/>
      </c>
      <c r="E939" s="10">
        <f>SUM(E940:E942)</f>
        <v/>
      </c>
      <c r="F939" s="11">
        <f>SUM(F940:F942)</f>
        <v/>
      </c>
      <c r="G939" s="12">
        <f>IFERROR(E939/D939,0)</f>
        <v/>
      </c>
      <c r="H939" s="13" t="inlineStr">
        <is>
          <t>Total UPT II</t>
        </is>
      </c>
    </row>
    <row r="940" hidden="1">
      <c r="A940" s="14" t="n">
        <v>46055</v>
      </c>
      <c r="B940" s="15" t="inlineStr">
        <is>
          <t>Medan Tembung</t>
        </is>
      </c>
      <c r="C940" s="16" t="n">
        <v>0</v>
      </c>
      <c r="D940" s="16" t="n">
        <v>0</v>
      </c>
      <c r="E940" s="16" t="n">
        <v>0</v>
      </c>
      <c r="F940" s="17" t="n">
        <v>0</v>
      </c>
      <c r="G940" s="18">
        <f>IFERROR(E940/D940,0)</f>
        <v/>
      </c>
      <c r="H940" s="19" t="inlineStr"/>
    </row>
    <row r="941" hidden="1">
      <c r="A941" s="14" t="n">
        <v>46055</v>
      </c>
      <c r="B941" s="15" t="inlineStr">
        <is>
          <t>Medan Perjuangan</t>
        </is>
      </c>
      <c r="C941" s="16" t="n">
        <v>0</v>
      </c>
      <c r="D941" s="16" t="n">
        <v>0</v>
      </c>
      <c r="E941" s="16" t="n">
        <v>0</v>
      </c>
      <c r="F941" s="17" t="n">
        <v>0</v>
      </c>
      <c r="G941" s="18">
        <f>IFERROR(E941/D941,0)</f>
        <v/>
      </c>
      <c r="H941" s="19" t="inlineStr"/>
    </row>
    <row r="942" hidden="1">
      <c r="A942" s="14" t="n">
        <v>46055</v>
      </c>
      <c r="B942" s="15" t="inlineStr">
        <is>
          <t>Medan Denai</t>
        </is>
      </c>
      <c r="C942" s="16" t="n">
        <v>0</v>
      </c>
      <c r="D942" s="16" t="n">
        <v>0</v>
      </c>
      <c r="E942" s="16" t="n">
        <v>0</v>
      </c>
      <c r="F942" s="17" t="n">
        <v>0</v>
      </c>
      <c r="G942" s="18">
        <f>IFERROR(E942/D942,0)</f>
        <v/>
      </c>
      <c r="H942" s="19" t="inlineStr"/>
    </row>
    <row r="943" hidden="1">
      <c r="A943" s="8" t="n">
        <v>46055</v>
      </c>
      <c r="B943" s="9" t="inlineStr">
        <is>
          <t>UPT III</t>
        </is>
      </c>
      <c r="C943" s="10">
        <f>SUM(C944:C946)</f>
        <v/>
      </c>
      <c r="D943" s="10">
        <f>SUM(D944:D946)</f>
        <v/>
      </c>
      <c r="E943" s="10">
        <f>SUM(E944:E946)</f>
        <v/>
      </c>
      <c r="F943" s="11">
        <f>SUM(F944:F946)</f>
        <v/>
      </c>
      <c r="G943" s="12">
        <f>IFERROR(E943/D943,0)</f>
        <v/>
      </c>
      <c r="H943" s="13" t="inlineStr">
        <is>
          <t>Total UPT III</t>
        </is>
      </c>
    </row>
    <row r="944" hidden="1">
      <c r="A944" s="14" t="n">
        <v>46055</v>
      </c>
      <c r="B944" s="15" t="inlineStr">
        <is>
          <t>Medan Sunggal</t>
        </is>
      </c>
      <c r="C944" s="16" t="n">
        <v>0</v>
      </c>
      <c r="D944" s="16" t="n">
        <v>0</v>
      </c>
      <c r="E944" s="16" t="n">
        <v>0</v>
      </c>
      <c r="F944" s="17" t="n">
        <v>0</v>
      </c>
      <c r="G944" s="18">
        <f>IFERROR(E944/D944,0)</f>
        <v/>
      </c>
      <c r="H944" s="19" t="inlineStr"/>
    </row>
    <row r="945" hidden="1">
      <c r="A945" s="14" t="n">
        <v>46055</v>
      </c>
      <c r="B945" s="15" t="inlineStr">
        <is>
          <t>Medan Petisah</t>
        </is>
      </c>
      <c r="C945" s="16" t="n">
        <v>0</v>
      </c>
      <c r="D945" s="16" t="n">
        <v>0</v>
      </c>
      <c r="E945" s="16" t="n">
        <v>0</v>
      </c>
      <c r="F945" s="17" t="n">
        <v>0</v>
      </c>
      <c r="G945" s="18">
        <f>IFERROR(E945/D945,0)</f>
        <v/>
      </c>
      <c r="H945" s="19" t="inlineStr"/>
    </row>
    <row r="946" hidden="1">
      <c r="A946" s="14" t="n">
        <v>46055</v>
      </c>
      <c r="B946" s="15" t="inlineStr">
        <is>
          <t>Medan Helvetia</t>
        </is>
      </c>
      <c r="C946" s="16" t="n">
        <v>0</v>
      </c>
      <c r="D946" s="16" t="n">
        <v>0</v>
      </c>
      <c r="E946" s="16" t="n">
        <v>0</v>
      </c>
      <c r="F946" s="17" t="n">
        <v>0</v>
      </c>
      <c r="G946" s="18">
        <f>IFERROR(E946/D946,0)</f>
        <v/>
      </c>
      <c r="H946" s="19" t="inlineStr"/>
    </row>
    <row r="947" hidden="1">
      <c r="A947" s="8" t="n">
        <v>46055</v>
      </c>
      <c r="B947" s="9" t="inlineStr">
        <is>
          <t>UPT IV</t>
        </is>
      </c>
      <c r="C947" s="10">
        <f>SUM(C948:C950)</f>
        <v/>
      </c>
      <c r="D947" s="10">
        <f>SUM(D948:D950)</f>
        <v/>
      </c>
      <c r="E947" s="10">
        <f>SUM(E948:E950)</f>
        <v/>
      </c>
      <c r="F947" s="11">
        <f>SUM(F948:F950)</f>
        <v/>
      </c>
      <c r="G947" s="12">
        <f>IFERROR(E947/D947,0)</f>
        <v/>
      </c>
      <c r="H947" s="13" t="inlineStr">
        <is>
          <t>Total UPT IV</t>
        </is>
      </c>
    </row>
    <row r="948" hidden="1">
      <c r="A948" s="14" t="n">
        <v>46055</v>
      </c>
      <c r="B948" s="15" t="inlineStr">
        <is>
          <t>Medan Barat</t>
        </is>
      </c>
      <c r="C948" s="16" t="n">
        <v>0</v>
      </c>
      <c r="D948" s="16" t="n">
        <v>0</v>
      </c>
      <c r="E948" s="16" t="n">
        <v>0</v>
      </c>
      <c r="F948" s="17" t="n">
        <v>0</v>
      </c>
      <c r="G948" s="18">
        <f>IFERROR(E948/D948,0)</f>
        <v/>
      </c>
      <c r="H948" s="19" t="inlineStr"/>
    </row>
    <row r="949" hidden="1">
      <c r="A949" s="14" t="n">
        <v>46055</v>
      </c>
      <c r="B949" s="15" t="inlineStr">
        <is>
          <t>Medan Timur</t>
        </is>
      </c>
      <c r="C949" s="16" t="n">
        <v>0</v>
      </c>
      <c r="D949" s="16" t="n">
        <v>0</v>
      </c>
      <c r="E949" s="16" t="n">
        <v>0</v>
      </c>
      <c r="F949" s="17" t="n">
        <v>0</v>
      </c>
      <c r="G949" s="18">
        <f>IFERROR(E949/D949,0)</f>
        <v/>
      </c>
      <c r="H949" s="19" t="inlineStr"/>
    </row>
    <row r="950" hidden="1">
      <c r="A950" s="14" t="n">
        <v>46055</v>
      </c>
      <c r="B950" s="15" t="inlineStr">
        <is>
          <t>Medan Deli</t>
        </is>
      </c>
      <c r="C950" s="16" t="n">
        <v>0</v>
      </c>
      <c r="D950" s="16" t="n">
        <v>0</v>
      </c>
      <c r="E950" s="16" t="n">
        <v>0</v>
      </c>
      <c r="F950" s="17" t="n">
        <v>0</v>
      </c>
      <c r="G950" s="18">
        <f>IFERROR(E950/D950,0)</f>
        <v/>
      </c>
      <c r="H950" s="19" t="inlineStr"/>
    </row>
    <row r="951" hidden="1">
      <c r="A951" s="8" t="n">
        <v>46055</v>
      </c>
      <c r="B951" s="9" t="inlineStr">
        <is>
          <t>UPT V</t>
        </is>
      </c>
      <c r="C951" s="10">
        <f>SUM(C952:C954)</f>
        <v/>
      </c>
      <c r="D951" s="10">
        <f>SUM(D952:D954)</f>
        <v/>
      </c>
      <c r="E951" s="10">
        <f>SUM(E952:E954)</f>
        <v/>
      </c>
      <c r="F951" s="11">
        <f>SUM(F952:F954)</f>
        <v/>
      </c>
      <c r="G951" s="12">
        <f>IFERROR(E951/D951,0)</f>
        <v/>
      </c>
      <c r="H951" s="13" t="inlineStr">
        <is>
          <t>Total UPT V</t>
        </is>
      </c>
    </row>
    <row r="952" hidden="1">
      <c r="A952" s="14" t="n">
        <v>46055</v>
      </c>
      <c r="B952" s="15" t="inlineStr">
        <is>
          <t>Medan Baru</t>
        </is>
      </c>
      <c r="C952" s="16" t="n">
        <v>0</v>
      </c>
      <c r="D952" s="16" t="n">
        <v>0</v>
      </c>
      <c r="E952" s="16" t="n">
        <v>0</v>
      </c>
      <c r="F952" s="17" t="n">
        <v>0</v>
      </c>
      <c r="G952" s="18">
        <f>IFERROR(E952/D952,0)</f>
        <v/>
      </c>
      <c r="H952" s="19" t="inlineStr"/>
    </row>
    <row r="953" hidden="1">
      <c r="A953" s="14" t="n">
        <v>46055</v>
      </c>
      <c r="B953" s="15" t="inlineStr">
        <is>
          <t>Medan Polonia</t>
        </is>
      </c>
      <c r="C953" s="16" t="n">
        <v>0</v>
      </c>
      <c r="D953" s="16" t="n">
        <v>0</v>
      </c>
      <c r="E953" s="16" t="n">
        <v>0</v>
      </c>
      <c r="F953" s="17" t="n">
        <v>0</v>
      </c>
      <c r="G953" s="18">
        <f>IFERROR(E953/D953,0)</f>
        <v/>
      </c>
      <c r="H953" s="19" t="inlineStr"/>
    </row>
    <row r="954" hidden="1">
      <c r="A954" s="14" t="n">
        <v>46055</v>
      </c>
      <c r="B954" s="15" t="inlineStr">
        <is>
          <t>Medan Maimun</t>
        </is>
      </c>
      <c r="C954" s="16" t="n">
        <v>0</v>
      </c>
      <c r="D954" s="16" t="n">
        <v>0</v>
      </c>
      <c r="E954" s="16" t="n">
        <v>0</v>
      </c>
      <c r="F954" s="17" t="n">
        <v>0</v>
      </c>
      <c r="G954" s="18">
        <f>IFERROR(E954/D954,0)</f>
        <v/>
      </c>
      <c r="H954" s="19" t="inlineStr"/>
    </row>
    <row r="955" hidden="1">
      <c r="A955" s="8" t="n">
        <v>46055</v>
      </c>
      <c r="B955" s="9" t="inlineStr">
        <is>
          <t>UPT VI</t>
        </is>
      </c>
      <c r="C955" s="10">
        <f>SUM(C956:C958)</f>
        <v/>
      </c>
      <c r="D955" s="10">
        <f>SUM(D956:D958)</f>
        <v/>
      </c>
      <c r="E955" s="10">
        <f>SUM(E956:E958)</f>
        <v/>
      </c>
      <c r="F955" s="11">
        <f>SUM(F956:F958)</f>
        <v/>
      </c>
      <c r="G955" s="12">
        <f>IFERROR(E955/D955,0)</f>
        <v/>
      </c>
      <c r="H955" s="13" t="inlineStr">
        <is>
          <t>Total UPT VI</t>
        </is>
      </c>
    </row>
    <row r="956" hidden="1">
      <c r="A956" s="14" t="n">
        <v>46055</v>
      </c>
      <c r="B956" s="15" t="inlineStr">
        <is>
          <t>Medan Johor</t>
        </is>
      </c>
      <c r="C956" s="16" t="n">
        <v>0</v>
      </c>
      <c r="D956" s="16" t="n">
        <v>0</v>
      </c>
      <c r="E956" s="16" t="n">
        <v>0</v>
      </c>
      <c r="F956" s="17" t="n">
        <v>0</v>
      </c>
      <c r="G956" s="18">
        <f>IFERROR(E956/D956,0)</f>
        <v/>
      </c>
      <c r="H956" s="19" t="inlineStr"/>
    </row>
    <row r="957" hidden="1">
      <c r="A957" s="14" t="n">
        <v>46055</v>
      </c>
      <c r="B957" s="15" t="inlineStr">
        <is>
          <t>Medan Selayang</t>
        </is>
      </c>
      <c r="C957" s="16" t="n">
        <v>0</v>
      </c>
      <c r="D957" s="16" t="n">
        <v>0</v>
      </c>
      <c r="E957" s="16" t="n">
        <v>0</v>
      </c>
      <c r="F957" s="17" t="n">
        <v>0</v>
      </c>
      <c r="G957" s="18">
        <f>IFERROR(E957/D957,0)</f>
        <v/>
      </c>
      <c r="H957" s="19" t="inlineStr"/>
    </row>
    <row r="958" hidden="1">
      <c r="A958" s="14" t="n">
        <v>46055</v>
      </c>
      <c r="B958" s="15" t="inlineStr">
        <is>
          <t>Medan Tuntungan</t>
        </is>
      </c>
      <c r="C958" s="16" t="n">
        <v>0</v>
      </c>
      <c r="D958" s="16" t="n">
        <v>0</v>
      </c>
      <c r="E958" s="16" t="n">
        <v>0</v>
      </c>
      <c r="F958" s="17" t="n">
        <v>0</v>
      </c>
      <c r="G958" s="18">
        <f>IFERROR(E958/D958,0)</f>
        <v/>
      </c>
      <c r="H958" s="19" t="inlineStr"/>
    </row>
    <row r="959" hidden="1">
      <c r="A959" s="8" t="n">
        <v>46055</v>
      </c>
      <c r="B959" s="9" t="inlineStr">
        <is>
          <t>UPT VII</t>
        </is>
      </c>
      <c r="C959" s="10">
        <f>SUM(C960:C962)</f>
        <v/>
      </c>
      <c r="D959" s="10">
        <f>SUM(D960:D962)</f>
        <v/>
      </c>
      <c r="E959" s="10">
        <f>SUM(E960:E962)</f>
        <v/>
      </c>
      <c r="F959" s="11">
        <f>SUM(F960:F962)</f>
        <v/>
      </c>
      <c r="G959" s="12">
        <f>IFERROR(E959/D959,0)</f>
        <v/>
      </c>
      <c r="H959" s="13" t="inlineStr">
        <is>
          <t>Total UPT VII</t>
        </is>
      </c>
    </row>
    <row r="960" hidden="1">
      <c r="A960" s="14" t="n">
        <v>46055</v>
      </c>
      <c r="B960" s="15" t="inlineStr">
        <is>
          <t>Medan Belawan</t>
        </is>
      </c>
      <c r="C960" s="16" t="n">
        <v>0</v>
      </c>
      <c r="D960" s="16" t="n">
        <v>0</v>
      </c>
      <c r="E960" s="16" t="n">
        <v>0</v>
      </c>
      <c r="F960" s="17" t="n">
        <v>0</v>
      </c>
      <c r="G960" s="18">
        <f>IFERROR(E960/D960,0)</f>
        <v/>
      </c>
      <c r="H960" s="19" t="inlineStr"/>
    </row>
    <row r="961" hidden="1">
      <c r="A961" s="14" t="n">
        <v>46055</v>
      </c>
      <c r="B961" s="15" t="inlineStr">
        <is>
          <t>Medan Marelan</t>
        </is>
      </c>
      <c r="C961" s="16" t="n">
        <v>0</v>
      </c>
      <c r="D961" s="16" t="n">
        <v>0</v>
      </c>
      <c r="E961" s="16" t="n">
        <v>0</v>
      </c>
      <c r="F961" s="17" t="n">
        <v>0</v>
      </c>
      <c r="G961" s="18">
        <f>IFERROR(E961/D961,0)</f>
        <v/>
      </c>
      <c r="H961" s="19" t="inlineStr"/>
    </row>
    <row r="962" hidden="1">
      <c r="A962" s="14" t="n">
        <v>46055</v>
      </c>
      <c r="B962" s="15" t="inlineStr">
        <is>
          <t>Medan Labuhan</t>
        </is>
      </c>
      <c r="C962" s="16" t="n">
        <v>0</v>
      </c>
      <c r="D962" s="16" t="n">
        <v>0</v>
      </c>
      <c r="E962" s="16" t="n">
        <v>0</v>
      </c>
      <c r="F962" s="17" t="n">
        <v>0</v>
      </c>
      <c r="G962" s="18">
        <f>IFERROR(E962/D962,0)</f>
        <v/>
      </c>
      <c r="H962" s="19" t="inlineStr"/>
    </row>
    <row r="963" hidden="1">
      <c r="A963" s="20" t="n">
        <v>46055</v>
      </c>
      <c r="B963" s="21" t="inlineStr">
        <is>
          <t>GRAND TOTAL</t>
        </is>
      </c>
      <c r="C963" s="22">
        <f>SUM(C935,C939,C943,C947,C951,C955,C959)</f>
        <v/>
      </c>
      <c r="D963" s="22">
        <f>SUM(D935,D939,D943,D947,D951,D955,D959)</f>
        <v/>
      </c>
      <c r="E963" s="22">
        <f>SUM(E935,E939,E943,E947,E951,E955,E959)</f>
        <v/>
      </c>
      <c r="F963" s="23">
        <f>SUM(F935,F939,F943,F947,F951,F955,F959)</f>
        <v/>
      </c>
      <c r="G963" s="24">
        <f>IFERROR(E963/D963,0)</f>
        <v/>
      </c>
      <c r="H963" s="25" t="inlineStr">
        <is>
          <t>Total Harian</t>
        </is>
      </c>
    </row>
    <row r="964" hidden="1">
      <c r="A964" s="8" t="n">
        <v>46056</v>
      </c>
      <c r="B964" s="9" t="inlineStr">
        <is>
          <t>UPT I</t>
        </is>
      </c>
      <c r="C964" s="10">
        <f>SUM(C965:C967)</f>
        <v/>
      </c>
      <c r="D964" s="10">
        <f>SUM(D965:D967)</f>
        <v/>
      </c>
      <c r="E964" s="10">
        <f>SUM(E965:E967)</f>
        <v/>
      </c>
      <c r="F964" s="11">
        <f>SUM(F965:F967)</f>
        <v/>
      </c>
      <c r="G964" s="12">
        <f>IFERROR(E964/D964,0)</f>
        <v/>
      </c>
      <c r="H964" s="13" t="inlineStr">
        <is>
          <t>Total UPT I</t>
        </is>
      </c>
    </row>
    <row r="965" hidden="1">
      <c r="A965" s="14" t="n">
        <v>46056</v>
      </c>
      <c r="B965" s="15" t="inlineStr">
        <is>
          <t>Medan Amplas</t>
        </is>
      </c>
      <c r="C965" s="16" t="n">
        <v>0</v>
      </c>
      <c r="D965" s="16" t="n">
        <v>0</v>
      </c>
      <c r="E965" s="16" t="n">
        <v>0</v>
      </c>
      <c r="F965" s="17" t="n">
        <v>0</v>
      </c>
      <c r="G965" s="18">
        <f>IFERROR(E965/D965,0)</f>
        <v/>
      </c>
      <c r="H965" s="19" t="inlineStr"/>
    </row>
    <row r="966" hidden="1">
      <c r="A966" s="14" t="n">
        <v>46056</v>
      </c>
      <c r="B966" s="15" t="inlineStr">
        <is>
          <t>Medan Area</t>
        </is>
      </c>
      <c r="C966" s="16" t="n">
        <v>0</v>
      </c>
      <c r="D966" s="16" t="n">
        <v>0</v>
      </c>
      <c r="E966" s="16" t="n">
        <v>0</v>
      </c>
      <c r="F966" s="17" t="n">
        <v>0</v>
      </c>
      <c r="G966" s="18">
        <f>IFERROR(E966/D966,0)</f>
        <v/>
      </c>
      <c r="H966" s="19" t="inlineStr"/>
    </row>
    <row r="967" hidden="1">
      <c r="A967" s="14" t="n">
        <v>46056</v>
      </c>
      <c r="B967" s="15" t="inlineStr">
        <is>
          <t>Medan Kota</t>
        </is>
      </c>
      <c r="C967" s="16" t="n">
        <v>0</v>
      </c>
      <c r="D967" s="16" t="n">
        <v>0</v>
      </c>
      <c r="E967" s="16" t="n">
        <v>0</v>
      </c>
      <c r="F967" s="17" t="n">
        <v>0</v>
      </c>
      <c r="G967" s="18">
        <f>IFERROR(E967/D967,0)</f>
        <v/>
      </c>
      <c r="H967" s="19" t="inlineStr"/>
    </row>
    <row r="968" hidden="1">
      <c r="A968" s="8" t="n">
        <v>46056</v>
      </c>
      <c r="B968" s="9" t="inlineStr">
        <is>
          <t>UPT II</t>
        </is>
      </c>
      <c r="C968" s="10">
        <f>SUM(C969:C971)</f>
        <v/>
      </c>
      <c r="D968" s="10">
        <f>SUM(D969:D971)</f>
        <v/>
      </c>
      <c r="E968" s="10">
        <f>SUM(E969:E971)</f>
        <v/>
      </c>
      <c r="F968" s="11">
        <f>SUM(F969:F971)</f>
        <v/>
      </c>
      <c r="G968" s="12">
        <f>IFERROR(E968/D968,0)</f>
        <v/>
      </c>
      <c r="H968" s="13" t="inlineStr">
        <is>
          <t>Total UPT II</t>
        </is>
      </c>
    </row>
    <row r="969" hidden="1">
      <c r="A969" s="14" t="n">
        <v>46056</v>
      </c>
      <c r="B969" s="15" t="inlineStr">
        <is>
          <t>Medan Tembung</t>
        </is>
      </c>
      <c r="C969" s="16" t="n">
        <v>0</v>
      </c>
      <c r="D969" s="16" t="n">
        <v>0</v>
      </c>
      <c r="E969" s="16" t="n">
        <v>0</v>
      </c>
      <c r="F969" s="17" t="n">
        <v>0</v>
      </c>
      <c r="G969" s="18">
        <f>IFERROR(E969/D969,0)</f>
        <v/>
      </c>
      <c r="H969" s="19" t="inlineStr"/>
    </row>
    <row r="970" hidden="1">
      <c r="A970" s="14" t="n">
        <v>46056</v>
      </c>
      <c r="B970" s="15" t="inlineStr">
        <is>
          <t>Medan Perjuangan</t>
        </is>
      </c>
      <c r="C970" s="16" t="n">
        <v>0</v>
      </c>
      <c r="D970" s="16" t="n">
        <v>0</v>
      </c>
      <c r="E970" s="16" t="n">
        <v>0</v>
      </c>
      <c r="F970" s="17" t="n">
        <v>0</v>
      </c>
      <c r="G970" s="18">
        <f>IFERROR(E970/D970,0)</f>
        <v/>
      </c>
      <c r="H970" s="19" t="inlineStr"/>
    </row>
    <row r="971" hidden="1">
      <c r="A971" s="14" t="n">
        <v>46056</v>
      </c>
      <c r="B971" s="15" t="inlineStr">
        <is>
          <t>Medan Denai</t>
        </is>
      </c>
      <c r="C971" s="16" t="n">
        <v>0</v>
      </c>
      <c r="D971" s="16" t="n">
        <v>0</v>
      </c>
      <c r="E971" s="16" t="n">
        <v>0</v>
      </c>
      <c r="F971" s="17" t="n">
        <v>0</v>
      </c>
      <c r="G971" s="18">
        <f>IFERROR(E971/D971,0)</f>
        <v/>
      </c>
      <c r="H971" s="19" t="inlineStr"/>
    </row>
    <row r="972" hidden="1">
      <c r="A972" s="8" t="n">
        <v>46056</v>
      </c>
      <c r="B972" s="9" t="inlineStr">
        <is>
          <t>UPT III</t>
        </is>
      </c>
      <c r="C972" s="10">
        <f>SUM(C973:C975)</f>
        <v/>
      </c>
      <c r="D972" s="10">
        <f>SUM(D973:D975)</f>
        <v/>
      </c>
      <c r="E972" s="10">
        <f>SUM(E973:E975)</f>
        <v/>
      </c>
      <c r="F972" s="11">
        <f>SUM(F973:F975)</f>
        <v/>
      </c>
      <c r="G972" s="12">
        <f>IFERROR(E972/D972,0)</f>
        <v/>
      </c>
      <c r="H972" s="13" t="inlineStr">
        <is>
          <t>Total UPT III</t>
        </is>
      </c>
    </row>
    <row r="973" hidden="1">
      <c r="A973" s="14" t="n">
        <v>46056</v>
      </c>
      <c r="B973" s="15" t="inlineStr">
        <is>
          <t>Medan Sunggal</t>
        </is>
      </c>
      <c r="C973" s="16" t="n">
        <v>0</v>
      </c>
      <c r="D973" s="16" t="n">
        <v>0</v>
      </c>
      <c r="E973" s="16" t="n">
        <v>0</v>
      </c>
      <c r="F973" s="17" t="n">
        <v>0</v>
      </c>
      <c r="G973" s="18">
        <f>IFERROR(E973/D973,0)</f>
        <v/>
      </c>
      <c r="H973" s="19" t="inlineStr"/>
    </row>
    <row r="974" hidden="1">
      <c r="A974" s="14" t="n">
        <v>46056</v>
      </c>
      <c r="B974" s="15" t="inlineStr">
        <is>
          <t>Medan Petisah</t>
        </is>
      </c>
      <c r="C974" s="16" t="n">
        <v>0</v>
      </c>
      <c r="D974" s="16" t="n">
        <v>0</v>
      </c>
      <c r="E974" s="16" t="n">
        <v>0</v>
      </c>
      <c r="F974" s="17" t="n">
        <v>0</v>
      </c>
      <c r="G974" s="18">
        <f>IFERROR(E974/D974,0)</f>
        <v/>
      </c>
      <c r="H974" s="19" t="inlineStr"/>
    </row>
    <row r="975" hidden="1">
      <c r="A975" s="14" t="n">
        <v>46056</v>
      </c>
      <c r="B975" s="15" t="inlineStr">
        <is>
          <t>Medan Helvetia</t>
        </is>
      </c>
      <c r="C975" s="16" t="n">
        <v>0</v>
      </c>
      <c r="D975" s="16" t="n">
        <v>0</v>
      </c>
      <c r="E975" s="16" t="n">
        <v>0</v>
      </c>
      <c r="F975" s="17" t="n">
        <v>0</v>
      </c>
      <c r="G975" s="18">
        <f>IFERROR(E975/D975,0)</f>
        <v/>
      </c>
      <c r="H975" s="19" t="inlineStr"/>
    </row>
    <row r="976" hidden="1">
      <c r="A976" s="8" t="n">
        <v>46056</v>
      </c>
      <c r="B976" s="9" t="inlineStr">
        <is>
          <t>UPT IV</t>
        </is>
      </c>
      <c r="C976" s="10">
        <f>SUM(C977:C979)</f>
        <v/>
      </c>
      <c r="D976" s="10">
        <f>SUM(D977:D979)</f>
        <v/>
      </c>
      <c r="E976" s="10">
        <f>SUM(E977:E979)</f>
        <v/>
      </c>
      <c r="F976" s="11">
        <f>SUM(F977:F979)</f>
        <v/>
      </c>
      <c r="G976" s="12">
        <f>IFERROR(E976/D976,0)</f>
        <v/>
      </c>
      <c r="H976" s="13" t="inlineStr">
        <is>
          <t>Total UPT IV</t>
        </is>
      </c>
    </row>
    <row r="977" hidden="1">
      <c r="A977" s="14" t="n">
        <v>46056</v>
      </c>
      <c r="B977" s="15" t="inlineStr">
        <is>
          <t>Medan Barat</t>
        </is>
      </c>
      <c r="C977" s="16" t="n">
        <v>0</v>
      </c>
      <c r="D977" s="16" t="n">
        <v>0</v>
      </c>
      <c r="E977" s="16" t="n">
        <v>0</v>
      </c>
      <c r="F977" s="17" t="n">
        <v>0</v>
      </c>
      <c r="G977" s="18">
        <f>IFERROR(E977/D977,0)</f>
        <v/>
      </c>
      <c r="H977" s="19" t="inlineStr"/>
    </row>
    <row r="978" hidden="1">
      <c r="A978" s="14" t="n">
        <v>46056</v>
      </c>
      <c r="B978" s="15" t="inlineStr">
        <is>
          <t>Medan Timur</t>
        </is>
      </c>
      <c r="C978" s="16" t="n">
        <v>0</v>
      </c>
      <c r="D978" s="16" t="n">
        <v>0</v>
      </c>
      <c r="E978" s="16" t="n">
        <v>0</v>
      </c>
      <c r="F978" s="17" t="n">
        <v>0</v>
      </c>
      <c r="G978" s="18">
        <f>IFERROR(E978/D978,0)</f>
        <v/>
      </c>
      <c r="H978" s="19" t="inlineStr"/>
    </row>
    <row r="979" hidden="1">
      <c r="A979" s="14" t="n">
        <v>46056</v>
      </c>
      <c r="B979" s="15" t="inlineStr">
        <is>
          <t>Medan Deli</t>
        </is>
      </c>
      <c r="C979" s="16" t="n">
        <v>0</v>
      </c>
      <c r="D979" s="16" t="n">
        <v>0</v>
      </c>
      <c r="E979" s="16" t="n">
        <v>0</v>
      </c>
      <c r="F979" s="17" t="n">
        <v>0</v>
      </c>
      <c r="G979" s="18">
        <f>IFERROR(E979/D979,0)</f>
        <v/>
      </c>
      <c r="H979" s="19" t="inlineStr"/>
    </row>
    <row r="980" hidden="1">
      <c r="A980" s="8" t="n">
        <v>46056</v>
      </c>
      <c r="B980" s="9" t="inlineStr">
        <is>
          <t>UPT V</t>
        </is>
      </c>
      <c r="C980" s="10">
        <f>SUM(C981:C983)</f>
        <v/>
      </c>
      <c r="D980" s="10">
        <f>SUM(D981:D983)</f>
        <v/>
      </c>
      <c r="E980" s="10">
        <f>SUM(E981:E983)</f>
        <v/>
      </c>
      <c r="F980" s="11">
        <f>SUM(F981:F983)</f>
        <v/>
      </c>
      <c r="G980" s="12">
        <f>IFERROR(E980/D980,0)</f>
        <v/>
      </c>
      <c r="H980" s="13" t="inlineStr">
        <is>
          <t>Total UPT V</t>
        </is>
      </c>
    </row>
    <row r="981" hidden="1">
      <c r="A981" s="14" t="n">
        <v>46056</v>
      </c>
      <c r="B981" s="15" t="inlineStr">
        <is>
          <t>Medan Baru</t>
        </is>
      </c>
      <c r="C981" s="16" t="n">
        <v>0</v>
      </c>
      <c r="D981" s="16" t="n">
        <v>0</v>
      </c>
      <c r="E981" s="16" t="n">
        <v>0</v>
      </c>
      <c r="F981" s="17" t="n">
        <v>0</v>
      </c>
      <c r="G981" s="18">
        <f>IFERROR(E981/D981,0)</f>
        <v/>
      </c>
      <c r="H981" s="19" t="inlineStr"/>
    </row>
    <row r="982" hidden="1">
      <c r="A982" s="14" t="n">
        <v>46056</v>
      </c>
      <c r="B982" s="15" t="inlineStr">
        <is>
          <t>Medan Polonia</t>
        </is>
      </c>
      <c r="C982" s="16" t="n">
        <v>0</v>
      </c>
      <c r="D982" s="16" t="n">
        <v>0</v>
      </c>
      <c r="E982" s="16" t="n">
        <v>0</v>
      </c>
      <c r="F982" s="17" t="n">
        <v>0</v>
      </c>
      <c r="G982" s="18">
        <f>IFERROR(E982/D982,0)</f>
        <v/>
      </c>
      <c r="H982" s="19" t="inlineStr"/>
    </row>
    <row r="983" hidden="1">
      <c r="A983" s="14" t="n">
        <v>46056</v>
      </c>
      <c r="B983" s="15" t="inlineStr">
        <is>
          <t>Medan Maimun</t>
        </is>
      </c>
      <c r="C983" s="16" t="n">
        <v>0</v>
      </c>
      <c r="D983" s="16" t="n">
        <v>0</v>
      </c>
      <c r="E983" s="16" t="n">
        <v>0</v>
      </c>
      <c r="F983" s="17" t="n">
        <v>0</v>
      </c>
      <c r="G983" s="18">
        <f>IFERROR(E983/D983,0)</f>
        <v/>
      </c>
      <c r="H983" s="19" t="inlineStr"/>
    </row>
    <row r="984" hidden="1">
      <c r="A984" s="8" t="n">
        <v>46056</v>
      </c>
      <c r="B984" s="9" t="inlineStr">
        <is>
          <t>UPT VI</t>
        </is>
      </c>
      <c r="C984" s="10">
        <f>SUM(C985:C987)</f>
        <v/>
      </c>
      <c r="D984" s="10">
        <f>SUM(D985:D987)</f>
        <v/>
      </c>
      <c r="E984" s="10">
        <f>SUM(E985:E987)</f>
        <v/>
      </c>
      <c r="F984" s="11">
        <f>SUM(F985:F987)</f>
        <v/>
      </c>
      <c r="G984" s="12">
        <f>IFERROR(E984/D984,0)</f>
        <v/>
      </c>
      <c r="H984" s="13" t="inlineStr">
        <is>
          <t>Total UPT VI</t>
        </is>
      </c>
    </row>
    <row r="985" hidden="1">
      <c r="A985" s="14" t="n">
        <v>46056</v>
      </c>
      <c r="B985" s="15" t="inlineStr">
        <is>
          <t>Medan Johor</t>
        </is>
      </c>
      <c r="C985" s="16" t="n">
        <v>0</v>
      </c>
      <c r="D985" s="16" t="n">
        <v>0</v>
      </c>
      <c r="E985" s="16" t="n">
        <v>0</v>
      </c>
      <c r="F985" s="17" t="n">
        <v>0</v>
      </c>
      <c r="G985" s="18">
        <f>IFERROR(E985/D985,0)</f>
        <v/>
      </c>
      <c r="H985" s="19" t="inlineStr"/>
    </row>
    <row r="986" hidden="1">
      <c r="A986" s="14" t="n">
        <v>46056</v>
      </c>
      <c r="B986" s="15" t="inlineStr">
        <is>
          <t>Medan Selayang</t>
        </is>
      </c>
      <c r="C986" s="16" t="n">
        <v>0</v>
      </c>
      <c r="D986" s="16" t="n">
        <v>0</v>
      </c>
      <c r="E986" s="16" t="n">
        <v>0</v>
      </c>
      <c r="F986" s="17" t="n">
        <v>0</v>
      </c>
      <c r="G986" s="18">
        <f>IFERROR(E986/D986,0)</f>
        <v/>
      </c>
      <c r="H986" s="19" t="inlineStr"/>
    </row>
    <row r="987" hidden="1">
      <c r="A987" s="14" t="n">
        <v>46056</v>
      </c>
      <c r="B987" s="15" t="inlineStr">
        <is>
          <t>Medan Tuntungan</t>
        </is>
      </c>
      <c r="C987" s="16" t="n">
        <v>0</v>
      </c>
      <c r="D987" s="16" t="n">
        <v>0</v>
      </c>
      <c r="E987" s="16" t="n">
        <v>0</v>
      </c>
      <c r="F987" s="17" t="n">
        <v>0</v>
      </c>
      <c r="G987" s="18">
        <f>IFERROR(E987/D987,0)</f>
        <v/>
      </c>
      <c r="H987" s="19" t="inlineStr"/>
    </row>
    <row r="988" hidden="1">
      <c r="A988" s="8" t="n">
        <v>46056</v>
      </c>
      <c r="B988" s="9" t="inlineStr">
        <is>
          <t>UPT VII</t>
        </is>
      </c>
      <c r="C988" s="10">
        <f>SUM(C989:C991)</f>
        <v/>
      </c>
      <c r="D988" s="10">
        <f>SUM(D989:D991)</f>
        <v/>
      </c>
      <c r="E988" s="10">
        <f>SUM(E989:E991)</f>
        <v/>
      </c>
      <c r="F988" s="11">
        <f>SUM(F989:F991)</f>
        <v/>
      </c>
      <c r="G988" s="12">
        <f>IFERROR(E988/D988,0)</f>
        <v/>
      </c>
      <c r="H988" s="13" t="inlineStr">
        <is>
          <t>Total UPT VII</t>
        </is>
      </c>
    </row>
    <row r="989" hidden="1">
      <c r="A989" s="14" t="n">
        <v>46056</v>
      </c>
      <c r="B989" s="15" t="inlineStr">
        <is>
          <t>Medan Belawan</t>
        </is>
      </c>
      <c r="C989" s="16" t="n">
        <v>0</v>
      </c>
      <c r="D989" s="16" t="n">
        <v>0</v>
      </c>
      <c r="E989" s="16" t="n">
        <v>0</v>
      </c>
      <c r="F989" s="17" t="n">
        <v>0</v>
      </c>
      <c r="G989" s="18">
        <f>IFERROR(E989/D989,0)</f>
        <v/>
      </c>
      <c r="H989" s="19" t="inlineStr"/>
    </row>
    <row r="990" hidden="1">
      <c r="A990" s="14" t="n">
        <v>46056</v>
      </c>
      <c r="B990" s="15" t="inlineStr">
        <is>
          <t>Medan Marelan</t>
        </is>
      </c>
      <c r="C990" s="16" t="n">
        <v>0</v>
      </c>
      <c r="D990" s="16" t="n">
        <v>0</v>
      </c>
      <c r="E990" s="16" t="n">
        <v>0</v>
      </c>
      <c r="F990" s="17" t="n">
        <v>0</v>
      </c>
      <c r="G990" s="18">
        <f>IFERROR(E990/D990,0)</f>
        <v/>
      </c>
      <c r="H990" s="19" t="inlineStr"/>
    </row>
    <row r="991" hidden="1">
      <c r="A991" s="14" t="n">
        <v>46056</v>
      </c>
      <c r="B991" s="15" t="inlineStr">
        <is>
          <t>Medan Labuhan</t>
        </is>
      </c>
      <c r="C991" s="16" t="n">
        <v>0</v>
      </c>
      <c r="D991" s="16" t="n">
        <v>0</v>
      </c>
      <c r="E991" s="16" t="n">
        <v>0</v>
      </c>
      <c r="F991" s="17" t="n">
        <v>0</v>
      </c>
      <c r="G991" s="18">
        <f>IFERROR(E991/D991,0)</f>
        <v/>
      </c>
      <c r="H991" s="19" t="inlineStr"/>
    </row>
    <row r="992" hidden="1">
      <c r="A992" s="20" t="n">
        <v>46056</v>
      </c>
      <c r="B992" s="21" t="inlineStr">
        <is>
          <t>GRAND TOTAL</t>
        </is>
      </c>
      <c r="C992" s="22">
        <f>SUM(C964,C968,C972,C976,C980,C984,C988)</f>
        <v/>
      </c>
      <c r="D992" s="22">
        <f>SUM(D964,D968,D972,D976,D980,D984,D988)</f>
        <v/>
      </c>
      <c r="E992" s="22">
        <f>SUM(E964,E968,E972,E976,E980,E984,E988)</f>
        <v/>
      </c>
      <c r="F992" s="23">
        <f>SUM(F964,F968,F972,F976,F980,F984,F988)</f>
        <v/>
      </c>
      <c r="G992" s="24">
        <f>IFERROR(E992/D992,0)</f>
        <v/>
      </c>
      <c r="H992" s="25" t="inlineStr">
        <is>
          <t>Total Harian</t>
        </is>
      </c>
    </row>
    <row r="993" hidden="1">
      <c r="A993" s="8" t="n">
        <v>46057</v>
      </c>
      <c r="B993" s="9" t="inlineStr">
        <is>
          <t>UPT I</t>
        </is>
      </c>
      <c r="C993" s="10">
        <f>SUM(C994:C996)</f>
        <v/>
      </c>
      <c r="D993" s="10">
        <f>SUM(D994:D996)</f>
        <v/>
      </c>
      <c r="E993" s="10">
        <f>SUM(E994:E996)</f>
        <v/>
      </c>
      <c r="F993" s="11">
        <f>SUM(F994:F996)</f>
        <v/>
      </c>
      <c r="G993" s="12">
        <f>IFERROR(E993/D993,0)</f>
        <v/>
      </c>
      <c r="H993" s="13" t="inlineStr">
        <is>
          <t>Total UPT I</t>
        </is>
      </c>
    </row>
    <row r="994" hidden="1">
      <c r="A994" s="14" t="n">
        <v>46057</v>
      </c>
      <c r="B994" s="15" t="inlineStr">
        <is>
          <t>Medan Amplas</t>
        </is>
      </c>
      <c r="C994" s="16" t="n">
        <v>0</v>
      </c>
      <c r="D994" s="16" t="n">
        <v>0</v>
      </c>
      <c r="E994" s="16" t="n">
        <v>0</v>
      </c>
      <c r="F994" s="17" t="n">
        <v>0</v>
      </c>
      <c r="G994" s="18">
        <f>IFERROR(E994/D994,0)</f>
        <v/>
      </c>
      <c r="H994" s="19" t="inlineStr"/>
    </row>
    <row r="995" hidden="1">
      <c r="A995" s="14" t="n">
        <v>46057</v>
      </c>
      <c r="B995" s="15" t="inlineStr">
        <is>
          <t>Medan Area</t>
        </is>
      </c>
      <c r="C995" s="16" t="n">
        <v>0</v>
      </c>
      <c r="D995" s="16" t="n">
        <v>0</v>
      </c>
      <c r="E995" s="16" t="n">
        <v>0</v>
      </c>
      <c r="F995" s="17" t="n">
        <v>0</v>
      </c>
      <c r="G995" s="18">
        <f>IFERROR(E995/D995,0)</f>
        <v/>
      </c>
      <c r="H995" s="19" t="inlineStr"/>
    </row>
    <row r="996" hidden="1">
      <c r="A996" s="14" t="n">
        <v>46057</v>
      </c>
      <c r="B996" s="15" t="inlineStr">
        <is>
          <t>Medan Kota</t>
        </is>
      </c>
      <c r="C996" s="16" t="n">
        <v>0</v>
      </c>
      <c r="D996" s="16" t="n">
        <v>0</v>
      </c>
      <c r="E996" s="16" t="n">
        <v>0</v>
      </c>
      <c r="F996" s="17" t="n">
        <v>0</v>
      </c>
      <c r="G996" s="18">
        <f>IFERROR(E996/D996,0)</f>
        <v/>
      </c>
      <c r="H996" s="19" t="inlineStr"/>
    </row>
    <row r="997" hidden="1">
      <c r="A997" s="8" t="n">
        <v>46057</v>
      </c>
      <c r="B997" s="9" t="inlineStr">
        <is>
          <t>UPT II</t>
        </is>
      </c>
      <c r="C997" s="10">
        <f>SUM(C998:C1000)</f>
        <v/>
      </c>
      <c r="D997" s="10">
        <f>SUM(D998:D1000)</f>
        <v/>
      </c>
      <c r="E997" s="10">
        <f>SUM(E998:E1000)</f>
        <v/>
      </c>
      <c r="F997" s="11">
        <f>SUM(F998:F1000)</f>
        <v/>
      </c>
      <c r="G997" s="12">
        <f>IFERROR(E997/D997,0)</f>
        <v/>
      </c>
      <c r="H997" s="13" t="inlineStr">
        <is>
          <t>Total UPT II</t>
        </is>
      </c>
    </row>
    <row r="998" hidden="1">
      <c r="A998" s="14" t="n">
        <v>46057</v>
      </c>
      <c r="B998" s="15" t="inlineStr">
        <is>
          <t>Medan Tembung</t>
        </is>
      </c>
      <c r="C998" s="16" t="n">
        <v>0</v>
      </c>
      <c r="D998" s="16" t="n">
        <v>0</v>
      </c>
      <c r="E998" s="16" t="n">
        <v>0</v>
      </c>
      <c r="F998" s="17" t="n">
        <v>0</v>
      </c>
      <c r="G998" s="18">
        <f>IFERROR(E998/D998,0)</f>
        <v/>
      </c>
      <c r="H998" s="19" t="inlineStr"/>
    </row>
    <row r="999" hidden="1">
      <c r="A999" s="14" t="n">
        <v>46057</v>
      </c>
      <c r="B999" s="15" t="inlineStr">
        <is>
          <t>Medan Perjuangan</t>
        </is>
      </c>
      <c r="C999" s="16" t="n">
        <v>0</v>
      </c>
      <c r="D999" s="16" t="n">
        <v>0</v>
      </c>
      <c r="E999" s="16" t="n">
        <v>0</v>
      </c>
      <c r="F999" s="17" t="n">
        <v>0</v>
      </c>
      <c r="G999" s="18">
        <f>IFERROR(E999/D999,0)</f>
        <v/>
      </c>
      <c r="H999" s="19" t="inlineStr"/>
    </row>
    <row r="1000" hidden="1">
      <c r="A1000" s="14" t="n">
        <v>46057</v>
      </c>
      <c r="B1000" s="15" t="inlineStr">
        <is>
          <t>Medan Denai</t>
        </is>
      </c>
      <c r="C1000" s="16" t="n">
        <v>0</v>
      </c>
      <c r="D1000" s="16" t="n">
        <v>0</v>
      </c>
      <c r="E1000" s="16" t="n">
        <v>0</v>
      </c>
      <c r="F1000" s="17" t="n">
        <v>0</v>
      </c>
      <c r="G1000" s="18">
        <f>IFERROR(E1000/D1000,0)</f>
        <v/>
      </c>
      <c r="H1000" s="19" t="inlineStr"/>
    </row>
    <row r="1001" hidden="1">
      <c r="A1001" s="8" t="n">
        <v>46057</v>
      </c>
      <c r="B1001" s="9" t="inlineStr">
        <is>
          <t>UPT III</t>
        </is>
      </c>
      <c r="C1001" s="10">
        <f>SUM(C1002:C1004)</f>
        <v/>
      </c>
      <c r="D1001" s="10">
        <f>SUM(D1002:D1004)</f>
        <v/>
      </c>
      <c r="E1001" s="10">
        <f>SUM(E1002:E1004)</f>
        <v/>
      </c>
      <c r="F1001" s="11">
        <f>SUM(F1002:F1004)</f>
        <v/>
      </c>
      <c r="G1001" s="12">
        <f>IFERROR(E1001/D1001,0)</f>
        <v/>
      </c>
      <c r="H1001" s="13" t="inlineStr">
        <is>
          <t>Total UPT III</t>
        </is>
      </c>
    </row>
    <row r="1002" hidden="1">
      <c r="A1002" s="14" t="n">
        <v>46057</v>
      </c>
      <c r="B1002" s="15" t="inlineStr">
        <is>
          <t>Medan Sunggal</t>
        </is>
      </c>
      <c r="C1002" s="16" t="n">
        <v>0</v>
      </c>
      <c r="D1002" s="16" t="n">
        <v>0</v>
      </c>
      <c r="E1002" s="16" t="n">
        <v>0</v>
      </c>
      <c r="F1002" s="17" t="n">
        <v>0</v>
      </c>
      <c r="G1002" s="18">
        <f>IFERROR(E1002/D1002,0)</f>
        <v/>
      </c>
      <c r="H1002" s="19" t="inlineStr"/>
    </row>
    <row r="1003" hidden="1">
      <c r="A1003" s="14" t="n">
        <v>46057</v>
      </c>
      <c r="B1003" s="15" t="inlineStr">
        <is>
          <t>Medan Petisah</t>
        </is>
      </c>
      <c r="C1003" s="16" t="n">
        <v>0</v>
      </c>
      <c r="D1003" s="16" t="n">
        <v>0</v>
      </c>
      <c r="E1003" s="16" t="n">
        <v>0</v>
      </c>
      <c r="F1003" s="17" t="n">
        <v>0</v>
      </c>
      <c r="G1003" s="18">
        <f>IFERROR(E1003/D1003,0)</f>
        <v/>
      </c>
      <c r="H1003" s="19" t="inlineStr"/>
    </row>
    <row r="1004" hidden="1">
      <c r="A1004" s="14" t="n">
        <v>46057</v>
      </c>
      <c r="B1004" s="15" t="inlineStr">
        <is>
          <t>Medan Helvetia</t>
        </is>
      </c>
      <c r="C1004" s="16" t="n">
        <v>0</v>
      </c>
      <c r="D1004" s="16" t="n">
        <v>0</v>
      </c>
      <c r="E1004" s="16" t="n">
        <v>0</v>
      </c>
      <c r="F1004" s="17" t="n">
        <v>0</v>
      </c>
      <c r="G1004" s="18">
        <f>IFERROR(E1004/D1004,0)</f>
        <v/>
      </c>
      <c r="H1004" s="19" t="inlineStr"/>
    </row>
    <row r="1005" hidden="1">
      <c r="A1005" s="8" t="n">
        <v>46057</v>
      </c>
      <c r="B1005" s="9" t="inlineStr">
        <is>
          <t>UPT IV</t>
        </is>
      </c>
      <c r="C1005" s="10">
        <f>SUM(C1006:C1008)</f>
        <v/>
      </c>
      <c r="D1005" s="10">
        <f>SUM(D1006:D1008)</f>
        <v/>
      </c>
      <c r="E1005" s="10">
        <f>SUM(E1006:E1008)</f>
        <v/>
      </c>
      <c r="F1005" s="11">
        <f>SUM(F1006:F1008)</f>
        <v/>
      </c>
      <c r="G1005" s="12">
        <f>IFERROR(E1005/D1005,0)</f>
        <v/>
      </c>
      <c r="H1005" s="13" t="inlineStr">
        <is>
          <t>Total UPT IV</t>
        </is>
      </c>
    </row>
    <row r="1006" hidden="1">
      <c r="A1006" s="14" t="n">
        <v>46057</v>
      </c>
      <c r="B1006" s="15" t="inlineStr">
        <is>
          <t>Medan Barat</t>
        </is>
      </c>
      <c r="C1006" s="16" t="n">
        <v>0</v>
      </c>
      <c r="D1006" s="16" t="n">
        <v>0</v>
      </c>
      <c r="E1006" s="16" t="n">
        <v>0</v>
      </c>
      <c r="F1006" s="17" t="n">
        <v>0</v>
      </c>
      <c r="G1006" s="18">
        <f>IFERROR(E1006/D1006,0)</f>
        <v/>
      </c>
      <c r="H1006" s="19" t="inlineStr"/>
    </row>
    <row r="1007" hidden="1">
      <c r="A1007" s="14" t="n">
        <v>46057</v>
      </c>
      <c r="B1007" s="15" t="inlineStr">
        <is>
          <t>Medan Timur</t>
        </is>
      </c>
      <c r="C1007" s="16" t="n">
        <v>0</v>
      </c>
      <c r="D1007" s="16" t="n">
        <v>0</v>
      </c>
      <c r="E1007" s="16" t="n">
        <v>0</v>
      </c>
      <c r="F1007" s="17" t="n">
        <v>0</v>
      </c>
      <c r="G1007" s="18">
        <f>IFERROR(E1007/D1007,0)</f>
        <v/>
      </c>
      <c r="H1007" s="19" t="inlineStr"/>
    </row>
    <row r="1008" hidden="1">
      <c r="A1008" s="14" t="n">
        <v>46057</v>
      </c>
      <c r="B1008" s="15" t="inlineStr">
        <is>
          <t>Medan Deli</t>
        </is>
      </c>
      <c r="C1008" s="16" t="n">
        <v>0</v>
      </c>
      <c r="D1008" s="16" t="n">
        <v>0</v>
      </c>
      <c r="E1008" s="16" t="n">
        <v>0</v>
      </c>
      <c r="F1008" s="17" t="n">
        <v>0</v>
      </c>
      <c r="G1008" s="18">
        <f>IFERROR(E1008/D1008,0)</f>
        <v/>
      </c>
      <c r="H1008" s="19" t="inlineStr"/>
    </row>
    <row r="1009" hidden="1">
      <c r="A1009" s="8" t="n">
        <v>46057</v>
      </c>
      <c r="B1009" s="9" t="inlineStr">
        <is>
          <t>UPT V</t>
        </is>
      </c>
      <c r="C1009" s="10">
        <f>SUM(C1010:C1012)</f>
        <v/>
      </c>
      <c r="D1009" s="10">
        <f>SUM(D1010:D1012)</f>
        <v/>
      </c>
      <c r="E1009" s="10">
        <f>SUM(E1010:E1012)</f>
        <v/>
      </c>
      <c r="F1009" s="11">
        <f>SUM(F1010:F1012)</f>
        <v/>
      </c>
      <c r="G1009" s="12">
        <f>IFERROR(E1009/D1009,0)</f>
        <v/>
      </c>
      <c r="H1009" s="13" t="inlineStr">
        <is>
          <t>Total UPT V</t>
        </is>
      </c>
    </row>
    <row r="1010" hidden="1">
      <c r="A1010" s="14" t="n">
        <v>46057</v>
      </c>
      <c r="B1010" s="15" t="inlineStr">
        <is>
          <t>Medan Baru</t>
        </is>
      </c>
      <c r="C1010" s="16" t="n">
        <v>0</v>
      </c>
      <c r="D1010" s="16" t="n">
        <v>0</v>
      </c>
      <c r="E1010" s="16" t="n">
        <v>0</v>
      </c>
      <c r="F1010" s="17" t="n">
        <v>0</v>
      </c>
      <c r="G1010" s="18">
        <f>IFERROR(E1010/D1010,0)</f>
        <v/>
      </c>
      <c r="H1010" s="19" t="inlineStr"/>
    </row>
    <row r="1011" hidden="1">
      <c r="A1011" s="14" t="n">
        <v>46057</v>
      </c>
      <c r="B1011" s="15" t="inlineStr">
        <is>
          <t>Medan Polonia</t>
        </is>
      </c>
      <c r="C1011" s="16" t="n">
        <v>0</v>
      </c>
      <c r="D1011" s="16" t="n">
        <v>0</v>
      </c>
      <c r="E1011" s="16" t="n">
        <v>0</v>
      </c>
      <c r="F1011" s="17" t="n">
        <v>0</v>
      </c>
      <c r="G1011" s="18">
        <f>IFERROR(E1011/D1011,0)</f>
        <v/>
      </c>
      <c r="H1011" s="19" t="inlineStr"/>
    </row>
    <row r="1012" hidden="1">
      <c r="A1012" s="14" t="n">
        <v>46057</v>
      </c>
      <c r="B1012" s="15" t="inlineStr">
        <is>
          <t>Medan Maimun</t>
        </is>
      </c>
      <c r="C1012" s="16" t="n">
        <v>0</v>
      </c>
      <c r="D1012" s="16" t="n">
        <v>0</v>
      </c>
      <c r="E1012" s="16" t="n">
        <v>0</v>
      </c>
      <c r="F1012" s="17" t="n">
        <v>0</v>
      </c>
      <c r="G1012" s="18">
        <f>IFERROR(E1012/D1012,0)</f>
        <v/>
      </c>
      <c r="H1012" s="19" t="inlineStr"/>
    </row>
    <row r="1013" hidden="1">
      <c r="A1013" s="8" t="n">
        <v>46057</v>
      </c>
      <c r="B1013" s="9" t="inlineStr">
        <is>
          <t>UPT VI</t>
        </is>
      </c>
      <c r="C1013" s="10">
        <f>SUM(C1014:C1016)</f>
        <v/>
      </c>
      <c r="D1013" s="10">
        <f>SUM(D1014:D1016)</f>
        <v/>
      </c>
      <c r="E1013" s="10">
        <f>SUM(E1014:E1016)</f>
        <v/>
      </c>
      <c r="F1013" s="11">
        <f>SUM(F1014:F1016)</f>
        <v/>
      </c>
      <c r="G1013" s="12">
        <f>IFERROR(E1013/D1013,0)</f>
        <v/>
      </c>
      <c r="H1013" s="13" t="inlineStr">
        <is>
          <t>Total UPT VI</t>
        </is>
      </c>
    </row>
    <row r="1014" hidden="1">
      <c r="A1014" s="14" t="n">
        <v>46057</v>
      </c>
      <c r="B1014" s="15" t="inlineStr">
        <is>
          <t>Medan Johor</t>
        </is>
      </c>
      <c r="C1014" s="16" t="n">
        <v>0</v>
      </c>
      <c r="D1014" s="16" t="n">
        <v>0</v>
      </c>
      <c r="E1014" s="16" t="n">
        <v>0</v>
      </c>
      <c r="F1014" s="17" t="n">
        <v>0</v>
      </c>
      <c r="G1014" s="18">
        <f>IFERROR(E1014/D1014,0)</f>
        <v/>
      </c>
      <c r="H1014" s="19" t="inlineStr"/>
    </row>
    <row r="1015" hidden="1">
      <c r="A1015" s="14" t="n">
        <v>46057</v>
      </c>
      <c r="B1015" s="15" t="inlineStr">
        <is>
          <t>Medan Selayang</t>
        </is>
      </c>
      <c r="C1015" s="16" t="n">
        <v>0</v>
      </c>
      <c r="D1015" s="16" t="n">
        <v>0</v>
      </c>
      <c r="E1015" s="16" t="n">
        <v>0</v>
      </c>
      <c r="F1015" s="17" t="n">
        <v>0</v>
      </c>
      <c r="G1015" s="18">
        <f>IFERROR(E1015/D1015,0)</f>
        <v/>
      </c>
      <c r="H1015" s="19" t="inlineStr"/>
    </row>
    <row r="1016" hidden="1">
      <c r="A1016" s="14" t="n">
        <v>46057</v>
      </c>
      <c r="B1016" s="15" t="inlineStr">
        <is>
          <t>Medan Tuntungan</t>
        </is>
      </c>
      <c r="C1016" s="16" t="n">
        <v>0</v>
      </c>
      <c r="D1016" s="16" t="n">
        <v>0</v>
      </c>
      <c r="E1016" s="16" t="n">
        <v>0</v>
      </c>
      <c r="F1016" s="17" t="n">
        <v>0</v>
      </c>
      <c r="G1016" s="18">
        <f>IFERROR(E1016/D1016,0)</f>
        <v/>
      </c>
      <c r="H1016" s="19" t="inlineStr"/>
    </row>
    <row r="1017" hidden="1">
      <c r="A1017" s="8" t="n">
        <v>46057</v>
      </c>
      <c r="B1017" s="9" t="inlineStr">
        <is>
          <t>UPT VII</t>
        </is>
      </c>
      <c r="C1017" s="10">
        <f>SUM(C1018:C1020)</f>
        <v/>
      </c>
      <c r="D1017" s="10">
        <f>SUM(D1018:D1020)</f>
        <v/>
      </c>
      <c r="E1017" s="10">
        <f>SUM(E1018:E1020)</f>
        <v/>
      </c>
      <c r="F1017" s="11">
        <f>SUM(F1018:F1020)</f>
        <v/>
      </c>
      <c r="G1017" s="12">
        <f>IFERROR(E1017/D1017,0)</f>
        <v/>
      </c>
      <c r="H1017" s="13" t="inlineStr">
        <is>
          <t>Total UPT VII</t>
        </is>
      </c>
    </row>
    <row r="1018" hidden="1">
      <c r="A1018" s="14" t="n">
        <v>46057</v>
      </c>
      <c r="B1018" s="15" t="inlineStr">
        <is>
          <t>Medan Belawan</t>
        </is>
      </c>
      <c r="C1018" s="16" t="n">
        <v>0</v>
      </c>
      <c r="D1018" s="16" t="n">
        <v>0</v>
      </c>
      <c r="E1018" s="16" t="n">
        <v>0</v>
      </c>
      <c r="F1018" s="17" t="n">
        <v>0</v>
      </c>
      <c r="G1018" s="18">
        <f>IFERROR(E1018/D1018,0)</f>
        <v/>
      </c>
      <c r="H1018" s="19" t="inlineStr"/>
    </row>
    <row r="1019" hidden="1">
      <c r="A1019" s="14" t="n">
        <v>46057</v>
      </c>
      <c r="B1019" s="15" t="inlineStr">
        <is>
          <t>Medan Marelan</t>
        </is>
      </c>
      <c r="C1019" s="16" t="n">
        <v>0</v>
      </c>
      <c r="D1019" s="16" t="n">
        <v>0</v>
      </c>
      <c r="E1019" s="16" t="n">
        <v>0</v>
      </c>
      <c r="F1019" s="17" t="n">
        <v>0</v>
      </c>
      <c r="G1019" s="18">
        <f>IFERROR(E1019/D1019,0)</f>
        <v/>
      </c>
      <c r="H1019" s="19" t="inlineStr"/>
    </row>
    <row r="1020" hidden="1">
      <c r="A1020" s="14" t="n">
        <v>46057</v>
      </c>
      <c r="B1020" s="15" t="inlineStr">
        <is>
          <t>Medan Labuhan</t>
        </is>
      </c>
      <c r="C1020" s="16" t="n">
        <v>0</v>
      </c>
      <c r="D1020" s="16" t="n">
        <v>0</v>
      </c>
      <c r="E1020" s="16" t="n">
        <v>0</v>
      </c>
      <c r="F1020" s="17" t="n">
        <v>0</v>
      </c>
      <c r="G1020" s="18">
        <f>IFERROR(E1020/D1020,0)</f>
        <v/>
      </c>
      <c r="H1020" s="19" t="inlineStr"/>
    </row>
    <row r="1021" hidden="1">
      <c r="A1021" s="20" t="n">
        <v>46057</v>
      </c>
      <c r="B1021" s="21" t="inlineStr">
        <is>
          <t>GRAND TOTAL</t>
        </is>
      </c>
      <c r="C1021" s="22">
        <f>SUM(C993,C997,C1001,C1005,C1009,C1013,C1017)</f>
        <v/>
      </c>
      <c r="D1021" s="22">
        <f>SUM(D993,D997,D1001,D1005,D1009,D1013,D1017)</f>
        <v/>
      </c>
      <c r="E1021" s="22">
        <f>SUM(E993,E997,E1001,E1005,E1009,E1013,E1017)</f>
        <v/>
      </c>
      <c r="F1021" s="23">
        <f>SUM(F993,F997,F1001,F1005,F1009,F1013,F1017)</f>
        <v/>
      </c>
      <c r="G1021" s="24">
        <f>IFERROR(E1021/D1021,0)</f>
        <v/>
      </c>
      <c r="H1021" s="25" t="inlineStr">
        <is>
          <t>Total Harian</t>
        </is>
      </c>
    </row>
    <row r="1022" hidden="1">
      <c r="A1022" s="8" t="n">
        <v>46058</v>
      </c>
      <c r="B1022" s="9" t="inlineStr">
        <is>
          <t>UPT I</t>
        </is>
      </c>
      <c r="C1022" s="10">
        <f>SUM(C1023:C1025)</f>
        <v/>
      </c>
      <c r="D1022" s="10">
        <f>SUM(D1023:D1025)</f>
        <v/>
      </c>
      <c r="E1022" s="10">
        <f>SUM(E1023:E1025)</f>
        <v/>
      </c>
      <c r="F1022" s="11">
        <f>SUM(F1023:F1025)</f>
        <v/>
      </c>
      <c r="G1022" s="12">
        <f>IFERROR(E1022/D1022,0)</f>
        <v/>
      </c>
      <c r="H1022" s="13" t="inlineStr">
        <is>
          <t>Total UPT I</t>
        </is>
      </c>
    </row>
    <row r="1023" hidden="1">
      <c r="A1023" s="14" t="n">
        <v>46058</v>
      </c>
      <c r="B1023" s="15" t="inlineStr">
        <is>
          <t>Medan Amplas</t>
        </is>
      </c>
      <c r="C1023" s="16" t="n">
        <v>0</v>
      </c>
      <c r="D1023" s="16" t="n">
        <v>0</v>
      </c>
      <c r="E1023" s="16" t="n">
        <v>0</v>
      </c>
      <c r="F1023" s="17" t="n">
        <v>0</v>
      </c>
      <c r="G1023" s="18">
        <f>IFERROR(E1023/D1023,0)</f>
        <v/>
      </c>
      <c r="H1023" s="19" t="inlineStr"/>
    </row>
    <row r="1024" hidden="1">
      <c r="A1024" s="14" t="n">
        <v>46058</v>
      </c>
      <c r="B1024" s="15" t="inlineStr">
        <is>
          <t>Medan Area</t>
        </is>
      </c>
      <c r="C1024" s="16" t="n">
        <v>0</v>
      </c>
      <c r="D1024" s="16" t="n">
        <v>0</v>
      </c>
      <c r="E1024" s="16" t="n">
        <v>0</v>
      </c>
      <c r="F1024" s="17" t="n">
        <v>0</v>
      </c>
      <c r="G1024" s="18">
        <f>IFERROR(E1024/D1024,0)</f>
        <v/>
      </c>
      <c r="H1024" s="19" t="inlineStr"/>
    </row>
    <row r="1025" hidden="1">
      <c r="A1025" s="14" t="n">
        <v>46058</v>
      </c>
      <c r="B1025" s="15" t="inlineStr">
        <is>
          <t>Medan Kota</t>
        </is>
      </c>
      <c r="C1025" s="16" t="n">
        <v>0</v>
      </c>
      <c r="D1025" s="16" t="n">
        <v>0</v>
      </c>
      <c r="E1025" s="16" t="n">
        <v>0</v>
      </c>
      <c r="F1025" s="17" t="n">
        <v>0</v>
      </c>
      <c r="G1025" s="18">
        <f>IFERROR(E1025/D1025,0)</f>
        <v/>
      </c>
      <c r="H1025" s="19" t="inlineStr"/>
    </row>
    <row r="1026" hidden="1">
      <c r="A1026" s="8" t="n">
        <v>46058</v>
      </c>
      <c r="B1026" s="9" t="inlineStr">
        <is>
          <t>UPT II</t>
        </is>
      </c>
      <c r="C1026" s="10">
        <f>SUM(C1027:C1029)</f>
        <v/>
      </c>
      <c r="D1026" s="10">
        <f>SUM(D1027:D1029)</f>
        <v/>
      </c>
      <c r="E1026" s="10">
        <f>SUM(E1027:E1029)</f>
        <v/>
      </c>
      <c r="F1026" s="11">
        <f>SUM(F1027:F1029)</f>
        <v/>
      </c>
      <c r="G1026" s="12">
        <f>IFERROR(E1026/D1026,0)</f>
        <v/>
      </c>
      <c r="H1026" s="13" t="inlineStr">
        <is>
          <t>Total UPT II</t>
        </is>
      </c>
    </row>
    <row r="1027" hidden="1">
      <c r="A1027" s="14" t="n">
        <v>46058</v>
      </c>
      <c r="B1027" s="15" t="inlineStr">
        <is>
          <t>Medan Tembung</t>
        </is>
      </c>
      <c r="C1027" s="16" t="n">
        <v>0</v>
      </c>
      <c r="D1027" s="16" t="n">
        <v>0</v>
      </c>
      <c r="E1027" s="16" t="n">
        <v>0</v>
      </c>
      <c r="F1027" s="17" t="n">
        <v>0</v>
      </c>
      <c r="G1027" s="18">
        <f>IFERROR(E1027/D1027,0)</f>
        <v/>
      </c>
      <c r="H1027" s="19" t="inlineStr"/>
    </row>
    <row r="1028" hidden="1">
      <c r="A1028" s="14" t="n">
        <v>46058</v>
      </c>
      <c r="B1028" s="15" t="inlineStr">
        <is>
          <t>Medan Perjuangan</t>
        </is>
      </c>
      <c r="C1028" s="16" t="n">
        <v>0</v>
      </c>
      <c r="D1028" s="16" t="n">
        <v>0</v>
      </c>
      <c r="E1028" s="16" t="n">
        <v>0</v>
      </c>
      <c r="F1028" s="17" t="n">
        <v>0</v>
      </c>
      <c r="G1028" s="18">
        <f>IFERROR(E1028/D1028,0)</f>
        <v/>
      </c>
      <c r="H1028" s="19" t="inlineStr"/>
    </row>
    <row r="1029" hidden="1">
      <c r="A1029" s="14" t="n">
        <v>46058</v>
      </c>
      <c r="B1029" s="15" t="inlineStr">
        <is>
          <t>Medan Denai</t>
        </is>
      </c>
      <c r="C1029" s="16" t="n">
        <v>0</v>
      </c>
      <c r="D1029" s="16" t="n">
        <v>0</v>
      </c>
      <c r="E1029" s="16" t="n">
        <v>0</v>
      </c>
      <c r="F1029" s="17" t="n">
        <v>0</v>
      </c>
      <c r="G1029" s="18">
        <f>IFERROR(E1029/D1029,0)</f>
        <v/>
      </c>
      <c r="H1029" s="19" t="inlineStr"/>
    </row>
    <row r="1030" hidden="1">
      <c r="A1030" s="8" t="n">
        <v>46058</v>
      </c>
      <c r="B1030" s="9" t="inlineStr">
        <is>
          <t>UPT III</t>
        </is>
      </c>
      <c r="C1030" s="10">
        <f>SUM(C1031:C1033)</f>
        <v/>
      </c>
      <c r="D1030" s="10">
        <f>SUM(D1031:D1033)</f>
        <v/>
      </c>
      <c r="E1030" s="10">
        <f>SUM(E1031:E1033)</f>
        <v/>
      </c>
      <c r="F1030" s="11">
        <f>SUM(F1031:F1033)</f>
        <v/>
      </c>
      <c r="G1030" s="12">
        <f>IFERROR(E1030/D1030,0)</f>
        <v/>
      </c>
      <c r="H1030" s="13" t="inlineStr">
        <is>
          <t>Total UPT III</t>
        </is>
      </c>
    </row>
    <row r="1031" hidden="1">
      <c r="A1031" s="14" t="n">
        <v>46058</v>
      </c>
      <c r="B1031" s="15" t="inlineStr">
        <is>
          <t>Medan Sunggal</t>
        </is>
      </c>
      <c r="C1031" s="16" t="n">
        <v>0</v>
      </c>
      <c r="D1031" s="16" t="n">
        <v>0</v>
      </c>
      <c r="E1031" s="16" t="n">
        <v>0</v>
      </c>
      <c r="F1031" s="17" t="n">
        <v>0</v>
      </c>
      <c r="G1031" s="18">
        <f>IFERROR(E1031/D1031,0)</f>
        <v/>
      </c>
      <c r="H1031" s="19" t="inlineStr"/>
    </row>
    <row r="1032" hidden="1">
      <c r="A1032" s="14" t="n">
        <v>46058</v>
      </c>
      <c r="B1032" s="15" t="inlineStr">
        <is>
          <t>Medan Petisah</t>
        </is>
      </c>
      <c r="C1032" s="16" t="n">
        <v>0</v>
      </c>
      <c r="D1032" s="16" t="n">
        <v>0</v>
      </c>
      <c r="E1032" s="16" t="n">
        <v>0</v>
      </c>
      <c r="F1032" s="17" t="n">
        <v>0</v>
      </c>
      <c r="G1032" s="18">
        <f>IFERROR(E1032/D1032,0)</f>
        <v/>
      </c>
      <c r="H1032" s="19" t="inlineStr"/>
    </row>
    <row r="1033" hidden="1">
      <c r="A1033" s="14" t="n">
        <v>46058</v>
      </c>
      <c r="B1033" s="15" t="inlineStr">
        <is>
          <t>Medan Helvetia</t>
        </is>
      </c>
      <c r="C1033" s="16" t="n">
        <v>0</v>
      </c>
      <c r="D1033" s="16" t="n">
        <v>0</v>
      </c>
      <c r="E1033" s="16" t="n">
        <v>0</v>
      </c>
      <c r="F1033" s="17" t="n">
        <v>0</v>
      </c>
      <c r="G1033" s="18">
        <f>IFERROR(E1033/D1033,0)</f>
        <v/>
      </c>
      <c r="H1033" s="19" t="inlineStr"/>
    </row>
    <row r="1034" hidden="1">
      <c r="A1034" s="8" t="n">
        <v>46058</v>
      </c>
      <c r="B1034" s="9" t="inlineStr">
        <is>
          <t>UPT IV</t>
        </is>
      </c>
      <c r="C1034" s="10">
        <f>SUM(C1035:C1037)</f>
        <v/>
      </c>
      <c r="D1034" s="10">
        <f>SUM(D1035:D1037)</f>
        <v/>
      </c>
      <c r="E1034" s="10">
        <f>SUM(E1035:E1037)</f>
        <v/>
      </c>
      <c r="F1034" s="11">
        <f>SUM(F1035:F1037)</f>
        <v/>
      </c>
      <c r="G1034" s="12">
        <f>IFERROR(E1034/D1034,0)</f>
        <v/>
      </c>
      <c r="H1034" s="13" t="inlineStr">
        <is>
          <t>Total UPT IV</t>
        </is>
      </c>
    </row>
    <row r="1035" hidden="1">
      <c r="A1035" s="14" t="n">
        <v>46058</v>
      </c>
      <c r="B1035" s="15" t="inlineStr">
        <is>
          <t>Medan Barat</t>
        </is>
      </c>
      <c r="C1035" s="16" t="n">
        <v>0</v>
      </c>
      <c r="D1035" s="16" t="n">
        <v>0</v>
      </c>
      <c r="E1035" s="16" t="n">
        <v>0</v>
      </c>
      <c r="F1035" s="17" t="n">
        <v>0</v>
      </c>
      <c r="G1035" s="18">
        <f>IFERROR(E1035/D1035,0)</f>
        <v/>
      </c>
      <c r="H1035" s="19" t="inlineStr"/>
    </row>
    <row r="1036" hidden="1">
      <c r="A1036" s="14" t="n">
        <v>46058</v>
      </c>
      <c r="B1036" s="15" t="inlineStr">
        <is>
          <t>Medan Timur</t>
        </is>
      </c>
      <c r="C1036" s="16" t="n">
        <v>0</v>
      </c>
      <c r="D1036" s="16" t="n">
        <v>0</v>
      </c>
      <c r="E1036" s="16" t="n">
        <v>0</v>
      </c>
      <c r="F1036" s="17" t="n">
        <v>0</v>
      </c>
      <c r="G1036" s="18">
        <f>IFERROR(E1036/D1036,0)</f>
        <v/>
      </c>
      <c r="H1036" s="19" t="inlineStr"/>
    </row>
    <row r="1037" hidden="1">
      <c r="A1037" s="14" t="n">
        <v>46058</v>
      </c>
      <c r="B1037" s="15" t="inlineStr">
        <is>
          <t>Medan Deli</t>
        </is>
      </c>
      <c r="C1037" s="16" t="n">
        <v>0</v>
      </c>
      <c r="D1037" s="16" t="n">
        <v>0</v>
      </c>
      <c r="E1037" s="16" t="n">
        <v>0</v>
      </c>
      <c r="F1037" s="17" t="n">
        <v>0</v>
      </c>
      <c r="G1037" s="18">
        <f>IFERROR(E1037/D1037,0)</f>
        <v/>
      </c>
      <c r="H1037" s="19" t="inlineStr"/>
    </row>
    <row r="1038" hidden="1">
      <c r="A1038" s="8" t="n">
        <v>46058</v>
      </c>
      <c r="B1038" s="9" t="inlineStr">
        <is>
          <t>UPT V</t>
        </is>
      </c>
      <c r="C1038" s="10">
        <f>SUM(C1039:C1041)</f>
        <v/>
      </c>
      <c r="D1038" s="10">
        <f>SUM(D1039:D1041)</f>
        <v/>
      </c>
      <c r="E1038" s="10">
        <f>SUM(E1039:E1041)</f>
        <v/>
      </c>
      <c r="F1038" s="11">
        <f>SUM(F1039:F1041)</f>
        <v/>
      </c>
      <c r="G1038" s="12">
        <f>IFERROR(E1038/D1038,0)</f>
        <v/>
      </c>
      <c r="H1038" s="13" t="inlineStr">
        <is>
          <t>Total UPT V</t>
        </is>
      </c>
    </row>
    <row r="1039" hidden="1">
      <c r="A1039" s="14" t="n">
        <v>46058</v>
      </c>
      <c r="B1039" s="15" t="inlineStr">
        <is>
          <t>Medan Baru</t>
        </is>
      </c>
      <c r="C1039" s="16" t="n">
        <v>0</v>
      </c>
      <c r="D1039" s="16" t="n">
        <v>0</v>
      </c>
      <c r="E1039" s="16" t="n">
        <v>0</v>
      </c>
      <c r="F1039" s="17" t="n">
        <v>0</v>
      </c>
      <c r="G1039" s="18">
        <f>IFERROR(E1039/D1039,0)</f>
        <v/>
      </c>
      <c r="H1039" s="19" t="inlineStr"/>
    </row>
    <row r="1040" hidden="1">
      <c r="A1040" s="14" t="n">
        <v>46058</v>
      </c>
      <c r="B1040" s="15" t="inlineStr">
        <is>
          <t>Medan Polonia</t>
        </is>
      </c>
      <c r="C1040" s="16" t="n">
        <v>0</v>
      </c>
      <c r="D1040" s="16" t="n">
        <v>0</v>
      </c>
      <c r="E1040" s="16" t="n">
        <v>0</v>
      </c>
      <c r="F1040" s="17" t="n">
        <v>0</v>
      </c>
      <c r="G1040" s="18">
        <f>IFERROR(E1040/D1040,0)</f>
        <v/>
      </c>
      <c r="H1040" s="19" t="inlineStr"/>
    </row>
    <row r="1041" hidden="1">
      <c r="A1041" s="14" t="n">
        <v>46058</v>
      </c>
      <c r="B1041" s="15" t="inlineStr">
        <is>
          <t>Medan Maimun</t>
        </is>
      </c>
      <c r="C1041" s="16" t="n">
        <v>0</v>
      </c>
      <c r="D1041" s="16" t="n">
        <v>0</v>
      </c>
      <c r="E1041" s="16" t="n">
        <v>0</v>
      </c>
      <c r="F1041" s="17" t="n">
        <v>0</v>
      </c>
      <c r="G1041" s="18">
        <f>IFERROR(E1041/D1041,0)</f>
        <v/>
      </c>
      <c r="H1041" s="19" t="inlineStr"/>
    </row>
    <row r="1042" hidden="1">
      <c r="A1042" s="8" t="n">
        <v>46058</v>
      </c>
      <c r="B1042" s="9" t="inlineStr">
        <is>
          <t>UPT VI</t>
        </is>
      </c>
      <c r="C1042" s="10">
        <f>SUM(C1043:C1045)</f>
        <v/>
      </c>
      <c r="D1042" s="10">
        <f>SUM(D1043:D1045)</f>
        <v/>
      </c>
      <c r="E1042" s="10">
        <f>SUM(E1043:E1045)</f>
        <v/>
      </c>
      <c r="F1042" s="11">
        <f>SUM(F1043:F1045)</f>
        <v/>
      </c>
      <c r="G1042" s="12">
        <f>IFERROR(E1042/D1042,0)</f>
        <v/>
      </c>
      <c r="H1042" s="13" t="inlineStr">
        <is>
          <t>Total UPT VI</t>
        </is>
      </c>
    </row>
    <row r="1043" hidden="1">
      <c r="A1043" s="14" t="n">
        <v>46058</v>
      </c>
      <c r="B1043" s="15" t="inlineStr">
        <is>
          <t>Medan Johor</t>
        </is>
      </c>
      <c r="C1043" s="16" t="n">
        <v>0</v>
      </c>
      <c r="D1043" s="16" t="n">
        <v>0</v>
      </c>
      <c r="E1043" s="16" t="n">
        <v>0</v>
      </c>
      <c r="F1043" s="17" t="n">
        <v>0</v>
      </c>
      <c r="G1043" s="18">
        <f>IFERROR(E1043/D1043,0)</f>
        <v/>
      </c>
      <c r="H1043" s="19" t="inlineStr"/>
    </row>
    <row r="1044" hidden="1">
      <c r="A1044" s="14" t="n">
        <v>46058</v>
      </c>
      <c r="B1044" s="15" t="inlineStr">
        <is>
          <t>Medan Selayang</t>
        </is>
      </c>
      <c r="C1044" s="16" t="n">
        <v>0</v>
      </c>
      <c r="D1044" s="16" t="n">
        <v>0</v>
      </c>
      <c r="E1044" s="16" t="n">
        <v>0</v>
      </c>
      <c r="F1044" s="17" t="n">
        <v>0</v>
      </c>
      <c r="G1044" s="18">
        <f>IFERROR(E1044/D1044,0)</f>
        <v/>
      </c>
      <c r="H1044" s="19" t="inlineStr"/>
    </row>
    <row r="1045" hidden="1">
      <c r="A1045" s="14" t="n">
        <v>46058</v>
      </c>
      <c r="B1045" s="15" t="inlineStr">
        <is>
          <t>Medan Tuntungan</t>
        </is>
      </c>
      <c r="C1045" s="16" t="n">
        <v>0</v>
      </c>
      <c r="D1045" s="16" t="n">
        <v>0</v>
      </c>
      <c r="E1045" s="16" t="n">
        <v>0</v>
      </c>
      <c r="F1045" s="17" t="n">
        <v>0</v>
      </c>
      <c r="G1045" s="18">
        <f>IFERROR(E1045/D1045,0)</f>
        <v/>
      </c>
      <c r="H1045" s="19" t="inlineStr"/>
    </row>
    <row r="1046" hidden="1">
      <c r="A1046" s="8" t="n">
        <v>46058</v>
      </c>
      <c r="B1046" s="9" t="inlineStr">
        <is>
          <t>UPT VII</t>
        </is>
      </c>
      <c r="C1046" s="10">
        <f>SUM(C1047:C1049)</f>
        <v/>
      </c>
      <c r="D1046" s="10">
        <f>SUM(D1047:D1049)</f>
        <v/>
      </c>
      <c r="E1046" s="10">
        <f>SUM(E1047:E1049)</f>
        <v/>
      </c>
      <c r="F1046" s="11">
        <f>SUM(F1047:F1049)</f>
        <v/>
      </c>
      <c r="G1046" s="12">
        <f>IFERROR(E1046/D1046,0)</f>
        <v/>
      </c>
      <c r="H1046" s="13" t="inlineStr">
        <is>
          <t>Total UPT VII</t>
        </is>
      </c>
    </row>
    <row r="1047" hidden="1">
      <c r="A1047" s="14" t="n">
        <v>46058</v>
      </c>
      <c r="B1047" s="15" t="inlineStr">
        <is>
          <t>Medan Belawan</t>
        </is>
      </c>
      <c r="C1047" s="16" t="n">
        <v>0</v>
      </c>
      <c r="D1047" s="16" t="n">
        <v>0</v>
      </c>
      <c r="E1047" s="16" t="n">
        <v>0</v>
      </c>
      <c r="F1047" s="17" t="n">
        <v>0</v>
      </c>
      <c r="G1047" s="18">
        <f>IFERROR(E1047/D1047,0)</f>
        <v/>
      </c>
      <c r="H1047" s="19" t="inlineStr"/>
    </row>
    <row r="1048" hidden="1">
      <c r="A1048" s="14" t="n">
        <v>46058</v>
      </c>
      <c r="B1048" s="15" t="inlineStr">
        <is>
          <t>Medan Marelan</t>
        </is>
      </c>
      <c r="C1048" s="16" t="n">
        <v>0</v>
      </c>
      <c r="D1048" s="16" t="n">
        <v>0</v>
      </c>
      <c r="E1048" s="16" t="n">
        <v>0</v>
      </c>
      <c r="F1048" s="17" t="n">
        <v>0</v>
      </c>
      <c r="G1048" s="18">
        <f>IFERROR(E1048/D1048,0)</f>
        <v/>
      </c>
      <c r="H1048" s="19" t="inlineStr"/>
    </row>
    <row r="1049" hidden="1">
      <c r="A1049" s="14" t="n">
        <v>46058</v>
      </c>
      <c r="B1049" s="15" t="inlineStr">
        <is>
          <t>Medan Labuhan</t>
        </is>
      </c>
      <c r="C1049" s="16" t="n">
        <v>0</v>
      </c>
      <c r="D1049" s="16" t="n">
        <v>0</v>
      </c>
      <c r="E1049" s="16" t="n">
        <v>0</v>
      </c>
      <c r="F1049" s="17" t="n">
        <v>0</v>
      </c>
      <c r="G1049" s="18">
        <f>IFERROR(E1049/D1049,0)</f>
        <v/>
      </c>
      <c r="H1049" s="19" t="inlineStr"/>
    </row>
    <row r="1050" hidden="1">
      <c r="A1050" s="20" t="n">
        <v>46058</v>
      </c>
      <c r="B1050" s="21" t="inlineStr">
        <is>
          <t>GRAND TOTAL</t>
        </is>
      </c>
      <c r="C1050" s="22">
        <f>SUM(C1022,C1026,C1030,C1034,C1038,C1042,C1046)</f>
        <v/>
      </c>
      <c r="D1050" s="22">
        <f>SUM(D1022,D1026,D1030,D1034,D1038,D1042,D1046)</f>
        <v/>
      </c>
      <c r="E1050" s="22">
        <f>SUM(E1022,E1026,E1030,E1034,E1038,E1042,E1046)</f>
        <v/>
      </c>
      <c r="F1050" s="23">
        <f>SUM(F1022,F1026,F1030,F1034,F1038,F1042,F1046)</f>
        <v/>
      </c>
      <c r="G1050" s="24">
        <f>IFERROR(E1050/D1050,0)</f>
        <v/>
      </c>
      <c r="H1050" s="25" t="inlineStr">
        <is>
          <t>Total Harian</t>
        </is>
      </c>
    </row>
    <row r="1051" hidden="1">
      <c r="A1051" s="8" t="n">
        <v>46059</v>
      </c>
      <c r="B1051" s="9" t="inlineStr">
        <is>
          <t>UPT I</t>
        </is>
      </c>
      <c r="C1051" s="10">
        <f>SUM(C1052:C1054)</f>
        <v/>
      </c>
      <c r="D1051" s="10">
        <f>SUM(D1052:D1054)</f>
        <v/>
      </c>
      <c r="E1051" s="10">
        <f>SUM(E1052:E1054)</f>
        <v/>
      </c>
      <c r="F1051" s="11">
        <f>SUM(F1052:F1054)</f>
        <v/>
      </c>
      <c r="G1051" s="12">
        <f>IFERROR(E1051/D1051,0)</f>
        <v/>
      </c>
      <c r="H1051" s="13" t="inlineStr">
        <is>
          <t>Total UPT I</t>
        </is>
      </c>
    </row>
    <row r="1052" hidden="1">
      <c r="A1052" s="14" t="n">
        <v>46059</v>
      </c>
      <c r="B1052" s="15" t="inlineStr">
        <is>
          <t>Medan Amplas</t>
        </is>
      </c>
      <c r="C1052" s="16" t="n">
        <v>0</v>
      </c>
      <c r="D1052" s="16" t="n">
        <v>0</v>
      </c>
      <c r="E1052" s="16" t="n">
        <v>0</v>
      </c>
      <c r="F1052" s="17" t="n">
        <v>0</v>
      </c>
      <c r="G1052" s="18">
        <f>IFERROR(E1052/D1052,0)</f>
        <v/>
      </c>
      <c r="H1052" s="19" t="inlineStr"/>
    </row>
    <row r="1053" hidden="1">
      <c r="A1053" s="14" t="n">
        <v>46059</v>
      </c>
      <c r="B1053" s="15" t="inlineStr">
        <is>
          <t>Medan Area</t>
        </is>
      </c>
      <c r="C1053" s="16" t="n">
        <v>0</v>
      </c>
      <c r="D1053" s="16" t="n">
        <v>0</v>
      </c>
      <c r="E1053" s="16" t="n">
        <v>0</v>
      </c>
      <c r="F1053" s="17" t="n">
        <v>0</v>
      </c>
      <c r="G1053" s="18">
        <f>IFERROR(E1053/D1053,0)</f>
        <v/>
      </c>
      <c r="H1053" s="19" t="inlineStr"/>
    </row>
    <row r="1054" hidden="1">
      <c r="A1054" s="14" t="n">
        <v>46059</v>
      </c>
      <c r="B1054" s="15" t="inlineStr">
        <is>
          <t>Medan Kota</t>
        </is>
      </c>
      <c r="C1054" s="16" t="n">
        <v>0</v>
      </c>
      <c r="D1054" s="16" t="n">
        <v>0</v>
      </c>
      <c r="E1054" s="16" t="n">
        <v>0</v>
      </c>
      <c r="F1054" s="17" t="n">
        <v>0</v>
      </c>
      <c r="G1054" s="18">
        <f>IFERROR(E1054/D1054,0)</f>
        <v/>
      </c>
      <c r="H1054" s="19" t="inlineStr"/>
    </row>
    <row r="1055" hidden="1">
      <c r="A1055" s="8" t="n">
        <v>46059</v>
      </c>
      <c r="B1055" s="9" t="inlineStr">
        <is>
          <t>UPT II</t>
        </is>
      </c>
      <c r="C1055" s="10">
        <f>SUM(C1056:C1058)</f>
        <v/>
      </c>
      <c r="D1055" s="10">
        <f>SUM(D1056:D1058)</f>
        <v/>
      </c>
      <c r="E1055" s="10">
        <f>SUM(E1056:E1058)</f>
        <v/>
      </c>
      <c r="F1055" s="11">
        <f>SUM(F1056:F1058)</f>
        <v/>
      </c>
      <c r="G1055" s="12">
        <f>IFERROR(E1055/D1055,0)</f>
        <v/>
      </c>
      <c r="H1055" s="13" t="inlineStr">
        <is>
          <t>Total UPT II</t>
        </is>
      </c>
    </row>
    <row r="1056" hidden="1">
      <c r="A1056" s="14" t="n">
        <v>46059</v>
      </c>
      <c r="B1056" s="15" t="inlineStr">
        <is>
          <t>Medan Tembung</t>
        </is>
      </c>
      <c r="C1056" s="16" t="n">
        <v>0</v>
      </c>
      <c r="D1056" s="16" t="n">
        <v>0</v>
      </c>
      <c r="E1056" s="16" t="n">
        <v>0</v>
      </c>
      <c r="F1056" s="17" t="n">
        <v>0</v>
      </c>
      <c r="G1056" s="18">
        <f>IFERROR(E1056/D1056,0)</f>
        <v/>
      </c>
      <c r="H1056" s="19" t="inlineStr"/>
    </row>
    <row r="1057" hidden="1">
      <c r="A1057" s="14" t="n">
        <v>46059</v>
      </c>
      <c r="B1057" s="15" t="inlineStr">
        <is>
          <t>Medan Perjuangan</t>
        </is>
      </c>
      <c r="C1057" s="16" t="n">
        <v>0</v>
      </c>
      <c r="D1057" s="16" t="n">
        <v>0</v>
      </c>
      <c r="E1057" s="16" t="n">
        <v>0</v>
      </c>
      <c r="F1057" s="17" t="n">
        <v>0</v>
      </c>
      <c r="G1057" s="18">
        <f>IFERROR(E1057/D1057,0)</f>
        <v/>
      </c>
      <c r="H1057" s="19" t="inlineStr"/>
    </row>
    <row r="1058" hidden="1">
      <c r="A1058" s="14" t="n">
        <v>46059</v>
      </c>
      <c r="B1058" s="15" t="inlineStr">
        <is>
          <t>Medan Denai</t>
        </is>
      </c>
      <c r="C1058" s="16" t="n">
        <v>0</v>
      </c>
      <c r="D1058" s="16" t="n">
        <v>0</v>
      </c>
      <c r="E1058" s="16" t="n">
        <v>0</v>
      </c>
      <c r="F1058" s="17" t="n">
        <v>0</v>
      </c>
      <c r="G1058" s="18">
        <f>IFERROR(E1058/D1058,0)</f>
        <v/>
      </c>
      <c r="H1058" s="19" t="inlineStr"/>
    </row>
    <row r="1059" hidden="1">
      <c r="A1059" s="8" t="n">
        <v>46059</v>
      </c>
      <c r="B1059" s="9" t="inlineStr">
        <is>
          <t>UPT III</t>
        </is>
      </c>
      <c r="C1059" s="10">
        <f>SUM(C1060:C1062)</f>
        <v/>
      </c>
      <c r="D1059" s="10">
        <f>SUM(D1060:D1062)</f>
        <v/>
      </c>
      <c r="E1059" s="10">
        <f>SUM(E1060:E1062)</f>
        <v/>
      </c>
      <c r="F1059" s="11">
        <f>SUM(F1060:F1062)</f>
        <v/>
      </c>
      <c r="G1059" s="12">
        <f>IFERROR(E1059/D1059,0)</f>
        <v/>
      </c>
      <c r="H1059" s="13" t="inlineStr">
        <is>
          <t>Total UPT III</t>
        </is>
      </c>
    </row>
    <row r="1060" hidden="1">
      <c r="A1060" s="14" t="n">
        <v>46059</v>
      </c>
      <c r="B1060" s="15" t="inlineStr">
        <is>
          <t>Medan Sunggal</t>
        </is>
      </c>
      <c r="C1060" s="16" t="n">
        <v>0</v>
      </c>
      <c r="D1060" s="16" t="n">
        <v>0</v>
      </c>
      <c r="E1060" s="16" t="n">
        <v>0</v>
      </c>
      <c r="F1060" s="17" t="n">
        <v>0</v>
      </c>
      <c r="G1060" s="18">
        <f>IFERROR(E1060/D1060,0)</f>
        <v/>
      </c>
      <c r="H1060" s="19" t="inlineStr"/>
    </row>
    <row r="1061" hidden="1">
      <c r="A1061" s="14" t="n">
        <v>46059</v>
      </c>
      <c r="B1061" s="15" t="inlineStr">
        <is>
          <t>Medan Petisah</t>
        </is>
      </c>
      <c r="C1061" s="16" t="n">
        <v>0</v>
      </c>
      <c r="D1061" s="16" t="n">
        <v>0</v>
      </c>
      <c r="E1061" s="16" t="n">
        <v>0</v>
      </c>
      <c r="F1061" s="17" t="n">
        <v>0</v>
      </c>
      <c r="G1061" s="18">
        <f>IFERROR(E1061/D1061,0)</f>
        <v/>
      </c>
      <c r="H1061" s="19" t="inlineStr"/>
    </row>
    <row r="1062" hidden="1">
      <c r="A1062" s="14" t="n">
        <v>46059</v>
      </c>
      <c r="B1062" s="15" t="inlineStr">
        <is>
          <t>Medan Helvetia</t>
        </is>
      </c>
      <c r="C1062" s="16" t="n">
        <v>0</v>
      </c>
      <c r="D1062" s="16" t="n">
        <v>0</v>
      </c>
      <c r="E1062" s="16" t="n">
        <v>0</v>
      </c>
      <c r="F1062" s="17" t="n">
        <v>0</v>
      </c>
      <c r="G1062" s="18">
        <f>IFERROR(E1062/D1062,0)</f>
        <v/>
      </c>
      <c r="H1062" s="19" t="inlineStr"/>
    </row>
    <row r="1063" hidden="1">
      <c r="A1063" s="8" t="n">
        <v>46059</v>
      </c>
      <c r="B1063" s="9" t="inlineStr">
        <is>
          <t>UPT IV</t>
        </is>
      </c>
      <c r="C1063" s="10">
        <f>SUM(C1064:C1066)</f>
        <v/>
      </c>
      <c r="D1063" s="10">
        <f>SUM(D1064:D1066)</f>
        <v/>
      </c>
      <c r="E1063" s="10">
        <f>SUM(E1064:E1066)</f>
        <v/>
      </c>
      <c r="F1063" s="11">
        <f>SUM(F1064:F1066)</f>
        <v/>
      </c>
      <c r="G1063" s="12">
        <f>IFERROR(E1063/D1063,0)</f>
        <v/>
      </c>
      <c r="H1063" s="13" t="inlineStr">
        <is>
          <t>Total UPT IV</t>
        </is>
      </c>
    </row>
    <row r="1064" hidden="1">
      <c r="A1064" s="14" t="n">
        <v>46059</v>
      </c>
      <c r="B1064" s="15" t="inlineStr">
        <is>
          <t>Medan Barat</t>
        </is>
      </c>
      <c r="C1064" s="16" t="n">
        <v>0</v>
      </c>
      <c r="D1064" s="16" t="n">
        <v>0</v>
      </c>
      <c r="E1064" s="16" t="n">
        <v>0</v>
      </c>
      <c r="F1064" s="17" t="n">
        <v>0</v>
      </c>
      <c r="G1064" s="18">
        <f>IFERROR(E1064/D1064,0)</f>
        <v/>
      </c>
      <c r="H1064" s="19" t="inlineStr"/>
    </row>
    <row r="1065" hidden="1">
      <c r="A1065" s="14" t="n">
        <v>46059</v>
      </c>
      <c r="B1065" s="15" t="inlineStr">
        <is>
          <t>Medan Timur</t>
        </is>
      </c>
      <c r="C1065" s="16" t="n">
        <v>0</v>
      </c>
      <c r="D1065" s="16" t="n">
        <v>0</v>
      </c>
      <c r="E1065" s="16" t="n">
        <v>0</v>
      </c>
      <c r="F1065" s="17" t="n">
        <v>0</v>
      </c>
      <c r="G1065" s="18">
        <f>IFERROR(E1065/D1065,0)</f>
        <v/>
      </c>
      <c r="H1065" s="19" t="inlineStr"/>
    </row>
    <row r="1066" hidden="1">
      <c r="A1066" s="14" t="n">
        <v>46059</v>
      </c>
      <c r="B1066" s="15" t="inlineStr">
        <is>
          <t>Medan Deli</t>
        </is>
      </c>
      <c r="C1066" s="16" t="n">
        <v>0</v>
      </c>
      <c r="D1066" s="16" t="n">
        <v>0</v>
      </c>
      <c r="E1066" s="16" t="n">
        <v>0</v>
      </c>
      <c r="F1066" s="17" t="n">
        <v>0</v>
      </c>
      <c r="G1066" s="18">
        <f>IFERROR(E1066/D1066,0)</f>
        <v/>
      </c>
      <c r="H1066" s="19" t="inlineStr"/>
    </row>
    <row r="1067" hidden="1">
      <c r="A1067" s="8" t="n">
        <v>46059</v>
      </c>
      <c r="B1067" s="9" t="inlineStr">
        <is>
          <t>UPT V</t>
        </is>
      </c>
      <c r="C1067" s="10">
        <f>SUM(C1068:C1070)</f>
        <v/>
      </c>
      <c r="D1067" s="10">
        <f>SUM(D1068:D1070)</f>
        <v/>
      </c>
      <c r="E1067" s="10">
        <f>SUM(E1068:E1070)</f>
        <v/>
      </c>
      <c r="F1067" s="11">
        <f>SUM(F1068:F1070)</f>
        <v/>
      </c>
      <c r="G1067" s="12">
        <f>IFERROR(E1067/D1067,0)</f>
        <v/>
      </c>
      <c r="H1067" s="13" t="inlineStr">
        <is>
          <t>Total UPT V</t>
        </is>
      </c>
    </row>
    <row r="1068" hidden="1">
      <c r="A1068" s="14" t="n">
        <v>46059</v>
      </c>
      <c r="B1068" s="15" t="inlineStr">
        <is>
          <t>Medan Baru</t>
        </is>
      </c>
      <c r="C1068" s="16" t="n">
        <v>0</v>
      </c>
      <c r="D1068" s="16" t="n">
        <v>0</v>
      </c>
      <c r="E1068" s="16" t="n">
        <v>0</v>
      </c>
      <c r="F1068" s="17" t="n">
        <v>0</v>
      </c>
      <c r="G1068" s="18">
        <f>IFERROR(E1068/D1068,0)</f>
        <v/>
      </c>
      <c r="H1068" s="19" t="inlineStr"/>
    </row>
    <row r="1069" hidden="1">
      <c r="A1069" s="14" t="n">
        <v>46059</v>
      </c>
      <c r="B1069" s="15" t="inlineStr">
        <is>
          <t>Medan Polonia</t>
        </is>
      </c>
      <c r="C1069" s="16" t="n">
        <v>0</v>
      </c>
      <c r="D1069" s="16" t="n">
        <v>0</v>
      </c>
      <c r="E1069" s="16" t="n">
        <v>0</v>
      </c>
      <c r="F1069" s="17" t="n">
        <v>0</v>
      </c>
      <c r="G1069" s="18">
        <f>IFERROR(E1069/D1069,0)</f>
        <v/>
      </c>
      <c r="H1069" s="19" t="inlineStr"/>
    </row>
    <row r="1070" hidden="1">
      <c r="A1070" s="14" t="n">
        <v>46059</v>
      </c>
      <c r="B1070" s="15" t="inlineStr">
        <is>
          <t>Medan Maimun</t>
        </is>
      </c>
      <c r="C1070" s="16" t="n">
        <v>0</v>
      </c>
      <c r="D1070" s="16" t="n">
        <v>0</v>
      </c>
      <c r="E1070" s="16" t="n">
        <v>0</v>
      </c>
      <c r="F1070" s="17" t="n">
        <v>0</v>
      </c>
      <c r="G1070" s="18">
        <f>IFERROR(E1070/D1070,0)</f>
        <v/>
      </c>
      <c r="H1070" s="19" t="inlineStr"/>
    </row>
    <row r="1071" hidden="1">
      <c r="A1071" s="8" t="n">
        <v>46059</v>
      </c>
      <c r="B1071" s="9" t="inlineStr">
        <is>
          <t>UPT VI</t>
        </is>
      </c>
      <c r="C1071" s="10">
        <f>SUM(C1072:C1074)</f>
        <v/>
      </c>
      <c r="D1071" s="10">
        <f>SUM(D1072:D1074)</f>
        <v/>
      </c>
      <c r="E1071" s="10">
        <f>SUM(E1072:E1074)</f>
        <v/>
      </c>
      <c r="F1071" s="11">
        <f>SUM(F1072:F1074)</f>
        <v/>
      </c>
      <c r="G1071" s="12">
        <f>IFERROR(E1071/D1071,0)</f>
        <v/>
      </c>
      <c r="H1071" s="13" t="inlineStr">
        <is>
          <t>Total UPT VI</t>
        </is>
      </c>
    </row>
    <row r="1072" hidden="1">
      <c r="A1072" s="14" t="n">
        <v>46059</v>
      </c>
      <c r="B1072" s="15" t="inlineStr">
        <is>
          <t>Medan Johor</t>
        </is>
      </c>
      <c r="C1072" s="16" t="n">
        <v>0</v>
      </c>
      <c r="D1072" s="16" t="n">
        <v>0</v>
      </c>
      <c r="E1072" s="16" t="n">
        <v>0</v>
      </c>
      <c r="F1072" s="17" t="n">
        <v>0</v>
      </c>
      <c r="G1072" s="18">
        <f>IFERROR(E1072/D1072,0)</f>
        <v/>
      </c>
      <c r="H1072" s="19" t="inlineStr"/>
    </row>
    <row r="1073" hidden="1">
      <c r="A1073" s="14" t="n">
        <v>46059</v>
      </c>
      <c r="B1073" s="15" t="inlineStr">
        <is>
          <t>Medan Selayang</t>
        </is>
      </c>
      <c r="C1073" s="16" t="n">
        <v>0</v>
      </c>
      <c r="D1073" s="16" t="n">
        <v>0</v>
      </c>
      <c r="E1073" s="16" t="n">
        <v>0</v>
      </c>
      <c r="F1073" s="17" t="n">
        <v>0</v>
      </c>
      <c r="G1073" s="18">
        <f>IFERROR(E1073/D1073,0)</f>
        <v/>
      </c>
      <c r="H1073" s="19" t="inlineStr"/>
    </row>
    <row r="1074" hidden="1">
      <c r="A1074" s="14" t="n">
        <v>46059</v>
      </c>
      <c r="B1074" s="15" t="inlineStr">
        <is>
          <t>Medan Tuntungan</t>
        </is>
      </c>
      <c r="C1074" s="16" t="n">
        <v>0</v>
      </c>
      <c r="D1074" s="16" t="n">
        <v>0</v>
      </c>
      <c r="E1074" s="16" t="n">
        <v>0</v>
      </c>
      <c r="F1074" s="17" t="n">
        <v>0</v>
      </c>
      <c r="G1074" s="18">
        <f>IFERROR(E1074/D1074,0)</f>
        <v/>
      </c>
      <c r="H1074" s="19" t="inlineStr"/>
    </row>
    <row r="1075" hidden="1">
      <c r="A1075" s="8" t="n">
        <v>46059</v>
      </c>
      <c r="B1075" s="9" t="inlineStr">
        <is>
          <t>UPT VII</t>
        </is>
      </c>
      <c r="C1075" s="10">
        <f>SUM(C1076:C1078)</f>
        <v/>
      </c>
      <c r="D1075" s="10">
        <f>SUM(D1076:D1078)</f>
        <v/>
      </c>
      <c r="E1075" s="10">
        <f>SUM(E1076:E1078)</f>
        <v/>
      </c>
      <c r="F1075" s="11">
        <f>SUM(F1076:F1078)</f>
        <v/>
      </c>
      <c r="G1075" s="12">
        <f>IFERROR(E1075/D1075,0)</f>
        <v/>
      </c>
      <c r="H1075" s="13" t="inlineStr">
        <is>
          <t>Total UPT VII</t>
        </is>
      </c>
    </row>
    <row r="1076" hidden="1">
      <c r="A1076" s="14" t="n">
        <v>46059</v>
      </c>
      <c r="B1076" s="15" t="inlineStr">
        <is>
          <t>Medan Belawan</t>
        </is>
      </c>
      <c r="C1076" s="16" t="n">
        <v>0</v>
      </c>
      <c r="D1076" s="16" t="n">
        <v>0</v>
      </c>
      <c r="E1076" s="16" t="n">
        <v>0</v>
      </c>
      <c r="F1076" s="17" t="n">
        <v>0</v>
      </c>
      <c r="G1076" s="18">
        <f>IFERROR(E1076/D1076,0)</f>
        <v/>
      </c>
      <c r="H1076" s="19" t="inlineStr"/>
    </row>
    <row r="1077" hidden="1">
      <c r="A1077" s="14" t="n">
        <v>46059</v>
      </c>
      <c r="B1077" s="15" t="inlineStr">
        <is>
          <t>Medan Marelan</t>
        </is>
      </c>
      <c r="C1077" s="16" t="n">
        <v>0</v>
      </c>
      <c r="D1077" s="16" t="n">
        <v>0</v>
      </c>
      <c r="E1077" s="16" t="n">
        <v>0</v>
      </c>
      <c r="F1077" s="17" t="n">
        <v>0</v>
      </c>
      <c r="G1077" s="18">
        <f>IFERROR(E1077/D1077,0)</f>
        <v/>
      </c>
      <c r="H1077" s="19" t="inlineStr"/>
    </row>
    <row r="1078" hidden="1">
      <c r="A1078" s="14" t="n">
        <v>46059</v>
      </c>
      <c r="B1078" s="15" t="inlineStr">
        <is>
          <t>Medan Labuhan</t>
        </is>
      </c>
      <c r="C1078" s="16" t="n">
        <v>0</v>
      </c>
      <c r="D1078" s="16" t="n">
        <v>0</v>
      </c>
      <c r="E1078" s="16" t="n">
        <v>0</v>
      </c>
      <c r="F1078" s="17" t="n">
        <v>0</v>
      </c>
      <c r="G1078" s="18">
        <f>IFERROR(E1078/D1078,0)</f>
        <v/>
      </c>
      <c r="H1078" s="19" t="inlineStr"/>
    </row>
    <row r="1079" hidden="1">
      <c r="A1079" s="20" t="n">
        <v>46059</v>
      </c>
      <c r="B1079" s="21" t="inlineStr">
        <is>
          <t>GRAND TOTAL</t>
        </is>
      </c>
      <c r="C1079" s="22">
        <f>SUM(C1051,C1055,C1059,C1063,C1067,C1071,C1075)</f>
        <v/>
      </c>
      <c r="D1079" s="22">
        <f>SUM(D1051,D1055,D1059,D1063,D1067,D1071,D1075)</f>
        <v/>
      </c>
      <c r="E1079" s="22">
        <f>SUM(E1051,E1055,E1059,E1063,E1067,E1071,E1075)</f>
        <v/>
      </c>
      <c r="F1079" s="23">
        <f>SUM(F1051,F1055,F1059,F1063,F1067,F1071,F1075)</f>
        <v/>
      </c>
      <c r="G1079" s="24">
        <f>IFERROR(E1079/D1079,0)</f>
        <v/>
      </c>
      <c r="H1079" s="25" t="inlineStr">
        <is>
          <t>Total Harian</t>
        </is>
      </c>
    </row>
    <row r="1080" hidden="1">
      <c r="A1080" s="8" t="n">
        <v>46060</v>
      </c>
      <c r="B1080" s="9" t="inlineStr">
        <is>
          <t>UPT I</t>
        </is>
      </c>
      <c r="C1080" s="10">
        <f>SUM(C1081:C1083)</f>
        <v/>
      </c>
      <c r="D1080" s="10">
        <f>SUM(D1081:D1083)</f>
        <v/>
      </c>
      <c r="E1080" s="10">
        <f>SUM(E1081:E1083)</f>
        <v/>
      </c>
      <c r="F1080" s="11">
        <f>SUM(F1081:F1083)</f>
        <v/>
      </c>
      <c r="G1080" s="12">
        <f>IFERROR(E1080/D1080,0)</f>
        <v/>
      </c>
      <c r="H1080" s="13" t="inlineStr">
        <is>
          <t>Total UPT I</t>
        </is>
      </c>
    </row>
    <row r="1081" hidden="1">
      <c r="A1081" s="14" t="n">
        <v>46060</v>
      </c>
      <c r="B1081" s="15" t="inlineStr">
        <is>
          <t>Medan Amplas</t>
        </is>
      </c>
      <c r="C1081" s="16" t="n">
        <v>0</v>
      </c>
      <c r="D1081" s="16" t="n">
        <v>0</v>
      </c>
      <c r="E1081" s="16" t="n">
        <v>0</v>
      </c>
      <c r="F1081" s="17" t="n">
        <v>0</v>
      </c>
      <c r="G1081" s="18">
        <f>IFERROR(E1081/D1081,0)</f>
        <v/>
      </c>
      <c r="H1081" s="19" t="inlineStr"/>
    </row>
    <row r="1082" hidden="1">
      <c r="A1082" s="14" t="n">
        <v>46060</v>
      </c>
      <c r="B1082" s="15" t="inlineStr">
        <is>
          <t>Medan Area</t>
        </is>
      </c>
      <c r="C1082" s="16" t="n">
        <v>0</v>
      </c>
      <c r="D1082" s="16" t="n">
        <v>0</v>
      </c>
      <c r="E1082" s="16" t="n">
        <v>0</v>
      </c>
      <c r="F1082" s="17" t="n">
        <v>0</v>
      </c>
      <c r="G1082" s="18">
        <f>IFERROR(E1082/D1082,0)</f>
        <v/>
      </c>
      <c r="H1082" s="19" t="inlineStr"/>
    </row>
    <row r="1083" hidden="1">
      <c r="A1083" s="14" t="n">
        <v>46060</v>
      </c>
      <c r="B1083" s="15" t="inlineStr">
        <is>
          <t>Medan Kota</t>
        </is>
      </c>
      <c r="C1083" s="16" t="n">
        <v>0</v>
      </c>
      <c r="D1083" s="16" t="n">
        <v>0</v>
      </c>
      <c r="E1083" s="16" t="n">
        <v>0</v>
      </c>
      <c r="F1083" s="17" t="n">
        <v>0</v>
      </c>
      <c r="G1083" s="18">
        <f>IFERROR(E1083/D1083,0)</f>
        <v/>
      </c>
      <c r="H1083" s="19" t="inlineStr"/>
    </row>
    <row r="1084" hidden="1">
      <c r="A1084" s="8" t="n">
        <v>46060</v>
      </c>
      <c r="B1084" s="9" t="inlineStr">
        <is>
          <t>UPT II</t>
        </is>
      </c>
      <c r="C1084" s="10">
        <f>SUM(C1085:C1087)</f>
        <v/>
      </c>
      <c r="D1084" s="10">
        <f>SUM(D1085:D1087)</f>
        <v/>
      </c>
      <c r="E1084" s="10">
        <f>SUM(E1085:E1087)</f>
        <v/>
      </c>
      <c r="F1084" s="11">
        <f>SUM(F1085:F1087)</f>
        <v/>
      </c>
      <c r="G1084" s="12">
        <f>IFERROR(E1084/D1084,0)</f>
        <v/>
      </c>
      <c r="H1084" s="13" t="inlineStr">
        <is>
          <t>Total UPT II</t>
        </is>
      </c>
    </row>
    <row r="1085" hidden="1">
      <c r="A1085" s="14" t="n">
        <v>46060</v>
      </c>
      <c r="B1085" s="15" t="inlineStr">
        <is>
          <t>Medan Tembung</t>
        </is>
      </c>
      <c r="C1085" s="16" t="n">
        <v>0</v>
      </c>
      <c r="D1085" s="16" t="n">
        <v>0</v>
      </c>
      <c r="E1085" s="16" t="n">
        <v>0</v>
      </c>
      <c r="F1085" s="17" t="n">
        <v>0</v>
      </c>
      <c r="G1085" s="18">
        <f>IFERROR(E1085/D1085,0)</f>
        <v/>
      </c>
      <c r="H1085" s="19" t="inlineStr"/>
    </row>
    <row r="1086" hidden="1">
      <c r="A1086" s="14" t="n">
        <v>46060</v>
      </c>
      <c r="B1086" s="15" t="inlineStr">
        <is>
          <t>Medan Perjuangan</t>
        </is>
      </c>
      <c r="C1086" s="16" t="n">
        <v>0</v>
      </c>
      <c r="D1086" s="16" t="n">
        <v>0</v>
      </c>
      <c r="E1086" s="16" t="n">
        <v>0</v>
      </c>
      <c r="F1086" s="17" t="n">
        <v>0</v>
      </c>
      <c r="G1086" s="18">
        <f>IFERROR(E1086/D1086,0)</f>
        <v/>
      </c>
      <c r="H1086" s="19" t="inlineStr"/>
    </row>
    <row r="1087" hidden="1">
      <c r="A1087" s="14" t="n">
        <v>46060</v>
      </c>
      <c r="B1087" s="15" t="inlineStr">
        <is>
          <t>Medan Denai</t>
        </is>
      </c>
      <c r="C1087" s="16" t="n">
        <v>0</v>
      </c>
      <c r="D1087" s="16" t="n">
        <v>0</v>
      </c>
      <c r="E1087" s="16" t="n">
        <v>0</v>
      </c>
      <c r="F1087" s="17" t="n">
        <v>0</v>
      </c>
      <c r="G1087" s="18">
        <f>IFERROR(E1087/D1087,0)</f>
        <v/>
      </c>
      <c r="H1087" s="19" t="inlineStr"/>
    </row>
    <row r="1088" hidden="1">
      <c r="A1088" s="8" t="n">
        <v>46060</v>
      </c>
      <c r="B1088" s="9" t="inlineStr">
        <is>
          <t>UPT III</t>
        </is>
      </c>
      <c r="C1088" s="10">
        <f>SUM(C1089:C1091)</f>
        <v/>
      </c>
      <c r="D1088" s="10">
        <f>SUM(D1089:D1091)</f>
        <v/>
      </c>
      <c r="E1088" s="10">
        <f>SUM(E1089:E1091)</f>
        <v/>
      </c>
      <c r="F1088" s="11">
        <f>SUM(F1089:F1091)</f>
        <v/>
      </c>
      <c r="G1088" s="12">
        <f>IFERROR(E1088/D1088,0)</f>
        <v/>
      </c>
      <c r="H1088" s="13" t="inlineStr">
        <is>
          <t>Total UPT III</t>
        </is>
      </c>
    </row>
    <row r="1089" hidden="1">
      <c r="A1089" s="14" t="n">
        <v>46060</v>
      </c>
      <c r="B1089" s="15" t="inlineStr">
        <is>
          <t>Medan Sunggal</t>
        </is>
      </c>
      <c r="C1089" s="16" t="n">
        <v>0</v>
      </c>
      <c r="D1089" s="16" t="n">
        <v>0</v>
      </c>
      <c r="E1089" s="16" t="n">
        <v>0</v>
      </c>
      <c r="F1089" s="17" t="n">
        <v>0</v>
      </c>
      <c r="G1089" s="18">
        <f>IFERROR(E1089/D1089,0)</f>
        <v/>
      </c>
      <c r="H1089" s="19" t="inlineStr"/>
    </row>
    <row r="1090" hidden="1">
      <c r="A1090" s="14" t="n">
        <v>46060</v>
      </c>
      <c r="B1090" s="15" t="inlineStr">
        <is>
          <t>Medan Petisah</t>
        </is>
      </c>
      <c r="C1090" s="16" t="n">
        <v>0</v>
      </c>
      <c r="D1090" s="16" t="n">
        <v>0</v>
      </c>
      <c r="E1090" s="16" t="n">
        <v>0</v>
      </c>
      <c r="F1090" s="17" t="n">
        <v>0</v>
      </c>
      <c r="G1090" s="18">
        <f>IFERROR(E1090/D1090,0)</f>
        <v/>
      </c>
      <c r="H1090" s="19" t="inlineStr"/>
    </row>
    <row r="1091" hidden="1">
      <c r="A1091" s="14" t="n">
        <v>46060</v>
      </c>
      <c r="B1091" s="15" t="inlineStr">
        <is>
          <t>Medan Helvetia</t>
        </is>
      </c>
      <c r="C1091" s="16" t="n">
        <v>0</v>
      </c>
      <c r="D1091" s="16" t="n">
        <v>0</v>
      </c>
      <c r="E1091" s="16" t="n">
        <v>0</v>
      </c>
      <c r="F1091" s="17" t="n">
        <v>0</v>
      </c>
      <c r="G1091" s="18">
        <f>IFERROR(E1091/D1091,0)</f>
        <v/>
      </c>
      <c r="H1091" s="19" t="inlineStr"/>
    </row>
    <row r="1092" hidden="1">
      <c r="A1092" s="8" t="n">
        <v>46060</v>
      </c>
      <c r="B1092" s="9" t="inlineStr">
        <is>
          <t>UPT IV</t>
        </is>
      </c>
      <c r="C1092" s="10">
        <f>SUM(C1093:C1095)</f>
        <v/>
      </c>
      <c r="D1092" s="10">
        <f>SUM(D1093:D1095)</f>
        <v/>
      </c>
      <c r="E1092" s="10">
        <f>SUM(E1093:E1095)</f>
        <v/>
      </c>
      <c r="F1092" s="11">
        <f>SUM(F1093:F1095)</f>
        <v/>
      </c>
      <c r="G1092" s="12">
        <f>IFERROR(E1092/D1092,0)</f>
        <v/>
      </c>
      <c r="H1092" s="13" t="inlineStr">
        <is>
          <t>Total UPT IV</t>
        </is>
      </c>
    </row>
    <row r="1093" hidden="1">
      <c r="A1093" s="14" t="n">
        <v>46060</v>
      </c>
      <c r="B1093" s="15" t="inlineStr">
        <is>
          <t>Medan Barat</t>
        </is>
      </c>
      <c r="C1093" s="16" t="n">
        <v>0</v>
      </c>
      <c r="D1093" s="16" t="n">
        <v>0</v>
      </c>
      <c r="E1093" s="16" t="n">
        <v>0</v>
      </c>
      <c r="F1093" s="17" t="n">
        <v>0</v>
      </c>
      <c r="G1093" s="18">
        <f>IFERROR(E1093/D1093,0)</f>
        <v/>
      </c>
      <c r="H1093" s="19" t="inlineStr"/>
    </row>
    <row r="1094" hidden="1">
      <c r="A1094" s="14" t="n">
        <v>46060</v>
      </c>
      <c r="B1094" s="15" t="inlineStr">
        <is>
          <t>Medan Timur</t>
        </is>
      </c>
      <c r="C1094" s="16" t="n">
        <v>0</v>
      </c>
      <c r="D1094" s="16" t="n">
        <v>0</v>
      </c>
      <c r="E1094" s="16" t="n">
        <v>0</v>
      </c>
      <c r="F1094" s="17" t="n">
        <v>0</v>
      </c>
      <c r="G1094" s="18">
        <f>IFERROR(E1094/D1094,0)</f>
        <v/>
      </c>
      <c r="H1094" s="19" t="inlineStr"/>
    </row>
    <row r="1095" hidden="1">
      <c r="A1095" s="14" t="n">
        <v>46060</v>
      </c>
      <c r="B1095" s="15" t="inlineStr">
        <is>
          <t>Medan Deli</t>
        </is>
      </c>
      <c r="C1095" s="16" t="n">
        <v>0</v>
      </c>
      <c r="D1095" s="16" t="n">
        <v>0</v>
      </c>
      <c r="E1095" s="16" t="n">
        <v>0</v>
      </c>
      <c r="F1095" s="17" t="n">
        <v>0</v>
      </c>
      <c r="G1095" s="18">
        <f>IFERROR(E1095/D1095,0)</f>
        <v/>
      </c>
      <c r="H1095" s="19" t="inlineStr"/>
    </row>
    <row r="1096" hidden="1">
      <c r="A1096" s="8" t="n">
        <v>46060</v>
      </c>
      <c r="B1096" s="9" t="inlineStr">
        <is>
          <t>UPT V</t>
        </is>
      </c>
      <c r="C1096" s="10">
        <f>SUM(C1097:C1099)</f>
        <v/>
      </c>
      <c r="D1096" s="10">
        <f>SUM(D1097:D1099)</f>
        <v/>
      </c>
      <c r="E1096" s="10">
        <f>SUM(E1097:E1099)</f>
        <v/>
      </c>
      <c r="F1096" s="11">
        <f>SUM(F1097:F1099)</f>
        <v/>
      </c>
      <c r="G1096" s="12">
        <f>IFERROR(E1096/D1096,0)</f>
        <v/>
      </c>
      <c r="H1096" s="13" t="inlineStr">
        <is>
          <t>Total UPT V</t>
        </is>
      </c>
    </row>
    <row r="1097" hidden="1">
      <c r="A1097" s="14" t="n">
        <v>46060</v>
      </c>
      <c r="B1097" s="15" t="inlineStr">
        <is>
          <t>Medan Baru</t>
        </is>
      </c>
      <c r="C1097" s="16" t="n">
        <v>0</v>
      </c>
      <c r="D1097" s="16" t="n">
        <v>0</v>
      </c>
      <c r="E1097" s="16" t="n">
        <v>0</v>
      </c>
      <c r="F1097" s="17" t="n">
        <v>0</v>
      </c>
      <c r="G1097" s="18">
        <f>IFERROR(E1097/D1097,0)</f>
        <v/>
      </c>
      <c r="H1097" s="19" t="inlineStr"/>
    </row>
    <row r="1098" hidden="1">
      <c r="A1098" s="14" t="n">
        <v>46060</v>
      </c>
      <c r="B1098" s="15" t="inlineStr">
        <is>
          <t>Medan Polonia</t>
        </is>
      </c>
      <c r="C1098" s="16" t="n">
        <v>0</v>
      </c>
      <c r="D1098" s="16" t="n">
        <v>0</v>
      </c>
      <c r="E1098" s="16" t="n">
        <v>0</v>
      </c>
      <c r="F1098" s="17" t="n">
        <v>0</v>
      </c>
      <c r="G1098" s="18">
        <f>IFERROR(E1098/D1098,0)</f>
        <v/>
      </c>
      <c r="H1098" s="19" t="inlineStr"/>
    </row>
    <row r="1099" hidden="1">
      <c r="A1099" s="14" t="n">
        <v>46060</v>
      </c>
      <c r="B1099" s="15" t="inlineStr">
        <is>
          <t>Medan Maimun</t>
        </is>
      </c>
      <c r="C1099" s="16" t="n">
        <v>0</v>
      </c>
      <c r="D1099" s="16" t="n">
        <v>0</v>
      </c>
      <c r="E1099" s="16" t="n">
        <v>0</v>
      </c>
      <c r="F1099" s="17" t="n">
        <v>0</v>
      </c>
      <c r="G1099" s="18">
        <f>IFERROR(E1099/D1099,0)</f>
        <v/>
      </c>
      <c r="H1099" s="19" t="inlineStr"/>
    </row>
    <row r="1100" hidden="1">
      <c r="A1100" s="8" t="n">
        <v>46060</v>
      </c>
      <c r="B1100" s="9" t="inlineStr">
        <is>
          <t>UPT VI</t>
        </is>
      </c>
      <c r="C1100" s="10">
        <f>SUM(C1101:C1103)</f>
        <v/>
      </c>
      <c r="D1100" s="10">
        <f>SUM(D1101:D1103)</f>
        <v/>
      </c>
      <c r="E1100" s="10">
        <f>SUM(E1101:E1103)</f>
        <v/>
      </c>
      <c r="F1100" s="11">
        <f>SUM(F1101:F1103)</f>
        <v/>
      </c>
      <c r="G1100" s="12">
        <f>IFERROR(E1100/D1100,0)</f>
        <v/>
      </c>
      <c r="H1100" s="13" t="inlineStr">
        <is>
          <t>Total UPT VI</t>
        </is>
      </c>
    </row>
    <row r="1101" hidden="1">
      <c r="A1101" s="14" t="n">
        <v>46060</v>
      </c>
      <c r="B1101" s="15" t="inlineStr">
        <is>
          <t>Medan Johor</t>
        </is>
      </c>
      <c r="C1101" s="16" t="n">
        <v>0</v>
      </c>
      <c r="D1101" s="16" t="n">
        <v>0</v>
      </c>
      <c r="E1101" s="16" t="n">
        <v>0</v>
      </c>
      <c r="F1101" s="17" t="n">
        <v>0</v>
      </c>
      <c r="G1101" s="18">
        <f>IFERROR(E1101/D1101,0)</f>
        <v/>
      </c>
      <c r="H1101" s="19" t="inlineStr"/>
    </row>
    <row r="1102" hidden="1">
      <c r="A1102" s="14" t="n">
        <v>46060</v>
      </c>
      <c r="B1102" s="15" t="inlineStr">
        <is>
          <t>Medan Selayang</t>
        </is>
      </c>
      <c r="C1102" s="16" t="n">
        <v>0</v>
      </c>
      <c r="D1102" s="16" t="n">
        <v>0</v>
      </c>
      <c r="E1102" s="16" t="n">
        <v>0</v>
      </c>
      <c r="F1102" s="17" t="n">
        <v>0</v>
      </c>
      <c r="G1102" s="18">
        <f>IFERROR(E1102/D1102,0)</f>
        <v/>
      </c>
      <c r="H1102" s="19" t="inlineStr"/>
    </row>
    <row r="1103" hidden="1">
      <c r="A1103" s="14" t="n">
        <v>46060</v>
      </c>
      <c r="B1103" s="15" t="inlineStr">
        <is>
          <t>Medan Tuntungan</t>
        </is>
      </c>
      <c r="C1103" s="16" t="n">
        <v>0</v>
      </c>
      <c r="D1103" s="16" t="n">
        <v>0</v>
      </c>
      <c r="E1103" s="16" t="n">
        <v>0</v>
      </c>
      <c r="F1103" s="17" t="n">
        <v>0</v>
      </c>
      <c r="G1103" s="18">
        <f>IFERROR(E1103/D1103,0)</f>
        <v/>
      </c>
      <c r="H1103" s="19" t="inlineStr"/>
    </row>
    <row r="1104" hidden="1">
      <c r="A1104" s="8" t="n">
        <v>46060</v>
      </c>
      <c r="B1104" s="9" t="inlineStr">
        <is>
          <t>UPT VII</t>
        </is>
      </c>
      <c r="C1104" s="10">
        <f>SUM(C1105:C1107)</f>
        <v/>
      </c>
      <c r="D1104" s="10">
        <f>SUM(D1105:D1107)</f>
        <v/>
      </c>
      <c r="E1104" s="10">
        <f>SUM(E1105:E1107)</f>
        <v/>
      </c>
      <c r="F1104" s="11">
        <f>SUM(F1105:F1107)</f>
        <v/>
      </c>
      <c r="G1104" s="12">
        <f>IFERROR(E1104/D1104,0)</f>
        <v/>
      </c>
      <c r="H1104" s="13" t="inlineStr">
        <is>
          <t>Total UPT VII</t>
        </is>
      </c>
    </row>
    <row r="1105" hidden="1">
      <c r="A1105" s="14" t="n">
        <v>46060</v>
      </c>
      <c r="B1105" s="15" t="inlineStr">
        <is>
          <t>Medan Belawan</t>
        </is>
      </c>
      <c r="C1105" s="16" t="n">
        <v>0</v>
      </c>
      <c r="D1105" s="16" t="n">
        <v>0</v>
      </c>
      <c r="E1105" s="16" t="n">
        <v>0</v>
      </c>
      <c r="F1105" s="17" t="n">
        <v>0</v>
      </c>
      <c r="G1105" s="18">
        <f>IFERROR(E1105/D1105,0)</f>
        <v/>
      </c>
      <c r="H1105" s="19" t="inlineStr"/>
    </row>
    <row r="1106" hidden="1">
      <c r="A1106" s="14" t="n">
        <v>46060</v>
      </c>
      <c r="B1106" s="15" t="inlineStr">
        <is>
          <t>Medan Marelan</t>
        </is>
      </c>
      <c r="C1106" s="16" t="n">
        <v>0</v>
      </c>
      <c r="D1106" s="16" t="n">
        <v>0</v>
      </c>
      <c r="E1106" s="16" t="n">
        <v>0</v>
      </c>
      <c r="F1106" s="17" t="n">
        <v>0</v>
      </c>
      <c r="G1106" s="18">
        <f>IFERROR(E1106/D1106,0)</f>
        <v/>
      </c>
      <c r="H1106" s="19" t="inlineStr"/>
    </row>
    <row r="1107" hidden="1">
      <c r="A1107" s="14" t="n">
        <v>46060</v>
      </c>
      <c r="B1107" s="15" t="inlineStr">
        <is>
          <t>Medan Labuhan</t>
        </is>
      </c>
      <c r="C1107" s="16" t="n">
        <v>0</v>
      </c>
      <c r="D1107" s="16" t="n">
        <v>0</v>
      </c>
      <c r="E1107" s="16" t="n">
        <v>0</v>
      </c>
      <c r="F1107" s="17" t="n">
        <v>0</v>
      </c>
      <c r="G1107" s="18">
        <f>IFERROR(E1107/D1107,0)</f>
        <v/>
      </c>
      <c r="H1107" s="19" t="inlineStr"/>
    </row>
    <row r="1108" hidden="1">
      <c r="A1108" s="20" t="n">
        <v>46060</v>
      </c>
      <c r="B1108" s="21" t="inlineStr">
        <is>
          <t>GRAND TOTAL</t>
        </is>
      </c>
      <c r="C1108" s="22">
        <f>SUM(C1080,C1084,C1088,C1092,C1096,C1100,C1104)</f>
        <v/>
      </c>
      <c r="D1108" s="22">
        <f>SUM(D1080,D1084,D1088,D1092,D1096,D1100,D1104)</f>
        <v/>
      </c>
      <c r="E1108" s="22">
        <f>SUM(E1080,E1084,E1088,E1092,E1096,E1100,E1104)</f>
        <v/>
      </c>
      <c r="F1108" s="23">
        <f>SUM(F1080,F1084,F1088,F1092,F1096,F1100,F1104)</f>
        <v/>
      </c>
      <c r="G1108" s="24">
        <f>IFERROR(E1108/D1108,0)</f>
        <v/>
      </c>
      <c r="H1108" s="25" t="inlineStr">
        <is>
          <t>Total Harian</t>
        </is>
      </c>
    </row>
    <row r="1109" hidden="1">
      <c r="A1109" s="8" t="n">
        <v>46061</v>
      </c>
      <c r="B1109" s="9" t="inlineStr">
        <is>
          <t>UPT I</t>
        </is>
      </c>
      <c r="C1109" s="10">
        <f>SUM(C1110:C1112)</f>
        <v/>
      </c>
      <c r="D1109" s="10">
        <f>SUM(D1110:D1112)</f>
        <v/>
      </c>
      <c r="E1109" s="10">
        <f>SUM(E1110:E1112)</f>
        <v/>
      </c>
      <c r="F1109" s="11">
        <f>SUM(F1110:F1112)</f>
        <v/>
      </c>
      <c r="G1109" s="12">
        <f>IFERROR(E1109/D1109,0)</f>
        <v/>
      </c>
      <c r="H1109" s="13" t="inlineStr">
        <is>
          <t>Total UPT I</t>
        </is>
      </c>
    </row>
    <row r="1110" hidden="1">
      <c r="A1110" s="14" t="n">
        <v>46061</v>
      </c>
      <c r="B1110" s="15" t="inlineStr">
        <is>
          <t>Medan Amplas</t>
        </is>
      </c>
      <c r="C1110" s="16" t="n">
        <v>0</v>
      </c>
      <c r="D1110" s="16" t="n">
        <v>0</v>
      </c>
      <c r="E1110" s="16" t="n">
        <v>0</v>
      </c>
      <c r="F1110" s="17" t="n">
        <v>0</v>
      </c>
      <c r="G1110" s="18">
        <f>IFERROR(E1110/D1110,0)</f>
        <v/>
      </c>
      <c r="H1110" s="19" t="inlineStr"/>
    </row>
    <row r="1111" hidden="1">
      <c r="A1111" s="14" t="n">
        <v>46061</v>
      </c>
      <c r="B1111" s="15" t="inlineStr">
        <is>
          <t>Medan Area</t>
        </is>
      </c>
      <c r="C1111" s="16" t="n">
        <v>0</v>
      </c>
      <c r="D1111" s="16" t="n">
        <v>0</v>
      </c>
      <c r="E1111" s="16" t="n">
        <v>0</v>
      </c>
      <c r="F1111" s="17" t="n">
        <v>0</v>
      </c>
      <c r="G1111" s="18">
        <f>IFERROR(E1111/D1111,0)</f>
        <v/>
      </c>
      <c r="H1111" s="19" t="inlineStr"/>
    </row>
    <row r="1112" hidden="1">
      <c r="A1112" s="14" t="n">
        <v>46061</v>
      </c>
      <c r="B1112" s="15" t="inlineStr">
        <is>
          <t>Medan Kota</t>
        </is>
      </c>
      <c r="C1112" s="16" t="n">
        <v>0</v>
      </c>
      <c r="D1112" s="16" t="n">
        <v>0</v>
      </c>
      <c r="E1112" s="16" t="n">
        <v>0</v>
      </c>
      <c r="F1112" s="17" t="n">
        <v>0</v>
      </c>
      <c r="G1112" s="18">
        <f>IFERROR(E1112/D1112,0)</f>
        <v/>
      </c>
      <c r="H1112" s="19" t="inlineStr"/>
    </row>
    <row r="1113" hidden="1">
      <c r="A1113" s="8" t="n">
        <v>46061</v>
      </c>
      <c r="B1113" s="9" t="inlineStr">
        <is>
          <t>UPT II</t>
        </is>
      </c>
      <c r="C1113" s="10">
        <f>SUM(C1114:C1116)</f>
        <v/>
      </c>
      <c r="D1113" s="10">
        <f>SUM(D1114:D1116)</f>
        <v/>
      </c>
      <c r="E1113" s="10">
        <f>SUM(E1114:E1116)</f>
        <v/>
      </c>
      <c r="F1113" s="11">
        <f>SUM(F1114:F1116)</f>
        <v/>
      </c>
      <c r="G1113" s="12">
        <f>IFERROR(E1113/D1113,0)</f>
        <v/>
      </c>
      <c r="H1113" s="13" t="inlineStr">
        <is>
          <t>Total UPT II</t>
        </is>
      </c>
    </row>
    <row r="1114" hidden="1">
      <c r="A1114" s="14" t="n">
        <v>46061</v>
      </c>
      <c r="B1114" s="15" t="inlineStr">
        <is>
          <t>Medan Tembung</t>
        </is>
      </c>
      <c r="C1114" s="16" t="n">
        <v>0</v>
      </c>
      <c r="D1114" s="16" t="n">
        <v>0</v>
      </c>
      <c r="E1114" s="16" t="n">
        <v>0</v>
      </c>
      <c r="F1114" s="17" t="n">
        <v>0</v>
      </c>
      <c r="G1114" s="18">
        <f>IFERROR(E1114/D1114,0)</f>
        <v/>
      </c>
      <c r="H1114" s="19" t="inlineStr"/>
    </row>
    <row r="1115" hidden="1">
      <c r="A1115" s="14" t="n">
        <v>46061</v>
      </c>
      <c r="B1115" s="15" t="inlineStr">
        <is>
          <t>Medan Perjuangan</t>
        </is>
      </c>
      <c r="C1115" s="16" t="n">
        <v>0</v>
      </c>
      <c r="D1115" s="16" t="n">
        <v>0</v>
      </c>
      <c r="E1115" s="16" t="n">
        <v>0</v>
      </c>
      <c r="F1115" s="17" t="n">
        <v>0</v>
      </c>
      <c r="G1115" s="18">
        <f>IFERROR(E1115/D1115,0)</f>
        <v/>
      </c>
      <c r="H1115" s="19" t="inlineStr"/>
    </row>
    <row r="1116" hidden="1">
      <c r="A1116" s="14" t="n">
        <v>46061</v>
      </c>
      <c r="B1116" s="15" t="inlineStr">
        <is>
          <t>Medan Denai</t>
        </is>
      </c>
      <c r="C1116" s="16" t="n">
        <v>0</v>
      </c>
      <c r="D1116" s="16" t="n">
        <v>0</v>
      </c>
      <c r="E1116" s="16" t="n">
        <v>0</v>
      </c>
      <c r="F1116" s="17" t="n">
        <v>0</v>
      </c>
      <c r="G1116" s="18">
        <f>IFERROR(E1116/D1116,0)</f>
        <v/>
      </c>
      <c r="H1116" s="19" t="inlineStr"/>
    </row>
    <row r="1117" hidden="1">
      <c r="A1117" s="8" t="n">
        <v>46061</v>
      </c>
      <c r="B1117" s="9" t="inlineStr">
        <is>
          <t>UPT III</t>
        </is>
      </c>
      <c r="C1117" s="10">
        <f>SUM(C1118:C1120)</f>
        <v/>
      </c>
      <c r="D1117" s="10">
        <f>SUM(D1118:D1120)</f>
        <v/>
      </c>
      <c r="E1117" s="10">
        <f>SUM(E1118:E1120)</f>
        <v/>
      </c>
      <c r="F1117" s="11">
        <f>SUM(F1118:F1120)</f>
        <v/>
      </c>
      <c r="G1117" s="12">
        <f>IFERROR(E1117/D1117,0)</f>
        <v/>
      </c>
      <c r="H1117" s="13" t="inlineStr">
        <is>
          <t>Total UPT III</t>
        </is>
      </c>
    </row>
    <row r="1118" hidden="1">
      <c r="A1118" s="14" t="n">
        <v>46061</v>
      </c>
      <c r="B1118" s="15" t="inlineStr">
        <is>
          <t>Medan Sunggal</t>
        </is>
      </c>
      <c r="C1118" s="16" t="n">
        <v>0</v>
      </c>
      <c r="D1118" s="16" t="n">
        <v>0</v>
      </c>
      <c r="E1118" s="16" t="n">
        <v>0</v>
      </c>
      <c r="F1118" s="17" t="n">
        <v>0</v>
      </c>
      <c r="G1118" s="18">
        <f>IFERROR(E1118/D1118,0)</f>
        <v/>
      </c>
      <c r="H1118" s="19" t="inlineStr"/>
    </row>
    <row r="1119" hidden="1">
      <c r="A1119" s="14" t="n">
        <v>46061</v>
      </c>
      <c r="B1119" s="15" t="inlineStr">
        <is>
          <t>Medan Petisah</t>
        </is>
      </c>
      <c r="C1119" s="16" t="n">
        <v>0</v>
      </c>
      <c r="D1119" s="16" t="n">
        <v>0</v>
      </c>
      <c r="E1119" s="16" t="n">
        <v>0</v>
      </c>
      <c r="F1119" s="17" t="n">
        <v>0</v>
      </c>
      <c r="G1119" s="18">
        <f>IFERROR(E1119/D1119,0)</f>
        <v/>
      </c>
      <c r="H1119" s="19" t="inlineStr"/>
    </row>
    <row r="1120" hidden="1">
      <c r="A1120" s="14" t="n">
        <v>46061</v>
      </c>
      <c r="B1120" s="15" t="inlineStr">
        <is>
          <t>Medan Helvetia</t>
        </is>
      </c>
      <c r="C1120" s="16" t="n">
        <v>0</v>
      </c>
      <c r="D1120" s="16" t="n">
        <v>0</v>
      </c>
      <c r="E1120" s="16" t="n">
        <v>0</v>
      </c>
      <c r="F1120" s="17" t="n">
        <v>0</v>
      </c>
      <c r="G1120" s="18">
        <f>IFERROR(E1120/D1120,0)</f>
        <v/>
      </c>
      <c r="H1120" s="19" t="inlineStr"/>
    </row>
    <row r="1121" hidden="1">
      <c r="A1121" s="8" t="n">
        <v>46061</v>
      </c>
      <c r="B1121" s="9" t="inlineStr">
        <is>
          <t>UPT IV</t>
        </is>
      </c>
      <c r="C1121" s="10">
        <f>SUM(C1122:C1124)</f>
        <v/>
      </c>
      <c r="D1121" s="10">
        <f>SUM(D1122:D1124)</f>
        <v/>
      </c>
      <c r="E1121" s="10">
        <f>SUM(E1122:E1124)</f>
        <v/>
      </c>
      <c r="F1121" s="11">
        <f>SUM(F1122:F1124)</f>
        <v/>
      </c>
      <c r="G1121" s="12">
        <f>IFERROR(E1121/D1121,0)</f>
        <v/>
      </c>
      <c r="H1121" s="13" t="inlineStr">
        <is>
          <t>Total UPT IV</t>
        </is>
      </c>
    </row>
    <row r="1122" hidden="1">
      <c r="A1122" s="14" t="n">
        <v>46061</v>
      </c>
      <c r="B1122" s="15" t="inlineStr">
        <is>
          <t>Medan Barat</t>
        </is>
      </c>
      <c r="C1122" s="16" t="n">
        <v>0</v>
      </c>
      <c r="D1122" s="16" t="n">
        <v>0</v>
      </c>
      <c r="E1122" s="16" t="n">
        <v>0</v>
      </c>
      <c r="F1122" s="17" t="n">
        <v>0</v>
      </c>
      <c r="G1122" s="18">
        <f>IFERROR(E1122/D1122,0)</f>
        <v/>
      </c>
      <c r="H1122" s="19" t="inlineStr"/>
    </row>
    <row r="1123" hidden="1">
      <c r="A1123" s="14" t="n">
        <v>46061</v>
      </c>
      <c r="B1123" s="15" t="inlineStr">
        <is>
          <t>Medan Timur</t>
        </is>
      </c>
      <c r="C1123" s="16" t="n">
        <v>0</v>
      </c>
      <c r="D1123" s="16" t="n">
        <v>0</v>
      </c>
      <c r="E1123" s="16" t="n">
        <v>0</v>
      </c>
      <c r="F1123" s="17" t="n">
        <v>0</v>
      </c>
      <c r="G1123" s="18">
        <f>IFERROR(E1123/D1123,0)</f>
        <v/>
      </c>
      <c r="H1123" s="19" t="inlineStr"/>
    </row>
    <row r="1124" hidden="1">
      <c r="A1124" s="14" t="n">
        <v>46061</v>
      </c>
      <c r="B1124" s="15" t="inlineStr">
        <is>
          <t>Medan Deli</t>
        </is>
      </c>
      <c r="C1124" s="16" t="n">
        <v>0</v>
      </c>
      <c r="D1124" s="16" t="n">
        <v>0</v>
      </c>
      <c r="E1124" s="16" t="n">
        <v>0</v>
      </c>
      <c r="F1124" s="17" t="n">
        <v>0</v>
      </c>
      <c r="G1124" s="18">
        <f>IFERROR(E1124/D1124,0)</f>
        <v/>
      </c>
      <c r="H1124" s="19" t="inlineStr"/>
    </row>
    <row r="1125" hidden="1">
      <c r="A1125" s="8" t="n">
        <v>46061</v>
      </c>
      <c r="B1125" s="9" t="inlineStr">
        <is>
          <t>UPT V</t>
        </is>
      </c>
      <c r="C1125" s="10">
        <f>SUM(C1126:C1128)</f>
        <v/>
      </c>
      <c r="D1125" s="10">
        <f>SUM(D1126:D1128)</f>
        <v/>
      </c>
      <c r="E1125" s="10">
        <f>SUM(E1126:E1128)</f>
        <v/>
      </c>
      <c r="F1125" s="11">
        <f>SUM(F1126:F1128)</f>
        <v/>
      </c>
      <c r="G1125" s="12">
        <f>IFERROR(E1125/D1125,0)</f>
        <v/>
      </c>
      <c r="H1125" s="13" t="inlineStr">
        <is>
          <t>Total UPT V</t>
        </is>
      </c>
    </row>
    <row r="1126" hidden="1">
      <c r="A1126" s="14" t="n">
        <v>46061</v>
      </c>
      <c r="B1126" s="15" t="inlineStr">
        <is>
          <t>Medan Baru</t>
        </is>
      </c>
      <c r="C1126" s="16" t="n">
        <v>0</v>
      </c>
      <c r="D1126" s="16" t="n">
        <v>0</v>
      </c>
      <c r="E1126" s="16" t="n">
        <v>0</v>
      </c>
      <c r="F1126" s="17" t="n">
        <v>0</v>
      </c>
      <c r="G1126" s="18">
        <f>IFERROR(E1126/D1126,0)</f>
        <v/>
      </c>
      <c r="H1126" s="19" t="inlineStr"/>
    </row>
    <row r="1127" hidden="1">
      <c r="A1127" s="14" t="n">
        <v>46061</v>
      </c>
      <c r="B1127" s="15" t="inlineStr">
        <is>
          <t>Medan Polonia</t>
        </is>
      </c>
      <c r="C1127" s="16" t="n">
        <v>0</v>
      </c>
      <c r="D1127" s="16" t="n">
        <v>0</v>
      </c>
      <c r="E1127" s="16" t="n">
        <v>0</v>
      </c>
      <c r="F1127" s="17" t="n">
        <v>0</v>
      </c>
      <c r="G1127" s="18">
        <f>IFERROR(E1127/D1127,0)</f>
        <v/>
      </c>
      <c r="H1127" s="19" t="inlineStr"/>
    </row>
    <row r="1128" hidden="1">
      <c r="A1128" s="14" t="n">
        <v>46061</v>
      </c>
      <c r="B1128" s="15" t="inlineStr">
        <is>
          <t>Medan Maimun</t>
        </is>
      </c>
      <c r="C1128" s="16" t="n">
        <v>0</v>
      </c>
      <c r="D1128" s="16" t="n">
        <v>0</v>
      </c>
      <c r="E1128" s="16" t="n">
        <v>0</v>
      </c>
      <c r="F1128" s="17" t="n">
        <v>0</v>
      </c>
      <c r="G1128" s="18">
        <f>IFERROR(E1128/D1128,0)</f>
        <v/>
      </c>
      <c r="H1128" s="19" t="inlineStr"/>
    </row>
    <row r="1129" hidden="1">
      <c r="A1129" s="8" t="n">
        <v>46061</v>
      </c>
      <c r="B1129" s="9" t="inlineStr">
        <is>
          <t>UPT VI</t>
        </is>
      </c>
      <c r="C1129" s="10">
        <f>SUM(C1130:C1132)</f>
        <v/>
      </c>
      <c r="D1129" s="10">
        <f>SUM(D1130:D1132)</f>
        <v/>
      </c>
      <c r="E1129" s="10">
        <f>SUM(E1130:E1132)</f>
        <v/>
      </c>
      <c r="F1129" s="11">
        <f>SUM(F1130:F1132)</f>
        <v/>
      </c>
      <c r="G1129" s="12">
        <f>IFERROR(E1129/D1129,0)</f>
        <v/>
      </c>
      <c r="H1129" s="13" t="inlineStr">
        <is>
          <t>Total UPT VI</t>
        </is>
      </c>
    </row>
    <row r="1130" hidden="1">
      <c r="A1130" s="14" t="n">
        <v>46061</v>
      </c>
      <c r="B1130" s="15" t="inlineStr">
        <is>
          <t>Medan Johor</t>
        </is>
      </c>
      <c r="C1130" s="16" t="n">
        <v>0</v>
      </c>
      <c r="D1130" s="16" t="n">
        <v>0</v>
      </c>
      <c r="E1130" s="16" t="n">
        <v>0</v>
      </c>
      <c r="F1130" s="17" t="n">
        <v>0</v>
      </c>
      <c r="G1130" s="18">
        <f>IFERROR(E1130/D1130,0)</f>
        <v/>
      </c>
      <c r="H1130" s="19" t="inlineStr"/>
    </row>
    <row r="1131" hidden="1">
      <c r="A1131" s="14" t="n">
        <v>46061</v>
      </c>
      <c r="B1131" s="15" t="inlineStr">
        <is>
          <t>Medan Selayang</t>
        </is>
      </c>
      <c r="C1131" s="16" t="n">
        <v>0</v>
      </c>
      <c r="D1131" s="16" t="n">
        <v>0</v>
      </c>
      <c r="E1131" s="16" t="n">
        <v>0</v>
      </c>
      <c r="F1131" s="17" t="n">
        <v>0</v>
      </c>
      <c r="G1131" s="18">
        <f>IFERROR(E1131/D1131,0)</f>
        <v/>
      </c>
      <c r="H1131" s="19" t="inlineStr"/>
    </row>
    <row r="1132" hidden="1">
      <c r="A1132" s="14" t="n">
        <v>46061</v>
      </c>
      <c r="B1132" s="15" t="inlineStr">
        <is>
          <t>Medan Tuntungan</t>
        </is>
      </c>
      <c r="C1132" s="16" t="n">
        <v>0</v>
      </c>
      <c r="D1132" s="16" t="n">
        <v>0</v>
      </c>
      <c r="E1132" s="16" t="n">
        <v>0</v>
      </c>
      <c r="F1132" s="17" t="n">
        <v>0</v>
      </c>
      <c r="G1132" s="18">
        <f>IFERROR(E1132/D1132,0)</f>
        <v/>
      </c>
      <c r="H1132" s="19" t="inlineStr"/>
    </row>
    <row r="1133" hidden="1">
      <c r="A1133" s="8" t="n">
        <v>46061</v>
      </c>
      <c r="B1133" s="9" t="inlineStr">
        <is>
          <t>UPT VII</t>
        </is>
      </c>
      <c r="C1133" s="10">
        <f>SUM(C1134:C1136)</f>
        <v/>
      </c>
      <c r="D1133" s="10">
        <f>SUM(D1134:D1136)</f>
        <v/>
      </c>
      <c r="E1133" s="10">
        <f>SUM(E1134:E1136)</f>
        <v/>
      </c>
      <c r="F1133" s="11">
        <f>SUM(F1134:F1136)</f>
        <v/>
      </c>
      <c r="G1133" s="12">
        <f>IFERROR(E1133/D1133,0)</f>
        <v/>
      </c>
      <c r="H1133" s="13" t="inlineStr">
        <is>
          <t>Total UPT VII</t>
        </is>
      </c>
    </row>
    <row r="1134" hidden="1">
      <c r="A1134" s="14" t="n">
        <v>46061</v>
      </c>
      <c r="B1134" s="15" t="inlineStr">
        <is>
          <t>Medan Belawan</t>
        </is>
      </c>
      <c r="C1134" s="16" t="n">
        <v>0</v>
      </c>
      <c r="D1134" s="16" t="n">
        <v>0</v>
      </c>
      <c r="E1134" s="16" t="n">
        <v>0</v>
      </c>
      <c r="F1134" s="17" t="n">
        <v>0</v>
      </c>
      <c r="G1134" s="18">
        <f>IFERROR(E1134/D1134,0)</f>
        <v/>
      </c>
      <c r="H1134" s="19" t="inlineStr"/>
    </row>
    <row r="1135" hidden="1">
      <c r="A1135" s="14" t="n">
        <v>46061</v>
      </c>
      <c r="B1135" s="15" t="inlineStr">
        <is>
          <t>Medan Marelan</t>
        </is>
      </c>
      <c r="C1135" s="16" t="n">
        <v>0</v>
      </c>
      <c r="D1135" s="16" t="n">
        <v>0</v>
      </c>
      <c r="E1135" s="16" t="n">
        <v>0</v>
      </c>
      <c r="F1135" s="17" t="n">
        <v>0</v>
      </c>
      <c r="G1135" s="18">
        <f>IFERROR(E1135/D1135,0)</f>
        <v/>
      </c>
      <c r="H1135" s="19" t="inlineStr"/>
    </row>
    <row r="1136" hidden="1">
      <c r="A1136" s="14" t="n">
        <v>46061</v>
      </c>
      <c r="B1136" s="15" t="inlineStr">
        <is>
          <t>Medan Labuhan</t>
        </is>
      </c>
      <c r="C1136" s="16" t="n">
        <v>0</v>
      </c>
      <c r="D1136" s="16" t="n">
        <v>0</v>
      </c>
      <c r="E1136" s="16" t="n">
        <v>0</v>
      </c>
      <c r="F1136" s="17" t="n">
        <v>0</v>
      </c>
      <c r="G1136" s="18">
        <f>IFERROR(E1136/D1136,0)</f>
        <v/>
      </c>
      <c r="H1136" s="19" t="inlineStr"/>
    </row>
    <row r="1137" hidden="1">
      <c r="A1137" s="20" t="n">
        <v>46061</v>
      </c>
      <c r="B1137" s="21" t="inlineStr">
        <is>
          <t>GRAND TOTAL</t>
        </is>
      </c>
      <c r="C1137" s="22">
        <f>SUM(C1109,C1113,C1117,C1121,C1125,C1129,C1133)</f>
        <v/>
      </c>
      <c r="D1137" s="22">
        <f>SUM(D1109,D1113,D1117,D1121,D1125,D1129,D1133)</f>
        <v/>
      </c>
      <c r="E1137" s="22">
        <f>SUM(E1109,E1113,E1117,E1121,E1125,E1129,E1133)</f>
        <v/>
      </c>
      <c r="F1137" s="23">
        <f>SUM(F1109,F1113,F1117,F1121,F1125,F1129,F1133)</f>
        <v/>
      </c>
      <c r="G1137" s="24">
        <f>IFERROR(E1137/D1137,0)</f>
        <v/>
      </c>
      <c r="H1137" s="25" t="inlineStr">
        <is>
          <t>Total Harian</t>
        </is>
      </c>
    </row>
    <row r="1138" hidden="1">
      <c r="A1138" s="8" t="n">
        <v>46062</v>
      </c>
      <c r="B1138" s="9" t="inlineStr">
        <is>
          <t>UPT I</t>
        </is>
      </c>
      <c r="C1138" s="10">
        <f>SUM(C1139:C1141)</f>
        <v/>
      </c>
      <c r="D1138" s="10">
        <f>SUM(D1139:D1141)</f>
        <v/>
      </c>
      <c r="E1138" s="10">
        <f>SUM(E1139:E1141)</f>
        <v/>
      </c>
      <c r="F1138" s="11">
        <f>SUM(F1139:F1141)</f>
        <v/>
      </c>
      <c r="G1138" s="12">
        <f>IFERROR(E1138/D1138,0)</f>
        <v/>
      </c>
      <c r="H1138" s="13" t="inlineStr">
        <is>
          <t>Total UPT I</t>
        </is>
      </c>
    </row>
    <row r="1139" hidden="1">
      <c r="A1139" s="14" t="n">
        <v>46062</v>
      </c>
      <c r="B1139" s="15" t="inlineStr">
        <is>
          <t>Medan Amplas</t>
        </is>
      </c>
      <c r="C1139" s="16" t="n">
        <v>0</v>
      </c>
      <c r="D1139" s="16" t="n">
        <v>0</v>
      </c>
      <c r="E1139" s="16" t="n">
        <v>0</v>
      </c>
      <c r="F1139" s="17" t="n">
        <v>0</v>
      </c>
      <c r="G1139" s="18">
        <f>IFERROR(E1139/D1139,0)</f>
        <v/>
      </c>
      <c r="H1139" s="19" t="inlineStr"/>
    </row>
    <row r="1140" hidden="1">
      <c r="A1140" s="14" t="n">
        <v>46062</v>
      </c>
      <c r="B1140" s="15" t="inlineStr">
        <is>
          <t>Medan Area</t>
        </is>
      </c>
      <c r="C1140" s="16" t="n">
        <v>0</v>
      </c>
      <c r="D1140" s="16" t="n">
        <v>0</v>
      </c>
      <c r="E1140" s="16" t="n">
        <v>0</v>
      </c>
      <c r="F1140" s="17" t="n">
        <v>0</v>
      </c>
      <c r="G1140" s="18">
        <f>IFERROR(E1140/D1140,0)</f>
        <v/>
      </c>
      <c r="H1140" s="19" t="inlineStr"/>
    </row>
    <row r="1141" hidden="1">
      <c r="A1141" s="14" t="n">
        <v>46062</v>
      </c>
      <c r="B1141" s="15" t="inlineStr">
        <is>
          <t>Medan Kota</t>
        </is>
      </c>
      <c r="C1141" s="16" t="n">
        <v>0</v>
      </c>
      <c r="D1141" s="16" t="n">
        <v>0</v>
      </c>
      <c r="E1141" s="16" t="n">
        <v>0</v>
      </c>
      <c r="F1141" s="17" t="n">
        <v>0</v>
      </c>
      <c r="G1141" s="18">
        <f>IFERROR(E1141/D1141,0)</f>
        <v/>
      </c>
      <c r="H1141" s="19" t="inlineStr"/>
    </row>
    <row r="1142" hidden="1">
      <c r="A1142" s="8" t="n">
        <v>46062</v>
      </c>
      <c r="B1142" s="9" t="inlineStr">
        <is>
          <t>UPT II</t>
        </is>
      </c>
      <c r="C1142" s="10">
        <f>SUM(C1143:C1145)</f>
        <v/>
      </c>
      <c r="D1142" s="10">
        <f>SUM(D1143:D1145)</f>
        <v/>
      </c>
      <c r="E1142" s="10">
        <f>SUM(E1143:E1145)</f>
        <v/>
      </c>
      <c r="F1142" s="11">
        <f>SUM(F1143:F1145)</f>
        <v/>
      </c>
      <c r="G1142" s="12">
        <f>IFERROR(E1142/D1142,0)</f>
        <v/>
      </c>
      <c r="H1142" s="13" t="inlineStr">
        <is>
          <t>Total UPT II</t>
        </is>
      </c>
    </row>
    <row r="1143" hidden="1">
      <c r="A1143" s="14" t="n">
        <v>46062</v>
      </c>
      <c r="B1143" s="15" t="inlineStr">
        <is>
          <t>Medan Tembung</t>
        </is>
      </c>
      <c r="C1143" s="16" t="n">
        <v>0</v>
      </c>
      <c r="D1143" s="16" t="n">
        <v>0</v>
      </c>
      <c r="E1143" s="16" t="n">
        <v>0</v>
      </c>
      <c r="F1143" s="17" t="n">
        <v>0</v>
      </c>
      <c r="G1143" s="18">
        <f>IFERROR(E1143/D1143,0)</f>
        <v/>
      </c>
      <c r="H1143" s="19" t="inlineStr"/>
    </row>
    <row r="1144" hidden="1">
      <c r="A1144" s="14" t="n">
        <v>46062</v>
      </c>
      <c r="B1144" s="15" t="inlineStr">
        <is>
          <t>Medan Perjuangan</t>
        </is>
      </c>
      <c r="C1144" s="16" t="n">
        <v>0</v>
      </c>
      <c r="D1144" s="16" t="n">
        <v>0</v>
      </c>
      <c r="E1144" s="16" t="n">
        <v>0</v>
      </c>
      <c r="F1144" s="17" t="n">
        <v>0</v>
      </c>
      <c r="G1144" s="18">
        <f>IFERROR(E1144/D1144,0)</f>
        <v/>
      </c>
      <c r="H1144" s="19" t="inlineStr"/>
    </row>
    <row r="1145" hidden="1">
      <c r="A1145" s="14" t="n">
        <v>46062</v>
      </c>
      <c r="B1145" s="15" t="inlineStr">
        <is>
          <t>Medan Denai</t>
        </is>
      </c>
      <c r="C1145" s="16" t="n">
        <v>0</v>
      </c>
      <c r="D1145" s="16" t="n">
        <v>0</v>
      </c>
      <c r="E1145" s="16" t="n">
        <v>0</v>
      </c>
      <c r="F1145" s="17" t="n">
        <v>0</v>
      </c>
      <c r="G1145" s="18">
        <f>IFERROR(E1145/D1145,0)</f>
        <v/>
      </c>
      <c r="H1145" s="19" t="inlineStr"/>
    </row>
    <row r="1146" hidden="1">
      <c r="A1146" s="8" t="n">
        <v>46062</v>
      </c>
      <c r="B1146" s="9" t="inlineStr">
        <is>
          <t>UPT III</t>
        </is>
      </c>
      <c r="C1146" s="10">
        <f>SUM(C1147:C1149)</f>
        <v/>
      </c>
      <c r="D1146" s="10">
        <f>SUM(D1147:D1149)</f>
        <v/>
      </c>
      <c r="E1146" s="10">
        <f>SUM(E1147:E1149)</f>
        <v/>
      </c>
      <c r="F1146" s="11">
        <f>SUM(F1147:F1149)</f>
        <v/>
      </c>
      <c r="G1146" s="12">
        <f>IFERROR(E1146/D1146,0)</f>
        <v/>
      </c>
      <c r="H1146" s="13" t="inlineStr">
        <is>
          <t>Total UPT III</t>
        </is>
      </c>
    </row>
    <row r="1147" hidden="1">
      <c r="A1147" s="14" t="n">
        <v>46062</v>
      </c>
      <c r="B1147" s="15" t="inlineStr">
        <is>
          <t>Medan Sunggal</t>
        </is>
      </c>
      <c r="C1147" s="16" t="n">
        <v>0</v>
      </c>
      <c r="D1147" s="16" t="n">
        <v>0</v>
      </c>
      <c r="E1147" s="16" t="n">
        <v>0</v>
      </c>
      <c r="F1147" s="17" t="n">
        <v>0</v>
      </c>
      <c r="G1147" s="18">
        <f>IFERROR(E1147/D1147,0)</f>
        <v/>
      </c>
      <c r="H1147" s="19" t="inlineStr"/>
    </row>
    <row r="1148" hidden="1">
      <c r="A1148" s="14" t="n">
        <v>46062</v>
      </c>
      <c r="B1148" s="15" t="inlineStr">
        <is>
          <t>Medan Petisah</t>
        </is>
      </c>
      <c r="C1148" s="16" t="n">
        <v>0</v>
      </c>
      <c r="D1148" s="16" t="n">
        <v>0</v>
      </c>
      <c r="E1148" s="16" t="n">
        <v>0</v>
      </c>
      <c r="F1148" s="17" t="n">
        <v>0</v>
      </c>
      <c r="G1148" s="18">
        <f>IFERROR(E1148/D1148,0)</f>
        <v/>
      </c>
      <c r="H1148" s="19" t="inlineStr"/>
    </row>
    <row r="1149" hidden="1">
      <c r="A1149" s="14" t="n">
        <v>46062</v>
      </c>
      <c r="B1149" s="15" t="inlineStr">
        <is>
          <t>Medan Helvetia</t>
        </is>
      </c>
      <c r="C1149" s="16" t="n">
        <v>0</v>
      </c>
      <c r="D1149" s="16" t="n">
        <v>0</v>
      </c>
      <c r="E1149" s="16" t="n">
        <v>0</v>
      </c>
      <c r="F1149" s="17" t="n">
        <v>0</v>
      </c>
      <c r="G1149" s="18">
        <f>IFERROR(E1149/D1149,0)</f>
        <v/>
      </c>
      <c r="H1149" s="19" t="inlineStr"/>
    </row>
    <row r="1150" hidden="1">
      <c r="A1150" s="8" t="n">
        <v>46062</v>
      </c>
      <c r="B1150" s="9" t="inlineStr">
        <is>
          <t>UPT IV</t>
        </is>
      </c>
      <c r="C1150" s="10">
        <f>SUM(C1151:C1153)</f>
        <v/>
      </c>
      <c r="D1150" s="10">
        <f>SUM(D1151:D1153)</f>
        <v/>
      </c>
      <c r="E1150" s="10">
        <f>SUM(E1151:E1153)</f>
        <v/>
      </c>
      <c r="F1150" s="11">
        <f>SUM(F1151:F1153)</f>
        <v/>
      </c>
      <c r="G1150" s="12">
        <f>IFERROR(E1150/D1150,0)</f>
        <v/>
      </c>
      <c r="H1150" s="13" t="inlineStr">
        <is>
          <t>Total UPT IV</t>
        </is>
      </c>
    </row>
    <row r="1151" hidden="1">
      <c r="A1151" s="14" t="n">
        <v>46062</v>
      </c>
      <c r="B1151" s="15" t="inlineStr">
        <is>
          <t>Medan Barat</t>
        </is>
      </c>
      <c r="C1151" s="16" t="n">
        <v>0</v>
      </c>
      <c r="D1151" s="16" t="n">
        <v>0</v>
      </c>
      <c r="E1151" s="16" t="n">
        <v>0</v>
      </c>
      <c r="F1151" s="17" t="n">
        <v>0</v>
      </c>
      <c r="G1151" s="18">
        <f>IFERROR(E1151/D1151,0)</f>
        <v/>
      </c>
      <c r="H1151" s="19" t="inlineStr"/>
    </row>
    <row r="1152" hidden="1">
      <c r="A1152" s="14" t="n">
        <v>46062</v>
      </c>
      <c r="B1152" s="15" t="inlineStr">
        <is>
          <t>Medan Timur</t>
        </is>
      </c>
      <c r="C1152" s="16" t="n">
        <v>0</v>
      </c>
      <c r="D1152" s="16" t="n">
        <v>0</v>
      </c>
      <c r="E1152" s="16" t="n">
        <v>0</v>
      </c>
      <c r="F1152" s="17" t="n">
        <v>0</v>
      </c>
      <c r="G1152" s="18">
        <f>IFERROR(E1152/D1152,0)</f>
        <v/>
      </c>
      <c r="H1152" s="19" t="inlineStr"/>
    </row>
    <row r="1153" hidden="1">
      <c r="A1153" s="14" t="n">
        <v>46062</v>
      </c>
      <c r="B1153" s="15" t="inlineStr">
        <is>
          <t>Medan Deli</t>
        </is>
      </c>
      <c r="C1153" s="16" t="n">
        <v>0</v>
      </c>
      <c r="D1153" s="16" t="n">
        <v>0</v>
      </c>
      <c r="E1153" s="16" t="n">
        <v>0</v>
      </c>
      <c r="F1153" s="17" t="n">
        <v>0</v>
      </c>
      <c r="G1153" s="18">
        <f>IFERROR(E1153/D1153,0)</f>
        <v/>
      </c>
      <c r="H1153" s="19" t="inlineStr"/>
    </row>
    <row r="1154" hidden="1">
      <c r="A1154" s="8" t="n">
        <v>46062</v>
      </c>
      <c r="B1154" s="9" t="inlineStr">
        <is>
          <t>UPT V</t>
        </is>
      </c>
      <c r="C1154" s="10">
        <f>SUM(C1155:C1157)</f>
        <v/>
      </c>
      <c r="D1154" s="10">
        <f>SUM(D1155:D1157)</f>
        <v/>
      </c>
      <c r="E1154" s="10">
        <f>SUM(E1155:E1157)</f>
        <v/>
      </c>
      <c r="F1154" s="11">
        <f>SUM(F1155:F1157)</f>
        <v/>
      </c>
      <c r="G1154" s="12">
        <f>IFERROR(E1154/D1154,0)</f>
        <v/>
      </c>
      <c r="H1154" s="13" t="inlineStr">
        <is>
          <t>Total UPT V</t>
        </is>
      </c>
    </row>
    <row r="1155" hidden="1">
      <c r="A1155" s="14" t="n">
        <v>46062</v>
      </c>
      <c r="B1155" s="15" t="inlineStr">
        <is>
          <t>Medan Baru</t>
        </is>
      </c>
      <c r="C1155" s="16" t="n">
        <v>0</v>
      </c>
      <c r="D1155" s="16" t="n">
        <v>0</v>
      </c>
      <c r="E1155" s="16" t="n">
        <v>0</v>
      </c>
      <c r="F1155" s="17" t="n">
        <v>0</v>
      </c>
      <c r="G1155" s="18">
        <f>IFERROR(E1155/D1155,0)</f>
        <v/>
      </c>
      <c r="H1155" s="19" t="inlineStr"/>
    </row>
    <row r="1156" hidden="1">
      <c r="A1156" s="14" t="n">
        <v>46062</v>
      </c>
      <c r="B1156" s="15" t="inlineStr">
        <is>
          <t>Medan Polonia</t>
        </is>
      </c>
      <c r="C1156" s="16" t="n">
        <v>0</v>
      </c>
      <c r="D1156" s="16" t="n">
        <v>0</v>
      </c>
      <c r="E1156" s="16" t="n">
        <v>0</v>
      </c>
      <c r="F1156" s="17" t="n">
        <v>0</v>
      </c>
      <c r="G1156" s="18">
        <f>IFERROR(E1156/D1156,0)</f>
        <v/>
      </c>
      <c r="H1156" s="19" t="inlineStr"/>
    </row>
    <row r="1157" hidden="1">
      <c r="A1157" s="14" t="n">
        <v>46062</v>
      </c>
      <c r="B1157" s="15" t="inlineStr">
        <is>
          <t>Medan Maimun</t>
        </is>
      </c>
      <c r="C1157" s="16" t="n">
        <v>0</v>
      </c>
      <c r="D1157" s="16" t="n">
        <v>0</v>
      </c>
      <c r="E1157" s="16" t="n">
        <v>0</v>
      </c>
      <c r="F1157" s="17" t="n">
        <v>0</v>
      </c>
      <c r="G1157" s="18">
        <f>IFERROR(E1157/D1157,0)</f>
        <v/>
      </c>
      <c r="H1157" s="19" t="inlineStr"/>
    </row>
    <row r="1158" hidden="1">
      <c r="A1158" s="8" t="n">
        <v>46062</v>
      </c>
      <c r="B1158" s="9" t="inlineStr">
        <is>
          <t>UPT VI</t>
        </is>
      </c>
      <c r="C1158" s="10">
        <f>SUM(C1159:C1161)</f>
        <v/>
      </c>
      <c r="D1158" s="10">
        <f>SUM(D1159:D1161)</f>
        <v/>
      </c>
      <c r="E1158" s="10">
        <f>SUM(E1159:E1161)</f>
        <v/>
      </c>
      <c r="F1158" s="11">
        <f>SUM(F1159:F1161)</f>
        <v/>
      </c>
      <c r="G1158" s="12">
        <f>IFERROR(E1158/D1158,0)</f>
        <v/>
      </c>
      <c r="H1158" s="13" t="inlineStr">
        <is>
          <t>Total UPT VI</t>
        </is>
      </c>
    </row>
    <row r="1159" hidden="1">
      <c r="A1159" s="14" t="n">
        <v>46062</v>
      </c>
      <c r="B1159" s="15" t="inlineStr">
        <is>
          <t>Medan Johor</t>
        </is>
      </c>
      <c r="C1159" s="16" t="n">
        <v>0</v>
      </c>
      <c r="D1159" s="16" t="n">
        <v>0</v>
      </c>
      <c r="E1159" s="16" t="n">
        <v>0</v>
      </c>
      <c r="F1159" s="17" t="n">
        <v>0</v>
      </c>
      <c r="G1159" s="18">
        <f>IFERROR(E1159/D1159,0)</f>
        <v/>
      </c>
      <c r="H1159" s="19" t="inlineStr"/>
    </row>
    <row r="1160" hidden="1">
      <c r="A1160" s="14" t="n">
        <v>46062</v>
      </c>
      <c r="B1160" s="15" t="inlineStr">
        <is>
          <t>Medan Selayang</t>
        </is>
      </c>
      <c r="C1160" s="16" t="n">
        <v>0</v>
      </c>
      <c r="D1160" s="16" t="n">
        <v>0</v>
      </c>
      <c r="E1160" s="16" t="n">
        <v>0</v>
      </c>
      <c r="F1160" s="17" t="n">
        <v>0</v>
      </c>
      <c r="G1160" s="18">
        <f>IFERROR(E1160/D1160,0)</f>
        <v/>
      </c>
      <c r="H1160" s="19" t="inlineStr"/>
    </row>
    <row r="1161" hidden="1">
      <c r="A1161" s="14" t="n">
        <v>46062</v>
      </c>
      <c r="B1161" s="15" t="inlineStr">
        <is>
          <t>Medan Tuntungan</t>
        </is>
      </c>
      <c r="C1161" s="16" t="n">
        <v>0</v>
      </c>
      <c r="D1161" s="16" t="n">
        <v>0</v>
      </c>
      <c r="E1161" s="16" t="n">
        <v>0</v>
      </c>
      <c r="F1161" s="17" t="n">
        <v>0</v>
      </c>
      <c r="G1161" s="18">
        <f>IFERROR(E1161/D1161,0)</f>
        <v/>
      </c>
      <c r="H1161" s="19" t="inlineStr"/>
    </row>
    <row r="1162" hidden="1">
      <c r="A1162" s="8" t="n">
        <v>46062</v>
      </c>
      <c r="B1162" s="9" t="inlineStr">
        <is>
          <t>UPT VII</t>
        </is>
      </c>
      <c r="C1162" s="10">
        <f>SUM(C1163:C1165)</f>
        <v/>
      </c>
      <c r="D1162" s="10">
        <f>SUM(D1163:D1165)</f>
        <v/>
      </c>
      <c r="E1162" s="10">
        <f>SUM(E1163:E1165)</f>
        <v/>
      </c>
      <c r="F1162" s="11">
        <f>SUM(F1163:F1165)</f>
        <v/>
      </c>
      <c r="G1162" s="12">
        <f>IFERROR(E1162/D1162,0)</f>
        <v/>
      </c>
      <c r="H1162" s="13" t="inlineStr">
        <is>
          <t>Total UPT VII</t>
        </is>
      </c>
    </row>
    <row r="1163" hidden="1">
      <c r="A1163" s="14" t="n">
        <v>46062</v>
      </c>
      <c r="B1163" s="15" t="inlineStr">
        <is>
          <t>Medan Belawan</t>
        </is>
      </c>
      <c r="C1163" s="16" t="n">
        <v>0</v>
      </c>
      <c r="D1163" s="16" t="n">
        <v>0</v>
      </c>
      <c r="E1163" s="16" t="n">
        <v>0</v>
      </c>
      <c r="F1163" s="17" t="n">
        <v>0</v>
      </c>
      <c r="G1163" s="18">
        <f>IFERROR(E1163/D1163,0)</f>
        <v/>
      </c>
      <c r="H1163" s="19" t="inlineStr"/>
    </row>
    <row r="1164" hidden="1">
      <c r="A1164" s="14" t="n">
        <v>46062</v>
      </c>
      <c r="B1164" s="15" t="inlineStr">
        <is>
          <t>Medan Marelan</t>
        </is>
      </c>
      <c r="C1164" s="16" t="n">
        <v>0</v>
      </c>
      <c r="D1164" s="16" t="n">
        <v>0</v>
      </c>
      <c r="E1164" s="16" t="n">
        <v>0</v>
      </c>
      <c r="F1164" s="17" t="n">
        <v>0</v>
      </c>
      <c r="G1164" s="18">
        <f>IFERROR(E1164/D1164,0)</f>
        <v/>
      </c>
      <c r="H1164" s="19" t="inlineStr"/>
    </row>
    <row r="1165" hidden="1">
      <c r="A1165" s="14" t="n">
        <v>46062</v>
      </c>
      <c r="B1165" s="15" t="inlineStr">
        <is>
          <t>Medan Labuhan</t>
        </is>
      </c>
      <c r="C1165" s="16" t="n">
        <v>0</v>
      </c>
      <c r="D1165" s="16" t="n">
        <v>0</v>
      </c>
      <c r="E1165" s="16" t="n">
        <v>0</v>
      </c>
      <c r="F1165" s="17" t="n">
        <v>0</v>
      </c>
      <c r="G1165" s="18">
        <f>IFERROR(E1165/D1165,0)</f>
        <v/>
      </c>
      <c r="H1165" s="19" t="inlineStr"/>
    </row>
    <row r="1166" hidden="1">
      <c r="A1166" s="20" t="n">
        <v>46062</v>
      </c>
      <c r="B1166" s="21" t="inlineStr">
        <is>
          <t>GRAND TOTAL</t>
        </is>
      </c>
      <c r="C1166" s="22">
        <f>SUM(C1138,C1142,C1146,C1150,C1154,C1158,C1162)</f>
        <v/>
      </c>
      <c r="D1166" s="22">
        <f>SUM(D1138,D1142,D1146,D1150,D1154,D1158,D1162)</f>
        <v/>
      </c>
      <c r="E1166" s="22">
        <f>SUM(E1138,E1142,E1146,E1150,E1154,E1158,E1162)</f>
        <v/>
      </c>
      <c r="F1166" s="23">
        <f>SUM(F1138,F1142,F1146,F1150,F1154,F1158,F1162)</f>
        <v/>
      </c>
      <c r="G1166" s="24">
        <f>IFERROR(E1166/D1166,0)</f>
        <v/>
      </c>
      <c r="H1166" s="25" t="inlineStr">
        <is>
          <t>Total Harian</t>
        </is>
      </c>
    </row>
    <row r="1167" hidden="1">
      <c r="A1167" s="8" t="n">
        <v>46063</v>
      </c>
      <c r="B1167" s="9" t="inlineStr">
        <is>
          <t>UPT I</t>
        </is>
      </c>
      <c r="C1167" s="10">
        <f>SUM(C1168:C1170)</f>
        <v/>
      </c>
      <c r="D1167" s="10">
        <f>SUM(D1168:D1170)</f>
        <v/>
      </c>
      <c r="E1167" s="10">
        <f>SUM(E1168:E1170)</f>
        <v/>
      </c>
      <c r="F1167" s="11">
        <f>SUM(F1168:F1170)</f>
        <v/>
      </c>
      <c r="G1167" s="12">
        <f>IFERROR(E1167/D1167,0)</f>
        <v/>
      </c>
      <c r="H1167" s="13" t="inlineStr">
        <is>
          <t>Total UPT I</t>
        </is>
      </c>
    </row>
    <row r="1168" hidden="1">
      <c r="A1168" s="14" t="n">
        <v>46063</v>
      </c>
      <c r="B1168" s="15" t="inlineStr">
        <is>
          <t>Medan Amplas</t>
        </is>
      </c>
      <c r="C1168" s="16" t="n">
        <v>0</v>
      </c>
      <c r="D1168" s="16" t="n">
        <v>0</v>
      </c>
      <c r="E1168" s="16" t="n">
        <v>0</v>
      </c>
      <c r="F1168" s="17" t="n">
        <v>0</v>
      </c>
      <c r="G1168" s="18">
        <f>IFERROR(E1168/D1168,0)</f>
        <v/>
      </c>
      <c r="H1168" s="19" t="inlineStr"/>
    </row>
    <row r="1169" hidden="1">
      <c r="A1169" s="14" t="n">
        <v>46063</v>
      </c>
      <c r="B1169" s="15" t="inlineStr">
        <is>
          <t>Medan Area</t>
        </is>
      </c>
      <c r="C1169" s="16" t="n">
        <v>0</v>
      </c>
      <c r="D1169" s="16" t="n">
        <v>0</v>
      </c>
      <c r="E1169" s="16" t="n">
        <v>0</v>
      </c>
      <c r="F1169" s="17" t="n">
        <v>0</v>
      </c>
      <c r="G1169" s="18">
        <f>IFERROR(E1169/D1169,0)</f>
        <v/>
      </c>
      <c r="H1169" s="19" t="inlineStr"/>
    </row>
    <row r="1170" hidden="1">
      <c r="A1170" s="14" t="n">
        <v>46063</v>
      </c>
      <c r="B1170" s="15" t="inlineStr">
        <is>
          <t>Medan Kota</t>
        </is>
      </c>
      <c r="C1170" s="16" t="n">
        <v>0</v>
      </c>
      <c r="D1170" s="16" t="n">
        <v>0</v>
      </c>
      <c r="E1170" s="16" t="n">
        <v>0</v>
      </c>
      <c r="F1170" s="17" t="n">
        <v>0</v>
      </c>
      <c r="G1170" s="18">
        <f>IFERROR(E1170/D1170,0)</f>
        <v/>
      </c>
      <c r="H1170" s="19" t="inlineStr"/>
    </row>
    <row r="1171" hidden="1">
      <c r="A1171" s="8" t="n">
        <v>46063</v>
      </c>
      <c r="B1171" s="9" t="inlineStr">
        <is>
          <t>UPT II</t>
        </is>
      </c>
      <c r="C1171" s="10">
        <f>SUM(C1172:C1174)</f>
        <v/>
      </c>
      <c r="D1171" s="10">
        <f>SUM(D1172:D1174)</f>
        <v/>
      </c>
      <c r="E1171" s="10">
        <f>SUM(E1172:E1174)</f>
        <v/>
      </c>
      <c r="F1171" s="11">
        <f>SUM(F1172:F1174)</f>
        <v/>
      </c>
      <c r="G1171" s="12">
        <f>IFERROR(E1171/D1171,0)</f>
        <v/>
      </c>
      <c r="H1171" s="13" t="inlineStr">
        <is>
          <t>Total UPT II</t>
        </is>
      </c>
    </row>
    <row r="1172" hidden="1">
      <c r="A1172" s="14" t="n">
        <v>46063</v>
      </c>
      <c r="B1172" s="15" t="inlineStr">
        <is>
          <t>Medan Tembung</t>
        </is>
      </c>
      <c r="C1172" s="16" t="n">
        <v>0</v>
      </c>
      <c r="D1172" s="16" t="n">
        <v>0</v>
      </c>
      <c r="E1172" s="16" t="n">
        <v>0</v>
      </c>
      <c r="F1172" s="17" t="n">
        <v>0</v>
      </c>
      <c r="G1172" s="18">
        <f>IFERROR(E1172/D1172,0)</f>
        <v/>
      </c>
      <c r="H1172" s="19" t="inlineStr"/>
    </row>
    <row r="1173" hidden="1">
      <c r="A1173" s="14" t="n">
        <v>46063</v>
      </c>
      <c r="B1173" s="15" t="inlineStr">
        <is>
          <t>Medan Perjuangan</t>
        </is>
      </c>
      <c r="C1173" s="16" t="n">
        <v>0</v>
      </c>
      <c r="D1173" s="16" t="n">
        <v>0</v>
      </c>
      <c r="E1173" s="16" t="n">
        <v>0</v>
      </c>
      <c r="F1173" s="17" t="n">
        <v>0</v>
      </c>
      <c r="G1173" s="18">
        <f>IFERROR(E1173/D1173,0)</f>
        <v/>
      </c>
      <c r="H1173" s="19" t="inlineStr"/>
    </row>
    <row r="1174" hidden="1">
      <c r="A1174" s="14" t="n">
        <v>46063</v>
      </c>
      <c r="B1174" s="15" t="inlineStr">
        <is>
          <t>Medan Denai</t>
        </is>
      </c>
      <c r="C1174" s="16" t="n">
        <v>0</v>
      </c>
      <c r="D1174" s="16" t="n">
        <v>0</v>
      </c>
      <c r="E1174" s="16" t="n">
        <v>0</v>
      </c>
      <c r="F1174" s="17" t="n">
        <v>0</v>
      </c>
      <c r="G1174" s="18">
        <f>IFERROR(E1174/D1174,0)</f>
        <v/>
      </c>
      <c r="H1174" s="19" t="inlineStr"/>
    </row>
    <row r="1175" hidden="1">
      <c r="A1175" s="8" t="n">
        <v>46063</v>
      </c>
      <c r="B1175" s="9" t="inlineStr">
        <is>
          <t>UPT III</t>
        </is>
      </c>
      <c r="C1175" s="10">
        <f>SUM(C1176:C1178)</f>
        <v/>
      </c>
      <c r="D1175" s="10">
        <f>SUM(D1176:D1178)</f>
        <v/>
      </c>
      <c r="E1175" s="10">
        <f>SUM(E1176:E1178)</f>
        <v/>
      </c>
      <c r="F1175" s="11">
        <f>SUM(F1176:F1178)</f>
        <v/>
      </c>
      <c r="G1175" s="12">
        <f>IFERROR(E1175/D1175,0)</f>
        <v/>
      </c>
      <c r="H1175" s="13" t="inlineStr">
        <is>
          <t>Total UPT III</t>
        </is>
      </c>
    </row>
    <row r="1176" hidden="1">
      <c r="A1176" s="14" t="n">
        <v>46063</v>
      </c>
      <c r="B1176" s="15" t="inlineStr">
        <is>
          <t>Medan Sunggal</t>
        </is>
      </c>
      <c r="C1176" s="16" t="n">
        <v>0</v>
      </c>
      <c r="D1176" s="16" t="n">
        <v>0</v>
      </c>
      <c r="E1176" s="16" t="n">
        <v>0</v>
      </c>
      <c r="F1176" s="17" t="n">
        <v>0</v>
      </c>
      <c r="G1176" s="18">
        <f>IFERROR(E1176/D1176,0)</f>
        <v/>
      </c>
      <c r="H1176" s="19" t="inlineStr"/>
    </row>
    <row r="1177" hidden="1">
      <c r="A1177" s="14" t="n">
        <v>46063</v>
      </c>
      <c r="B1177" s="15" t="inlineStr">
        <is>
          <t>Medan Petisah</t>
        </is>
      </c>
      <c r="C1177" s="16" t="n">
        <v>0</v>
      </c>
      <c r="D1177" s="16" t="n">
        <v>0</v>
      </c>
      <c r="E1177" s="16" t="n">
        <v>0</v>
      </c>
      <c r="F1177" s="17" t="n">
        <v>0</v>
      </c>
      <c r="G1177" s="18">
        <f>IFERROR(E1177/D1177,0)</f>
        <v/>
      </c>
      <c r="H1177" s="19" t="inlineStr"/>
    </row>
    <row r="1178" hidden="1">
      <c r="A1178" s="14" t="n">
        <v>46063</v>
      </c>
      <c r="B1178" s="15" t="inlineStr">
        <is>
          <t>Medan Helvetia</t>
        </is>
      </c>
      <c r="C1178" s="16" t="n">
        <v>0</v>
      </c>
      <c r="D1178" s="16" t="n">
        <v>0</v>
      </c>
      <c r="E1178" s="16" t="n">
        <v>0</v>
      </c>
      <c r="F1178" s="17" t="n">
        <v>0</v>
      </c>
      <c r="G1178" s="18">
        <f>IFERROR(E1178/D1178,0)</f>
        <v/>
      </c>
      <c r="H1178" s="19" t="inlineStr"/>
    </row>
    <row r="1179" hidden="1">
      <c r="A1179" s="8" t="n">
        <v>46063</v>
      </c>
      <c r="B1179" s="9" t="inlineStr">
        <is>
          <t>UPT IV</t>
        </is>
      </c>
      <c r="C1179" s="10">
        <f>SUM(C1180:C1182)</f>
        <v/>
      </c>
      <c r="D1179" s="10">
        <f>SUM(D1180:D1182)</f>
        <v/>
      </c>
      <c r="E1179" s="10">
        <f>SUM(E1180:E1182)</f>
        <v/>
      </c>
      <c r="F1179" s="11">
        <f>SUM(F1180:F1182)</f>
        <v/>
      </c>
      <c r="G1179" s="12">
        <f>IFERROR(E1179/D1179,0)</f>
        <v/>
      </c>
      <c r="H1179" s="13" t="inlineStr">
        <is>
          <t>Total UPT IV</t>
        </is>
      </c>
    </row>
    <row r="1180" hidden="1">
      <c r="A1180" s="14" t="n">
        <v>46063</v>
      </c>
      <c r="B1180" s="15" t="inlineStr">
        <is>
          <t>Medan Barat</t>
        </is>
      </c>
      <c r="C1180" s="16" t="n">
        <v>0</v>
      </c>
      <c r="D1180" s="16" t="n">
        <v>0</v>
      </c>
      <c r="E1180" s="16" t="n">
        <v>0</v>
      </c>
      <c r="F1180" s="17" t="n">
        <v>0</v>
      </c>
      <c r="G1180" s="18">
        <f>IFERROR(E1180/D1180,0)</f>
        <v/>
      </c>
      <c r="H1180" s="19" t="inlineStr"/>
    </row>
    <row r="1181" hidden="1">
      <c r="A1181" s="14" t="n">
        <v>46063</v>
      </c>
      <c r="B1181" s="15" t="inlineStr">
        <is>
          <t>Medan Timur</t>
        </is>
      </c>
      <c r="C1181" s="16" t="n">
        <v>0</v>
      </c>
      <c r="D1181" s="16" t="n">
        <v>0</v>
      </c>
      <c r="E1181" s="16" t="n">
        <v>0</v>
      </c>
      <c r="F1181" s="17" t="n">
        <v>0</v>
      </c>
      <c r="G1181" s="18">
        <f>IFERROR(E1181/D1181,0)</f>
        <v/>
      </c>
      <c r="H1181" s="19" t="inlineStr"/>
    </row>
    <row r="1182" hidden="1">
      <c r="A1182" s="14" t="n">
        <v>46063</v>
      </c>
      <c r="B1182" s="15" t="inlineStr">
        <is>
          <t>Medan Deli</t>
        </is>
      </c>
      <c r="C1182" s="16" t="n">
        <v>0</v>
      </c>
      <c r="D1182" s="16" t="n">
        <v>0</v>
      </c>
      <c r="E1182" s="16" t="n">
        <v>0</v>
      </c>
      <c r="F1182" s="17" t="n">
        <v>0</v>
      </c>
      <c r="G1182" s="18">
        <f>IFERROR(E1182/D1182,0)</f>
        <v/>
      </c>
      <c r="H1182" s="19" t="inlineStr"/>
    </row>
    <row r="1183" hidden="1">
      <c r="A1183" s="8" t="n">
        <v>46063</v>
      </c>
      <c r="B1183" s="9" t="inlineStr">
        <is>
          <t>UPT V</t>
        </is>
      </c>
      <c r="C1183" s="10">
        <f>SUM(C1184:C1186)</f>
        <v/>
      </c>
      <c r="D1183" s="10">
        <f>SUM(D1184:D1186)</f>
        <v/>
      </c>
      <c r="E1183" s="10">
        <f>SUM(E1184:E1186)</f>
        <v/>
      </c>
      <c r="F1183" s="11">
        <f>SUM(F1184:F1186)</f>
        <v/>
      </c>
      <c r="G1183" s="12">
        <f>IFERROR(E1183/D1183,0)</f>
        <v/>
      </c>
      <c r="H1183" s="13" t="inlineStr">
        <is>
          <t>Total UPT V</t>
        </is>
      </c>
    </row>
    <row r="1184" hidden="1">
      <c r="A1184" s="14" t="n">
        <v>46063</v>
      </c>
      <c r="B1184" s="15" t="inlineStr">
        <is>
          <t>Medan Baru</t>
        </is>
      </c>
      <c r="C1184" s="16" t="n">
        <v>0</v>
      </c>
      <c r="D1184" s="16" t="n">
        <v>0</v>
      </c>
      <c r="E1184" s="16" t="n">
        <v>0</v>
      </c>
      <c r="F1184" s="17" t="n">
        <v>0</v>
      </c>
      <c r="G1184" s="18">
        <f>IFERROR(E1184/D1184,0)</f>
        <v/>
      </c>
      <c r="H1184" s="19" t="inlineStr"/>
    </row>
    <row r="1185" hidden="1">
      <c r="A1185" s="14" t="n">
        <v>46063</v>
      </c>
      <c r="B1185" s="15" t="inlineStr">
        <is>
          <t>Medan Polonia</t>
        </is>
      </c>
      <c r="C1185" s="16" t="n">
        <v>0</v>
      </c>
      <c r="D1185" s="16" t="n">
        <v>0</v>
      </c>
      <c r="E1185" s="16" t="n">
        <v>0</v>
      </c>
      <c r="F1185" s="17" t="n">
        <v>0</v>
      </c>
      <c r="G1185" s="18">
        <f>IFERROR(E1185/D1185,0)</f>
        <v/>
      </c>
      <c r="H1185" s="19" t="inlineStr"/>
    </row>
    <row r="1186" hidden="1">
      <c r="A1186" s="14" t="n">
        <v>46063</v>
      </c>
      <c r="B1186" s="15" t="inlineStr">
        <is>
          <t>Medan Maimun</t>
        </is>
      </c>
      <c r="C1186" s="16" t="n">
        <v>0</v>
      </c>
      <c r="D1186" s="16" t="n">
        <v>0</v>
      </c>
      <c r="E1186" s="16" t="n">
        <v>0</v>
      </c>
      <c r="F1186" s="17" t="n">
        <v>0</v>
      </c>
      <c r="G1186" s="18">
        <f>IFERROR(E1186/D1186,0)</f>
        <v/>
      </c>
      <c r="H1186" s="19" t="inlineStr"/>
    </row>
    <row r="1187" hidden="1">
      <c r="A1187" s="8" t="n">
        <v>46063</v>
      </c>
      <c r="B1187" s="9" t="inlineStr">
        <is>
          <t>UPT VI</t>
        </is>
      </c>
      <c r="C1187" s="10">
        <f>SUM(C1188:C1190)</f>
        <v/>
      </c>
      <c r="D1187" s="10">
        <f>SUM(D1188:D1190)</f>
        <v/>
      </c>
      <c r="E1187" s="10">
        <f>SUM(E1188:E1190)</f>
        <v/>
      </c>
      <c r="F1187" s="11">
        <f>SUM(F1188:F1190)</f>
        <v/>
      </c>
      <c r="G1187" s="12">
        <f>IFERROR(E1187/D1187,0)</f>
        <v/>
      </c>
      <c r="H1187" s="13" t="inlineStr">
        <is>
          <t>Total UPT VI</t>
        </is>
      </c>
    </row>
    <row r="1188" hidden="1">
      <c r="A1188" s="14" t="n">
        <v>46063</v>
      </c>
      <c r="B1188" s="15" t="inlineStr">
        <is>
          <t>Medan Johor</t>
        </is>
      </c>
      <c r="C1188" s="16" t="n">
        <v>0</v>
      </c>
      <c r="D1188" s="16" t="n">
        <v>0</v>
      </c>
      <c r="E1188" s="16" t="n">
        <v>0</v>
      </c>
      <c r="F1188" s="17" t="n">
        <v>0</v>
      </c>
      <c r="G1188" s="18">
        <f>IFERROR(E1188/D1188,0)</f>
        <v/>
      </c>
      <c r="H1188" s="19" t="inlineStr"/>
    </row>
    <row r="1189" hidden="1">
      <c r="A1189" s="14" t="n">
        <v>46063</v>
      </c>
      <c r="B1189" s="15" t="inlineStr">
        <is>
          <t>Medan Selayang</t>
        </is>
      </c>
      <c r="C1189" s="16" t="n">
        <v>0</v>
      </c>
      <c r="D1189" s="16" t="n">
        <v>0</v>
      </c>
      <c r="E1189" s="16" t="n">
        <v>0</v>
      </c>
      <c r="F1189" s="17" t="n">
        <v>0</v>
      </c>
      <c r="G1189" s="18">
        <f>IFERROR(E1189/D1189,0)</f>
        <v/>
      </c>
      <c r="H1189" s="19" t="inlineStr"/>
    </row>
    <row r="1190" hidden="1">
      <c r="A1190" s="14" t="n">
        <v>46063</v>
      </c>
      <c r="B1190" s="15" t="inlineStr">
        <is>
          <t>Medan Tuntungan</t>
        </is>
      </c>
      <c r="C1190" s="16" t="n">
        <v>0</v>
      </c>
      <c r="D1190" s="16" t="n">
        <v>0</v>
      </c>
      <c r="E1190" s="16" t="n">
        <v>0</v>
      </c>
      <c r="F1190" s="17" t="n">
        <v>0</v>
      </c>
      <c r="G1190" s="18">
        <f>IFERROR(E1190/D1190,0)</f>
        <v/>
      </c>
      <c r="H1190" s="19" t="inlineStr"/>
    </row>
    <row r="1191" hidden="1">
      <c r="A1191" s="8" t="n">
        <v>46063</v>
      </c>
      <c r="B1191" s="9" t="inlineStr">
        <is>
          <t>UPT VII</t>
        </is>
      </c>
      <c r="C1191" s="10">
        <f>SUM(C1192:C1194)</f>
        <v/>
      </c>
      <c r="D1191" s="10">
        <f>SUM(D1192:D1194)</f>
        <v/>
      </c>
      <c r="E1191" s="10">
        <f>SUM(E1192:E1194)</f>
        <v/>
      </c>
      <c r="F1191" s="11">
        <f>SUM(F1192:F1194)</f>
        <v/>
      </c>
      <c r="G1191" s="12">
        <f>IFERROR(E1191/D1191,0)</f>
        <v/>
      </c>
      <c r="H1191" s="13" t="inlineStr">
        <is>
          <t>Total UPT VII</t>
        </is>
      </c>
    </row>
    <row r="1192" hidden="1">
      <c r="A1192" s="14" t="n">
        <v>46063</v>
      </c>
      <c r="B1192" s="15" t="inlineStr">
        <is>
          <t>Medan Belawan</t>
        </is>
      </c>
      <c r="C1192" s="16" t="n">
        <v>0</v>
      </c>
      <c r="D1192" s="16" t="n">
        <v>0</v>
      </c>
      <c r="E1192" s="16" t="n">
        <v>0</v>
      </c>
      <c r="F1192" s="17" t="n">
        <v>0</v>
      </c>
      <c r="G1192" s="18">
        <f>IFERROR(E1192/D1192,0)</f>
        <v/>
      </c>
      <c r="H1192" s="19" t="inlineStr"/>
    </row>
    <row r="1193" hidden="1">
      <c r="A1193" s="14" t="n">
        <v>46063</v>
      </c>
      <c r="B1193" s="15" t="inlineStr">
        <is>
          <t>Medan Marelan</t>
        </is>
      </c>
      <c r="C1193" s="16" t="n">
        <v>0</v>
      </c>
      <c r="D1193" s="16" t="n">
        <v>0</v>
      </c>
      <c r="E1193" s="16" t="n">
        <v>0</v>
      </c>
      <c r="F1193" s="17" t="n">
        <v>0</v>
      </c>
      <c r="G1193" s="18">
        <f>IFERROR(E1193/D1193,0)</f>
        <v/>
      </c>
      <c r="H1193" s="19" t="inlineStr"/>
    </row>
    <row r="1194" hidden="1">
      <c r="A1194" s="14" t="n">
        <v>46063</v>
      </c>
      <c r="B1194" s="15" t="inlineStr">
        <is>
          <t>Medan Labuhan</t>
        </is>
      </c>
      <c r="C1194" s="16" t="n">
        <v>0</v>
      </c>
      <c r="D1194" s="16" t="n">
        <v>0</v>
      </c>
      <c r="E1194" s="16" t="n">
        <v>0</v>
      </c>
      <c r="F1194" s="17" t="n">
        <v>0</v>
      </c>
      <c r="G1194" s="18">
        <f>IFERROR(E1194/D1194,0)</f>
        <v/>
      </c>
      <c r="H1194" s="19" t="inlineStr"/>
    </row>
    <row r="1195" hidden="1">
      <c r="A1195" s="20" t="n">
        <v>46063</v>
      </c>
      <c r="B1195" s="21" t="inlineStr">
        <is>
          <t>GRAND TOTAL</t>
        </is>
      </c>
      <c r="C1195" s="22">
        <f>SUM(C1167,C1171,C1175,C1179,C1183,C1187,C1191)</f>
        <v/>
      </c>
      <c r="D1195" s="22">
        <f>SUM(D1167,D1171,D1175,D1179,D1183,D1187,D1191)</f>
        <v/>
      </c>
      <c r="E1195" s="22">
        <f>SUM(E1167,E1171,E1175,E1179,E1183,E1187,E1191)</f>
        <v/>
      </c>
      <c r="F1195" s="23">
        <f>SUM(F1167,F1171,F1175,F1179,F1183,F1187,F1191)</f>
        <v/>
      </c>
      <c r="G1195" s="24">
        <f>IFERROR(E1195/D1195,0)</f>
        <v/>
      </c>
      <c r="H1195" s="25" t="inlineStr">
        <is>
          <t>Total Harian</t>
        </is>
      </c>
    </row>
    <row r="1196" hidden="1">
      <c r="A1196" s="8" t="n">
        <v>46064</v>
      </c>
      <c r="B1196" s="9" t="inlineStr">
        <is>
          <t>UPT I</t>
        </is>
      </c>
      <c r="C1196" s="10">
        <f>SUM(C1197:C1199)</f>
        <v/>
      </c>
      <c r="D1196" s="10">
        <f>SUM(D1197:D1199)</f>
        <v/>
      </c>
      <c r="E1196" s="10">
        <f>SUM(E1197:E1199)</f>
        <v/>
      </c>
      <c r="F1196" s="11">
        <f>SUM(F1197:F1199)</f>
        <v/>
      </c>
      <c r="G1196" s="12">
        <f>IFERROR(E1196/D1196,0)</f>
        <v/>
      </c>
      <c r="H1196" s="13" t="inlineStr">
        <is>
          <t>Total UPT I</t>
        </is>
      </c>
    </row>
    <row r="1197" hidden="1">
      <c r="A1197" s="14" t="n">
        <v>46064</v>
      </c>
      <c r="B1197" s="15" t="inlineStr">
        <is>
          <t>Medan Amplas</t>
        </is>
      </c>
      <c r="C1197" s="16" t="n">
        <v>0</v>
      </c>
      <c r="D1197" s="16" t="n">
        <v>0</v>
      </c>
      <c r="E1197" s="16" t="n">
        <v>0</v>
      </c>
      <c r="F1197" s="17" t="n">
        <v>0</v>
      </c>
      <c r="G1197" s="18">
        <f>IFERROR(E1197/D1197,0)</f>
        <v/>
      </c>
      <c r="H1197" s="19" t="inlineStr"/>
    </row>
    <row r="1198" hidden="1">
      <c r="A1198" s="14" t="n">
        <v>46064</v>
      </c>
      <c r="B1198" s="15" t="inlineStr">
        <is>
          <t>Medan Area</t>
        </is>
      </c>
      <c r="C1198" s="16" t="n">
        <v>0</v>
      </c>
      <c r="D1198" s="16" t="n">
        <v>0</v>
      </c>
      <c r="E1198" s="16" t="n">
        <v>0</v>
      </c>
      <c r="F1198" s="17" t="n">
        <v>0</v>
      </c>
      <c r="G1198" s="18">
        <f>IFERROR(E1198/D1198,0)</f>
        <v/>
      </c>
      <c r="H1198" s="19" t="inlineStr"/>
    </row>
    <row r="1199" hidden="1">
      <c r="A1199" s="14" t="n">
        <v>46064</v>
      </c>
      <c r="B1199" s="15" t="inlineStr">
        <is>
          <t>Medan Kota</t>
        </is>
      </c>
      <c r="C1199" s="16" t="n">
        <v>0</v>
      </c>
      <c r="D1199" s="16" t="n">
        <v>0</v>
      </c>
      <c r="E1199" s="16" t="n">
        <v>0</v>
      </c>
      <c r="F1199" s="17" t="n">
        <v>0</v>
      </c>
      <c r="G1199" s="18">
        <f>IFERROR(E1199/D1199,0)</f>
        <v/>
      </c>
      <c r="H1199" s="19" t="inlineStr"/>
    </row>
    <row r="1200" hidden="1">
      <c r="A1200" s="8" t="n">
        <v>46064</v>
      </c>
      <c r="B1200" s="9" t="inlineStr">
        <is>
          <t>UPT II</t>
        </is>
      </c>
      <c r="C1200" s="10">
        <f>SUM(C1201:C1203)</f>
        <v/>
      </c>
      <c r="D1200" s="10">
        <f>SUM(D1201:D1203)</f>
        <v/>
      </c>
      <c r="E1200" s="10">
        <f>SUM(E1201:E1203)</f>
        <v/>
      </c>
      <c r="F1200" s="11">
        <f>SUM(F1201:F1203)</f>
        <v/>
      </c>
      <c r="G1200" s="12">
        <f>IFERROR(E1200/D1200,0)</f>
        <v/>
      </c>
      <c r="H1200" s="13" t="inlineStr">
        <is>
          <t>Total UPT II</t>
        </is>
      </c>
    </row>
    <row r="1201" hidden="1">
      <c r="A1201" s="14" t="n">
        <v>46064</v>
      </c>
      <c r="B1201" s="15" t="inlineStr">
        <is>
          <t>Medan Tembung</t>
        </is>
      </c>
      <c r="C1201" s="16" t="n">
        <v>0</v>
      </c>
      <c r="D1201" s="16" t="n">
        <v>0</v>
      </c>
      <c r="E1201" s="16" t="n">
        <v>0</v>
      </c>
      <c r="F1201" s="17" t="n">
        <v>0</v>
      </c>
      <c r="G1201" s="18">
        <f>IFERROR(E1201/D1201,0)</f>
        <v/>
      </c>
      <c r="H1201" s="19" t="inlineStr"/>
    </row>
    <row r="1202" hidden="1">
      <c r="A1202" s="14" t="n">
        <v>46064</v>
      </c>
      <c r="B1202" s="15" t="inlineStr">
        <is>
          <t>Medan Perjuangan</t>
        </is>
      </c>
      <c r="C1202" s="16" t="n">
        <v>0</v>
      </c>
      <c r="D1202" s="16" t="n">
        <v>0</v>
      </c>
      <c r="E1202" s="16" t="n">
        <v>0</v>
      </c>
      <c r="F1202" s="17" t="n">
        <v>0</v>
      </c>
      <c r="G1202" s="18">
        <f>IFERROR(E1202/D1202,0)</f>
        <v/>
      </c>
      <c r="H1202" s="19" t="inlineStr"/>
    </row>
    <row r="1203" hidden="1">
      <c r="A1203" s="14" t="n">
        <v>46064</v>
      </c>
      <c r="B1203" s="15" t="inlineStr">
        <is>
          <t>Medan Denai</t>
        </is>
      </c>
      <c r="C1203" s="16" t="n">
        <v>0</v>
      </c>
      <c r="D1203" s="16" t="n">
        <v>0</v>
      </c>
      <c r="E1203" s="16" t="n">
        <v>0</v>
      </c>
      <c r="F1203" s="17" t="n">
        <v>0</v>
      </c>
      <c r="G1203" s="18">
        <f>IFERROR(E1203/D1203,0)</f>
        <v/>
      </c>
      <c r="H1203" s="19" t="inlineStr"/>
    </row>
    <row r="1204" hidden="1">
      <c r="A1204" s="8" t="n">
        <v>46064</v>
      </c>
      <c r="B1204" s="9" t="inlineStr">
        <is>
          <t>UPT III</t>
        </is>
      </c>
      <c r="C1204" s="10">
        <f>SUM(C1205:C1207)</f>
        <v/>
      </c>
      <c r="D1204" s="10">
        <f>SUM(D1205:D1207)</f>
        <v/>
      </c>
      <c r="E1204" s="10">
        <f>SUM(E1205:E1207)</f>
        <v/>
      </c>
      <c r="F1204" s="11">
        <f>SUM(F1205:F1207)</f>
        <v/>
      </c>
      <c r="G1204" s="12">
        <f>IFERROR(E1204/D1204,0)</f>
        <v/>
      </c>
      <c r="H1204" s="13" t="inlineStr">
        <is>
          <t>Total UPT III</t>
        </is>
      </c>
    </row>
    <row r="1205" hidden="1">
      <c r="A1205" s="14" t="n">
        <v>46064</v>
      </c>
      <c r="B1205" s="15" t="inlineStr">
        <is>
          <t>Medan Sunggal</t>
        </is>
      </c>
      <c r="C1205" s="16" t="n">
        <v>0</v>
      </c>
      <c r="D1205" s="16" t="n">
        <v>0</v>
      </c>
      <c r="E1205" s="16" t="n">
        <v>0</v>
      </c>
      <c r="F1205" s="17" t="n">
        <v>0</v>
      </c>
      <c r="G1205" s="18">
        <f>IFERROR(E1205/D1205,0)</f>
        <v/>
      </c>
      <c r="H1205" s="19" t="inlineStr"/>
    </row>
    <row r="1206" hidden="1">
      <c r="A1206" s="14" t="n">
        <v>46064</v>
      </c>
      <c r="B1206" s="15" t="inlineStr">
        <is>
          <t>Medan Petisah</t>
        </is>
      </c>
      <c r="C1206" s="16" t="n">
        <v>0</v>
      </c>
      <c r="D1206" s="16" t="n">
        <v>0</v>
      </c>
      <c r="E1206" s="16" t="n">
        <v>0</v>
      </c>
      <c r="F1206" s="17" t="n">
        <v>0</v>
      </c>
      <c r="G1206" s="18">
        <f>IFERROR(E1206/D1206,0)</f>
        <v/>
      </c>
      <c r="H1206" s="19" t="inlineStr"/>
    </row>
    <row r="1207" hidden="1">
      <c r="A1207" s="14" t="n">
        <v>46064</v>
      </c>
      <c r="B1207" s="15" t="inlineStr">
        <is>
          <t>Medan Helvetia</t>
        </is>
      </c>
      <c r="C1207" s="16" t="n">
        <v>0</v>
      </c>
      <c r="D1207" s="16" t="n">
        <v>0</v>
      </c>
      <c r="E1207" s="16" t="n">
        <v>0</v>
      </c>
      <c r="F1207" s="17" t="n">
        <v>0</v>
      </c>
      <c r="G1207" s="18">
        <f>IFERROR(E1207/D1207,0)</f>
        <v/>
      </c>
      <c r="H1207" s="19" t="inlineStr"/>
    </row>
    <row r="1208" hidden="1">
      <c r="A1208" s="8" t="n">
        <v>46064</v>
      </c>
      <c r="B1208" s="9" t="inlineStr">
        <is>
          <t>UPT IV</t>
        </is>
      </c>
      <c r="C1208" s="10">
        <f>SUM(C1209:C1211)</f>
        <v/>
      </c>
      <c r="D1208" s="10">
        <f>SUM(D1209:D1211)</f>
        <v/>
      </c>
      <c r="E1208" s="10">
        <f>SUM(E1209:E1211)</f>
        <v/>
      </c>
      <c r="F1208" s="11">
        <f>SUM(F1209:F1211)</f>
        <v/>
      </c>
      <c r="G1208" s="12">
        <f>IFERROR(E1208/D1208,0)</f>
        <v/>
      </c>
      <c r="H1208" s="13" t="inlineStr">
        <is>
          <t>Total UPT IV</t>
        </is>
      </c>
    </row>
    <row r="1209" hidden="1">
      <c r="A1209" s="14" t="n">
        <v>46064</v>
      </c>
      <c r="B1209" s="15" t="inlineStr">
        <is>
          <t>Medan Barat</t>
        </is>
      </c>
      <c r="C1209" s="16" t="n">
        <v>0</v>
      </c>
      <c r="D1209" s="16" t="n">
        <v>0</v>
      </c>
      <c r="E1209" s="16" t="n">
        <v>0</v>
      </c>
      <c r="F1209" s="17" t="n">
        <v>0</v>
      </c>
      <c r="G1209" s="18">
        <f>IFERROR(E1209/D1209,0)</f>
        <v/>
      </c>
      <c r="H1209" s="19" t="inlineStr"/>
    </row>
    <row r="1210" hidden="1">
      <c r="A1210" s="14" t="n">
        <v>46064</v>
      </c>
      <c r="B1210" s="15" t="inlineStr">
        <is>
          <t>Medan Timur</t>
        </is>
      </c>
      <c r="C1210" s="16" t="n">
        <v>0</v>
      </c>
      <c r="D1210" s="16" t="n">
        <v>0</v>
      </c>
      <c r="E1210" s="16" t="n">
        <v>0</v>
      </c>
      <c r="F1210" s="17" t="n">
        <v>0</v>
      </c>
      <c r="G1210" s="18">
        <f>IFERROR(E1210/D1210,0)</f>
        <v/>
      </c>
      <c r="H1210" s="19" t="inlineStr"/>
    </row>
    <row r="1211" hidden="1">
      <c r="A1211" s="14" t="n">
        <v>46064</v>
      </c>
      <c r="B1211" s="15" t="inlineStr">
        <is>
          <t>Medan Deli</t>
        </is>
      </c>
      <c r="C1211" s="16" t="n">
        <v>0</v>
      </c>
      <c r="D1211" s="16" t="n">
        <v>0</v>
      </c>
      <c r="E1211" s="16" t="n">
        <v>0</v>
      </c>
      <c r="F1211" s="17" t="n">
        <v>0</v>
      </c>
      <c r="G1211" s="18">
        <f>IFERROR(E1211/D1211,0)</f>
        <v/>
      </c>
      <c r="H1211" s="19" t="inlineStr"/>
    </row>
    <row r="1212" hidden="1">
      <c r="A1212" s="8" t="n">
        <v>46064</v>
      </c>
      <c r="B1212" s="9" t="inlineStr">
        <is>
          <t>UPT V</t>
        </is>
      </c>
      <c r="C1212" s="10">
        <f>SUM(C1213:C1215)</f>
        <v/>
      </c>
      <c r="D1212" s="10">
        <f>SUM(D1213:D1215)</f>
        <v/>
      </c>
      <c r="E1212" s="10">
        <f>SUM(E1213:E1215)</f>
        <v/>
      </c>
      <c r="F1212" s="11">
        <f>SUM(F1213:F1215)</f>
        <v/>
      </c>
      <c r="G1212" s="12">
        <f>IFERROR(E1212/D1212,0)</f>
        <v/>
      </c>
      <c r="H1212" s="13" t="inlineStr">
        <is>
          <t>Total UPT V</t>
        </is>
      </c>
    </row>
    <row r="1213" hidden="1">
      <c r="A1213" s="14" t="n">
        <v>46064</v>
      </c>
      <c r="B1213" s="15" t="inlineStr">
        <is>
          <t>Medan Baru</t>
        </is>
      </c>
      <c r="C1213" s="16" t="n">
        <v>0</v>
      </c>
      <c r="D1213" s="16" t="n">
        <v>0</v>
      </c>
      <c r="E1213" s="16" t="n">
        <v>0</v>
      </c>
      <c r="F1213" s="17" t="n">
        <v>0</v>
      </c>
      <c r="G1213" s="18">
        <f>IFERROR(E1213/D1213,0)</f>
        <v/>
      </c>
      <c r="H1213" s="19" t="inlineStr"/>
    </row>
    <row r="1214" hidden="1">
      <c r="A1214" s="14" t="n">
        <v>46064</v>
      </c>
      <c r="B1214" s="15" t="inlineStr">
        <is>
          <t>Medan Polonia</t>
        </is>
      </c>
      <c r="C1214" s="16" t="n">
        <v>0</v>
      </c>
      <c r="D1214" s="16" t="n">
        <v>0</v>
      </c>
      <c r="E1214" s="16" t="n">
        <v>0</v>
      </c>
      <c r="F1214" s="17" t="n">
        <v>0</v>
      </c>
      <c r="G1214" s="18">
        <f>IFERROR(E1214/D1214,0)</f>
        <v/>
      </c>
      <c r="H1214" s="19" t="inlineStr"/>
    </row>
    <row r="1215" hidden="1">
      <c r="A1215" s="14" t="n">
        <v>46064</v>
      </c>
      <c r="B1215" s="15" t="inlineStr">
        <is>
          <t>Medan Maimun</t>
        </is>
      </c>
      <c r="C1215" s="16" t="n">
        <v>0</v>
      </c>
      <c r="D1215" s="16" t="n">
        <v>0</v>
      </c>
      <c r="E1215" s="16" t="n">
        <v>0</v>
      </c>
      <c r="F1215" s="17" t="n">
        <v>0</v>
      </c>
      <c r="G1215" s="18">
        <f>IFERROR(E1215/D1215,0)</f>
        <v/>
      </c>
      <c r="H1215" s="19" t="inlineStr"/>
    </row>
    <row r="1216" hidden="1">
      <c r="A1216" s="8" t="n">
        <v>46064</v>
      </c>
      <c r="B1216" s="9" t="inlineStr">
        <is>
          <t>UPT VI</t>
        </is>
      </c>
      <c r="C1216" s="10">
        <f>SUM(C1217:C1219)</f>
        <v/>
      </c>
      <c r="D1216" s="10">
        <f>SUM(D1217:D1219)</f>
        <v/>
      </c>
      <c r="E1216" s="10">
        <f>SUM(E1217:E1219)</f>
        <v/>
      </c>
      <c r="F1216" s="11">
        <f>SUM(F1217:F1219)</f>
        <v/>
      </c>
      <c r="G1216" s="12">
        <f>IFERROR(E1216/D1216,0)</f>
        <v/>
      </c>
      <c r="H1216" s="13" t="inlineStr">
        <is>
          <t>Total UPT VI</t>
        </is>
      </c>
    </row>
    <row r="1217" hidden="1">
      <c r="A1217" s="14" t="n">
        <v>46064</v>
      </c>
      <c r="B1217" s="15" t="inlineStr">
        <is>
          <t>Medan Johor</t>
        </is>
      </c>
      <c r="C1217" s="16" t="n">
        <v>0</v>
      </c>
      <c r="D1217" s="16" t="n">
        <v>0</v>
      </c>
      <c r="E1217" s="16" t="n">
        <v>0</v>
      </c>
      <c r="F1217" s="17" t="n">
        <v>0</v>
      </c>
      <c r="G1217" s="18">
        <f>IFERROR(E1217/D1217,0)</f>
        <v/>
      </c>
      <c r="H1217" s="19" t="inlineStr"/>
    </row>
    <row r="1218" hidden="1">
      <c r="A1218" s="14" t="n">
        <v>46064</v>
      </c>
      <c r="B1218" s="15" t="inlineStr">
        <is>
          <t>Medan Selayang</t>
        </is>
      </c>
      <c r="C1218" s="16" t="n">
        <v>0</v>
      </c>
      <c r="D1218" s="16" t="n">
        <v>0</v>
      </c>
      <c r="E1218" s="16" t="n">
        <v>0</v>
      </c>
      <c r="F1218" s="17" t="n">
        <v>0</v>
      </c>
      <c r="G1218" s="18">
        <f>IFERROR(E1218/D1218,0)</f>
        <v/>
      </c>
      <c r="H1218" s="19" t="inlineStr"/>
    </row>
    <row r="1219" hidden="1">
      <c r="A1219" s="14" t="n">
        <v>46064</v>
      </c>
      <c r="B1219" s="15" t="inlineStr">
        <is>
          <t>Medan Tuntungan</t>
        </is>
      </c>
      <c r="C1219" s="16" t="n">
        <v>0</v>
      </c>
      <c r="D1219" s="16" t="n">
        <v>0</v>
      </c>
      <c r="E1219" s="16" t="n">
        <v>0</v>
      </c>
      <c r="F1219" s="17" t="n">
        <v>0</v>
      </c>
      <c r="G1219" s="18">
        <f>IFERROR(E1219/D1219,0)</f>
        <v/>
      </c>
      <c r="H1219" s="19" t="inlineStr"/>
    </row>
    <row r="1220" hidden="1">
      <c r="A1220" s="8" t="n">
        <v>46064</v>
      </c>
      <c r="B1220" s="9" t="inlineStr">
        <is>
          <t>UPT VII</t>
        </is>
      </c>
      <c r="C1220" s="10">
        <f>SUM(C1221:C1223)</f>
        <v/>
      </c>
      <c r="D1220" s="10">
        <f>SUM(D1221:D1223)</f>
        <v/>
      </c>
      <c r="E1220" s="10">
        <f>SUM(E1221:E1223)</f>
        <v/>
      </c>
      <c r="F1220" s="11">
        <f>SUM(F1221:F1223)</f>
        <v/>
      </c>
      <c r="G1220" s="12">
        <f>IFERROR(E1220/D1220,0)</f>
        <v/>
      </c>
      <c r="H1220" s="13" t="inlineStr">
        <is>
          <t>Total UPT VII</t>
        </is>
      </c>
    </row>
    <row r="1221" hidden="1">
      <c r="A1221" s="14" t="n">
        <v>46064</v>
      </c>
      <c r="B1221" s="15" t="inlineStr">
        <is>
          <t>Medan Belawan</t>
        </is>
      </c>
      <c r="C1221" s="16" t="n">
        <v>0</v>
      </c>
      <c r="D1221" s="16" t="n">
        <v>0</v>
      </c>
      <c r="E1221" s="16" t="n">
        <v>0</v>
      </c>
      <c r="F1221" s="17" t="n">
        <v>0</v>
      </c>
      <c r="G1221" s="18">
        <f>IFERROR(E1221/D1221,0)</f>
        <v/>
      </c>
      <c r="H1221" s="19" t="inlineStr"/>
    </row>
    <row r="1222" hidden="1">
      <c r="A1222" s="14" t="n">
        <v>46064</v>
      </c>
      <c r="B1222" s="15" t="inlineStr">
        <is>
          <t>Medan Marelan</t>
        </is>
      </c>
      <c r="C1222" s="16" t="n">
        <v>0</v>
      </c>
      <c r="D1222" s="16" t="n">
        <v>0</v>
      </c>
      <c r="E1222" s="16" t="n">
        <v>0</v>
      </c>
      <c r="F1222" s="17" t="n">
        <v>0</v>
      </c>
      <c r="G1222" s="18">
        <f>IFERROR(E1222/D1222,0)</f>
        <v/>
      </c>
      <c r="H1222" s="19" t="inlineStr"/>
    </row>
    <row r="1223" hidden="1">
      <c r="A1223" s="14" t="n">
        <v>46064</v>
      </c>
      <c r="B1223" s="15" t="inlineStr">
        <is>
          <t>Medan Labuhan</t>
        </is>
      </c>
      <c r="C1223" s="16" t="n">
        <v>0</v>
      </c>
      <c r="D1223" s="16" t="n">
        <v>0</v>
      </c>
      <c r="E1223" s="16" t="n">
        <v>0</v>
      </c>
      <c r="F1223" s="17" t="n">
        <v>0</v>
      </c>
      <c r="G1223" s="18">
        <f>IFERROR(E1223/D1223,0)</f>
        <v/>
      </c>
      <c r="H1223" s="19" t="inlineStr"/>
    </row>
    <row r="1224" hidden="1">
      <c r="A1224" s="20" t="n">
        <v>46064</v>
      </c>
      <c r="B1224" s="21" t="inlineStr">
        <is>
          <t>GRAND TOTAL</t>
        </is>
      </c>
      <c r="C1224" s="22">
        <f>SUM(C1196,C1200,C1204,C1208,C1212,C1216,C1220)</f>
        <v/>
      </c>
      <c r="D1224" s="22">
        <f>SUM(D1196,D1200,D1204,D1208,D1212,D1216,D1220)</f>
        <v/>
      </c>
      <c r="E1224" s="22">
        <f>SUM(E1196,E1200,E1204,E1208,E1212,E1216,E1220)</f>
        <v/>
      </c>
      <c r="F1224" s="23">
        <f>SUM(F1196,F1200,F1204,F1208,F1212,F1216,F1220)</f>
        <v/>
      </c>
      <c r="G1224" s="24">
        <f>IFERROR(E1224/D1224,0)</f>
        <v/>
      </c>
      <c r="H1224" s="25" t="inlineStr">
        <is>
          <t>Total Harian</t>
        </is>
      </c>
    </row>
    <row r="1225" hidden="1">
      <c r="A1225" s="8" t="n">
        <v>46065</v>
      </c>
      <c r="B1225" s="9" t="inlineStr">
        <is>
          <t>UPT I</t>
        </is>
      </c>
      <c r="C1225" s="10">
        <f>SUM(C1226:C1228)</f>
        <v/>
      </c>
      <c r="D1225" s="10">
        <f>SUM(D1226:D1228)</f>
        <v/>
      </c>
      <c r="E1225" s="10">
        <f>SUM(E1226:E1228)</f>
        <v/>
      </c>
      <c r="F1225" s="11">
        <f>SUM(F1226:F1228)</f>
        <v/>
      </c>
      <c r="G1225" s="12">
        <f>IFERROR(E1225/D1225,0)</f>
        <v/>
      </c>
      <c r="H1225" s="13" t="inlineStr">
        <is>
          <t>Total UPT I</t>
        </is>
      </c>
    </row>
    <row r="1226" hidden="1">
      <c r="A1226" s="14" t="n">
        <v>46065</v>
      </c>
      <c r="B1226" s="15" t="inlineStr">
        <is>
          <t>Medan Amplas</t>
        </is>
      </c>
      <c r="C1226" s="16" t="n">
        <v>0</v>
      </c>
      <c r="D1226" s="16" t="n">
        <v>0</v>
      </c>
      <c r="E1226" s="16" t="n">
        <v>0</v>
      </c>
      <c r="F1226" s="17" t="n">
        <v>0</v>
      </c>
      <c r="G1226" s="18">
        <f>IFERROR(E1226/D1226,0)</f>
        <v/>
      </c>
      <c r="H1226" s="19" t="inlineStr"/>
    </row>
    <row r="1227" hidden="1">
      <c r="A1227" s="14" t="n">
        <v>46065</v>
      </c>
      <c r="B1227" s="15" t="inlineStr">
        <is>
          <t>Medan Area</t>
        </is>
      </c>
      <c r="C1227" s="16" t="n">
        <v>0</v>
      </c>
      <c r="D1227" s="16" t="n">
        <v>0</v>
      </c>
      <c r="E1227" s="16" t="n">
        <v>0</v>
      </c>
      <c r="F1227" s="17" t="n">
        <v>0</v>
      </c>
      <c r="G1227" s="18">
        <f>IFERROR(E1227/D1227,0)</f>
        <v/>
      </c>
      <c r="H1227" s="19" t="inlineStr"/>
    </row>
    <row r="1228" hidden="1">
      <c r="A1228" s="14" t="n">
        <v>46065</v>
      </c>
      <c r="B1228" s="15" t="inlineStr">
        <is>
          <t>Medan Kota</t>
        </is>
      </c>
      <c r="C1228" s="16" t="n">
        <v>0</v>
      </c>
      <c r="D1228" s="16" t="n">
        <v>0</v>
      </c>
      <c r="E1228" s="16" t="n">
        <v>0</v>
      </c>
      <c r="F1228" s="17" t="n">
        <v>0</v>
      </c>
      <c r="G1228" s="18">
        <f>IFERROR(E1228/D1228,0)</f>
        <v/>
      </c>
      <c r="H1228" s="19" t="inlineStr"/>
    </row>
    <row r="1229" hidden="1">
      <c r="A1229" s="8" t="n">
        <v>46065</v>
      </c>
      <c r="B1229" s="9" t="inlineStr">
        <is>
          <t>UPT II</t>
        </is>
      </c>
      <c r="C1229" s="10">
        <f>SUM(C1230:C1232)</f>
        <v/>
      </c>
      <c r="D1229" s="10">
        <f>SUM(D1230:D1232)</f>
        <v/>
      </c>
      <c r="E1229" s="10">
        <f>SUM(E1230:E1232)</f>
        <v/>
      </c>
      <c r="F1229" s="11">
        <f>SUM(F1230:F1232)</f>
        <v/>
      </c>
      <c r="G1229" s="12">
        <f>IFERROR(E1229/D1229,0)</f>
        <v/>
      </c>
      <c r="H1229" s="13" t="inlineStr">
        <is>
          <t>Total UPT II</t>
        </is>
      </c>
    </row>
    <row r="1230" hidden="1">
      <c r="A1230" s="14" t="n">
        <v>46065</v>
      </c>
      <c r="B1230" s="15" t="inlineStr">
        <is>
          <t>Medan Tembung</t>
        </is>
      </c>
      <c r="C1230" s="16" t="n">
        <v>0</v>
      </c>
      <c r="D1230" s="16" t="n">
        <v>0</v>
      </c>
      <c r="E1230" s="16" t="n">
        <v>0</v>
      </c>
      <c r="F1230" s="17" t="n">
        <v>0</v>
      </c>
      <c r="G1230" s="18">
        <f>IFERROR(E1230/D1230,0)</f>
        <v/>
      </c>
      <c r="H1230" s="19" t="inlineStr"/>
    </row>
    <row r="1231" hidden="1">
      <c r="A1231" s="14" t="n">
        <v>46065</v>
      </c>
      <c r="B1231" s="15" t="inlineStr">
        <is>
          <t>Medan Perjuangan</t>
        </is>
      </c>
      <c r="C1231" s="16" t="n">
        <v>0</v>
      </c>
      <c r="D1231" s="16" t="n">
        <v>0</v>
      </c>
      <c r="E1231" s="16" t="n">
        <v>0</v>
      </c>
      <c r="F1231" s="17" t="n">
        <v>0</v>
      </c>
      <c r="G1231" s="18">
        <f>IFERROR(E1231/D1231,0)</f>
        <v/>
      </c>
      <c r="H1231" s="19" t="inlineStr"/>
    </row>
    <row r="1232" hidden="1">
      <c r="A1232" s="14" t="n">
        <v>46065</v>
      </c>
      <c r="B1232" s="15" t="inlineStr">
        <is>
          <t>Medan Denai</t>
        </is>
      </c>
      <c r="C1232" s="16" t="n">
        <v>0</v>
      </c>
      <c r="D1232" s="16" t="n">
        <v>0</v>
      </c>
      <c r="E1232" s="16" t="n">
        <v>0</v>
      </c>
      <c r="F1232" s="17" t="n">
        <v>0</v>
      </c>
      <c r="G1232" s="18">
        <f>IFERROR(E1232/D1232,0)</f>
        <v/>
      </c>
      <c r="H1232" s="19" t="inlineStr"/>
    </row>
    <row r="1233" hidden="1">
      <c r="A1233" s="8" t="n">
        <v>46065</v>
      </c>
      <c r="B1233" s="9" t="inlineStr">
        <is>
          <t>UPT III</t>
        </is>
      </c>
      <c r="C1233" s="10">
        <f>SUM(C1234:C1236)</f>
        <v/>
      </c>
      <c r="D1233" s="10">
        <f>SUM(D1234:D1236)</f>
        <v/>
      </c>
      <c r="E1233" s="10">
        <f>SUM(E1234:E1236)</f>
        <v/>
      </c>
      <c r="F1233" s="11">
        <f>SUM(F1234:F1236)</f>
        <v/>
      </c>
      <c r="G1233" s="12">
        <f>IFERROR(E1233/D1233,0)</f>
        <v/>
      </c>
      <c r="H1233" s="13" t="inlineStr">
        <is>
          <t>Total UPT III</t>
        </is>
      </c>
    </row>
    <row r="1234" hidden="1">
      <c r="A1234" s="14" t="n">
        <v>46065</v>
      </c>
      <c r="B1234" s="15" t="inlineStr">
        <is>
          <t>Medan Sunggal</t>
        </is>
      </c>
      <c r="C1234" s="16" t="n">
        <v>0</v>
      </c>
      <c r="D1234" s="16" t="n">
        <v>0</v>
      </c>
      <c r="E1234" s="16" t="n">
        <v>0</v>
      </c>
      <c r="F1234" s="17" t="n">
        <v>0</v>
      </c>
      <c r="G1234" s="18">
        <f>IFERROR(E1234/D1234,0)</f>
        <v/>
      </c>
      <c r="H1234" s="19" t="inlineStr"/>
    </row>
    <row r="1235" hidden="1">
      <c r="A1235" s="14" t="n">
        <v>46065</v>
      </c>
      <c r="B1235" s="15" t="inlineStr">
        <is>
          <t>Medan Petisah</t>
        </is>
      </c>
      <c r="C1235" s="16" t="n">
        <v>0</v>
      </c>
      <c r="D1235" s="16" t="n">
        <v>0</v>
      </c>
      <c r="E1235" s="16" t="n">
        <v>0</v>
      </c>
      <c r="F1235" s="17" t="n">
        <v>0</v>
      </c>
      <c r="G1235" s="18">
        <f>IFERROR(E1235/D1235,0)</f>
        <v/>
      </c>
      <c r="H1235" s="19" t="inlineStr"/>
    </row>
    <row r="1236" hidden="1">
      <c r="A1236" s="14" t="n">
        <v>46065</v>
      </c>
      <c r="B1236" s="15" t="inlineStr">
        <is>
          <t>Medan Helvetia</t>
        </is>
      </c>
      <c r="C1236" s="16" t="n">
        <v>0</v>
      </c>
      <c r="D1236" s="16" t="n">
        <v>0</v>
      </c>
      <c r="E1236" s="16" t="n">
        <v>0</v>
      </c>
      <c r="F1236" s="17" t="n">
        <v>0</v>
      </c>
      <c r="G1236" s="18">
        <f>IFERROR(E1236/D1236,0)</f>
        <v/>
      </c>
      <c r="H1236" s="19" t="inlineStr"/>
    </row>
    <row r="1237" hidden="1">
      <c r="A1237" s="8" t="n">
        <v>46065</v>
      </c>
      <c r="B1237" s="9" t="inlineStr">
        <is>
          <t>UPT IV</t>
        </is>
      </c>
      <c r="C1237" s="10">
        <f>SUM(C1238:C1240)</f>
        <v/>
      </c>
      <c r="D1237" s="10">
        <f>SUM(D1238:D1240)</f>
        <v/>
      </c>
      <c r="E1237" s="10">
        <f>SUM(E1238:E1240)</f>
        <v/>
      </c>
      <c r="F1237" s="11">
        <f>SUM(F1238:F1240)</f>
        <v/>
      </c>
      <c r="G1237" s="12">
        <f>IFERROR(E1237/D1237,0)</f>
        <v/>
      </c>
      <c r="H1237" s="13" t="inlineStr">
        <is>
          <t>Total UPT IV</t>
        </is>
      </c>
    </row>
    <row r="1238" hidden="1">
      <c r="A1238" s="14" t="n">
        <v>46065</v>
      </c>
      <c r="B1238" s="15" t="inlineStr">
        <is>
          <t>Medan Barat</t>
        </is>
      </c>
      <c r="C1238" s="16" t="n">
        <v>0</v>
      </c>
      <c r="D1238" s="16" t="n">
        <v>0</v>
      </c>
      <c r="E1238" s="16" t="n">
        <v>0</v>
      </c>
      <c r="F1238" s="17" t="n">
        <v>0</v>
      </c>
      <c r="G1238" s="18">
        <f>IFERROR(E1238/D1238,0)</f>
        <v/>
      </c>
      <c r="H1238" s="19" t="inlineStr"/>
    </row>
    <row r="1239" hidden="1">
      <c r="A1239" s="14" t="n">
        <v>46065</v>
      </c>
      <c r="B1239" s="15" t="inlineStr">
        <is>
          <t>Medan Timur</t>
        </is>
      </c>
      <c r="C1239" s="16" t="n">
        <v>0</v>
      </c>
      <c r="D1239" s="16" t="n">
        <v>0</v>
      </c>
      <c r="E1239" s="16" t="n">
        <v>0</v>
      </c>
      <c r="F1239" s="17" t="n">
        <v>0</v>
      </c>
      <c r="G1239" s="18">
        <f>IFERROR(E1239/D1239,0)</f>
        <v/>
      </c>
      <c r="H1239" s="19" t="inlineStr"/>
    </row>
    <row r="1240" hidden="1">
      <c r="A1240" s="14" t="n">
        <v>46065</v>
      </c>
      <c r="B1240" s="15" t="inlineStr">
        <is>
          <t>Medan Deli</t>
        </is>
      </c>
      <c r="C1240" s="16" t="n">
        <v>0</v>
      </c>
      <c r="D1240" s="16" t="n">
        <v>0</v>
      </c>
      <c r="E1240" s="16" t="n">
        <v>0</v>
      </c>
      <c r="F1240" s="17" t="n">
        <v>0</v>
      </c>
      <c r="G1240" s="18">
        <f>IFERROR(E1240/D1240,0)</f>
        <v/>
      </c>
      <c r="H1240" s="19" t="inlineStr"/>
    </row>
    <row r="1241" hidden="1">
      <c r="A1241" s="8" t="n">
        <v>46065</v>
      </c>
      <c r="B1241" s="9" t="inlineStr">
        <is>
          <t>UPT V</t>
        </is>
      </c>
      <c r="C1241" s="10">
        <f>SUM(C1242:C1244)</f>
        <v/>
      </c>
      <c r="D1241" s="10">
        <f>SUM(D1242:D1244)</f>
        <v/>
      </c>
      <c r="E1241" s="10">
        <f>SUM(E1242:E1244)</f>
        <v/>
      </c>
      <c r="F1241" s="11">
        <f>SUM(F1242:F1244)</f>
        <v/>
      </c>
      <c r="G1241" s="12">
        <f>IFERROR(E1241/D1241,0)</f>
        <v/>
      </c>
      <c r="H1241" s="13" t="inlineStr">
        <is>
          <t>Total UPT V</t>
        </is>
      </c>
    </row>
    <row r="1242" hidden="1">
      <c r="A1242" s="14" t="n">
        <v>46065</v>
      </c>
      <c r="B1242" s="15" t="inlineStr">
        <is>
          <t>Medan Baru</t>
        </is>
      </c>
      <c r="C1242" s="16" t="n">
        <v>0</v>
      </c>
      <c r="D1242" s="16" t="n">
        <v>0</v>
      </c>
      <c r="E1242" s="16" t="n">
        <v>0</v>
      </c>
      <c r="F1242" s="17" t="n">
        <v>0</v>
      </c>
      <c r="G1242" s="18">
        <f>IFERROR(E1242/D1242,0)</f>
        <v/>
      </c>
      <c r="H1242" s="19" t="inlineStr"/>
    </row>
    <row r="1243" hidden="1">
      <c r="A1243" s="14" t="n">
        <v>46065</v>
      </c>
      <c r="B1243" s="15" t="inlineStr">
        <is>
          <t>Medan Polonia</t>
        </is>
      </c>
      <c r="C1243" s="16" t="n">
        <v>0</v>
      </c>
      <c r="D1243" s="16" t="n">
        <v>0</v>
      </c>
      <c r="E1243" s="16" t="n">
        <v>0</v>
      </c>
      <c r="F1243" s="17" t="n">
        <v>0</v>
      </c>
      <c r="G1243" s="18">
        <f>IFERROR(E1243/D1243,0)</f>
        <v/>
      </c>
      <c r="H1243" s="19" t="inlineStr"/>
    </row>
    <row r="1244" hidden="1">
      <c r="A1244" s="14" t="n">
        <v>46065</v>
      </c>
      <c r="B1244" s="15" t="inlineStr">
        <is>
          <t>Medan Maimun</t>
        </is>
      </c>
      <c r="C1244" s="16" t="n">
        <v>0</v>
      </c>
      <c r="D1244" s="16" t="n">
        <v>0</v>
      </c>
      <c r="E1244" s="16" t="n">
        <v>0</v>
      </c>
      <c r="F1244" s="17" t="n">
        <v>0</v>
      </c>
      <c r="G1244" s="18">
        <f>IFERROR(E1244/D1244,0)</f>
        <v/>
      </c>
      <c r="H1244" s="19" t="inlineStr"/>
    </row>
    <row r="1245" hidden="1">
      <c r="A1245" s="8" t="n">
        <v>46065</v>
      </c>
      <c r="B1245" s="9" t="inlineStr">
        <is>
          <t>UPT VI</t>
        </is>
      </c>
      <c r="C1245" s="10">
        <f>SUM(C1246:C1248)</f>
        <v/>
      </c>
      <c r="D1245" s="10">
        <f>SUM(D1246:D1248)</f>
        <v/>
      </c>
      <c r="E1245" s="10">
        <f>SUM(E1246:E1248)</f>
        <v/>
      </c>
      <c r="F1245" s="11">
        <f>SUM(F1246:F1248)</f>
        <v/>
      </c>
      <c r="G1245" s="12">
        <f>IFERROR(E1245/D1245,0)</f>
        <v/>
      </c>
      <c r="H1245" s="13" t="inlineStr">
        <is>
          <t>Total UPT VI</t>
        </is>
      </c>
    </row>
    <row r="1246" hidden="1">
      <c r="A1246" s="14" t="n">
        <v>46065</v>
      </c>
      <c r="B1246" s="15" t="inlineStr">
        <is>
          <t>Medan Johor</t>
        </is>
      </c>
      <c r="C1246" s="16" t="n">
        <v>0</v>
      </c>
      <c r="D1246" s="16" t="n">
        <v>0</v>
      </c>
      <c r="E1246" s="16" t="n">
        <v>0</v>
      </c>
      <c r="F1246" s="17" t="n">
        <v>0</v>
      </c>
      <c r="G1246" s="18">
        <f>IFERROR(E1246/D1246,0)</f>
        <v/>
      </c>
      <c r="H1246" s="19" t="inlineStr"/>
    </row>
    <row r="1247" hidden="1">
      <c r="A1247" s="14" t="n">
        <v>46065</v>
      </c>
      <c r="B1247" s="15" t="inlineStr">
        <is>
          <t>Medan Selayang</t>
        </is>
      </c>
      <c r="C1247" s="16" t="n">
        <v>0</v>
      </c>
      <c r="D1247" s="16" t="n">
        <v>0</v>
      </c>
      <c r="E1247" s="16" t="n">
        <v>0</v>
      </c>
      <c r="F1247" s="17" t="n">
        <v>0</v>
      </c>
      <c r="G1247" s="18">
        <f>IFERROR(E1247/D1247,0)</f>
        <v/>
      </c>
      <c r="H1247" s="19" t="inlineStr"/>
    </row>
    <row r="1248" hidden="1">
      <c r="A1248" s="14" t="n">
        <v>46065</v>
      </c>
      <c r="B1248" s="15" t="inlineStr">
        <is>
          <t>Medan Tuntungan</t>
        </is>
      </c>
      <c r="C1248" s="16" t="n">
        <v>0</v>
      </c>
      <c r="D1248" s="16" t="n">
        <v>0</v>
      </c>
      <c r="E1248" s="16" t="n">
        <v>0</v>
      </c>
      <c r="F1248" s="17" t="n">
        <v>0</v>
      </c>
      <c r="G1248" s="18">
        <f>IFERROR(E1248/D1248,0)</f>
        <v/>
      </c>
      <c r="H1248" s="19" t="inlineStr"/>
    </row>
    <row r="1249" hidden="1">
      <c r="A1249" s="8" t="n">
        <v>46065</v>
      </c>
      <c r="B1249" s="9" t="inlineStr">
        <is>
          <t>UPT VII</t>
        </is>
      </c>
      <c r="C1249" s="10">
        <f>SUM(C1250:C1252)</f>
        <v/>
      </c>
      <c r="D1249" s="10">
        <f>SUM(D1250:D1252)</f>
        <v/>
      </c>
      <c r="E1249" s="10">
        <f>SUM(E1250:E1252)</f>
        <v/>
      </c>
      <c r="F1249" s="11">
        <f>SUM(F1250:F1252)</f>
        <v/>
      </c>
      <c r="G1249" s="12">
        <f>IFERROR(E1249/D1249,0)</f>
        <v/>
      </c>
      <c r="H1249" s="13" t="inlineStr">
        <is>
          <t>Total UPT VII</t>
        </is>
      </c>
    </row>
    <row r="1250" hidden="1">
      <c r="A1250" s="14" t="n">
        <v>46065</v>
      </c>
      <c r="B1250" s="15" t="inlineStr">
        <is>
          <t>Medan Belawan</t>
        </is>
      </c>
      <c r="C1250" s="16" t="n">
        <v>0</v>
      </c>
      <c r="D1250" s="16" t="n">
        <v>0</v>
      </c>
      <c r="E1250" s="16" t="n">
        <v>0</v>
      </c>
      <c r="F1250" s="17" t="n">
        <v>0</v>
      </c>
      <c r="G1250" s="18">
        <f>IFERROR(E1250/D1250,0)</f>
        <v/>
      </c>
      <c r="H1250" s="19" t="inlineStr"/>
    </row>
    <row r="1251" hidden="1">
      <c r="A1251" s="14" t="n">
        <v>46065</v>
      </c>
      <c r="B1251" s="15" t="inlineStr">
        <is>
          <t>Medan Marelan</t>
        </is>
      </c>
      <c r="C1251" s="16" t="n">
        <v>0</v>
      </c>
      <c r="D1251" s="16" t="n">
        <v>0</v>
      </c>
      <c r="E1251" s="16" t="n">
        <v>0</v>
      </c>
      <c r="F1251" s="17" t="n">
        <v>0</v>
      </c>
      <c r="G1251" s="18">
        <f>IFERROR(E1251/D1251,0)</f>
        <v/>
      </c>
      <c r="H1251" s="19" t="inlineStr"/>
    </row>
    <row r="1252" hidden="1">
      <c r="A1252" s="14" t="n">
        <v>46065</v>
      </c>
      <c r="B1252" s="15" t="inlineStr">
        <is>
          <t>Medan Labuhan</t>
        </is>
      </c>
      <c r="C1252" s="16" t="n">
        <v>0</v>
      </c>
      <c r="D1252" s="16" t="n">
        <v>0</v>
      </c>
      <c r="E1252" s="16" t="n">
        <v>0</v>
      </c>
      <c r="F1252" s="17" t="n">
        <v>0</v>
      </c>
      <c r="G1252" s="18">
        <f>IFERROR(E1252/D1252,0)</f>
        <v/>
      </c>
      <c r="H1252" s="19" t="inlineStr"/>
    </row>
    <row r="1253" hidden="1">
      <c r="A1253" s="20" t="n">
        <v>46065</v>
      </c>
      <c r="B1253" s="21" t="inlineStr">
        <is>
          <t>GRAND TOTAL</t>
        </is>
      </c>
      <c r="C1253" s="22">
        <f>SUM(C1225,C1229,C1233,C1237,C1241,C1245,C1249)</f>
        <v/>
      </c>
      <c r="D1253" s="22">
        <f>SUM(D1225,D1229,D1233,D1237,D1241,D1245,D1249)</f>
        <v/>
      </c>
      <c r="E1253" s="22">
        <f>SUM(E1225,E1229,E1233,E1237,E1241,E1245,E1249)</f>
        <v/>
      </c>
      <c r="F1253" s="23">
        <f>SUM(F1225,F1229,F1233,F1237,F1241,F1245,F1249)</f>
        <v/>
      </c>
      <c r="G1253" s="24">
        <f>IFERROR(E1253/D1253,0)</f>
        <v/>
      </c>
      <c r="H1253" s="25" t="inlineStr">
        <is>
          <t>Total Harian</t>
        </is>
      </c>
    </row>
    <row r="1254" hidden="1">
      <c r="A1254" s="8" t="n">
        <v>46066</v>
      </c>
      <c r="B1254" s="9" t="inlineStr">
        <is>
          <t>UPT I</t>
        </is>
      </c>
      <c r="C1254" s="10">
        <f>SUM(C1255:C1257)</f>
        <v/>
      </c>
      <c r="D1254" s="10">
        <f>SUM(D1255:D1257)</f>
        <v/>
      </c>
      <c r="E1254" s="10">
        <f>SUM(E1255:E1257)</f>
        <v/>
      </c>
      <c r="F1254" s="11">
        <f>SUM(F1255:F1257)</f>
        <v/>
      </c>
      <c r="G1254" s="12">
        <f>IFERROR(E1254/D1254,0)</f>
        <v/>
      </c>
      <c r="H1254" s="13" t="inlineStr">
        <is>
          <t>Total UPT I</t>
        </is>
      </c>
    </row>
    <row r="1255" hidden="1">
      <c r="A1255" s="14" t="n">
        <v>46066</v>
      </c>
      <c r="B1255" s="15" t="inlineStr">
        <is>
          <t>Medan Amplas</t>
        </is>
      </c>
      <c r="C1255" s="16" t="n">
        <v>0</v>
      </c>
      <c r="D1255" s="16" t="n">
        <v>0</v>
      </c>
      <c r="E1255" s="16" t="n">
        <v>0</v>
      </c>
      <c r="F1255" s="17" t="n">
        <v>0</v>
      </c>
      <c r="G1255" s="18">
        <f>IFERROR(E1255/D1255,0)</f>
        <v/>
      </c>
      <c r="H1255" s="19" t="inlineStr"/>
    </row>
    <row r="1256" hidden="1">
      <c r="A1256" s="14" t="n">
        <v>46066</v>
      </c>
      <c r="B1256" s="15" t="inlineStr">
        <is>
          <t>Medan Area</t>
        </is>
      </c>
      <c r="C1256" s="16" t="n">
        <v>0</v>
      </c>
      <c r="D1256" s="16" t="n">
        <v>0</v>
      </c>
      <c r="E1256" s="16" t="n">
        <v>0</v>
      </c>
      <c r="F1256" s="17" t="n">
        <v>0</v>
      </c>
      <c r="G1256" s="18">
        <f>IFERROR(E1256/D1256,0)</f>
        <v/>
      </c>
      <c r="H1256" s="19" t="inlineStr"/>
    </row>
    <row r="1257" hidden="1">
      <c r="A1257" s="14" t="n">
        <v>46066</v>
      </c>
      <c r="B1257" s="15" t="inlineStr">
        <is>
          <t>Medan Kota</t>
        </is>
      </c>
      <c r="C1257" s="16" t="n">
        <v>0</v>
      </c>
      <c r="D1257" s="16" t="n">
        <v>0</v>
      </c>
      <c r="E1257" s="16" t="n">
        <v>0</v>
      </c>
      <c r="F1257" s="17" t="n">
        <v>0</v>
      </c>
      <c r="G1257" s="18">
        <f>IFERROR(E1257/D1257,0)</f>
        <v/>
      </c>
      <c r="H1257" s="19" t="inlineStr"/>
    </row>
    <row r="1258" hidden="1">
      <c r="A1258" s="8" t="n">
        <v>46066</v>
      </c>
      <c r="B1258" s="9" t="inlineStr">
        <is>
          <t>UPT II</t>
        </is>
      </c>
      <c r="C1258" s="10">
        <f>SUM(C1259:C1261)</f>
        <v/>
      </c>
      <c r="D1258" s="10">
        <f>SUM(D1259:D1261)</f>
        <v/>
      </c>
      <c r="E1258" s="10">
        <f>SUM(E1259:E1261)</f>
        <v/>
      </c>
      <c r="F1258" s="11">
        <f>SUM(F1259:F1261)</f>
        <v/>
      </c>
      <c r="G1258" s="12">
        <f>IFERROR(E1258/D1258,0)</f>
        <v/>
      </c>
      <c r="H1258" s="13" t="inlineStr">
        <is>
          <t>Total UPT II</t>
        </is>
      </c>
    </row>
    <row r="1259" hidden="1">
      <c r="A1259" s="14" t="n">
        <v>46066</v>
      </c>
      <c r="B1259" s="15" t="inlineStr">
        <is>
          <t>Medan Tembung</t>
        </is>
      </c>
      <c r="C1259" s="16" t="n">
        <v>0</v>
      </c>
      <c r="D1259" s="16" t="n">
        <v>0</v>
      </c>
      <c r="E1259" s="16" t="n">
        <v>0</v>
      </c>
      <c r="F1259" s="17" t="n">
        <v>0</v>
      </c>
      <c r="G1259" s="18">
        <f>IFERROR(E1259/D1259,0)</f>
        <v/>
      </c>
      <c r="H1259" s="19" t="inlineStr"/>
    </row>
    <row r="1260" hidden="1">
      <c r="A1260" s="14" t="n">
        <v>46066</v>
      </c>
      <c r="B1260" s="15" t="inlineStr">
        <is>
          <t>Medan Perjuangan</t>
        </is>
      </c>
      <c r="C1260" s="16" t="n">
        <v>0</v>
      </c>
      <c r="D1260" s="16" t="n">
        <v>0</v>
      </c>
      <c r="E1260" s="16" t="n">
        <v>0</v>
      </c>
      <c r="F1260" s="17" t="n">
        <v>0</v>
      </c>
      <c r="G1260" s="18">
        <f>IFERROR(E1260/D1260,0)</f>
        <v/>
      </c>
      <c r="H1260" s="19" t="inlineStr"/>
    </row>
    <row r="1261" hidden="1">
      <c r="A1261" s="14" t="n">
        <v>46066</v>
      </c>
      <c r="B1261" s="15" t="inlineStr">
        <is>
          <t>Medan Denai</t>
        </is>
      </c>
      <c r="C1261" s="16" t="n">
        <v>0</v>
      </c>
      <c r="D1261" s="16" t="n">
        <v>0</v>
      </c>
      <c r="E1261" s="16" t="n">
        <v>0</v>
      </c>
      <c r="F1261" s="17" t="n">
        <v>0</v>
      </c>
      <c r="G1261" s="18">
        <f>IFERROR(E1261/D1261,0)</f>
        <v/>
      </c>
      <c r="H1261" s="19" t="inlineStr"/>
    </row>
    <row r="1262" hidden="1">
      <c r="A1262" s="8" t="n">
        <v>46066</v>
      </c>
      <c r="B1262" s="9" t="inlineStr">
        <is>
          <t>UPT III</t>
        </is>
      </c>
      <c r="C1262" s="10">
        <f>SUM(C1263:C1265)</f>
        <v/>
      </c>
      <c r="D1262" s="10">
        <f>SUM(D1263:D1265)</f>
        <v/>
      </c>
      <c r="E1262" s="10">
        <f>SUM(E1263:E1265)</f>
        <v/>
      </c>
      <c r="F1262" s="11">
        <f>SUM(F1263:F1265)</f>
        <v/>
      </c>
      <c r="G1262" s="12">
        <f>IFERROR(E1262/D1262,0)</f>
        <v/>
      </c>
      <c r="H1262" s="13" t="inlineStr">
        <is>
          <t>Total UPT III</t>
        </is>
      </c>
    </row>
    <row r="1263" hidden="1">
      <c r="A1263" s="14" t="n">
        <v>46066</v>
      </c>
      <c r="B1263" s="15" t="inlineStr">
        <is>
          <t>Medan Sunggal</t>
        </is>
      </c>
      <c r="C1263" s="16" t="n">
        <v>0</v>
      </c>
      <c r="D1263" s="16" t="n">
        <v>0</v>
      </c>
      <c r="E1263" s="16" t="n">
        <v>0</v>
      </c>
      <c r="F1263" s="17" t="n">
        <v>0</v>
      </c>
      <c r="G1263" s="18">
        <f>IFERROR(E1263/D1263,0)</f>
        <v/>
      </c>
      <c r="H1263" s="19" t="inlineStr"/>
    </row>
    <row r="1264" hidden="1">
      <c r="A1264" s="14" t="n">
        <v>46066</v>
      </c>
      <c r="B1264" s="15" t="inlineStr">
        <is>
          <t>Medan Petisah</t>
        </is>
      </c>
      <c r="C1264" s="16" t="n">
        <v>0</v>
      </c>
      <c r="D1264" s="16" t="n">
        <v>0</v>
      </c>
      <c r="E1264" s="16" t="n">
        <v>0</v>
      </c>
      <c r="F1264" s="17" t="n">
        <v>0</v>
      </c>
      <c r="G1264" s="18">
        <f>IFERROR(E1264/D1264,0)</f>
        <v/>
      </c>
      <c r="H1264" s="19" t="inlineStr"/>
    </row>
    <row r="1265" hidden="1">
      <c r="A1265" s="14" t="n">
        <v>46066</v>
      </c>
      <c r="B1265" s="15" t="inlineStr">
        <is>
          <t>Medan Helvetia</t>
        </is>
      </c>
      <c r="C1265" s="16" t="n">
        <v>0</v>
      </c>
      <c r="D1265" s="16" t="n">
        <v>0</v>
      </c>
      <c r="E1265" s="16" t="n">
        <v>0</v>
      </c>
      <c r="F1265" s="17" t="n">
        <v>0</v>
      </c>
      <c r="G1265" s="18">
        <f>IFERROR(E1265/D1265,0)</f>
        <v/>
      </c>
      <c r="H1265" s="19" t="inlineStr"/>
    </row>
    <row r="1266" hidden="1">
      <c r="A1266" s="8" t="n">
        <v>46066</v>
      </c>
      <c r="B1266" s="9" t="inlineStr">
        <is>
          <t>UPT IV</t>
        </is>
      </c>
      <c r="C1266" s="10">
        <f>SUM(C1267:C1269)</f>
        <v/>
      </c>
      <c r="D1266" s="10">
        <f>SUM(D1267:D1269)</f>
        <v/>
      </c>
      <c r="E1266" s="10">
        <f>SUM(E1267:E1269)</f>
        <v/>
      </c>
      <c r="F1266" s="11">
        <f>SUM(F1267:F1269)</f>
        <v/>
      </c>
      <c r="G1266" s="12">
        <f>IFERROR(E1266/D1266,0)</f>
        <v/>
      </c>
      <c r="H1266" s="13" t="inlineStr">
        <is>
          <t>Total UPT IV</t>
        </is>
      </c>
    </row>
    <row r="1267" hidden="1">
      <c r="A1267" s="14" t="n">
        <v>46066</v>
      </c>
      <c r="B1267" s="15" t="inlineStr">
        <is>
          <t>Medan Barat</t>
        </is>
      </c>
      <c r="C1267" s="16" t="n">
        <v>0</v>
      </c>
      <c r="D1267" s="16" t="n">
        <v>0</v>
      </c>
      <c r="E1267" s="16" t="n">
        <v>0</v>
      </c>
      <c r="F1267" s="17" t="n">
        <v>0</v>
      </c>
      <c r="G1267" s="18">
        <f>IFERROR(E1267/D1267,0)</f>
        <v/>
      </c>
      <c r="H1267" s="19" t="inlineStr"/>
    </row>
    <row r="1268" hidden="1">
      <c r="A1268" s="14" t="n">
        <v>46066</v>
      </c>
      <c r="B1268" s="15" t="inlineStr">
        <is>
          <t>Medan Timur</t>
        </is>
      </c>
      <c r="C1268" s="16" t="n">
        <v>0</v>
      </c>
      <c r="D1268" s="16" t="n">
        <v>0</v>
      </c>
      <c r="E1268" s="16" t="n">
        <v>0</v>
      </c>
      <c r="F1268" s="17" t="n">
        <v>0</v>
      </c>
      <c r="G1268" s="18">
        <f>IFERROR(E1268/D1268,0)</f>
        <v/>
      </c>
      <c r="H1268" s="19" t="inlineStr"/>
    </row>
    <row r="1269" hidden="1">
      <c r="A1269" s="14" t="n">
        <v>46066</v>
      </c>
      <c r="B1269" s="15" t="inlineStr">
        <is>
          <t>Medan Deli</t>
        </is>
      </c>
      <c r="C1269" s="16" t="n">
        <v>0</v>
      </c>
      <c r="D1269" s="16" t="n">
        <v>0</v>
      </c>
      <c r="E1269" s="16" t="n">
        <v>0</v>
      </c>
      <c r="F1269" s="17" t="n">
        <v>0</v>
      </c>
      <c r="G1269" s="18">
        <f>IFERROR(E1269/D1269,0)</f>
        <v/>
      </c>
      <c r="H1269" s="19" t="inlineStr"/>
    </row>
    <row r="1270" hidden="1">
      <c r="A1270" s="8" t="n">
        <v>46066</v>
      </c>
      <c r="B1270" s="9" t="inlineStr">
        <is>
          <t>UPT V</t>
        </is>
      </c>
      <c r="C1270" s="10">
        <f>SUM(C1271:C1273)</f>
        <v/>
      </c>
      <c r="D1270" s="10">
        <f>SUM(D1271:D1273)</f>
        <v/>
      </c>
      <c r="E1270" s="10">
        <f>SUM(E1271:E1273)</f>
        <v/>
      </c>
      <c r="F1270" s="11">
        <f>SUM(F1271:F1273)</f>
        <v/>
      </c>
      <c r="G1270" s="12">
        <f>IFERROR(E1270/D1270,0)</f>
        <v/>
      </c>
      <c r="H1270" s="13" t="inlineStr">
        <is>
          <t>Total UPT V</t>
        </is>
      </c>
    </row>
    <row r="1271" hidden="1">
      <c r="A1271" s="14" t="n">
        <v>46066</v>
      </c>
      <c r="B1271" s="15" t="inlineStr">
        <is>
          <t>Medan Baru</t>
        </is>
      </c>
      <c r="C1271" s="16" t="n">
        <v>0</v>
      </c>
      <c r="D1271" s="16" t="n">
        <v>0</v>
      </c>
      <c r="E1271" s="16" t="n">
        <v>0</v>
      </c>
      <c r="F1271" s="17" t="n">
        <v>0</v>
      </c>
      <c r="G1271" s="18">
        <f>IFERROR(E1271/D1271,0)</f>
        <v/>
      </c>
      <c r="H1271" s="19" t="inlineStr"/>
    </row>
    <row r="1272" hidden="1">
      <c r="A1272" s="14" t="n">
        <v>46066</v>
      </c>
      <c r="B1272" s="15" t="inlineStr">
        <is>
          <t>Medan Polonia</t>
        </is>
      </c>
      <c r="C1272" s="16" t="n">
        <v>0</v>
      </c>
      <c r="D1272" s="16" t="n">
        <v>0</v>
      </c>
      <c r="E1272" s="16" t="n">
        <v>0</v>
      </c>
      <c r="F1272" s="17" t="n">
        <v>0</v>
      </c>
      <c r="G1272" s="18">
        <f>IFERROR(E1272/D1272,0)</f>
        <v/>
      </c>
      <c r="H1272" s="19" t="inlineStr"/>
    </row>
    <row r="1273" hidden="1">
      <c r="A1273" s="14" t="n">
        <v>46066</v>
      </c>
      <c r="B1273" s="15" t="inlineStr">
        <is>
          <t>Medan Maimun</t>
        </is>
      </c>
      <c r="C1273" s="16" t="n">
        <v>0</v>
      </c>
      <c r="D1273" s="16" t="n">
        <v>0</v>
      </c>
      <c r="E1273" s="16" t="n">
        <v>0</v>
      </c>
      <c r="F1273" s="17" t="n">
        <v>0</v>
      </c>
      <c r="G1273" s="18">
        <f>IFERROR(E1273/D1273,0)</f>
        <v/>
      </c>
      <c r="H1273" s="19" t="inlineStr"/>
    </row>
    <row r="1274" hidden="1">
      <c r="A1274" s="8" t="n">
        <v>46066</v>
      </c>
      <c r="B1274" s="9" t="inlineStr">
        <is>
          <t>UPT VI</t>
        </is>
      </c>
      <c r="C1274" s="10">
        <f>SUM(C1275:C1277)</f>
        <v/>
      </c>
      <c r="D1274" s="10">
        <f>SUM(D1275:D1277)</f>
        <v/>
      </c>
      <c r="E1274" s="10">
        <f>SUM(E1275:E1277)</f>
        <v/>
      </c>
      <c r="F1274" s="11">
        <f>SUM(F1275:F1277)</f>
        <v/>
      </c>
      <c r="G1274" s="12">
        <f>IFERROR(E1274/D1274,0)</f>
        <v/>
      </c>
      <c r="H1274" s="13" t="inlineStr">
        <is>
          <t>Total UPT VI</t>
        </is>
      </c>
    </row>
    <row r="1275" hidden="1">
      <c r="A1275" s="14" t="n">
        <v>46066</v>
      </c>
      <c r="B1275" s="15" t="inlineStr">
        <is>
          <t>Medan Johor</t>
        </is>
      </c>
      <c r="C1275" s="16" t="n">
        <v>0</v>
      </c>
      <c r="D1275" s="16" t="n">
        <v>0</v>
      </c>
      <c r="E1275" s="16" t="n">
        <v>0</v>
      </c>
      <c r="F1275" s="17" t="n">
        <v>0</v>
      </c>
      <c r="G1275" s="18">
        <f>IFERROR(E1275/D1275,0)</f>
        <v/>
      </c>
      <c r="H1275" s="19" t="inlineStr"/>
    </row>
    <row r="1276" hidden="1">
      <c r="A1276" s="14" t="n">
        <v>46066</v>
      </c>
      <c r="B1276" s="15" t="inlineStr">
        <is>
          <t>Medan Selayang</t>
        </is>
      </c>
      <c r="C1276" s="16" t="n">
        <v>0</v>
      </c>
      <c r="D1276" s="16" t="n">
        <v>0</v>
      </c>
      <c r="E1276" s="16" t="n">
        <v>0</v>
      </c>
      <c r="F1276" s="17" t="n">
        <v>0</v>
      </c>
      <c r="G1276" s="18">
        <f>IFERROR(E1276/D1276,0)</f>
        <v/>
      </c>
      <c r="H1276" s="19" t="inlineStr"/>
    </row>
    <row r="1277" hidden="1">
      <c r="A1277" s="14" t="n">
        <v>46066</v>
      </c>
      <c r="B1277" s="15" t="inlineStr">
        <is>
          <t>Medan Tuntungan</t>
        </is>
      </c>
      <c r="C1277" s="16" t="n">
        <v>0</v>
      </c>
      <c r="D1277" s="16" t="n">
        <v>0</v>
      </c>
      <c r="E1277" s="16" t="n">
        <v>0</v>
      </c>
      <c r="F1277" s="17" t="n">
        <v>0</v>
      </c>
      <c r="G1277" s="18">
        <f>IFERROR(E1277/D1277,0)</f>
        <v/>
      </c>
      <c r="H1277" s="19" t="inlineStr"/>
    </row>
    <row r="1278" hidden="1">
      <c r="A1278" s="8" t="n">
        <v>46066</v>
      </c>
      <c r="B1278" s="9" t="inlineStr">
        <is>
          <t>UPT VII</t>
        </is>
      </c>
      <c r="C1278" s="10">
        <f>SUM(C1279:C1281)</f>
        <v/>
      </c>
      <c r="D1278" s="10">
        <f>SUM(D1279:D1281)</f>
        <v/>
      </c>
      <c r="E1278" s="10">
        <f>SUM(E1279:E1281)</f>
        <v/>
      </c>
      <c r="F1278" s="11">
        <f>SUM(F1279:F1281)</f>
        <v/>
      </c>
      <c r="G1278" s="12">
        <f>IFERROR(E1278/D1278,0)</f>
        <v/>
      </c>
      <c r="H1278" s="13" t="inlineStr">
        <is>
          <t>Total UPT VII</t>
        </is>
      </c>
    </row>
    <row r="1279" hidden="1">
      <c r="A1279" s="14" t="n">
        <v>46066</v>
      </c>
      <c r="B1279" s="15" t="inlineStr">
        <is>
          <t>Medan Belawan</t>
        </is>
      </c>
      <c r="C1279" s="16" t="n">
        <v>0</v>
      </c>
      <c r="D1279" s="16" t="n">
        <v>0</v>
      </c>
      <c r="E1279" s="16" t="n">
        <v>0</v>
      </c>
      <c r="F1279" s="17" t="n">
        <v>0</v>
      </c>
      <c r="G1279" s="18">
        <f>IFERROR(E1279/D1279,0)</f>
        <v/>
      </c>
      <c r="H1279" s="19" t="inlineStr"/>
    </row>
    <row r="1280" hidden="1">
      <c r="A1280" s="14" t="n">
        <v>46066</v>
      </c>
      <c r="B1280" s="15" t="inlineStr">
        <is>
          <t>Medan Marelan</t>
        </is>
      </c>
      <c r="C1280" s="16" t="n">
        <v>0</v>
      </c>
      <c r="D1280" s="16" t="n">
        <v>0</v>
      </c>
      <c r="E1280" s="16" t="n">
        <v>0</v>
      </c>
      <c r="F1280" s="17" t="n">
        <v>0</v>
      </c>
      <c r="G1280" s="18">
        <f>IFERROR(E1280/D1280,0)</f>
        <v/>
      </c>
      <c r="H1280" s="19" t="inlineStr"/>
    </row>
    <row r="1281" hidden="1">
      <c r="A1281" s="14" t="n">
        <v>46066</v>
      </c>
      <c r="B1281" s="15" t="inlineStr">
        <is>
          <t>Medan Labuhan</t>
        </is>
      </c>
      <c r="C1281" s="16" t="n">
        <v>0</v>
      </c>
      <c r="D1281" s="16" t="n">
        <v>0</v>
      </c>
      <c r="E1281" s="16" t="n">
        <v>0</v>
      </c>
      <c r="F1281" s="17" t="n">
        <v>0</v>
      </c>
      <c r="G1281" s="18">
        <f>IFERROR(E1281/D1281,0)</f>
        <v/>
      </c>
      <c r="H1281" s="19" t="inlineStr"/>
    </row>
    <row r="1282" hidden="1">
      <c r="A1282" s="20" t="n">
        <v>46066</v>
      </c>
      <c r="B1282" s="21" t="inlineStr">
        <is>
          <t>GRAND TOTAL</t>
        </is>
      </c>
      <c r="C1282" s="22">
        <f>SUM(C1254,C1258,C1262,C1266,C1270,C1274,C1278)</f>
        <v/>
      </c>
      <c r="D1282" s="22">
        <f>SUM(D1254,D1258,D1262,D1266,D1270,D1274,D1278)</f>
        <v/>
      </c>
      <c r="E1282" s="22">
        <f>SUM(E1254,E1258,E1262,E1266,E1270,E1274,E1278)</f>
        <v/>
      </c>
      <c r="F1282" s="23">
        <f>SUM(F1254,F1258,F1262,F1266,F1270,F1274,F1278)</f>
        <v/>
      </c>
      <c r="G1282" s="24">
        <f>IFERROR(E1282/D1282,0)</f>
        <v/>
      </c>
      <c r="H1282" s="25" t="inlineStr">
        <is>
          <t>Total Harian</t>
        </is>
      </c>
    </row>
    <row r="1283" hidden="1">
      <c r="A1283" s="8" t="n">
        <v>46067</v>
      </c>
      <c r="B1283" s="9" t="inlineStr">
        <is>
          <t>UPT I</t>
        </is>
      </c>
      <c r="C1283" s="10">
        <f>SUM(C1284:C1286)</f>
        <v/>
      </c>
      <c r="D1283" s="10">
        <f>SUM(D1284:D1286)</f>
        <v/>
      </c>
      <c r="E1283" s="10">
        <f>SUM(E1284:E1286)</f>
        <v/>
      </c>
      <c r="F1283" s="11">
        <f>SUM(F1284:F1286)</f>
        <v/>
      </c>
      <c r="G1283" s="12">
        <f>IFERROR(E1283/D1283,0)</f>
        <v/>
      </c>
      <c r="H1283" s="13" t="inlineStr">
        <is>
          <t>Total UPT I</t>
        </is>
      </c>
    </row>
    <row r="1284" hidden="1">
      <c r="A1284" s="14" t="n">
        <v>46067</v>
      </c>
      <c r="B1284" s="15" t="inlineStr">
        <is>
          <t>Medan Amplas</t>
        </is>
      </c>
      <c r="C1284" s="16" t="n">
        <v>0</v>
      </c>
      <c r="D1284" s="16" t="n">
        <v>0</v>
      </c>
      <c r="E1284" s="16" t="n">
        <v>0</v>
      </c>
      <c r="F1284" s="17" t="n">
        <v>0</v>
      </c>
      <c r="G1284" s="18">
        <f>IFERROR(E1284/D1284,0)</f>
        <v/>
      </c>
      <c r="H1284" s="19" t="inlineStr"/>
    </row>
    <row r="1285" hidden="1">
      <c r="A1285" s="14" t="n">
        <v>46067</v>
      </c>
      <c r="B1285" s="15" t="inlineStr">
        <is>
          <t>Medan Area</t>
        </is>
      </c>
      <c r="C1285" s="16" t="n">
        <v>0</v>
      </c>
      <c r="D1285" s="16" t="n">
        <v>0</v>
      </c>
      <c r="E1285" s="16" t="n">
        <v>0</v>
      </c>
      <c r="F1285" s="17" t="n">
        <v>0</v>
      </c>
      <c r="G1285" s="18">
        <f>IFERROR(E1285/D1285,0)</f>
        <v/>
      </c>
      <c r="H1285" s="19" t="inlineStr"/>
    </row>
    <row r="1286" hidden="1">
      <c r="A1286" s="14" t="n">
        <v>46067</v>
      </c>
      <c r="B1286" s="15" t="inlineStr">
        <is>
          <t>Medan Kota</t>
        </is>
      </c>
      <c r="C1286" s="16" t="n">
        <v>0</v>
      </c>
      <c r="D1286" s="16" t="n">
        <v>0</v>
      </c>
      <c r="E1286" s="16" t="n">
        <v>0</v>
      </c>
      <c r="F1286" s="17" t="n">
        <v>0</v>
      </c>
      <c r="G1286" s="18">
        <f>IFERROR(E1286/D1286,0)</f>
        <v/>
      </c>
      <c r="H1286" s="19" t="inlineStr"/>
    </row>
    <row r="1287" hidden="1">
      <c r="A1287" s="8" t="n">
        <v>46067</v>
      </c>
      <c r="B1287" s="9" t="inlineStr">
        <is>
          <t>UPT II</t>
        </is>
      </c>
      <c r="C1287" s="10">
        <f>SUM(C1288:C1290)</f>
        <v/>
      </c>
      <c r="D1287" s="10">
        <f>SUM(D1288:D1290)</f>
        <v/>
      </c>
      <c r="E1287" s="10">
        <f>SUM(E1288:E1290)</f>
        <v/>
      </c>
      <c r="F1287" s="11">
        <f>SUM(F1288:F1290)</f>
        <v/>
      </c>
      <c r="G1287" s="12">
        <f>IFERROR(E1287/D1287,0)</f>
        <v/>
      </c>
      <c r="H1287" s="13" t="inlineStr">
        <is>
          <t>Total UPT II</t>
        </is>
      </c>
    </row>
    <row r="1288" hidden="1">
      <c r="A1288" s="14" t="n">
        <v>46067</v>
      </c>
      <c r="B1288" s="15" t="inlineStr">
        <is>
          <t>Medan Tembung</t>
        </is>
      </c>
      <c r="C1288" s="16" t="n">
        <v>0</v>
      </c>
      <c r="D1288" s="16" t="n">
        <v>0</v>
      </c>
      <c r="E1288" s="16" t="n">
        <v>0</v>
      </c>
      <c r="F1288" s="17" t="n">
        <v>0</v>
      </c>
      <c r="G1288" s="18">
        <f>IFERROR(E1288/D1288,0)</f>
        <v/>
      </c>
      <c r="H1288" s="19" t="inlineStr"/>
    </row>
    <row r="1289" hidden="1">
      <c r="A1289" s="14" t="n">
        <v>46067</v>
      </c>
      <c r="B1289" s="15" t="inlineStr">
        <is>
          <t>Medan Perjuangan</t>
        </is>
      </c>
      <c r="C1289" s="16" t="n">
        <v>0</v>
      </c>
      <c r="D1289" s="16" t="n">
        <v>0</v>
      </c>
      <c r="E1289" s="16" t="n">
        <v>0</v>
      </c>
      <c r="F1289" s="17" t="n">
        <v>0</v>
      </c>
      <c r="G1289" s="18">
        <f>IFERROR(E1289/D1289,0)</f>
        <v/>
      </c>
      <c r="H1289" s="19" t="inlineStr"/>
    </row>
    <row r="1290" hidden="1">
      <c r="A1290" s="14" t="n">
        <v>46067</v>
      </c>
      <c r="B1290" s="15" t="inlineStr">
        <is>
          <t>Medan Denai</t>
        </is>
      </c>
      <c r="C1290" s="16" t="n">
        <v>0</v>
      </c>
      <c r="D1290" s="16" t="n">
        <v>0</v>
      </c>
      <c r="E1290" s="16" t="n">
        <v>0</v>
      </c>
      <c r="F1290" s="17" t="n">
        <v>0</v>
      </c>
      <c r="G1290" s="18">
        <f>IFERROR(E1290/D1290,0)</f>
        <v/>
      </c>
      <c r="H1290" s="19" t="inlineStr"/>
    </row>
    <row r="1291" hidden="1">
      <c r="A1291" s="8" t="n">
        <v>46067</v>
      </c>
      <c r="B1291" s="9" t="inlineStr">
        <is>
          <t>UPT III</t>
        </is>
      </c>
      <c r="C1291" s="10">
        <f>SUM(C1292:C1294)</f>
        <v/>
      </c>
      <c r="D1291" s="10">
        <f>SUM(D1292:D1294)</f>
        <v/>
      </c>
      <c r="E1291" s="10">
        <f>SUM(E1292:E1294)</f>
        <v/>
      </c>
      <c r="F1291" s="11">
        <f>SUM(F1292:F1294)</f>
        <v/>
      </c>
      <c r="G1291" s="12">
        <f>IFERROR(E1291/D1291,0)</f>
        <v/>
      </c>
      <c r="H1291" s="13" t="inlineStr">
        <is>
          <t>Total UPT III</t>
        </is>
      </c>
    </row>
    <row r="1292" hidden="1">
      <c r="A1292" s="14" t="n">
        <v>46067</v>
      </c>
      <c r="B1292" s="15" t="inlineStr">
        <is>
          <t>Medan Sunggal</t>
        </is>
      </c>
      <c r="C1292" s="16" t="n">
        <v>0</v>
      </c>
      <c r="D1292" s="16" t="n">
        <v>0</v>
      </c>
      <c r="E1292" s="16" t="n">
        <v>0</v>
      </c>
      <c r="F1292" s="17" t="n">
        <v>0</v>
      </c>
      <c r="G1292" s="18">
        <f>IFERROR(E1292/D1292,0)</f>
        <v/>
      </c>
      <c r="H1292" s="19" t="inlineStr"/>
    </row>
    <row r="1293" hidden="1">
      <c r="A1293" s="14" t="n">
        <v>46067</v>
      </c>
      <c r="B1293" s="15" t="inlineStr">
        <is>
          <t>Medan Petisah</t>
        </is>
      </c>
      <c r="C1293" s="16" t="n">
        <v>0</v>
      </c>
      <c r="D1293" s="16" t="n">
        <v>0</v>
      </c>
      <c r="E1293" s="16" t="n">
        <v>0</v>
      </c>
      <c r="F1293" s="17" t="n">
        <v>0</v>
      </c>
      <c r="G1293" s="18">
        <f>IFERROR(E1293/D1293,0)</f>
        <v/>
      </c>
      <c r="H1293" s="19" t="inlineStr"/>
    </row>
    <row r="1294" hidden="1">
      <c r="A1294" s="14" t="n">
        <v>46067</v>
      </c>
      <c r="B1294" s="15" t="inlineStr">
        <is>
          <t>Medan Helvetia</t>
        </is>
      </c>
      <c r="C1294" s="16" t="n">
        <v>0</v>
      </c>
      <c r="D1294" s="16" t="n">
        <v>0</v>
      </c>
      <c r="E1294" s="16" t="n">
        <v>0</v>
      </c>
      <c r="F1294" s="17" t="n">
        <v>0</v>
      </c>
      <c r="G1294" s="18">
        <f>IFERROR(E1294/D1294,0)</f>
        <v/>
      </c>
      <c r="H1294" s="19" t="inlineStr"/>
    </row>
    <row r="1295" hidden="1">
      <c r="A1295" s="8" t="n">
        <v>46067</v>
      </c>
      <c r="B1295" s="9" t="inlineStr">
        <is>
          <t>UPT IV</t>
        </is>
      </c>
      <c r="C1295" s="10">
        <f>SUM(C1296:C1298)</f>
        <v/>
      </c>
      <c r="D1295" s="10">
        <f>SUM(D1296:D1298)</f>
        <v/>
      </c>
      <c r="E1295" s="10">
        <f>SUM(E1296:E1298)</f>
        <v/>
      </c>
      <c r="F1295" s="11">
        <f>SUM(F1296:F1298)</f>
        <v/>
      </c>
      <c r="G1295" s="12">
        <f>IFERROR(E1295/D1295,0)</f>
        <v/>
      </c>
      <c r="H1295" s="13" t="inlineStr">
        <is>
          <t>Total UPT IV</t>
        </is>
      </c>
    </row>
    <row r="1296" hidden="1">
      <c r="A1296" s="14" t="n">
        <v>46067</v>
      </c>
      <c r="B1296" s="15" t="inlineStr">
        <is>
          <t>Medan Barat</t>
        </is>
      </c>
      <c r="C1296" s="16" t="n">
        <v>0</v>
      </c>
      <c r="D1296" s="16" t="n">
        <v>0</v>
      </c>
      <c r="E1296" s="16" t="n">
        <v>0</v>
      </c>
      <c r="F1296" s="17" t="n">
        <v>0</v>
      </c>
      <c r="G1296" s="18">
        <f>IFERROR(E1296/D1296,0)</f>
        <v/>
      </c>
      <c r="H1296" s="19" t="inlineStr"/>
    </row>
    <row r="1297" hidden="1">
      <c r="A1297" s="14" t="n">
        <v>46067</v>
      </c>
      <c r="B1297" s="15" t="inlineStr">
        <is>
          <t>Medan Timur</t>
        </is>
      </c>
      <c r="C1297" s="16" t="n">
        <v>0</v>
      </c>
      <c r="D1297" s="16" t="n">
        <v>0</v>
      </c>
      <c r="E1297" s="16" t="n">
        <v>0</v>
      </c>
      <c r="F1297" s="17" t="n">
        <v>0</v>
      </c>
      <c r="G1297" s="18">
        <f>IFERROR(E1297/D1297,0)</f>
        <v/>
      </c>
      <c r="H1297" s="19" t="inlineStr"/>
    </row>
    <row r="1298" hidden="1">
      <c r="A1298" s="14" t="n">
        <v>46067</v>
      </c>
      <c r="B1298" s="15" t="inlineStr">
        <is>
          <t>Medan Deli</t>
        </is>
      </c>
      <c r="C1298" s="16" t="n">
        <v>0</v>
      </c>
      <c r="D1298" s="16" t="n">
        <v>0</v>
      </c>
      <c r="E1298" s="16" t="n">
        <v>0</v>
      </c>
      <c r="F1298" s="17" t="n">
        <v>0</v>
      </c>
      <c r="G1298" s="18">
        <f>IFERROR(E1298/D1298,0)</f>
        <v/>
      </c>
      <c r="H1298" s="19" t="inlineStr"/>
    </row>
    <row r="1299" hidden="1">
      <c r="A1299" s="8" t="n">
        <v>46067</v>
      </c>
      <c r="B1299" s="9" t="inlineStr">
        <is>
          <t>UPT V</t>
        </is>
      </c>
      <c r="C1299" s="10">
        <f>SUM(C1300:C1302)</f>
        <v/>
      </c>
      <c r="D1299" s="10">
        <f>SUM(D1300:D1302)</f>
        <v/>
      </c>
      <c r="E1299" s="10">
        <f>SUM(E1300:E1302)</f>
        <v/>
      </c>
      <c r="F1299" s="11">
        <f>SUM(F1300:F1302)</f>
        <v/>
      </c>
      <c r="G1299" s="12">
        <f>IFERROR(E1299/D1299,0)</f>
        <v/>
      </c>
      <c r="H1299" s="13" t="inlineStr">
        <is>
          <t>Total UPT V</t>
        </is>
      </c>
    </row>
    <row r="1300" hidden="1">
      <c r="A1300" s="14" t="n">
        <v>46067</v>
      </c>
      <c r="B1300" s="15" t="inlineStr">
        <is>
          <t>Medan Baru</t>
        </is>
      </c>
      <c r="C1300" s="16" t="n">
        <v>0</v>
      </c>
      <c r="D1300" s="16" t="n">
        <v>0</v>
      </c>
      <c r="E1300" s="16" t="n">
        <v>0</v>
      </c>
      <c r="F1300" s="17" t="n">
        <v>0</v>
      </c>
      <c r="G1300" s="18">
        <f>IFERROR(E1300/D1300,0)</f>
        <v/>
      </c>
      <c r="H1300" s="19" t="inlineStr"/>
    </row>
    <row r="1301" hidden="1">
      <c r="A1301" s="14" t="n">
        <v>46067</v>
      </c>
      <c r="B1301" s="15" t="inlineStr">
        <is>
          <t>Medan Polonia</t>
        </is>
      </c>
      <c r="C1301" s="16" t="n">
        <v>0</v>
      </c>
      <c r="D1301" s="16" t="n">
        <v>0</v>
      </c>
      <c r="E1301" s="16" t="n">
        <v>0</v>
      </c>
      <c r="F1301" s="17" t="n">
        <v>0</v>
      </c>
      <c r="G1301" s="18">
        <f>IFERROR(E1301/D1301,0)</f>
        <v/>
      </c>
      <c r="H1301" s="19" t="inlineStr"/>
    </row>
    <row r="1302" hidden="1">
      <c r="A1302" s="14" t="n">
        <v>46067</v>
      </c>
      <c r="B1302" s="15" t="inlineStr">
        <is>
          <t>Medan Maimun</t>
        </is>
      </c>
      <c r="C1302" s="16" t="n">
        <v>0</v>
      </c>
      <c r="D1302" s="16" t="n">
        <v>0</v>
      </c>
      <c r="E1302" s="16" t="n">
        <v>0</v>
      </c>
      <c r="F1302" s="17" t="n">
        <v>0</v>
      </c>
      <c r="G1302" s="18">
        <f>IFERROR(E1302/D1302,0)</f>
        <v/>
      </c>
      <c r="H1302" s="19" t="inlineStr"/>
    </row>
    <row r="1303" hidden="1">
      <c r="A1303" s="8" t="n">
        <v>46067</v>
      </c>
      <c r="B1303" s="9" t="inlineStr">
        <is>
          <t>UPT VI</t>
        </is>
      </c>
      <c r="C1303" s="10">
        <f>SUM(C1304:C1306)</f>
        <v/>
      </c>
      <c r="D1303" s="10">
        <f>SUM(D1304:D1306)</f>
        <v/>
      </c>
      <c r="E1303" s="10">
        <f>SUM(E1304:E1306)</f>
        <v/>
      </c>
      <c r="F1303" s="11">
        <f>SUM(F1304:F1306)</f>
        <v/>
      </c>
      <c r="G1303" s="12">
        <f>IFERROR(E1303/D1303,0)</f>
        <v/>
      </c>
      <c r="H1303" s="13" t="inlineStr">
        <is>
          <t>Total UPT VI</t>
        </is>
      </c>
    </row>
    <row r="1304" hidden="1">
      <c r="A1304" s="14" t="n">
        <v>46067</v>
      </c>
      <c r="B1304" s="15" t="inlineStr">
        <is>
          <t>Medan Johor</t>
        </is>
      </c>
      <c r="C1304" s="16" t="n">
        <v>0</v>
      </c>
      <c r="D1304" s="16" t="n">
        <v>0</v>
      </c>
      <c r="E1304" s="16" t="n">
        <v>0</v>
      </c>
      <c r="F1304" s="17" t="n">
        <v>0</v>
      </c>
      <c r="G1304" s="18">
        <f>IFERROR(E1304/D1304,0)</f>
        <v/>
      </c>
      <c r="H1304" s="19" t="inlineStr"/>
    </row>
    <row r="1305" hidden="1">
      <c r="A1305" s="14" t="n">
        <v>46067</v>
      </c>
      <c r="B1305" s="15" t="inlineStr">
        <is>
          <t>Medan Selayang</t>
        </is>
      </c>
      <c r="C1305" s="16" t="n">
        <v>0</v>
      </c>
      <c r="D1305" s="16" t="n">
        <v>0</v>
      </c>
      <c r="E1305" s="16" t="n">
        <v>0</v>
      </c>
      <c r="F1305" s="17" t="n">
        <v>0</v>
      </c>
      <c r="G1305" s="18">
        <f>IFERROR(E1305/D1305,0)</f>
        <v/>
      </c>
      <c r="H1305" s="19" t="inlineStr"/>
    </row>
    <row r="1306" hidden="1">
      <c r="A1306" s="14" t="n">
        <v>46067</v>
      </c>
      <c r="B1306" s="15" t="inlineStr">
        <is>
          <t>Medan Tuntungan</t>
        </is>
      </c>
      <c r="C1306" s="16" t="n">
        <v>0</v>
      </c>
      <c r="D1306" s="16" t="n">
        <v>0</v>
      </c>
      <c r="E1306" s="16" t="n">
        <v>0</v>
      </c>
      <c r="F1306" s="17" t="n">
        <v>0</v>
      </c>
      <c r="G1306" s="18">
        <f>IFERROR(E1306/D1306,0)</f>
        <v/>
      </c>
      <c r="H1306" s="19" t="inlineStr"/>
    </row>
    <row r="1307" hidden="1">
      <c r="A1307" s="8" t="n">
        <v>46067</v>
      </c>
      <c r="B1307" s="9" t="inlineStr">
        <is>
          <t>UPT VII</t>
        </is>
      </c>
      <c r="C1307" s="10">
        <f>SUM(C1308:C1310)</f>
        <v/>
      </c>
      <c r="D1307" s="10">
        <f>SUM(D1308:D1310)</f>
        <v/>
      </c>
      <c r="E1307" s="10">
        <f>SUM(E1308:E1310)</f>
        <v/>
      </c>
      <c r="F1307" s="11">
        <f>SUM(F1308:F1310)</f>
        <v/>
      </c>
      <c r="G1307" s="12">
        <f>IFERROR(E1307/D1307,0)</f>
        <v/>
      </c>
      <c r="H1307" s="13" t="inlineStr">
        <is>
          <t>Total UPT VII</t>
        </is>
      </c>
    </row>
    <row r="1308" hidden="1">
      <c r="A1308" s="14" t="n">
        <v>46067</v>
      </c>
      <c r="B1308" s="15" t="inlineStr">
        <is>
          <t>Medan Belawan</t>
        </is>
      </c>
      <c r="C1308" s="16" t="n">
        <v>0</v>
      </c>
      <c r="D1308" s="16" t="n">
        <v>0</v>
      </c>
      <c r="E1308" s="16" t="n">
        <v>0</v>
      </c>
      <c r="F1308" s="17" t="n">
        <v>0</v>
      </c>
      <c r="G1308" s="18">
        <f>IFERROR(E1308/D1308,0)</f>
        <v/>
      </c>
      <c r="H1308" s="19" t="inlineStr"/>
    </row>
    <row r="1309" hidden="1">
      <c r="A1309" s="14" t="n">
        <v>46067</v>
      </c>
      <c r="B1309" s="15" t="inlineStr">
        <is>
          <t>Medan Marelan</t>
        </is>
      </c>
      <c r="C1309" s="16" t="n">
        <v>0</v>
      </c>
      <c r="D1309" s="16" t="n">
        <v>0</v>
      </c>
      <c r="E1309" s="16" t="n">
        <v>0</v>
      </c>
      <c r="F1309" s="17" t="n">
        <v>0</v>
      </c>
      <c r="G1309" s="18">
        <f>IFERROR(E1309/D1309,0)</f>
        <v/>
      </c>
      <c r="H1309" s="19" t="inlineStr"/>
    </row>
    <row r="1310" hidden="1">
      <c r="A1310" s="14" t="n">
        <v>46067</v>
      </c>
      <c r="B1310" s="15" t="inlineStr">
        <is>
          <t>Medan Labuhan</t>
        </is>
      </c>
      <c r="C1310" s="16" t="n">
        <v>0</v>
      </c>
      <c r="D1310" s="16" t="n">
        <v>0</v>
      </c>
      <c r="E1310" s="16" t="n">
        <v>0</v>
      </c>
      <c r="F1310" s="17" t="n">
        <v>0</v>
      </c>
      <c r="G1310" s="18">
        <f>IFERROR(E1310/D1310,0)</f>
        <v/>
      </c>
      <c r="H1310" s="19" t="inlineStr"/>
    </row>
    <row r="1311" hidden="1">
      <c r="A1311" s="20" t="n">
        <v>46067</v>
      </c>
      <c r="B1311" s="21" t="inlineStr">
        <is>
          <t>GRAND TOTAL</t>
        </is>
      </c>
      <c r="C1311" s="22">
        <f>SUM(C1283,C1287,C1291,C1295,C1299,C1303,C1307)</f>
        <v/>
      </c>
      <c r="D1311" s="22">
        <f>SUM(D1283,D1287,D1291,D1295,D1299,D1303,D1307)</f>
        <v/>
      </c>
      <c r="E1311" s="22">
        <f>SUM(E1283,E1287,E1291,E1295,E1299,E1303,E1307)</f>
        <v/>
      </c>
      <c r="F1311" s="23">
        <f>SUM(F1283,F1287,F1291,F1295,F1299,F1303,F1307)</f>
        <v/>
      </c>
      <c r="G1311" s="24">
        <f>IFERROR(E1311/D1311,0)</f>
        <v/>
      </c>
      <c r="H1311" s="25" t="inlineStr">
        <is>
          <t>Total Harian</t>
        </is>
      </c>
    </row>
    <row r="1312" hidden="1">
      <c r="A1312" s="8" t="n">
        <v>46068</v>
      </c>
      <c r="B1312" s="9" t="inlineStr">
        <is>
          <t>UPT I</t>
        </is>
      </c>
      <c r="C1312" s="10">
        <f>SUM(C1313:C1315)</f>
        <v/>
      </c>
      <c r="D1312" s="10">
        <f>SUM(D1313:D1315)</f>
        <v/>
      </c>
      <c r="E1312" s="10">
        <f>SUM(E1313:E1315)</f>
        <v/>
      </c>
      <c r="F1312" s="11">
        <f>SUM(F1313:F1315)</f>
        <v/>
      </c>
      <c r="G1312" s="12">
        <f>IFERROR(E1312/D1312,0)</f>
        <v/>
      </c>
      <c r="H1312" s="13" t="inlineStr">
        <is>
          <t>Total UPT I</t>
        </is>
      </c>
    </row>
    <row r="1313" hidden="1">
      <c r="A1313" s="14" t="n">
        <v>46068</v>
      </c>
      <c r="B1313" s="15" t="inlineStr">
        <is>
          <t>Medan Amplas</t>
        </is>
      </c>
      <c r="C1313" s="16" t="n">
        <v>0</v>
      </c>
      <c r="D1313" s="16" t="n">
        <v>0</v>
      </c>
      <c r="E1313" s="16" t="n">
        <v>0</v>
      </c>
      <c r="F1313" s="17" t="n">
        <v>0</v>
      </c>
      <c r="G1313" s="18">
        <f>IFERROR(E1313/D1313,0)</f>
        <v/>
      </c>
      <c r="H1313" s="19" t="inlineStr"/>
    </row>
    <row r="1314" hidden="1">
      <c r="A1314" s="14" t="n">
        <v>46068</v>
      </c>
      <c r="B1314" s="15" t="inlineStr">
        <is>
          <t>Medan Area</t>
        </is>
      </c>
      <c r="C1314" s="16" t="n">
        <v>0</v>
      </c>
      <c r="D1314" s="16" t="n">
        <v>0</v>
      </c>
      <c r="E1314" s="16" t="n">
        <v>0</v>
      </c>
      <c r="F1314" s="17" t="n">
        <v>0</v>
      </c>
      <c r="G1314" s="18">
        <f>IFERROR(E1314/D1314,0)</f>
        <v/>
      </c>
      <c r="H1314" s="19" t="inlineStr"/>
    </row>
    <row r="1315" hidden="1">
      <c r="A1315" s="14" t="n">
        <v>46068</v>
      </c>
      <c r="B1315" s="15" t="inlineStr">
        <is>
          <t>Medan Kota</t>
        </is>
      </c>
      <c r="C1315" s="16" t="n">
        <v>0</v>
      </c>
      <c r="D1315" s="16" t="n">
        <v>0</v>
      </c>
      <c r="E1315" s="16" t="n">
        <v>0</v>
      </c>
      <c r="F1315" s="17" t="n">
        <v>0</v>
      </c>
      <c r="G1315" s="18">
        <f>IFERROR(E1315/D1315,0)</f>
        <v/>
      </c>
      <c r="H1315" s="19" t="inlineStr"/>
    </row>
    <row r="1316" hidden="1">
      <c r="A1316" s="8" t="n">
        <v>46068</v>
      </c>
      <c r="B1316" s="9" t="inlineStr">
        <is>
          <t>UPT II</t>
        </is>
      </c>
      <c r="C1316" s="10">
        <f>SUM(C1317:C1319)</f>
        <v/>
      </c>
      <c r="D1316" s="10">
        <f>SUM(D1317:D1319)</f>
        <v/>
      </c>
      <c r="E1316" s="10">
        <f>SUM(E1317:E1319)</f>
        <v/>
      </c>
      <c r="F1316" s="11">
        <f>SUM(F1317:F1319)</f>
        <v/>
      </c>
      <c r="G1316" s="12">
        <f>IFERROR(E1316/D1316,0)</f>
        <v/>
      </c>
      <c r="H1316" s="13" t="inlineStr">
        <is>
          <t>Total UPT II</t>
        </is>
      </c>
    </row>
    <row r="1317" hidden="1">
      <c r="A1317" s="14" t="n">
        <v>46068</v>
      </c>
      <c r="B1317" s="15" t="inlineStr">
        <is>
          <t>Medan Tembung</t>
        </is>
      </c>
      <c r="C1317" s="16" t="n">
        <v>0</v>
      </c>
      <c r="D1317" s="16" t="n">
        <v>0</v>
      </c>
      <c r="E1317" s="16" t="n">
        <v>0</v>
      </c>
      <c r="F1317" s="17" t="n">
        <v>0</v>
      </c>
      <c r="G1317" s="18">
        <f>IFERROR(E1317/D1317,0)</f>
        <v/>
      </c>
      <c r="H1317" s="19" t="inlineStr"/>
    </row>
    <row r="1318" hidden="1">
      <c r="A1318" s="14" t="n">
        <v>46068</v>
      </c>
      <c r="B1318" s="15" t="inlineStr">
        <is>
          <t>Medan Perjuangan</t>
        </is>
      </c>
      <c r="C1318" s="16" t="n">
        <v>0</v>
      </c>
      <c r="D1318" s="16" t="n">
        <v>0</v>
      </c>
      <c r="E1318" s="16" t="n">
        <v>0</v>
      </c>
      <c r="F1318" s="17" t="n">
        <v>0</v>
      </c>
      <c r="G1318" s="18">
        <f>IFERROR(E1318/D1318,0)</f>
        <v/>
      </c>
      <c r="H1318" s="19" t="inlineStr"/>
    </row>
    <row r="1319" hidden="1">
      <c r="A1319" s="14" t="n">
        <v>46068</v>
      </c>
      <c r="B1319" s="15" t="inlineStr">
        <is>
          <t>Medan Denai</t>
        </is>
      </c>
      <c r="C1319" s="16" t="n">
        <v>0</v>
      </c>
      <c r="D1319" s="16" t="n">
        <v>0</v>
      </c>
      <c r="E1319" s="16" t="n">
        <v>0</v>
      </c>
      <c r="F1319" s="17" t="n">
        <v>0</v>
      </c>
      <c r="G1319" s="18">
        <f>IFERROR(E1319/D1319,0)</f>
        <v/>
      </c>
      <c r="H1319" s="19" t="inlineStr"/>
    </row>
    <row r="1320" hidden="1">
      <c r="A1320" s="8" t="n">
        <v>46068</v>
      </c>
      <c r="B1320" s="9" t="inlineStr">
        <is>
          <t>UPT III</t>
        </is>
      </c>
      <c r="C1320" s="10">
        <f>SUM(C1321:C1323)</f>
        <v/>
      </c>
      <c r="D1320" s="10">
        <f>SUM(D1321:D1323)</f>
        <v/>
      </c>
      <c r="E1320" s="10">
        <f>SUM(E1321:E1323)</f>
        <v/>
      </c>
      <c r="F1320" s="11">
        <f>SUM(F1321:F1323)</f>
        <v/>
      </c>
      <c r="G1320" s="12">
        <f>IFERROR(E1320/D1320,0)</f>
        <v/>
      </c>
      <c r="H1320" s="13" t="inlineStr">
        <is>
          <t>Total UPT III</t>
        </is>
      </c>
    </row>
    <row r="1321" hidden="1">
      <c r="A1321" s="14" t="n">
        <v>46068</v>
      </c>
      <c r="B1321" s="15" t="inlineStr">
        <is>
          <t>Medan Sunggal</t>
        </is>
      </c>
      <c r="C1321" s="16" t="n">
        <v>0</v>
      </c>
      <c r="D1321" s="16" t="n">
        <v>0</v>
      </c>
      <c r="E1321" s="16" t="n">
        <v>0</v>
      </c>
      <c r="F1321" s="17" t="n">
        <v>0</v>
      </c>
      <c r="G1321" s="18">
        <f>IFERROR(E1321/D1321,0)</f>
        <v/>
      </c>
      <c r="H1321" s="19" t="inlineStr"/>
    </row>
    <row r="1322" hidden="1">
      <c r="A1322" s="14" t="n">
        <v>46068</v>
      </c>
      <c r="B1322" s="15" t="inlineStr">
        <is>
          <t>Medan Petisah</t>
        </is>
      </c>
      <c r="C1322" s="16" t="n">
        <v>0</v>
      </c>
      <c r="D1322" s="16" t="n">
        <v>0</v>
      </c>
      <c r="E1322" s="16" t="n">
        <v>0</v>
      </c>
      <c r="F1322" s="17" t="n">
        <v>0</v>
      </c>
      <c r="G1322" s="18">
        <f>IFERROR(E1322/D1322,0)</f>
        <v/>
      </c>
      <c r="H1322" s="19" t="inlineStr"/>
    </row>
    <row r="1323" hidden="1">
      <c r="A1323" s="14" t="n">
        <v>46068</v>
      </c>
      <c r="B1323" s="15" t="inlineStr">
        <is>
          <t>Medan Helvetia</t>
        </is>
      </c>
      <c r="C1323" s="16" t="n">
        <v>0</v>
      </c>
      <c r="D1323" s="16" t="n">
        <v>0</v>
      </c>
      <c r="E1323" s="16" t="n">
        <v>0</v>
      </c>
      <c r="F1323" s="17" t="n">
        <v>0</v>
      </c>
      <c r="G1323" s="18">
        <f>IFERROR(E1323/D1323,0)</f>
        <v/>
      </c>
      <c r="H1323" s="19" t="inlineStr"/>
    </row>
    <row r="1324" hidden="1">
      <c r="A1324" s="8" t="n">
        <v>46068</v>
      </c>
      <c r="B1324" s="9" t="inlineStr">
        <is>
          <t>UPT IV</t>
        </is>
      </c>
      <c r="C1324" s="10">
        <f>SUM(C1325:C1327)</f>
        <v/>
      </c>
      <c r="D1324" s="10">
        <f>SUM(D1325:D1327)</f>
        <v/>
      </c>
      <c r="E1324" s="10">
        <f>SUM(E1325:E1327)</f>
        <v/>
      </c>
      <c r="F1324" s="11">
        <f>SUM(F1325:F1327)</f>
        <v/>
      </c>
      <c r="G1324" s="12">
        <f>IFERROR(E1324/D1324,0)</f>
        <v/>
      </c>
      <c r="H1324" s="13" t="inlineStr">
        <is>
          <t>Total UPT IV</t>
        </is>
      </c>
    </row>
    <row r="1325" hidden="1">
      <c r="A1325" s="14" t="n">
        <v>46068</v>
      </c>
      <c r="B1325" s="15" t="inlineStr">
        <is>
          <t>Medan Barat</t>
        </is>
      </c>
      <c r="C1325" s="16" t="n">
        <v>0</v>
      </c>
      <c r="D1325" s="16" t="n">
        <v>0</v>
      </c>
      <c r="E1325" s="16" t="n">
        <v>0</v>
      </c>
      <c r="F1325" s="17" t="n">
        <v>0</v>
      </c>
      <c r="G1325" s="18">
        <f>IFERROR(E1325/D1325,0)</f>
        <v/>
      </c>
      <c r="H1325" s="19" t="inlineStr"/>
    </row>
    <row r="1326" hidden="1">
      <c r="A1326" s="14" t="n">
        <v>46068</v>
      </c>
      <c r="B1326" s="15" t="inlineStr">
        <is>
          <t>Medan Timur</t>
        </is>
      </c>
      <c r="C1326" s="16" t="n">
        <v>0</v>
      </c>
      <c r="D1326" s="16" t="n">
        <v>0</v>
      </c>
      <c r="E1326" s="16" t="n">
        <v>0</v>
      </c>
      <c r="F1326" s="17" t="n">
        <v>0</v>
      </c>
      <c r="G1326" s="18">
        <f>IFERROR(E1326/D1326,0)</f>
        <v/>
      </c>
      <c r="H1326" s="19" t="inlineStr"/>
    </row>
    <row r="1327" hidden="1">
      <c r="A1327" s="14" t="n">
        <v>46068</v>
      </c>
      <c r="B1327" s="15" t="inlineStr">
        <is>
          <t>Medan Deli</t>
        </is>
      </c>
      <c r="C1327" s="16" t="n">
        <v>0</v>
      </c>
      <c r="D1327" s="16" t="n">
        <v>0</v>
      </c>
      <c r="E1327" s="16" t="n">
        <v>0</v>
      </c>
      <c r="F1327" s="17" t="n">
        <v>0</v>
      </c>
      <c r="G1327" s="18">
        <f>IFERROR(E1327/D1327,0)</f>
        <v/>
      </c>
      <c r="H1327" s="19" t="inlineStr"/>
    </row>
    <row r="1328" hidden="1">
      <c r="A1328" s="8" t="n">
        <v>46068</v>
      </c>
      <c r="B1328" s="9" t="inlineStr">
        <is>
          <t>UPT V</t>
        </is>
      </c>
      <c r="C1328" s="10">
        <f>SUM(C1329:C1331)</f>
        <v/>
      </c>
      <c r="D1328" s="10">
        <f>SUM(D1329:D1331)</f>
        <v/>
      </c>
      <c r="E1328" s="10">
        <f>SUM(E1329:E1331)</f>
        <v/>
      </c>
      <c r="F1328" s="11">
        <f>SUM(F1329:F1331)</f>
        <v/>
      </c>
      <c r="G1328" s="12">
        <f>IFERROR(E1328/D1328,0)</f>
        <v/>
      </c>
      <c r="H1328" s="13" t="inlineStr">
        <is>
          <t>Total UPT V</t>
        </is>
      </c>
    </row>
    <row r="1329" hidden="1">
      <c r="A1329" s="14" t="n">
        <v>46068</v>
      </c>
      <c r="B1329" s="15" t="inlineStr">
        <is>
          <t>Medan Baru</t>
        </is>
      </c>
      <c r="C1329" s="16" t="n">
        <v>0</v>
      </c>
      <c r="D1329" s="16" t="n">
        <v>0</v>
      </c>
      <c r="E1329" s="16" t="n">
        <v>0</v>
      </c>
      <c r="F1329" s="17" t="n">
        <v>0</v>
      </c>
      <c r="G1329" s="18">
        <f>IFERROR(E1329/D1329,0)</f>
        <v/>
      </c>
      <c r="H1329" s="19" t="inlineStr"/>
    </row>
    <row r="1330" hidden="1">
      <c r="A1330" s="14" t="n">
        <v>46068</v>
      </c>
      <c r="B1330" s="15" t="inlineStr">
        <is>
          <t>Medan Polonia</t>
        </is>
      </c>
      <c r="C1330" s="16" t="n">
        <v>0</v>
      </c>
      <c r="D1330" s="16" t="n">
        <v>0</v>
      </c>
      <c r="E1330" s="16" t="n">
        <v>0</v>
      </c>
      <c r="F1330" s="17" t="n">
        <v>0</v>
      </c>
      <c r="G1330" s="18">
        <f>IFERROR(E1330/D1330,0)</f>
        <v/>
      </c>
      <c r="H1330" s="19" t="inlineStr"/>
    </row>
    <row r="1331" hidden="1">
      <c r="A1331" s="14" t="n">
        <v>46068</v>
      </c>
      <c r="B1331" s="15" t="inlineStr">
        <is>
          <t>Medan Maimun</t>
        </is>
      </c>
      <c r="C1331" s="16" t="n">
        <v>0</v>
      </c>
      <c r="D1331" s="16" t="n">
        <v>0</v>
      </c>
      <c r="E1331" s="16" t="n">
        <v>0</v>
      </c>
      <c r="F1331" s="17" t="n">
        <v>0</v>
      </c>
      <c r="G1331" s="18">
        <f>IFERROR(E1331/D1331,0)</f>
        <v/>
      </c>
      <c r="H1331" s="19" t="inlineStr"/>
    </row>
    <row r="1332" hidden="1">
      <c r="A1332" s="8" t="n">
        <v>46068</v>
      </c>
      <c r="B1332" s="9" t="inlineStr">
        <is>
          <t>UPT VI</t>
        </is>
      </c>
      <c r="C1332" s="10">
        <f>SUM(C1333:C1335)</f>
        <v/>
      </c>
      <c r="D1332" s="10">
        <f>SUM(D1333:D1335)</f>
        <v/>
      </c>
      <c r="E1332" s="10">
        <f>SUM(E1333:E1335)</f>
        <v/>
      </c>
      <c r="F1332" s="11">
        <f>SUM(F1333:F1335)</f>
        <v/>
      </c>
      <c r="G1332" s="12">
        <f>IFERROR(E1332/D1332,0)</f>
        <v/>
      </c>
      <c r="H1332" s="13" t="inlineStr">
        <is>
          <t>Total UPT VI</t>
        </is>
      </c>
    </row>
    <row r="1333" hidden="1">
      <c r="A1333" s="14" t="n">
        <v>46068</v>
      </c>
      <c r="B1333" s="15" t="inlineStr">
        <is>
          <t>Medan Johor</t>
        </is>
      </c>
      <c r="C1333" s="16" t="n">
        <v>0</v>
      </c>
      <c r="D1333" s="16" t="n">
        <v>0</v>
      </c>
      <c r="E1333" s="16" t="n">
        <v>0</v>
      </c>
      <c r="F1333" s="17" t="n">
        <v>0</v>
      </c>
      <c r="G1333" s="18">
        <f>IFERROR(E1333/D1333,0)</f>
        <v/>
      </c>
      <c r="H1333" s="19" t="inlineStr"/>
    </row>
    <row r="1334" hidden="1">
      <c r="A1334" s="14" t="n">
        <v>46068</v>
      </c>
      <c r="B1334" s="15" t="inlineStr">
        <is>
          <t>Medan Selayang</t>
        </is>
      </c>
      <c r="C1334" s="16" t="n">
        <v>0</v>
      </c>
      <c r="D1334" s="16" t="n">
        <v>0</v>
      </c>
      <c r="E1334" s="16" t="n">
        <v>0</v>
      </c>
      <c r="F1334" s="17" t="n">
        <v>0</v>
      </c>
      <c r="G1334" s="18">
        <f>IFERROR(E1334/D1334,0)</f>
        <v/>
      </c>
      <c r="H1334" s="19" t="inlineStr"/>
    </row>
    <row r="1335" hidden="1">
      <c r="A1335" s="14" t="n">
        <v>46068</v>
      </c>
      <c r="B1335" s="15" t="inlineStr">
        <is>
          <t>Medan Tuntungan</t>
        </is>
      </c>
      <c r="C1335" s="16" t="n">
        <v>0</v>
      </c>
      <c r="D1335" s="16" t="n">
        <v>0</v>
      </c>
      <c r="E1335" s="16" t="n">
        <v>0</v>
      </c>
      <c r="F1335" s="17" t="n">
        <v>0</v>
      </c>
      <c r="G1335" s="18">
        <f>IFERROR(E1335/D1335,0)</f>
        <v/>
      </c>
      <c r="H1335" s="19" t="inlineStr"/>
    </row>
    <row r="1336" hidden="1">
      <c r="A1336" s="8" t="n">
        <v>46068</v>
      </c>
      <c r="B1336" s="9" t="inlineStr">
        <is>
          <t>UPT VII</t>
        </is>
      </c>
      <c r="C1336" s="10">
        <f>SUM(C1337:C1339)</f>
        <v/>
      </c>
      <c r="D1336" s="10">
        <f>SUM(D1337:D1339)</f>
        <v/>
      </c>
      <c r="E1336" s="10">
        <f>SUM(E1337:E1339)</f>
        <v/>
      </c>
      <c r="F1336" s="11">
        <f>SUM(F1337:F1339)</f>
        <v/>
      </c>
      <c r="G1336" s="12">
        <f>IFERROR(E1336/D1336,0)</f>
        <v/>
      </c>
      <c r="H1336" s="13" t="inlineStr">
        <is>
          <t>Total UPT VII</t>
        </is>
      </c>
    </row>
    <row r="1337" hidden="1">
      <c r="A1337" s="14" t="n">
        <v>46068</v>
      </c>
      <c r="B1337" s="15" t="inlineStr">
        <is>
          <t>Medan Belawan</t>
        </is>
      </c>
      <c r="C1337" s="16" t="n">
        <v>0</v>
      </c>
      <c r="D1337" s="16" t="n">
        <v>0</v>
      </c>
      <c r="E1337" s="16" t="n">
        <v>0</v>
      </c>
      <c r="F1337" s="17" t="n">
        <v>0</v>
      </c>
      <c r="G1337" s="18">
        <f>IFERROR(E1337/D1337,0)</f>
        <v/>
      </c>
      <c r="H1337" s="19" t="inlineStr"/>
    </row>
    <row r="1338" hidden="1">
      <c r="A1338" s="14" t="n">
        <v>46068</v>
      </c>
      <c r="B1338" s="15" t="inlineStr">
        <is>
          <t>Medan Marelan</t>
        </is>
      </c>
      <c r="C1338" s="16" t="n">
        <v>0</v>
      </c>
      <c r="D1338" s="16" t="n">
        <v>0</v>
      </c>
      <c r="E1338" s="16" t="n">
        <v>0</v>
      </c>
      <c r="F1338" s="17" t="n">
        <v>0</v>
      </c>
      <c r="G1338" s="18">
        <f>IFERROR(E1338/D1338,0)</f>
        <v/>
      </c>
      <c r="H1338" s="19" t="inlineStr"/>
    </row>
    <row r="1339" hidden="1">
      <c r="A1339" s="14" t="n">
        <v>46068</v>
      </c>
      <c r="B1339" s="15" t="inlineStr">
        <is>
          <t>Medan Labuhan</t>
        </is>
      </c>
      <c r="C1339" s="16" t="n">
        <v>0</v>
      </c>
      <c r="D1339" s="16" t="n">
        <v>0</v>
      </c>
      <c r="E1339" s="16" t="n">
        <v>0</v>
      </c>
      <c r="F1339" s="17" t="n">
        <v>0</v>
      </c>
      <c r="G1339" s="18">
        <f>IFERROR(E1339/D1339,0)</f>
        <v/>
      </c>
      <c r="H1339" s="19" t="inlineStr"/>
    </row>
    <row r="1340" hidden="1">
      <c r="A1340" s="20" t="n">
        <v>46068</v>
      </c>
      <c r="B1340" s="21" t="inlineStr">
        <is>
          <t>GRAND TOTAL</t>
        </is>
      </c>
      <c r="C1340" s="22">
        <f>SUM(C1312,C1316,C1320,C1324,C1328,C1332,C1336)</f>
        <v/>
      </c>
      <c r="D1340" s="22">
        <f>SUM(D1312,D1316,D1320,D1324,D1328,D1332,D1336)</f>
        <v/>
      </c>
      <c r="E1340" s="22">
        <f>SUM(E1312,E1316,E1320,E1324,E1328,E1332,E1336)</f>
        <v/>
      </c>
      <c r="F1340" s="23">
        <f>SUM(F1312,F1316,F1320,F1324,F1328,F1332,F1336)</f>
        <v/>
      </c>
      <c r="G1340" s="24">
        <f>IFERROR(E1340/D1340,0)</f>
        <v/>
      </c>
      <c r="H1340" s="25" t="inlineStr">
        <is>
          <t>Total Harian</t>
        </is>
      </c>
    </row>
    <row r="1341" hidden="1">
      <c r="A1341" s="8" t="n">
        <v>46069</v>
      </c>
      <c r="B1341" s="9" t="inlineStr">
        <is>
          <t>UPT I</t>
        </is>
      </c>
      <c r="C1341" s="10">
        <f>SUM(C1342:C1344)</f>
        <v/>
      </c>
      <c r="D1341" s="10">
        <f>SUM(D1342:D1344)</f>
        <v/>
      </c>
      <c r="E1341" s="10">
        <f>SUM(E1342:E1344)</f>
        <v/>
      </c>
      <c r="F1341" s="11">
        <f>SUM(F1342:F1344)</f>
        <v/>
      </c>
      <c r="G1341" s="12">
        <f>IFERROR(E1341/D1341,0)</f>
        <v/>
      </c>
      <c r="H1341" s="13" t="inlineStr">
        <is>
          <t>Total UPT I</t>
        </is>
      </c>
    </row>
    <row r="1342" hidden="1">
      <c r="A1342" s="14" t="n">
        <v>46069</v>
      </c>
      <c r="B1342" s="15" t="inlineStr">
        <is>
          <t>Medan Amplas</t>
        </is>
      </c>
      <c r="C1342" s="16" t="n">
        <v>0</v>
      </c>
      <c r="D1342" s="16" t="n">
        <v>0</v>
      </c>
      <c r="E1342" s="16" t="n">
        <v>0</v>
      </c>
      <c r="F1342" s="17" t="n">
        <v>0</v>
      </c>
      <c r="G1342" s="18">
        <f>IFERROR(E1342/D1342,0)</f>
        <v/>
      </c>
      <c r="H1342" s="19" t="inlineStr"/>
    </row>
    <row r="1343" hidden="1">
      <c r="A1343" s="14" t="n">
        <v>46069</v>
      </c>
      <c r="B1343" s="15" t="inlineStr">
        <is>
          <t>Medan Area</t>
        </is>
      </c>
      <c r="C1343" s="16" t="n">
        <v>0</v>
      </c>
      <c r="D1343" s="16" t="n">
        <v>0</v>
      </c>
      <c r="E1343" s="16" t="n">
        <v>0</v>
      </c>
      <c r="F1343" s="17" t="n">
        <v>0</v>
      </c>
      <c r="G1343" s="18">
        <f>IFERROR(E1343/D1343,0)</f>
        <v/>
      </c>
      <c r="H1343" s="19" t="inlineStr"/>
    </row>
    <row r="1344" hidden="1">
      <c r="A1344" s="14" t="n">
        <v>46069</v>
      </c>
      <c r="B1344" s="15" t="inlineStr">
        <is>
          <t>Medan Kota</t>
        </is>
      </c>
      <c r="C1344" s="16" t="n">
        <v>0</v>
      </c>
      <c r="D1344" s="16" t="n">
        <v>0</v>
      </c>
      <c r="E1344" s="16" t="n">
        <v>0</v>
      </c>
      <c r="F1344" s="17" t="n">
        <v>0</v>
      </c>
      <c r="G1344" s="18">
        <f>IFERROR(E1344/D1344,0)</f>
        <v/>
      </c>
      <c r="H1344" s="19" t="inlineStr"/>
    </row>
    <row r="1345" hidden="1">
      <c r="A1345" s="8" t="n">
        <v>46069</v>
      </c>
      <c r="B1345" s="9" t="inlineStr">
        <is>
          <t>UPT II</t>
        </is>
      </c>
      <c r="C1345" s="10">
        <f>SUM(C1346:C1348)</f>
        <v/>
      </c>
      <c r="D1345" s="10">
        <f>SUM(D1346:D1348)</f>
        <v/>
      </c>
      <c r="E1345" s="10">
        <f>SUM(E1346:E1348)</f>
        <v/>
      </c>
      <c r="F1345" s="11">
        <f>SUM(F1346:F1348)</f>
        <v/>
      </c>
      <c r="G1345" s="12">
        <f>IFERROR(E1345/D1345,0)</f>
        <v/>
      </c>
      <c r="H1345" s="13" t="inlineStr">
        <is>
          <t>Total UPT II</t>
        </is>
      </c>
    </row>
    <row r="1346" hidden="1">
      <c r="A1346" s="14" t="n">
        <v>46069</v>
      </c>
      <c r="B1346" s="15" t="inlineStr">
        <is>
          <t>Medan Tembung</t>
        </is>
      </c>
      <c r="C1346" s="16" t="n">
        <v>0</v>
      </c>
      <c r="D1346" s="16" t="n">
        <v>0</v>
      </c>
      <c r="E1346" s="16" t="n">
        <v>0</v>
      </c>
      <c r="F1346" s="17" t="n">
        <v>0</v>
      </c>
      <c r="G1346" s="18">
        <f>IFERROR(E1346/D1346,0)</f>
        <v/>
      </c>
      <c r="H1346" s="19" t="inlineStr"/>
    </row>
    <row r="1347" hidden="1">
      <c r="A1347" s="14" t="n">
        <v>46069</v>
      </c>
      <c r="B1347" s="15" t="inlineStr">
        <is>
          <t>Medan Perjuangan</t>
        </is>
      </c>
      <c r="C1347" s="16" t="n">
        <v>0</v>
      </c>
      <c r="D1347" s="16" t="n">
        <v>0</v>
      </c>
      <c r="E1347" s="16" t="n">
        <v>0</v>
      </c>
      <c r="F1347" s="17" t="n">
        <v>0</v>
      </c>
      <c r="G1347" s="18">
        <f>IFERROR(E1347/D1347,0)</f>
        <v/>
      </c>
      <c r="H1347" s="19" t="inlineStr"/>
    </row>
    <row r="1348" hidden="1">
      <c r="A1348" s="14" t="n">
        <v>46069</v>
      </c>
      <c r="B1348" s="15" t="inlineStr">
        <is>
          <t>Medan Denai</t>
        </is>
      </c>
      <c r="C1348" s="16" t="n">
        <v>0</v>
      </c>
      <c r="D1348" s="16" t="n">
        <v>0</v>
      </c>
      <c r="E1348" s="16" t="n">
        <v>0</v>
      </c>
      <c r="F1348" s="17" t="n">
        <v>0</v>
      </c>
      <c r="G1348" s="18">
        <f>IFERROR(E1348/D1348,0)</f>
        <v/>
      </c>
      <c r="H1348" s="19" t="inlineStr"/>
    </row>
    <row r="1349" hidden="1">
      <c r="A1349" s="8" t="n">
        <v>46069</v>
      </c>
      <c r="B1349" s="9" t="inlineStr">
        <is>
          <t>UPT III</t>
        </is>
      </c>
      <c r="C1349" s="10">
        <f>SUM(C1350:C1352)</f>
        <v/>
      </c>
      <c r="D1349" s="10">
        <f>SUM(D1350:D1352)</f>
        <v/>
      </c>
      <c r="E1349" s="10">
        <f>SUM(E1350:E1352)</f>
        <v/>
      </c>
      <c r="F1349" s="11">
        <f>SUM(F1350:F1352)</f>
        <v/>
      </c>
      <c r="G1349" s="12">
        <f>IFERROR(E1349/D1349,0)</f>
        <v/>
      </c>
      <c r="H1349" s="13" t="inlineStr">
        <is>
          <t>Total UPT III</t>
        </is>
      </c>
    </row>
    <row r="1350" hidden="1">
      <c r="A1350" s="14" t="n">
        <v>46069</v>
      </c>
      <c r="B1350" s="15" t="inlineStr">
        <is>
          <t>Medan Sunggal</t>
        </is>
      </c>
      <c r="C1350" s="16" t="n">
        <v>0</v>
      </c>
      <c r="D1350" s="16" t="n">
        <v>0</v>
      </c>
      <c r="E1350" s="16" t="n">
        <v>0</v>
      </c>
      <c r="F1350" s="17" t="n">
        <v>0</v>
      </c>
      <c r="G1350" s="18">
        <f>IFERROR(E1350/D1350,0)</f>
        <v/>
      </c>
      <c r="H1350" s="19" t="inlineStr"/>
    </row>
    <row r="1351" hidden="1">
      <c r="A1351" s="14" t="n">
        <v>46069</v>
      </c>
      <c r="B1351" s="15" t="inlineStr">
        <is>
          <t>Medan Petisah</t>
        </is>
      </c>
      <c r="C1351" s="16" t="n">
        <v>0</v>
      </c>
      <c r="D1351" s="16" t="n">
        <v>0</v>
      </c>
      <c r="E1351" s="16" t="n">
        <v>0</v>
      </c>
      <c r="F1351" s="17" t="n">
        <v>0</v>
      </c>
      <c r="G1351" s="18">
        <f>IFERROR(E1351/D1351,0)</f>
        <v/>
      </c>
      <c r="H1351" s="19" t="inlineStr"/>
    </row>
    <row r="1352" hidden="1">
      <c r="A1352" s="14" t="n">
        <v>46069</v>
      </c>
      <c r="B1352" s="15" t="inlineStr">
        <is>
          <t>Medan Helvetia</t>
        </is>
      </c>
      <c r="C1352" s="16" t="n">
        <v>0</v>
      </c>
      <c r="D1352" s="16" t="n">
        <v>0</v>
      </c>
      <c r="E1352" s="16" t="n">
        <v>0</v>
      </c>
      <c r="F1352" s="17" t="n">
        <v>0</v>
      </c>
      <c r="G1352" s="18">
        <f>IFERROR(E1352/D1352,0)</f>
        <v/>
      </c>
      <c r="H1352" s="19" t="inlineStr"/>
    </row>
    <row r="1353" hidden="1">
      <c r="A1353" s="8" t="n">
        <v>46069</v>
      </c>
      <c r="B1353" s="9" t="inlineStr">
        <is>
          <t>UPT IV</t>
        </is>
      </c>
      <c r="C1353" s="10">
        <f>SUM(C1354:C1356)</f>
        <v/>
      </c>
      <c r="D1353" s="10">
        <f>SUM(D1354:D1356)</f>
        <v/>
      </c>
      <c r="E1353" s="10">
        <f>SUM(E1354:E1356)</f>
        <v/>
      </c>
      <c r="F1353" s="11">
        <f>SUM(F1354:F1356)</f>
        <v/>
      </c>
      <c r="G1353" s="12">
        <f>IFERROR(E1353/D1353,0)</f>
        <v/>
      </c>
      <c r="H1353" s="13" t="inlineStr">
        <is>
          <t>Total UPT IV</t>
        </is>
      </c>
    </row>
    <row r="1354" hidden="1">
      <c r="A1354" s="14" t="n">
        <v>46069</v>
      </c>
      <c r="B1354" s="15" t="inlineStr">
        <is>
          <t>Medan Barat</t>
        </is>
      </c>
      <c r="C1354" s="16" t="n">
        <v>0</v>
      </c>
      <c r="D1354" s="16" t="n">
        <v>0</v>
      </c>
      <c r="E1354" s="16" t="n">
        <v>0</v>
      </c>
      <c r="F1354" s="17" t="n">
        <v>0</v>
      </c>
      <c r="G1354" s="18">
        <f>IFERROR(E1354/D1354,0)</f>
        <v/>
      </c>
      <c r="H1354" s="19" t="inlineStr"/>
    </row>
    <row r="1355" hidden="1">
      <c r="A1355" s="14" t="n">
        <v>46069</v>
      </c>
      <c r="B1355" s="15" t="inlineStr">
        <is>
          <t>Medan Timur</t>
        </is>
      </c>
      <c r="C1355" s="16" t="n">
        <v>0</v>
      </c>
      <c r="D1355" s="16" t="n">
        <v>0</v>
      </c>
      <c r="E1355" s="16" t="n">
        <v>0</v>
      </c>
      <c r="F1355" s="17" t="n">
        <v>0</v>
      </c>
      <c r="G1355" s="18">
        <f>IFERROR(E1355/D1355,0)</f>
        <v/>
      </c>
      <c r="H1355" s="19" t="inlineStr"/>
    </row>
    <row r="1356" hidden="1">
      <c r="A1356" s="14" t="n">
        <v>46069</v>
      </c>
      <c r="B1356" s="15" t="inlineStr">
        <is>
          <t>Medan Deli</t>
        </is>
      </c>
      <c r="C1356" s="16" t="n">
        <v>0</v>
      </c>
      <c r="D1356" s="16" t="n">
        <v>0</v>
      </c>
      <c r="E1356" s="16" t="n">
        <v>0</v>
      </c>
      <c r="F1356" s="17" t="n">
        <v>0</v>
      </c>
      <c r="G1356" s="18">
        <f>IFERROR(E1356/D1356,0)</f>
        <v/>
      </c>
      <c r="H1356" s="19" t="inlineStr"/>
    </row>
    <row r="1357" hidden="1">
      <c r="A1357" s="8" t="n">
        <v>46069</v>
      </c>
      <c r="B1357" s="9" t="inlineStr">
        <is>
          <t>UPT V</t>
        </is>
      </c>
      <c r="C1357" s="10">
        <f>SUM(C1358:C1360)</f>
        <v/>
      </c>
      <c r="D1357" s="10">
        <f>SUM(D1358:D1360)</f>
        <v/>
      </c>
      <c r="E1357" s="10">
        <f>SUM(E1358:E1360)</f>
        <v/>
      </c>
      <c r="F1357" s="11">
        <f>SUM(F1358:F1360)</f>
        <v/>
      </c>
      <c r="G1357" s="12">
        <f>IFERROR(E1357/D1357,0)</f>
        <v/>
      </c>
      <c r="H1357" s="13" t="inlineStr">
        <is>
          <t>Total UPT V</t>
        </is>
      </c>
    </row>
    <row r="1358" hidden="1">
      <c r="A1358" s="14" t="n">
        <v>46069</v>
      </c>
      <c r="B1358" s="15" t="inlineStr">
        <is>
          <t>Medan Baru</t>
        </is>
      </c>
      <c r="C1358" s="16" t="n">
        <v>0</v>
      </c>
      <c r="D1358" s="16" t="n">
        <v>0</v>
      </c>
      <c r="E1358" s="16" t="n">
        <v>0</v>
      </c>
      <c r="F1358" s="17" t="n">
        <v>0</v>
      </c>
      <c r="G1358" s="18">
        <f>IFERROR(E1358/D1358,0)</f>
        <v/>
      </c>
      <c r="H1358" s="19" t="inlineStr"/>
    </row>
    <row r="1359" hidden="1">
      <c r="A1359" s="14" t="n">
        <v>46069</v>
      </c>
      <c r="B1359" s="15" t="inlineStr">
        <is>
          <t>Medan Polonia</t>
        </is>
      </c>
      <c r="C1359" s="16" t="n">
        <v>0</v>
      </c>
      <c r="D1359" s="16" t="n">
        <v>0</v>
      </c>
      <c r="E1359" s="16" t="n">
        <v>0</v>
      </c>
      <c r="F1359" s="17" t="n">
        <v>0</v>
      </c>
      <c r="G1359" s="18">
        <f>IFERROR(E1359/D1359,0)</f>
        <v/>
      </c>
      <c r="H1359" s="19" t="inlineStr"/>
    </row>
    <row r="1360" hidden="1">
      <c r="A1360" s="14" t="n">
        <v>46069</v>
      </c>
      <c r="B1360" s="15" t="inlineStr">
        <is>
          <t>Medan Maimun</t>
        </is>
      </c>
      <c r="C1360" s="16" t="n">
        <v>0</v>
      </c>
      <c r="D1360" s="16" t="n">
        <v>0</v>
      </c>
      <c r="E1360" s="16" t="n">
        <v>0</v>
      </c>
      <c r="F1360" s="17" t="n">
        <v>0</v>
      </c>
      <c r="G1360" s="18">
        <f>IFERROR(E1360/D1360,0)</f>
        <v/>
      </c>
      <c r="H1360" s="19" t="inlineStr"/>
    </row>
    <row r="1361" hidden="1">
      <c r="A1361" s="8" t="n">
        <v>46069</v>
      </c>
      <c r="B1361" s="9" t="inlineStr">
        <is>
          <t>UPT VI</t>
        </is>
      </c>
      <c r="C1361" s="10">
        <f>SUM(C1362:C1364)</f>
        <v/>
      </c>
      <c r="D1361" s="10">
        <f>SUM(D1362:D1364)</f>
        <v/>
      </c>
      <c r="E1361" s="10">
        <f>SUM(E1362:E1364)</f>
        <v/>
      </c>
      <c r="F1361" s="11">
        <f>SUM(F1362:F1364)</f>
        <v/>
      </c>
      <c r="G1361" s="12">
        <f>IFERROR(E1361/D1361,0)</f>
        <v/>
      </c>
      <c r="H1361" s="13" t="inlineStr">
        <is>
          <t>Total UPT VI</t>
        </is>
      </c>
    </row>
    <row r="1362" hidden="1">
      <c r="A1362" s="14" t="n">
        <v>46069</v>
      </c>
      <c r="B1362" s="15" t="inlineStr">
        <is>
          <t>Medan Johor</t>
        </is>
      </c>
      <c r="C1362" s="16" t="n">
        <v>0</v>
      </c>
      <c r="D1362" s="16" t="n">
        <v>0</v>
      </c>
      <c r="E1362" s="16" t="n">
        <v>0</v>
      </c>
      <c r="F1362" s="17" t="n">
        <v>0</v>
      </c>
      <c r="G1362" s="18">
        <f>IFERROR(E1362/D1362,0)</f>
        <v/>
      </c>
      <c r="H1362" s="19" t="inlineStr"/>
    </row>
    <row r="1363" hidden="1">
      <c r="A1363" s="14" t="n">
        <v>46069</v>
      </c>
      <c r="B1363" s="15" t="inlineStr">
        <is>
          <t>Medan Selayang</t>
        </is>
      </c>
      <c r="C1363" s="16" t="n">
        <v>0</v>
      </c>
      <c r="D1363" s="16" t="n">
        <v>0</v>
      </c>
      <c r="E1363" s="16" t="n">
        <v>0</v>
      </c>
      <c r="F1363" s="17" t="n">
        <v>0</v>
      </c>
      <c r="G1363" s="18">
        <f>IFERROR(E1363/D1363,0)</f>
        <v/>
      </c>
      <c r="H1363" s="19" t="inlineStr"/>
    </row>
    <row r="1364" hidden="1">
      <c r="A1364" s="14" t="n">
        <v>46069</v>
      </c>
      <c r="B1364" s="15" t="inlineStr">
        <is>
          <t>Medan Tuntungan</t>
        </is>
      </c>
      <c r="C1364" s="16" t="n">
        <v>0</v>
      </c>
      <c r="D1364" s="16" t="n">
        <v>0</v>
      </c>
      <c r="E1364" s="16" t="n">
        <v>0</v>
      </c>
      <c r="F1364" s="17" t="n">
        <v>0</v>
      </c>
      <c r="G1364" s="18">
        <f>IFERROR(E1364/D1364,0)</f>
        <v/>
      </c>
      <c r="H1364" s="19" t="inlineStr"/>
    </row>
    <row r="1365" hidden="1">
      <c r="A1365" s="8" t="n">
        <v>46069</v>
      </c>
      <c r="B1365" s="9" t="inlineStr">
        <is>
          <t>UPT VII</t>
        </is>
      </c>
      <c r="C1365" s="10">
        <f>SUM(C1366:C1368)</f>
        <v/>
      </c>
      <c r="D1365" s="10">
        <f>SUM(D1366:D1368)</f>
        <v/>
      </c>
      <c r="E1365" s="10">
        <f>SUM(E1366:E1368)</f>
        <v/>
      </c>
      <c r="F1365" s="11">
        <f>SUM(F1366:F1368)</f>
        <v/>
      </c>
      <c r="G1365" s="12">
        <f>IFERROR(E1365/D1365,0)</f>
        <v/>
      </c>
      <c r="H1365" s="13" t="inlineStr">
        <is>
          <t>Total UPT VII</t>
        </is>
      </c>
    </row>
    <row r="1366" hidden="1">
      <c r="A1366" s="14" t="n">
        <v>46069</v>
      </c>
      <c r="B1366" s="15" t="inlineStr">
        <is>
          <t>Medan Belawan</t>
        </is>
      </c>
      <c r="C1366" s="16" t="n">
        <v>0</v>
      </c>
      <c r="D1366" s="16" t="n">
        <v>0</v>
      </c>
      <c r="E1366" s="16" t="n">
        <v>0</v>
      </c>
      <c r="F1366" s="17" t="n">
        <v>0</v>
      </c>
      <c r="G1366" s="18">
        <f>IFERROR(E1366/D1366,0)</f>
        <v/>
      </c>
      <c r="H1366" s="19" t="inlineStr"/>
    </row>
    <row r="1367" hidden="1">
      <c r="A1367" s="14" t="n">
        <v>46069</v>
      </c>
      <c r="B1367" s="15" t="inlineStr">
        <is>
          <t>Medan Marelan</t>
        </is>
      </c>
      <c r="C1367" s="16" t="n">
        <v>0</v>
      </c>
      <c r="D1367" s="16" t="n">
        <v>0</v>
      </c>
      <c r="E1367" s="16" t="n">
        <v>0</v>
      </c>
      <c r="F1367" s="17" t="n">
        <v>0</v>
      </c>
      <c r="G1367" s="18">
        <f>IFERROR(E1367/D1367,0)</f>
        <v/>
      </c>
      <c r="H1367" s="19" t="inlineStr"/>
    </row>
    <row r="1368" hidden="1">
      <c r="A1368" s="14" t="n">
        <v>46069</v>
      </c>
      <c r="B1368" s="15" t="inlineStr">
        <is>
          <t>Medan Labuhan</t>
        </is>
      </c>
      <c r="C1368" s="16" t="n">
        <v>0</v>
      </c>
      <c r="D1368" s="16" t="n">
        <v>0</v>
      </c>
      <c r="E1368" s="16" t="n">
        <v>0</v>
      </c>
      <c r="F1368" s="17" t="n">
        <v>0</v>
      </c>
      <c r="G1368" s="18">
        <f>IFERROR(E1368/D1368,0)</f>
        <v/>
      </c>
      <c r="H1368" s="19" t="inlineStr"/>
    </row>
    <row r="1369" hidden="1">
      <c r="A1369" s="20" t="n">
        <v>46069</v>
      </c>
      <c r="B1369" s="21" t="inlineStr">
        <is>
          <t>GRAND TOTAL</t>
        </is>
      </c>
      <c r="C1369" s="22">
        <f>SUM(C1341,C1345,C1349,C1353,C1357,C1361,C1365)</f>
        <v/>
      </c>
      <c r="D1369" s="22">
        <f>SUM(D1341,D1345,D1349,D1353,D1357,D1361,D1365)</f>
        <v/>
      </c>
      <c r="E1369" s="22">
        <f>SUM(E1341,E1345,E1349,E1353,E1357,E1361,E1365)</f>
        <v/>
      </c>
      <c r="F1369" s="23">
        <f>SUM(F1341,F1345,F1349,F1353,F1357,F1361,F1365)</f>
        <v/>
      </c>
      <c r="G1369" s="24">
        <f>IFERROR(E1369/D1369,0)</f>
        <v/>
      </c>
      <c r="H1369" s="25" t="inlineStr">
        <is>
          <t>Total Harian</t>
        </is>
      </c>
    </row>
    <row r="1370" hidden="1">
      <c r="A1370" s="8" t="n">
        <v>46070</v>
      </c>
      <c r="B1370" s="9" t="inlineStr">
        <is>
          <t>UPT I</t>
        </is>
      </c>
      <c r="C1370" s="10">
        <f>SUM(C1371:C1373)</f>
        <v/>
      </c>
      <c r="D1370" s="10">
        <f>SUM(D1371:D1373)</f>
        <v/>
      </c>
      <c r="E1370" s="10">
        <f>SUM(E1371:E1373)</f>
        <v/>
      </c>
      <c r="F1370" s="11">
        <f>SUM(F1371:F1373)</f>
        <v/>
      </c>
      <c r="G1370" s="12">
        <f>IFERROR(E1370/D1370,0)</f>
        <v/>
      </c>
      <c r="H1370" s="13" t="inlineStr">
        <is>
          <t>Total UPT I</t>
        </is>
      </c>
    </row>
    <row r="1371" hidden="1">
      <c r="A1371" s="14" t="n">
        <v>46070</v>
      </c>
      <c r="B1371" s="15" t="inlineStr">
        <is>
          <t>Medan Amplas</t>
        </is>
      </c>
      <c r="C1371" s="16" t="n">
        <v>0</v>
      </c>
      <c r="D1371" s="16" t="n">
        <v>0</v>
      </c>
      <c r="E1371" s="16" t="n">
        <v>0</v>
      </c>
      <c r="F1371" s="17" t="n">
        <v>0</v>
      </c>
      <c r="G1371" s="18">
        <f>IFERROR(E1371/D1371,0)</f>
        <v/>
      </c>
      <c r="H1371" s="19" t="inlineStr"/>
    </row>
    <row r="1372" hidden="1">
      <c r="A1372" s="14" t="n">
        <v>46070</v>
      </c>
      <c r="B1372" s="15" t="inlineStr">
        <is>
          <t>Medan Area</t>
        </is>
      </c>
      <c r="C1372" s="16" t="n">
        <v>0</v>
      </c>
      <c r="D1372" s="16" t="n">
        <v>0</v>
      </c>
      <c r="E1372" s="16" t="n">
        <v>0</v>
      </c>
      <c r="F1372" s="17" t="n">
        <v>0</v>
      </c>
      <c r="G1372" s="18">
        <f>IFERROR(E1372/D1372,0)</f>
        <v/>
      </c>
      <c r="H1372" s="19" t="inlineStr"/>
    </row>
    <row r="1373" hidden="1">
      <c r="A1373" s="14" t="n">
        <v>46070</v>
      </c>
      <c r="B1373" s="15" t="inlineStr">
        <is>
          <t>Medan Kota</t>
        </is>
      </c>
      <c r="C1373" s="16" t="n">
        <v>0</v>
      </c>
      <c r="D1373" s="16" t="n">
        <v>0</v>
      </c>
      <c r="E1373" s="16" t="n">
        <v>0</v>
      </c>
      <c r="F1373" s="17" t="n">
        <v>0</v>
      </c>
      <c r="G1373" s="18">
        <f>IFERROR(E1373/D1373,0)</f>
        <v/>
      </c>
      <c r="H1373" s="19" t="inlineStr"/>
    </row>
    <row r="1374" hidden="1">
      <c r="A1374" s="8" t="n">
        <v>46070</v>
      </c>
      <c r="B1374" s="9" t="inlineStr">
        <is>
          <t>UPT II</t>
        </is>
      </c>
      <c r="C1374" s="10">
        <f>SUM(C1375:C1377)</f>
        <v/>
      </c>
      <c r="D1374" s="10">
        <f>SUM(D1375:D1377)</f>
        <v/>
      </c>
      <c r="E1374" s="10">
        <f>SUM(E1375:E1377)</f>
        <v/>
      </c>
      <c r="F1374" s="11">
        <f>SUM(F1375:F1377)</f>
        <v/>
      </c>
      <c r="G1374" s="12">
        <f>IFERROR(E1374/D1374,0)</f>
        <v/>
      </c>
      <c r="H1374" s="13" t="inlineStr">
        <is>
          <t>Total UPT II</t>
        </is>
      </c>
    </row>
    <row r="1375" hidden="1">
      <c r="A1375" s="14" t="n">
        <v>46070</v>
      </c>
      <c r="B1375" s="15" t="inlineStr">
        <is>
          <t>Medan Tembung</t>
        </is>
      </c>
      <c r="C1375" s="16" t="n">
        <v>0</v>
      </c>
      <c r="D1375" s="16" t="n">
        <v>0</v>
      </c>
      <c r="E1375" s="16" t="n">
        <v>0</v>
      </c>
      <c r="F1375" s="17" t="n">
        <v>0</v>
      </c>
      <c r="G1375" s="18">
        <f>IFERROR(E1375/D1375,0)</f>
        <v/>
      </c>
      <c r="H1375" s="19" t="inlineStr"/>
    </row>
    <row r="1376" hidden="1">
      <c r="A1376" s="14" t="n">
        <v>46070</v>
      </c>
      <c r="B1376" s="15" t="inlineStr">
        <is>
          <t>Medan Perjuangan</t>
        </is>
      </c>
      <c r="C1376" s="16" t="n">
        <v>0</v>
      </c>
      <c r="D1376" s="16" t="n">
        <v>0</v>
      </c>
      <c r="E1376" s="16" t="n">
        <v>0</v>
      </c>
      <c r="F1376" s="17" t="n">
        <v>0</v>
      </c>
      <c r="G1376" s="18">
        <f>IFERROR(E1376/D1376,0)</f>
        <v/>
      </c>
      <c r="H1376" s="19" t="inlineStr"/>
    </row>
    <row r="1377" hidden="1">
      <c r="A1377" s="14" t="n">
        <v>46070</v>
      </c>
      <c r="B1377" s="15" t="inlineStr">
        <is>
          <t>Medan Denai</t>
        </is>
      </c>
      <c r="C1377" s="16" t="n">
        <v>0</v>
      </c>
      <c r="D1377" s="16" t="n">
        <v>0</v>
      </c>
      <c r="E1377" s="16" t="n">
        <v>0</v>
      </c>
      <c r="F1377" s="17" t="n">
        <v>0</v>
      </c>
      <c r="G1377" s="18">
        <f>IFERROR(E1377/D1377,0)</f>
        <v/>
      </c>
      <c r="H1377" s="19" t="inlineStr"/>
    </row>
    <row r="1378" hidden="1">
      <c r="A1378" s="8" t="n">
        <v>46070</v>
      </c>
      <c r="B1378" s="9" t="inlineStr">
        <is>
          <t>UPT III</t>
        </is>
      </c>
      <c r="C1378" s="10">
        <f>SUM(C1379:C1381)</f>
        <v/>
      </c>
      <c r="D1378" s="10">
        <f>SUM(D1379:D1381)</f>
        <v/>
      </c>
      <c r="E1378" s="10">
        <f>SUM(E1379:E1381)</f>
        <v/>
      </c>
      <c r="F1378" s="11">
        <f>SUM(F1379:F1381)</f>
        <v/>
      </c>
      <c r="G1378" s="12">
        <f>IFERROR(E1378/D1378,0)</f>
        <v/>
      </c>
      <c r="H1378" s="13" t="inlineStr">
        <is>
          <t>Total UPT III</t>
        </is>
      </c>
    </row>
    <row r="1379" hidden="1">
      <c r="A1379" s="14" t="n">
        <v>46070</v>
      </c>
      <c r="B1379" s="15" t="inlineStr">
        <is>
          <t>Medan Sunggal</t>
        </is>
      </c>
      <c r="C1379" s="16" t="n">
        <v>0</v>
      </c>
      <c r="D1379" s="16" t="n">
        <v>0</v>
      </c>
      <c r="E1379" s="16" t="n">
        <v>0</v>
      </c>
      <c r="F1379" s="17" t="n">
        <v>0</v>
      </c>
      <c r="G1379" s="18">
        <f>IFERROR(E1379/D1379,0)</f>
        <v/>
      </c>
      <c r="H1379" s="19" t="inlineStr"/>
    </row>
    <row r="1380" hidden="1">
      <c r="A1380" s="14" t="n">
        <v>46070</v>
      </c>
      <c r="B1380" s="15" t="inlineStr">
        <is>
          <t>Medan Petisah</t>
        </is>
      </c>
      <c r="C1380" s="16" t="n">
        <v>0</v>
      </c>
      <c r="D1380" s="16" t="n">
        <v>0</v>
      </c>
      <c r="E1380" s="16" t="n">
        <v>0</v>
      </c>
      <c r="F1380" s="17" t="n">
        <v>0</v>
      </c>
      <c r="G1380" s="18">
        <f>IFERROR(E1380/D1380,0)</f>
        <v/>
      </c>
      <c r="H1380" s="19" t="inlineStr"/>
    </row>
    <row r="1381" hidden="1">
      <c r="A1381" s="14" t="n">
        <v>46070</v>
      </c>
      <c r="B1381" s="15" t="inlineStr">
        <is>
          <t>Medan Helvetia</t>
        </is>
      </c>
      <c r="C1381" s="16" t="n">
        <v>0</v>
      </c>
      <c r="D1381" s="16" t="n">
        <v>0</v>
      </c>
      <c r="E1381" s="16" t="n">
        <v>0</v>
      </c>
      <c r="F1381" s="17" t="n">
        <v>0</v>
      </c>
      <c r="G1381" s="18">
        <f>IFERROR(E1381/D1381,0)</f>
        <v/>
      </c>
      <c r="H1381" s="19" t="inlineStr"/>
    </row>
    <row r="1382" hidden="1">
      <c r="A1382" s="8" t="n">
        <v>46070</v>
      </c>
      <c r="B1382" s="9" t="inlineStr">
        <is>
          <t>UPT IV</t>
        </is>
      </c>
      <c r="C1382" s="10">
        <f>SUM(C1383:C1385)</f>
        <v/>
      </c>
      <c r="D1382" s="10">
        <f>SUM(D1383:D1385)</f>
        <v/>
      </c>
      <c r="E1382" s="10">
        <f>SUM(E1383:E1385)</f>
        <v/>
      </c>
      <c r="F1382" s="11">
        <f>SUM(F1383:F1385)</f>
        <v/>
      </c>
      <c r="G1382" s="12">
        <f>IFERROR(E1382/D1382,0)</f>
        <v/>
      </c>
      <c r="H1382" s="13" t="inlineStr">
        <is>
          <t>Total UPT IV</t>
        </is>
      </c>
    </row>
    <row r="1383" hidden="1">
      <c r="A1383" s="14" t="n">
        <v>46070</v>
      </c>
      <c r="B1383" s="15" t="inlineStr">
        <is>
          <t>Medan Barat</t>
        </is>
      </c>
      <c r="C1383" s="16" t="n">
        <v>0</v>
      </c>
      <c r="D1383" s="16" t="n">
        <v>0</v>
      </c>
      <c r="E1383" s="16" t="n">
        <v>0</v>
      </c>
      <c r="F1383" s="17" t="n">
        <v>0</v>
      </c>
      <c r="G1383" s="18">
        <f>IFERROR(E1383/D1383,0)</f>
        <v/>
      </c>
      <c r="H1383" s="19" t="inlineStr"/>
    </row>
    <row r="1384" hidden="1">
      <c r="A1384" s="14" t="n">
        <v>46070</v>
      </c>
      <c r="B1384" s="15" t="inlineStr">
        <is>
          <t>Medan Timur</t>
        </is>
      </c>
      <c r="C1384" s="16" t="n">
        <v>0</v>
      </c>
      <c r="D1384" s="16" t="n">
        <v>0</v>
      </c>
      <c r="E1384" s="16" t="n">
        <v>0</v>
      </c>
      <c r="F1384" s="17" t="n">
        <v>0</v>
      </c>
      <c r="G1384" s="18">
        <f>IFERROR(E1384/D1384,0)</f>
        <v/>
      </c>
      <c r="H1384" s="19" t="inlineStr"/>
    </row>
    <row r="1385" hidden="1">
      <c r="A1385" s="14" t="n">
        <v>46070</v>
      </c>
      <c r="B1385" s="15" t="inlineStr">
        <is>
          <t>Medan Deli</t>
        </is>
      </c>
      <c r="C1385" s="16" t="n">
        <v>0</v>
      </c>
      <c r="D1385" s="16" t="n">
        <v>0</v>
      </c>
      <c r="E1385" s="16" t="n">
        <v>0</v>
      </c>
      <c r="F1385" s="17" t="n">
        <v>0</v>
      </c>
      <c r="G1385" s="18">
        <f>IFERROR(E1385/D1385,0)</f>
        <v/>
      </c>
      <c r="H1385" s="19" t="inlineStr"/>
    </row>
    <row r="1386" hidden="1">
      <c r="A1386" s="8" t="n">
        <v>46070</v>
      </c>
      <c r="B1386" s="9" t="inlineStr">
        <is>
          <t>UPT V</t>
        </is>
      </c>
      <c r="C1386" s="10">
        <f>SUM(C1387:C1389)</f>
        <v/>
      </c>
      <c r="D1386" s="10">
        <f>SUM(D1387:D1389)</f>
        <v/>
      </c>
      <c r="E1386" s="10">
        <f>SUM(E1387:E1389)</f>
        <v/>
      </c>
      <c r="F1386" s="11">
        <f>SUM(F1387:F1389)</f>
        <v/>
      </c>
      <c r="G1386" s="12">
        <f>IFERROR(E1386/D1386,0)</f>
        <v/>
      </c>
      <c r="H1386" s="13" t="inlineStr">
        <is>
          <t>Total UPT V</t>
        </is>
      </c>
    </row>
    <row r="1387" hidden="1">
      <c r="A1387" s="14" t="n">
        <v>46070</v>
      </c>
      <c r="B1387" s="15" t="inlineStr">
        <is>
          <t>Medan Baru</t>
        </is>
      </c>
      <c r="C1387" s="16" t="n">
        <v>0</v>
      </c>
      <c r="D1387" s="16" t="n">
        <v>0</v>
      </c>
      <c r="E1387" s="16" t="n">
        <v>0</v>
      </c>
      <c r="F1387" s="17" t="n">
        <v>0</v>
      </c>
      <c r="G1387" s="18">
        <f>IFERROR(E1387/D1387,0)</f>
        <v/>
      </c>
      <c r="H1387" s="19" t="inlineStr"/>
    </row>
    <row r="1388" hidden="1">
      <c r="A1388" s="14" t="n">
        <v>46070</v>
      </c>
      <c r="B1388" s="15" t="inlineStr">
        <is>
          <t>Medan Polonia</t>
        </is>
      </c>
      <c r="C1388" s="16" t="n">
        <v>0</v>
      </c>
      <c r="D1388" s="16" t="n">
        <v>0</v>
      </c>
      <c r="E1388" s="16" t="n">
        <v>0</v>
      </c>
      <c r="F1388" s="17" t="n">
        <v>0</v>
      </c>
      <c r="G1388" s="18">
        <f>IFERROR(E1388/D1388,0)</f>
        <v/>
      </c>
      <c r="H1388" s="19" t="inlineStr"/>
    </row>
    <row r="1389" hidden="1">
      <c r="A1389" s="14" t="n">
        <v>46070</v>
      </c>
      <c r="B1389" s="15" t="inlineStr">
        <is>
          <t>Medan Maimun</t>
        </is>
      </c>
      <c r="C1389" s="16" t="n">
        <v>0</v>
      </c>
      <c r="D1389" s="16" t="n">
        <v>0</v>
      </c>
      <c r="E1389" s="16" t="n">
        <v>0</v>
      </c>
      <c r="F1389" s="17" t="n">
        <v>0</v>
      </c>
      <c r="G1389" s="18">
        <f>IFERROR(E1389/D1389,0)</f>
        <v/>
      </c>
      <c r="H1389" s="19" t="inlineStr"/>
    </row>
    <row r="1390" hidden="1">
      <c r="A1390" s="8" t="n">
        <v>46070</v>
      </c>
      <c r="B1390" s="9" t="inlineStr">
        <is>
          <t>UPT VI</t>
        </is>
      </c>
      <c r="C1390" s="10">
        <f>SUM(C1391:C1393)</f>
        <v/>
      </c>
      <c r="D1390" s="10">
        <f>SUM(D1391:D1393)</f>
        <v/>
      </c>
      <c r="E1390" s="10">
        <f>SUM(E1391:E1393)</f>
        <v/>
      </c>
      <c r="F1390" s="11">
        <f>SUM(F1391:F1393)</f>
        <v/>
      </c>
      <c r="G1390" s="12">
        <f>IFERROR(E1390/D1390,0)</f>
        <v/>
      </c>
      <c r="H1390" s="13" t="inlineStr">
        <is>
          <t>Total UPT VI</t>
        </is>
      </c>
    </row>
    <row r="1391" hidden="1">
      <c r="A1391" s="14" t="n">
        <v>46070</v>
      </c>
      <c r="B1391" s="15" t="inlineStr">
        <is>
          <t>Medan Johor</t>
        </is>
      </c>
      <c r="C1391" s="16" t="n">
        <v>0</v>
      </c>
      <c r="D1391" s="16" t="n">
        <v>0</v>
      </c>
      <c r="E1391" s="16" t="n">
        <v>0</v>
      </c>
      <c r="F1391" s="17" t="n">
        <v>0</v>
      </c>
      <c r="G1391" s="18">
        <f>IFERROR(E1391/D1391,0)</f>
        <v/>
      </c>
      <c r="H1391" s="19" t="inlineStr"/>
    </row>
    <row r="1392" hidden="1">
      <c r="A1392" s="14" t="n">
        <v>46070</v>
      </c>
      <c r="B1392" s="15" t="inlineStr">
        <is>
          <t>Medan Selayang</t>
        </is>
      </c>
      <c r="C1392" s="16" t="n">
        <v>0</v>
      </c>
      <c r="D1392" s="16" t="n">
        <v>0</v>
      </c>
      <c r="E1392" s="16" t="n">
        <v>0</v>
      </c>
      <c r="F1392" s="17" t="n">
        <v>0</v>
      </c>
      <c r="G1392" s="18">
        <f>IFERROR(E1392/D1392,0)</f>
        <v/>
      </c>
      <c r="H1392" s="19" t="inlineStr"/>
    </row>
    <row r="1393" hidden="1">
      <c r="A1393" s="14" t="n">
        <v>46070</v>
      </c>
      <c r="B1393" s="15" t="inlineStr">
        <is>
          <t>Medan Tuntungan</t>
        </is>
      </c>
      <c r="C1393" s="16" t="n">
        <v>0</v>
      </c>
      <c r="D1393" s="16" t="n">
        <v>0</v>
      </c>
      <c r="E1393" s="16" t="n">
        <v>0</v>
      </c>
      <c r="F1393" s="17" t="n">
        <v>0</v>
      </c>
      <c r="G1393" s="18">
        <f>IFERROR(E1393/D1393,0)</f>
        <v/>
      </c>
      <c r="H1393" s="19" t="inlineStr"/>
    </row>
    <row r="1394" hidden="1">
      <c r="A1394" s="8" t="n">
        <v>46070</v>
      </c>
      <c r="B1394" s="9" t="inlineStr">
        <is>
          <t>UPT VII</t>
        </is>
      </c>
      <c r="C1394" s="10">
        <f>SUM(C1395:C1397)</f>
        <v/>
      </c>
      <c r="D1394" s="10">
        <f>SUM(D1395:D1397)</f>
        <v/>
      </c>
      <c r="E1394" s="10">
        <f>SUM(E1395:E1397)</f>
        <v/>
      </c>
      <c r="F1394" s="11">
        <f>SUM(F1395:F1397)</f>
        <v/>
      </c>
      <c r="G1394" s="12">
        <f>IFERROR(E1394/D1394,0)</f>
        <v/>
      </c>
      <c r="H1394" s="13" t="inlineStr">
        <is>
          <t>Total UPT VII</t>
        </is>
      </c>
    </row>
    <row r="1395" hidden="1">
      <c r="A1395" s="14" t="n">
        <v>46070</v>
      </c>
      <c r="B1395" s="15" t="inlineStr">
        <is>
          <t>Medan Belawan</t>
        </is>
      </c>
      <c r="C1395" s="16" t="n">
        <v>0</v>
      </c>
      <c r="D1395" s="16" t="n">
        <v>0</v>
      </c>
      <c r="E1395" s="16" t="n">
        <v>0</v>
      </c>
      <c r="F1395" s="17" t="n">
        <v>0</v>
      </c>
      <c r="G1395" s="18">
        <f>IFERROR(E1395/D1395,0)</f>
        <v/>
      </c>
      <c r="H1395" s="19" t="inlineStr"/>
    </row>
    <row r="1396" hidden="1">
      <c r="A1396" s="14" t="n">
        <v>46070</v>
      </c>
      <c r="B1396" s="15" t="inlineStr">
        <is>
          <t>Medan Marelan</t>
        </is>
      </c>
      <c r="C1396" s="16" t="n">
        <v>0</v>
      </c>
      <c r="D1396" s="16" t="n">
        <v>0</v>
      </c>
      <c r="E1396" s="16" t="n">
        <v>0</v>
      </c>
      <c r="F1396" s="17" t="n">
        <v>0</v>
      </c>
      <c r="G1396" s="18">
        <f>IFERROR(E1396/D1396,0)</f>
        <v/>
      </c>
      <c r="H1396" s="19" t="inlineStr"/>
    </row>
    <row r="1397" hidden="1">
      <c r="A1397" s="14" t="n">
        <v>46070</v>
      </c>
      <c r="B1397" s="15" t="inlineStr">
        <is>
          <t>Medan Labuhan</t>
        </is>
      </c>
      <c r="C1397" s="16" t="n">
        <v>0</v>
      </c>
      <c r="D1397" s="16" t="n">
        <v>0</v>
      </c>
      <c r="E1397" s="16" t="n">
        <v>0</v>
      </c>
      <c r="F1397" s="17" t="n">
        <v>0</v>
      </c>
      <c r="G1397" s="18">
        <f>IFERROR(E1397/D1397,0)</f>
        <v/>
      </c>
      <c r="H1397" s="19" t="inlineStr"/>
    </row>
    <row r="1398" hidden="1">
      <c r="A1398" s="20" t="n">
        <v>46070</v>
      </c>
      <c r="B1398" s="21" t="inlineStr">
        <is>
          <t>GRAND TOTAL</t>
        </is>
      </c>
      <c r="C1398" s="22">
        <f>SUM(C1370,C1374,C1378,C1382,C1386,C1390,C1394)</f>
        <v/>
      </c>
      <c r="D1398" s="22">
        <f>SUM(D1370,D1374,D1378,D1382,D1386,D1390,D1394)</f>
        <v/>
      </c>
      <c r="E1398" s="22">
        <f>SUM(E1370,E1374,E1378,E1382,E1386,E1390,E1394)</f>
        <v/>
      </c>
      <c r="F1398" s="23">
        <f>SUM(F1370,F1374,F1378,F1382,F1386,F1390,F1394)</f>
        <v/>
      </c>
      <c r="G1398" s="24">
        <f>IFERROR(E1398/D1398,0)</f>
        <v/>
      </c>
      <c r="H1398" s="25" t="inlineStr">
        <is>
          <t>Total Harian</t>
        </is>
      </c>
    </row>
    <row r="1399" hidden="1">
      <c r="A1399" s="8" t="n">
        <v>46071</v>
      </c>
      <c r="B1399" s="9" t="inlineStr">
        <is>
          <t>UPT I</t>
        </is>
      </c>
      <c r="C1399" s="10">
        <f>SUM(C1400:C1402)</f>
        <v/>
      </c>
      <c r="D1399" s="10">
        <f>SUM(D1400:D1402)</f>
        <v/>
      </c>
      <c r="E1399" s="10">
        <f>SUM(E1400:E1402)</f>
        <v/>
      </c>
      <c r="F1399" s="11">
        <f>SUM(F1400:F1402)</f>
        <v/>
      </c>
      <c r="G1399" s="12">
        <f>IFERROR(E1399/D1399,0)</f>
        <v/>
      </c>
      <c r="H1399" s="13" t="inlineStr">
        <is>
          <t>Total UPT I</t>
        </is>
      </c>
    </row>
    <row r="1400" hidden="1">
      <c r="A1400" s="14" t="n">
        <v>46071</v>
      </c>
      <c r="B1400" s="15" t="inlineStr">
        <is>
          <t>Medan Amplas</t>
        </is>
      </c>
      <c r="C1400" s="16" t="n">
        <v>0</v>
      </c>
      <c r="D1400" s="16" t="n">
        <v>0</v>
      </c>
      <c r="E1400" s="16" t="n">
        <v>0</v>
      </c>
      <c r="F1400" s="17" t="n">
        <v>0</v>
      </c>
      <c r="G1400" s="18">
        <f>IFERROR(E1400/D1400,0)</f>
        <v/>
      </c>
      <c r="H1400" s="19" t="inlineStr"/>
    </row>
    <row r="1401" hidden="1">
      <c r="A1401" s="14" t="n">
        <v>46071</v>
      </c>
      <c r="B1401" s="15" t="inlineStr">
        <is>
          <t>Medan Area</t>
        </is>
      </c>
      <c r="C1401" s="16" t="n">
        <v>0</v>
      </c>
      <c r="D1401" s="16" t="n">
        <v>0</v>
      </c>
      <c r="E1401" s="16" t="n">
        <v>0</v>
      </c>
      <c r="F1401" s="17" t="n">
        <v>0</v>
      </c>
      <c r="G1401" s="18">
        <f>IFERROR(E1401/D1401,0)</f>
        <v/>
      </c>
      <c r="H1401" s="19" t="inlineStr"/>
    </row>
    <row r="1402" hidden="1">
      <c r="A1402" s="14" t="n">
        <v>46071</v>
      </c>
      <c r="B1402" s="15" t="inlineStr">
        <is>
          <t>Medan Kota</t>
        </is>
      </c>
      <c r="C1402" s="16" t="n">
        <v>0</v>
      </c>
      <c r="D1402" s="16" t="n">
        <v>0</v>
      </c>
      <c r="E1402" s="16" t="n">
        <v>0</v>
      </c>
      <c r="F1402" s="17" t="n">
        <v>0</v>
      </c>
      <c r="G1402" s="18">
        <f>IFERROR(E1402/D1402,0)</f>
        <v/>
      </c>
      <c r="H1402" s="19" t="inlineStr"/>
    </row>
    <row r="1403" hidden="1">
      <c r="A1403" s="8" t="n">
        <v>46071</v>
      </c>
      <c r="B1403" s="9" t="inlineStr">
        <is>
          <t>UPT II</t>
        </is>
      </c>
      <c r="C1403" s="10">
        <f>SUM(C1404:C1406)</f>
        <v/>
      </c>
      <c r="D1403" s="10">
        <f>SUM(D1404:D1406)</f>
        <v/>
      </c>
      <c r="E1403" s="10">
        <f>SUM(E1404:E1406)</f>
        <v/>
      </c>
      <c r="F1403" s="11">
        <f>SUM(F1404:F1406)</f>
        <v/>
      </c>
      <c r="G1403" s="12">
        <f>IFERROR(E1403/D1403,0)</f>
        <v/>
      </c>
      <c r="H1403" s="13" t="inlineStr">
        <is>
          <t>Total UPT II</t>
        </is>
      </c>
    </row>
    <row r="1404" hidden="1">
      <c r="A1404" s="14" t="n">
        <v>46071</v>
      </c>
      <c r="B1404" s="15" t="inlineStr">
        <is>
          <t>Medan Tembung</t>
        </is>
      </c>
      <c r="C1404" s="16" t="n">
        <v>0</v>
      </c>
      <c r="D1404" s="16" t="n">
        <v>0</v>
      </c>
      <c r="E1404" s="16" t="n">
        <v>0</v>
      </c>
      <c r="F1404" s="17" t="n">
        <v>0</v>
      </c>
      <c r="G1404" s="18">
        <f>IFERROR(E1404/D1404,0)</f>
        <v/>
      </c>
      <c r="H1404" s="19" t="inlineStr"/>
    </row>
    <row r="1405" hidden="1">
      <c r="A1405" s="14" t="n">
        <v>46071</v>
      </c>
      <c r="B1405" s="15" t="inlineStr">
        <is>
          <t>Medan Perjuangan</t>
        </is>
      </c>
      <c r="C1405" s="16" t="n">
        <v>0</v>
      </c>
      <c r="D1405" s="16" t="n">
        <v>0</v>
      </c>
      <c r="E1405" s="16" t="n">
        <v>0</v>
      </c>
      <c r="F1405" s="17" t="n">
        <v>0</v>
      </c>
      <c r="G1405" s="18">
        <f>IFERROR(E1405/D1405,0)</f>
        <v/>
      </c>
      <c r="H1405" s="19" t="inlineStr"/>
    </row>
    <row r="1406" hidden="1">
      <c r="A1406" s="14" t="n">
        <v>46071</v>
      </c>
      <c r="B1406" s="15" t="inlineStr">
        <is>
          <t>Medan Denai</t>
        </is>
      </c>
      <c r="C1406" s="16" t="n">
        <v>0</v>
      </c>
      <c r="D1406" s="16" t="n">
        <v>0</v>
      </c>
      <c r="E1406" s="16" t="n">
        <v>0</v>
      </c>
      <c r="F1406" s="17" t="n">
        <v>0</v>
      </c>
      <c r="G1406" s="18">
        <f>IFERROR(E1406/D1406,0)</f>
        <v/>
      </c>
      <c r="H1406" s="19" t="inlineStr"/>
    </row>
    <row r="1407" hidden="1">
      <c r="A1407" s="8" t="n">
        <v>46071</v>
      </c>
      <c r="B1407" s="9" t="inlineStr">
        <is>
          <t>UPT III</t>
        </is>
      </c>
      <c r="C1407" s="10">
        <f>SUM(C1408:C1410)</f>
        <v/>
      </c>
      <c r="D1407" s="10">
        <f>SUM(D1408:D1410)</f>
        <v/>
      </c>
      <c r="E1407" s="10">
        <f>SUM(E1408:E1410)</f>
        <v/>
      </c>
      <c r="F1407" s="11">
        <f>SUM(F1408:F1410)</f>
        <v/>
      </c>
      <c r="G1407" s="12">
        <f>IFERROR(E1407/D1407,0)</f>
        <v/>
      </c>
      <c r="H1407" s="13" t="inlineStr">
        <is>
          <t>Total UPT III</t>
        </is>
      </c>
    </row>
    <row r="1408" hidden="1">
      <c r="A1408" s="14" t="n">
        <v>46071</v>
      </c>
      <c r="B1408" s="15" t="inlineStr">
        <is>
          <t>Medan Sunggal</t>
        </is>
      </c>
      <c r="C1408" s="16" t="n">
        <v>0</v>
      </c>
      <c r="D1408" s="16" t="n">
        <v>0</v>
      </c>
      <c r="E1408" s="16" t="n">
        <v>0</v>
      </c>
      <c r="F1408" s="17" t="n">
        <v>0</v>
      </c>
      <c r="G1408" s="18">
        <f>IFERROR(E1408/D1408,0)</f>
        <v/>
      </c>
      <c r="H1408" s="19" t="inlineStr"/>
    </row>
    <row r="1409" hidden="1">
      <c r="A1409" s="14" t="n">
        <v>46071</v>
      </c>
      <c r="B1409" s="15" t="inlineStr">
        <is>
          <t>Medan Petisah</t>
        </is>
      </c>
      <c r="C1409" s="16" t="n">
        <v>0</v>
      </c>
      <c r="D1409" s="16" t="n">
        <v>0</v>
      </c>
      <c r="E1409" s="16" t="n">
        <v>0</v>
      </c>
      <c r="F1409" s="17" t="n">
        <v>0</v>
      </c>
      <c r="G1409" s="18">
        <f>IFERROR(E1409/D1409,0)</f>
        <v/>
      </c>
      <c r="H1409" s="19" t="inlineStr"/>
    </row>
    <row r="1410" hidden="1">
      <c r="A1410" s="14" t="n">
        <v>46071</v>
      </c>
      <c r="B1410" s="15" t="inlineStr">
        <is>
          <t>Medan Helvetia</t>
        </is>
      </c>
      <c r="C1410" s="16" t="n">
        <v>0</v>
      </c>
      <c r="D1410" s="16" t="n">
        <v>0</v>
      </c>
      <c r="E1410" s="16" t="n">
        <v>0</v>
      </c>
      <c r="F1410" s="17" t="n">
        <v>0</v>
      </c>
      <c r="G1410" s="18">
        <f>IFERROR(E1410/D1410,0)</f>
        <v/>
      </c>
      <c r="H1410" s="19" t="inlineStr"/>
    </row>
    <row r="1411" hidden="1">
      <c r="A1411" s="8" t="n">
        <v>46071</v>
      </c>
      <c r="B1411" s="9" t="inlineStr">
        <is>
          <t>UPT IV</t>
        </is>
      </c>
      <c r="C1411" s="10">
        <f>SUM(C1412:C1414)</f>
        <v/>
      </c>
      <c r="D1411" s="10">
        <f>SUM(D1412:D1414)</f>
        <v/>
      </c>
      <c r="E1411" s="10">
        <f>SUM(E1412:E1414)</f>
        <v/>
      </c>
      <c r="F1411" s="11">
        <f>SUM(F1412:F1414)</f>
        <v/>
      </c>
      <c r="G1411" s="12">
        <f>IFERROR(E1411/D1411,0)</f>
        <v/>
      </c>
      <c r="H1411" s="13" t="inlineStr">
        <is>
          <t>Total UPT IV</t>
        </is>
      </c>
    </row>
    <row r="1412" hidden="1">
      <c r="A1412" s="14" t="n">
        <v>46071</v>
      </c>
      <c r="B1412" s="15" t="inlineStr">
        <is>
          <t>Medan Barat</t>
        </is>
      </c>
      <c r="C1412" s="16" t="n">
        <v>0</v>
      </c>
      <c r="D1412" s="16" t="n">
        <v>0</v>
      </c>
      <c r="E1412" s="16" t="n">
        <v>0</v>
      </c>
      <c r="F1412" s="17" t="n">
        <v>0</v>
      </c>
      <c r="G1412" s="18">
        <f>IFERROR(E1412/D1412,0)</f>
        <v/>
      </c>
      <c r="H1412" s="19" t="inlineStr"/>
    </row>
    <row r="1413" hidden="1">
      <c r="A1413" s="14" t="n">
        <v>46071</v>
      </c>
      <c r="B1413" s="15" t="inlineStr">
        <is>
          <t>Medan Timur</t>
        </is>
      </c>
      <c r="C1413" s="16" t="n">
        <v>0</v>
      </c>
      <c r="D1413" s="16" t="n">
        <v>0</v>
      </c>
      <c r="E1413" s="16" t="n">
        <v>0</v>
      </c>
      <c r="F1413" s="17" t="n">
        <v>0</v>
      </c>
      <c r="G1413" s="18">
        <f>IFERROR(E1413/D1413,0)</f>
        <v/>
      </c>
      <c r="H1413" s="19" t="inlineStr"/>
    </row>
    <row r="1414" hidden="1">
      <c r="A1414" s="14" t="n">
        <v>46071</v>
      </c>
      <c r="B1414" s="15" t="inlineStr">
        <is>
          <t>Medan Deli</t>
        </is>
      </c>
      <c r="C1414" s="16" t="n">
        <v>0</v>
      </c>
      <c r="D1414" s="16" t="n">
        <v>0</v>
      </c>
      <c r="E1414" s="16" t="n">
        <v>0</v>
      </c>
      <c r="F1414" s="17" t="n">
        <v>0</v>
      </c>
      <c r="G1414" s="18">
        <f>IFERROR(E1414/D1414,0)</f>
        <v/>
      </c>
      <c r="H1414" s="19" t="inlineStr"/>
    </row>
    <row r="1415" hidden="1">
      <c r="A1415" s="8" t="n">
        <v>46071</v>
      </c>
      <c r="B1415" s="9" t="inlineStr">
        <is>
          <t>UPT V</t>
        </is>
      </c>
      <c r="C1415" s="10">
        <f>SUM(C1416:C1418)</f>
        <v/>
      </c>
      <c r="D1415" s="10">
        <f>SUM(D1416:D1418)</f>
        <v/>
      </c>
      <c r="E1415" s="10">
        <f>SUM(E1416:E1418)</f>
        <v/>
      </c>
      <c r="F1415" s="11">
        <f>SUM(F1416:F1418)</f>
        <v/>
      </c>
      <c r="G1415" s="12">
        <f>IFERROR(E1415/D1415,0)</f>
        <v/>
      </c>
      <c r="H1415" s="13" t="inlineStr">
        <is>
          <t>Total UPT V</t>
        </is>
      </c>
    </row>
    <row r="1416" hidden="1">
      <c r="A1416" s="14" t="n">
        <v>46071</v>
      </c>
      <c r="B1416" s="15" t="inlineStr">
        <is>
          <t>Medan Baru</t>
        </is>
      </c>
      <c r="C1416" s="16" t="n">
        <v>0</v>
      </c>
      <c r="D1416" s="16" t="n">
        <v>0</v>
      </c>
      <c r="E1416" s="16" t="n">
        <v>0</v>
      </c>
      <c r="F1416" s="17" t="n">
        <v>0</v>
      </c>
      <c r="G1416" s="18">
        <f>IFERROR(E1416/D1416,0)</f>
        <v/>
      </c>
      <c r="H1416" s="19" t="inlineStr"/>
    </row>
    <row r="1417" hidden="1">
      <c r="A1417" s="14" t="n">
        <v>46071</v>
      </c>
      <c r="B1417" s="15" t="inlineStr">
        <is>
          <t>Medan Polonia</t>
        </is>
      </c>
      <c r="C1417" s="16" t="n">
        <v>0</v>
      </c>
      <c r="D1417" s="16" t="n">
        <v>0</v>
      </c>
      <c r="E1417" s="16" t="n">
        <v>0</v>
      </c>
      <c r="F1417" s="17" t="n">
        <v>0</v>
      </c>
      <c r="G1417" s="18">
        <f>IFERROR(E1417/D1417,0)</f>
        <v/>
      </c>
      <c r="H1417" s="19" t="inlineStr"/>
    </row>
    <row r="1418" hidden="1">
      <c r="A1418" s="14" t="n">
        <v>46071</v>
      </c>
      <c r="B1418" s="15" t="inlineStr">
        <is>
          <t>Medan Maimun</t>
        </is>
      </c>
      <c r="C1418" s="16" t="n">
        <v>0</v>
      </c>
      <c r="D1418" s="16" t="n">
        <v>0</v>
      </c>
      <c r="E1418" s="16" t="n">
        <v>0</v>
      </c>
      <c r="F1418" s="17" t="n">
        <v>0</v>
      </c>
      <c r="G1418" s="18">
        <f>IFERROR(E1418/D1418,0)</f>
        <v/>
      </c>
      <c r="H1418" s="19" t="inlineStr"/>
    </row>
    <row r="1419" hidden="1">
      <c r="A1419" s="8" t="n">
        <v>46071</v>
      </c>
      <c r="B1419" s="9" t="inlineStr">
        <is>
          <t>UPT VI</t>
        </is>
      </c>
      <c r="C1419" s="10">
        <f>SUM(C1420:C1422)</f>
        <v/>
      </c>
      <c r="D1419" s="10">
        <f>SUM(D1420:D1422)</f>
        <v/>
      </c>
      <c r="E1419" s="10">
        <f>SUM(E1420:E1422)</f>
        <v/>
      </c>
      <c r="F1419" s="11">
        <f>SUM(F1420:F1422)</f>
        <v/>
      </c>
      <c r="G1419" s="12">
        <f>IFERROR(E1419/D1419,0)</f>
        <v/>
      </c>
      <c r="H1419" s="13" t="inlineStr">
        <is>
          <t>Total UPT VI</t>
        </is>
      </c>
    </row>
    <row r="1420" hidden="1">
      <c r="A1420" s="14" t="n">
        <v>46071</v>
      </c>
      <c r="B1420" s="15" t="inlineStr">
        <is>
          <t>Medan Johor</t>
        </is>
      </c>
      <c r="C1420" s="16" t="n">
        <v>0</v>
      </c>
      <c r="D1420" s="16" t="n">
        <v>0</v>
      </c>
      <c r="E1420" s="16" t="n">
        <v>0</v>
      </c>
      <c r="F1420" s="17" t="n">
        <v>0</v>
      </c>
      <c r="G1420" s="18">
        <f>IFERROR(E1420/D1420,0)</f>
        <v/>
      </c>
      <c r="H1420" s="19" t="inlineStr"/>
    </row>
    <row r="1421" hidden="1">
      <c r="A1421" s="14" t="n">
        <v>46071</v>
      </c>
      <c r="B1421" s="15" t="inlineStr">
        <is>
          <t>Medan Selayang</t>
        </is>
      </c>
      <c r="C1421" s="16" t="n">
        <v>0</v>
      </c>
      <c r="D1421" s="16" t="n">
        <v>0</v>
      </c>
      <c r="E1421" s="16" t="n">
        <v>0</v>
      </c>
      <c r="F1421" s="17" t="n">
        <v>0</v>
      </c>
      <c r="G1421" s="18">
        <f>IFERROR(E1421/D1421,0)</f>
        <v/>
      </c>
      <c r="H1421" s="19" t="inlineStr"/>
    </row>
    <row r="1422" hidden="1">
      <c r="A1422" s="14" t="n">
        <v>46071</v>
      </c>
      <c r="B1422" s="15" t="inlineStr">
        <is>
          <t>Medan Tuntungan</t>
        </is>
      </c>
      <c r="C1422" s="16" t="n">
        <v>0</v>
      </c>
      <c r="D1422" s="16" t="n">
        <v>0</v>
      </c>
      <c r="E1422" s="16" t="n">
        <v>0</v>
      </c>
      <c r="F1422" s="17" t="n">
        <v>0</v>
      </c>
      <c r="G1422" s="18">
        <f>IFERROR(E1422/D1422,0)</f>
        <v/>
      </c>
      <c r="H1422" s="19" t="inlineStr"/>
    </row>
    <row r="1423" hidden="1">
      <c r="A1423" s="8" t="n">
        <v>46071</v>
      </c>
      <c r="B1423" s="9" t="inlineStr">
        <is>
          <t>UPT VII</t>
        </is>
      </c>
      <c r="C1423" s="10">
        <f>SUM(C1424:C1426)</f>
        <v/>
      </c>
      <c r="D1423" s="10">
        <f>SUM(D1424:D1426)</f>
        <v/>
      </c>
      <c r="E1423" s="10">
        <f>SUM(E1424:E1426)</f>
        <v/>
      </c>
      <c r="F1423" s="11">
        <f>SUM(F1424:F1426)</f>
        <v/>
      </c>
      <c r="G1423" s="12">
        <f>IFERROR(E1423/D1423,0)</f>
        <v/>
      </c>
      <c r="H1423" s="13" t="inlineStr">
        <is>
          <t>Total UPT VII</t>
        </is>
      </c>
    </row>
    <row r="1424" hidden="1">
      <c r="A1424" s="14" t="n">
        <v>46071</v>
      </c>
      <c r="B1424" s="15" t="inlineStr">
        <is>
          <t>Medan Belawan</t>
        </is>
      </c>
      <c r="C1424" s="16" t="n">
        <v>0</v>
      </c>
      <c r="D1424" s="16" t="n">
        <v>0</v>
      </c>
      <c r="E1424" s="16" t="n">
        <v>0</v>
      </c>
      <c r="F1424" s="17" t="n">
        <v>0</v>
      </c>
      <c r="G1424" s="18">
        <f>IFERROR(E1424/D1424,0)</f>
        <v/>
      </c>
      <c r="H1424" s="19" t="inlineStr"/>
    </row>
    <row r="1425" hidden="1">
      <c r="A1425" s="14" t="n">
        <v>46071</v>
      </c>
      <c r="B1425" s="15" t="inlineStr">
        <is>
          <t>Medan Marelan</t>
        </is>
      </c>
      <c r="C1425" s="16" t="n">
        <v>0</v>
      </c>
      <c r="D1425" s="16" t="n">
        <v>0</v>
      </c>
      <c r="E1425" s="16" t="n">
        <v>0</v>
      </c>
      <c r="F1425" s="17" t="n">
        <v>0</v>
      </c>
      <c r="G1425" s="18">
        <f>IFERROR(E1425/D1425,0)</f>
        <v/>
      </c>
      <c r="H1425" s="19" t="inlineStr"/>
    </row>
    <row r="1426" hidden="1">
      <c r="A1426" s="14" t="n">
        <v>46071</v>
      </c>
      <c r="B1426" s="15" t="inlineStr">
        <is>
          <t>Medan Labuhan</t>
        </is>
      </c>
      <c r="C1426" s="16" t="n">
        <v>0</v>
      </c>
      <c r="D1426" s="16" t="n">
        <v>0</v>
      </c>
      <c r="E1426" s="16" t="n">
        <v>0</v>
      </c>
      <c r="F1426" s="17" t="n">
        <v>0</v>
      </c>
      <c r="G1426" s="18">
        <f>IFERROR(E1426/D1426,0)</f>
        <v/>
      </c>
      <c r="H1426" s="19" t="inlineStr"/>
    </row>
    <row r="1427" hidden="1">
      <c r="A1427" s="20" t="n">
        <v>46071</v>
      </c>
      <c r="B1427" s="21" t="inlineStr">
        <is>
          <t>GRAND TOTAL</t>
        </is>
      </c>
      <c r="C1427" s="22">
        <f>SUM(C1399,C1403,C1407,C1411,C1415,C1419,C1423)</f>
        <v/>
      </c>
      <c r="D1427" s="22">
        <f>SUM(D1399,D1403,D1407,D1411,D1415,D1419,D1423)</f>
        <v/>
      </c>
      <c r="E1427" s="22">
        <f>SUM(E1399,E1403,E1407,E1411,E1415,E1419,E1423)</f>
        <v/>
      </c>
      <c r="F1427" s="23">
        <f>SUM(F1399,F1403,F1407,F1411,F1415,F1419,F1423)</f>
        <v/>
      </c>
      <c r="G1427" s="24">
        <f>IFERROR(E1427/D1427,0)</f>
        <v/>
      </c>
      <c r="H1427" s="25" t="inlineStr">
        <is>
          <t>Total Harian</t>
        </is>
      </c>
    </row>
    <row r="1428" hidden="1">
      <c r="A1428" s="8" t="n">
        <v>46072</v>
      </c>
      <c r="B1428" s="9" t="inlineStr">
        <is>
          <t>UPT I</t>
        </is>
      </c>
      <c r="C1428" s="10">
        <f>SUM(C1429:C1431)</f>
        <v/>
      </c>
      <c r="D1428" s="10">
        <f>SUM(D1429:D1431)</f>
        <v/>
      </c>
      <c r="E1428" s="10">
        <f>SUM(E1429:E1431)</f>
        <v/>
      </c>
      <c r="F1428" s="11">
        <f>SUM(F1429:F1431)</f>
        <v/>
      </c>
      <c r="G1428" s="12">
        <f>IFERROR(E1428/D1428,0)</f>
        <v/>
      </c>
      <c r="H1428" s="13" t="inlineStr">
        <is>
          <t>Total UPT I</t>
        </is>
      </c>
    </row>
    <row r="1429" hidden="1">
      <c r="A1429" s="14" t="n">
        <v>46072</v>
      </c>
      <c r="B1429" s="15" t="inlineStr">
        <is>
          <t>Medan Amplas</t>
        </is>
      </c>
      <c r="C1429" s="16" t="n">
        <v>0</v>
      </c>
      <c r="D1429" s="16" t="n">
        <v>0</v>
      </c>
      <c r="E1429" s="16" t="n">
        <v>0</v>
      </c>
      <c r="F1429" s="17" t="n">
        <v>0</v>
      </c>
      <c r="G1429" s="18">
        <f>IFERROR(E1429/D1429,0)</f>
        <v/>
      </c>
      <c r="H1429" s="19" t="inlineStr"/>
    </row>
    <row r="1430" hidden="1">
      <c r="A1430" s="14" t="n">
        <v>46072</v>
      </c>
      <c r="B1430" s="15" t="inlineStr">
        <is>
          <t>Medan Area</t>
        </is>
      </c>
      <c r="C1430" s="16" t="n">
        <v>0</v>
      </c>
      <c r="D1430" s="16" t="n">
        <v>0</v>
      </c>
      <c r="E1430" s="16" t="n">
        <v>0</v>
      </c>
      <c r="F1430" s="17" t="n">
        <v>0</v>
      </c>
      <c r="G1430" s="18">
        <f>IFERROR(E1430/D1430,0)</f>
        <v/>
      </c>
      <c r="H1430" s="19" t="inlineStr"/>
    </row>
    <row r="1431" hidden="1">
      <c r="A1431" s="14" t="n">
        <v>46072</v>
      </c>
      <c r="B1431" s="15" t="inlineStr">
        <is>
          <t>Medan Kota</t>
        </is>
      </c>
      <c r="C1431" s="16" t="n">
        <v>0</v>
      </c>
      <c r="D1431" s="16" t="n">
        <v>0</v>
      </c>
      <c r="E1431" s="16" t="n">
        <v>0</v>
      </c>
      <c r="F1431" s="17" t="n">
        <v>0</v>
      </c>
      <c r="G1431" s="18">
        <f>IFERROR(E1431/D1431,0)</f>
        <v/>
      </c>
      <c r="H1431" s="19" t="inlineStr"/>
    </row>
    <row r="1432" hidden="1">
      <c r="A1432" s="8" t="n">
        <v>46072</v>
      </c>
      <c r="B1432" s="9" t="inlineStr">
        <is>
          <t>UPT II</t>
        </is>
      </c>
      <c r="C1432" s="10">
        <f>SUM(C1433:C1435)</f>
        <v/>
      </c>
      <c r="D1432" s="10">
        <f>SUM(D1433:D1435)</f>
        <v/>
      </c>
      <c r="E1432" s="10">
        <f>SUM(E1433:E1435)</f>
        <v/>
      </c>
      <c r="F1432" s="11">
        <f>SUM(F1433:F1435)</f>
        <v/>
      </c>
      <c r="G1432" s="12">
        <f>IFERROR(E1432/D1432,0)</f>
        <v/>
      </c>
      <c r="H1432" s="13" t="inlineStr">
        <is>
          <t>Total UPT II</t>
        </is>
      </c>
    </row>
    <row r="1433" hidden="1">
      <c r="A1433" s="14" t="n">
        <v>46072</v>
      </c>
      <c r="B1433" s="15" t="inlineStr">
        <is>
          <t>Medan Tembung</t>
        </is>
      </c>
      <c r="C1433" s="16" t="n">
        <v>0</v>
      </c>
      <c r="D1433" s="16" t="n">
        <v>0</v>
      </c>
      <c r="E1433" s="16" t="n">
        <v>0</v>
      </c>
      <c r="F1433" s="17" t="n">
        <v>0</v>
      </c>
      <c r="G1433" s="18">
        <f>IFERROR(E1433/D1433,0)</f>
        <v/>
      </c>
      <c r="H1433" s="19" t="inlineStr"/>
    </row>
    <row r="1434" hidden="1">
      <c r="A1434" s="14" t="n">
        <v>46072</v>
      </c>
      <c r="B1434" s="15" t="inlineStr">
        <is>
          <t>Medan Perjuangan</t>
        </is>
      </c>
      <c r="C1434" s="16" t="n">
        <v>0</v>
      </c>
      <c r="D1434" s="16" t="n">
        <v>0</v>
      </c>
      <c r="E1434" s="16" t="n">
        <v>0</v>
      </c>
      <c r="F1434" s="17" t="n">
        <v>0</v>
      </c>
      <c r="G1434" s="18">
        <f>IFERROR(E1434/D1434,0)</f>
        <v/>
      </c>
      <c r="H1434" s="19" t="inlineStr"/>
    </row>
    <row r="1435" hidden="1">
      <c r="A1435" s="14" t="n">
        <v>46072</v>
      </c>
      <c r="B1435" s="15" t="inlineStr">
        <is>
          <t>Medan Denai</t>
        </is>
      </c>
      <c r="C1435" s="16" t="n">
        <v>0</v>
      </c>
      <c r="D1435" s="16" t="n">
        <v>0</v>
      </c>
      <c r="E1435" s="16" t="n">
        <v>0</v>
      </c>
      <c r="F1435" s="17" t="n">
        <v>0</v>
      </c>
      <c r="G1435" s="18">
        <f>IFERROR(E1435/D1435,0)</f>
        <v/>
      </c>
      <c r="H1435" s="19" t="inlineStr"/>
    </row>
    <row r="1436" hidden="1">
      <c r="A1436" s="8" t="n">
        <v>46072</v>
      </c>
      <c r="B1436" s="9" t="inlineStr">
        <is>
          <t>UPT III</t>
        </is>
      </c>
      <c r="C1436" s="10">
        <f>SUM(C1437:C1439)</f>
        <v/>
      </c>
      <c r="D1436" s="10">
        <f>SUM(D1437:D1439)</f>
        <v/>
      </c>
      <c r="E1436" s="10">
        <f>SUM(E1437:E1439)</f>
        <v/>
      </c>
      <c r="F1436" s="11">
        <f>SUM(F1437:F1439)</f>
        <v/>
      </c>
      <c r="G1436" s="12">
        <f>IFERROR(E1436/D1436,0)</f>
        <v/>
      </c>
      <c r="H1436" s="13" t="inlineStr">
        <is>
          <t>Total UPT III</t>
        </is>
      </c>
    </row>
    <row r="1437" hidden="1">
      <c r="A1437" s="14" t="n">
        <v>46072</v>
      </c>
      <c r="B1437" s="15" t="inlineStr">
        <is>
          <t>Medan Sunggal</t>
        </is>
      </c>
      <c r="C1437" s="16" t="n">
        <v>0</v>
      </c>
      <c r="D1437" s="16" t="n">
        <v>0</v>
      </c>
      <c r="E1437" s="16" t="n">
        <v>0</v>
      </c>
      <c r="F1437" s="17" t="n">
        <v>0</v>
      </c>
      <c r="G1437" s="18">
        <f>IFERROR(E1437/D1437,0)</f>
        <v/>
      </c>
      <c r="H1437" s="19" t="inlineStr"/>
    </row>
    <row r="1438" hidden="1">
      <c r="A1438" s="14" t="n">
        <v>46072</v>
      </c>
      <c r="B1438" s="15" t="inlineStr">
        <is>
          <t>Medan Petisah</t>
        </is>
      </c>
      <c r="C1438" s="16" t="n">
        <v>0</v>
      </c>
      <c r="D1438" s="16" t="n">
        <v>0</v>
      </c>
      <c r="E1438" s="16" t="n">
        <v>0</v>
      </c>
      <c r="F1438" s="17" t="n">
        <v>0</v>
      </c>
      <c r="G1438" s="18">
        <f>IFERROR(E1438/D1438,0)</f>
        <v/>
      </c>
      <c r="H1438" s="19" t="inlineStr"/>
    </row>
    <row r="1439" hidden="1">
      <c r="A1439" s="14" t="n">
        <v>46072</v>
      </c>
      <c r="B1439" s="15" t="inlineStr">
        <is>
          <t>Medan Helvetia</t>
        </is>
      </c>
      <c r="C1439" s="16" t="n">
        <v>0</v>
      </c>
      <c r="D1439" s="16" t="n">
        <v>0</v>
      </c>
      <c r="E1439" s="16" t="n">
        <v>0</v>
      </c>
      <c r="F1439" s="17" t="n">
        <v>0</v>
      </c>
      <c r="G1439" s="18">
        <f>IFERROR(E1439/D1439,0)</f>
        <v/>
      </c>
      <c r="H1439" s="19" t="inlineStr"/>
    </row>
    <row r="1440" hidden="1">
      <c r="A1440" s="8" t="n">
        <v>46072</v>
      </c>
      <c r="B1440" s="9" t="inlineStr">
        <is>
          <t>UPT IV</t>
        </is>
      </c>
      <c r="C1440" s="10">
        <f>SUM(C1441:C1443)</f>
        <v/>
      </c>
      <c r="D1440" s="10">
        <f>SUM(D1441:D1443)</f>
        <v/>
      </c>
      <c r="E1440" s="10">
        <f>SUM(E1441:E1443)</f>
        <v/>
      </c>
      <c r="F1440" s="11">
        <f>SUM(F1441:F1443)</f>
        <v/>
      </c>
      <c r="G1440" s="12">
        <f>IFERROR(E1440/D1440,0)</f>
        <v/>
      </c>
      <c r="H1440" s="13" t="inlineStr">
        <is>
          <t>Total UPT IV</t>
        </is>
      </c>
    </row>
    <row r="1441" hidden="1">
      <c r="A1441" s="14" t="n">
        <v>46072</v>
      </c>
      <c r="B1441" s="15" t="inlineStr">
        <is>
          <t>Medan Barat</t>
        </is>
      </c>
      <c r="C1441" s="16" t="n">
        <v>0</v>
      </c>
      <c r="D1441" s="16" t="n">
        <v>0</v>
      </c>
      <c r="E1441" s="16" t="n">
        <v>0</v>
      </c>
      <c r="F1441" s="17" t="n">
        <v>0</v>
      </c>
      <c r="G1441" s="18">
        <f>IFERROR(E1441/D1441,0)</f>
        <v/>
      </c>
      <c r="H1441" s="19" t="inlineStr"/>
    </row>
    <row r="1442" hidden="1">
      <c r="A1442" s="14" t="n">
        <v>46072</v>
      </c>
      <c r="B1442" s="15" t="inlineStr">
        <is>
          <t>Medan Timur</t>
        </is>
      </c>
      <c r="C1442" s="16" t="n">
        <v>0</v>
      </c>
      <c r="D1442" s="16" t="n">
        <v>0</v>
      </c>
      <c r="E1442" s="16" t="n">
        <v>0</v>
      </c>
      <c r="F1442" s="17" t="n">
        <v>0</v>
      </c>
      <c r="G1442" s="18">
        <f>IFERROR(E1442/D1442,0)</f>
        <v/>
      </c>
      <c r="H1442" s="19" t="inlineStr"/>
    </row>
    <row r="1443" hidden="1">
      <c r="A1443" s="14" t="n">
        <v>46072</v>
      </c>
      <c r="B1443" s="15" t="inlineStr">
        <is>
          <t>Medan Deli</t>
        </is>
      </c>
      <c r="C1443" s="16" t="n">
        <v>0</v>
      </c>
      <c r="D1443" s="16" t="n">
        <v>0</v>
      </c>
      <c r="E1443" s="16" t="n">
        <v>0</v>
      </c>
      <c r="F1443" s="17" t="n">
        <v>0</v>
      </c>
      <c r="G1443" s="18">
        <f>IFERROR(E1443/D1443,0)</f>
        <v/>
      </c>
      <c r="H1443" s="19" t="inlineStr"/>
    </row>
    <row r="1444" hidden="1">
      <c r="A1444" s="8" t="n">
        <v>46072</v>
      </c>
      <c r="B1444" s="9" t="inlineStr">
        <is>
          <t>UPT V</t>
        </is>
      </c>
      <c r="C1444" s="10">
        <f>SUM(C1445:C1447)</f>
        <v/>
      </c>
      <c r="D1444" s="10">
        <f>SUM(D1445:D1447)</f>
        <v/>
      </c>
      <c r="E1444" s="10">
        <f>SUM(E1445:E1447)</f>
        <v/>
      </c>
      <c r="F1444" s="11">
        <f>SUM(F1445:F1447)</f>
        <v/>
      </c>
      <c r="G1444" s="12">
        <f>IFERROR(E1444/D1444,0)</f>
        <v/>
      </c>
      <c r="H1444" s="13" t="inlineStr">
        <is>
          <t>Total UPT V</t>
        </is>
      </c>
    </row>
    <row r="1445" hidden="1">
      <c r="A1445" s="14" t="n">
        <v>46072</v>
      </c>
      <c r="B1445" s="15" t="inlineStr">
        <is>
          <t>Medan Baru</t>
        </is>
      </c>
      <c r="C1445" s="16" t="n">
        <v>0</v>
      </c>
      <c r="D1445" s="16" t="n">
        <v>0</v>
      </c>
      <c r="E1445" s="16" t="n">
        <v>0</v>
      </c>
      <c r="F1445" s="17" t="n">
        <v>0</v>
      </c>
      <c r="G1445" s="18">
        <f>IFERROR(E1445/D1445,0)</f>
        <v/>
      </c>
      <c r="H1445" s="19" t="inlineStr"/>
    </row>
    <row r="1446" hidden="1">
      <c r="A1446" s="14" t="n">
        <v>46072</v>
      </c>
      <c r="B1446" s="15" t="inlineStr">
        <is>
          <t>Medan Polonia</t>
        </is>
      </c>
      <c r="C1446" s="16" t="n">
        <v>0</v>
      </c>
      <c r="D1446" s="16" t="n">
        <v>0</v>
      </c>
      <c r="E1446" s="16" t="n">
        <v>0</v>
      </c>
      <c r="F1446" s="17" t="n">
        <v>0</v>
      </c>
      <c r="G1446" s="18">
        <f>IFERROR(E1446/D1446,0)</f>
        <v/>
      </c>
      <c r="H1446" s="19" t="inlineStr"/>
    </row>
    <row r="1447" hidden="1">
      <c r="A1447" s="14" t="n">
        <v>46072</v>
      </c>
      <c r="B1447" s="15" t="inlineStr">
        <is>
          <t>Medan Maimun</t>
        </is>
      </c>
      <c r="C1447" s="16" t="n">
        <v>0</v>
      </c>
      <c r="D1447" s="16" t="n">
        <v>0</v>
      </c>
      <c r="E1447" s="16" t="n">
        <v>0</v>
      </c>
      <c r="F1447" s="17" t="n">
        <v>0</v>
      </c>
      <c r="G1447" s="18">
        <f>IFERROR(E1447/D1447,0)</f>
        <v/>
      </c>
      <c r="H1447" s="19" t="inlineStr"/>
    </row>
    <row r="1448" hidden="1">
      <c r="A1448" s="8" t="n">
        <v>46072</v>
      </c>
      <c r="B1448" s="9" t="inlineStr">
        <is>
          <t>UPT VI</t>
        </is>
      </c>
      <c r="C1448" s="10">
        <f>SUM(C1449:C1451)</f>
        <v/>
      </c>
      <c r="D1448" s="10">
        <f>SUM(D1449:D1451)</f>
        <v/>
      </c>
      <c r="E1448" s="10">
        <f>SUM(E1449:E1451)</f>
        <v/>
      </c>
      <c r="F1448" s="11">
        <f>SUM(F1449:F1451)</f>
        <v/>
      </c>
      <c r="G1448" s="12">
        <f>IFERROR(E1448/D1448,0)</f>
        <v/>
      </c>
      <c r="H1448" s="13" t="inlineStr">
        <is>
          <t>Total UPT VI</t>
        </is>
      </c>
    </row>
    <row r="1449" hidden="1">
      <c r="A1449" s="14" t="n">
        <v>46072</v>
      </c>
      <c r="B1449" s="15" t="inlineStr">
        <is>
          <t>Medan Johor</t>
        </is>
      </c>
      <c r="C1449" s="16" t="n">
        <v>0</v>
      </c>
      <c r="D1449" s="16" t="n">
        <v>0</v>
      </c>
      <c r="E1449" s="16" t="n">
        <v>0</v>
      </c>
      <c r="F1449" s="17" t="n">
        <v>0</v>
      </c>
      <c r="G1449" s="18">
        <f>IFERROR(E1449/D1449,0)</f>
        <v/>
      </c>
      <c r="H1449" s="19" t="inlineStr"/>
    </row>
    <row r="1450" hidden="1">
      <c r="A1450" s="14" t="n">
        <v>46072</v>
      </c>
      <c r="B1450" s="15" t="inlineStr">
        <is>
          <t>Medan Selayang</t>
        </is>
      </c>
      <c r="C1450" s="16" t="n">
        <v>0</v>
      </c>
      <c r="D1450" s="16" t="n">
        <v>0</v>
      </c>
      <c r="E1450" s="16" t="n">
        <v>0</v>
      </c>
      <c r="F1450" s="17" t="n">
        <v>0</v>
      </c>
      <c r="G1450" s="18">
        <f>IFERROR(E1450/D1450,0)</f>
        <v/>
      </c>
      <c r="H1450" s="19" t="inlineStr"/>
    </row>
    <row r="1451" hidden="1">
      <c r="A1451" s="14" t="n">
        <v>46072</v>
      </c>
      <c r="B1451" s="15" t="inlineStr">
        <is>
          <t>Medan Tuntungan</t>
        </is>
      </c>
      <c r="C1451" s="16" t="n">
        <v>0</v>
      </c>
      <c r="D1451" s="16" t="n">
        <v>0</v>
      </c>
      <c r="E1451" s="16" t="n">
        <v>0</v>
      </c>
      <c r="F1451" s="17" t="n">
        <v>0</v>
      </c>
      <c r="G1451" s="18">
        <f>IFERROR(E1451/D1451,0)</f>
        <v/>
      </c>
      <c r="H1451" s="19" t="inlineStr"/>
    </row>
    <row r="1452" hidden="1">
      <c r="A1452" s="8" t="n">
        <v>46072</v>
      </c>
      <c r="B1452" s="9" t="inlineStr">
        <is>
          <t>UPT VII</t>
        </is>
      </c>
      <c r="C1452" s="10">
        <f>SUM(C1453:C1455)</f>
        <v/>
      </c>
      <c r="D1452" s="10">
        <f>SUM(D1453:D1455)</f>
        <v/>
      </c>
      <c r="E1452" s="10">
        <f>SUM(E1453:E1455)</f>
        <v/>
      </c>
      <c r="F1452" s="11">
        <f>SUM(F1453:F1455)</f>
        <v/>
      </c>
      <c r="G1452" s="12">
        <f>IFERROR(E1452/D1452,0)</f>
        <v/>
      </c>
      <c r="H1452" s="13" t="inlineStr">
        <is>
          <t>Total UPT VII</t>
        </is>
      </c>
    </row>
    <row r="1453" hidden="1">
      <c r="A1453" s="14" t="n">
        <v>46072</v>
      </c>
      <c r="B1453" s="15" t="inlineStr">
        <is>
          <t>Medan Belawan</t>
        </is>
      </c>
      <c r="C1453" s="16" t="n">
        <v>0</v>
      </c>
      <c r="D1453" s="16" t="n">
        <v>0</v>
      </c>
      <c r="E1453" s="16" t="n">
        <v>0</v>
      </c>
      <c r="F1453" s="17" t="n">
        <v>0</v>
      </c>
      <c r="G1453" s="18">
        <f>IFERROR(E1453/D1453,0)</f>
        <v/>
      </c>
      <c r="H1453" s="19" t="inlineStr"/>
    </row>
    <row r="1454" hidden="1">
      <c r="A1454" s="14" t="n">
        <v>46072</v>
      </c>
      <c r="B1454" s="15" t="inlineStr">
        <is>
          <t>Medan Marelan</t>
        </is>
      </c>
      <c r="C1454" s="16" t="n">
        <v>0</v>
      </c>
      <c r="D1454" s="16" t="n">
        <v>0</v>
      </c>
      <c r="E1454" s="16" t="n">
        <v>0</v>
      </c>
      <c r="F1454" s="17" t="n">
        <v>0</v>
      </c>
      <c r="G1454" s="18">
        <f>IFERROR(E1454/D1454,0)</f>
        <v/>
      </c>
      <c r="H1454" s="19" t="inlineStr"/>
    </row>
    <row r="1455" hidden="1">
      <c r="A1455" s="14" t="n">
        <v>46072</v>
      </c>
      <c r="B1455" s="15" t="inlineStr">
        <is>
          <t>Medan Labuhan</t>
        </is>
      </c>
      <c r="C1455" s="16" t="n">
        <v>0</v>
      </c>
      <c r="D1455" s="16" t="n">
        <v>0</v>
      </c>
      <c r="E1455" s="16" t="n">
        <v>0</v>
      </c>
      <c r="F1455" s="17" t="n">
        <v>0</v>
      </c>
      <c r="G1455" s="18">
        <f>IFERROR(E1455/D1455,0)</f>
        <v/>
      </c>
      <c r="H1455" s="19" t="inlineStr"/>
    </row>
    <row r="1456" hidden="1">
      <c r="A1456" s="20" t="n">
        <v>46072</v>
      </c>
      <c r="B1456" s="21" t="inlineStr">
        <is>
          <t>GRAND TOTAL</t>
        </is>
      </c>
      <c r="C1456" s="22">
        <f>SUM(C1428,C1432,C1436,C1440,C1444,C1448,C1452)</f>
        <v/>
      </c>
      <c r="D1456" s="22">
        <f>SUM(D1428,D1432,D1436,D1440,D1444,D1448,D1452)</f>
        <v/>
      </c>
      <c r="E1456" s="22">
        <f>SUM(E1428,E1432,E1436,E1440,E1444,E1448,E1452)</f>
        <v/>
      </c>
      <c r="F1456" s="23">
        <f>SUM(F1428,F1432,F1436,F1440,F1444,F1448,F1452)</f>
        <v/>
      </c>
      <c r="G1456" s="24">
        <f>IFERROR(E1456/D1456,0)</f>
        <v/>
      </c>
      <c r="H1456" s="25" t="inlineStr">
        <is>
          <t>Total Harian</t>
        </is>
      </c>
    </row>
    <row r="1457" hidden="1">
      <c r="A1457" s="8" t="n">
        <v>46073</v>
      </c>
      <c r="B1457" s="9" t="inlineStr">
        <is>
          <t>UPT I</t>
        </is>
      </c>
      <c r="C1457" s="10">
        <f>SUM(C1458:C1460)</f>
        <v/>
      </c>
      <c r="D1457" s="10">
        <f>SUM(D1458:D1460)</f>
        <v/>
      </c>
      <c r="E1457" s="10">
        <f>SUM(E1458:E1460)</f>
        <v/>
      </c>
      <c r="F1457" s="11">
        <f>SUM(F1458:F1460)</f>
        <v/>
      </c>
      <c r="G1457" s="12">
        <f>IFERROR(E1457/D1457,0)</f>
        <v/>
      </c>
      <c r="H1457" s="13" t="inlineStr">
        <is>
          <t>Total UPT I</t>
        </is>
      </c>
    </row>
    <row r="1458" hidden="1">
      <c r="A1458" s="14" t="n">
        <v>46073</v>
      </c>
      <c r="B1458" s="15" t="inlineStr">
        <is>
          <t>Medan Amplas</t>
        </is>
      </c>
      <c r="C1458" s="16" t="n">
        <v>0</v>
      </c>
      <c r="D1458" s="16" t="n">
        <v>0</v>
      </c>
      <c r="E1458" s="16" t="n">
        <v>0</v>
      </c>
      <c r="F1458" s="17" t="n">
        <v>0</v>
      </c>
      <c r="G1458" s="18">
        <f>IFERROR(E1458/D1458,0)</f>
        <v/>
      </c>
      <c r="H1458" s="19" t="inlineStr"/>
    </row>
    <row r="1459" hidden="1">
      <c r="A1459" s="14" t="n">
        <v>46073</v>
      </c>
      <c r="B1459" s="15" t="inlineStr">
        <is>
          <t>Medan Area</t>
        </is>
      </c>
      <c r="C1459" s="16" t="n">
        <v>0</v>
      </c>
      <c r="D1459" s="16" t="n">
        <v>0</v>
      </c>
      <c r="E1459" s="16" t="n">
        <v>0</v>
      </c>
      <c r="F1459" s="17" t="n">
        <v>0</v>
      </c>
      <c r="G1459" s="18">
        <f>IFERROR(E1459/D1459,0)</f>
        <v/>
      </c>
      <c r="H1459" s="19" t="inlineStr"/>
    </row>
    <row r="1460" hidden="1">
      <c r="A1460" s="14" t="n">
        <v>46073</v>
      </c>
      <c r="B1460" s="15" t="inlineStr">
        <is>
          <t>Medan Kota</t>
        </is>
      </c>
      <c r="C1460" s="16" t="n">
        <v>0</v>
      </c>
      <c r="D1460" s="16" t="n">
        <v>0</v>
      </c>
      <c r="E1460" s="16" t="n">
        <v>0</v>
      </c>
      <c r="F1460" s="17" t="n">
        <v>0</v>
      </c>
      <c r="G1460" s="18">
        <f>IFERROR(E1460/D1460,0)</f>
        <v/>
      </c>
      <c r="H1460" s="19" t="inlineStr"/>
    </row>
    <row r="1461" hidden="1">
      <c r="A1461" s="8" t="n">
        <v>46073</v>
      </c>
      <c r="B1461" s="9" t="inlineStr">
        <is>
          <t>UPT II</t>
        </is>
      </c>
      <c r="C1461" s="10">
        <f>SUM(C1462:C1464)</f>
        <v/>
      </c>
      <c r="D1461" s="10">
        <f>SUM(D1462:D1464)</f>
        <v/>
      </c>
      <c r="E1461" s="10">
        <f>SUM(E1462:E1464)</f>
        <v/>
      </c>
      <c r="F1461" s="11">
        <f>SUM(F1462:F1464)</f>
        <v/>
      </c>
      <c r="G1461" s="12">
        <f>IFERROR(E1461/D1461,0)</f>
        <v/>
      </c>
      <c r="H1461" s="13" t="inlineStr">
        <is>
          <t>Total UPT II</t>
        </is>
      </c>
    </row>
    <row r="1462" hidden="1">
      <c r="A1462" s="14" t="n">
        <v>46073</v>
      </c>
      <c r="B1462" s="15" t="inlineStr">
        <is>
          <t>Medan Tembung</t>
        </is>
      </c>
      <c r="C1462" s="16" t="n">
        <v>0</v>
      </c>
      <c r="D1462" s="16" t="n">
        <v>0</v>
      </c>
      <c r="E1462" s="16" t="n">
        <v>0</v>
      </c>
      <c r="F1462" s="17" t="n">
        <v>0</v>
      </c>
      <c r="G1462" s="18">
        <f>IFERROR(E1462/D1462,0)</f>
        <v/>
      </c>
      <c r="H1462" s="19" t="inlineStr"/>
    </row>
    <row r="1463" hidden="1">
      <c r="A1463" s="14" t="n">
        <v>46073</v>
      </c>
      <c r="B1463" s="15" t="inlineStr">
        <is>
          <t>Medan Perjuangan</t>
        </is>
      </c>
      <c r="C1463" s="16" t="n">
        <v>0</v>
      </c>
      <c r="D1463" s="16" t="n">
        <v>0</v>
      </c>
      <c r="E1463" s="16" t="n">
        <v>0</v>
      </c>
      <c r="F1463" s="17" t="n">
        <v>0</v>
      </c>
      <c r="G1463" s="18">
        <f>IFERROR(E1463/D1463,0)</f>
        <v/>
      </c>
      <c r="H1463" s="19" t="inlineStr"/>
    </row>
    <row r="1464" hidden="1">
      <c r="A1464" s="14" t="n">
        <v>46073</v>
      </c>
      <c r="B1464" s="15" t="inlineStr">
        <is>
          <t>Medan Denai</t>
        </is>
      </c>
      <c r="C1464" s="16" t="n">
        <v>0</v>
      </c>
      <c r="D1464" s="16" t="n">
        <v>0</v>
      </c>
      <c r="E1464" s="16" t="n">
        <v>0</v>
      </c>
      <c r="F1464" s="17" t="n">
        <v>0</v>
      </c>
      <c r="G1464" s="18">
        <f>IFERROR(E1464/D1464,0)</f>
        <v/>
      </c>
      <c r="H1464" s="19" t="inlineStr"/>
    </row>
    <row r="1465" hidden="1">
      <c r="A1465" s="8" t="n">
        <v>46073</v>
      </c>
      <c r="B1465" s="9" t="inlineStr">
        <is>
          <t>UPT III</t>
        </is>
      </c>
      <c r="C1465" s="10">
        <f>SUM(C1466:C1468)</f>
        <v/>
      </c>
      <c r="D1465" s="10">
        <f>SUM(D1466:D1468)</f>
        <v/>
      </c>
      <c r="E1465" s="10">
        <f>SUM(E1466:E1468)</f>
        <v/>
      </c>
      <c r="F1465" s="11">
        <f>SUM(F1466:F1468)</f>
        <v/>
      </c>
      <c r="G1465" s="12">
        <f>IFERROR(E1465/D1465,0)</f>
        <v/>
      </c>
      <c r="H1465" s="13" t="inlineStr">
        <is>
          <t>Total UPT III</t>
        </is>
      </c>
    </row>
    <row r="1466" hidden="1">
      <c r="A1466" s="14" t="n">
        <v>46073</v>
      </c>
      <c r="B1466" s="15" t="inlineStr">
        <is>
          <t>Medan Sunggal</t>
        </is>
      </c>
      <c r="C1466" s="16" t="n">
        <v>0</v>
      </c>
      <c r="D1466" s="16" t="n">
        <v>0</v>
      </c>
      <c r="E1466" s="16" t="n">
        <v>0</v>
      </c>
      <c r="F1466" s="17" t="n">
        <v>0</v>
      </c>
      <c r="G1466" s="18">
        <f>IFERROR(E1466/D1466,0)</f>
        <v/>
      </c>
      <c r="H1466" s="19" t="inlineStr"/>
    </row>
    <row r="1467" hidden="1">
      <c r="A1467" s="14" t="n">
        <v>46073</v>
      </c>
      <c r="B1467" s="15" t="inlineStr">
        <is>
          <t>Medan Petisah</t>
        </is>
      </c>
      <c r="C1467" s="16" t="n">
        <v>0</v>
      </c>
      <c r="D1467" s="16" t="n">
        <v>0</v>
      </c>
      <c r="E1467" s="16" t="n">
        <v>0</v>
      </c>
      <c r="F1467" s="17" t="n">
        <v>0</v>
      </c>
      <c r="G1467" s="18">
        <f>IFERROR(E1467/D1467,0)</f>
        <v/>
      </c>
      <c r="H1467" s="19" t="inlineStr"/>
    </row>
    <row r="1468" hidden="1">
      <c r="A1468" s="14" t="n">
        <v>46073</v>
      </c>
      <c r="B1468" s="15" t="inlineStr">
        <is>
          <t>Medan Helvetia</t>
        </is>
      </c>
      <c r="C1468" s="16" t="n">
        <v>0</v>
      </c>
      <c r="D1468" s="16" t="n">
        <v>0</v>
      </c>
      <c r="E1468" s="16" t="n">
        <v>0</v>
      </c>
      <c r="F1468" s="17" t="n">
        <v>0</v>
      </c>
      <c r="G1468" s="18">
        <f>IFERROR(E1468/D1468,0)</f>
        <v/>
      </c>
      <c r="H1468" s="19" t="inlineStr"/>
    </row>
    <row r="1469" hidden="1">
      <c r="A1469" s="8" t="n">
        <v>46073</v>
      </c>
      <c r="B1469" s="9" t="inlineStr">
        <is>
          <t>UPT IV</t>
        </is>
      </c>
      <c r="C1469" s="10">
        <f>SUM(C1470:C1472)</f>
        <v/>
      </c>
      <c r="D1469" s="10">
        <f>SUM(D1470:D1472)</f>
        <v/>
      </c>
      <c r="E1469" s="10">
        <f>SUM(E1470:E1472)</f>
        <v/>
      </c>
      <c r="F1469" s="11">
        <f>SUM(F1470:F1472)</f>
        <v/>
      </c>
      <c r="G1469" s="12">
        <f>IFERROR(E1469/D1469,0)</f>
        <v/>
      </c>
      <c r="H1469" s="13" t="inlineStr">
        <is>
          <t>Total UPT IV</t>
        </is>
      </c>
    </row>
    <row r="1470" hidden="1">
      <c r="A1470" s="14" t="n">
        <v>46073</v>
      </c>
      <c r="B1470" s="15" t="inlineStr">
        <is>
          <t>Medan Barat</t>
        </is>
      </c>
      <c r="C1470" s="16" t="n">
        <v>0</v>
      </c>
      <c r="D1470" s="16" t="n">
        <v>0</v>
      </c>
      <c r="E1470" s="16" t="n">
        <v>0</v>
      </c>
      <c r="F1470" s="17" t="n">
        <v>0</v>
      </c>
      <c r="G1470" s="18">
        <f>IFERROR(E1470/D1470,0)</f>
        <v/>
      </c>
      <c r="H1470" s="19" t="inlineStr"/>
    </row>
    <row r="1471" hidden="1">
      <c r="A1471" s="14" t="n">
        <v>46073</v>
      </c>
      <c r="B1471" s="15" t="inlineStr">
        <is>
          <t>Medan Timur</t>
        </is>
      </c>
      <c r="C1471" s="16" t="n">
        <v>0</v>
      </c>
      <c r="D1471" s="16" t="n">
        <v>0</v>
      </c>
      <c r="E1471" s="16" t="n">
        <v>0</v>
      </c>
      <c r="F1471" s="17" t="n">
        <v>0</v>
      </c>
      <c r="G1471" s="18">
        <f>IFERROR(E1471/D1471,0)</f>
        <v/>
      </c>
      <c r="H1471" s="19" t="inlineStr"/>
    </row>
    <row r="1472" hidden="1">
      <c r="A1472" s="14" t="n">
        <v>46073</v>
      </c>
      <c r="B1472" s="15" t="inlineStr">
        <is>
          <t>Medan Deli</t>
        </is>
      </c>
      <c r="C1472" s="16" t="n">
        <v>0</v>
      </c>
      <c r="D1472" s="16" t="n">
        <v>0</v>
      </c>
      <c r="E1472" s="16" t="n">
        <v>0</v>
      </c>
      <c r="F1472" s="17" t="n">
        <v>0</v>
      </c>
      <c r="G1472" s="18">
        <f>IFERROR(E1472/D1472,0)</f>
        <v/>
      </c>
      <c r="H1472" s="19" t="inlineStr"/>
    </row>
    <row r="1473" hidden="1">
      <c r="A1473" s="8" t="n">
        <v>46073</v>
      </c>
      <c r="B1473" s="9" t="inlineStr">
        <is>
          <t>UPT V</t>
        </is>
      </c>
      <c r="C1473" s="10">
        <f>SUM(C1474:C1476)</f>
        <v/>
      </c>
      <c r="D1473" s="10">
        <f>SUM(D1474:D1476)</f>
        <v/>
      </c>
      <c r="E1473" s="10">
        <f>SUM(E1474:E1476)</f>
        <v/>
      </c>
      <c r="F1473" s="11">
        <f>SUM(F1474:F1476)</f>
        <v/>
      </c>
      <c r="G1473" s="12">
        <f>IFERROR(E1473/D1473,0)</f>
        <v/>
      </c>
      <c r="H1473" s="13" t="inlineStr">
        <is>
          <t>Total UPT V</t>
        </is>
      </c>
    </row>
    <row r="1474" hidden="1">
      <c r="A1474" s="14" t="n">
        <v>46073</v>
      </c>
      <c r="B1474" s="15" t="inlineStr">
        <is>
          <t>Medan Baru</t>
        </is>
      </c>
      <c r="C1474" s="16" t="n">
        <v>0</v>
      </c>
      <c r="D1474" s="16" t="n">
        <v>0</v>
      </c>
      <c r="E1474" s="16" t="n">
        <v>0</v>
      </c>
      <c r="F1474" s="17" t="n">
        <v>0</v>
      </c>
      <c r="G1474" s="18">
        <f>IFERROR(E1474/D1474,0)</f>
        <v/>
      </c>
      <c r="H1474" s="19" t="inlineStr"/>
    </row>
    <row r="1475" hidden="1">
      <c r="A1475" s="14" t="n">
        <v>46073</v>
      </c>
      <c r="B1475" s="15" t="inlineStr">
        <is>
          <t>Medan Polonia</t>
        </is>
      </c>
      <c r="C1475" s="16" t="n">
        <v>0</v>
      </c>
      <c r="D1475" s="16" t="n">
        <v>0</v>
      </c>
      <c r="E1475" s="16" t="n">
        <v>0</v>
      </c>
      <c r="F1475" s="17" t="n">
        <v>0</v>
      </c>
      <c r="G1475" s="18">
        <f>IFERROR(E1475/D1475,0)</f>
        <v/>
      </c>
      <c r="H1475" s="19" t="inlineStr"/>
    </row>
    <row r="1476" hidden="1">
      <c r="A1476" s="14" t="n">
        <v>46073</v>
      </c>
      <c r="B1476" s="15" t="inlineStr">
        <is>
          <t>Medan Maimun</t>
        </is>
      </c>
      <c r="C1476" s="16" t="n">
        <v>0</v>
      </c>
      <c r="D1476" s="16" t="n">
        <v>0</v>
      </c>
      <c r="E1476" s="16" t="n">
        <v>0</v>
      </c>
      <c r="F1476" s="17" t="n">
        <v>0</v>
      </c>
      <c r="G1476" s="18">
        <f>IFERROR(E1476/D1476,0)</f>
        <v/>
      </c>
      <c r="H1476" s="19" t="inlineStr"/>
    </row>
    <row r="1477" hidden="1">
      <c r="A1477" s="8" t="n">
        <v>46073</v>
      </c>
      <c r="B1477" s="9" t="inlineStr">
        <is>
          <t>UPT VI</t>
        </is>
      </c>
      <c r="C1477" s="10">
        <f>SUM(C1478:C1480)</f>
        <v/>
      </c>
      <c r="D1477" s="10">
        <f>SUM(D1478:D1480)</f>
        <v/>
      </c>
      <c r="E1477" s="10">
        <f>SUM(E1478:E1480)</f>
        <v/>
      </c>
      <c r="F1477" s="11">
        <f>SUM(F1478:F1480)</f>
        <v/>
      </c>
      <c r="G1477" s="12">
        <f>IFERROR(E1477/D1477,0)</f>
        <v/>
      </c>
      <c r="H1477" s="13" t="inlineStr">
        <is>
          <t>Total UPT VI</t>
        </is>
      </c>
    </row>
    <row r="1478" hidden="1">
      <c r="A1478" s="14" t="n">
        <v>46073</v>
      </c>
      <c r="B1478" s="15" t="inlineStr">
        <is>
          <t>Medan Johor</t>
        </is>
      </c>
      <c r="C1478" s="16" t="n">
        <v>0</v>
      </c>
      <c r="D1478" s="16" t="n">
        <v>0</v>
      </c>
      <c r="E1478" s="16" t="n">
        <v>0</v>
      </c>
      <c r="F1478" s="17" t="n">
        <v>0</v>
      </c>
      <c r="G1478" s="18">
        <f>IFERROR(E1478/D1478,0)</f>
        <v/>
      </c>
      <c r="H1478" s="19" t="inlineStr"/>
    </row>
    <row r="1479" hidden="1">
      <c r="A1479" s="14" t="n">
        <v>46073</v>
      </c>
      <c r="B1479" s="15" t="inlineStr">
        <is>
          <t>Medan Selayang</t>
        </is>
      </c>
      <c r="C1479" s="16" t="n">
        <v>0</v>
      </c>
      <c r="D1479" s="16" t="n">
        <v>0</v>
      </c>
      <c r="E1479" s="16" t="n">
        <v>0</v>
      </c>
      <c r="F1479" s="17" t="n">
        <v>0</v>
      </c>
      <c r="G1479" s="18">
        <f>IFERROR(E1479/D1479,0)</f>
        <v/>
      </c>
      <c r="H1479" s="19" t="inlineStr"/>
    </row>
    <row r="1480" hidden="1">
      <c r="A1480" s="14" t="n">
        <v>46073</v>
      </c>
      <c r="B1480" s="15" t="inlineStr">
        <is>
          <t>Medan Tuntungan</t>
        </is>
      </c>
      <c r="C1480" s="16" t="n">
        <v>0</v>
      </c>
      <c r="D1480" s="16" t="n">
        <v>0</v>
      </c>
      <c r="E1480" s="16" t="n">
        <v>0</v>
      </c>
      <c r="F1480" s="17" t="n">
        <v>0</v>
      </c>
      <c r="G1480" s="18">
        <f>IFERROR(E1480/D1480,0)</f>
        <v/>
      </c>
      <c r="H1480" s="19" t="inlineStr"/>
    </row>
    <row r="1481" hidden="1">
      <c r="A1481" s="8" t="n">
        <v>46073</v>
      </c>
      <c r="B1481" s="9" t="inlineStr">
        <is>
          <t>UPT VII</t>
        </is>
      </c>
      <c r="C1481" s="10">
        <f>SUM(C1482:C1484)</f>
        <v/>
      </c>
      <c r="D1481" s="10">
        <f>SUM(D1482:D1484)</f>
        <v/>
      </c>
      <c r="E1481" s="10">
        <f>SUM(E1482:E1484)</f>
        <v/>
      </c>
      <c r="F1481" s="11">
        <f>SUM(F1482:F1484)</f>
        <v/>
      </c>
      <c r="G1481" s="12">
        <f>IFERROR(E1481/D1481,0)</f>
        <v/>
      </c>
      <c r="H1481" s="13" t="inlineStr">
        <is>
          <t>Total UPT VII</t>
        </is>
      </c>
    </row>
    <row r="1482" hidden="1">
      <c r="A1482" s="14" t="n">
        <v>46073</v>
      </c>
      <c r="B1482" s="15" t="inlineStr">
        <is>
          <t>Medan Belawan</t>
        </is>
      </c>
      <c r="C1482" s="16" t="n">
        <v>0</v>
      </c>
      <c r="D1482" s="16" t="n">
        <v>0</v>
      </c>
      <c r="E1482" s="16" t="n">
        <v>0</v>
      </c>
      <c r="F1482" s="17" t="n">
        <v>0</v>
      </c>
      <c r="G1482" s="18">
        <f>IFERROR(E1482/D1482,0)</f>
        <v/>
      </c>
      <c r="H1482" s="19" t="inlineStr"/>
    </row>
    <row r="1483" hidden="1">
      <c r="A1483" s="14" t="n">
        <v>46073</v>
      </c>
      <c r="B1483" s="15" t="inlineStr">
        <is>
          <t>Medan Marelan</t>
        </is>
      </c>
      <c r="C1483" s="16" t="n">
        <v>0</v>
      </c>
      <c r="D1483" s="16" t="n">
        <v>0</v>
      </c>
      <c r="E1483" s="16" t="n">
        <v>0</v>
      </c>
      <c r="F1483" s="17" t="n">
        <v>0</v>
      </c>
      <c r="G1483" s="18">
        <f>IFERROR(E1483/D1483,0)</f>
        <v/>
      </c>
      <c r="H1483" s="19" t="inlineStr"/>
    </row>
    <row r="1484" hidden="1">
      <c r="A1484" s="14" t="n">
        <v>46073</v>
      </c>
      <c r="B1484" s="15" t="inlineStr">
        <is>
          <t>Medan Labuhan</t>
        </is>
      </c>
      <c r="C1484" s="16" t="n">
        <v>0</v>
      </c>
      <c r="D1484" s="16" t="n">
        <v>0</v>
      </c>
      <c r="E1484" s="16" t="n">
        <v>0</v>
      </c>
      <c r="F1484" s="17" t="n">
        <v>0</v>
      </c>
      <c r="G1484" s="18">
        <f>IFERROR(E1484/D1484,0)</f>
        <v/>
      </c>
      <c r="H1484" s="19" t="inlineStr"/>
    </row>
    <row r="1485" hidden="1">
      <c r="A1485" s="20" t="n">
        <v>46073</v>
      </c>
      <c r="B1485" s="21" t="inlineStr">
        <is>
          <t>GRAND TOTAL</t>
        </is>
      </c>
      <c r="C1485" s="22">
        <f>SUM(C1457,C1461,C1465,C1469,C1473,C1477,C1481)</f>
        <v/>
      </c>
      <c r="D1485" s="22">
        <f>SUM(D1457,D1461,D1465,D1469,D1473,D1477,D1481)</f>
        <v/>
      </c>
      <c r="E1485" s="22">
        <f>SUM(E1457,E1461,E1465,E1469,E1473,E1477,E1481)</f>
        <v/>
      </c>
      <c r="F1485" s="23">
        <f>SUM(F1457,F1461,F1465,F1469,F1473,F1477,F1481)</f>
        <v/>
      </c>
      <c r="G1485" s="24">
        <f>IFERROR(E1485/D1485,0)</f>
        <v/>
      </c>
      <c r="H1485" s="25" t="inlineStr">
        <is>
          <t>Total Harian</t>
        </is>
      </c>
    </row>
    <row r="1486" hidden="1">
      <c r="A1486" s="8" t="n">
        <v>46074</v>
      </c>
      <c r="B1486" s="9" t="inlineStr">
        <is>
          <t>UPT I</t>
        </is>
      </c>
      <c r="C1486" s="10">
        <f>SUM(C1487:C1489)</f>
        <v/>
      </c>
      <c r="D1486" s="10">
        <f>SUM(D1487:D1489)</f>
        <v/>
      </c>
      <c r="E1486" s="10">
        <f>SUM(E1487:E1489)</f>
        <v/>
      </c>
      <c r="F1486" s="11">
        <f>SUM(F1487:F1489)</f>
        <v/>
      </c>
      <c r="G1486" s="12">
        <f>IFERROR(E1486/D1486,0)</f>
        <v/>
      </c>
      <c r="H1486" s="13" t="inlineStr">
        <is>
          <t>Total UPT I</t>
        </is>
      </c>
    </row>
    <row r="1487" hidden="1">
      <c r="A1487" s="14" t="n">
        <v>46074</v>
      </c>
      <c r="B1487" s="15" t="inlineStr">
        <is>
          <t>Medan Amplas</t>
        </is>
      </c>
      <c r="C1487" s="16" t="n">
        <v>0</v>
      </c>
      <c r="D1487" s="16" t="n">
        <v>0</v>
      </c>
      <c r="E1487" s="16" t="n">
        <v>0</v>
      </c>
      <c r="F1487" s="17" t="n">
        <v>0</v>
      </c>
      <c r="G1487" s="18">
        <f>IFERROR(E1487/D1487,0)</f>
        <v/>
      </c>
      <c r="H1487" s="19" t="inlineStr"/>
    </row>
    <row r="1488" hidden="1">
      <c r="A1488" s="14" t="n">
        <v>46074</v>
      </c>
      <c r="B1488" s="15" t="inlineStr">
        <is>
          <t>Medan Area</t>
        </is>
      </c>
      <c r="C1488" s="16" t="n">
        <v>0</v>
      </c>
      <c r="D1488" s="16" t="n">
        <v>0</v>
      </c>
      <c r="E1488" s="16" t="n">
        <v>0</v>
      </c>
      <c r="F1488" s="17" t="n">
        <v>0</v>
      </c>
      <c r="G1488" s="18">
        <f>IFERROR(E1488/D1488,0)</f>
        <v/>
      </c>
      <c r="H1488" s="19" t="inlineStr"/>
    </row>
    <row r="1489" hidden="1">
      <c r="A1489" s="14" t="n">
        <v>46074</v>
      </c>
      <c r="B1489" s="15" t="inlineStr">
        <is>
          <t>Medan Kota</t>
        </is>
      </c>
      <c r="C1489" s="16" t="n">
        <v>0</v>
      </c>
      <c r="D1489" s="16" t="n">
        <v>0</v>
      </c>
      <c r="E1489" s="16" t="n">
        <v>0</v>
      </c>
      <c r="F1489" s="17" t="n">
        <v>0</v>
      </c>
      <c r="G1489" s="18">
        <f>IFERROR(E1489/D1489,0)</f>
        <v/>
      </c>
      <c r="H1489" s="19" t="inlineStr"/>
    </row>
    <row r="1490" hidden="1">
      <c r="A1490" s="8" t="n">
        <v>46074</v>
      </c>
      <c r="B1490" s="9" t="inlineStr">
        <is>
          <t>UPT II</t>
        </is>
      </c>
      <c r="C1490" s="10">
        <f>SUM(C1491:C1493)</f>
        <v/>
      </c>
      <c r="D1490" s="10">
        <f>SUM(D1491:D1493)</f>
        <v/>
      </c>
      <c r="E1490" s="10">
        <f>SUM(E1491:E1493)</f>
        <v/>
      </c>
      <c r="F1490" s="11">
        <f>SUM(F1491:F1493)</f>
        <v/>
      </c>
      <c r="G1490" s="12">
        <f>IFERROR(E1490/D1490,0)</f>
        <v/>
      </c>
      <c r="H1490" s="13" t="inlineStr">
        <is>
          <t>Total UPT II</t>
        </is>
      </c>
    </row>
    <row r="1491" hidden="1">
      <c r="A1491" s="14" t="n">
        <v>46074</v>
      </c>
      <c r="B1491" s="15" t="inlineStr">
        <is>
          <t>Medan Tembung</t>
        </is>
      </c>
      <c r="C1491" s="16" t="n">
        <v>0</v>
      </c>
      <c r="D1491" s="16" t="n">
        <v>0</v>
      </c>
      <c r="E1491" s="16" t="n">
        <v>0</v>
      </c>
      <c r="F1491" s="17" t="n">
        <v>0</v>
      </c>
      <c r="G1491" s="18">
        <f>IFERROR(E1491/D1491,0)</f>
        <v/>
      </c>
      <c r="H1491" s="19" t="inlineStr"/>
    </row>
    <row r="1492" hidden="1">
      <c r="A1492" s="14" t="n">
        <v>46074</v>
      </c>
      <c r="B1492" s="15" t="inlineStr">
        <is>
          <t>Medan Perjuangan</t>
        </is>
      </c>
      <c r="C1492" s="16" t="n">
        <v>0</v>
      </c>
      <c r="D1492" s="16" t="n">
        <v>0</v>
      </c>
      <c r="E1492" s="16" t="n">
        <v>0</v>
      </c>
      <c r="F1492" s="17" t="n">
        <v>0</v>
      </c>
      <c r="G1492" s="18">
        <f>IFERROR(E1492/D1492,0)</f>
        <v/>
      </c>
      <c r="H1492" s="19" t="inlineStr"/>
    </row>
    <row r="1493" hidden="1">
      <c r="A1493" s="14" t="n">
        <v>46074</v>
      </c>
      <c r="B1493" s="15" t="inlineStr">
        <is>
          <t>Medan Denai</t>
        </is>
      </c>
      <c r="C1493" s="16" t="n">
        <v>0</v>
      </c>
      <c r="D1493" s="16" t="n">
        <v>0</v>
      </c>
      <c r="E1493" s="16" t="n">
        <v>0</v>
      </c>
      <c r="F1493" s="17" t="n">
        <v>0</v>
      </c>
      <c r="G1493" s="18">
        <f>IFERROR(E1493/D1493,0)</f>
        <v/>
      </c>
      <c r="H1493" s="19" t="inlineStr"/>
    </row>
    <row r="1494" hidden="1">
      <c r="A1494" s="8" t="n">
        <v>46074</v>
      </c>
      <c r="B1494" s="9" t="inlineStr">
        <is>
          <t>UPT III</t>
        </is>
      </c>
      <c r="C1494" s="10">
        <f>SUM(C1495:C1497)</f>
        <v/>
      </c>
      <c r="D1494" s="10">
        <f>SUM(D1495:D1497)</f>
        <v/>
      </c>
      <c r="E1494" s="10">
        <f>SUM(E1495:E1497)</f>
        <v/>
      </c>
      <c r="F1494" s="11">
        <f>SUM(F1495:F1497)</f>
        <v/>
      </c>
      <c r="G1494" s="12">
        <f>IFERROR(E1494/D1494,0)</f>
        <v/>
      </c>
      <c r="H1494" s="13" t="inlineStr">
        <is>
          <t>Total UPT III</t>
        </is>
      </c>
    </row>
    <row r="1495" hidden="1">
      <c r="A1495" s="14" t="n">
        <v>46074</v>
      </c>
      <c r="B1495" s="15" t="inlineStr">
        <is>
          <t>Medan Sunggal</t>
        </is>
      </c>
      <c r="C1495" s="16" t="n">
        <v>0</v>
      </c>
      <c r="D1495" s="16" t="n">
        <v>0</v>
      </c>
      <c r="E1495" s="16" t="n">
        <v>0</v>
      </c>
      <c r="F1495" s="17" t="n">
        <v>0</v>
      </c>
      <c r="G1495" s="18">
        <f>IFERROR(E1495/D1495,0)</f>
        <v/>
      </c>
      <c r="H1495" s="19" t="inlineStr"/>
    </row>
    <row r="1496" hidden="1">
      <c r="A1496" s="14" t="n">
        <v>46074</v>
      </c>
      <c r="B1496" s="15" t="inlineStr">
        <is>
          <t>Medan Petisah</t>
        </is>
      </c>
      <c r="C1496" s="16" t="n">
        <v>0</v>
      </c>
      <c r="D1496" s="16" t="n">
        <v>0</v>
      </c>
      <c r="E1496" s="16" t="n">
        <v>0</v>
      </c>
      <c r="F1496" s="17" t="n">
        <v>0</v>
      </c>
      <c r="G1496" s="18">
        <f>IFERROR(E1496/D1496,0)</f>
        <v/>
      </c>
      <c r="H1496" s="19" t="inlineStr"/>
    </row>
    <row r="1497" hidden="1">
      <c r="A1497" s="14" t="n">
        <v>46074</v>
      </c>
      <c r="B1497" s="15" t="inlineStr">
        <is>
          <t>Medan Helvetia</t>
        </is>
      </c>
      <c r="C1497" s="16" t="n">
        <v>0</v>
      </c>
      <c r="D1497" s="16" t="n">
        <v>0</v>
      </c>
      <c r="E1497" s="16" t="n">
        <v>0</v>
      </c>
      <c r="F1497" s="17" t="n">
        <v>0</v>
      </c>
      <c r="G1497" s="18">
        <f>IFERROR(E1497/D1497,0)</f>
        <v/>
      </c>
      <c r="H1497" s="19" t="inlineStr"/>
    </row>
    <row r="1498" hidden="1">
      <c r="A1498" s="8" t="n">
        <v>46074</v>
      </c>
      <c r="B1498" s="9" t="inlineStr">
        <is>
          <t>UPT IV</t>
        </is>
      </c>
      <c r="C1498" s="10">
        <f>SUM(C1499:C1501)</f>
        <v/>
      </c>
      <c r="D1498" s="10">
        <f>SUM(D1499:D1501)</f>
        <v/>
      </c>
      <c r="E1498" s="10">
        <f>SUM(E1499:E1501)</f>
        <v/>
      </c>
      <c r="F1498" s="11">
        <f>SUM(F1499:F1501)</f>
        <v/>
      </c>
      <c r="G1498" s="12">
        <f>IFERROR(E1498/D1498,0)</f>
        <v/>
      </c>
      <c r="H1498" s="13" t="inlineStr">
        <is>
          <t>Total UPT IV</t>
        </is>
      </c>
    </row>
    <row r="1499" hidden="1">
      <c r="A1499" s="14" t="n">
        <v>46074</v>
      </c>
      <c r="B1499" s="15" t="inlineStr">
        <is>
          <t>Medan Barat</t>
        </is>
      </c>
      <c r="C1499" s="16" t="n">
        <v>0</v>
      </c>
      <c r="D1499" s="16" t="n">
        <v>0</v>
      </c>
      <c r="E1499" s="16" t="n">
        <v>0</v>
      </c>
      <c r="F1499" s="17" t="n">
        <v>0</v>
      </c>
      <c r="G1499" s="18">
        <f>IFERROR(E1499/D1499,0)</f>
        <v/>
      </c>
      <c r="H1499" s="19" t="inlineStr"/>
    </row>
    <row r="1500" hidden="1">
      <c r="A1500" s="14" t="n">
        <v>46074</v>
      </c>
      <c r="B1500" s="15" t="inlineStr">
        <is>
          <t>Medan Timur</t>
        </is>
      </c>
      <c r="C1500" s="16" t="n">
        <v>0</v>
      </c>
      <c r="D1500" s="16" t="n">
        <v>0</v>
      </c>
      <c r="E1500" s="16" t="n">
        <v>0</v>
      </c>
      <c r="F1500" s="17" t="n">
        <v>0</v>
      </c>
      <c r="G1500" s="18">
        <f>IFERROR(E1500/D1500,0)</f>
        <v/>
      </c>
      <c r="H1500" s="19" t="inlineStr"/>
    </row>
    <row r="1501" hidden="1">
      <c r="A1501" s="14" t="n">
        <v>46074</v>
      </c>
      <c r="B1501" s="15" t="inlineStr">
        <is>
          <t>Medan Deli</t>
        </is>
      </c>
      <c r="C1501" s="16" t="n">
        <v>0</v>
      </c>
      <c r="D1501" s="16" t="n">
        <v>0</v>
      </c>
      <c r="E1501" s="16" t="n">
        <v>0</v>
      </c>
      <c r="F1501" s="17" t="n">
        <v>0</v>
      </c>
      <c r="G1501" s="18">
        <f>IFERROR(E1501/D1501,0)</f>
        <v/>
      </c>
      <c r="H1501" s="19" t="inlineStr"/>
    </row>
    <row r="1502" hidden="1">
      <c r="A1502" s="8" t="n">
        <v>46074</v>
      </c>
      <c r="B1502" s="9" t="inlineStr">
        <is>
          <t>UPT V</t>
        </is>
      </c>
      <c r="C1502" s="10">
        <f>SUM(C1503:C1505)</f>
        <v/>
      </c>
      <c r="D1502" s="10">
        <f>SUM(D1503:D1505)</f>
        <v/>
      </c>
      <c r="E1502" s="10">
        <f>SUM(E1503:E1505)</f>
        <v/>
      </c>
      <c r="F1502" s="11">
        <f>SUM(F1503:F1505)</f>
        <v/>
      </c>
      <c r="G1502" s="12">
        <f>IFERROR(E1502/D1502,0)</f>
        <v/>
      </c>
      <c r="H1502" s="13" t="inlineStr">
        <is>
          <t>Total UPT V</t>
        </is>
      </c>
    </row>
    <row r="1503" hidden="1">
      <c r="A1503" s="14" t="n">
        <v>46074</v>
      </c>
      <c r="B1503" s="15" t="inlineStr">
        <is>
          <t>Medan Baru</t>
        </is>
      </c>
      <c r="C1503" s="16" t="n">
        <v>0</v>
      </c>
      <c r="D1503" s="16" t="n">
        <v>0</v>
      </c>
      <c r="E1503" s="16" t="n">
        <v>0</v>
      </c>
      <c r="F1503" s="17" t="n">
        <v>0</v>
      </c>
      <c r="G1503" s="18">
        <f>IFERROR(E1503/D1503,0)</f>
        <v/>
      </c>
      <c r="H1503" s="19" t="inlineStr"/>
    </row>
    <row r="1504" hidden="1">
      <c r="A1504" s="14" t="n">
        <v>46074</v>
      </c>
      <c r="B1504" s="15" t="inlineStr">
        <is>
          <t>Medan Polonia</t>
        </is>
      </c>
      <c r="C1504" s="16" t="n">
        <v>0</v>
      </c>
      <c r="D1504" s="16" t="n">
        <v>0</v>
      </c>
      <c r="E1504" s="16" t="n">
        <v>0</v>
      </c>
      <c r="F1504" s="17" t="n">
        <v>0</v>
      </c>
      <c r="G1504" s="18">
        <f>IFERROR(E1504/D1504,0)</f>
        <v/>
      </c>
      <c r="H1504" s="19" t="inlineStr"/>
    </row>
    <row r="1505" hidden="1">
      <c r="A1505" s="14" t="n">
        <v>46074</v>
      </c>
      <c r="B1505" s="15" t="inlineStr">
        <is>
          <t>Medan Maimun</t>
        </is>
      </c>
      <c r="C1505" s="16" t="n">
        <v>0</v>
      </c>
      <c r="D1505" s="16" t="n">
        <v>0</v>
      </c>
      <c r="E1505" s="16" t="n">
        <v>0</v>
      </c>
      <c r="F1505" s="17" t="n">
        <v>0</v>
      </c>
      <c r="G1505" s="18">
        <f>IFERROR(E1505/D1505,0)</f>
        <v/>
      </c>
      <c r="H1505" s="19" t="inlineStr"/>
    </row>
    <row r="1506" hidden="1">
      <c r="A1506" s="8" t="n">
        <v>46074</v>
      </c>
      <c r="B1506" s="9" t="inlineStr">
        <is>
          <t>UPT VI</t>
        </is>
      </c>
      <c r="C1506" s="10">
        <f>SUM(C1507:C1509)</f>
        <v/>
      </c>
      <c r="D1506" s="10">
        <f>SUM(D1507:D1509)</f>
        <v/>
      </c>
      <c r="E1506" s="10">
        <f>SUM(E1507:E1509)</f>
        <v/>
      </c>
      <c r="F1506" s="11">
        <f>SUM(F1507:F1509)</f>
        <v/>
      </c>
      <c r="G1506" s="12">
        <f>IFERROR(E1506/D1506,0)</f>
        <v/>
      </c>
      <c r="H1506" s="13" t="inlineStr">
        <is>
          <t>Total UPT VI</t>
        </is>
      </c>
    </row>
    <row r="1507" hidden="1">
      <c r="A1507" s="14" t="n">
        <v>46074</v>
      </c>
      <c r="B1507" s="15" t="inlineStr">
        <is>
          <t>Medan Johor</t>
        </is>
      </c>
      <c r="C1507" s="16" t="n">
        <v>0</v>
      </c>
      <c r="D1507" s="16" t="n">
        <v>0</v>
      </c>
      <c r="E1507" s="16" t="n">
        <v>0</v>
      </c>
      <c r="F1507" s="17" t="n">
        <v>0</v>
      </c>
      <c r="G1507" s="18">
        <f>IFERROR(E1507/D1507,0)</f>
        <v/>
      </c>
      <c r="H1507" s="19" t="inlineStr"/>
    </row>
    <row r="1508" hidden="1">
      <c r="A1508" s="14" t="n">
        <v>46074</v>
      </c>
      <c r="B1508" s="15" t="inlineStr">
        <is>
          <t>Medan Selayang</t>
        </is>
      </c>
      <c r="C1508" s="16" t="n">
        <v>0</v>
      </c>
      <c r="D1508" s="16" t="n">
        <v>0</v>
      </c>
      <c r="E1508" s="16" t="n">
        <v>0</v>
      </c>
      <c r="F1508" s="17" t="n">
        <v>0</v>
      </c>
      <c r="G1508" s="18">
        <f>IFERROR(E1508/D1508,0)</f>
        <v/>
      </c>
      <c r="H1508" s="19" t="inlineStr"/>
    </row>
    <row r="1509" hidden="1">
      <c r="A1509" s="14" t="n">
        <v>46074</v>
      </c>
      <c r="B1509" s="15" t="inlineStr">
        <is>
          <t>Medan Tuntungan</t>
        </is>
      </c>
      <c r="C1509" s="16" t="n">
        <v>0</v>
      </c>
      <c r="D1509" s="16" t="n">
        <v>0</v>
      </c>
      <c r="E1509" s="16" t="n">
        <v>0</v>
      </c>
      <c r="F1509" s="17" t="n">
        <v>0</v>
      </c>
      <c r="G1509" s="18">
        <f>IFERROR(E1509/D1509,0)</f>
        <v/>
      </c>
      <c r="H1509" s="19" t="inlineStr"/>
    </row>
    <row r="1510" hidden="1">
      <c r="A1510" s="8" t="n">
        <v>46074</v>
      </c>
      <c r="B1510" s="9" t="inlineStr">
        <is>
          <t>UPT VII</t>
        </is>
      </c>
      <c r="C1510" s="10">
        <f>SUM(C1511:C1513)</f>
        <v/>
      </c>
      <c r="D1510" s="10">
        <f>SUM(D1511:D1513)</f>
        <v/>
      </c>
      <c r="E1510" s="10">
        <f>SUM(E1511:E1513)</f>
        <v/>
      </c>
      <c r="F1510" s="11">
        <f>SUM(F1511:F1513)</f>
        <v/>
      </c>
      <c r="G1510" s="12">
        <f>IFERROR(E1510/D1510,0)</f>
        <v/>
      </c>
      <c r="H1510" s="13" t="inlineStr">
        <is>
          <t>Total UPT VII</t>
        </is>
      </c>
    </row>
    <row r="1511" hidden="1">
      <c r="A1511" s="14" t="n">
        <v>46074</v>
      </c>
      <c r="B1511" s="15" t="inlineStr">
        <is>
          <t>Medan Belawan</t>
        </is>
      </c>
      <c r="C1511" s="16" t="n">
        <v>0</v>
      </c>
      <c r="D1511" s="16" t="n">
        <v>0</v>
      </c>
      <c r="E1511" s="16" t="n">
        <v>0</v>
      </c>
      <c r="F1511" s="17" t="n">
        <v>0</v>
      </c>
      <c r="G1511" s="18">
        <f>IFERROR(E1511/D1511,0)</f>
        <v/>
      </c>
      <c r="H1511" s="19" t="inlineStr"/>
    </row>
    <row r="1512" hidden="1">
      <c r="A1512" s="14" t="n">
        <v>46074</v>
      </c>
      <c r="B1512" s="15" t="inlineStr">
        <is>
          <t>Medan Marelan</t>
        </is>
      </c>
      <c r="C1512" s="16" t="n">
        <v>0</v>
      </c>
      <c r="D1512" s="16" t="n">
        <v>0</v>
      </c>
      <c r="E1512" s="16" t="n">
        <v>0</v>
      </c>
      <c r="F1512" s="17" t="n">
        <v>0</v>
      </c>
      <c r="G1512" s="18">
        <f>IFERROR(E1512/D1512,0)</f>
        <v/>
      </c>
      <c r="H1512" s="19" t="inlineStr"/>
    </row>
    <row r="1513" hidden="1">
      <c r="A1513" s="14" t="n">
        <v>46074</v>
      </c>
      <c r="B1513" s="15" t="inlineStr">
        <is>
          <t>Medan Labuhan</t>
        </is>
      </c>
      <c r="C1513" s="16" t="n">
        <v>0</v>
      </c>
      <c r="D1513" s="16" t="n">
        <v>0</v>
      </c>
      <c r="E1513" s="16" t="n">
        <v>0</v>
      </c>
      <c r="F1513" s="17" t="n">
        <v>0</v>
      </c>
      <c r="G1513" s="18">
        <f>IFERROR(E1513/D1513,0)</f>
        <v/>
      </c>
      <c r="H1513" s="19" t="inlineStr"/>
    </row>
    <row r="1514" hidden="1">
      <c r="A1514" s="20" t="n">
        <v>46074</v>
      </c>
      <c r="B1514" s="21" t="inlineStr">
        <is>
          <t>GRAND TOTAL</t>
        </is>
      </c>
      <c r="C1514" s="22">
        <f>SUM(C1486,C1490,C1494,C1498,C1502,C1506,C1510)</f>
        <v/>
      </c>
      <c r="D1514" s="22">
        <f>SUM(D1486,D1490,D1494,D1498,D1502,D1506,D1510)</f>
        <v/>
      </c>
      <c r="E1514" s="22">
        <f>SUM(E1486,E1490,E1494,E1498,E1502,E1506,E1510)</f>
        <v/>
      </c>
      <c r="F1514" s="23">
        <f>SUM(F1486,F1490,F1494,F1498,F1502,F1506,F1510)</f>
        <v/>
      </c>
      <c r="G1514" s="24">
        <f>IFERROR(E1514/D1514,0)</f>
        <v/>
      </c>
      <c r="H1514" s="25" t="inlineStr">
        <is>
          <t>Total Harian</t>
        </is>
      </c>
    </row>
    <row r="1515" hidden="1">
      <c r="A1515" s="8" t="n">
        <v>46075</v>
      </c>
      <c r="B1515" s="9" t="inlineStr">
        <is>
          <t>UPT I</t>
        </is>
      </c>
      <c r="C1515" s="10">
        <f>SUM(C1516:C1518)</f>
        <v/>
      </c>
      <c r="D1515" s="10">
        <f>SUM(D1516:D1518)</f>
        <v/>
      </c>
      <c r="E1515" s="10">
        <f>SUM(E1516:E1518)</f>
        <v/>
      </c>
      <c r="F1515" s="11">
        <f>SUM(F1516:F1518)</f>
        <v/>
      </c>
      <c r="G1515" s="12">
        <f>IFERROR(E1515/D1515,0)</f>
        <v/>
      </c>
      <c r="H1515" s="13" t="inlineStr">
        <is>
          <t>Total UPT I</t>
        </is>
      </c>
    </row>
    <row r="1516" hidden="1">
      <c r="A1516" s="14" t="n">
        <v>46075</v>
      </c>
      <c r="B1516" s="15" t="inlineStr">
        <is>
          <t>Medan Amplas</t>
        </is>
      </c>
      <c r="C1516" s="16" t="n">
        <v>0</v>
      </c>
      <c r="D1516" s="16" t="n">
        <v>0</v>
      </c>
      <c r="E1516" s="16" t="n">
        <v>0</v>
      </c>
      <c r="F1516" s="17" t="n">
        <v>0</v>
      </c>
      <c r="G1516" s="18">
        <f>IFERROR(E1516/D1516,0)</f>
        <v/>
      </c>
      <c r="H1516" s="19" t="inlineStr"/>
    </row>
    <row r="1517" hidden="1">
      <c r="A1517" s="14" t="n">
        <v>46075</v>
      </c>
      <c r="B1517" s="15" t="inlineStr">
        <is>
          <t>Medan Area</t>
        </is>
      </c>
      <c r="C1517" s="16" t="n">
        <v>0</v>
      </c>
      <c r="D1517" s="16" t="n">
        <v>0</v>
      </c>
      <c r="E1517" s="16" t="n">
        <v>0</v>
      </c>
      <c r="F1517" s="17" t="n">
        <v>0</v>
      </c>
      <c r="G1517" s="18">
        <f>IFERROR(E1517/D1517,0)</f>
        <v/>
      </c>
      <c r="H1517" s="19" t="inlineStr"/>
    </row>
    <row r="1518" hidden="1">
      <c r="A1518" s="14" t="n">
        <v>46075</v>
      </c>
      <c r="B1518" s="15" t="inlineStr">
        <is>
          <t>Medan Kota</t>
        </is>
      </c>
      <c r="C1518" s="16" t="n">
        <v>0</v>
      </c>
      <c r="D1518" s="16" t="n">
        <v>0</v>
      </c>
      <c r="E1518" s="16" t="n">
        <v>0</v>
      </c>
      <c r="F1518" s="17" t="n">
        <v>0</v>
      </c>
      <c r="G1518" s="18">
        <f>IFERROR(E1518/D1518,0)</f>
        <v/>
      </c>
      <c r="H1518" s="19" t="inlineStr"/>
    </row>
    <row r="1519" hidden="1">
      <c r="A1519" s="8" t="n">
        <v>46075</v>
      </c>
      <c r="B1519" s="9" t="inlineStr">
        <is>
          <t>UPT II</t>
        </is>
      </c>
      <c r="C1519" s="10">
        <f>SUM(C1520:C1522)</f>
        <v/>
      </c>
      <c r="D1519" s="10">
        <f>SUM(D1520:D1522)</f>
        <v/>
      </c>
      <c r="E1519" s="10">
        <f>SUM(E1520:E1522)</f>
        <v/>
      </c>
      <c r="F1519" s="11">
        <f>SUM(F1520:F1522)</f>
        <v/>
      </c>
      <c r="G1519" s="12">
        <f>IFERROR(E1519/D1519,0)</f>
        <v/>
      </c>
      <c r="H1519" s="13" t="inlineStr">
        <is>
          <t>Total UPT II</t>
        </is>
      </c>
    </row>
    <row r="1520" hidden="1">
      <c r="A1520" s="14" t="n">
        <v>46075</v>
      </c>
      <c r="B1520" s="15" t="inlineStr">
        <is>
          <t>Medan Tembung</t>
        </is>
      </c>
      <c r="C1520" s="16" t="n">
        <v>0</v>
      </c>
      <c r="D1520" s="16" t="n">
        <v>0</v>
      </c>
      <c r="E1520" s="16" t="n">
        <v>0</v>
      </c>
      <c r="F1520" s="17" t="n">
        <v>0</v>
      </c>
      <c r="G1520" s="18">
        <f>IFERROR(E1520/D1520,0)</f>
        <v/>
      </c>
      <c r="H1520" s="19" t="inlineStr"/>
    </row>
    <row r="1521" hidden="1">
      <c r="A1521" s="14" t="n">
        <v>46075</v>
      </c>
      <c r="B1521" s="15" t="inlineStr">
        <is>
          <t>Medan Perjuangan</t>
        </is>
      </c>
      <c r="C1521" s="16" t="n">
        <v>0</v>
      </c>
      <c r="D1521" s="16" t="n">
        <v>0</v>
      </c>
      <c r="E1521" s="16" t="n">
        <v>0</v>
      </c>
      <c r="F1521" s="17" t="n">
        <v>0</v>
      </c>
      <c r="G1521" s="18">
        <f>IFERROR(E1521/D1521,0)</f>
        <v/>
      </c>
      <c r="H1521" s="19" t="inlineStr"/>
    </row>
    <row r="1522" hidden="1">
      <c r="A1522" s="14" t="n">
        <v>46075</v>
      </c>
      <c r="B1522" s="15" t="inlineStr">
        <is>
          <t>Medan Denai</t>
        </is>
      </c>
      <c r="C1522" s="16" t="n">
        <v>0</v>
      </c>
      <c r="D1522" s="16" t="n">
        <v>0</v>
      </c>
      <c r="E1522" s="16" t="n">
        <v>0</v>
      </c>
      <c r="F1522" s="17" t="n">
        <v>0</v>
      </c>
      <c r="G1522" s="18">
        <f>IFERROR(E1522/D1522,0)</f>
        <v/>
      </c>
      <c r="H1522" s="19" t="inlineStr"/>
    </row>
    <row r="1523" hidden="1">
      <c r="A1523" s="8" t="n">
        <v>46075</v>
      </c>
      <c r="B1523" s="9" t="inlineStr">
        <is>
          <t>UPT III</t>
        </is>
      </c>
      <c r="C1523" s="10">
        <f>SUM(C1524:C1526)</f>
        <v/>
      </c>
      <c r="D1523" s="10">
        <f>SUM(D1524:D1526)</f>
        <v/>
      </c>
      <c r="E1523" s="10">
        <f>SUM(E1524:E1526)</f>
        <v/>
      </c>
      <c r="F1523" s="11">
        <f>SUM(F1524:F1526)</f>
        <v/>
      </c>
      <c r="G1523" s="12">
        <f>IFERROR(E1523/D1523,0)</f>
        <v/>
      </c>
      <c r="H1523" s="13" t="inlineStr">
        <is>
          <t>Total UPT III</t>
        </is>
      </c>
    </row>
    <row r="1524" hidden="1">
      <c r="A1524" s="14" t="n">
        <v>46075</v>
      </c>
      <c r="B1524" s="15" t="inlineStr">
        <is>
          <t>Medan Sunggal</t>
        </is>
      </c>
      <c r="C1524" s="16" t="n">
        <v>0</v>
      </c>
      <c r="D1524" s="16" t="n">
        <v>0</v>
      </c>
      <c r="E1524" s="16" t="n">
        <v>0</v>
      </c>
      <c r="F1524" s="17" t="n">
        <v>0</v>
      </c>
      <c r="G1524" s="18">
        <f>IFERROR(E1524/D1524,0)</f>
        <v/>
      </c>
      <c r="H1524" s="19" t="inlineStr"/>
    </row>
    <row r="1525" hidden="1">
      <c r="A1525" s="14" t="n">
        <v>46075</v>
      </c>
      <c r="B1525" s="15" t="inlineStr">
        <is>
          <t>Medan Petisah</t>
        </is>
      </c>
      <c r="C1525" s="16" t="n">
        <v>0</v>
      </c>
      <c r="D1525" s="16" t="n">
        <v>0</v>
      </c>
      <c r="E1525" s="16" t="n">
        <v>0</v>
      </c>
      <c r="F1525" s="17" t="n">
        <v>0</v>
      </c>
      <c r="G1525" s="18">
        <f>IFERROR(E1525/D1525,0)</f>
        <v/>
      </c>
      <c r="H1525" s="19" t="inlineStr"/>
    </row>
    <row r="1526" hidden="1">
      <c r="A1526" s="14" t="n">
        <v>46075</v>
      </c>
      <c r="B1526" s="15" t="inlineStr">
        <is>
          <t>Medan Helvetia</t>
        </is>
      </c>
      <c r="C1526" s="16" t="n">
        <v>0</v>
      </c>
      <c r="D1526" s="16" t="n">
        <v>0</v>
      </c>
      <c r="E1526" s="16" t="n">
        <v>0</v>
      </c>
      <c r="F1526" s="17" t="n">
        <v>0</v>
      </c>
      <c r="G1526" s="18">
        <f>IFERROR(E1526/D1526,0)</f>
        <v/>
      </c>
      <c r="H1526" s="19" t="inlineStr"/>
    </row>
    <row r="1527" hidden="1">
      <c r="A1527" s="8" t="n">
        <v>46075</v>
      </c>
      <c r="B1527" s="9" t="inlineStr">
        <is>
          <t>UPT IV</t>
        </is>
      </c>
      <c r="C1527" s="10">
        <f>SUM(C1528:C1530)</f>
        <v/>
      </c>
      <c r="D1527" s="10">
        <f>SUM(D1528:D1530)</f>
        <v/>
      </c>
      <c r="E1527" s="10">
        <f>SUM(E1528:E1530)</f>
        <v/>
      </c>
      <c r="F1527" s="11">
        <f>SUM(F1528:F1530)</f>
        <v/>
      </c>
      <c r="G1527" s="12">
        <f>IFERROR(E1527/D1527,0)</f>
        <v/>
      </c>
      <c r="H1527" s="13" t="inlineStr">
        <is>
          <t>Total UPT IV</t>
        </is>
      </c>
    </row>
    <row r="1528" hidden="1">
      <c r="A1528" s="14" t="n">
        <v>46075</v>
      </c>
      <c r="B1528" s="15" t="inlineStr">
        <is>
          <t>Medan Barat</t>
        </is>
      </c>
      <c r="C1528" s="16" t="n">
        <v>0</v>
      </c>
      <c r="D1528" s="16" t="n">
        <v>0</v>
      </c>
      <c r="E1528" s="16" t="n">
        <v>0</v>
      </c>
      <c r="F1528" s="17" t="n">
        <v>0</v>
      </c>
      <c r="G1528" s="18">
        <f>IFERROR(E1528/D1528,0)</f>
        <v/>
      </c>
      <c r="H1528" s="19" t="inlineStr"/>
    </row>
    <row r="1529" hidden="1">
      <c r="A1529" s="14" t="n">
        <v>46075</v>
      </c>
      <c r="B1529" s="15" t="inlineStr">
        <is>
          <t>Medan Timur</t>
        </is>
      </c>
      <c r="C1529" s="16" t="n">
        <v>0</v>
      </c>
      <c r="D1529" s="16" t="n">
        <v>0</v>
      </c>
      <c r="E1529" s="16" t="n">
        <v>0</v>
      </c>
      <c r="F1529" s="17" t="n">
        <v>0</v>
      </c>
      <c r="G1529" s="18">
        <f>IFERROR(E1529/D1529,0)</f>
        <v/>
      </c>
      <c r="H1529" s="19" t="inlineStr"/>
    </row>
    <row r="1530" hidden="1">
      <c r="A1530" s="14" t="n">
        <v>46075</v>
      </c>
      <c r="B1530" s="15" t="inlineStr">
        <is>
          <t>Medan Deli</t>
        </is>
      </c>
      <c r="C1530" s="16" t="n">
        <v>0</v>
      </c>
      <c r="D1530" s="16" t="n">
        <v>0</v>
      </c>
      <c r="E1530" s="16" t="n">
        <v>0</v>
      </c>
      <c r="F1530" s="17" t="n">
        <v>0</v>
      </c>
      <c r="G1530" s="18">
        <f>IFERROR(E1530/D1530,0)</f>
        <v/>
      </c>
      <c r="H1530" s="19" t="inlineStr"/>
    </row>
    <row r="1531" hidden="1">
      <c r="A1531" s="8" t="n">
        <v>46075</v>
      </c>
      <c r="B1531" s="9" t="inlineStr">
        <is>
          <t>UPT V</t>
        </is>
      </c>
      <c r="C1531" s="10">
        <f>SUM(C1532:C1534)</f>
        <v/>
      </c>
      <c r="D1531" s="10">
        <f>SUM(D1532:D1534)</f>
        <v/>
      </c>
      <c r="E1531" s="10">
        <f>SUM(E1532:E1534)</f>
        <v/>
      </c>
      <c r="F1531" s="11">
        <f>SUM(F1532:F1534)</f>
        <v/>
      </c>
      <c r="G1531" s="12">
        <f>IFERROR(E1531/D1531,0)</f>
        <v/>
      </c>
      <c r="H1531" s="13" t="inlineStr">
        <is>
          <t>Total UPT V</t>
        </is>
      </c>
    </row>
    <row r="1532" hidden="1">
      <c r="A1532" s="14" t="n">
        <v>46075</v>
      </c>
      <c r="B1532" s="15" t="inlineStr">
        <is>
          <t>Medan Baru</t>
        </is>
      </c>
      <c r="C1532" s="16" t="n">
        <v>0</v>
      </c>
      <c r="D1532" s="16" t="n">
        <v>0</v>
      </c>
      <c r="E1532" s="16" t="n">
        <v>0</v>
      </c>
      <c r="F1532" s="17" t="n">
        <v>0</v>
      </c>
      <c r="G1532" s="18">
        <f>IFERROR(E1532/D1532,0)</f>
        <v/>
      </c>
      <c r="H1532" s="19" t="inlineStr"/>
    </row>
    <row r="1533" hidden="1">
      <c r="A1533" s="14" t="n">
        <v>46075</v>
      </c>
      <c r="B1533" s="15" t="inlineStr">
        <is>
          <t>Medan Polonia</t>
        </is>
      </c>
      <c r="C1533" s="16" t="n">
        <v>0</v>
      </c>
      <c r="D1533" s="16" t="n">
        <v>0</v>
      </c>
      <c r="E1533" s="16" t="n">
        <v>0</v>
      </c>
      <c r="F1533" s="17" t="n">
        <v>0</v>
      </c>
      <c r="G1533" s="18">
        <f>IFERROR(E1533/D1533,0)</f>
        <v/>
      </c>
      <c r="H1533" s="19" t="inlineStr"/>
    </row>
    <row r="1534" hidden="1">
      <c r="A1534" s="14" t="n">
        <v>46075</v>
      </c>
      <c r="B1534" s="15" t="inlineStr">
        <is>
          <t>Medan Maimun</t>
        </is>
      </c>
      <c r="C1534" s="16" t="n">
        <v>0</v>
      </c>
      <c r="D1534" s="16" t="n">
        <v>0</v>
      </c>
      <c r="E1534" s="16" t="n">
        <v>0</v>
      </c>
      <c r="F1534" s="17" t="n">
        <v>0</v>
      </c>
      <c r="G1534" s="18">
        <f>IFERROR(E1534/D1534,0)</f>
        <v/>
      </c>
      <c r="H1534" s="19" t="inlineStr"/>
    </row>
    <row r="1535" hidden="1">
      <c r="A1535" s="8" t="n">
        <v>46075</v>
      </c>
      <c r="B1535" s="9" t="inlineStr">
        <is>
          <t>UPT VI</t>
        </is>
      </c>
      <c r="C1535" s="10">
        <f>SUM(C1536:C1538)</f>
        <v/>
      </c>
      <c r="D1535" s="10">
        <f>SUM(D1536:D1538)</f>
        <v/>
      </c>
      <c r="E1535" s="10">
        <f>SUM(E1536:E1538)</f>
        <v/>
      </c>
      <c r="F1535" s="11">
        <f>SUM(F1536:F1538)</f>
        <v/>
      </c>
      <c r="G1535" s="12">
        <f>IFERROR(E1535/D1535,0)</f>
        <v/>
      </c>
      <c r="H1535" s="13" t="inlineStr">
        <is>
          <t>Total UPT VI</t>
        </is>
      </c>
    </row>
    <row r="1536" hidden="1">
      <c r="A1536" s="14" t="n">
        <v>46075</v>
      </c>
      <c r="B1536" s="15" t="inlineStr">
        <is>
          <t>Medan Johor</t>
        </is>
      </c>
      <c r="C1536" s="16" t="n">
        <v>0</v>
      </c>
      <c r="D1536" s="16" t="n">
        <v>0</v>
      </c>
      <c r="E1536" s="16" t="n">
        <v>0</v>
      </c>
      <c r="F1536" s="17" t="n">
        <v>0</v>
      </c>
      <c r="G1536" s="18">
        <f>IFERROR(E1536/D1536,0)</f>
        <v/>
      </c>
      <c r="H1536" s="19" t="inlineStr"/>
    </row>
    <row r="1537" hidden="1">
      <c r="A1537" s="14" t="n">
        <v>46075</v>
      </c>
      <c r="B1537" s="15" t="inlineStr">
        <is>
          <t>Medan Selayang</t>
        </is>
      </c>
      <c r="C1537" s="16" t="n">
        <v>0</v>
      </c>
      <c r="D1537" s="16" t="n">
        <v>0</v>
      </c>
      <c r="E1537" s="16" t="n">
        <v>0</v>
      </c>
      <c r="F1537" s="17" t="n">
        <v>0</v>
      </c>
      <c r="G1537" s="18">
        <f>IFERROR(E1537/D1537,0)</f>
        <v/>
      </c>
      <c r="H1537" s="19" t="inlineStr"/>
    </row>
    <row r="1538" hidden="1">
      <c r="A1538" s="14" t="n">
        <v>46075</v>
      </c>
      <c r="B1538" s="15" t="inlineStr">
        <is>
          <t>Medan Tuntungan</t>
        </is>
      </c>
      <c r="C1538" s="16" t="n">
        <v>0</v>
      </c>
      <c r="D1538" s="16" t="n">
        <v>0</v>
      </c>
      <c r="E1538" s="16" t="n">
        <v>0</v>
      </c>
      <c r="F1538" s="17" t="n">
        <v>0</v>
      </c>
      <c r="G1538" s="18">
        <f>IFERROR(E1538/D1538,0)</f>
        <v/>
      </c>
      <c r="H1538" s="19" t="inlineStr"/>
    </row>
    <row r="1539" hidden="1">
      <c r="A1539" s="8" t="n">
        <v>46075</v>
      </c>
      <c r="B1539" s="9" t="inlineStr">
        <is>
          <t>UPT VII</t>
        </is>
      </c>
      <c r="C1539" s="10">
        <f>SUM(C1540:C1542)</f>
        <v/>
      </c>
      <c r="D1539" s="10">
        <f>SUM(D1540:D1542)</f>
        <v/>
      </c>
      <c r="E1539" s="10">
        <f>SUM(E1540:E1542)</f>
        <v/>
      </c>
      <c r="F1539" s="11">
        <f>SUM(F1540:F1542)</f>
        <v/>
      </c>
      <c r="G1539" s="12">
        <f>IFERROR(E1539/D1539,0)</f>
        <v/>
      </c>
      <c r="H1539" s="13" t="inlineStr">
        <is>
          <t>Total UPT VII</t>
        </is>
      </c>
    </row>
    <row r="1540" hidden="1">
      <c r="A1540" s="14" t="n">
        <v>46075</v>
      </c>
      <c r="B1540" s="15" t="inlineStr">
        <is>
          <t>Medan Belawan</t>
        </is>
      </c>
      <c r="C1540" s="16" t="n">
        <v>0</v>
      </c>
      <c r="D1540" s="16" t="n">
        <v>0</v>
      </c>
      <c r="E1540" s="16" t="n">
        <v>0</v>
      </c>
      <c r="F1540" s="17" t="n">
        <v>0</v>
      </c>
      <c r="G1540" s="18">
        <f>IFERROR(E1540/D1540,0)</f>
        <v/>
      </c>
      <c r="H1540" s="19" t="inlineStr"/>
    </row>
    <row r="1541" hidden="1">
      <c r="A1541" s="14" t="n">
        <v>46075</v>
      </c>
      <c r="B1541" s="15" t="inlineStr">
        <is>
          <t>Medan Marelan</t>
        </is>
      </c>
      <c r="C1541" s="16" t="n">
        <v>0</v>
      </c>
      <c r="D1541" s="16" t="n">
        <v>0</v>
      </c>
      <c r="E1541" s="16" t="n">
        <v>0</v>
      </c>
      <c r="F1541" s="17" t="n">
        <v>0</v>
      </c>
      <c r="G1541" s="18">
        <f>IFERROR(E1541/D1541,0)</f>
        <v/>
      </c>
      <c r="H1541" s="19" t="inlineStr"/>
    </row>
    <row r="1542" hidden="1">
      <c r="A1542" s="14" t="n">
        <v>46075</v>
      </c>
      <c r="B1542" s="15" t="inlineStr">
        <is>
          <t>Medan Labuhan</t>
        </is>
      </c>
      <c r="C1542" s="16" t="n">
        <v>0</v>
      </c>
      <c r="D1542" s="16" t="n">
        <v>0</v>
      </c>
      <c r="E1542" s="16" t="n">
        <v>0</v>
      </c>
      <c r="F1542" s="17" t="n">
        <v>0</v>
      </c>
      <c r="G1542" s="18">
        <f>IFERROR(E1542/D1542,0)</f>
        <v/>
      </c>
      <c r="H1542" s="19" t="inlineStr"/>
    </row>
    <row r="1543" hidden="1">
      <c r="A1543" s="20" t="n">
        <v>46075</v>
      </c>
      <c r="B1543" s="21" t="inlineStr">
        <is>
          <t>GRAND TOTAL</t>
        </is>
      </c>
      <c r="C1543" s="22">
        <f>SUM(C1515,C1519,C1523,C1527,C1531,C1535,C1539)</f>
        <v/>
      </c>
      <c r="D1543" s="22">
        <f>SUM(D1515,D1519,D1523,D1527,D1531,D1535,D1539)</f>
        <v/>
      </c>
      <c r="E1543" s="22">
        <f>SUM(E1515,E1519,E1523,E1527,E1531,E1535,E1539)</f>
        <v/>
      </c>
      <c r="F1543" s="23">
        <f>SUM(F1515,F1519,F1523,F1527,F1531,F1535,F1539)</f>
        <v/>
      </c>
      <c r="G1543" s="24">
        <f>IFERROR(E1543/D1543,0)</f>
        <v/>
      </c>
      <c r="H1543" s="25" t="inlineStr">
        <is>
          <t>Total Harian</t>
        </is>
      </c>
    </row>
    <row r="1544" hidden="1">
      <c r="A1544" s="8" t="n">
        <v>46076</v>
      </c>
      <c r="B1544" s="9" t="inlineStr">
        <is>
          <t>UPT I</t>
        </is>
      </c>
      <c r="C1544" s="10">
        <f>SUM(C1545:C1547)</f>
        <v/>
      </c>
      <c r="D1544" s="10">
        <f>SUM(D1545:D1547)</f>
        <v/>
      </c>
      <c r="E1544" s="10">
        <f>SUM(E1545:E1547)</f>
        <v/>
      </c>
      <c r="F1544" s="11">
        <f>SUM(F1545:F1547)</f>
        <v/>
      </c>
      <c r="G1544" s="12">
        <f>IFERROR(E1544/D1544,0)</f>
        <v/>
      </c>
      <c r="H1544" s="13" t="inlineStr">
        <is>
          <t>Total UPT I</t>
        </is>
      </c>
    </row>
    <row r="1545" hidden="1">
      <c r="A1545" s="14" t="n">
        <v>46076</v>
      </c>
      <c r="B1545" s="15" t="inlineStr">
        <is>
          <t>Medan Amplas</t>
        </is>
      </c>
      <c r="C1545" s="16" t="n">
        <v>0</v>
      </c>
      <c r="D1545" s="16" t="n">
        <v>0</v>
      </c>
      <c r="E1545" s="16" t="n">
        <v>0</v>
      </c>
      <c r="F1545" s="17" t="n">
        <v>0</v>
      </c>
      <c r="G1545" s="18">
        <f>IFERROR(E1545/D1545,0)</f>
        <v/>
      </c>
      <c r="H1545" s="19" t="inlineStr"/>
    </row>
    <row r="1546" hidden="1">
      <c r="A1546" s="14" t="n">
        <v>46076</v>
      </c>
      <c r="B1546" s="15" t="inlineStr">
        <is>
          <t>Medan Area</t>
        </is>
      </c>
      <c r="C1546" s="16" t="n">
        <v>0</v>
      </c>
      <c r="D1546" s="16" t="n">
        <v>0</v>
      </c>
      <c r="E1546" s="16" t="n">
        <v>0</v>
      </c>
      <c r="F1546" s="17" t="n">
        <v>0</v>
      </c>
      <c r="G1546" s="18">
        <f>IFERROR(E1546/D1546,0)</f>
        <v/>
      </c>
      <c r="H1546" s="19" t="inlineStr"/>
    </row>
    <row r="1547" hidden="1">
      <c r="A1547" s="14" t="n">
        <v>46076</v>
      </c>
      <c r="B1547" s="15" t="inlineStr">
        <is>
          <t>Medan Kota</t>
        </is>
      </c>
      <c r="C1547" s="16" t="n">
        <v>0</v>
      </c>
      <c r="D1547" s="16" t="n">
        <v>0</v>
      </c>
      <c r="E1547" s="16" t="n">
        <v>0</v>
      </c>
      <c r="F1547" s="17" t="n">
        <v>0</v>
      </c>
      <c r="G1547" s="18">
        <f>IFERROR(E1547/D1547,0)</f>
        <v/>
      </c>
      <c r="H1547" s="19" t="inlineStr"/>
    </row>
    <row r="1548" hidden="1">
      <c r="A1548" s="8" t="n">
        <v>46076</v>
      </c>
      <c r="B1548" s="9" t="inlineStr">
        <is>
          <t>UPT II</t>
        </is>
      </c>
      <c r="C1548" s="10">
        <f>SUM(C1549:C1551)</f>
        <v/>
      </c>
      <c r="D1548" s="10">
        <f>SUM(D1549:D1551)</f>
        <v/>
      </c>
      <c r="E1548" s="10">
        <f>SUM(E1549:E1551)</f>
        <v/>
      </c>
      <c r="F1548" s="11">
        <f>SUM(F1549:F1551)</f>
        <v/>
      </c>
      <c r="G1548" s="12">
        <f>IFERROR(E1548/D1548,0)</f>
        <v/>
      </c>
      <c r="H1548" s="13" t="inlineStr">
        <is>
          <t>Total UPT II</t>
        </is>
      </c>
    </row>
    <row r="1549" hidden="1">
      <c r="A1549" s="14" t="n">
        <v>46076</v>
      </c>
      <c r="B1549" s="15" t="inlineStr">
        <is>
          <t>Medan Tembung</t>
        </is>
      </c>
      <c r="C1549" s="16" t="n">
        <v>0</v>
      </c>
      <c r="D1549" s="16" t="n">
        <v>0</v>
      </c>
      <c r="E1549" s="16" t="n">
        <v>0</v>
      </c>
      <c r="F1549" s="17" t="n">
        <v>0</v>
      </c>
      <c r="G1549" s="18">
        <f>IFERROR(E1549/D1549,0)</f>
        <v/>
      </c>
      <c r="H1549" s="19" t="inlineStr"/>
    </row>
    <row r="1550" hidden="1">
      <c r="A1550" s="14" t="n">
        <v>46076</v>
      </c>
      <c r="B1550" s="15" t="inlineStr">
        <is>
          <t>Medan Perjuangan</t>
        </is>
      </c>
      <c r="C1550" s="16" t="n">
        <v>0</v>
      </c>
      <c r="D1550" s="16" t="n">
        <v>0</v>
      </c>
      <c r="E1550" s="16" t="n">
        <v>0</v>
      </c>
      <c r="F1550" s="17" t="n">
        <v>0</v>
      </c>
      <c r="G1550" s="18">
        <f>IFERROR(E1550/D1550,0)</f>
        <v/>
      </c>
      <c r="H1550" s="19" t="inlineStr"/>
    </row>
    <row r="1551" hidden="1">
      <c r="A1551" s="14" t="n">
        <v>46076</v>
      </c>
      <c r="B1551" s="15" t="inlineStr">
        <is>
          <t>Medan Denai</t>
        </is>
      </c>
      <c r="C1551" s="16" t="n">
        <v>0</v>
      </c>
      <c r="D1551" s="16" t="n">
        <v>0</v>
      </c>
      <c r="E1551" s="16" t="n">
        <v>0</v>
      </c>
      <c r="F1551" s="17" t="n">
        <v>0</v>
      </c>
      <c r="G1551" s="18">
        <f>IFERROR(E1551/D1551,0)</f>
        <v/>
      </c>
      <c r="H1551" s="19" t="inlineStr"/>
    </row>
    <row r="1552" hidden="1">
      <c r="A1552" s="8" t="n">
        <v>46076</v>
      </c>
      <c r="B1552" s="9" t="inlineStr">
        <is>
          <t>UPT III</t>
        </is>
      </c>
      <c r="C1552" s="10">
        <f>SUM(C1553:C1555)</f>
        <v/>
      </c>
      <c r="D1552" s="10">
        <f>SUM(D1553:D1555)</f>
        <v/>
      </c>
      <c r="E1552" s="10">
        <f>SUM(E1553:E1555)</f>
        <v/>
      </c>
      <c r="F1552" s="11">
        <f>SUM(F1553:F1555)</f>
        <v/>
      </c>
      <c r="G1552" s="12">
        <f>IFERROR(E1552/D1552,0)</f>
        <v/>
      </c>
      <c r="H1552" s="13" t="inlineStr">
        <is>
          <t>Total UPT III</t>
        </is>
      </c>
    </row>
    <row r="1553" hidden="1">
      <c r="A1553" s="14" t="n">
        <v>46076</v>
      </c>
      <c r="B1553" s="15" t="inlineStr">
        <is>
          <t>Medan Sunggal</t>
        </is>
      </c>
      <c r="C1553" s="16" t="n">
        <v>0</v>
      </c>
      <c r="D1553" s="16" t="n">
        <v>0</v>
      </c>
      <c r="E1553" s="16" t="n">
        <v>0</v>
      </c>
      <c r="F1553" s="17" t="n">
        <v>0</v>
      </c>
      <c r="G1553" s="18">
        <f>IFERROR(E1553/D1553,0)</f>
        <v/>
      </c>
      <c r="H1553" s="19" t="inlineStr"/>
    </row>
    <row r="1554" hidden="1">
      <c r="A1554" s="14" t="n">
        <v>46076</v>
      </c>
      <c r="B1554" s="15" t="inlineStr">
        <is>
          <t>Medan Petisah</t>
        </is>
      </c>
      <c r="C1554" s="16" t="n">
        <v>0</v>
      </c>
      <c r="D1554" s="16" t="n">
        <v>0</v>
      </c>
      <c r="E1554" s="16" t="n">
        <v>0</v>
      </c>
      <c r="F1554" s="17" t="n">
        <v>0</v>
      </c>
      <c r="G1554" s="18">
        <f>IFERROR(E1554/D1554,0)</f>
        <v/>
      </c>
      <c r="H1554" s="19" t="inlineStr"/>
    </row>
    <row r="1555" hidden="1">
      <c r="A1555" s="14" t="n">
        <v>46076</v>
      </c>
      <c r="B1555" s="15" t="inlineStr">
        <is>
          <t>Medan Helvetia</t>
        </is>
      </c>
      <c r="C1555" s="16" t="n">
        <v>0</v>
      </c>
      <c r="D1555" s="16" t="n">
        <v>0</v>
      </c>
      <c r="E1555" s="16" t="n">
        <v>0</v>
      </c>
      <c r="F1555" s="17" t="n">
        <v>0</v>
      </c>
      <c r="G1555" s="18">
        <f>IFERROR(E1555/D1555,0)</f>
        <v/>
      </c>
      <c r="H1555" s="19" t="inlineStr"/>
    </row>
    <row r="1556" hidden="1">
      <c r="A1556" s="8" t="n">
        <v>46076</v>
      </c>
      <c r="B1556" s="9" t="inlineStr">
        <is>
          <t>UPT IV</t>
        </is>
      </c>
      <c r="C1556" s="10">
        <f>SUM(C1557:C1559)</f>
        <v/>
      </c>
      <c r="D1556" s="10">
        <f>SUM(D1557:D1559)</f>
        <v/>
      </c>
      <c r="E1556" s="10">
        <f>SUM(E1557:E1559)</f>
        <v/>
      </c>
      <c r="F1556" s="11">
        <f>SUM(F1557:F1559)</f>
        <v/>
      </c>
      <c r="G1556" s="12">
        <f>IFERROR(E1556/D1556,0)</f>
        <v/>
      </c>
      <c r="H1556" s="13" t="inlineStr">
        <is>
          <t>Total UPT IV</t>
        </is>
      </c>
    </row>
    <row r="1557" hidden="1">
      <c r="A1557" s="14" t="n">
        <v>46076</v>
      </c>
      <c r="B1557" s="15" t="inlineStr">
        <is>
          <t>Medan Barat</t>
        </is>
      </c>
      <c r="C1557" s="16" t="n">
        <v>0</v>
      </c>
      <c r="D1557" s="16" t="n">
        <v>0</v>
      </c>
      <c r="E1557" s="16" t="n">
        <v>0</v>
      </c>
      <c r="F1557" s="17" t="n">
        <v>0</v>
      </c>
      <c r="G1557" s="18">
        <f>IFERROR(E1557/D1557,0)</f>
        <v/>
      </c>
      <c r="H1557" s="19" t="inlineStr"/>
    </row>
    <row r="1558" hidden="1">
      <c r="A1558" s="14" t="n">
        <v>46076</v>
      </c>
      <c r="B1558" s="15" t="inlineStr">
        <is>
          <t>Medan Timur</t>
        </is>
      </c>
      <c r="C1558" s="16" t="n">
        <v>0</v>
      </c>
      <c r="D1558" s="16" t="n">
        <v>0</v>
      </c>
      <c r="E1558" s="16" t="n">
        <v>0</v>
      </c>
      <c r="F1558" s="17" t="n">
        <v>0</v>
      </c>
      <c r="G1558" s="18">
        <f>IFERROR(E1558/D1558,0)</f>
        <v/>
      </c>
      <c r="H1558" s="19" t="inlineStr"/>
    </row>
    <row r="1559" hidden="1">
      <c r="A1559" s="14" t="n">
        <v>46076</v>
      </c>
      <c r="B1559" s="15" t="inlineStr">
        <is>
          <t>Medan Deli</t>
        </is>
      </c>
      <c r="C1559" s="16" t="n">
        <v>0</v>
      </c>
      <c r="D1559" s="16" t="n">
        <v>0</v>
      </c>
      <c r="E1559" s="16" t="n">
        <v>0</v>
      </c>
      <c r="F1559" s="17" t="n">
        <v>0</v>
      </c>
      <c r="G1559" s="18">
        <f>IFERROR(E1559/D1559,0)</f>
        <v/>
      </c>
      <c r="H1559" s="19" t="inlineStr"/>
    </row>
    <row r="1560" hidden="1">
      <c r="A1560" s="8" t="n">
        <v>46076</v>
      </c>
      <c r="B1560" s="9" t="inlineStr">
        <is>
          <t>UPT V</t>
        </is>
      </c>
      <c r="C1560" s="10">
        <f>SUM(C1561:C1563)</f>
        <v/>
      </c>
      <c r="D1560" s="10">
        <f>SUM(D1561:D1563)</f>
        <v/>
      </c>
      <c r="E1560" s="10">
        <f>SUM(E1561:E1563)</f>
        <v/>
      </c>
      <c r="F1560" s="11">
        <f>SUM(F1561:F1563)</f>
        <v/>
      </c>
      <c r="G1560" s="12">
        <f>IFERROR(E1560/D1560,0)</f>
        <v/>
      </c>
      <c r="H1560" s="13" t="inlineStr">
        <is>
          <t>Total UPT V</t>
        </is>
      </c>
    </row>
    <row r="1561" hidden="1">
      <c r="A1561" s="14" t="n">
        <v>46076</v>
      </c>
      <c r="B1561" s="15" t="inlineStr">
        <is>
          <t>Medan Baru</t>
        </is>
      </c>
      <c r="C1561" s="16" t="n">
        <v>0</v>
      </c>
      <c r="D1561" s="16" t="n">
        <v>0</v>
      </c>
      <c r="E1561" s="16" t="n">
        <v>0</v>
      </c>
      <c r="F1561" s="17" t="n">
        <v>0</v>
      </c>
      <c r="G1561" s="18">
        <f>IFERROR(E1561/D1561,0)</f>
        <v/>
      </c>
      <c r="H1561" s="19" t="inlineStr"/>
    </row>
    <row r="1562" hidden="1">
      <c r="A1562" s="14" t="n">
        <v>46076</v>
      </c>
      <c r="B1562" s="15" t="inlineStr">
        <is>
          <t>Medan Polonia</t>
        </is>
      </c>
      <c r="C1562" s="16" t="n">
        <v>0</v>
      </c>
      <c r="D1562" s="16" t="n">
        <v>0</v>
      </c>
      <c r="E1562" s="16" t="n">
        <v>0</v>
      </c>
      <c r="F1562" s="17" t="n">
        <v>0</v>
      </c>
      <c r="G1562" s="18">
        <f>IFERROR(E1562/D1562,0)</f>
        <v/>
      </c>
      <c r="H1562" s="19" t="inlineStr"/>
    </row>
    <row r="1563" hidden="1">
      <c r="A1563" s="14" t="n">
        <v>46076</v>
      </c>
      <c r="B1563" s="15" t="inlineStr">
        <is>
          <t>Medan Maimun</t>
        </is>
      </c>
      <c r="C1563" s="16" t="n">
        <v>0</v>
      </c>
      <c r="D1563" s="16" t="n">
        <v>0</v>
      </c>
      <c r="E1563" s="16" t="n">
        <v>0</v>
      </c>
      <c r="F1563" s="17" t="n">
        <v>0</v>
      </c>
      <c r="G1563" s="18">
        <f>IFERROR(E1563/D1563,0)</f>
        <v/>
      </c>
      <c r="H1563" s="19" t="inlineStr"/>
    </row>
    <row r="1564" hidden="1">
      <c r="A1564" s="8" t="n">
        <v>46076</v>
      </c>
      <c r="B1564" s="9" t="inlineStr">
        <is>
          <t>UPT VI</t>
        </is>
      </c>
      <c r="C1564" s="10">
        <f>SUM(C1565:C1567)</f>
        <v/>
      </c>
      <c r="D1564" s="10">
        <f>SUM(D1565:D1567)</f>
        <v/>
      </c>
      <c r="E1564" s="10">
        <f>SUM(E1565:E1567)</f>
        <v/>
      </c>
      <c r="F1564" s="11">
        <f>SUM(F1565:F1567)</f>
        <v/>
      </c>
      <c r="G1564" s="12">
        <f>IFERROR(E1564/D1564,0)</f>
        <v/>
      </c>
      <c r="H1564" s="13" t="inlineStr">
        <is>
          <t>Total UPT VI</t>
        </is>
      </c>
    </row>
    <row r="1565" hidden="1">
      <c r="A1565" s="14" t="n">
        <v>46076</v>
      </c>
      <c r="B1565" s="15" t="inlineStr">
        <is>
          <t>Medan Johor</t>
        </is>
      </c>
      <c r="C1565" s="16" t="n">
        <v>0</v>
      </c>
      <c r="D1565" s="16" t="n">
        <v>0</v>
      </c>
      <c r="E1565" s="16" t="n">
        <v>0</v>
      </c>
      <c r="F1565" s="17" t="n">
        <v>0</v>
      </c>
      <c r="G1565" s="18">
        <f>IFERROR(E1565/D1565,0)</f>
        <v/>
      </c>
      <c r="H1565" s="19" t="inlineStr"/>
    </row>
    <row r="1566" hidden="1">
      <c r="A1566" s="14" t="n">
        <v>46076</v>
      </c>
      <c r="B1566" s="15" t="inlineStr">
        <is>
          <t>Medan Selayang</t>
        </is>
      </c>
      <c r="C1566" s="16" t="n">
        <v>0</v>
      </c>
      <c r="D1566" s="16" t="n">
        <v>0</v>
      </c>
      <c r="E1566" s="16" t="n">
        <v>0</v>
      </c>
      <c r="F1566" s="17" t="n">
        <v>0</v>
      </c>
      <c r="G1566" s="18">
        <f>IFERROR(E1566/D1566,0)</f>
        <v/>
      </c>
      <c r="H1566" s="19" t="inlineStr"/>
    </row>
    <row r="1567" hidden="1">
      <c r="A1567" s="14" t="n">
        <v>46076</v>
      </c>
      <c r="B1567" s="15" t="inlineStr">
        <is>
          <t>Medan Tuntungan</t>
        </is>
      </c>
      <c r="C1567" s="16" t="n">
        <v>0</v>
      </c>
      <c r="D1567" s="16" t="n">
        <v>0</v>
      </c>
      <c r="E1567" s="16" t="n">
        <v>0</v>
      </c>
      <c r="F1567" s="17" t="n">
        <v>0</v>
      </c>
      <c r="G1567" s="18">
        <f>IFERROR(E1567/D1567,0)</f>
        <v/>
      </c>
      <c r="H1567" s="19" t="inlineStr"/>
    </row>
    <row r="1568" hidden="1">
      <c r="A1568" s="8" t="n">
        <v>46076</v>
      </c>
      <c r="B1568" s="9" t="inlineStr">
        <is>
          <t>UPT VII</t>
        </is>
      </c>
      <c r="C1568" s="10">
        <f>SUM(C1569:C1571)</f>
        <v/>
      </c>
      <c r="D1568" s="10">
        <f>SUM(D1569:D1571)</f>
        <v/>
      </c>
      <c r="E1568" s="10">
        <f>SUM(E1569:E1571)</f>
        <v/>
      </c>
      <c r="F1568" s="11">
        <f>SUM(F1569:F1571)</f>
        <v/>
      </c>
      <c r="G1568" s="12">
        <f>IFERROR(E1568/D1568,0)</f>
        <v/>
      </c>
      <c r="H1568" s="13" t="inlineStr">
        <is>
          <t>Total UPT VII</t>
        </is>
      </c>
    </row>
    <row r="1569" hidden="1">
      <c r="A1569" s="14" t="n">
        <v>46076</v>
      </c>
      <c r="B1569" s="15" t="inlineStr">
        <is>
          <t>Medan Belawan</t>
        </is>
      </c>
      <c r="C1569" s="16" t="n">
        <v>0</v>
      </c>
      <c r="D1569" s="16" t="n">
        <v>0</v>
      </c>
      <c r="E1569" s="16" t="n">
        <v>0</v>
      </c>
      <c r="F1569" s="17" t="n">
        <v>0</v>
      </c>
      <c r="G1569" s="18">
        <f>IFERROR(E1569/D1569,0)</f>
        <v/>
      </c>
      <c r="H1569" s="19" t="inlineStr"/>
    </row>
    <row r="1570" hidden="1">
      <c r="A1570" s="14" t="n">
        <v>46076</v>
      </c>
      <c r="B1570" s="15" t="inlineStr">
        <is>
          <t>Medan Marelan</t>
        </is>
      </c>
      <c r="C1570" s="16" t="n">
        <v>0</v>
      </c>
      <c r="D1570" s="16" t="n">
        <v>0</v>
      </c>
      <c r="E1570" s="16" t="n">
        <v>0</v>
      </c>
      <c r="F1570" s="17" t="n">
        <v>0</v>
      </c>
      <c r="G1570" s="18">
        <f>IFERROR(E1570/D1570,0)</f>
        <v/>
      </c>
      <c r="H1570" s="19" t="inlineStr"/>
    </row>
    <row r="1571" hidden="1">
      <c r="A1571" s="14" t="n">
        <v>46076</v>
      </c>
      <c r="B1571" s="15" t="inlineStr">
        <is>
          <t>Medan Labuhan</t>
        </is>
      </c>
      <c r="C1571" s="16" t="n">
        <v>0</v>
      </c>
      <c r="D1571" s="16" t="n">
        <v>0</v>
      </c>
      <c r="E1571" s="16" t="n">
        <v>0</v>
      </c>
      <c r="F1571" s="17" t="n">
        <v>0</v>
      </c>
      <c r="G1571" s="18">
        <f>IFERROR(E1571/D1571,0)</f>
        <v/>
      </c>
      <c r="H1571" s="19" t="inlineStr"/>
    </row>
    <row r="1572" hidden="1">
      <c r="A1572" s="20" t="n">
        <v>46076</v>
      </c>
      <c r="B1572" s="21" t="inlineStr">
        <is>
          <t>GRAND TOTAL</t>
        </is>
      </c>
      <c r="C1572" s="22">
        <f>SUM(C1544,C1548,C1552,C1556,C1560,C1564,C1568)</f>
        <v/>
      </c>
      <c r="D1572" s="22">
        <f>SUM(D1544,D1548,D1552,D1556,D1560,D1564,D1568)</f>
        <v/>
      </c>
      <c r="E1572" s="22">
        <f>SUM(E1544,E1548,E1552,E1556,E1560,E1564,E1568)</f>
        <v/>
      </c>
      <c r="F1572" s="23">
        <f>SUM(F1544,F1548,F1552,F1556,F1560,F1564,F1568)</f>
        <v/>
      </c>
      <c r="G1572" s="24">
        <f>IFERROR(E1572/D1572,0)</f>
        <v/>
      </c>
      <c r="H1572" s="25" t="inlineStr">
        <is>
          <t>Total Harian</t>
        </is>
      </c>
    </row>
    <row r="1573" hidden="1">
      <c r="A1573" s="8" t="n">
        <v>46077</v>
      </c>
      <c r="B1573" s="9" t="inlineStr">
        <is>
          <t>UPT I</t>
        </is>
      </c>
      <c r="C1573" s="10">
        <f>SUM(C1574:C1576)</f>
        <v/>
      </c>
      <c r="D1573" s="10">
        <f>SUM(D1574:D1576)</f>
        <v/>
      </c>
      <c r="E1573" s="10">
        <f>SUM(E1574:E1576)</f>
        <v/>
      </c>
      <c r="F1573" s="11">
        <f>SUM(F1574:F1576)</f>
        <v/>
      </c>
      <c r="G1573" s="12">
        <f>IFERROR(E1573/D1573,0)</f>
        <v/>
      </c>
      <c r="H1573" s="13" t="inlineStr">
        <is>
          <t>Total UPT I</t>
        </is>
      </c>
    </row>
    <row r="1574" hidden="1">
      <c r="A1574" s="14" t="n">
        <v>46077</v>
      </c>
      <c r="B1574" s="15" t="inlineStr">
        <is>
          <t>Medan Amplas</t>
        </is>
      </c>
      <c r="C1574" s="16" t="n">
        <v>0</v>
      </c>
      <c r="D1574" s="16" t="n">
        <v>0</v>
      </c>
      <c r="E1574" s="16" t="n">
        <v>0</v>
      </c>
      <c r="F1574" s="17" t="n">
        <v>0</v>
      </c>
      <c r="G1574" s="18">
        <f>IFERROR(E1574/D1574,0)</f>
        <v/>
      </c>
      <c r="H1574" s="19" t="inlineStr"/>
    </row>
    <row r="1575" hidden="1">
      <c r="A1575" s="14" t="n">
        <v>46077</v>
      </c>
      <c r="B1575" s="15" t="inlineStr">
        <is>
          <t>Medan Area</t>
        </is>
      </c>
      <c r="C1575" s="16" t="n">
        <v>0</v>
      </c>
      <c r="D1575" s="16" t="n">
        <v>0</v>
      </c>
      <c r="E1575" s="16" t="n">
        <v>0</v>
      </c>
      <c r="F1575" s="17" t="n">
        <v>0</v>
      </c>
      <c r="G1575" s="18">
        <f>IFERROR(E1575/D1575,0)</f>
        <v/>
      </c>
      <c r="H1575" s="19" t="inlineStr"/>
    </row>
    <row r="1576" hidden="1">
      <c r="A1576" s="14" t="n">
        <v>46077</v>
      </c>
      <c r="B1576" s="15" t="inlineStr">
        <is>
          <t>Medan Kota</t>
        </is>
      </c>
      <c r="C1576" s="16" t="n">
        <v>0</v>
      </c>
      <c r="D1576" s="16" t="n">
        <v>0</v>
      </c>
      <c r="E1576" s="16" t="n">
        <v>0</v>
      </c>
      <c r="F1576" s="17" t="n">
        <v>0</v>
      </c>
      <c r="G1576" s="18">
        <f>IFERROR(E1576/D1576,0)</f>
        <v/>
      </c>
      <c r="H1576" s="19" t="inlineStr"/>
    </row>
    <row r="1577" hidden="1">
      <c r="A1577" s="8" t="n">
        <v>46077</v>
      </c>
      <c r="B1577" s="9" t="inlineStr">
        <is>
          <t>UPT II</t>
        </is>
      </c>
      <c r="C1577" s="10">
        <f>SUM(C1578:C1580)</f>
        <v/>
      </c>
      <c r="D1577" s="10">
        <f>SUM(D1578:D1580)</f>
        <v/>
      </c>
      <c r="E1577" s="10">
        <f>SUM(E1578:E1580)</f>
        <v/>
      </c>
      <c r="F1577" s="11">
        <f>SUM(F1578:F1580)</f>
        <v/>
      </c>
      <c r="G1577" s="12">
        <f>IFERROR(E1577/D1577,0)</f>
        <v/>
      </c>
      <c r="H1577" s="13" t="inlineStr">
        <is>
          <t>Total UPT II</t>
        </is>
      </c>
    </row>
    <row r="1578" hidden="1">
      <c r="A1578" s="14" t="n">
        <v>46077</v>
      </c>
      <c r="B1578" s="15" t="inlineStr">
        <is>
          <t>Medan Tembung</t>
        </is>
      </c>
      <c r="C1578" s="16" t="n">
        <v>0</v>
      </c>
      <c r="D1578" s="16" t="n">
        <v>0</v>
      </c>
      <c r="E1578" s="16" t="n">
        <v>0</v>
      </c>
      <c r="F1578" s="17" t="n">
        <v>0</v>
      </c>
      <c r="G1578" s="18">
        <f>IFERROR(E1578/D1578,0)</f>
        <v/>
      </c>
      <c r="H1578" s="19" t="inlineStr"/>
    </row>
    <row r="1579" hidden="1">
      <c r="A1579" s="14" t="n">
        <v>46077</v>
      </c>
      <c r="B1579" s="15" t="inlineStr">
        <is>
          <t>Medan Perjuangan</t>
        </is>
      </c>
      <c r="C1579" s="16" t="n">
        <v>0</v>
      </c>
      <c r="D1579" s="16" t="n">
        <v>0</v>
      </c>
      <c r="E1579" s="16" t="n">
        <v>0</v>
      </c>
      <c r="F1579" s="17" t="n">
        <v>0</v>
      </c>
      <c r="G1579" s="18">
        <f>IFERROR(E1579/D1579,0)</f>
        <v/>
      </c>
      <c r="H1579" s="19" t="inlineStr"/>
    </row>
    <row r="1580" hidden="1">
      <c r="A1580" s="14" t="n">
        <v>46077</v>
      </c>
      <c r="B1580" s="15" t="inlineStr">
        <is>
          <t>Medan Denai</t>
        </is>
      </c>
      <c r="C1580" s="16" t="n">
        <v>0</v>
      </c>
      <c r="D1580" s="16" t="n">
        <v>0</v>
      </c>
      <c r="E1580" s="16" t="n">
        <v>0</v>
      </c>
      <c r="F1580" s="17" t="n">
        <v>0</v>
      </c>
      <c r="G1580" s="18">
        <f>IFERROR(E1580/D1580,0)</f>
        <v/>
      </c>
      <c r="H1580" s="19" t="inlineStr"/>
    </row>
    <row r="1581" hidden="1">
      <c r="A1581" s="8" t="n">
        <v>46077</v>
      </c>
      <c r="B1581" s="9" t="inlineStr">
        <is>
          <t>UPT III</t>
        </is>
      </c>
      <c r="C1581" s="10">
        <f>SUM(C1582:C1584)</f>
        <v/>
      </c>
      <c r="D1581" s="10">
        <f>SUM(D1582:D1584)</f>
        <v/>
      </c>
      <c r="E1581" s="10">
        <f>SUM(E1582:E1584)</f>
        <v/>
      </c>
      <c r="F1581" s="11">
        <f>SUM(F1582:F1584)</f>
        <v/>
      </c>
      <c r="G1581" s="12">
        <f>IFERROR(E1581/D1581,0)</f>
        <v/>
      </c>
      <c r="H1581" s="13" t="inlineStr">
        <is>
          <t>Total UPT III</t>
        </is>
      </c>
    </row>
    <row r="1582" hidden="1">
      <c r="A1582" s="14" t="n">
        <v>46077</v>
      </c>
      <c r="B1582" s="15" t="inlineStr">
        <is>
          <t>Medan Sunggal</t>
        </is>
      </c>
      <c r="C1582" s="16" t="n">
        <v>0</v>
      </c>
      <c r="D1582" s="16" t="n">
        <v>0</v>
      </c>
      <c r="E1582" s="16" t="n">
        <v>0</v>
      </c>
      <c r="F1582" s="17" t="n">
        <v>0</v>
      </c>
      <c r="G1582" s="18">
        <f>IFERROR(E1582/D1582,0)</f>
        <v/>
      </c>
      <c r="H1582" s="19" t="inlineStr"/>
    </row>
    <row r="1583" hidden="1">
      <c r="A1583" s="14" t="n">
        <v>46077</v>
      </c>
      <c r="B1583" s="15" t="inlineStr">
        <is>
          <t>Medan Petisah</t>
        </is>
      </c>
      <c r="C1583" s="16" t="n">
        <v>0</v>
      </c>
      <c r="D1583" s="16" t="n">
        <v>0</v>
      </c>
      <c r="E1583" s="16" t="n">
        <v>0</v>
      </c>
      <c r="F1583" s="17" t="n">
        <v>0</v>
      </c>
      <c r="G1583" s="18">
        <f>IFERROR(E1583/D1583,0)</f>
        <v/>
      </c>
      <c r="H1583" s="19" t="inlineStr"/>
    </row>
    <row r="1584" hidden="1">
      <c r="A1584" s="14" t="n">
        <v>46077</v>
      </c>
      <c r="B1584" s="15" t="inlineStr">
        <is>
          <t>Medan Helvetia</t>
        </is>
      </c>
      <c r="C1584" s="16" t="n">
        <v>0</v>
      </c>
      <c r="D1584" s="16" t="n">
        <v>0</v>
      </c>
      <c r="E1584" s="16" t="n">
        <v>0</v>
      </c>
      <c r="F1584" s="17" t="n">
        <v>0</v>
      </c>
      <c r="G1584" s="18">
        <f>IFERROR(E1584/D1584,0)</f>
        <v/>
      </c>
      <c r="H1584" s="19" t="inlineStr"/>
    </row>
    <row r="1585" hidden="1">
      <c r="A1585" s="8" t="n">
        <v>46077</v>
      </c>
      <c r="B1585" s="9" t="inlineStr">
        <is>
          <t>UPT IV</t>
        </is>
      </c>
      <c r="C1585" s="10">
        <f>SUM(C1586:C1588)</f>
        <v/>
      </c>
      <c r="D1585" s="10">
        <f>SUM(D1586:D1588)</f>
        <v/>
      </c>
      <c r="E1585" s="10">
        <f>SUM(E1586:E1588)</f>
        <v/>
      </c>
      <c r="F1585" s="11">
        <f>SUM(F1586:F1588)</f>
        <v/>
      </c>
      <c r="G1585" s="12">
        <f>IFERROR(E1585/D1585,0)</f>
        <v/>
      </c>
      <c r="H1585" s="13" t="inlineStr">
        <is>
          <t>Total UPT IV</t>
        </is>
      </c>
    </row>
    <row r="1586" hidden="1">
      <c r="A1586" s="14" t="n">
        <v>46077</v>
      </c>
      <c r="B1586" s="15" t="inlineStr">
        <is>
          <t>Medan Barat</t>
        </is>
      </c>
      <c r="C1586" s="16" t="n">
        <v>0</v>
      </c>
      <c r="D1586" s="16" t="n">
        <v>0</v>
      </c>
      <c r="E1586" s="16" t="n">
        <v>0</v>
      </c>
      <c r="F1586" s="17" t="n">
        <v>0</v>
      </c>
      <c r="G1586" s="18">
        <f>IFERROR(E1586/D1586,0)</f>
        <v/>
      </c>
      <c r="H1586" s="19" t="inlineStr"/>
    </row>
    <row r="1587" hidden="1">
      <c r="A1587" s="14" t="n">
        <v>46077</v>
      </c>
      <c r="B1587" s="15" t="inlineStr">
        <is>
          <t>Medan Timur</t>
        </is>
      </c>
      <c r="C1587" s="16" t="n">
        <v>0</v>
      </c>
      <c r="D1587" s="16" t="n">
        <v>0</v>
      </c>
      <c r="E1587" s="16" t="n">
        <v>0</v>
      </c>
      <c r="F1587" s="17" t="n">
        <v>0</v>
      </c>
      <c r="G1587" s="18">
        <f>IFERROR(E1587/D1587,0)</f>
        <v/>
      </c>
      <c r="H1587" s="19" t="inlineStr"/>
    </row>
    <row r="1588" hidden="1">
      <c r="A1588" s="14" t="n">
        <v>46077</v>
      </c>
      <c r="B1588" s="15" t="inlineStr">
        <is>
          <t>Medan Deli</t>
        </is>
      </c>
      <c r="C1588" s="16" t="n">
        <v>0</v>
      </c>
      <c r="D1588" s="16" t="n">
        <v>0</v>
      </c>
      <c r="E1588" s="16" t="n">
        <v>0</v>
      </c>
      <c r="F1588" s="17" t="n">
        <v>0</v>
      </c>
      <c r="G1588" s="18">
        <f>IFERROR(E1588/D1588,0)</f>
        <v/>
      </c>
      <c r="H1588" s="19" t="inlineStr"/>
    </row>
    <row r="1589" hidden="1">
      <c r="A1589" s="8" t="n">
        <v>46077</v>
      </c>
      <c r="B1589" s="9" t="inlineStr">
        <is>
          <t>UPT V</t>
        </is>
      </c>
      <c r="C1589" s="10">
        <f>SUM(C1590:C1592)</f>
        <v/>
      </c>
      <c r="D1589" s="10">
        <f>SUM(D1590:D1592)</f>
        <v/>
      </c>
      <c r="E1589" s="10">
        <f>SUM(E1590:E1592)</f>
        <v/>
      </c>
      <c r="F1589" s="11">
        <f>SUM(F1590:F1592)</f>
        <v/>
      </c>
      <c r="G1589" s="12">
        <f>IFERROR(E1589/D1589,0)</f>
        <v/>
      </c>
      <c r="H1589" s="13" t="inlineStr">
        <is>
          <t>Total UPT V</t>
        </is>
      </c>
    </row>
    <row r="1590" hidden="1">
      <c r="A1590" s="14" t="n">
        <v>46077</v>
      </c>
      <c r="B1590" s="15" t="inlineStr">
        <is>
          <t>Medan Baru</t>
        </is>
      </c>
      <c r="C1590" s="16" t="n">
        <v>0</v>
      </c>
      <c r="D1590" s="16" t="n">
        <v>0</v>
      </c>
      <c r="E1590" s="16" t="n">
        <v>0</v>
      </c>
      <c r="F1590" s="17" t="n">
        <v>0</v>
      </c>
      <c r="G1590" s="18">
        <f>IFERROR(E1590/D1590,0)</f>
        <v/>
      </c>
      <c r="H1590" s="19" t="inlineStr"/>
    </row>
    <row r="1591" hidden="1">
      <c r="A1591" s="14" t="n">
        <v>46077</v>
      </c>
      <c r="B1591" s="15" t="inlineStr">
        <is>
          <t>Medan Polonia</t>
        </is>
      </c>
      <c r="C1591" s="16" t="n">
        <v>0</v>
      </c>
      <c r="D1591" s="16" t="n">
        <v>0</v>
      </c>
      <c r="E1591" s="16" t="n">
        <v>0</v>
      </c>
      <c r="F1591" s="17" t="n">
        <v>0</v>
      </c>
      <c r="G1591" s="18">
        <f>IFERROR(E1591/D1591,0)</f>
        <v/>
      </c>
      <c r="H1591" s="19" t="inlineStr"/>
    </row>
    <row r="1592" hidden="1">
      <c r="A1592" s="14" t="n">
        <v>46077</v>
      </c>
      <c r="B1592" s="15" t="inlineStr">
        <is>
          <t>Medan Maimun</t>
        </is>
      </c>
      <c r="C1592" s="16" t="n">
        <v>0</v>
      </c>
      <c r="D1592" s="16" t="n">
        <v>0</v>
      </c>
      <c r="E1592" s="16" t="n">
        <v>0</v>
      </c>
      <c r="F1592" s="17" t="n">
        <v>0</v>
      </c>
      <c r="G1592" s="18">
        <f>IFERROR(E1592/D1592,0)</f>
        <v/>
      </c>
      <c r="H1592" s="19" t="inlineStr"/>
    </row>
    <row r="1593" hidden="1">
      <c r="A1593" s="8" t="n">
        <v>46077</v>
      </c>
      <c r="B1593" s="9" t="inlineStr">
        <is>
          <t>UPT VI</t>
        </is>
      </c>
      <c r="C1593" s="10">
        <f>SUM(C1594:C1596)</f>
        <v/>
      </c>
      <c r="D1593" s="10">
        <f>SUM(D1594:D1596)</f>
        <v/>
      </c>
      <c r="E1593" s="10">
        <f>SUM(E1594:E1596)</f>
        <v/>
      </c>
      <c r="F1593" s="11">
        <f>SUM(F1594:F1596)</f>
        <v/>
      </c>
      <c r="G1593" s="12">
        <f>IFERROR(E1593/D1593,0)</f>
        <v/>
      </c>
      <c r="H1593" s="13" t="inlineStr">
        <is>
          <t>Total UPT VI</t>
        </is>
      </c>
    </row>
    <row r="1594" hidden="1">
      <c r="A1594" s="14" t="n">
        <v>46077</v>
      </c>
      <c r="B1594" s="15" t="inlineStr">
        <is>
          <t>Medan Johor</t>
        </is>
      </c>
      <c r="C1594" s="16" t="n">
        <v>0</v>
      </c>
      <c r="D1594" s="16" t="n">
        <v>0</v>
      </c>
      <c r="E1594" s="16" t="n">
        <v>0</v>
      </c>
      <c r="F1594" s="17" t="n">
        <v>0</v>
      </c>
      <c r="G1594" s="18">
        <f>IFERROR(E1594/D1594,0)</f>
        <v/>
      </c>
      <c r="H1594" s="19" t="inlineStr"/>
    </row>
    <row r="1595" hidden="1">
      <c r="A1595" s="14" t="n">
        <v>46077</v>
      </c>
      <c r="B1595" s="15" t="inlineStr">
        <is>
          <t>Medan Selayang</t>
        </is>
      </c>
      <c r="C1595" s="16" t="n">
        <v>0</v>
      </c>
      <c r="D1595" s="16" t="n">
        <v>0</v>
      </c>
      <c r="E1595" s="16" t="n">
        <v>0</v>
      </c>
      <c r="F1595" s="17" t="n">
        <v>0</v>
      </c>
      <c r="G1595" s="18">
        <f>IFERROR(E1595/D1595,0)</f>
        <v/>
      </c>
      <c r="H1595" s="19" t="inlineStr"/>
    </row>
    <row r="1596" hidden="1">
      <c r="A1596" s="14" t="n">
        <v>46077</v>
      </c>
      <c r="B1596" s="15" t="inlineStr">
        <is>
          <t>Medan Tuntungan</t>
        </is>
      </c>
      <c r="C1596" s="16" t="n">
        <v>0</v>
      </c>
      <c r="D1596" s="16" t="n">
        <v>0</v>
      </c>
      <c r="E1596" s="16" t="n">
        <v>0</v>
      </c>
      <c r="F1596" s="17" t="n">
        <v>0</v>
      </c>
      <c r="G1596" s="18">
        <f>IFERROR(E1596/D1596,0)</f>
        <v/>
      </c>
      <c r="H1596" s="19" t="inlineStr"/>
    </row>
    <row r="1597" hidden="1">
      <c r="A1597" s="8" t="n">
        <v>46077</v>
      </c>
      <c r="B1597" s="9" t="inlineStr">
        <is>
          <t>UPT VII</t>
        </is>
      </c>
      <c r="C1597" s="10">
        <f>SUM(C1598:C1600)</f>
        <v/>
      </c>
      <c r="D1597" s="10">
        <f>SUM(D1598:D1600)</f>
        <v/>
      </c>
      <c r="E1597" s="10">
        <f>SUM(E1598:E1600)</f>
        <v/>
      </c>
      <c r="F1597" s="11">
        <f>SUM(F1598:F1600)</f>
        <v/>
      </c>
      <c r="G1597" s="12">
        <f>IFERROR(E1597/D1597,0)</f>
        <v/>
      </c>
      <c r="H1597" s="13" t="inlineStr">
        <is>
          <t>Total UPT VII</t>
        </is>
      </c>
    </row>
    <row r="1598" hidden="1">
      <c r="A1598" s="14" t="n">
        <v>46077</v>
      </c>
      <c r="B1598" s="15" t="inlineStr">
        <is>
          <t>Medan Belawan</t>
        </is>
      </c>
      <c r="C1598" s="16" t="n">
        <v>0</v>
      </c>
      <c r="D1598" s="16" t="n">
        <v>0</v>
      </c>
      <c r="E1598" s="16" t="n">
        <v>0</v>
      </c>
      <c r="F1598" s="17" t="n">
        <v>0</v>
      </c>
      <c r="G1598" s="18">
        <f>IFERROR(E1598/D1598,0)</f>
        <v/>
      </c>
      <c r="H1598" s="19" t="inlineStr"/>
    </row>
    <row r="1599" hidden="1">
      <c r="A1599" s="14" t="n">
        <v>46077</v>
      </c>
      <c r="B1599" s="15" t="inlineStr">
        <is>
          <t>Medan Marelan</t>
        </is>
      </c>
      <c r="C1599" s="16" t="n">
        <v>0</v>
      </c>
      <c r="D1599" s="16" t="n">
        <v>0</v>
      </c>
      <c r="E1599" s="16" t="n">
        <v>0</v>
      </c>
      <c r="F1599" s="17" t="n">
        <v>0</v>
      </c>
      <c r="G1599" s="18">
        <f>IFERROR(E1599/D1599,0)</f>
        <v/>
      </c>
      <c r="H1599" s="19" t="inlineStr"/>
    </row>
    <row r="1600" hidden="1">
      <c r="A1600" s="14" t="n">
        <v>46077</v>
      </c>
      <c r="B1600" s="15" t="inlineStr">
        <is>
          <t>Medan Labuhan</t>
        </is>
      </c>
      <c r="C1600" s="16" t="n">
        <v>0</v>
      </c>
      <c r="D1600" s="16" t="n">
        <v>0</v>
      </c>
      <c r="E1600" s="16" t="n">
        <v>0</v>
      </c>
      <c r="F1600" s="17" t="n">
        <v>0</v>
      </c>
      <c r="G1600" s="18">
        <f>IFERROR(E1600/D1600,0)</f>
        <v/>
      </c>
      <c r="H1600" s="19" t="inlineStr"/>
    </row>
    <row r="1601" hidden="1">
      <c r="A1601" s="20" t="n">
        <v>46077</v>
      </c>
      <c r="B1601" s="21" t="inlineStr">
        <is>
          <t>GRAND TOTAL</t>
        </is>
      </c>
      <c r="C1601" s="22">
        <f>SUM(C1573,C1577,C1581,C1585,C1589,C1593,C1597)</f>
        <v/>
      </c>
      <c r="D1601" s="22">
        <f>SUM(D1573,D1577,D1581,D1585,D1589,D1593,D1597)</f>
        <v/>
      </c>
      <c r="E1601" s="22">
        <f>SUM(E1573,E1577,E1581,E1585,E1589,E1593,E1597)</f>
        <v/>
      </c>
      <c r="F1601" s="23">
        <f>SUM(F1573,F1577,F1581,F1585,F1589,F1593,F1597)</f>
        <v/>
      </c>
      <c r="G1601" s="24">
        <f>IFERROR(E1601/D1601,0)</f>
        <v/>
      </c>
      <c r="H1601" s="25" t="inlineStr">
        <is>
          <t>Total Harian</t>
        </is>
      </c>
    </row>
    <row r="1602" hidden="1">
      <c r="A1602" s="8" t="n">
        <v>46078</v>
      </c>
      <c r="B1602" s="9" t="inlineStr">
        <is>
          <t>UPT I</t>
        </is>
      </c>
      <c r="C1602" s="10">
        <f>SUM(C1603:C1605)</f>
        <v/>
      </c>
      <c r="D1602" s="10">
        <f>SUM(D1603:D1605)</f>
        <v/>
      </c>
      <c r="E1602" s="10">
        <f>SUM(E1603:E1605)</f>
        <v/>
      </c>
      <c r="F1602" s="11">
        <f>SUM(F1603:F1605)</f>
        <v/>
      </c>
      <c r="G1602" s="12">
        <f>IFERROR(E1602/D1602,0)</f>
        <v/>
      </c>
      <c r="H1602" s="13" t="inlineStr">
        <is>
          <t>Total UPT I</t>
        </is>
      </c>
    </row>
    <row r="1603" hidden="1">
      <c r="A1603" s="14" t="n">
        <v>46078</v>
      </c>
      <c r="B1603" s="15" t="inlineStr">
        <is>
          <t>Medan Amplas</t>
        </is>
      </c>
      <c r="C1603" s="16" t="n">
        <v>0</v>
      </c>
      <c r="D1603" s="16" t="n">
        <v>0</v>
      </c>
      <c r="E1603" s="16" t="n">
        <v>0</v>
      </c>
      <c r="F1603" s="17" t="n">
        <v>0</v>
      </c>
      <c r="G1603" s="18">
        <f>IFERROR(E1603/D1603,0)</f>
        <v/>
      </c>
      <c r="H1603" s="19" t="inlineStr"/>
    </row>
    <row r="1604" hidden="1">
      <c r="A1604" s="14" t="n">
        <v>46078</v>
      </c>
      <c r="B1604" s="15" t="inlineStr">
        <is>
          <t>Medan Area</t>
        </is>
      </c>
      <c r="C1604" s="16" t="n">
        <v>0</v>
      </c>
      <c r="D1604" s="16" t="n">
        <v>0</v>
      </c>
      <c r="E1604" s="16" t="n">
        <v>0</v>
      </c>
      <c r="F1604" s="17" t="n">
        <v>0</v>
      </c>
      <c r="G1604" s="18">
        <f>IFERROR(E1604/D1604,0)</f>
        <v/>
      </c>
      <c r="H1604" s="19" t="inlineStr"/>
    </row>
    <row r="1605" hidden="1">
      <c r="A1605" s="14" t="n">
        <v>46078</v>
      </c>
      <c r="B1605" s="15" t="inlineStr">
        <is>
          <t>Medan Kota</t>
        </is>
      </c>
      <c r="C1605" s="16" t="n">
        <v>0</v>
      </c>
      <c r="D1605" s="16" t="n">
        <v>0</v>
      </c>
      <c r="E1605" s="16" t="n">
        <v>0</v>
      </c>
      <c r="F1605" s="17" t="n">
        <v>0</v>
      </c>
      <c r="G1605" s="18">
        <f>IFERROR(E1605/D1605,0)</f>
        <v/>
      </c>
      <c r="H1605" s="19" t="inlineStr"/>
    </row>
    <row r="1606" hidden="1">
      <c r="A1606" s="8" t="n">
        <v>46078</v>
      </c>
      <c r="B1606" s="9" t="inlineStr">
        <is>
          <t>UPT II</t>
        </is>
      </c>
      <c r="C1606" s="10">
        <f>SUM(C1607:C1609)</f>
        <v/>
      </c>
      <c r="D1606" s="10">
        <f>SUM(D1607:D1609)</f>
        <v/>
      </c>
      <c r="E1606" s="10">
        <f>SUM(E1607:E1609)</f>
        <v/>
      </c>
      <c r="F1606" s="11">
        <f>SUM(F1607:F1609)</f>
        <v/>
      </c>
      <c r="G1606" s="12">
        <f>IFERROR(E1606/D1606,0)</f>
        <v/>
      </c>
      <c r="H1606" s="13" t="inlineStr">
        <is>
          <t>Total UPT II</t>
        </is>
      </c>
    </row>
    <row r="1607" hidden="1">
      <c r="A1607" s="14" t="n">
        <v>46078</v>
      </c>
      <c r="B1607" s="15" t="inlineStr">
        <is>
          <t>Medan Tembung</t>
        </is>
      </c>
      <c r="C1607" s="16" t="n">
        <v>0</v>
      </c>
      <c r="D1607" s="16" t="n">
        <v>0</v>
      </c>
      <c r="E1607" s="16" t="n">
        <v>0</v>
      </c>
      <c r="F1607" s="17" t="n">
        <v>0</v>
      </c>
      <c r="G1607" s="18">
        <f>IFERROR(E1607/D1607,0)</f>
        <v/>
      </c>
      <c r="H1607" s="19" t="inlineStr"/>
    </row>
    <row r="1608" hidden="1">
      <c r="A1608" s="14" t="n">
        <v>46078</v>
      </c>
      <c r="B1608" s="15" t="inlineStr">
        <is>
          <t>Medan Perjuangan</t>
        </is>
      </c>
      <c r="C1608" s="16" t="n">
        <v>0</v>
      </c>
      <c r="D1608" s="16" t="n">
        <v>0</v>
      </c>
      <c r="E1608" s="16" t="n">
        <v>0</v>
      </c>
      <c r="F1608" s="17" t="n">
        <v>0</v>
      </c>
      <c r="G1608" s="18">
        <f>IFERROR(E1608/D1608,0)</f>
        <v/>
      </c>
      <c r="H1608" s="19" t="inlineStr"/>
    </row>
    <row r="1609" hidden="1">
      <c r="A1609" s="14" t="n">
        <v>46078</v>
      </c>
      <c r="B1609" s="15" t="inlineStr">
        <is>
          <t>Medan Denai</t>
        </is>
      </c>
      <c r="C1609" s="16" t="n">
        <v>0</v>
      </c>
      <c r="D1609" s="16" t="n">
        <v>0</v>
      </c>
      <c r="E1609" s="16" t="n">
        <v>0</v>
      </c>
      <c r="F1609" s="17" t="n">
        <v>0</v>
      </c>
      <c r="G1609" s="18">
        <f>IFERROR(E1609/D1609,0)</f>
        <v/>
      </c>
      <c r="H1609" s="19" t="inlineStr"/>
    </row>
    <row r="1610" hidden="1">
      <c r="A1610" s="8" t="n">
        <v>46078</v>
      </c>
      <c r="B1610" s="9" t="inlineStr">
        <is>
          <t>UPT III</t>
        </is>
      </c>
      <c r="C1610" s="10">
        <f>SUM(C1611:C1613)</f>
        <v/>
      </c>
      <c r="D1610" s="10">
        <f>SUM(D1611:D1613)</f>
        <v/>
      </c>
      <c r="E1610" s="10">
        <f>SUM(E1611:E1613)</f>
        <v/>
      </c>
      <c r="F1610" s="11">
        <f>SUM(F1611:F1613)</f>
        <v/>
      </c>
      <c r="G1610" s="12">
        <f>IFERROR(E1610/D1610,0)</f>
        <v/>
      </c>
      <c r="H1610" s="13" t="inlineStr">
        <is>
          <t>Total UPT III</t>
        </is>
      </c>
    </row>
    <row r="1611" hidden="1">
      <c r="A1611" s="14" t="n">
        <v>46078</v>
      </c>
      <c r="B1611" s="15" t="inlineStr">
        <is>
          <t>Medan Sunggal</t>
        </is>
      </c>
      <c r="C1611" s="16" t="n">
        <v>0</v>
      </c>
      <c r="D1611" s="16" t="n">
        <v>0</v>
      </c>
      <c r="E1611" s="16" t="n">
        <v>0</v>
      </c>
      <c r="F1611" s="17" t="n">
        <v>0</v>
      </c>
      <c r="G1611" s="18">
        <f>IFERROR(E1611/D1611,0)</f>
        <v/>
      </c>
      <c r="H1611" s="19" t="inlineStr"/>
    </row>
    <row r="1612" hidden="1">
      <c r="A1612" s="14" t="n">
        <v>46078</v>
      </c>
      <c r="B1612" s="15" t="inlineStr">
        <is>
          <t>Medan Petisah</t>
        </is>
      </c>
      <c r="C1612" s="16" t="n">
        <v>0</v>
      </c>
      <c r="D1612" s="16" t="n">
        <v>0</v>
      </c>
      <c r="E1612" s="16" t="n">
        <v>0</v>
      </c>
      <c r="F1612" s="17" t="n">
        <v>0</v>
      </c>
      <c r="G1612" s="18">
        <f>IFERROR(E1612/D1612,0)</f>
        <v/>
      </c>
      <c r="H1612" s="19" t="inlineStr"/>
    </row>
    <row r="1613" hidden="1">
      <c r="A1613" s="14" t="n">
        <v>46078</v>
      </c>
      <c r="B1613" s="15" t="inlineStr">
        <is>
          <t>Medan Helvetia</t>
        </is>
      </c>
      <c r="C1613" s="16" t="n">
        <v>0</v>
      </c>
      <c r="D1613" s="16" t="n">
        <v>0</v>
      </c>
      <c r="E1613" s="16" t="n">
        <v>0</v>
      </c>
      <c r="F1613" s="17" t="n">
        <v>0</v>
      </c>
      <c r="G1613" s="18">
        <f>IFERROR(E1613/D1613,0)</f>
        <v/>
      </c>
      <c r="H1613" s="19" t="inlineStr"/>
    </row>
    <row r="1614" hidden="1">
      <c r="A1614" s="8" t="n">
        <v>46078</v>
      </c>
      <c r="B1614" s="9" t="inlineStr">
        <is>
          <t>UPT IV</t>
        </is>
      </c>
      <c r="C1614" s="10">
        <f>SUM(C1615:C1617)</f>
        <v/>
      </c>
      <c r="D1614" s="10">
        <f>SUM(D1615:D1617)</f>
        <v/>
      </c>
      <c r="E1614" s="10">
        <f>SUM(E1615:E1617)</f>
        <v/>
      </c>
      <c r="F1614" s="11">
        <f>SUM(F1615:F1617)</f>
        <v/>
      </c>
      <c r="G1614" s="12">
        <f>IFERROR(E1614/D1614,0)</f>
        <v/>
      </c>
      <c r="H1614" s="13" t="inlineStr">
        <is>
          <t>Total UPT IV</t>
        </is>
      </c>
    </row>
    <row r="1615" hidden="1">
      <c r="A1615" s="14" t="n">
        <v>46078</v>
      </c>
      <c r="B1615" s="15" t="inlineStr">
        <is>
          <t>Medan Barat</t>
        </is>
      </c>
      <c r="C1615" s="16" t="n">
        <v>0</v>
      </c>
      <c r="D1615" s="16" t="n">
        <v>0</v>
      </c>
      <c r="E1615" s="16" t="n">
        <v>0</v>
      </c>
      <c r="F1615" s="17" t="n">
        <v>0</v>
      </c>
      <c r="G1615" s="18">
        <f>IFERROR(E1615/D1615,0)</f>
        <v/>
      </c>
      <c r="H1615" s="19" t="inlineStr"/>
    </row>
    <row r="1616" hidden="1">
      <c r="A1616" s="14" t="n">
        <v>46078</v>
      </c>
      <c r="B1616" s="15" t="inlineStr">
        <is>
          <t>Medan Timur</t>
        </is>
      </c>
      <c r="C1616" s="16" t="n">
        <v>0</v>
      </c>
      <c r="D1616" s="16" t="n">
        <v>0</v>
      </c>
      <c r="E1616" s="16" t="n">
        <v>0</v>
      </c>
      <c r="F1616" s="17" t="n">
        <v>0</v>
      </c>
      <c r="G1616" s="18">
        <f>IFERROR(E1616/D1616,0)</f>
        <v/>
      </c>
      <c r="H1616" s="19" t="inlineStr"/>
    </row>
    <row r="1617" hidden="1">
      <c r="A1617" s="14" t="n">
        <v>46078</v>
      </c>
      <c r="B1617" s="15" t="inlineStr">
        <is>
          <t>Medan Deli</t>
        </is>
      </c>
      <c r="C1617" s="16" t="n">
        <v>0</v>
      </c>
      <c r="D1617" s="16" t="n">
        <v>0</v>
      </c>
      <c r="E1617" s="16" t="n">
        <v>0</v>
      </c>
      <c r="F1617" s="17" t="n">
        <v>0</v>
      </c>
      <c r="G1617" s="18">
        <f>IFERROR(E1617/D1617,0)</f>
        <v/>
      </c>
      <c r="H1617" s="19" t="inlineStr"/>
    </row>
    <row r="1618" hidden="1">
      <c r="A1618" s="8" t="n">
        <v>46078</v>
      </c>
      <c r="B1618" s="9" t="inlineStr">
        <is>
          <t>UPT V</t>
        </is>
      </c>
      <c r="C1618" s="10">
        <f>SUM(C1619:C1621)</f>
        <v/>
      </c>
      <c r="D1618" s="10">
        <f>SUM(D1619:D1621)</f>
        <v/>
      </c>
      <c r="E1618" s="10">
        <f>SUM(E1619:E1621)</f>
        <v/>
      </c>
      <c r="F1618" s="11">
        <f>SUM(F1619:F1621)</f>
        <v/>
      </c>
      <c r="G1618" s="12">
        <f>IFERROR(E1618/D1618,0)</f>
        <v/>
      </c>
      <c r="H1618" s="13" t="inlineStr">
        <is>
          <t>Total UPT V</t>
        </is>
      </c>
    </row>
    <row r="1619" hidden="1">
      <c r="A1619" s="14" t="n">
        <v>46078</v>
      </c>
      <c r="B1619" s="15" t="inlineStr">
        <is>
          <t>Medan Baru</t>
        </is>
      </c>
      <c r="C1619" s="16" t="n">
        <v>0</v>
      </c>
      <c r="D1619" s="16" t="n">
        <v>0</v>
      </c>
      <c r="E1619" s="16" t="n">
        <v>0</v>
      </c>
      <c r="F1619" s="17" t="n">
        <v>0</v>
      </c>
      <c r="G1619" s="18">
        <f>IFERROR(E1619/D1619,0)</f>
        <v/>
      </c>
      <c r="H1619" s="19" t="inlineStr"/>
    </row>
    <row r="1620" hidden="1">
      <c r="A1620" s="14" t="n">
        <v>46078</v>
      </c>
      <c r="B1620" s="15" t="inlineStr">
        <is>
          <t>Medan Polonia</t>
        </is>
      </c>
      <c r="C1620" s="16" t="n">
        <v>0</v>
      </c>
      <c r="D1620" s="16" t="n">
        <v>0</v>
      </c>
      <c r="E1620" s="16" t="n">
        <v>0</v>
      </c>
      <c r="F1620" s="17" t="n">
        <v>0</v>
      </c>
      <c r="G1620" s="18">
        <f>IFERROR(E1620/D1620,0)</f>
        <v/>
      </c>
      <c r="H1620" s="19" t="inlineStr"/>
    </row>
    <row r="1621" hidden="1">
      <c r="A1621" s="14" t="n">
        <v>46078</v>
      </c>
      <c r="B1621" s="15" t="inlineStr">
        <is>
          <t>Medan Maimun</t>
        </is>
      </c>
      <c r="C1621" s="16" t="n">
        <v>0</v>
      </c>
      <c r="D1621" s="16" t="n">
        <v>0</v>
      </c>
      <c r="E1621" s="16" t="n">
        <v>0</v>
      </c>
      <c r="F1621" s="17" t="n">
        <v>0</v>
      </c>
      <c r="G1621" s="18">
        <f>IFERROR(E1621/D1621,0)</f>
        <v/>
      </c>
      <c r="H1621" s="19" t="inlineStr"/>
    </row>
    <row r="1622" hidden="1">
      <c r="A1622" s="8" t="n">
        <v>46078</v>
      </c>
      <c r="B1622" s="9" t="inlineStr">
        <is>
          <t>UPT VI</t>
        </is>
      </c>
      <c r="C1622" s="10">
        <f>SUM(C1623:C1625)</f>
        <v/>
      </c>
      <c r="D1622" s="10">
        <f>SUM(D1623:D1625)</f>
        <v/>
      </c>
      <c r="E1622" s="10">
        <f>SUM(E1623:E1625)</f>
        <v/>
      </c>
      <c r="F1622" s="11">
        <f>SUM(F1623:F1625)</f>
        <v/>
      </c>
      <c r="G1622" s="12">
        <f>IFERROR(E1622/D1622,0)</f>
        <v/>
      </c>
      <c r="H1622" s="13" t="inlineStr">
        <is>
          <t>Total UPT VI</t>
        </is>
      </c>
    </row>
    <row r="1623" hidden="1">
      <c r="A1623" s="14" t="n">
        <v>46078</v>
      </c>
      <c r="B1623" s="15" t="inlineStr">
        <is>
          <t>Medan Johor</t>
        </is>
      </c>
      <c r="C1623" s="16" t="n">
        <v>0</v>
      </c>
      <c r="D1623" s="16" t="n">
        <v>0</v>
      </c>
      <c r="E1623" s="16" t="n">
        <v>0</v>
      </c>
      <c r="F1623" s="17" t="n">
        <v>0</v>
      </c>
      <c r="G1623" s="18">
        <f>IFERROR(E1623/D1623,0)</f>
        <v/>
      </c>
      <c r="H1623" s="19" t="inlineStr"/>
    </row>
    <row r="1624" hidden="1">
      <c r="A1624" s="14" t="n">
        <v>46078</v>
      </c>
      <c r="B1624" s="15" t="inlineStr">
        <is>
          <t>Medan Selayang</t>
        </is>
      </c>
      <c r="C1624" s="16" t="n">
        <v>0</v>
      </c>
      <c r="D1624" s="16" t="n">
        <v>0</v>
      </c>
      <c r="E1624" s="16" t="n">
        <v>0</v>
      </c>
      <c r="F1624" s="17" t="n">
        <v>0</v>
      </c>
      <c r="G1624" s="18">
        <f>IFERROR(E1624/D1624,0)</f>
        <v/>
      </c>
      <c r="H1624" s="19" t="inlineStr"/>
    </row>
    <row r="1625" hidden="1">
      <c r="A1625" s="14" t="n">
        <v>46078</v>
      </c>
      <c r="B1625" s="15" t="inlineStr">
        <is>
          <t>Medan Tuntungan</t>
        </is>
      </c>
      <c r="C1625" s="16" t="n">
        <v>0</v>
      </c>
      <c r="D1625" s="16" t="n">
        <v>0</v>
      </c>
      <c r="E1625" s="16" t="n">
        <v>0</v>
      </c>
      <c r="F1625" s="17" t="n">
        <v>0</v>
      </c>
      <c r="G1625" s="18">
        <f>IFERROR(E1625/D1625,0)</f>
        <v/>
      </c>
      <c r="H1625" s="19" t="inlineStr"/>
    </row>
    <row r="1626" hidden="1">
      <c r="A1626" s="8" t="n">
        <v>46078</v>
      </c>
      <c r="B1626" s="9" t="inlineStr">
        <is>
          <t>UPT VII</t>
        </is>
      </c>
      <c r="C1626" s="10">
        <f>SUM(C1627:C1629)</f>
        <v/>
      </c>
      <c r="D1626" s="10">
        <f>SUM(D1627:D1629)</f>
        <v/>
      </c>
      <c r="E1626" s="10">
        <f>SUM(E1627:E1629)</f>
        <v/>
      </c>
      <c r="F1626" s="11">
        <f>SUM(F1627:F1629)</f>
        <v/>
      </c>
      <c r="G1626" s="12">
        <f>IFERROR(E1626/D1626,0)</f>
        <v/>
      </c>
      <c r="H1626" s="13" t="inlineStr">
        <is>
          <t>Total UPT VII</t>
        </is>
      </c>
    </row>
    <row r="1627" hidden="1">
      <c r="A1627" s="14" t="n">
        <v>46078</v>
      </c>
      <c r="B1627" s="15" t="inlineStr">
        <is>
          <t>Medan Belawan</t>
        </is>
      </c>
      <c r="C1627" s="16" t="n">
        <v>0</v>
      </c>
      <c r="D1627" s="16" t="n">
        <v>0</v>
      </c>
      <c r="E1627" s="16" t="n">
        <v>0</v>
      </c>
      <c r="F1627" s="17" t="n">
        <v>0</v>
      </c>
      <c r="G1627" s="18">
        <f>IFERROR(E1627/D1627,0)</f>
        <v/>
      </c>
      <c r="H1627" s="19" t="inlineStr"/>
    </row>
    <row r="1628" hidden="1">
      <c r="A1628" s="14" t="n">
        <v>46078</v>
      </c>
      <c r="B1628" s="15" t="inlineStr">
        <is>
          <t>Medan Marelan</t>
        </is>
      </c>
      <c r="C1628" s="16" t="n">
        <v>0</v>
      </c>
      <c r="D1628" s="16" t="n">
        <v>0</v>
      </c>
      <c r="E1628" s="16" t="n">
        <v>0</v>
      </c>
      <c r="F1628" s="17" t="n">
        <v>0</v>
      </c>
      <c r="G1628" s="18">
        <f>IFERROR(E1628/D1628,0)</f>
        <v/>
      </c>
      <c r="H1628" s="19" t="inlineStr"/>
    </row>
    <row r="1629" hidden="1">
      <c r="A1629" s="14" t="n">
        <v>46078</v>
      </c>
      <c r="B1629" s="15" t="inlineStr">
        <is>
          <t>Medan Labuhan</t>
        </is>
      </c>
      <c r="C1629" s="16" t="n">
        <v>0</v>
      </c>
      <c r="D1629" s="16" t="n">
        <v>0</v>
      </c>
      <c r="E1629" s="16" t="n">
        <v>0</v>
      </c>
      <c r="F1629" s="17" t="n">
        <v>0</v>
      </c>
      <c r="G1629" s="18">
        <f>IFERROR(E1629/D1629,0)</f>
        <v/>
      </c>
      <c r="H1629" s="19" t="inlineStr"/>
    </row>
    <row r="1630" hidden="1">
      <c r="A1630" s="20" t="n">
        <v>46078</v>
      </c>
      <c r="B1630" s="21" t="inlineStr">
        <is>
          <t>GRAND TOTAL</t>
        </is>
      </c>
      <c r="C1630" s="22">
        <f>SUM(C1602,C1606,C1610,C1614,C1618,C1622,C1626)</f>
        <v/>
      </c>
      <c r="D1630" s="22">
        <f>SUM(D1602,D1606,D1610,D1614,D1618,D1622,D1626)</f>
        <v/>
      </c>
      <c r="E1630" s="22">
        <f>SUM(E1602,E1606,E1610,E1614,E1618,E1622,E1626)</f>
        <v/>
      </c>
      <c r="F1630" s="23">
        <f>SUM(F1602,F1606,F1610,F1614,F1618,F1622,F1626)</f>
        <v/>
      </c>
      <c r="G1630" s="24">
        <f>IFERROR(E1630/D1630,0)</f>
        <v/>
      </c>
      <c r="H1630" s="25" t="inlineStr">
        <is>
          <t>Total Harian</t>
        </is>
      </c>
    </row>
    <row r="1631" hidden="1">
      <c r="A1631" s="8" t="n">
        <v>46079</v>
      </c>
      <c r="B1631" s="9" t="inlineStr">
        <is>
          <t>UPT I</t>
        </is>
      </c>
      <c r="C1631" s="10">
        <f>SUM(C1632:C1634)</f>
        <v/>
      </c>
      <c r="D1631" s="10">
        <f>SUM(D1632:D1634)</f>
        <v/>
      </c>
      <c r="E1631" s="10">
        <f>SUM(E1632:E1634)</f>
        <v/>
      </c>
      <c r="F1631" s="11">
        <f>SUM(F1632:F1634)</f>
        <v/>
      </c>
      <c r="G1631" s="12">
        <f>IFERROR(E1631/D1631,0)</f>
        <v/>
      </c>
      <c r="H1631" s="13" t="inlineStr">
        <is>
          <t>Total UPT I</t>
        </is>
      </c>
    </row>
    <row r="1632" hidden="1">
      <c r="A1632" s="14" t="n">
        <v>46079</v>
      </c>
      <c r="B1632" s="15" t="inlineStr">
        <is>
          <t>Medan Amplas</t>
        </is>
      </c>
      <c r="C1632" s="16" t="n">
        <v>0</v>
      </c>
      <c r="D1632" s="16" t="n">
        <v>0</v>
      </c>
      <c r="E1632" s="16" t="n">
        <v>0</v>
      </c>
      <c r="F1632" s="17" t="n">
        <v>0</v>
      </c>
      <c r="G1632" s="18">
        <f>IFERROR(E1632/D1632,0)</f>
        <v/>
      </c>
      <c r="H1632" s="19" t="inlineStr"/>
    </row>
    <row r="1633" hidden="1">
      <c r="A1633" s="14" t="n">
        <v>46079</v>
      </c>
      <c r="B1633" s="15" t="inlineStr">
        <is>
          <t>Medan Area</t>
        </is>
      </c>
      <c r="C1633" s="16" t="n">
        <v>0</v>
      </c>
      <c r="D1633" s="16" t="n">
        <v>0</v>
      </c>
      <c r="E1633" s="16" t="n">
        <v>0</v>
      </c>
      <c r="F1633" s="17" t="n">
        <v>0</v>
      </c>
      <c r="G1633" s="18">
        <f>IFERROR(E1633/D1633,0)</f>
        <v/>
      </c>
      <c r="H1633" s="19" t="inlineStr"/>
    </row>
    <row r="1634" hidden="1">
      <c r="A1634" s="14" t="n">
        <v>46079</v>
      </c>
      <c r="B1634" s="15" t="inlineStr">
        <is>
          <t>Medan Kota</t>
        </is>
      </c>
      <c r="C1634" s="16" t="n">
        <v>0</v>
      </c>
      <c r="D1634" s="16" t="n">
        <v>0</v>
      </c>
      <c r="E1634" s="16" t="n">
        <v>0</v>
      </c>
      <c r="F1634" s="17" t="n">
        <v>0</v>
      </c>
      <c r="G1634" s="18">
        <f>IFERROR(E1634/D1634,0)</f>
        <v/>
      </c>
      <c r="H1634" s="19" t="inlineStr"/>
    </row>
    <row r="1635" hidden="1">
      <c r="A1635" s="8" t="n">
        <v>46079</v>
      </c>
      <c r="B1635" s="9" t="inlineStr">
        <is>
          <t>UPT II</t>
        </is>
      </c>
      <c r="C1635" s="10">
        <f>SUM(C1636:C1638)</f>
        <v/>
      </c>
      <c r="D1635" s="10">
        <f>SUM(D1636:D1638)</f>
        <v/>
      </c>
      <c r="E1635" s="10">
        <f>SUM(E1636:E1638)</f>
        <v/>
      </c>
      <c r="F1635" s="11">
        <f>SUM(F1636:F1638)</f>
        <v/>
      </c>
      <c r="G1635" s="12">
        <f>IFERROR(E1635/D1635,0)</f>
        <v/>
      </c>
      <c r="H1635" s="13" t="inlineStr">
        <is>
          <t>Total UPT II</t>
        </is>
      </c>
    </row>
    <row r="1636" hidden="1">
      <c r="A1636" s="14" t="n">
        <v>46079</v>
      </c>
      <c r="B1636" s="15" t="inlineStr">
        <is>
          <t>Medan Tembung</t>
        </is>
      </c>
      <c r="C1636" s="16" t="n">
        <v>0</v>
      </c>
      <c r="D1636" s="16" t="n">
        <v>0</v>
      </c>
      <c r="E1636" s="16" t="n">
        <v>0</v>
      </c>
      <c r="F1636" s="17" t="n">
        <v>0</v>
      </c>
      <c r="G1636" s="18">
        <f>IFERROR(E1636/D1636,0)</f>
        <v/>
      </c>
      <c r="H1636" s="19" t="inlineStr"/>
    </row>
    <row r="1637" hidden="1">
      <c r="A1637" s="14" t="n">
        <v>46079</v>
      </c>
      <c r="B1637" s="15" t="inlineStr">
        <is>
          <t>Medan Perjuangan</t>
        </is>
      </c>
      <c r="C1637" s="16" t="n">
        <v>0</v>
      </c>
      <c r="D1637" s="16" t="n">
        <v>0</v>
      </c>
      <c r="E1637" s="16" t="n">
        <v>0</v>
      </c>
      <c r="F1637" s="17" t="n">
        <v>0</v>
      </c>
      <c r="G1637" s="18">
        <f>IFERROR(E1637/D1637,0)</f>
        <v/>
      </c>
      <c r="H1637" s="19" t="inlineStr"/>
    </row>
    <row r="1638" hidden="1">
      <c r="A1638" s="14" t="n">
        <v>46079</v>
      </c>
      <c r="B1638" s="15" t="inlineStr">
        <is>
          <t>Medan Denai</t>
        </is>
      </c>
      <c r="C1638" s="16" t="n">
        <v>0</v>
      </c>
      <c r="D1638" s="16" t="n">
        <v>0</v>
      </c>
      <c r="E1638" s="16" t="n">
        <v>0</v>
      </c>
      <c r="F1638" s="17" t="n">
        <v>0</v>
      </c>
      <c r="G1638" s="18">
        <f>IFERROR(E1638/D1638,0)</f>
        <v/>
      </c>
      <c r="H1638" s="19" t="inlineStr"/>
    </row>
    <row r="1639" hidden="1">
      <c r="A1639" s="8" t="n">
        <v>46079</v>
      </c>
      <c r="B1639" s="9" t="inlineStr">
        <is>
          <t>UPT III</t>
        </is>
      </c>
      <c r="C1639" s="10">
        <f>SUM(C1640:C1642)</f>
        <v/>
      </c>
      <c r="D1639" s="10">
        <f>SUM(D1640:D1642)</f>
        <v/>
      </c>
      <c r="E1639" s="10">
        <f>SUM(E1640:E1642)</f>
        <v/>
      </c>
      <c r="F1639" s="11">
        <f>SUM(F1640:F1642)</f>
        <v/>
      </c>
      <c r="G1639" s="12">
        <f>IFERROR(E1639/D1639,0)</f>
        <v/>
      </c>
      <c r="H1639" s="13" t="inlineStr">
        <is>
          <t>Total UPT III</t>
        </is>
      </c>
    </row>
    <row r="1640" hidden="1">
      <c r="A1640" s="14" t="n">
        <v>46079</v>
      </c>
      <c r="B1640" s="15" t="inlineStr">
        <is>
          <t>Medan Sunggal</t>
        </is>
      </c>
      <c r="C1640" s="16" t="n">
        <v>0</v>
      </c>
      <c r="D1640" s="16" t="n">
        <v>0</v>
      </c>
      <c r="E1640" s="16" t="n">
        <v>0</v>
      </c>
      <c r="F1640" s="17" t="n">
        <v>0</v>
      </c>
      <c r="G1640" s="18">
        <f>IFERROR(E1640/D1640,0)</f>
        <v/>
      </c>
      <c r="H1640" s="19" t="inlineStr"/>
    </row>
    <row r="1641" hidden="1">
      <c r="A1641" s="14" t="n">
        <v>46079</v>
      </c>
      <c r="B1641" s="15" t="inlineStr">
        <is>
          <t>Medan Petisah</t>
        </is>
      </c>
      <c r="C1641" s="16" t="n">
        <v>0</v>
      </c>
      <c r="D1641" s="16" t="n">
        <v>0</v>
      </c>
      <c r="E1641" s="16" t="n">
        <v>0</v>
      </c>
      <c r="F1641" s="17" t="n">
        <v>0</v>
      </c>
      <c r="G1641" s="18">
        <f>IFERROR(E1641/D1641,0)</f>
        <v/>
      </c>
      <c r="H1641" s="19" t="inlineStr"/>
    </row>
    <row r="1642" hidden="1">
      <c r="A1642" s="14" t="n">
        <v>46079</v>
      </c>
      <c r="B1642" s="15" t="inlineStr">
        <is>
          <t>Medan Helvetia</t>
        </is>
      </c>
      <c r="C1642" s="16" t="n">
        <v>0</v>
      </c>
      <c r="D1642" s="16" t="n">
        <v>0</v>
      </c>
      <c r="E1642" s="16" t="n">
        <v>0</v>
      </c>
      <c r="F1642" s="17" t="n">
        <v>0</v>
      </c>
      <c r="G1642" s="18">
        <f>IFERROR(E1642/D1642,0)</f>
        <v/>
      </c>
      <c r="H1642" s="19" t="inlineStr"/>
    </row>
    <row r="1643" hidden="1">
      <c r="A1643" s="8" t="n">
        <v>46079</v>
      </c>
      <c r="B1643" s="9" t="inlineStr">
        <is>
          <t>UPT IV</t>
        </is>
      </c>
      <c r="C1643" s="10">
        <f>SUM(C1644:C1646)</f>
        <v/>
      </c>
      <c r="D1643" s="10">
        <f>SUM(D1644:D1646)</f>
        <v/>
      </c>
      <c r="E1643" s="10">
        <f>SUM(E1644:E1646)</f>
        <v/>
      </c>
      <c r="F1643" s="11">
        <f>SUM(F1644:F1646)</f>
        <v/>
      </c>
      <c r="G1643" s="12">
        <f>IFERROR(E1643/D1643,0)</f>
        <v/>
      </c>
      <c r="H1643" s="13" t="inlineStr">
        <is>
          <t>Total UPT IV</t>
        </is>
      </c>
    </row>
    <row r="1644" hidden="1">
      <c r="A1644" s="14" t="n">
        <v>46079</v>
      </c>
      <c r="B1644" s="15" t="inlineStr">
        <is>
          <t>Medan Barat</t>
        </is>
      </c>
      <c r="C1644" s="16" t="n">
        <v>0</v>
      </c>
      <c r="D1644" s="16" t="n">
        <v>0</v>
      </c>
      <c r="E1644" s="16" t="n">
        <v>0</v>
      </c>
      <c r="F1644" s="17" t="n">
        <v>0</v>
      </c>
      <c r="G1644" s="18">
        <f>IFERROR(E1644/D1644,0)</f>
        <v/>
      </c>
      <c r="H1644" s="19" t="inlineStr"/>
    </row>
    <row r="1645" hidden="1">
      <c r="A1645" s="14" t="n">
        <v>46079</v>
      </c>
      <c r="B1645" s="15" t="inlineStr">
        <is>
          <t>Medan Timur</t>
        </is>
      </c>
      <c r="C1645" s="16" t="n">
        <v>0</v>
      </c>
      <c r="D1645" s="16" t="n">
        <v>0</v>
      </c>
      <c r="E1645" s="16" t="n">
        <v>0</v>
      </c>
      <c r="F1645" s="17" t="n">
        <v>0</v>
      </c>
      <c r="G1645" s="18">
        <f>IFERROR(E1645/D1645,0)</f>
        <v/>
      </c>
      <c r="H1645" s="19" t="inlineStr"/>
    </row>
    <row r="1646" hidden="1">
      <c r="A1646" s="14" t="n">
        <v>46079</v>
      </c>
      <c r="B1646" s="15" t="inlineStr">
        <is>
          <t>Medan Deli</t>
        </is>
      </c>
      <c r="C1646" s="16" t="n">
        <v>0</v>
      </c>
      <c r="D1646" s="16" t="n">
        <v>0</v>
      </c>
      <c r="E1646" s="16" t="n">
        <v>0</v>
      </c>
      <c r="F1646" s="17" t="n">
        <v>0</v>
      </c>
      <c r="G1646" s="18">
        <f>IFERROR(E1646/D1646,0)</f>
        <v/>
      </c>
      <c r="H1646" s="19" t="inlineStr"/>
    </row>
    <row r="1647" hidden="1">
      <c r="A1647" s="8" t="n">
        <v>46079</v>
      </c>
      <c r="B1647" s="9" t="inlineStr">
        <is>
          <t>UPT V</t>
        </is>
      </c>
      <c r="C1647" s="10">
        <f>SUM(C1648:C1650)</f>
        <v/>
      </c>
      <c r="D1647" s="10">
        <f>SUM(D1648:D1650)</f>
        <v/>
      </c>
      <c r="E1647" s="10">
        <f>SUM(E1648:E1650)</f>
        <v/>
      </c>
      <c r="F1647" s="11">
        <f>SUM(F1648:F1650)</f>
        <v/>
      </c>
      <c r="G1647" s="12">
        <f>IFERROR(E1647/D1647,0)</f>
        <v/>
      </c>
      <c r="H1647" s="13" t="inlineStr">
        <is>
          <t>Total UPT V</t>
        </is>
      </c>
    </row>
    <row r="1648" hidden="1">
      <c r="A1648" s="14" t="n">
        <v>46079</v>
      </c>
      <c r="B1648" s="15" t="inlineStr">
        <is>
          <t>Medan Baru</t>
        </is>
      </c>
      <c r="C1648" s="16" t="n">
        <v>0</v>
      </c>
      <c r="D1648" s="16" t="n">
        <v>0</v>
      </c>
      <c r="E1648" s="16" t="n">
        <v>0</v>
      </c>
      <c r="F1648" s="17" t="n">
        <v>0</v>
      </c>
      <c r="G1648" s="18">
        <f>IFERROR(E1648/D1648,0)</f>
        <v/>
      </c>
      <c r="H1648" s="19" t="inlineStr"/>
    </row>
    <row r="1649" hidden="1">
      <c r="A1649" s="14" t="n">
        <v>46079</v>
      </c>
      <c r="B1649" s="15" t="inlineStr">
        <is>
          <t>Medan Polonia</t>
        </is>
      </c>
      <c r="C1649" s="16" t="n">
        <v>0</v>
      </c>
      <c r="D1649" s="16" t="n">
        <v>0</v>
      </c>
      <c r="E1649" s="16" t="n">
        <v>0</v>
      </c>
      <c r="F1649" s="17" t="n">
        <v>0</v>
      </c>
      <c r="G1649" s="18">
        <f>IFERROR(E1649/D1649,0)</f>
        <v/>
      </c>
      <c r="H1649" s="19" t="inlineStr"/>
    </row>
    <row r="1650" hidden="1">
      <c r="A1650" s="14" t="n">
        <v>46079</v>
      </c>
      <c r="B1650" s="15" t="inlineStr">
        <is>
          <t>Medan Maimun</t>
        </is>
      </c>
      <c r="C1650" s="16" t="n">
        <v>0</v>
      </c>
      <c r="D1650" s="16" t="n">
        <v>0</v>
      </c>
      <c r="E1650" s="16" t="n">
        <v>0</v>
      </c>
      <c r="F1650" s="17" t="n">
        <v>0</v>
      </c>
      <c r="G1650" s="18">
        <f>IFERROR(E1650/D1650,0)</f>
        <v/>
      </c>
      <c r="H1650" s="19" t="inlineStr"/>
    </row>
    <row r="1651" hidden="1">
      <c r="A1651" s="8" t="n">
        <v>46079</v>
      </c>
      <c r="B1651" s="9" t="inlineStr">
        <is>
          <t>UPT VI</t>
        </is>
      </c>
      <c r="C1651" s="10">
        <f>SUM(C1652:C1654)</f>
        <v/>
      </c>
      <c r="D1651" s="10">
        <f>SUM(D1652:D1654)</f>
        <v/>
      </c>
      <c r="E1651" s="10">
        <f>SUM(E1652:E1654)</f>
        <v/>
      </c>
      <c r="F1651" s="11">
        <f>SUM(F1652:F1654)</f>
        <v/>
      </c>
      <c r="G1651" s="12">
        <f>IFERROR(E1651/D1651,0)</f>
        <v/>
      </c>
      <c r="H1651" s="13" t="inlineStr">
        <is>
          <t>Total UPT VI</t>
        </is>
      </c>
    </row>
    <row r="1652" hidden="1">
      <c r="A1652" s="14" t="n">
        <v>46079</v>
      </c>
      <c r="B1652" s="15" t="inlineStr">
        <is>
          <t>Medan Johor</t>
        </is>
      </c>
      <c r="C1652" s="16" t="n">
        <v>0</v>
      </c>
      <c r="D1652" s="16" t="n">
        <v>0</v>
      </c>
      <c r="E1652" s="16" t="n">
        <v>0</v>
      </c>
      <c r="F1652" s="17" t="n">
        <v>0</v>
      </c>
      <c r="G1652" s="18">
        <f>IFERROR(E1652/D1652,0)</f>
        <v/>
      </c>
      <c r="H1652" s="19" t="inlineStr"/>
    </row>
    <row r="1653" hidden="1">
      <c r="A1653" s="14" t="n">
        <v>46079</v>
      </c>
      <c r="B1653" s="15" t="inlineStr">
        <is>
          <t>Medan Selayang</t>
        </is>
      </c>
      <c r="C1653" s="16" t="n">
        <v>0</v>
      </c>
      <c r="D1653" s="16" t="n">
        <v>0</v>
      </c>
      <c r="E1653" s="16" t="n">
        <v>0</v>
      </c>
      <c r="F1653" s="17" t="n">
        <v>0</v>
      </c>
      <c r="G1653" s="18">
        <f>IFERROR(E1653/D1653,0)</f>
        <v/>
      </c>
      <c r="H1653" s="19" t="inlineStr"/>
    </row>
    <row r="1654" hidden="1">
      <c r="A1654" s="14" t="n">
        <v>46079</v>
      </c>
      <c r="B1654" s="15" t="inlineStr">
        <is>
          <t>Medan Tuntungan</t>
        </is>
      </c>
      <c r="C1654" s="16" t="n">
        <v>0</v>
      </c>
      <c r="D1654" s="16" t="n">
        <v>0</v>
      </c>
      <c r="E1654" s="16" t="n">
        <v>0</v>
      </c>
      <c r="F1654" s="17" t="n">
        <v>0</v>
      </c>
      <c r="G1654" s="18">
        <f>IFERROR(E1654/D1654,0)</f>
        <v/>
      </c>
      <c r="H1654" s="19" t="inlineStr"/>
    </row>
    <row r="1655" hidden="1">
      <c r="A1655" s="8" t="n">
        <v>46079</v>
      </c>
      <c r="B1655" s="9" t="inlineStr">
        <is>
          <t>UPT VII</t>
        </is>
      </c>
      <c r="C1655" s="10">
        <f>SUM(C1656:C1658)</f>
        <v/>
      </c>
      <c r="D1655" s="10">
        <f>SUM(D1656:D1658)</f>
        <v/>
      </c>
      <c r="E1655" s="10">
        <f>SUM(E1656:E1658)</f>
        <v/>
      </c>
      <c r="F1655" s="11">
        <f>SUM(F1656:F1658)</f>
        <v/>
      </c>
      <c r="G1655" s="12">
        <f>IFERROR(E1655/D1655,0)</f>
        <v/>
      </c>
      <c r="H1655" s="13" t="inlineStr">
        <is>
          <t>Total UPT VII</t>
        </is>
      </c>
    </row>
    <row r="1656" hidden="1">
      <c r="A1656" s="14" t="n">
        <v>46079</v>
      </c>
      <c r="B1656" s="15" t="inlineStr">
        <is>
          <t>Medan Belawan</t>
        </is>
      </c>
      <c r="C1656" s="16" t="n">
        <v>0</v>
      </c>
      <c r="D1656" s="16" t="n">
        <v>0</v>
      </c>
      <c r="E1656" s="16" t="n">
        <v>0</v>
      </c>
      <c r="F1656" s="17" t="n">
        <v>0</v>
      </c>
      <c r="G1656" s="18">
        <f>IFERROR(E1656/D1656,0)</f>
        <v/>
      </c>
      <c r="H1656" s="19" t="inlineStr"/>
    </row>
    <row r="1657" hidden="1">
      <c r="A1657" s="14" t="n">
        <v>46079</v>
      </c>
      <c r="B1657" s="15" t="inlineStr">
        <is>
          <t>Medan Marelan</t>
        </is>
      </c>
      <c r="C1657" s="16" t="n">
        <v>0</v>
      </c>
      <c r="D1657" s="16" t="n">
        <v>0</v>
      </c>
      <c r="E1657" s="16" t="n">
        <v>0</v>
      </c>
      <c r="F1657" s="17" t="n">
        <v>0</v>
      </c>
      <c r="G1657" s="18">
        <f>IFERROR(E1657/D1657,0)</f>
        <v/>
      </c>
      <c r="H1657" s="19" t="inlineStr"/>
    </row>
    <row r="1658" hidden="1">
      <c r="A1658" s="14" t="n">
        <v>46079</v>
      </c>
      <c r="B1658" s="15" t="inlineStr">
        <is>
          <t>Medan Labuhan</t>
        </is>
      </c>
      <c r="C1658" s="16" t="n">
        <v>0</v>
      </c>
      <c r="D1658" s="16" t="n">
        <v>0</v>
      </c>
      <c r="E1658" s="16" t="n">
        <v>0</v>
      </c>
      <c r="F1658" s="17" t="n">
        <v>0</v>
      </c>
      <c r="G1658" s="18">
        <f>IFERROR(E1658/D1658,0)</f>
        <v/>
      </c>
      <c r="H1658" s="19" t="inlineStr"/>
    </row>
    <row r="1659" hidden="1">
      <c r="A1659" s="20" t="n">
        <v>46079</v>
      </c>
      <c r="B1659" s="21" t="inlineStr">
        <is>
          <t>GRAND TOTAL</t>
        </is>
      </c>
      <c r="C1659" s="22">
        <f>SUM(C1631,C1635,C1639,C1643,C1647,C1651,C1655)</f>
        <v/>
      </c>
      <c r="D1659" s="22">
        <f>SUM(D1631,D1635,D1639,D1643,D1647,D1651,D1655)</f>
        <v/>
      </c>
      <c r="E1659" s="22">
        <f>SUM(E1631,E1635,E1639,E1643,E1647,E1651,E1655)</f>
        <v/>
      </c>
      <c r="F1659" s="23">
        <f>SUM(F1631,F1635,F1639,F1643,F1647,F1651,F1655)</f>
        <v/>
      </c>
      <c r="G1659" s="24">
        <f>IFERROR(E1659/D1659,0)</f>
        <v/>
      </c>
      <c r="H1659" s="25" t="inlineStr">
        <is>
          <t>Total Harian</t>
        </is>
      </c>
    </row>
    <row r="1660" hidden="1">
      <c r="A1660" s="8" t="n">
        <v>46080</v>
      </c>
      <c r="B1660" s="9" t="inlineStr">
        <is>
          <t>UPT I</t>
        </is>
      </c>
      <c r="C1660" s="10">
        <f>SUM(C1661:C1663)</f>
        <v/>
      </c>
      <c r="D1660" s="10">
        <f>SUM(D1661:D1663)</f>
        <v/>
      </c>
      <c r="E1660" s="10">
        <f>SUM(E1661:E1663)</f>
        <v/>
      </c>
      <c r="F1660" s="11">
        <f>SUM(F1661:F1663)</f>
        <v/>
      </c>
      <c r="G1660" s="12">
        <f>IFERROR(E1660/D1660,0)</f>
        <v/>
      </c>
      <c r="H1660" s="13" t="inlineStr">
        <is>
          <t>Total UPT I</t>
        </is>
      </c>
    </row>
    <row r="1661" hidden="1">
      <c r="A1661" s="14" t="n">
        <v>46080</v>
      </c>
      <c r="B1661" s="15" t="inlineStr">
        <is>
          <t>Medan Amplas</t>
        </is>
      </c>
      <c r="C1661" s="16" t="n">
        <v>0</v>
      </c>
      <c r="D1661" s="16" t="n">
        <v>0</v>
      </c>
      <c r="E1661" s="16" t="n">
        <v>0</v>
      </c>
      <c r="F1661" s="17" t="n">
        <v>0</v>
      </c>
      <c r="G1661" s="18">
        <f>IFERROR(E1661/D1661,0)</f>
        <v/>
      </c>
      <c r="H1661" s="19" t="inlineStr"/>
    </row>
    <row r="1662" hidden="1">
      <c r="A1662" s="14" t="n">
        <v>46080</v>
      </c>
      <c r="B1662" s="15" t="inlineStr">
        <is>
          <t>Medan Area</t>
        </is>
      </c>
      <c r="C1662" s="16" t="n">
        <v>0</v>
      </c>
      <c r="D1662" s="16" t="n">
        <v>0</v>
      </c>
      <c r="E1662" s="16" t="n">
        <v>0</v>
      </c>
      <c r="F1662" s="17" t="n">
        <v>0</v>
      </c>
      <c r="G1662" s="18">
        <f>IFERROR(E1662/D1662,0)</f>
        <v/>
      </c>
      <c r="H1662" s="19" t="inlineStr"/>
    </row>
    <row r="1663" hidden="1">
      <c r="A1663" s="14" t="n">
        <v>46080</v>
      </c>
      <c r="B1663" s="15" t="inlineStr">
        <is>
          <t>Medan Kota</t>
        </is>
      </c>
      <c r="C1663" s="16" t="n">
        <v>0</v>
      </c>
      <c r="D1663" s="16" t="n">
        <v>0</v>
      </c>
      <c r="E1663" s="16" t="n">
        <v>0</v>
      </c>
      <c r="F1663" s="17" t="n">
        <v>0</v>
      </c>
      <c r="G1663" s="18">
        <f>IFERROR(E1663/D1663,0)</f>
        <v/>
      </c>
      <c r="H1663" s="19" t="inlineStr"/>
    </row>
    <row r="1664" hidden="1">
      <c r="A1664" s="8" t="n">
        <v>46080</v>
      </c>
      <c r="B1664" s="9" t="inlineStr">
        <is>
          <t>UPT II</t>
        </is>
      </c>
      <c r="C1664" s="10">
        <f>SUM(C1665:C1667)</f>
        <v/>
      </c>
      <c r="D1664" s="10">
        <f>SUM(D1665:D1667)</f>
        <v/>
      </c>
      <c r="E1664" s="10">
        <f>SUM(E1665:E1667)</f>
        <v/>
      </c>
      <c r="F1664" s="11">
        <f>SUM(F1665:F1667)</f>
        <v/>
      </c>
      <c r="G1664" s="12">
        <f>IFERROR(E1664/D1664,0)</f>
        <v/>
      </c>
      <c r="H1664" s="13" t="inlineStr">
        <is>
          <t>Total UPT II</t>
        </is>
      </c>
    </row>
    <row r="1665" hidden="1">
      <c r="A1665" s="14" t="n">
        <v>46080</v>
      </c>
      <c r="B1665" s="15" t="inlineStr">
        <is>
          <t>Medan Tembung</t>
        </is>
      </c>
      <c r="C1665" s="16" t="n">
        <v>0</v>
      </c>
      <c r="D1665" s="16" t="n">
        <v>0</v>
      </c>
      <c r="E1665" s="16" t="n">
        <v>0</v>
      </c>
      <c r="F1665" s="17" t="n">
        <v>0</v>
      </c>
      <c r="G1665" s="18">
        <f>IFERROR(E1665/D1665,0)</f>
        <v/>
      </c>
      <c r="H1665" s="19" t="inlineStr"/>
    </row>
    <row r="1666" hidden="1">
      <c r="A1666" s="14" t="n">
        <v>46080</v>
      </c>
      <c r="B1666" s="15" t="inlineStr">
        <is>
          <t>Medan Perjuangan</t>
        </is>
      </c>
      <c r="C1666" s="16" t="n">
        <v>0</v>
      </c>
      <c r="D1666" s="16" t="n">
        <v>0</v>
      </c>
      <c r="E1666" s="16" t="n">
        <v>0</v>
      </c>
      <c r="F1666" s="17" t="n">
        <v>0</v>
      </c>
      <c r="G1666" s="18">
        <f>IFERROR(E1666/D1666,0)</f>
        <v/>
      </c>
      <c r="H1666" s="19" t="inlineStr"/>
    </row>
    <row r="1667" hidden="1">
      <c r="A1667" s="14" t="n">
        <v>46080</v>
      </c>
      <c r="B1667" s="15" t="inlineStr">
        <is>
          <t>Medan Denai</t>
        </is>
      </c>
      <c r="C1667" s="16" t="n">
        <v>0</v>
      </c>
      <c r="D1667" s="16" t="n">
        <v>0</v>
      </c>
      <c r="E1667" s="16" t="n">
        <v>0</v>
      </c>
      <c r="F1667" s="17" t="n">
        <v>0</v>
      </c>
      <c r="G1667" s="18">
        <f>IFERROR(E1667/D1667,0)</f>
        <v/>
      </c>
      <c r="H1667" s="19" t="inlineStr"/>
    </row>
    <row r="1668" hidden="1">
      <c r="A1668" s="8" t="n">
        <v>46080</v>
      </c>
      <c r="B1668" s="9" t="inlineStr">
        <is>
          <t>UPT III</t>
        </is>
      </c>
      <c r="C1668" s="10">
        <f>SUM(C1669:C1671)</f>
        <v/>
      </c>
      <c r="D1668" s="10">
        <f>SUM(D1669:D1671)</f>
        <v/>
      </c>
      <c r="E1668" s="10">
        <f>SUM(E1669:E1671)</f>
        <v/>
      </c>
      <c r="F1668" s="11">
        <f>SUM(F1669:F1671)</f>
        <v/>
      </c>
      <c r="G1668" s="12">
        <f>IFERROR(E1668/D1668,0)</f>
        <v/>
      </c>
      <c r="H1668" s="13" t="inlineStr">
        <is>
          <t>Total UPT III</t>
        </is>
      </c>
    </row>
    <row r="1669" hidden="1">
      <c r="A1669" s="14" t="n">
        <v>46080</v>
      </c>
      <c r="B1669" s="15" t="inlineStr">
        <is>
          <t>Medan Sunggal</t>
        </is>
      </c>
      <c r="C1669" s="16" t="n">
        <v>0</v>
      </c>
      <c r="D1669" s="16" t="n">
        <v>0</v>
      </c>
      <c r="E1669" s="16" t="n">
        <v>0</v>
      </c>
      <c r="F1669" s="17" t="n">
        <v>0</v>
      </c>
      <c r="G1669" s="18">
        <f>IFERROR(E1669/D1669,0)</f>
        <v/>
      </c>
      <c r="H1669" s="19" t="inlineStr"/>
    </row>
    <row r="1670" hidden="1">
      <c r="A1670" s="14" t="n">
        <v>46080</v>
      </c>
      <c r="B1670" s="15" t="inlineStr">
        <is>
          <t>Medan Petisah</t>
        </is>
      </c>
      <c r="C1670" s="16" t="n">
        <v>0</v>
      </c>
      <c r="D1670" s="16" t="n">
        <v>0</v>
      </c>
      <c r="E1670" s="16" t="n">
        <v>0</v>
      </c>
      <c r="F1670" s="17" t="n">
        <v>0</v>
      </c>
      <c r="G1670" s="18">
        <f>IFERROR(E1670/D1670,0)</f>
        <v/>
      </c>
      <c r="H1670" s="19" t="inlineStr"/>
    </row>
    <row r="1671" hidden="1">
      <c r="A1671" s="14" t="n">
        <v>46080</v>
      </c>
      <c r="B1671" s="15" t="inlineStr">
        <is>
          <t>Medan Helvetia</t>
        </is>
      </c>
      <c r="C1671" s="16" t="n">
        <v>0</v>
      </c>
      <c r="D1671" s="16" t="n">
        <v>0</v>
      </c>
      <c r="E1671" s="16" t="n">
        <v>0</v>
      </c>
      <c r="F1671" s="17" t="n">
        <v>0</v>
      </c>
      <c r="G1671" s="18">
        <f>IFERROR(E1671/D1671,0)</f>
        <v/>
      </c>
      <c r="H1671" s="19" t="inlineStr"/>
    </row>
    <row r="1672" hidden="1">
      <c r="A1672" s="8" t="n">
        <v>46080</v>
      </c>
      <c r="B1672" s="9" t="inlineStr">
        <is>
          <t>UPT IV</t>
        </is>
      </c>
      <c r="C1672" s="10">
        <f>SUM(C1673:C1675)</f>
        <v/>
      </c>
      <c r="D1672" s="10">
        <f>SUM(D1673:D1675)</f>
        <v/>
      </c>
      <c r="E1672" s="10">
        <f>SUM(E1673:E1675)</f>
        <v/>
      </c>
      <c r="F1672" s="11">
        <f>SUM(F1673:F1675)</f>
        <v/>
      </c>
      <c r="G1672" s="12">
        <f>IFERROR(E1672/D1672,0)</f>
        <v/>
      </c>
      <c r="H1672" s="13" t="inlineStr">
        <is>
          <t>Total UPT IV</t>
        </is>
      </c>
    </row>
    <row r="1673" hidden="1">
      <c r="A1673" s="14" t="n">
        <v>46080</v>
      </c>
      <c r="B1673" s="15" t="inlineStr">
        <is>
          <t>Medan Barat</t>
        </is>
      </c>
      <c r="C1673" s="16" t="n">
        <v>0</v>
      </c>
      <c r="D1673" s="16" t="n">
        <v>0</v>
      </c>
      <c r="E1673" s="16" t="n">
        <v>0</v>
      </c>
      <c r="F1673" s="17" t="n">
        <v>0</v>
      </c>
      <c r="G1673" s="18">
        <f>IFERROR(E1673/D1673,0)</f>
        <v/>
      </c>
      <c r="H1673" s="19" t="inlineStr"/>
    </row>
    <row r="1674" hidden="1">
      <c r="A1674" s="14" t="n">
        <v>46080</v>
      </c>
      <c r="B1674" s="15" t="inlineStr">
        <is>
          <t>Medan Timur</t>
        </is>
      </c>
      <c r="C1674" s="16" t="n">
        <v>0</v>
      </c>
      <c r="D1674" s="16" t="n">
        <v>0</v>
      </c>
      <c r="E1674" s="16" t="n">
        <v>0</v>
      </c>
      <c r="F1674" s="17" t="n">
        <v>0</v>
      </c>
      <c r="G1674" s="18">
        <f>IFERROR(E1674/D1674,0)</f>
        <v/>
      </c>
      <c r="H1674" s="19" t="inlineStr"/>
    </row>
    <row r="1675" hidden="1">
      <c r="A1675" s="14" t="n">
        <v>46080</v>
      </c>
      <c r="B1675" s="15" t="inlineStr">
        <is>
          <t>Medan Deli</t>
        </is>
      </c>
      <c r="C1675" s="16" t="n">
        <v>0</v>
      </c>
      <c r="D1675" s="16" t="n">
        <v>0</v>
      </c>
      <c r="E1675" s="16" t="n">
        <v>0</v>
      </c>
      <c r="F1675" s="17" t="n">
        <v>0</v>
      </c>
      <c r="G1675" s="18">
        <f>IFERROR(E1675/D1675,0)</f>
        <v/>
      </c>
      <c r="H1675" s="19" t="inlineStr"/>
    </row>
    <row r="1676" hidden="1">
      <c r="A1676" s="8" t="n">
        <v>46080</v>
      </c>
      <c r="B1676" s="9" t="inlineStr">
        <is>
          <t>UPT V</t>
        </is>
      </c>
      <c r="C1676" s="10">
        <f>SUM(C1677:C1679)</f>
        <v/>
      </c>
      <c r="D1676" s="10">
        <f>SUM(D1677:D1679)</f>
        <v/>
      </c>
      <c r="E1676" s="10">
        <f>SUM(E1677:E1679)</f>
        <v/>
      </c>
      <c r="F1676" s="11">
        <f>SUM(F1677:F1679)</f>
        <v/>
      </c>
      <c r="G1676" s="12">
        <f>IFERROR(E1676/D1676,0)</f>
        <v/>
      </c>
      <c r="H1676" s="13" t="inlineStr">
        <is>
          <t>Total UPT V</t>
        </is>
      </c>
    </row>
    <row r="1677" hidden="1">
      <c r="A1677" s="14" t="n">
        <v>46080</v>
      </c>
      <c r="B1677" s="15" t="inlineStr">
        <is>
          <t>Medan Baru</t>
        </is>
      </c>
      <c r="C1677" s="16" t="n">
        <v>0</v>
      </c>
      <c r="D1677" s="16" t="n">
        <v>0</v>
      </c>
      <c r="E1677" s="16" t="n">
        <v>0</v>
      </c>
      <c r="F1677" s="17" t="n">
        <v>0</v>
      </c>
      <c r="G1677" s="18">
        <f>IFERROR(E1677/D1677,0)</f>
        <v/>
      </c>
      <c r="H1677" s="19" t="inlineStr"/>
    </row>
    <row r="1678" hidden="1">
      <c r="A1678" s="14" t="n">
        <v>46080</v>
      </c>
      <c r="B1678" s="15" t="inlineStr">
        <is>
          <t>Medan Polonia</t>
        </is>
      </c>
      <c r="C1678" s="16" t="n">
        <v>0</v>
      </c>
      <c r="D1678" s="16" t="n">
        <v>0</v>
      </c>
      <c r="E1678" s="16" t="n">
        <v>0</v>
      </c>
      <c r="F1678" s="17" t="n">
        <v>0</v>
      </c>
      <c r="G1678" s="18">
        <f>IFERROR(E1678/D1678,0)</f>
        <v/>
      </c>
      <c r="H1678" s="19" t="inlineStr"/>
    </row>
    <row r="1679" hidden="1">
      <c r="A1679" s="14" t="n">
        <v>46080</v>
      </c>
      <c r="B1679" s="15" t="inlineStr">
        <is>
          <t>Medan Maimun</t>
        </is>
      </c>
      <c r="C1679" s="16" t="n">
        <v>0</v>
      </c>
      <c r="D1679" s="16" t="n">
        <v>0</v>
      </c>
      <c r="E1679" s="16" t="n">
        <v>0</v>
      </c>
      <c r="F1679" s="17" t="n">
        <v>0</v>
      </c>
      <c r="G1679" s="18">
        <f>IFERROR(E1679/D1679,0)</f>
        <v/>
      </c>
      <c r="H1679" s="19" t="inlineStr"/>
    </row>
    <row r="1680" hidden="1">
      <c r="A1680" s="8" t="n">
        <v>46080</v>
      </c>
      <c r="B1680" s="9" t="inlineStr">
        <is>
          <t>UPT VI</t>
        </is>
      </c>
      <c r="C1680" s="10">
        <f>SUM(C1681:C1683)</f>
        <v/>
      </c>
      <c r="D1680" s="10">
        <f>SUM(D1681:D1683)</f>
        <v/>
      </c>
      <c r="E1680" s="10">
        <f>SUM(E1681:E1683)</f>
        <v/>
      </c>
      <c r="F1680" s="11">
        <f>SUM(F1681:F1683)</f>
        <v/>
      </c>
      <c r="G1680" s="12">
        <f>IFERROR(E1680/D1680,0)</f>
        <v/>
      </c>
      <c r="H1680" s="13" t="inlineStr">
        <is>
          <t>Total UPT VI</t>
        </is>
      </c>
    </row>
    <row r="1681" hidden="1">
      <c r="A1681" s="14" t="n">
        <v>46080</v>
      </c>
      <c r="B1681" s="15" t="inlineStr">
        <is>
          <t>Medan Johor</t>
        </is>
      </c>
      <c r="C1681" s="16" t="n">
        <v>0</v>
      </c>
      <c r="D1681" s="16" t="n">
        <v>0</v>
      </c>
      <c r="E1681" s="16" t="n">
        <v>0</v>
      </c>
      <c r="F1681" s="17" t="n">
        <v>0</v>
      </c>
      <c r="G1681" s="18">
        <f>IFERROR(E1681/D1681,0)</f>
        <v/>
      </c>
      <c r="H1681" s="19" t="inlineStr"/>
    </row>
    <row r="1682" hidden="1">
      <c r="A1682" s="14" t="n">
        <v>46080</v>
      </c>
      <c r="B1682" s="15" t="inlineStr">
        <is>
          <t>Medan Selayang</t>
        </is>
      </c>
      <c r="C1682" s="16" t="n">
        <v>0</v>
      </c>
      <c r="D1682" s="16" t="n">
        <v>0</v>
      </c>
      <c r="E1682" s="16" t="n">
        <v>0</v>
      </c>
      <c r="F1682" s="17" t="n">
        <v>0</v>
      </c>
      <c r="G1682" s="18">
        <f>IFERROR(E1682/D1682,0)</f>
        <v/>
      </c>
      <c r="H1682" s="19" t="inlineStr"/>
    </row>
    <row r="1683" hidden="1">
      <c r="A1683" s="14" t="n">
        <v>46080</v>
      </c>
      <c r="B1683" s="15" t="inlineStr">
        <is>
          <t>Medan Tuntungan</t>
        </is>
      </c>
      <c r="C1683" s="16" t="n">
        <v>0</v>
      </c>
      <c r="D1683" s="16" t="n">
        <v>0</v>
      </c>
      <c r="E1683" s="16" t="n">
        <v>0</v>
      </c>
      <c r="F1683" s="17" t="n">
        <v>0</v>
      </c>
      <c r="G1683" s="18">
        <f>IFERROR(E1683/D1683,0)</f>
        <v/>
      </c>
      <c r="H1683" s="19" t="inlineStr"/>
    </row>
    <row r="1684" hidden="1">
      <c r="A1684" s="8" t="n">
        <v>46080</v>
      </c>
      <c r="B1684" s="9" t="inlineStr">
        <is>
          <t>UPT VII</t>
        </is>
      </c>
      <c r="C1684" s="10">
        <f>SUM(C1685:C1687)</f>
        <v/>
      </c>
      <c r="D1684" s="10">
        <f>SUM(D1685:D1687)</f>
        <v/>
      </c>
      <c r="E1684" s="10">
        <f>SUM(E1685:E1687)</f>
        <v/>
      </c>
      <c r="F1684" s="11">
        <f>SUM(F1685:F1687)</f>
        <v/>
      </c>
      <c r="G1684" s="12">
        <f>IFERROR(E1684/D1684,0)</f>
        <v/>
      </c>
      <c r="H1684" s="13" t="inlineStr">
        <is>
          <t>Total UPT VII</t>
        </is>
      </c>
    </row>
    <row r="1685" hidden="1">
      <c r="A1685" s="14" t="n">
        <v>46080</v>
      </c>
      <c r="B1685" s="15" t="inlineStr">
        <is>
          <t>Medan Belawan</t>
        </is>
      </c>
      <c r="C1685" s="16" t="n">
        <v>0</v>
      </c>
      <c r="D1685" s="16" t="n">
        <v>0</v>
      </c>
      <c r="E1685" s="16" t="n">
        <v>0</v>
      </c>
      <c r="F1685" s="17" t="n">
        <v>0</v>
      </c>
      <c r="G1685" s="18">
        <f>IFERROR(E1685/D1685,0)</f>
        <v/>
      </c>
      <c r="H1685" s="19" t="inlineStr"/>
    </row>
    <row r="1686" hidden="1">
      <c r="A1686" s="14" t="n">
        <v>46080</v>
      </c>
      <c r="B1686" s="15" t="inlineStr">
        <is>
          <t>Medan Marelan</t>
        </is>
      </c>
      <c r="C1686" s="16" t="n">
        <v>0</v>
      </c>
      <c r="D1686" s="16" t="n">
        <v>0</v>
      </c>
      <c r="E1686" s="16" t="n">
        <v>0</v>
      </c>
      <c r="F1686" s="17" t="n">
        <v>0</v>
      </c>
      <c r="G1686" s="18">
        <f>IFERROR(E1686/D1686,0)</f>
        <v/>
      </c>
      <c r="H1686" s="19" t="inlineStr"/>
    </row>
    <row r="1687" hidden="1">
      <c r="A1687" s="14" t="n">
        <v>46080</v>
      </c>
      <c r="B1687" s="15" t="inlineStr">
        <is>
          <t>Medan Labuhan</t>
        </is>
      </c>
      <c r="C1687" s="16" t="n">
        <v>0</v>
      </c>
      <c r="D1687" s="16" t="n">
        <v>0</v>
      </c>
      <c r="E1687" s="16" t="n">
        <v>0</v>
      </c>
      <c r="F1687" s="17" t="n">
        <v>0</v>
      </c>
      <c r="G1687" s="18">
        <f>IFERROR(E1687/D1687,0)</f>
        <v/>
      </c>
      <c r="H1687" s="19" t="inlineStr"/>
    </row>
    <row r="1688" hidden="1">
      <c r="A1688" s="20" t="n">
        <v>46080</v>
      </c>
      <c r="B1688" s="21" t="inlineStr">
        <is>
          <t>GRAND TOTAL</t>
        </is>
      </c>
      <c r="C1688" s="22">
        <f>SUM(C1660,C1664,C1668,C1672,C1676,C1680,C1684)</f>
        <v/>
      </c>
      <c r="D1688" s="22">
        <f>SUM(D1660,D1664,D1668,D1672,D1676,D1680,D1684)</f>
        <v/>
      </c>
      <c r="E1688" s="22">
        <f>SUM(E1660,E1664,E1668,E1672,E1676,E1680,E1684)</f>
        <v/>
      </c>
      <c r="F1688" s="23">
        <f>SUM(F1660,F1664,F1668,F1672,F1676,F1680,F1684)</f>
        <v/>
      </c>
      <c r="G1688" s="24">
        <f>IFERROR(E1688/D1688,0)</f>
        <v/>
      </c>
      <c r="H1688" s="25" t="inlineStr">
        <is>
          <t>Total Harian</t>
        </is>
      </c>
    </row>
    <row r="1689" hidden="1">
      <c r="A1689" s="8" t="n">
        <v>46081</v>
      </c>
      <c r="B1689" s="9" t="inlineStr">
        <is>
          <t>UPT I</t>
        </is>
      </c>
      <c r="C1689" s="10">
        <f>SUM(C1690:C1692)</f>
        <v/>
      </c>
      <c r="D1689" s="10">
        <f>SUM(D1690:D1692)</f>
        <v/>
      </c>
      <c r="E1689" s="10">
        <f>SUM(E1690:E1692)</f>
        <v/>
      </c>
      <c r="F1689" s="11">
        <f>SUM(F1690:F1692)</f>
        <v/>
      </c>
      <c r="G1689" s="12">
        <f>IFERROR(E1689/D1689,0)</f>
        <v/>
      </c>
      <c r="H1689" s="13" t="inlineStr">
        <is>
          <t>Total UPT I</t>
        </is>
      </c>
    </row>
    <row r="1690" hidden="1">
      <c r="A1690" s="14" t="n">
        <v>46081</v>
      </c>
      <c r="B1690" s="15" t="inlineStr">
        <is>
          <t>Medan Amplas</t>
        </is>
      </c>
      <c r="C1690" s="16" t="n">
        <v>0</v>
      </c>
      <c r="D1690" s="16" t="n">
        <v>0</v>
      </c>
      <c r="E1690" s="16" t="n">
        <v>0</v>
      </c>
      <c r="F1690" s="17" t="n">
        <v>0</v>
      </c>
      <c r="G1690" s="18">
        <f>IFERROR(E1690/D1690,0)</f>
        <v/>
      </c>
      <c r="H1690" s="19" t="inlineStr"/>
    </row>
    <row r="1691" hidden="1">
      <c r="A1691" s="14" t="n">
        <v>46081</v>
      </c>
      <c r="B1691" s="15" t="inlineStr">
        <is>
          <t>Medan Area</t>
        </is>
      </c>
      <c r="C1691" s="16" t="n">
        <v>0</v>
      </c>
      <c r="D1691" s="16" t="n">
        <v>0</v>
      </c>
      <c r="E1691" s="16" t="n">
        <v>0</v>
      </c>
      <c r="F1691" s="17" t="n">
        <v>0</v>
      </c>
      <c r="G1691" s="18">
        <f>IFERROR(E1691/D1691,0)</f>
        <v/>
      </c>
      <c r="H1691" s="19" t="inlineStr"/>
    </row>
    <row r="1692" hidden="1">
      <c r="A1692" s="14" t="n">
        <v>46081</v>
      </c>
      <c r="B1692" s="15" t="inlineStr">
        <is>
          <t>Medan Kota</t>
        </is>
      </c>
      <c r="C1692" s="16" t="n">
        <v>0</v>
      </c>
      <c r="D1692" s="16" t="n">
        <v>0</v>
      </c>
      <c r="E1692" s="16" t="n">
        <v>0</v>
      </c>
      <c r="F1692" s="17" t="n">
        <v>0</v>
      </c>
      <c r="G1692" s="18">
        <f>IFERROR(E1692/D1692,0)</f>
        <v/>
      </c>
      <c r="H1692" s="19" t="inlineStr"/>
    </row>
    <row r="1693" hidden="1">
      <c r="A1693" s="8" t="n">
        <v>46081</v>
      </c>
      <c r="B1693" s="9" t="inlineStr">
        <is>
          <t>UPT II</t>
        </is>
      </c>
      <c r="C1693" s="10">
        <f>SUM(C1694:C1696)</f>
        <v/>
      </c>
      <c r="D1693" s="10">
        <f>SUM(D1694:D1696)</f>
        <v/>
      </c>
      <c r="E1693" s="10">
        <f>SUM(E1694:E1696)</f>
        <v/>
      </c>
      <c r="F1693" s="11">
        <f>SUM(F1694:F1696)</f>
        <v/>
      </c>
      <c r="G1693" s="12">
        <f>IFERROR(E1693/D1693,0)</f>
        <v/>
      </c>
      <c r="H1693" s="13" t="inlineStr">
        <is>
          <t>Total UPT II</t>
        </is>
      </c>
    </row>
    <row r="1694" hidden="1">
      <c r="A1694" s="14" t="n">
        <v>46081</v>
      </c>
      <c r="B1694" s="15" t="inlineStr">
        <is>
          <t>Medan Tembung</t>
        </is>
      </c>
      <c r="C1694" s="16" t="n">
        <v>0</v>
      </c>
      <c r="D1694" s="16" t="n">
        <v>0</v>
      </c>
      <c r="E1694" s="16" t="n">
        <v>0</v>
      </c>
      <c r="F1694" s="17" t="n">
        <v>0</v>
      </c>
      <c r="G1694" s="18">
        <f>IFERROR(E1694/D1694,0)</f>
        <v/>
      </c>
      <c r="H1694" s="19" t="inlineStr"/>
    </row>
    <row r="1695" hidden="1">
      <c r="A1695" s="14" t="n">
        <v>46081</v>
      </c>
      <c r="B1695" s="15" t="inlineStr">
        <is>
          <t>Medan Perjuangan</t>
        </is>
      </c>
      <c r="C1695" s="16" t="n">
        <v>0</v>
      </c>
      <c r="D1695" s="16" t="n">
        <v>0</v>
      </c>
      <c r="E1695" s="16" t="n">
        <v>0</v>
      </c>
      <c r="F1695" s="17" t="n">
        <v>0</v>
      </c>
      <c r="G1695" s="18">
        <f>IFERROR(E1695/D1695,0)</f>
        <v/>
      </c>
      <c r="H1695" s="19" t="inlineStr"/>
    </row>
    <row r="1696" hidden="1">
      <c r="A1696" s="14" t="n">
        <v>46081</v>
      </c>
      <c r="B1696" s="15" t="inlineStr">
        <is>
          <t>Medan Denai</t>
        </is>
      </c>
      <c r="C1696" s="16" t="n">
        <v>0</v>
      </c>
      <c r="D1696" s="16" t="n">
        <v>0</v>
      </c>
      <c r="E1696" s="16" t="n">
        <v>0</v>
      </c>
      <c r="F1696" s="17" t="n">
        <v>0</v>
      </c>
      <c r="G1696" s="18">
        <f>IFERROR(E1696/D1696,0)</f>
        <v/>
      </c>
      <c r="H1696" s="19" t="inlineStr"/>
    </row>
    <row r="1697" hidden="1">
      <c r="A1697" s="8" t="n">
        <v>46081</v>
      </c>
      <c r="B1697" s="9" t="inlineStr">
        <is>
          <t>UPT III</t>
        </is>
      </c>
      <c r="C1697" s="10">
        <f>SUM(C1698:C1700)</f>
        <v/>
      </c>
      <c r="D1697" s="10">
        <f>SUM(D1698:D1700)</f>
        <v/>
      </c>
      <c r="E1697" s="10">
        <f>SUM(E1698:E1700)</f>
        <v/>
      </c>
      <c r="F1697" s="11">
        <f>SUM(F1698:F1700)</f>
        <v/>
      </c>
      <c r="G1697" s="12">
        <f>IFERROR(E1697/D1697,0)</f>
        <v/>
      </c>
      <c r="H1697" s="13" t="inlineStr">
        <is>
          <t>Total UPT III</t>
        </is>
      </c>
    </row>
    <row r="1698" hidden="1">
      <c r="A1698" s="14" t="n">
        <v>46081</v>
      </c>
      <c r="B1698" s="15" t="inlineStr">
        <is>
          <t>Medan Sunggal</t>
        </is>
      </c>
      <c r="C1698" s="16" t="n">
        <v>0</v>
      </c>
      <c r="D1698" s="16" t="n">
        <v>0</v>
      </c>
      <c r="E1698" s="16" t="n">
        <v>0</v>
      </c>
      <c r="F1698" s="17" t="n">
        <v>0</v>
      </c>
      <c r="G1698" s="18">
        <f>IFERROR(E1698/D1698,0)</f>
        <v/>
      </c>
      <c r="H1698" s="19" t="inlineStr"/>
    </row>
    <row r="1699" hidden="1">
      <c r="A1699" s="14" t="n">
        <v>46081</v>
      </c>
      <c r="B1699" s="15" t="inlineStr">
        <is>
          <t>Medan Petisah</t>
        </is>
      </c>
      <c r="C1699" s="16" t="n">
        <v>0</v>
      </c>
      <c r="D1699" s="16" t="n">
        <v>0</v>
      </c>
      <c r="E1699" s="16" t="n">
        <v>0</v>
      </c>
      <c r="F1699" s="17" t="n">
        <v>0</v>
      </c>
      <c r="G1699" s="18">
        <f>IFERROR(E1699/D1699,0)</f>
        <v/>
      </c>
      <c r="H1699" s="19" t="inlineStr"/>
    </row>
    <row r="1700" hidden="1">
      <c r="A1700" s="14" t="n">
        <v>46081</v>
      </c>
      <c r="B1700" s="15" t="inlineStr">
        <is>
          <t>Medan Helvetia</t>
        </is>
      </c>
      <c r="C1700" s="16" t="n">
        <v>0</v>
      </c>
      <c r="D1700" s="16" t="n">
        <v>0</v>
      </c>
      <c r="E1700" s="16" t="n">
        <v>0</v>
      </c>
      <c r="F1700" s="17" t="n">
        <v>0</v>
      </c>
      <c r="G1700" s="18">
        <f>IFERROR(E1700/D1700,0)</f>
        <v/>
      </c>
      <c r="H1700" s="19" t="inlineStr"/>
    </row>
    <row r="1701" hidden="1">
      <c r="A1701" s="8" t="n">
        <v>46081</v>
      </c>
      <c r="B1701" s="9" t="inlineStr">
        <is>
          <t>UPT IV</t>
        </is>
      </c>
      <c r="C1701" s="10">
        <f>SUM(C1702:C1704)</f>
        <v/>
      </c>
      <c r="D1701" s="10">
        <f>SUM(D1702:D1704)</f>
        <v/>
      </c>
      <c r="E1701" s="10">
        <f>SUM(E1702:E1704)</f>
        <v/>
      </c>
      <c r="F1701" s="11">
        <f>SUM(F1702:F1704)</f>
        <v/>
      </c>
      <c r="G1701" s="12">
        <f>IFERROR(E1701/D1701,0)</f>
        <v/>
      </c>
      <c r="H1701" s="13" t="inlineStr">
        <is>
          <t>Total UPT IV</t>
        </is>
      </c>
    </row>
    <row r="1702" hidden="1">
      <c r="A1702" s="14" t="n">
        <v>46081</v>
      </c>
      <c r="B1702" s="15" t="inlineStr">
        <is>
          <t>Medan Barat</t>
        </is>
      </c>
      <c r="C1702" s="16" t="n">
        <v>0</v>
      </c>
      <c r="D1702" s="16" t="n">
        <v>0</v>
      </c>
      <c r="E1702" s="16" t="n">
        <v>0</v>
      </c>
      <c r="F1702" s="17" t="n">
        <v>0</v>
      </c>
      <c r="G1702" s="18">
        <f>IFERROR(E1702/D1702,0)</f>
        <v/>
      </c>
      <c r="H1702" s="19" t="inlineStr"/>
    </row>
    <row r="1703" hidden="1">
      <c r="A1703" s="14" t="n">
        <v>46081</v>
      </c>
      <c r="B1703" s="15" t="inlineStr">
        <is>
          <t>Medan Timur</t>
        </is>
      </c>
      <c r="C1703" s="16" t="n">
        <v>0</v>
      </c>
      <c r="D1703" s="16" t="n">
        <v>0</v>
      </c>
      <c r="E1703" s="16" t="n">
        <v>0</v>
      </c>
      <c r="F1703" s="17" t="n">
        <v>0</v>
      </c>
      <c r="G1703" s="18">
        <f>IFERROR(E1703/D1703,0)</f>
        <v/>
      </c>
      <c r="H1703" s="19" t="inlineStr"/>
    </row>
    <row r="1704" hidden="1">
      <c r="A1704" s="14" t="n">
        <v>46081</v>
      </c>
      <c r="B1704" s="15" t="inlineStr">
        <is>
          <t>Medan Deli</t>
        </is>
      </c>
      <c r="C1704" s="16" t="n">
        <v>0</v>
      </c>
      <c r="D1704" s="16" t="n">
        <v>0</v>
      </c>
      <c r="E1704" s="16" t="n">
        <v>0</v>
      </c>
      <c r="F1704" s="17" t="n">
        <v>0</v>
      </c>
      <c r="G1704" s="18">
        <f>IFERROR(E1704/D1704,0)</f>
        <v/>
      </c>
      <c r="H1704" s="19" t="inlineStr"/>
    </row>
    <row r="1705" hidden="1">
      <c r="A1705" s="8" t="n">
        <v>46081</v>
      </c>
      <c r="B1705" s="9" t="inlineStr">
        <is>
          <t>UPT V</t>
        </is>
      </c>
      <c r="C1705" s="10">
        <f>SUM(C1706:C1708)</f>
        <v/>
      </c>
      <c r="D1705" s="10">
        <f>SUM(D1706:D1708)</f>
        <v/>
      </c>
      <c r="E1705" s="10">
        <f>SUM(E1706:E1708)</f>
        <v/>
      </c>
      <c r="F1705" s="11">
        <f>SUM(F1706:F1708)</f>
        <v/>
      </c>
      <c r="G1705" s="12">
        <f>IFERROR(E1705/D1705,0)</f>
        <v/>
      </c>
      <c r="H1705" s="13" t="inlineStr">
        <is>
          <t>Total UPT V</t>
        </is>
      </c>
    </row>
    <row r="1706" hidden="1">
      <c r="A1706" s="14" t="n">
        <v>46081</v>
      </c>
      <c r="B1706" s="15" t="inlineStr">
        <is>
          <t>Medan Baru</t>
        </is>
      </c>
      <c r="C1706" s="16" t="n">
        <v>0</v>
      </c>
      <c r="D1706" s="16" t="n">
        <v>0</v>
      </c>
      <c r="E1706" s="16" t="n">
        <v>0</v>
      </c>
      <c r="F1706" s="17" t="n">
        <v>0</v>
      </c>
      <c r="G1706" s="18">
        <f>IFERROR(E1706/D1706,0)</f>
        <v/>
      </c>
      <c r="H1706" s="19" t="inlineStr"/>
    </row>
    <row r="1707" hidden="1">
      <c r="A1707" s="14" t="n">
        <v>46081</v>
      </c>
      <c r="B1707" s="15" t="inlineStr">
        <is>
          <t>Medan Polonia</t>
        </is>
      </c>
      <c r="C1707" s="16" t="n">
        <v>0</v>
      </c>
      <c r="D1707" s="16" t="n">
        <v>0</v>
      </c>
      <c r="E1707" s="16" t="n">
        <v>0</v>
      </c>
      <c r="F1707" s="17" t="n">
        <v>0</v>
      </c>
      <c r="G1707" s="18">
        <f>IFERROR(E1707/D1707,0)</f>
        <v/>
      </c>
      <c r="H1707" s="19" t="inlineStr"/>
    </row>
    <row r="1708" hidden="1">
      <c r="A1708" s="14" t="n">
        <v>46081</v>
      </c>
      <c r="B1708" s="15" t="inlineStr">
        <is>
          <t>Medan Maimun</t>
        </is>
      </c>
      <c r="C1708" s="16" t="n">
        <v>0</v>
      </c>
      <c r="D1708" s="16" t="n">
        <v>0</v>
      </c>
      <c r="E1708" s="16" t="n">
        <v>0</v>
      </c>
      <c r="F1708" s="17" t="n">
        <v>0</v>
      </c>
      <c r="G1708" s="18">
        <f>IFERROR(E1708/D1708,0)</f>
        <v/>
      </c>
      <c r="H1708" s="19" t="inlineStr"/>
    </row>
    <row r="1709" hidden="1">
      <c r="A1709" s="8" t="n">
        <v>46081</v>
      </c>
      <c r="B1709" s="9" t="inlineStr">
        <is>
          <t>UPT VI</t>
        </is>
      </c>
      <c r="C1709" s="10">
        <f>SUM(C1710:C1712)</f>
        <v/>
      </c>
      <c r="D1709" s="10">
        <f>SUM(D1710:D1712)</f>
        <v/>
      </c>
      <c r="E1709" s="10">
        <f>SUM(E1710:E1712)</f>
        <v/>
      </c>
      <c r="F1709" s="11">
        <f>SUM(F1710:F1712)</f>
        <v/>
      </c>
      <c r="G1709" s="12">
        <f>IFERROR(E1709/D1709,0)</f>
        <v/>
      </c>
      <c r="H1709" s="13" t="inlineStr">
        <is>
          <t>Total UPT VI</t>
        </is>
      </c>
    </row>
    <row r="1710" hidden="1">
      <c r="A1710" s="14" t="n">
        <v>46081</v>
      </c>
      <c r="B1710" s="15" t="inlineStr">
        <is>
          <t>Medan Johor</t>
        </is>
      </c>
      <c r="C1710" s="16" t="n">
        <v>0</v>
      </c>
      <c r="D1710" s="16" t="n">
        <v>0</v>
      </c>
      <c r="E1710" s="16" t="n">
        <v>0</v>
      </c>
      <c r="F1710" s="17" t="n">
        <v>0</v>
      </c>
      <c r="G1710" s="18">
        <f>IFERROR(E1710/D1710,0)</f>
        <v/>
      </c>
      <c r="H1710" s="19" t="inlineStr"/>
    </row>
    <row r="1711" hidden="1">
      <c r="A1711" s="14" t="n">
        <v>46081</v>
      </c>
      <c r="B1711" s="15" t="inlineStr">
        <is>
          <t>Medan Selayang</t>
        </is>
      </c>
      <c r="C1711" s="16" t="n">
        <v>0</v>
      </c>
      <c r="D1711" s="16" t="n">
        <v>0</v>
      </c>
      <c r="E1711" s="16" t="n">
        <v>0</v>
      </c>
      <c r="F1711" s="17" t="n">
        <v>0</v>
      </c>
      <c r="G1711" s="18">
        <f>IFERROR(E1711/D1711,0)</f>
        <v/>
      </c>
      <c r="H1711" s="19" t="inlineStr"/>
    </row>
    <row r="1712" hidden="1">
      <c r="A1712" s="14" t="n">
        <v>46081</v>
      </c>
      <c r="B1712" s="15" t="inlineStr">
        <is>
          <t>Medan Tuntungan</t>
        </is>
      </c>
      <c r="C1712" s="16" t="n">
        <v>0</v>
      </c>
      <c r="D1712" s="16" t="n">
        <v>0</v>
      </c>
      <c r="E1712" s="16" t="n">
        <v>0</v>
      </c>
      <c r="F1712" s="17" t="n">
        <v>0</v>
      </c>
      <c r="G1712" s="18">
        <f>IFERROR(E1712/D1712,0)</f>
        <v/>
      </c>
      <c r="H1712" s="19" t="inlineStr"/>
    </row>
    <row r="1713" hidden="1">
      <c r="A1713" s="8" t="n">
        <v>46081</v>
      </c>
      <c r="B1713" s="9" t="inlineStr">
        <is>
          <t>UPT VII</t>
        </is>
      </c>
      <c r="C1713" s="10">
        <f>SUM(C1714:C1716)</f>
        <v/>
      </c>
      <c r="D1713" s="10">
        <f>SUM(D1714:D1716)</f>
        <v/>
      </c>
      <c r="E1713" s="10">
        <f>SUM(E1714:E1716)</f>
        <v/>
      </c>
      <c r="F1713" s="11">
        <f>SUM(F1714:F1716)</f>
        <v/>
      </c>
      <c r="G1713" s="12">
        <f>IFERROR(E1713/D1713,0)</f>
        <v/>
      </c>
      <c r="H1713" s="13" t="inlineStr">
        <is>
          <t>Total UPT VII</t>
        </is>
      </c>
    </row>
    <row r="1714" hidden="1">
      <c r="A1714" s="14" t="n">
        <v>46081</v>
      </c>
      <c r="B1714" s="15" t="inlineStr">
        <is>
          <t>Medan Belawan</t>
        </is>
      </c>
      <c r="C1714" s="16" t="n">
        <v>0</v>
      </c>
      <c r="D1714" s="16" t="n">
        <v>0</v>
      </c>
      <c r="E1714" s="16" t="n">
        <v>0</v>
      </c>
      <c r="F1714" s="17" t="n">
        <v>0</v>
      </c>
      <c r="G1714" s="18">
        <f>IFERROR(E1714/D1714,0)</f>
        <v/>
      </c>
      <c r="H1714" s="19" t="inlineStr"/>
    </row>
    <row r="1715" hidden="1">
      <c r="A1715" s="14" t="n">
        <v>46081</v>
      </c>
      <c r="B1715" s="15" t="inlineStr">
        <is>
          <t>Medan Marelan</t>
        </is>
      </c>
      <c r="C1715" s="16" t="n">
        <v>0</v>
      </c>
      <c r="D1715" s="16" t="n">
        <v>0</v>
      </c>
      <c r="E1715" s="16" t="n">
        <v>0</v>
      </c>
      <c r="F1715" s="17" t="n">
        <v>0</v>
      </c>
      <c r="G1715" s="18">
        <f>IFERROR(E1715/D1715,0)</f>
        <v/>
      </c>
      <c r="H1715" s="19" t="inlineStr"/>
    </row>
    <row r="1716" hidden="1">
      <c r="A1716" s="14" t="n">
        <v>46081</v>
      </c>
      <c r="B1716" s="15" t="inlineStr">
        <is>
          <t>Medan Labuhan</t>
        </is>
      </c>
      <c r="C1716" s="16" t="n">
        <v>0</v>
      </c>
      <c r="D1716" s="16" t="n">
        <v>0</v>
      </c>
      <c r="E1716" s="16" t="n">
        <v>0</v>
      </c>
      <c r="F1716" s="17" t="n">
        <v>0</v>
      </c>
      <c r="G1716" s="18">
        <f>IFERROR(E1716/D1716,0)</f>
        <v/>
      </c>
      <c r="H1716" s="19" t="inlineStr"/>
    </row>
    <row r="1717" hidden="1">
      <c r="A1717" s="20" t="n">
        <v>46081</v>
      </c>
      <c r="B1717" s="21" t="inlineStr">
        <is>
          <t>GRAND TOTAL</t>
        </is>
      </c>
      <c r="C1717" s="22">
        <f>SUM(C1689,C1693,C1697,C1701,C1705,C1709,C1713)</f>
        <v/>
      </c>
      <c r="D1717" s="22">
        <f>SUM(D1689,D1693,D1697,D1701,D1705,D1709,D1713)</f>
        <v/>
      </c>
      <c r="E1717" s="22">
        <f>SUM(E1689,E1693,E1697,E1701,E1705,E1709,E1713)</f>
        <v/>
      </c>
      <c r="F1717" s="23">
        <f>SUM(F1689,F1693,F1697,F1701,F1705,F1709,F1713)</f>
        <v/>
      </c>
      <c r="G1717" s="24">
        <f>IFERROR(E1717/D1717,0)</f>
        <v/>
      </c>
      <c r="H1717" s="25" t="inlineStr">
        <is>
          <t>Total Harian</t>
        </is>
      </c>
    </row>
    <row r="1718" hidden="1">
      <c r="A1718" s="8" t="n">
        <v>46082</v>
      </c>
      <c r="B1718" s="9" t="inlineStr">
        <is>
          <t>UPT I</t>
        </is>
      </c>
      <c r="C1718" s="10">
        <f>SUM(C1719:C1721)</f>
        <v/>
      </c>
      <c r="D1718" s="10">
        <f>SUM(D1719:D1721)</f>
        <v/>
      </c>
      <c r="E1718" s="10">
        <f>SUM(E1719:E1721)</f>
        <v/>
      </c>
      <c r="F1718" s="11">
        <f>SUM(F1719:F1721)</f>
        <v/>
      </c>
      <c r="G1718" s="12">
        <f>IFERROR(E1718/D1718,0)</f>
        <v/>
      </c>
      <c r="H1718" s="13" t="inlineStr">
        <is>
          <t>Total UPT I</t>
        </is>
      </c>
    </row>
    <row r="1719" hidden="1">
      <c r="A1719" s="14" t="n">
        <v>46082</v>
      </c>
      <c r="B1719" s="15" t="inlineStr">
        <is>
          <t>Medan Amplas</t>
        </is>
      </c>
      <c r="C1719" s="16" t="n">
        <v>0</v>
      </c>
      <c r="D1719" s="16" t="n">
        <v>0</v>
      </c>
      <c r="E1719" s="16" t="n">
        <v>0</v>
      </c>
      <c r="F1719" s="17" t="n">
        <v>0</v>
      </c>
      <c r="G1719" s="18">
        <f>IFERROR(E1719/D1719,0)</f>
        <v/>
      </c>
      <c r="H1719" s="19" t="inlineStr"/>
    </row>
    <row r="1720" hidden="1">
      <c r="A1720" s="14" t="n">
        <v>46082</v>
      </c>
      <c r="B1720" s="15" t="inlineStr">
        <is>
          <t>Medan Area</t>
        </is>
      </c>
      <c r="C1720" s="16" t="n">
        <v>0</v>
      </c>
      <c r="D1720" s="16" t="n">
        <v>0</v>
      </c>
      <c r="E1720" s="16" t="n">
        <v>0</v>
      </c>
      <c r="F1720" s="17" t="n">
        <v>0</v>
      </c>
      <c r="G1720" s="18">
        <f>IFERROR(E1720/D1720,0)</f>
        <v/>
      </c>
      <c r="H1720" s="19" t="inlineStr"/>
    </row>
    <row r="1721" hidden="1">
      <c r="A1721" s="14" t="n">
        <v>46082</v>
      </c>
      <c r="B1721" s="15" t="inlineStr">
        <is>
          <t>Medan Kota</t>
        </is>
      </c>
      <c r="C1721" s="16" t="n">
        <v>0</v>
      </c>
      <c r="D1721" s="16" t="n">
        <v>0</v>
      </c>
      <c r="E1721" s="16" t="n">
        <v>0</v>
      </c>
      <c r="F1721" s="17" t="n">
        <v>0</v>
      </c>
      <c r="G1721" s="18">
        <f>IFERROR(E1721/D1721,0)</f>
        <v/>
      </c>
      <c r="H1721" s="19" t="inlineStr"/>
    </row>
    <row r="1722" hidden="1">
      <c r="A1722" s="8" t="n">
        <v>46082</v>
      </c>
      <c r="B1722" s="9" t="inlineStr">
        <is>
          <t>UPT II</t>
        </is>
      </c>
      <c r="C1722" s="10">
        <f>SUM(C1723:C1725)</f>
        <v/>
      </c>
      <c r="D1722" s="10">
        <f>SUM(D1723:D1725)</f>
        <v/>
      </c>
      <c r="E1722" s="10">
        <f>SUM(E1723:E1725)</f>
        <v/>
      </c>
      <c r="F1722" s="11">
        <f>SUM(F1723:F1725)</f>
        <v/>
      </c>
      <c r="G1722" s="12">
        <f>IFERROR(E1722/D1722,0)</f>
        <v/>
      </c>
      <c r="H1722" s="13" t="inlineStr">
        <is>
          <t>Total UPT II</t>
        </is>
      </c>
    </row>
    <row r="1723" hidden="1">
      <c r="A1723" s="14" t="n">
        <v>46082</v>
      </c>
      <c r="B1723" s="15" t="inlineStr">
        <is>
          <t>Medan Tembung</t>
        </is>
      </c>
      <c r="C1723" s="16" t="n">
        <v>0</v>
      </c>
      <c r="D1723" s="16" t="n">
        <v>0</v>
      </c>
      <c r="E1723" s="16" t="n">
        <v>0</v>
      </c>
      <c r="F1723" s="17" t="n">
        <v>0</v>
      </c>
      <c r="G1723" s="18">
        <f>IFERROR(E1723/D1723,0)</f>
        <v/>
      </c>
      <c r="H1723" s="19" t="inlineStr"/>
    </row>
    <row r="1724" hidden="1">
      <c r="A1724" s="14" t="n">
        <v>46082</v>
      </c>
      <c r="B1724" s="15" t="inlineStr">
        <is>
          <t>Medan Perjuangan</t>
        </is>
      </c>
      <c r="C1724" s="16" t="n">
        <v>0</v>
      </c>
      <c r="D1724" s="16" t="n">
        <v>0</v>
      </c>
      <c r="E1724" s="16" t="n">
        <v>0</v>
      </c>
      <c r="F1724" s="17" t="n">
        <v>0</v>
      </c>
      <c r="G1724" s="18">
        <f>IFERROR(E1724/D1724,0)</f>
        <v/>
      </c>
      <c r="H1724" s="19" t="inlineStr"/>
    </row>
    <row r="1725" hidden="1">
      <c r="A1725" s="14" t="n">
        <v>46082</v>
      </c>
      <c r="B1725" s="15" t="inlineStr">
        <is>
          <t>Medan Denai</t>
        </is>
      </c>
      <c r="C1725" s="16" t="n">
        <v>0</v>
      </c>
      <c r="D1725" s="16" t="n">
        <v>0</v>
      </c>
      <c r="E1725" s="16" t="n">
        <v>0</v>
      </c>
      <c r="F1725" s="17" t="n">
        <v>0</v>
      </c>
      <c r="G1725" s="18">
        <f>IFERROR(E1725/D1725,0)</f>
        <v/>
      </c>
      <c r="H1725" s="19" t="inlineStr"/>
    </row>
    <row r="1726" hidden="1">
      <c r="A1726" s="8" t="n">
        <v>46082</v>
      </c>
      <c r="B1726" s="9" t="inlineStr">
        <is>
          <t>UPT III</t>
        </is>
      </c>
      <c r="C1726" s="10">
        <f>SUM(C1727:C1729)</f>
        <v/>
      </c>
      <c r="D1726" s="10">
        <f>SUM(D1727:D1729)</f>
        <v/>
      </c>
      <c r="E1726" s="10">
        <f>SUM(E1727:E1729)</f>
        <v/>
      </c>
      <c r="F1726" s="11">
        <f>SUM(F1727:F1729)</f>
        <v/>
      </c>
      <c r="G1726" s="12">
        <f>IFERROR(E1726/D1726,0)</f>
        <v/>
      </c>
      <c r="H1726" s="13" t="inlineStr">
        <is>
          <t>Total UPT III</t>
        </is>
      </c>
    </row>
    <row r="1727" hidden="1">
      <c r="A1727" s="14" t="n">
        <v>46082</v>
      </c>
      <c r="B1727" s="15" t="inlineStr">
        <is>
          <t>Medan Sunggal</t>
        </is>
      </c>
      <c r="C1727" s="16" t="n">
        <v>0</v>
      </c>
      <c r="D1727" s="16" t="n">
        <v>0</v>
      </c>
      <c r="E1727" s="16" t="n">
        <v>0</v>
      </c>
      <c r="F1727" s="17" t="n">
        <v>0</v>
      </c>
      <c r="G1727" s="18">
        <f>IFERROR(E1727/D1727,0)</f>
        <v/>
      </c>
      <c r="H1727" s="19" t="inlineStr"/>
    </row>
    <row r="1728" hidden="1">
      <c r="A1728" s="14" t="n">
        <v>46082</v>
      </c>
      <c r="B1728" s="15" t="inlineStr">
        <is>
          <t>Medan Petisah</t>
        </is>
      </c>
      <c r="C1728" s="16" t="n">
        <v>0</v>
      </c>
      <c r="D1728" s="16" t="n">
        <v>0</v>
      </c>
      <c r="E1728" s="16" t="n">
        <v>0</v>
      </c>
      <c r="F1728" s="17" t="n">
        <v>0</v>
      </c>
      <c r="G1728" s="18">
        <f>IFERROR(E1728/D1728,0)</f>
        <v/>
      </c>
      <c r="H1728" s="19" t="inlineStr"/>
    </row>
    <row r="1729" hidden="1">
      <c r="A1729" s="14" t="n">
        <v>46082</v>
      </c>
      <c r="B1729" s="15" t="inlineStr">
        <is>
          <t>Medan Helvetia</t>
        </is>
      </c>
      <c r="C1729" s="16" t="n">
        <v>0</v>
      </c>
      <c r="D1729" s="16" t="n">
        <v>0</v>
      </c>
      <c r="E1729" s="16" t="n">
        <v>0</v>
      </c>
      <c r="F1729" s="17" t="n">
        <v>0</v>
      </c>
      <c r="G1729" s="18">
        <f>IFERROR(E1729/D1729,0)</f>
        <v/>
      </c>
      <c r="H1729" s="19" t="inlineStr"/>
    </row>
    <row r="1730" hidden="1">
      <c r="A1730" s="8" t="n">
        <v>46082</v>
      </c>
      <c r="B1730" s="9" t="inlineStr">
        <is>
          <t>UPT IV</t>
        </is>
      </c>
      <c r="C1730" s="10">
        <f>SUM(C1731:C1733)</f>
        <v/>
      </c>
      <c r="D1730" s="10">
        <f>SUM(D1731:D1733)</f>
        <v/>
      </c>
      <c r="E1730" s="10">
        <f>SUM(E1731:E1733)</f>
        <v/>
      </c>
      <c r="F1730" s="11">
        <f>SUM(F1731:F1733)</f>
        <v/>
      </c>
      <c r="G1730" s="12">
        <f>IFERROR(E1730/D1730,0)</f>
        <v/>
      </c>
      <c r="H1730" s="13" t="inlineStr">
        <is>
          <t>Total UPT IV</t>
        </is>
      </c>
    </row>
    <row r="1731" hidden="1">
      <c r="A1731" s="14" t="n">
        <v>46082</v>
      </c>
      <c r="B1731" s="15" t="inlineStr">
        <is>
          <t>Medan Barat</t>
        </is>
      </c>
      <c r="C1731" s="16" t="n">
        <v>0</v>
      </c>
      <c r="D1731" s="16" t="n">
        <v>0</v>
      </c>
      <c r="E1731" s="16" t="n">
        <v>0</v>
      </c>
      <c r="F1731" s="17" t="n">
        <v>0</v>
      </c>
      <c r="G1731" s="18">
        <f>IFERROR(E1731/D1731,0)</f>
        <v/>
      </c>
      <c r="H1731" s="19" t="inlineStr"/>
    </row>
    <row r="1732" hidden="1">
      <c r="A1732" s="14" t="n">
        <v>46082</v>
      </c>
      <c r="B1732" s="15" t="inlineStr">
        <is>
          <t>Medan Timur</t>
        </is>
      </c>
      <c r="C1732" s="16" t="n">
        <v>0</v>
      </c>
      <c r="D1732" s="16" t="n">
        <v>0</v>
      </c>
      <c r="E1732" s="16" t="n">
        <v>0</v>
      </c>
      <c r="F1732" s="17" t="n">
        <v>0</v>
      </c>
      <c r="G1732" s="18">
        <f>IFERROR(E1732/D1732,0)</f>
        <v/>
      </c>
      <c r="H1732" s="19" t="inlineStr"/>
    </row>
    <row r="1733" hidden="1">
      <c r="A1733" s="14" t="n">
        <v>46082</v>
      </c>
      <c r="B1733" s="15" t="inlineStr">
        <is>
          <t>Medan Deli</t>
        </is>
      </c>
      <c r="C1733" s="16" t="n">
        <v>0</v>
      </c>
      <c r="D1733" s="16" t="n">
        <v>0</v>
      </c>
      <c r="E1733" s="16" t="n">
        <v>0</v>
      </c>
      <c r="F1733" s="17" t="n">
        <v>0</v>
      </c>
      <c r="G1733" s="18">
        <f>IFERROR(E1733/D1733,0)</f>
        <v/>
      </c>
      <c r="H1733" s="19" t="inlineStr"/>
    </row>
    <row r="1734" hidden="1">
      <c r="A1734" s="8" t="n">
        <v>46082</v>
      </c>
      <c r="B1734" s="9" t="inlineStr">
        <is>
          <t>UPT V</t>
        </is>
      </c>
      <c r="C1734" s="10">
        <f>SUM(C1735:C1737)</f>
        <v/>
      </c>
      <c r="D1734" s="10">
        <f>SUM(D1735:D1737)</f>
        <v/>
      </c>
      <c r="E1734" s="10">
        <f>SUM(E1735:E1737)</f>
        <v/>
      </c>
      <c r="F1734" s="11">
        <f>SUM(F1735:F1737)</f>
        <v/>
      </c>
      <c r="G1734" s="12">
        <f>IFERROR(E1734/D1734,0)</f>
        <v/>
      </c>
      <c r="H1734" s="13" t="inlineStr">
        <is>
          <t>Total UPT V</t>
        </is>
      </c>
    </row>
    <row r="1735" hidden="1">
      <c r="A1735" s="14" t="n">
        <v>46082</v>
      </c>
      <c r="B1735" s="15" t="inlineStr">
        <is>
          <t>Medan Baru</t>
        </is>
      </c>
      <c r="C1735" s="16" t="n">
        <v>0</v>
      </c>
      <c r="D1735" s="16" t="n">
        <v>0</v>
      </c>
      <c r="E1735" s="16" t="n">
        <v>0</v>
      </c>
      <c r="F1735" s="17" t="n">
        <v>0</v>
      </c>
      <c r="G1735" s="18">
        <f>IFERROR(E1735/D1735,0)</f>
        <v/>
      </c>
      <c r="H1735" s="19" t="inlineStr"/>
    </row>
    <row r="1736" hidden="1">
      <c r="A1736" s="14" t="n">
        <v>46082</v>
      </c>
      <c r="B1736" s="15" t="inlineStr">
        <is>
          <t>Medan Polonia</t>
        </is>
      </c>
      <c r="C1736" s="16" t="n">
        <v>0</v>
      </c>
      <c r="D1736" s="16" t="n">
        <v>0</v>
      </c>
      <c r="E1736" s="16" t="n">
        <v>0</v>
      </c>
      <c r="F1736" s="17" t="n">
        <v>0</v>
      </c>
      <c r="G1736" s="18">
        <f>IFERROR(E1736/D1736,0)</f>
        <v/>
      </c>
      <c r="H1736" s="19" t="inlineStr"/>
    </row>
    <row r="1737" hidden="1">
      <c r="A1737" s="14" t="n">
        <v>46082</v>
      </c>
      <c r="B1737" s="15" t="inlineStr">
        <is>
          <t>Medan Maimun</t>
        </is>
      </c>
      <c r="C1737" s="16" t="n">
        <v>0</v>
      </c>
      <c r="D1737" s="16" t="n">
        <v>0</v>
      </c>
      <c r="E1737" s="16" t="n">
        <v>0</v>
      </c>
      <c r="F1737" s="17" t="n">
        <v>0</v>
      </c>
      <c r="G1737" s="18">
        <f>IFERROR(E1737/D1737,0)</f>
        <v/>
      </c>
      <c r="H1737" s="19" t="inlineStr"/>
    </row>
    <row r="1738" hidden="1">
      <c r="A1738" s="8" t="n">
        <v>46082</v>
      </c>
      <c r="B1738" s="9" t="inlineStr">
        <is>
          <t>UPT VI</t>
        </is>
      </c>
      <c r="C1738" s="10">
        <f>SUM(C1739:C1741)</f>
        <v/>
      </c>
      <c r="D1738" s="10">
        <f>SUM(D1739:D1741)</f>
        <v/>
      </c>
      <c r="E1738" s="10">
        <f>SUM(E1739:E1741)</f>
        <v/>
      </c>
      <c r="F1738" s="11">
        <f>SUM(F1739:F1741)</f>
        <v/>
      </c>
      <c r="G1738" s="12">
        <f>IFERROR(E1738/D1738,0)</f>
        <v/>
      </c>
      <c r="H1738" s="13" t="inlineStr">
        <is>
          <t>Total UPT VI</t>
        </is>
      </c>
    </row>
    <row r="1739" hidden="1">
      <c r="A1739" s="14" t="n">
        <v>46082</v>
      </c>
      <c r="B1739" s="15" t="inlineStr">
        <is>
          <t>Medan Johor</t>
        </is>
      </c>
      <c r="C1739" s="16" t="n">
        <v>0</v>
      </c>
      <c r="D1739" s="16" t="n">
        <v>0</v>
      </c>
      <c r="E1739" s="16" t="n">
        <v>0</v>
      </c>
      <c r="F1739" s="17" t="n">
        <v>0</v>
      </c>
      <c r="G1739" s="18">
        <f>IFERROR(E1739/D1739,0)</f>
        <v/>
      </c>
      <c r="H1739" s="19" t="inlineStr"/>
    </row>
    <row r="1740" hidden="1">
      <c r="A1740" s="14" t="n">
        <v>46082</v>
      </c>
      <c r="B1740" s="15" t="inlineStr">
        <is>
          <t>Medan Selayang</t>
        </is>
      </c>
      <c r="C1740" s="16" t="n">
        <v>0</v>
      </c>
      <c r="D1740" s="16" t="n">
        <v>0</v>
      </c>
      <c r="E1740" s="16" t="n">
        <v>0</v>
      </c>
      <c r="F1740" s="17" t="n">
        <v>0</v>
      </c>
      <c r="G1740" s="18">
        <f>IFERROR(E1740/D1740,0)</f>
        <v/>
      </c>
      <c r="H1740" s="19" t="inlineStr"/>
    </row>
    <row r="1741" hidden="1">
      <c r="A1741" s="14" t="n">
        <v>46082</v>
      </c>
      <c r="B1741" s="15" t="inlineStr">
        <is>
          <t>Medan Tuntungan</t>
        </is>
      </c>
      <c r="C1741" s="16" t="n">
        <v>0</v>
      </c>
      <c r="D1741" s="16" t="n">
        <v>0</v>
      </c>
      <c r="E1741" s="16" t="n">
        <v>0</v>
      </c>
      <c r="F1741" s="17" t="n">
        <v>0</v>
      </c>
      <c r="G1741" s="18">
        <f>IFERROR(E1741/D1741,0)</f>
        <v/>
      </c>
      <c r="H1741" s="19" t="inlineStr"/>
    </row>
    <row r="1742" hidden="1">
      <c r="A1742" s="8" t="n">
        <v>46082</v>
      </c>
      <c r="B1742" s="9" t="inlineStr">
        <is>
          <t>UPT VII</t>
        </is>
      </c>
      <c r="C1742" s="10">
        <f>SUM(C1743:C1745)</f>
        <v/>
      </c>
      <c r="D1742" s="10">
        <f>SUM(D1743:D1745)</f>
        <v/>
      </c>
      <c r="E1742" s="10">
        <f>SUM(E1743:E1745)</f>
        <v/>
      </c>
      <c r="F1742" s="11">
        <f>SUM(F1743:F1745)</f>
        <v/>
      </c>
      <c r="G1742" s="12">
        <f>IFERROR(E1742/D1742,0)</f>
        <v/>
      </c>
      <c r="H1742" s="13" t="inlineStr">
        <is>
          <t>Total UPT VII</t>
        </is>
      </c>
    </row>
    <row r="1743" hidden="1">
      <c r="A1743" s="14" t="n">
        <v>46082</v>
      </c>
      <c r="B1743" s="15" t="inlineStr">
        <is>
          <t>Medan Belawan</t>
        </is>
      </c>
      <c r="C1743" s="16" t="n">
        <v>0</v>
      </c>
      <c r="D1743" s="16" t="n">
        <v>0</v>
      </c>
      <c r="E1743" s="16" t="n">
        <v>0</v>
      </c>
      <c r="F1743" s="17" t="n">
        <v>0</v>
      </c>
      <c r="G1743" s="18">
        <f>IFERROR(E1743/D1743,0)</f>
        <v/>
      </c>
      <c r="H1743" s="19" t="inlineStr"/>
    </row>
    <row r="1744" hidden="1">
      <c r="A1744" s="14" t="n">
        <v>46082</v>
      </c>
      <c r="B1744" s="15" t="inlineStr">
        <is>
          <t>Medan Marelan</t>
        </is>
      </c>
      <c r="C1744" s="16" t="n">
        <v>0</v>
      </c>
      <c r="D1744" s="16" t="n">
        <v>0</v>
      </c>
      <c r="E1744" s="16" t="n">
        <v>0</v>
      </c>
      <c r="F1744" s="17" t="n">
        <v>0</v>
      </c>
      <c r="G1744" s="18">
        <f>IFERROR(E1744/D1744,0)</f>
        <v/>
      </c>
      <c r="H1744" s="19" t="inlineStr"/>
    </row>
    <row r="1745" hidden="1">
      <c r="A1745" s="14" t="n">
        <v>46082</v>
      </c>
      <c r="B1745" s="15" t="inlineStr">
        <is>
          <t>Medan Labuhan</t>
        </is>
      </c>
      <c r="C1745" s="16" t="n">
        <v>0</v>
      </c>
      <c r="D1745" s="16" t="n">
        <v>0</v>
      </c>
      <c r="E1745" s="16" t="n">
        <v>0</v>
      </c>
      <c r="F1745" s="17" t="n">
        <v>0</v>
      </c>
      <c r="G1745" s="18">
        <f>IFERROR(E1745/D1745,0)</f>
        <v/>
      </c>
      <c r="H1745" s="19" t="inlineStr"/>
    </row>
    <row r="1746" hidden="1">
      <c r="A1746" s="20" t="n">
        <v>46082</v>
      </c>
      <c r="B1746" s="21" t="inlineStr">
        <is>
          <t>GRAND TOTAL</t>
        </is>
      </c>
      <c r="C1746" s="22">
        <f>SUM(C1718,C1722,C1726,C1730,C1734,C1738,C1742)</f>
        <v/>
      </c>
      <c r="D1746" s="22">
        <f>SUM(D1718,D1722,D1726,D1730,D1734,D1738,D1742)</f>
        <v/>
      </c>
      <c r="E1746" s="22">
        <f>SUM(E1718,E1722,E1726,E1730,E1734,E1738,E1742)</f>
        <v/>
      </c>
      <c r="F1746" s="23">
        <f>SUM(F1718,F1722,F1726,F1730,F1734,F1738,F1742)</f>
        <v/>
      </c>
      <c r="G1746" s="24">
        <f>IFERROR(E1746/D1746,0)</f>
        <v/>
      </c>
      <c r="H1746" s="25" t="inlineStr">
        <is>
          <t>Total Harian</t>
        </is>
      </c>
    </row>
    <row r="1747" hidden="1">
      <c r="A1747" s="8" t="n">
        <v>46083</v>
      </c>
      <c r="B1747" s="9" t="inlineStr">
        <is>
          <t>UPT I</t>
        </is>
      </c>
      <c r="C1747" s="10">
        <f>SUM(C1748:C1750)</f>
        <v/>
      </c>
      <c r="D1747" s="10">
        <f>SUM(D1748:D1750)</f>
        <v/>
      </c>
      <c r="E1747" s="10">
        <f>SUM(E1748:E1750)</f>
        <v/>
      </c>
      <c r="F1747" s="11">
        <f>SUM(F1748:F1750)</f>
        <v/>
      </c>
      <c r="G1747" s="12">
        <f>IFERROR(E1747/D1747,0)</f>
        <v/>
      </c>
      <c r="H1747" s="13" t="inlineStr">
        <is>
          <t>Total UPT I</t>
        </is>
      </c>
    </row>
    <row r="1748" hidden="1">
      <c r="A1748" s="14" t="n">
        <v>46083</v>
      </c>
      <c r="B1748" s="15" t="inlineStr">
        <is>
          <t>Medan Amplas</t>
        </is>
      </c>
      <c r="C1748" s="16" t="n">
        <v>0</v>
      </c>
      <c r="D1748" s="16" t="n">
        <v>0</v>
      </c>
      <c r="E1748" s="16" t="n">
        <v>0</v>
      </c>
      <c r="F1748" s="17" t="n">
        <v>0</v>
      </c>
      <c r="G1748" s="18">
        <f>IFERROR(E1748/D1748,0)</f>
        <v/>
      </c>
      <c r="H1748" s="19" t="inlineStr"/>
    </row>
    <row r="1749" hidden="1">
      <c r="A1749" s="14" t="n">
        <v>46083</v>
      </c>
      <c r="B1749" s="15" t="inlineStr">
        <is>
          <t>Medan Area</t>
        </is>
      </c>
      <c r="C1749" s="16" t="n">
        <v>0</v>
      </c>
      <c r="D1749" s="16" t="n">
        <v>0</v>
      </c>
      <c r="E1749" s="16" t="n">
        <v>0</v>
      </c>
      <c r="F1749" s="17" t="n">
        <v>0</v>
      </c>
      <c r="G1749" s="18">
        <f>IFERROR(E1749/D1749,0)</f>
        <v/>
      </c>
      <c r="H1749" s="19" t="inlineStr"/>
    </row>
    <row r="1750" hidden="1">
      <c r="A1750" s="14" t="n">
        <v>46083</v>
      </c>
      <c r="B1750" s="15" t="inlineStr">
        <is>
          <t>Medan Kota</t>
        </is>
      </c>
      <c r="C1750" s="16" t="n">
        <v>0</v>
      </c>
      <c r="D1750" s="16" t="n">
        <v>0</v>
      </c>
      <c r="E1750" s="16" t="n">
        <v>0</v>
      </c>
      <c r="F1750" s="17" t="n">
        <v>0</v>
      </c>
      <c r="G1750" s="18">
        <f>IFERROR(E1750/D1750,0)</f>
        <v/>
      </c>
      <c r="H1750" s="19" t="inlineStr"/>
    </row>
    <row r="1751" hidden="1">
      <c r="A1751" s="8" t="n">
        <v>46083</v>
      </c>
      <c r="B1751" s="9" t="inlineStr">
        <is>
          <t>UPT II</t>
        </is>
      </c>
      <c r="C1751" s="10">
        <f>SUM(C1752:C1754)</f>
        <v/>
      </c>
      <c r="D1751" s="10">
        <f>SUM(D1752:D1754)</f>
        <v/>
      </c>
      <c r="E1751" s="10">
        <f>SUM(E1752:E1754)</f>
        <v/>
      </c>
      <c r="F1751" s="11">
        <f>SUM(F1752:F1754)</f>
        <v/>
      </c>
      <c r="G1751" s="12">
        <f>IFERROR(E1751/D1751,0)</f>
        <v/>
      </c>
      <c r="H1751" s="13" t="inlineStr">
        <is>
          <t>Total UPT II</t>
        </is>
      </c>
    </row>
    <row r="1752" hidden="1">
      <c r="A1752" s="14" t="n">
        <v>46083</v>
      </c>
      <c r="B1752" s="15" t="inlineStr">
        <is>
          <t>Medan Tembung</t>
        </is>
      </c>
      <c r="C1752" s="16" t="n">
        <v>0</v>
      </c>
      <c r="D1752" s="16" t="n">
        <v>0</v>
      </c>
      <c r="E1752" s="16" t="n">
        <v>0</v>
      </c>
      <c r="F1752" s="17" t="n">
        <v>0</v>
      </c>
      <c r="G1752" s="18">
        <f>IFERROR(E1752/D1752,0)</f>
        <v/>
      </c>
      <c r="H1752" s="19" t="inlineStr"/>
    </row>
    <row r="1753" hidden="1">
      <c r="A1753" s="14" t="n">
        <v>46083</v>
      </c>
      <c r="B1753" s="15" t="inlineStr">
        <is>
          <t>Medan Perjuangan</t>
        </is>
      </c>
      <c r="C1753" s="16" t="n">
        <v>0</v>
      </c>
      <c r="D1753" s="16" t="n">
        <v>0</v>
      </c>
      <c r="E1753" s="16" t="n">
        <v>0</v>
      </c>
      <c r="F1753" s="17" t="n">
        <v>0</v>
      </c>
      <c r="G1753" s="18">
        <f>IFERROR(E1753/D1753,0)</f>
        <v/>
      </c>
      <c r="H1753" s="19" t="inlineStr"/>
    </row>
    <row r="1754" hidden="1">
      <c r="A1754" s="14" t="n">
        <v>46083</v>
      </c>
      <c r="B1754" s="15" t="inlineStr">
        <is>
          <t>Medan Denai</t>
        </is>
      </c>
      <c r="C1754" s="16" t="n">
        <v>0</v>
      </c>
      <c r="D1754" s="16" t="n">
        <v>0</v>
      </c>
      <c r="E1754" s="16" t="n">
        <v>0</v>
      </c>
      <c r="F1754" s="17" t="n">
        <v>0</v>
      </c>
      <c r="G1754" s="18">
        <f>IFERROR(E1754/D1754,0)</f>
        <v/>
      </c>
      <c r="H1754" s="19" t="inlineStr"/>
    </row>
    <row r="1755" hidden="1">
      <c r="A1755" s="8" t="n">
        <v>46083</v>
      </c>
      <c r="B1755" s="9" t="inlineStr">
        <is>
          <t>UPT III</t>
        </is>
      </c>
      <c r="C1755" s="10">
        <f>SUM(C1756:C1758)</f>
        <v/>
      </c>
      <c r="D1755" s="10">
        <f>SUM(D1756:D1758)</f>
        <v/>
      </c>
      <c r="E1755" s="10">
        <f>SUM(E1756:E1758)</f>
        <v/>
      </c>
      <c r="F1755" s="11">
        <f>SUM(F1756:F1758)</f>
        <v/>
      </c>
      <c r="G1755" s="12">
        <f>IFERROR(E1755/D1755,0)</f>
        <v/>
      </c>
      <c r="H1755" s="13" t="inlineStr">
        <is>
          <t>Total UPT III</t>
        </is>
      </c>
    </row>
    <row r="1756" hidden="1">
      <c r="A1756" s="14" t="n">
        <v>46083</v>
      </c>
      <c r="B1756" s="15" t="inlineStr">
        <is>
          <t>Medan Sunggal</t>
        </is>
      </c>
      <c r="C1756" s="16" t="n">
        <v>0</v>
      </c>
      <c r="D1756" s="16" t="n">
        <v>0</v>
      </c>
      <c r="E1756" s="16" t="n">
        <v>0</v>
      </c>
      <c r="F1756" s="17" t="n">
        <v>0</v>
      </c>
      <c r="G1756" s="18">
        <f>IFERROR(E1756/D1756,0)</f>
        <v/>
      </c>
      <c r="H1756" s="19" t="inlineStr"/>
    </row>
    <row r="1757" hidden="1">
      <c r="A1757" s="14" t="n">
        <v>46083</v>
      </c>
      <c r="B1757" s="15" t="inlineStr">
        <is>
          <t>Medan Petisah</t>
        </is>
      </c>
      <c r="C1757" s="16" t="n">
        <v>0</v>
      </c>
      <c r="D1757" s="16" t="n">
        <v>0</v>
      </c>
      <c r="E1757" s="16" t="n">
        <v>0</v>
      </c>
      <c r="F1757" s="17" t="n">
        <v>0</v>
      </c>
      <c r="G1757" s="18">
        <f>IFERROR(E1757/D1757,0)</f>
        <v/>
      </c>
      <c r="H1757" s="19" t="inlineStr"/>
    </row>
    <row r="1758" hidden="1">
      <c r="A1758" s="14" t="n">
        <v>46083</v>
      </c>
      <c r="B1758" s="15" t="inlineStr">
        <is>
          <t>Medan Helvetia</t>
        </is>
      </c>
      <c r="C1758" s="16" t="n">
        <v>0</v>
      </c>
      <c r="D1758" s="16" t="n">
        <v>0</v>
      </c>
      <c r="E1758" s="16" t="n">
        <v>0</v>
      </c>
      <c r="F1758" s="17" t="n">
        <v>0</v>
      </c>
      <c r="G1758" s="18">
        <f>IFERROR(E1758/D1758,0)</f>
        <v/>
      </c>
      <c r="H1758" s="19" t="inlineStr"/>
    </row>
    <row r="1759" hidden="1">
      <c r="A1759" s="8" t="n">
        <v>46083</v>
      </c>
      <c r="B1759" s="9" t="inlineStr">
        <is>
          <t>UPT IV</t>
        </is>
      </c>
      <c r="C1759" s="10">
        <f>SUM(C1760:C1762)</f>
        <v/>
      </c>
      <c r="D1759" s="10">
        <f>SUM(D1760:D1762)</f>
        <v/>
      </c>
      <c r="E1759" s="10">
        <f>SUM(E1760:E1762)</f>
        <v/>
      </c>
      <c r="F1759" s="11">
        <f>SUM(F1760:F1762)</f>
        <v/>
      </c>
      <c r="G1759" s="12">
        <f>IFERROR(E1759/D1759,0)</f>
        <v/>
      </c>
      <c r="H1759" s="13" t="inlineStr">
        <is>
          <t>Total UPT IV</t>
        </is>
      </c>
    </row>
    <row r="1760" hidden="1">
      <c r="A1760" s="14" t="n">
        <v>46083</v>
      </c>
      <c r="B1760" s="15" t="inlineStr">
        <is>
          <t>Medan Barat</t>
        </is>
      </c>
      <c r="C1760" s="16" t="n">
        <v>0</v>
      </c>
      <c r="D1760" s="16" t="n">
        <v>0</v>
      </c>
      <c r="E1760" s="16" t="n">
        <v>0</v>
      </c>
      <c r="F1760" s="17" t="n">
        <v>0</v>
      </c>
      <c r="G1760" s="18">
        <f>IFERROR(E1760/D1760,0)</f>
        <v/>
      </c>
      <c r="H1760" s="19" t="inlineStr"/>
    </row>
    <row r="1761" hidden="1">
      <c r="A1761" s="14" t="n">
        <v>46083</v>
      </c>
      <c r="B1761" s="15" t="inlineStr">
        <is>
          <t>Medan Timur</t>
        </is>
      </c>
      <c r="C1761" s="16" t="n">
        <v>0</v>
      </c>
      <c r="D1761" s="16" t="n">
        <v>0</v>
      </c>
      <c r="E1761" s="16" t="n">
        <v>0</v>
      </c>
      <c r="F1761" s="17" t="n">
        <v>0</v>
      </c>
      <c r="G1761" s="18">
        <f>IFERROR(E1761/D1761,0)</f>
        <v/>
      </c>
      <c r="H1761" s="19" t="inlineStr"/>
    </row>
    <row r="1762" hidden="1">
      <c r="A1762" s="14" t="n">
        <v>46083</v>
      </c>
      <c r="B1762" s="15" t="inlineStr">
        <is>
          <t>Medan Deli</t>
        </is>
      </c>
      <c r="C1762" s="16" t="n">
        <v>0</v>
      </c>
      <c r="D1762" s="16" t="n">
        <v>0</v>
      </c>
      <c r="E1762" s="16" t="n">
        <v>0</v>
      </c>
      <c r="F1762" s="17" t="n">
        <v>0</v>
      </c>
      <c r="G1762" s="18">
        <f>IFERROR(E1762/D1762,0)</f>
        <v/>
      </c>
      <c r="H1762" s="19" t="inlineStr"/>
    </row>
    <row r="1763" hidden="1">
      <c r="A1763" s="8" t="n">
        <v>46083</v>
      </c>
      <c r="B1763" s="9" t="inlineStr">
        <is>
          <t>UPT V</t>
        </is>
      </c>
      <c r="C1763" s="10">
        <f>SUM(C1764:C1766)</f>
        <v/>
      </c>
      <c r="D1763" s="10">
        <f>SUM(D1764:D1766)</f>
        <v/>
      </c>
      <c r="E1763" s="10">
        <f>SUM(E1764:E1766)</f>
        <v/>
      </c>
      <c r="F1763" s="11">
        <f>SUM(F1764:F1766)</f>
        <v/>
      </c>
      <c r="G1763" s="12">
        <f>IFERROR(E1763/D1763,0)</f>
        <v/>
      </c>
      <c r="H1763" s="13" t="inlineStr">
        <is>
          <t>Total UPT V</t>
        </is>
      </c>
    </row>
    <row r="1764" hidden="1">
      <c r="A1764" s="14" t="n">
        <v>46083</v>
      </c>
      <c r="B1764" s="15" t="inlineStr">
        <is>
          <t>Medan Baru</t>
        </is>
      </c>
      <c r="C1764" s="16" t="n">
        <v>0</v>
      </c>
      <c r="D1764" s="16" t="n">
        <v>0</v>
      </c>
      <c r="E1764" s="16" t="n">
        <v>0</v>
      </c>
      <c r="F1764" s="17" t="n">
        <v>0</v>
      </c>
      <c r="G1764" s="18">
        <f>IFERROR(E1764/D1764,0)</f>
        <v/>
      </c>
      <c r="H1764" s="19" t="inlineStr"/>
    </row>
    <row r="1765" hidden="1">
      <c r="A1765" s="14" t="n">
        <v>46083</v>
      </c>
      <c r="B1765" s="15" t="inlineStr">
        <is>
          <t>Medan Polonia</t>
        </is>
      </c>
      <c r="C1765" s="16" t="n">
        <v>0</v>
      </c>
      <c r="D1765" s="16" t="n">
        <v>0</v>
      </c>
      <c r="E1765" s="16" t="n">
        <v>0</v>
      </c>
      <c r="F1765" s="17" t="n">
        <v>0</v>
      </c>
      <c r="G1765" s="18">
        <f>IFERROR(E1765/D1765,0)</f>
        <v/>
      </c>
      <c r="H1765" s="19" t="inlineStr"/>
    </row>
    <row r="1766" hidden="1">
      <c r="A1766" s="14" t="n">
        <v>46083</v>
      </c>
      <c r="B1766" s="15" t="inlineStr">
        <is>
          <t>Medan Maimun</t>
        </is>
      </c>
      <c r="C1766" s="16" t="n">
        <v>0</v>
      </c>
      <c r="D1766" s="16" t="n">
        <v>0</v>
      </c>
      <c r="E1766" s="16" t="n">
        <v>0</v>
      </c>
      <c r="F1766" s="17" t="n">
        <v>0</v>
      </c>
      <c r="G1766" s="18">
        <f>IFERROR(E1766/D1766,0)</f>
        <v/>
      </c>
      <c r="H1766" s="19" t="inlineStr"/>
    </row>
    <row r="1767" hidden="1">
      <c r="A1767" s="8" t="n">
        <v>46083</v>
      </c>
      <c r="B1767" s="9" t="inlineStr">
        <is>
          <t>UPT VI</t>
        </is>
      </c>
      <c r="C1767" s="10">
        <f>SUM(C1768:C1770)</f>
        <v/>
      </c>
      <c r="D1767" s="10">
        <f>SUM(D1768:D1770)</f>
        <v/>
      </c>
      <c r="E1767" s="10">
        <f>SUM(E1768:E1770)</f>
        <v/>
      </c>
      <c r="F1767" s="11">
        <f>SUM(F1768:F1770)</f>
        <v/>
      </c>
      <c r="G1767" s="12">
        <f>IFERROR(E1767/D1767,0)</f>
        <v/>
      </c>
      <c r="H1767" s="13" t="inlineStr">
        <is>
          <t>Total UPT VI</t>
        </is>
      </c>
    </row>
    <row r="1768" hidden="1">
      <c r="A1768" s="14" t="n">
        <v>46083</v>
      </c>
      <c r="B1768" s="15" t="inlineStr">
        <is>
          <t>Medan Johor</t>
        </is>
      </c>
      <c r="C1768" s="16" t="n">
        <v>0</v>
      </c>
      <c r="D1768" s="16" t="n">
        <v>0</v>
      </c>
      <c r="E1768" s="16" t="n">
        <v>0</v>
      </c>
      <c r="F1768" s="17" t="n">
        <v>0</v>
      </c>
      <c r="G1768" s="18">
        <f>IFERROR(E1768/D1768,0)</f>
        <v/>
      </c>
      <c r="H1768" s="19" t="inlineStr"/>
    </row>
    <row r="1769" hidden="1">
      <c r="A1769" s="14" t="n">
        <v>46083</v>
      </c>
      <c r="B1769" s="15" t="inlineStr">
        <is>
          <t>Medan Selayang</t>
        </is>
      </c>
      <c r="C1769" s="16" t="n">
        <v>0</v>
      </c>
      <c r="D1769" s="16" t="n">
        <v>0</v>
      </c>
      <c r="E1769" s="16" t="n">
        <v>0</v>
      </c>
      <c r="F1769" s="17" t="n">
        <v>0</v>
      </c>
      <c r="G1769" s="18">
        <f>IFERROR(E1769/D1769,0)</f>
        <v/>
      </c>
      <c r="H1769" s="19" t="inlineStr"/>
    </row>
    <row r="1770" hidden="1">
      <c r="A1770" s="14" t="n">
        <v>46083</v>
      </c>
      <c r="B1770" s="15" t="inlineStr">
        <is>
          <t>Medan Tuntungan</t>
        </is>
      </c>
      <c r="C1770" s="16" t="n">
        <v>0</v>
      </c>
      <c r="D1770" s="16" t="n">
        <v>0</v>
      </c>
      <c r="E1770" s="16" t="n">
        <v>0</v>
      </c>
      <c r="F1770" s="17" t="n">
        <v>0</v>
      </c>
      <c r="G1770" s="18">
        <f>IFERROR(E1770/D1770,0)</f>
        <v/>
      </c>
      <c r="H1770" s="19" t="inlineStr"/>
    </row>
    <row r="1771" hidden="1">
      <c r="A1771" s="8" t="n">
        <v>46083</v>
      </c>
      <c r="B1771" s="9" t="inlineStr">
        <is>
          <t>UPT VII</t>
        </is>
      </c>
      <c r="C1771" s="10">
        <f>SUM(C1772:C1774)</f>
        <v/>
      </c>
      <c r="D1771" s="10">
        <f>SUM(D1772:D1774)</f>
        <v/>
      </c>
      <c r="E1771" s="10">
        <f>SUM(E1772:E1774)</f>
        <v/>
      </c>
      <c r="F1771" s="11">
        <f>SUM(F1772:F1774)</f>
        <v/>
      </c>
      <c r="G1771" s="12">
        <f>IFERROR(E1771/D1771,0)</f>
        <v/>
      </c>
      <c r="H1771" s="13" t="inlineStr">
        <is>
          <t>Total UPT VII</t>
        </is>
      </c>
    </row>
    <row r="1772" hidden="1">
      <c r="A1772" s="14" t="n">
        <v>46083</v>
      </c>
      <c r="B1772" s="15" t="inlineStr">
        <is>
          <t>Medan Belawan</t>
        </is>
      </c>
      <c r="C1772" s="16" t="n">
        <v>0</v>
      </c>
      <c r="D1772" s="16" t="n">
        <v>0</v>
      </c>
      <c r="E1772" s="16" t="n">
        <v>0</v>
      </c>
      <c r="F1772" s="17" t="n">
        <v>0</v>
      </c>
      <c r="G1772" s="18">
        <f>IFERROR(E1772/D1772,0)</f>
        <v/>
      </c>
      <c r="H1772" s="19" t="inlineStr"/>
    </row>
    <row r="1773" hidden="1">
      <c r="A1773" s="14" t="n">
        <v>46083</v>
      </c>
      <c r="B1773" s="15" t="inlineStr">
        <is>
          <t>Medan Marelan</t>
        </is>
      </c>
      <c r="C1773" s="16" t="n">
        <v>0</v>
      </c>
      <c r="D1773" s="16" t="n">
        <v>0</v>
      </c>
      <c r="E1773" s="16" t="n">
        <v>0</v>
      </c>
      <c r="F1773" s="17" t="n">
        <v>0</v>
      </c>
      <c r="G1773" s="18">
        <f>IFERROR(E1773/D1773,0)</f>
        <v/>
      </c>
      <c r="H1773" s="19" t="inlineStr"/>
    </row>
    <row r="1774" hidden="1">
      <c r="A1774" s="14" t="n">
        <v>46083</v>
      </c>
      <c r="B1774" s="15" t="inlineStr">
        <is>
          <t>Medan Labuhan</t>
        </is>
      </c>
      <c r="C1774" s="16" t="n">
        <v>0</v>
      </c>
      <c r="D1774" s="16" t="n">
        <v>0</v>
      </c>
      <c r="E1774" s="16" t="n">
        <v>0</v>
      </c>
      <c r="F1774" s="17" t="n">
        <v>0</v>
      </c>
      <c r="G1774" s="18">
        <f>IFERROR(E1774/D1774,0)</f>
        <v/>
      </c>
      <c r="H1774" s="19" t="inlineStr"/>
    </row>
    <row r="1775" hidden="1">
      <c r="A1775" s="20" t="n">
        <v>46083</v>
      </c>
      <c r="B1775" s="21" t="inlineStr">
        <is>
          <t>GRAND TOTAL</t>
        </is>
      </c>
      <c r="C1775" s="22">
        <f>SUM(C1747,C1751,C1755,C1759,C1763,C1767,C1771)</f>
        <v/>
      </c>
      <c r="D1775" s="22">
        <f>SUM(D1747,D1751,D1755,D1759,D1763,D1767,D1771)</f>
        <v/>
      </c>
      <c r="E1775" s="22">
        <f>SUM(E1747,E1751,E1755,E1759,E1763,E1767,E1771)</f>
        <v/>
      </c>
      <c r="F1775" s="23">
        <f>SUM(F1747,F1751,F1755,F1759,F1763,F1767,F1771)</f>
        <v/>
      </c>
      <c r="G1775" s="24">
        <f>IFERROR(E1775/D1775,0)</f>
        <v/>
      </c>
      <c r="H1775" s="25" t="inlineStr">
        <is>
          <t>Total Harian</t>
        </is>
      </c>
    </row>
    <row r="1776" hidden="1">
      <c r="A1776" s="8" t="n">
        <v>46084</v>
      </c>
      <c r="B1776" s="9" t="inlineStr">
        <is>
          <t>UPT I</t>
        </is>
      </c>
      <c r="C1776" s="10">
        <f>SUM(C1777:C1779)</f>
        <v/>
      </c>
      <c r="D1776" s="10">
        <f>SUM(D1777:D1779)</f>
        <v/>
      </c>
      <c r="E1776" s="10">
        <f>SUM(E1777:E1779)</f>
        <v/>
      </c>
      <c r="F1776" s="11">
        <f>SUM(F1777:F1779)</f>
        <v/>
      </c>
      <c r="G1776" s="12">
        <f>IFERROR(E1776/D1776,0)</f>
        <v/>
      </c>
      <c r="H1776" s="13" t="inlineStr">
        <is>
          <t>Total UPT I</t>
        </is>
      </c>
    </row>
    <row r="1777" hidden="1">
      <c r="A1777" s="14" t="n">
        <v>46084</v>
      </c>
      <c r="B1777" s="15" t="inlineStr">
        <is>
          <t>Medan Amplas</t>
        </is>
      </c>
      <c r="C1777" s="16" t="n">
        <v>0</v>
      </c>
      <c r="D1777" s="16" t="n">
        <v>0</v>
      </c>
      <c r="E1777" s="16" t="n">
        <v>0</v>
      </c>
      <c r="F1777" s="17" t="n">
        <v>0</v>
      </c>
      <c r="G1777" s="18">
        <f>IFERROR(E1777/D1777,0)</f>
        <v/>
      </c>
      <c r="H1777" s="19" t="inlineStr"/>
    </row>
    <row r="1778" hidden="1">
      <c r="A1778" s="14" t="n">
        <v>46084</v>
      </c>
      <c r="B1778" s="15" t="inlineStr">
        <is>
          <t>Medan Area</t>
        </is>
      </c>
      <c r="C1778" s="16" t="n">
        <v>0</v>
      </c>
      <c r="D1778" s="16" t="n">
        <v>0</v>
      </c>
      <c r="E1778" s="16" t="n">
        <v>0</v>
      </c>
      <c r="F1778" s="17" t="n">
        <v>0</v>
      </c>
      <c r="G1778" s="18">
        <f>IFERROR(E1778/D1778,0)</f>
        <v/>
      </c>
      <c r="H1778" s="19" t="inlineStr"/>
    </row>
    <row r="1779" hidden="1">
      <c r="A1779" s="14" t="n">
        <v>46084</v>
      </c>
      <c r="B1779" s="15" t="inlineStr">
        <is>
          <t>Medan Kota</t>
        </is>
      </c>
      <c r="C1779" s="16" t="n">
        <v>0</v>
      </c>
      <c r="D1779" s="16" t="n">
        <v>0</v>
      </c>
      <c r="E1779" s="16" t="n">
        <v>0</v>
      </c>
      <c r="F1779" s="17" t="n">
        <v>0</v>
      </c>
      <c r="G1779" s="18">
        <f>IFERROR(E1779/D1779,0)</f>
        <v/>
      </c>
      <c r="H1779" s="19" t="inlineStr"/>
    </row>
    <row r="1780" hidden="1">
      <c r="A1780" s="8" t="n">
        <v>46084</v>
      </c>
      <c r="B1780" s="9" t="inlineStr">
        <is>
          <t>UPT II</t>
        </is>
      </c>
      <c r="C1780" s="10">
        <f>SUM(C1781:C1783)</f>
        <v/>
      </c>
      <c r="D1780" s="10">
        <f>SUM(D1781:D1783)</f>
        <v/>
      </c>
      <c r="E1780" s="10">
        <f>SUM(E1781:E1783)</f>
        <v/>
      </c>
      <c r="F1780" s="11">
        <f>SUM(F1781:F1783)</f>
        <v/>
      </c>
      <c r="G1780" s="12">
        <f>IFERROR(E1780/D1780,0)</f>
        <v/>
      </c>
      <c r="H1780" s="13" t="inlineStr">
        <is>
          <t>Total UPT II</t>
        </is>
      </c>
    </row>
    <row r="1781" hidden="1">
      <c r="A1781" s="14" t="n">
        <v>46084</v>
      </c>
      <c r="B1781" s="15" t="inlineStr">
        <is>
          <t>Medan Tembung</t>
        </is>
      </c>
      <c r="C1781" s="16" t="n">
        <v>0</v>
      </c>
      <c r="D1781" s="16" t="n">
        <v>0</v>
      </c>
      <c r="E1781" s="16" t="n">
        <v>0</v>
      </c>
      <c r="F1781" s="17" t="n">
        <v>0</v>
      </c>
      <c r="G1781" s="18">
        <f>IFERROR(E1781/D1781,0)</f>
        <v/>
      </c>
      <c r="H1781" s="19" t="inlineStr"/>
    </row>
    <row r="1782" hidden="1">
      <c r="A1782" s="14" t="n">
        <v>46084</v>
      </c>
      <c r="B1782" s="15" t="inlineStr">
        <is>
          <t>Medan Perjuangan</t>
        </is>
      </c>
      <c r="C1782" s="16" t="n">
        <v>0</v>
      </c>
      <c r="D1782" s="16" t="n">
        <v>0</v>
      </c>
      <c r="E1782" s="16" t="n">
        <v>0</v>
      </c>
      <c r="F1782" s="17" t="n">
        <v>0</v>
      </c>
      <c r="G1782" s="18">
        <f>IFERROR(E1782/D1782,0)</f>
        <v/>
      </c>
      <c r="H1782" s="19" t="inlineStr"/>
    </row>
    <row r="1783" hidden="1">
      <c r="A1783" s="14" t="n">
        <v>46084</v>
      </c>
      <c r="B1783" s="15" t="inlineStr">
        <is>
          <t>Medan Denai</t>
        </is>
      </c>
      <c r="C1783" s="16" t="n">
        <v>0</v>
      </c>
      <c r="D1783" s="16" t="n">
        <v>0</v>
      </c>
      <c r="E1783" s="16" t="n">
        <v>0</v>
      </c>
      <c r="F1783" s="17" t="n">
        <v>0</v>
      </c>
      <c r="G1783" s="18">
        <f>IFERROR(E1783/D1783,0)</f>
        <v/>
      </c>
      <c r="H1783" s="19" t="inlineStr"/>
    </row>
    <row r="1784" hidden="1">
      <c r="A1784" s="8" t="n">
        <v>46084</v>
      </c>
      <c r="B1784" s="9" t="inlineStr">
        <is>
          <t>UPT III</t>
        </is>
      </c>
      <c r="C1784" s="10">
        <f>SUM(C1785:C1787)</f>
        <v/>
      </c>
      <c r="D1784" s="10">
        <f>SUM(D1785:D1787)</f>
        <v/>
      </c>
      <c r="E1784" s="10">
        <f>SUM(E1785:E1787)</f>
        <v/>
      </c>
      <c r="F1784" s="11">
        <f>SUM(F1785:F1787)</f>
        <v/>
      </c>
      <c r="G1784" s="12">
        <f>IFERROR(E1784/D1784,0)</f>
        <v/>
      </c>
      <c r="H1784" s="13" t="inlineStr">
        <is>
          <t>Total UPT III</t>
        </is>
      </c>
    </row>
    <row r="1785" hidden="1">
      <c r="A1785" s="14" t="n">
        <v>46084</v>
      </c>
      <c r="B1785" s="15" t="inlineStr">
        <is>
          <t>Medan Sunggal</t>
        </is>
      </c>
      <c r="C1785" s="16" t="n">
        <v>0</v>
      </c>
      <c r="D1785" s="16" t="n">
        <v>0</v>
      </c>
      <c r="E1785" s="16" t="n">
        <v>0</v>
      </c>
      <c r="F1785" s="17" t="n">
        <v>0</v>
      </c>
      <c r="G1785" s="18">
        <f>IFERROR(E1785/D1785,0)</f>
        <v/>
      </c>
      <c r="H1785" s="19" t="inlineStr"/>
    </row>
    <row r="1786" hidden="1">
      <c r="A1786" s="14" t="n">
        <v>46084</v>
      </c>
      <c r="B1786" s="15" t="inlineStr">
        <is>
          <t>Medan Petisah</t>
        </is>
      </c>
      <c r="C1786" s="16" t="n">
        <v>0</v>
      </c>
      <c r="D1786" s="16" t="n">
        <v>0</v>
      </c>
      <c r="E1786" s="16" t="n">
        <v>0</v>
      </c>
      <c r="F1786" s="17" t="n">
        <v>0</v>
      </c>
      <c r="G1786" s="18">
        <f>IFERROR(E1786/D1786,0)</f>
        <v/>
      </c>
      <c r="H1786" s="19" t="inlineStr"/>
    </row>
    <row r="1787" hidden="1">
      <c r="A1787" s="14" t="n">
        <v>46084</v>
      </c>
      <c r="B1787" s="15" t="inlineStr">
        <is>
          <t>Medan Helvetia</t>
        </is>
      </c>
      <c r="C1787" s="16" t="n">
        <v>0</v>
      </c>
      <c r="D1787" s="16" t="n">
        <v>0</v>
      </c>
      <c r="E1787" s="16" t="n">
        <v>0</v>
      </c>
      <c r="F1787" s="17" t="n">
        <v>0</v>
      </c>
      <c r="G1787" s="18">
        <f>IFERROR(E1787/D1787,0)</f>
        <v/>
      </c>
      <c r="H1787" s="19" t="inlineStr"/>
    </row>
    <row r="1788" hidden="1">
      <c r="A1788" s="8" t="n">
        <v>46084</v>
      </c>
      <c r="B1788" s="9" t="inlineStr">
        <is>
          <t>UPT IV</t>
        </is>
      </c>
      <c r="C1788" s="10">
        <f>SUM(C1789:C1791)</f>
        <v/>
      </c>
      <c r="D1788" s="10">
        <f>SUM(D1789:D1791)</f>
        <v/>
      </c>
      <c r="E1788" s="10">
        <f>SUM(E1789:E1791)</f>
        <v/>
      </c>
      <c r="F1788" s="11">
        <f>SUM(F1789:F1791)</f>
        <v/>
      </c>
      <c r="G1788" s="12">
        <f>IFERROR(E1788/D1788,0)</f>
        <v/>
      </c>
      <c r="H1788" s="13" t="inlineStr">
        <is>
          <t>Total UPT IV</t>
        </is>
      </c>
    </row>
    <row r="1789" hidden="1">
      <c r="A1789" s="14" t="n">
        <v>46084</v>
      </c>
      <c r="B1789" s="15" t="inlineStr">
        <is>
          <t>Medan Barat</t>
        </is>
      </c>
      <c r="C1789" s="16" t="n">
        <v>0</v>
      </c>
      <c r="D1789" s="16" t="n">
        <v>0</v>
      </c>
      <c r="E1789" s="16" t="n">
        <v>0</v>
      </c>
      <c r="F1789" s="17" t="n">
        <v>0</v>
      </c>
      <c r="G1789" s="18">
        <f>IFERROR(E1789/D1789,0)</f>
        <v/>
      </c>
      <c r="H1789" s="19" t="inlineStr"/>
    </row>
    <row r="1790" hidden="1">
      <c r="A1790" s="14" t="n">
        <v>46084</v>
      </c>
      <c r="B1790" s="15" t="inlineStr">
        <is>
          <t>Medan Timur</t>
        </is>
      </c>
      <c r="C1790" s="16" t="n">
        <v>0</v>
      </c>
      <c r="D1790" s="16" t="n">
        <v>0</v>
      </c>
      <c r="E1790" s="16" t="n">
        <v>0</v>
      </c>
      <c r="F1790" s="17" t="n">
        <v>0</v>
      </c>
      <c r="G1790" s="18">
        <f>IFERROR(E1790/D1790,0)</f>
        <v/>
      </c>
      <c r="H1790" s="19" t="inlineStr"/>
    </row>
    <row r="1791" hidden="1">
      <c r="A1791" s="14" t="n">
        <v>46084</v>
      </c>
      <c r="B1791" s="15" t="inlineStr">
        <is>
          <t>Medan Deli</t>
        </is>
      </c>
      <c r="C1791" s="16" t="n">
        <v>0</v>
      </c>
      <c r="D1791" s="16" t="n">
        <v>0</v>
      </c>
      <c r="E1791" s="16" t="n">
        <v>0</v>
      </c>
      <c r="F1791" s="17" t="n">
        <v>0</v>
      </c>
      <c r="G1791" s="18">
        <f>IFERROR(E1791/D1791,0)</f>
        <v/>
      </c>
      <c r="H1791" s="19" t="inlineStr"/>
    </row>
    <row r="1792" hidden="1">
      <c r="A1792" s="8" t="n">
        <v>46084</v>
      </c>
      <c r="B1792" s="9" t="inlineStr">
        <is>
          <t>UPT V</t>
        </is>
      </c>
      <c r="C1792" s="10">
        <f>SUM(C1793:C1795)</f>
        <v/>
      </c>
      <c r="D1792" s="10">
        <f>SUM(D1793:D1795)</f>
        <v/>
      </c>
      <c r="E1792" s="10">
        <f>SUM(E1793:E1795)</f>
        <v/>
      </c>
      <c r="F1792" s="11">
        <f>SUM(F1793:F1795)</f>
        <v/>
      </c>
      <c r="G1792" s="12">
        <f>IFERROR(E1792/D1792,0)</f>
        <v/>
      </c>
      <c r="H1792" s="13" t="inlineStr">
        <is>
          <t>Total UPT V</t>
        </is>
      </c>
    </row>
    <row r="1793" hidden="1">
      <c r="A1793" s="14" t="n">
        <v>46084</v>
      </c>
      <c r="B1793" s="15" t="inlineStr">
        <is>
          <t>Medan Baru</t>
        </is>
      </c>
      <c r="C1793" s="16" t="n">
        <v>0</v>
      </c>
      <c r="D1793" s="16" t="n">
        <v>0</v>
      </c>
      <c r="E1793" s="16" t="n">
        <v>0</v>
      </c>
      <c r="F1793" s="17" t="n">
        <v>0</v>
      </c>
      <c r="G1793" s="18">
        <f>IFERROR(E1793/D1793,0)</f>
        <v/>
      </c>
      <c r="H1793" s="19" t="inlineStr"/>
    </row>
    <row r="1794" hidden="1">
      <c r="A1794" s="14" t="n">
        <v>46084</v>
      </c>
      <c r="B1794" s="15" t="inlineStr">
        <is>
          <t>Medan Polonia</t>
        </is>
      </c>
      <c r="C1794" s="16" t="n">
        <v>0</v>
      </c>
      <c r="D1794" s="16" t="n">
        <v>0</v>
      </c>
      <c r="E1794" s="16" t="n">
        <v>0</v>
      </c>
      <c r="F1794" s="17" t="n">
        <v>0</v>
      </c>
      <c r="G1794" s="18">
        <f>IFERROR(E1794/D1794,0)</f>
        <v/>
      </c>
      <c r="H1794" s="19" t="inlineStr"/>
    </row>
    <row r="1795" hidden="1">
      <c r="A1795" s="14" t="n">
        <v>46084</v>
      </c>
      <c r="B1795" s="15" t="inlineStr">
        <is>
          <t>Medan Maimun</t>
        </is>
      </c>
      <c r="C1795" s="16" t="n">
        <v>0</v>
      </c>
      <c r="D1795" s="16" t="n">
        <v>0</v>
      </c>
      <c r="E1795" s="16" t="n">
        <v>0</v>
      </c>
      <c r="F1795" s="17" t="n">
        <v>0</v>
      </c>
      <c r="G1795" s="18">
        <f>IFERROR(E1795/D1795,0)</f>
        <v/>
      </c>
      <c r="H1795" s="19" t="inlineStr"/>
    </row>
    <row r="1796" hidden="1">
      <c r="A1796" s="8" t="n">
        <v>46084</v>
      </c>
      <c r="B1796" s="9" t="inlineStr">
        <is>
          <t>UPT VI</t>
        </is>
      </c>
      <c r="C1796" s="10">
        <f>SUM(C1797:C1799)</f>
        <v/>
      </c>
      <c r="D1796" s="10">
        <f>SUM(D1797:D1799)</f>
        <v/>
      </c>
      <c r="E1796" s="10">
        <f>SUM(E1797:E1799)</f>
        <v/>
      </c>
      <c r="F1796" s="11">
        <f>SUM(F1797:F1799)</f>
        <v/>
      </c>
      <c r="G1796" s="12">
        <f>IFERROR(E1796/D1796,0)</f>
        <v/>
      </c>
      <c r="H1796" s="13" t="inlineStr">
        <is>
          <t>Total UPT VI</t>
        </is>
      </c>
    </row>
    <row r="1797" hidden="1">
      <c r="A1797" s="14" t="n">
        <v>46084</v>
      </c>
      <c r="B1797" s="15" t="inlineStr">
        <is>
          <t>Medan Johor</t>
        </is>
      </c>
      <c r="C1797" s="16" t="n">
        <v>0</v>
      </c>
      <c r="D1797" s="16" t="n">
        <v>0</v>
      </c>
      <c r="E1797" s="16" t="n">
        <v>0</v>
      </c>
      <c r="F1797" s="17" t="n">
        <v>0</v>
      </c>
      <c r="G1797" s="18">
        <f>IFERROR(E1797/D1797,0)</f>
        <v/>
      </c>
      <c r="H1797" s="19" t="inlineStr"/>
    </row>
    <row r="1798" hidden="1">
      <c r="A1798" s="14" t="n">
        <v>46084</v>
      </c>
      <c r="B1798" s="15" t="inlineStr">
        <is>
          <t>Medan Selayang</t>
        </is>
      </c>
      <c r="C1798" s="16" t="n">
        <v>0</v>
      </c>
      <c r="D1798" s="16" t="n">
        <v>0</v>
      </c>
      <c r="E1798" s="16" t="n">
        <v>0</v>
      </c>
      <c r="F1798" s="17" t="n">
        <v>0</v>
      </c>
      <c r="G1798" s="18">
        <f>IFERROR(E1798/D1798,0)</f>
        <v/>
      </c>
      <c r="H1798" s="19" t="inlineStr"/>
    </row>
    <row r="1799" hidden="1">
      <c r="A1799" s="14" t="n">
        <v>46084</v>
      </c>
      <c r="B1799" s="15" t="inlineStr">
        <is>
          <t>Medan Tuntungan</t>
        </is>
      </c>
      <c r="C1799" s="16" t="n">
        <v>0</v>
      </c>
      <c r="D1799" s="16" t="n">
        <v>0</v>
      </c>
      <c r="E1799" s="16" t="n">
        <v>0</v>
      </c>
      <c r="F1799" s="17" t="n">
        <v>0</v>
      </c>
      <c r="G1799" s="18">
        <f>IFERROR(E1799/D1799,0)</f>
        <v/>
      </c>
      <c r="H1799" s="19" t="inlineStr"/>
    </row>
    <row r="1800" hidden="1">
      <c r="A1800" s="8" t="n">
        <v>46084</v>
      </c>
      <c r="B1800" s="9" t="inlineStr">
        <is>
          <t>UPT VII</t>
        </is>
      </c>
      <c r="C1800" s="10">
        <f>SUM(C1801:C1803)</f>
        <v/>
      </c>
      <c r="D1800" s="10">
        <f>SUM(D1801:D1803)</f>
        <v/>
      </c>
      <c r="E1800" s="10">
        <f>SUM(E1801:E1803)</f>
        <v/>
      </c>
      <c r="F1800" s="11">
        <f>SUM(F1801:F1803)</f>
        <v/>
      </c>
      <c r="G1800" s="12">
        <f>IFERROR(E1800/D1800,0)</f>
        <v/>
      </c>
      <c r="H1800" s="13" t="inlineStr">
        <is>
          <t>Total UPT VII</t>
        </is>
      </c>
    </row>
    <row r="1801" hidden="1">
      <c r="A1801" s="14" t="n">
        <v>46084</v>
      </c>
      <c r="B1801" s="15" t="inlineStr">
        <is>
          <t>Medan Belawan</t>
        </is>
      </c>
      <c r="C1801" s="16" t="n">
        <v>0</v>
      </c>
      <c r="D1801" s="16" t="n">
        <v>0</v>
      </c>
      <c r="E1801" s="16" t="n">
        <v>0</v>
      </c>
      <c r="F1801" s="17" t="n">
        <v>0</v>
      </c>
      <c r="G1801" s="18">
        <f>IFERROR(E1801/D1801,0)</f>
        <v/>
      </c>
      <c r="H1801" s="19" t="inlineStr"/>
    </row>
    <row r="1802" hidden="1">
      <c r="A1802" s="14" t="n">
        <v>46084</v>
      </c>
      <c r="B1802" s="15" t="inlineStr">
        <is>
          <t>Medan Marelan</t>
        </is>
      </c>
      <c r="C1802" s="16" t="n">
        <v>0</v>
      </c>
      <c r="D1802" s="16" t="n">
        <v>0</v>
      </c>
      <c r="E1802" s="16" t="n">
        <v>0</v>
      </c>
      <c r="F1802" s="17" t="n">
        <v>0</v>
      </c>
      <c r="G1802" s="18">
        <f>IFERROR(E1802/D1802,0)</f>
        <v/>
      </c>
      <c r="H1802" s="19" t="inlineStr"/>
    </row>
    <row r="1803" hidden="1">
      <c r="A1803" s="14" t="n">
        <v>46084</v>
      </c>
      <c r="B1803" s="15" t="inlineStr">
        <is>
          <t>Medan Labuhan</t>
        </is>
      </c>
      <c r="C1803" s="16" t="n">
        <v>0</v>
      </c>
      <c r="D1803" s="16" t="n">
        <v>0</v>
      </c>
      <c r="E1803" s="16" t="n">
        <v>0</v>
      </c>
      <c r="F1803" s="17" t="n">
        <v>0</v>
      </c>
      <c r="G1803" s="18">
        <f>IFERROR(E1803/D1803,0)</f>
        <v/>
      </c>
      <c r="H1803" s="19" t="inlineStr"/>
    </row>
    <row r="1804" hidden="1">
      <c r="A1804" s="20" t="n">
        <v>46084</v>
      </c>
      <c r="B1804" s="21" t="inlineStr">
        <is>
          <t>GRAND TOTAL</t>
        </is>
      </c>
      <c r="C1804" s="22">
        <f>SUM(C1776,C1780,C1784,C1788,C1792,C1796,C1800)</f>
        <v/>
      </c>
      <c r="D1804" s="22">
        <f>SUM(D1776,D1780,D1784,D1788,D1792,D1796,D1800)</f>
        <v/>
      </c>
      <c r="E1804" s="22">
        <f>SUM(E1776,E1780,E1784,E1788,E1792,E1796,E1800)</f>
        <v/>
      </c>
      <c r="F1804" s="23">
        <f>SUM(F1776,F1780,F1784,F1788,F1792,F1796,F1800)</f>
        <v/>
      </c>
      <c r="G1804" s="24">
        <f>IFERROR(E1804/D1804,0)</f>
        <v/>
      </c>
      <c r="H1804" s="25" t="inlineStr">
        <is>
          <t>Total Harian</t>
        </is>
      </c>
    </row>
    <row r="1805" hidden="1">
      <c r="A1805" s="8" t="n">
        <v>46085</v>
      </c>
      <c r="B1805" s="9" t="inlineStr">
        <is>
          <t>UPT I</t>
        </is>
      </c>
      <c r="C1805" s="10">
        <f>SUM(C1806:C1808)</f>
        <v/>
      </c>
      <c r="D1805" s="10">
        <f>SUM(D1806:D1808)</f>
        <v/>
      </c>
      <c r="E1805" s="10">
        <f>SUM(E1806:E1808)</f>
        <v/>
      </c>
      <c r="F1805" s="11">
        <f>SUM(F1806:F1808)</f>
        <v/>
      </c>
      <c r="G1805" s="12">
        <f>IFERROR(E1805/D1805,0)</f>
        <v/>
      </c>
      <c r="H1805" s="13" t="inlineStr">
        <is>
          <t>Total UPT I</t>
        </is>
      </c>
    </row>
    <row r="1806" hidden="1">
      <c r="A1806" s="14" t="n">
        <v>46085</v>
      </c>
      <c r="B1806" s="15" t="inlineStr">
        <is>
          <t>Medan Amplas</t>
        </is>
      </c>
      <c r="C1806" s="16" t="n">
        <v>0</v>
      </c>
      <c r="D1806" s="16" t="n">
        <v>0</v>
      </c>
      <c r="E1806" s="16" t="n">
        <v>0</v>
      </c>
      <c r="F1806" s="17" t="n">
        <v>0</v>
      </c>
      <c r="G1806" s="18">
        <f>IFERROR(E1806/D1806,0)</f>
        <v/>
      </c>
      <c r="H1806" s="19" t="inlineStr"/>
    </row>
    <row r="1807" hidden="1">
      <c r="A1807" s="14" t="n">
        <v>46085</v>
      </c>
      <c r="B1807" s="15" t="inlineStr">
        <is>
          <t>Medan Area</t>
        </is>
      </c>
      <c r="C1807" s="16" t="n">
        <v>0</v>
      </c>
      <c r="D1807" s="16" t="n">
        <v>0</v>
      </c>
      <c r="E1807" s="16" t="n">
        <v>0</v>
      </c>
      <c r="F1807" s="17" t="n">
        <v>0</v>
      </c>
      <c r="G1807" s="18">
        <f>IFERROR(E1807/D1807,0)</f>
        <v/>
      </c>
      <c r="H1807" s="19" t="inlineStr"/>
    </row>
    <row r="1808" hidden="1">
      <c r="A1808" s="14" t="n">
        <v>46085</v>
      </c>
      <c r="B1808" s="15" t="inlineStr">
        <is>
          <t>Medan Kota</t>
        </is>
      </c>
      <c r="C1808" s="16" t="n">
        <v>0</v>
      </c>
      <c r="D1808" s="16" t="n">
        <v>0</v>
      </c>
      <c r="E1808" s="16" t="n">
        <v>0</v>
      </c>
      <c r="F1808" s="17" t="n">
        <v>0</v>
      </c>
      <c r="G1808" s="18">
        <f>IFERROR(E1808/D1808,0)</f>
        <v/>
      </c>
      <c r="H1808" s="19" t="inlineStr"/>
    </row>
    <row r="1809" hidden="1">
      <c r="A1809" s="8" t="n">
        <v>46085</v>
      </c>
      <c r="B1809" s="9" t="inlineStr">
        <is>
          <t>UPT II</t>
        </is>
      </c>
      <c r="C1809" s="10">
        <f>SUM(C1810:C1812)</f>
        <v/>
      </c>
      <c r="D1809" s="10">
        <f>SUM(D1810:D1812)</f>
        <v/>
      </c>
      <c r="E1809" s="10">
        <f>SUM(E1810:E1812)</f>
        <v/>
      </c>
      <c r="F1809" s="11">
        <f>SUM(F1810:F1812)</f>
        <v/>
      </c>
      <c r="G1809" s="12">
        <f>IFERROR(E1809/D1809,0)</f>
        <v/>
      </c>
      <c r="H1809" s="13" t="inlineStr">
        <is>
          <t>Total UPT II</t>
        </is>
      </c>
    </row>
    <row r="1810" hidden="1">
      <c r="A1810" s="14" t="n">
        <v>46085</v>
      </c>
      <c r="B1810" s="15" t="inlineStr">
        <is>
          <t>Medan Tembung</t>
        </is>
      </c>
      <c r="C1810" s="16" t="n">
        <v>0</v>
      </c>
      <c r="D1810" s="16" t="n">
        <v>0</v>
      </c>
      <c r="E1810" s="16" t="n">
        <v>0</v>
      </c>
      <c r="F1810" s="17" t="n">
        <v>0</v>
      </c>
      <c r="G1810" s="18">
        <f>IFERROR(E1810/D1810,0)</f>
        <v/>
      </c>
      <c r="H1810" s="19" t="inlineStr"/>
    </row>
    <row r="1811" hidden="1">
      <c r="A1811" s="14" t="n">
        <v>46085</v>
      </c>
      <c r="B1811" s="15" t="inlineStr">
        <is>
          <t>Medan Perjuangan</t>
        </is>
      </c>
      <c r="C1811" s="16" t="n">
        <v>0</v>
      </c>
      <c r="D1811" s="16" t="n">
        <v>0</v>
      </c>
      <c r="E1811" s="16" t="n">
        <v>0</v>
      </c>
      <c r="F1811" s="17" t="n">
        <v>0</v>
      </c>
      <c r="G1811" s="18">
        <f>IFERROR(E1811/D1811,0)</f>
        <v/>
      </c>
      <c r="H1811" s="19" t="inlineStr"/>
    </row>
    <row r="1812" hidden="1">
      <c r="A1812" s="14" t="n">
        <v>46085</v>
      </c>
      <c r="B1812" s="15" t="inlineStr">
        <is>
          <t>Medan Denai</t>
        </is>
      </c>
      <c r="C1812" s="16" t="n">
        <v>0</v>
      </c>
      <c r="D1812" s="16" t="n">
        <v>0</v>
      </c>
      <c r="E1812" s="16" t="n">
        <v>0</v>
      </c>
      <c r="F1812" s="17" t="n">
        <v>0</v>
      </c>
      <c r="G1812" s="18">
        <f>IFERROR(E1812/D1812,0)</f>
        <v/>
      </c>
      <c r="H1812" s="19" t="inlineStr"/>
    </row>
    <row r="1813" hidden="1">
      <c r="A1813" s="8" t="n">
        <v>46085</v>
      </c>
      <c r="B1813" s="9" t="inlineStr">
        <is>
          <t>UPT III</t>
        </is>
      </c>
      <c r="C1813" s="10">
        <f>SUM(C1814:C1816)</f>
        <v/>
      </c>
      <c r="D1813" s="10">
        <f>SUM(D1814:D1816)</f>
        <v/>
      </c>
      <c r="E1813" s="10">
        <f>SUM(E1814:E1816)</f>
        <v/>
      </c>
      <c r="F1813" s="11">
        <f>SUM(F1814:F1816)</f>
        <v/>
      </c>
      <c r="G1813" s="12">
        <f>IFERROR(E1813/D1813,0)</f>
        <v/>
      </c>
      <c r="H1813" s="13" t="inlineStr">
        <is>
          <t>Total UPT III</t>
        </is>
      </c>
    </row>
    <row r="1814" hidden="1">
      <c r="A1814" s="14" t="n">
        <v>46085</v>
      </c>
      <c r="B1814" s="15" t="inlineStr">
        <is>
          <t>Medan Sunggal</t>
        </is>
      </c>
      <c r="C1814" s="16" t="n">
        <v>0</v>
      </c>
      <c r="D1814" s="16" t="n">
        <v>0</v>
      </c>
      <c r="E1814" s="16" t="n">
        <v>0</v>
      </c>
      <c r="F1814" s="17" t="n">
        <v>0</v>
      </c>
      <c r="G1814" s="18">
        <f>IFERROR(E1814/D1814,0)</f>
        <v/>
      </c>
      <c r="H1814" s="19" t="inlineStr"/>
    </row>
    <row r="1815" hidden="1">
      <c r="A1815" s="14" t="n">
        <v>46085</v>
      </c>
      <c r="B1815" s="15" t="inlineStr">
        <is>
          <t>Medan Petisah</t>
        </is>
      </c>
      <c r="C1815" s="16" t="n">
        <v>0</v>
      </c>
      <c r="D1815" s="16" t="n">
        <v>0</v>
      </c>
      <c r="E1815" s="16" t="n">
        <v>0</v>
      </c>
      <c r="F1815" s="17" t="n">
        <v>0</v>
      </c>
      <c r="G1815" s="18">
        <f>IFERROR(E1815/D1815,0)</f>
        <v/>
      </c>
      <c r="H1815" s="19" t="inlineStr"/>
    </row>
    <row r="1816" hidden="1">
      <c r="A1816" s="14" t="n">
        <v>46085</v>
      </c>
      <c r="B1816" s="15" t="inlineStr">
        <is>
          <t>Medan Helvetia</t>
        </is>
      </c>
      <c r="C1816" s="16" t="n">
        <v>0</v>
      </c>
      <c r="D1816" s="16" t="n">
        <v>0</v>
      </c>
      <c r="E1816" s="16" t="n">
        <v>0</v>
      </c>
      <c r="F1816" s="17" t="n">
        <v>0</v>
      </c>
      <c r="G1816" s="18">
        <f>IFERROR(E1816/D1816,0)</f>
        <v/>
      </c>
      <c r="H1816" s="19" t="inlineStr"/>
    </row>
    <row r="1817" hidden="1">
      <c r="A1817" s="8" t="n">
        <v>46085</v>
      </c>
      <c r="B1817" s="9" t="inlineStr">
        <is>
          <t>UPT IV</t>
        </is>
      </c>
      <c r="C1817" s="10">
        <f>SUM(C1818:C1820)</f>
        <v/>
      </c>
      <c r="D1817" s="10">
        <f>SUM(D1818:D1820)</f>
        <v/>
      </c>
      <c r="E1817" s="10">
        <f>SUM(E1818:E1820)</f>
        <v/>
      </c>
      <c r="F1817" s="11">
        <f>SUM(F1818:F1820)</f>
        <v/>
      </c>
      <c r="G1817" s="12">
        <f>IFERROR(E1817/D1817,0)</f>
        <v/>
      </c>
      <c r="H1817" s="13" t="inlineStr">
        <is>
          <t>Total UPT IV</t>
        </is>
      </c>
    </row>
    <row r="1818" hidden="1">
      <c r="A1818" s="14" t="n">
        <v>46085</v>
      </c>
      <c r="B1818" s="15" t="inlineStr">
        <is>
          <t>Medan Barat</t>
        </is>
      </c>
      <c r="C1818" s="16" t="n">
        <v>0</v>
      </c>
      <c r="D1818" s="16" t="n">
        <v>0</v>
      </c>
      <c r="E1818" s="16" t="n">
        <v>0</v>
      </c>
      <c r="F1818" s="17" t="n">
        <v>0</v>
      </c>
      <c r="G1818" s="18">
        <f>IFERROR(E1818/D1818,0)</f>
        <v/>
      </c>
      <c r="H1818" s="19" t="inlineStr"/>
    </row>
    <row r="1819" hidden="1">
      <c r="A1819" s="14" t="n">
        <v>46085</v>
      </c>
      <c r="B1819" s="15" t="inlineStr">
        <is>
          <t>Medan Timur</t>
        </is>
      </c>
      <c r="C1819" s="16" t="n">
        <v>0</v>
      </c>
      <c r="D1819" s="16" t="n">
        <v>0</v>
      </c>
      <c r="E1819" s="16" t="n">
        <v>0</v>
      </c>
      <c r="F1819" s="17" t="n">
        <v>0</v>
      </c>
      <c r="G1819" s="18">
        <f>IFERROR(E1819/D1819,0)</f>
        <v/>
      </c>
      <c r="H1819" s="19" t="inlineStr"/>
    </row>
    <row r="1820" hidden="1">
      <c r="A1820" s="14" t="n">
        <v>46085</v>
      </c>
      <c r="B1820" s="15" t="inlineStr">
        <is>
          <t>Medan Deli</t>
        </is>
      </c>
      <c r="C1820" s="16" t="n">
        <v>0</v>
      </c>
      <c r="D1820" s="16" t="n">
        <v>0</v>
      </c>
      <c r="E1820" s="16" t="n">
        <v>0</v>
      </c>
      <c r="F1820" s="17" t="n">
        <v>0</v>
      </c>
      <c r="G1820" s="18">
        <f>IFERROR(E1820/D1820,0)</f>
        <v/>
      </c>
      <c r="H1820" s="19" t="inlineStr"/>
    </row>
    <row r="1821" hidden="1">
      <c r="A1821" s="8" t="n">
        <v>46085</v>
      </c>
      <c r="B1821" s="9" t="inlineStr">
        <is>
          <t>UPT V</t>
        </is>
      </c>
      <c r="C1821" s="10">
        <f>SUM(C1822:C1824)</f>
        <v/>
      </c>
      <c r="D1821" s="10">
        <f>SUM(D1822:D1824)</f>
        <v/>
      </c>
      <c r="E1821" s="10">
        <f>SUM(E1822:E1824)</f>
        <v/>
      </c>
      <c r="F1821" s="11">
        <f>SUM(F1822:F1824)</f>
        <v/>
      </c>
      <c r="G1821" s="12">
        <f>IFERROR(E1821/D1821,0)</f>
        <v/>
      </c>
      <c r="H1821" s="13" t="inlineStr">
        <is>
          <t>Total UPT V</t>
        </is>
      </c>
    </row>
    <row r="1822" hidden="1">
      <c r="A1822" s="14" t="n">
        <v>46085</v>
      </c>
      <c r="B1822" s="15" t="inlineStr">
        <is>
          <t>Medan Baru</t>
        </is>
      </c>
      <c r="C1822" s="16" t="n">
        <v>0</v>
      </c>
      <c r="D1822" s="16" t="n">
        <v>0</v>
      </c>
      <c r="E1822" s="16" t="n">
        <v>0</v>
      </c>
      <c r="F1822" s="17" t="n">
        <v>0</v>
      </c>
      <c r="G1822" s="18">
        <f>IFERROR(E1822/D1822,0)</f>
        <v/>
      </c>
      <c r="H1822" s="19" t="inlineStr"/>
    </row>
    <row r="1823" hidden="1">
      <c r="A1823" s="14" t="n">
        <v>46085</v>
      </c>
      <c r="B1823" s="15" t="inlineStr">
        <is>
          <t>Medan Polonia</t>
        </is>
      </c>
      <c r="C1823" s="16" t="n">
        <v>0</v>
      </c>
      <c r="D1823" s="16" t="n">
        <v>0</v>
      </c>
      <c r="E1823" s="16" t="n">
        <v>0</v>
      </c>
      <c r="F1823" s="17" t="n">
        <v>0</v>
      </c>
      <c r="G1823" s="18">
        <f>IFERROR(E1823/D1823,0)</f>
        <v/>
      </c>
      <c r="H1823" s="19" t="inlineStr"/>
    </row>
    <row r="1824" hidden="1">
      <c r="A1824" s="14" t="n">
        <v>46085</v>
      </c>
      <c r="B1824" s="15" t="inlineStr">
        <is>
          <t>Medan Maimun</t>
        </is>
      </c>
      <c r="C1824" s="16" t="n">
        <v>0</v>
      </c>
      <c r="D1824" s="16" t="n">
        <v>0</v>
      </c>
      <c r="E1824" s="16" t="n">
        <v>0</v>
      </c>
      <c r="F1824" s="17" t="n">
        <v>0</v>
      </c>
      <c r="G1824" s="18">
        <f>IFERROR(E1824/D1824,0)</f>
        <v/>
      </c>
      <c r="H1824" s="19" t="inlineStr"/>
    </row>
    <row r="1825" hidden="1">
      <c r="A1825" s="8" t="n">
        <v>46085</v>
      </c>
      <c r="B1825" s="9" t="inlineStr">
        <is>
          <t>UPT VI</t>
        </is>
      </c>
      <c r="C1825" s="10">
        <f>SUM(C1826:C1828)</f>
        <v/>
      </c>
      <c r="D1825" s="10">
        <f>SUM(D1826:D1828)</f>
        <v/>
      </c>
      <c r="E1825" s="10">
        <f>SUM(E1826:E1828)</f>
        <v/>
      </c>
      <c r="F1825" s="11">
        <f>SUM(F1826:F1828)</f>
        <v/>
      </c>
      <c r="G1825" s="12">
        <f>IFERROR(E1825/D1825,0)</f>
        <v/>
      </c>
      <c r="H1825" s="13" t="inlineStr">
        <is>
          <t>Total UPT VI</t>
        </is>
      </c>
    </row>
    <row r="1826" hidden="1">
      <c r="A1826" s="14" t="n">
        <v>46085</v>
      </c>
      <c r="B1826" s="15" t="inlineStr">
        <is>
          <t>Medan Johor</t>
        </is>
      </c>
      <c r="C1826" s="16" t="n">
        <v>0</v>
      </c>
      <c r="D1826" s="16" t="n">
        <v>0</v>
      </c>
      <c r="E1826" s="16" t="n">
        <v>0</v>
      </c>
      <c r="F1826" s="17" t="n">
        <v>0</v>
      </c>
      <c r="G1826" s="18">
        <f>IFERROR(E1826/D1826,0)</f>
        <v/>
      </c>
      <c r="H1826" s="19" t="inlineStr"/>
    </row>
    <row r="1827" hidden="1">
      <c r="A1827" s="14" t="n">
        <v>46085</v>
      </c>
      <c r="B1827" s="15" t="inlineStr">
        <is>
          <t>Medan Selayang</t>
        </is>
      </c>
      <c r="C1827" s="16" t="n">
        <v>0</v>
      </c>
      <c r="D1827" s="16" t="n">
        <v>0</v>
      </c>
      <c r="E1827" s="16" t="n">
        <v>0</v>
      </c>
      <c r="F1827" s="17" t="n">
        <v>0</v>
      </c>
      <c r="G1827" s="18">
        <f>IFERROR(E1827/D1827,0)</f>
        <v/>
      </c>
      <c r="H1827" s="19" t="inlineStr"/>
    </row>
    <row r="1828" hidden="1">
      <c r="A1828" s="14" t="n">
        <v>46085</v>
      </c>
      <c r="B1828" s="15" t="inlineStr">
        <is>
          <t>Medan Tuntungan</t>
        </is>
      </c>
      <c r="C1828" s="16" t="n">
        <v>0</v>
      </c>
      <c r="D1828" s="16" t="n">
        <v>0</v>
      </c>
      <c r="E1828" s="16" t="n">
        <v>0</v>
      </c>
      <c r="F1828" s="17" t="n">
        <v>0</v>
      </c>
      <c r="G1828" s="18">
        <f>IFERROR(E1828/D1828,0)</f>
        <v/>
      </c>
      <c r="H1828" s="19" t="inlineStr"/>
    </row>
    <row r="1829" hidden="1">
      <c r="A1829" s="8" t="n">
        <v>46085</v>
      </c>
      <c r="B1829" s="9" t="inlineStr">
        <is>
          <t>UPT VII</t>
        </is>
      </c>
      <c r="C1829" s="10">
        <f>SUM(C1830:C1832)</f>
        <v/>
      </c>
      <c r="D1829" s="10">
        <f>SUM(D1830:D1832)</f>
        <v/>
      </c>
      <c r="E1829" s="10">
        <f>SUM(E1830:E1832)</f>
        <v/>
      </c>
      <c r="F1829" s="11">
        <f>SUM(F1830:F1832)</f>
        <v/>
      </c>
      <c r="G1829" s="12">
        <f>IFERROR(E1829/D1829,0)</f>
        <v/>
      </c>
      <c r="H1829" s="13" t="inlineStr">
        <is>
          <t>Total UPT VII</t>
        </is>
      </c>
    </row>
    <row r="1830" hidden="1">
      <c r="A1830" s="14" t="n">
        <v>46085</v>
      </c>
      <c r="B1830" s="15" t="inlineStr">
        <is>
          <t>Medan Belawan</t>
        </is>
      </c>
      <c r="C1830" s="16" t="n">
        <v>0</v>
      </c>
      <c r="D1830" s="16" t="n">
        <v>0</v>
      </c>
      <c r="E1830" s="16" t="n">
        <v>0</v>
      </c>
      <c r="F1830" s="17" t="n">
        <v>0</v>
      </c>
      <c r="G1830" s="18">
        <f>IFERROR(E1830/D1830,0)</f>
        <v/>
      </c>
      <c r="H1830" s="19" t="inlineStr"/>
    </row>
    <row r="1831" hidden="1">
      <c r="A1831" s="14" t="n">
        <v>46085</v>
      </c>
      <c r="B1831" s="15" t="inlineStr">
        <is>
          <t>Medan Marelan</t>
        </is>
      </c>
      <c r="C1831" s="16" t="n">
        <v>0</v>
      </c>
      <c r="D1831" s="16" t="n">
        <v>0</v>
      </c>
      <c r="E1831" s="16" t="n">
        <v>0</v>
      </c>
      <c r="F1831" s="17" t="n">
        <v>0</v>
      </c>
      <c r="G1831" s="18">
        <f>IFERROR(E1831/D1831,0)</f>
        <v/>
      </c>
      <c r="H1831" s="19" t="inlineStr"/>
    </row>
    <row r="1832" hidden="1">
      <c r="A1832" s="14" t="n">
        <v>46085</v>
      </c>
      <c r="B1832" s="15" t="inlineStr">
        <is>
          <t>Medan Labuhan</t>
        </is>
      </c>
      <c r="C1832" s="16" t="n">
        <v>0</v>
      </c>
      <c r="D1832" s="16" t="n">
        <v>0</v>
      </c>
      <c r="E1832" s="16" t="n">
        <v>0</v>
      </c>
      <c r="F1832" s="17" t="n">
        <v>0</v>
      </c>
      <c r="G1832" s="18">
        <f>IFERROR(E1832/D1832,0)</f>
        <v/>
      </c>
      <c r="H1832" s="19" t="inlineStr"/>
    </row>
    <row r="1833" hidden="1">
      <c r="A1833" s="20" t="n">
        <v>46085</v>
      </c>
      <c r="B1833" s="21" t="inlineStr">
        <is>
          <t>GRAND TOTAL</t>
        </is>
      </c>
      <c r="C1833" s="22">
        <f>SUM(C1805,C1809,C1813,C1817,C1821,C1825,C1829)</f>
        <v/>
      </c>
      <c r="D1833" s="22">
        <f>SUM(D1805,D1809,D1813,D1817,D1821,D1825,D1829)</f>
        <v/>
      </c>
      <c r="E1833" s="22">
        <f>SUM(E1805,E1809,E1813,E1817,E1821,E1825,E1829)</f>
        <v/>
      </c>
      <c r="F1833" s="23">
        <f>SUM(F1805,F1809,F1813,F1817,F1821,F1825,F1829)</f>
        <v/>
      </c>
      <c r="G1833" s="24">
        <f>IFERROR(E1833/D1833,0)</f>
        <v/>
      </c>
      <c r="H1833" s="25" t="inlineStr">
        <is>
          <t>Total Harian</t>
        </is>
      </c>
    </row>
    <row r="1834" hidden="1">
      <c r="A1834" s="8" t="n">
        <v>46086</v>
      </c>
      <c r="B1834" s="9" t="inlineStr">
        <is>
          <t>UPT I</t>
        </is>
      </c>
      <c r="C1834" s="10">
        <f>SUM(C1835:C1837)</f>
        <v/>
      </c>
      <c r="D1834" s="10">
        <f>SUM(D1835:D1837)</f>
        <v/>
      </c>
      <c r="E1834" s="10">
        <f>SUM(E1835:E1837)</f>
        <v/>
      </c>
      <c r="F1834" s="11">
        <f>SUM(F1835:F1837)</f>
        <v/>
      </c>
      <c r="G1834" s="12">
        <f>IFERROR(E1834/D1834,0)</f>
        <v/>
      </c>
      <c r="H1834" s="13" t="inlineStr">
        <is>
          <t>Total UPT I</t>
        </is>
      </c>
    </row>
    <row r="1835" hidden="1">
      <c r="A1835" s="14" t="n">
        <v>46086</v>
      </c>
      <c r="B1835" s="15" t="inlineStr">
        <is>
          <t>Medan Amplas</t>
        </is>
      </c>
      <c r="C1835" s="16" t="n">
        <v>0</v>
      </c>
      <c r="D1835" s="16" t="n">
        <v>0</v>
      </c>
      <c r="E1835" s="16" t="n">
        <v>0</v>
      </c>
      <c r="F1835" s="17" t="n">
        <v>0</v>
      </c>
      <c r="G1835" s="18">
        <f>IFERROR(E1835/D1835,0)</f>
        <v/>
      </c>
      <c r="H1835" s="19" t="inlineStr"/>
    </row>
    <row r="1836" hidden="1">
      <c r="A1836" s="14" t="n">
        <v>46086</v>
      </c>
      <c r="B1836" s="15" t="inlineStr">
        <is>
          <t>Medan Area</t>
        </is>
      </c>
      <c r="C1836" s="16" t="n">
        <v>0</v>
      </c>
      <c r="D1836" s="16" t="n">
        <v>0</v>
      </c>
      <c r="E1836" s="16" t="n">
        <v>0</v>
      </c>
      <c r="F1836" s="17" t="n">
        <v>0</v>
      </c>
      <c r="G1836" s="18">
        <f>IFERROR(E1836/D1836,0)</f>
        <v/>
      </c>
      <c r="H1836" s="19" t="inlineStr"/>
    </row>
    <row r="1837" hidden="1">
      <c r="A1837" s="14" t="n">
        <v>46086</v>
      </c>
      <c r="B1837" s="15" t="inlineStr">
        <is>
          <t>Medan Kota</t>
        </is>
      </c>
      <c r="C1837" s="16" t="n">
        <v>0</v>
      </c>
      <c r="D1837" s="16" t="n">
        <v>0</v>
      </c>
      <c r="E1837" s="16" t="n">
        <v>0</v>
      </c>
      <c r="F1837" s="17" t="n">
        <v>0</v>
      </c>
      <c r="G1837" s="18">
        <f>IFERROR(E1837/D1837,0)</f>
        <v/>
      </c>
      <c r="H1837" s="19" t="inlineStr"/>
    </row>
    <row r="1838" hidden="1">
      <c r="A1838" s="8" t="n">
        <v>46086</v>
      </c>
      <c r="B1838" s="9" t="inlineStr">
        <is>
          <t>UPT II</t>
        </is>
      </c>
      <c r="C1838" s="10">
        <f>SUM(C1839:C1841)</f>
        <v/>
      </c>
      <c r="D1838" s="10">
        <f>SUM(D1839:D1841)</f>
        <v/>
      </c>
      <c r="E1838" s="10">
        <f>SUM(E1839:E1841)</f>
        <v/>
      </c>
      <c r="F1838" s="11">
        <f>SUM(F1839:F1841)</f>
        <v/>
      </c>
      <c r="G1838" s="12">
        <f>IFERROR(E1838/D1838,0)</f>
        <v/>
      </c>
      <c r="H1838" s="13" t="inlineStr">
        <is>
          <t>Total UPT II</t>
        </is>
      </c>
    </row>
    <row r="1839" hidden="1">
      <c r="A1839" s="14" t="n">
        <v>46086</v>
      </c>
      <c r="B1839" s="15" t="inlineStr">
        <is>
          <t>Medan Tembung</t>
        </is>
      </c>
      <c r="C1839" s="16" t="n">
        <v>0</v>
      </c>
      <c r="D1839" s="16" t="n">
        <v>0</v>
      </c>
      <c r="E1839" s="16" t="n">
        <v>0</v>
      </c>
      <c r="F1839" s="17" t="n">
        <v>0</v>
      </c>
      <c r="G1839" s="18">
        <f>IFERROR(E1839/D1839,0)</f>
        <v/>
      </c>
      <c r="H1839" s="19" t="inlineStr"/>
    </row>
    <row r="1840" hidden="1">
      <c r="A1840" s="14" t="n">
        <v>46086</v>
      </c>
      <c r="B1840" s="15" t="inlineStr">
        <is>
          <t>Medan Perjuangan</t>
        </is>
      </c>
      <c r="C1840" s="16" t="n">
        <v>0</v>
      </c>
      <c r="D1840" s="16" t="n">
        <v>0</v>
      </c>
      <c r="E1840" s="16" t="n">
        <v>0</v>
      </c>
      <c r="F1840" s="17" t="n">
        <v>0</v>
      </c>
      <c r="G1840" s="18">
        <f>IFERROR(E1840/D1840,0)</f>
        <v/>
      </c>
      <c r="H1840" s="19" t="inlineStr"/>
    </row>
    <row r="1841" hidden="1">
      <c r="A1841" s="14" t="n">
        <v>46086</v>
      </c>
      <c r="B1841" s="15" t="inlineStr">
        <is>
          <t>Medan Denai</t>
        </is>
      </c>
      <c r="C1841" s="16" t="n">
        <v>0</v>
      </c>
      <c r="D1841" s="16" t="n">
        <v>0</v>
      </c>
      <c r="E1841" s="16" t="n">
        <v>0</v>
      </c>
      <c r="F1841" s="17" t="n">
        <v>0</v>
      </c>
      <c r="G1841" s="18">
        <f>IFERROR(E1841/D1841,0)</f>
        <v/>
      </c>
      <c r="H1841" s="19" t="inlineStr"/>
    </row>
    <row r="1842" hidden="1">
      <c r="A1842" s="8" t="n">
        <v>46086</v>
      </c>
      <c r="B1842" s="9" t="inlineStr">
        <is>
          <t>UPT III</t>
        </is>
      </c>
      <c r="C1842" s="10">
        <f>SUM(C1843:C1845)</f>
        <v/>
      </c>
      <c r="D1842" s="10">
        <f>SUM(D1843:D1845)</f>
        <v/>
      </c>
      <c r="E1842" s="10">
        <f>SUM(E1843:E1845)</f>
        <v/>
      </c>
      <c r="F1842" s="11">
        <f>SUM(F1843:F1845)</f>
        <v/>
      </c>
      <c r="G1842" s="12">
        <f>IFERROR(E1842/D1842,0)</f>
        <v/>
      </c>
      <c r="H1842" s="13" t="inlineStr">
        <is>
          <t>Total UPT III</t>
        </is>
      </c>
    </row>
    <row r="1843" hidden="1">
      <c r="A1843" s="14" t="n">
        <v>46086</v>
      </c>
      <c r="B1843" s="15" t="inlineStr">
        <is>
          <t>Medan Sunggal</t>
        </is>
      </c>
      <c r="C1843" s="16" t="n">
        <v>0</v>
      </c>
      <c r="D1843" s="16" t="n">
        <v>0</v>
      </c>
      <c r="E1843" s="16" t="n">
        <v>0</v>
      </c>
      <c r="F1843" s="17" t="n">
        <v>0</v>
      </c>
      <c r="G1843" s="18">
        <f>IFERROR(E1843/D1843,0)</f>
        <v/>
      </c>
      <c r="H1843" s="19" t="inlineStr"/>
    </row>
    <row r="1844" hidden="1">
      <c r="A1844" s="14" t="n">
        <v>46086</v>
      </c>
      <c r="B1844" s="15" t="inlineStr">
        <is>
          <t>Medan Petisah</t>
        </is>
      </c>
      <c r="C1844" s="16" t="n">
        <v>0</v>
      </c>
      <c r="D1844" s="16" t="n">
        <v>0</v>
      </c>
      <c r="E1844" s="16" t="n">
        <v>0</v>
      </c>
      <c r="F1844" s="17" t="n">
        <v>0</v>
      </c>
      <c r="G1844" s="18">
        <f>IFERROR(E1844/D1844,0)</f>
        <v/>
      </c>
      <c r="H1844" s="19" t="inlineStr"/>
    </row>
    <row r="1845" hidden="1">
      <c r="A1845" s="14" t="n">
        <v>46086</v>
      </c>
      <c r="B1845" s="15" t="inlineStr">
        <is>
          <t>Medan Helvetia</t>
        </is>
      </c>
      <c r="C1845" s="16" t="n">
        <v>0</v>
      </c>
      <c r="D1845" s="16" t="n">
        <v>0</v>
      </c>
      <c r="E1845" s="16" t="n">
        <v>0</v>
      </c>
      <c r="F1845" s="17" t="n">
        <v>0</v>
      </c>
      <c r="G1845" s="18">
        <f>IFERROR(E1845/D1845,0)</f>
        <v/>
      </c>
      <c r="H1845" s="19" t="inlineStr"/>
    </row>
    <row r="1846" hidden="1">
      <c r="A1846" s="8" t="n">
        <v>46086</v>
      </c>
      <c r="B1846" s="9" t="inlineStr">
        <is>
          <t>UPT IV</t>
        </is>
      </c>
      <c r="C1846" s="10">
        <f>SUM(C1847:C1849)</f>
        <v/>
      </c>
      <c r="D1846" s="10">
        <f>SUM(D1847:D1849)</f>
        <v/>
      </c>
      <c r="E1846" s="10">
        <f>SUM(E1847:E1849)</f>
        <v/>
      </c>
      <c r="F1846" s="11">
        <f>SUM(F1847:F1849)</f>
        <v/>
      </c>
      <c r="G1846" s="12">
        <f>IFERROR(E1846/D1846,0)</f>
        <v/>
      </c>
      <c r="H1846" s="13" t="inlineStr">
        <is>
          <t>Total UPT IV</t>
        </is>
      </c>
    </row>
    <row r="1847" hidden="1">
      <c r="A1847" s="14" t="n">
        <v>46086</v>
      </c>
      <c r="B1847" s="15" t="inlineStr">
        <is>
          <t>Medan Barat</t>
        </is>
      </c>
      <c r="C1847" s="16" t="n">
        <v>0</v>
      </c>
      <c r="D1847" s="16" t="n">
        <v>0</v>
      </c>
      <c r="E1847" s="16" t="n">
        <v>0</v>
      </c>
      <c r="F1847" s="17" t="n">
        <v>0</v>
      </c>
      <c r="G1847" s="18">
        <f>IFERROR(E1847/D1847,0)</f>
        <v/>
      </c>
      <c r="H1847" s="19" t="inlineStr"/>
    </row>
    <row r="1848" hidden="1">
      <c r="A1848" s="14" t="n">
        <v>46086</v>
      </c>
      <c r="B1848" s="15" t="inlineStr">
        <is>
          <t>Medan Timur</t>
        </is>
      </c>
      <c r="C1848" s="16" t="n">
        <v>0</v>
      </c>
      <c r="D1848" s="16" t="n">
        <v>0</v>
      </c>
      <c r="E1848" s="16" t="n">
        <v>0</v>
      </c>
      <c r="F1848" s="17" t="n">
        <v>0</v>
      </c>
      <c r="G1848" s="18">
        <f>IFERROR(E1848/D1848,0)</f>
        <v/>
      </c>
      <c r="H1848" s="19" t="inlineStr"/>
    </row>
    <row r="1849" hidden="1">
      <c r="A1849" s="14" t="n">
        <v>46086</v>
      </c>
      <c r="B1849" s="15" t="inlineStr">
        <is>
          <t>Medan Deli</t>
        </is>
      </c>
      <c r="C1849" s="16" t="n">
        <v>0</v>
      </c>
      <c r="D1849" s="16" t="n">
        <v>0</v>
      </c>
      <c r="E1849" s="16" t="n">
        <v>0</v>
      </c>
      <c r="F1849" s="17" t="n">
        <v>0</v>
      </c>
      <c r="G1849" s="18">
        <f>IFERROR(E1849/D1849,0)</f>
        <v/>
      </c>
      <c r="H1849" s="19" t="inlineStr"/>
    </row>
    <row r="1850" hidden="1">
      <c r="A1850" s="8" t="n">
        <v>46086</v>
      </c>
      <c r="B1850" s="9" t="inlineStr">
        <is>
          <t>UPT V</t>
        </is>
      </c>
      <c r="C1850" s="10">
        <f>SUM(C1851:C1853)</f>
        <v/>
      </c>
      <c r="D1850" s="10">
        <f>SUM(D1851:D1853)</f>
        <v/>
      </c>
      <c r="E1850" s="10">
        <f>SUM(E1851:E1853)</f>
        <v/>
      </c>
      <c r="F1850" s="11">
        <f>SUM(F1851:F1853)</f>
        <v/>
      </c>
      <c r="G1850" s="12">
        <f>IFERROR(E1850/D1850,0)</f>
        <v/>
      </c>
      <c r="H1850" s="13" t="inlineStr">
        <is>
          <t>Total UPT V</t>
        </is>
      </c>
    </row>
    <row r="1851" hidden="1">
      <c r="A1851" s="14" t="n">
        <v>46086</v>
      </c>
      <c r="B1851" s="15" t="inlineStr">
        <is>
          <t>Medan Baru</t>
        </is>
      </c>
      <c r="C1851" s="16" t="n">
        <v>0</v>
      </c>
      <c r="D1851" s="16" t="n">
        <v>0</v>
      </c>
      <c r="E1851" s="16" t="n">
        <v>0</v>
      </c>
      <c r="F1851" s="17" t="n">
        <v>0</v>
      </c>
      <c r="G1851" s="18">
        <f>IFERROR(E1851/D1851,0)</f>
        <v/>
      </c>
      <c r="H1851" s="19" t="inlineStr"/>
    </row>
    <row r="1852" hidden="1">
      <c r="A1852" s="14" t="n">
        <v>46086</v>
      </c>
      <c r="B1852" s="15" t="inlineStr">
        <is>
          <t>Medan Polonia</t>
        </is>
      </c>
      <c r="C1852" s="16" t="n">
        <v>0</v>
      </c>
      <c r="D1852" s="16" t="n">
        <v>0</v>
      </c>
      <c r="E1852" s="16" t="n">
        <v>0</v>
      </c>
      <c r="F1852" s="17" t="n">
        <v>0</v>
      </c>
      <c r="G1852" s="18">
        <f>IFERROR(E1852/D1852,0)</f>
        <v/>
      </c>
      <c r="H1852" s="19" t="inlineStr"/>
    </row>
    <row r="1853" hidden="1">
      <c r="A1853" s="14" t="n">
        <v>46086</v>
      </c>
      <c r="B1853" s="15" t="inlineStr">
        <is>
          <t>Medan Maimun</t>
        </is>
      </c>
      <c r="C1853" s="16" t="n">
        <v>0</v>
      </c>
      <c r="D1853" s="16" t="n">
        <v>0</v>
      </c>
      <c r="E1853" s="16" t="n">
        <v>0</v>
      </c>
      <c r="F1853" s="17" t="n">
        <v>0</v>
      </c>
      <c r="G1853" s="18">
        <f>IFERROR(E1853/D1853,0)</f>
        <v/>
      </c>
      <c r="H1853" s="19" t="inlineStr"/>
    </row>
    <row r="1854" hidden="1">
      <c r="A1854" s="8" t="n">
        <v>46086</v>
      </c>
      <c r="B1854" s="9" t="inlineStr">
        <is>
          <t>UPT VI</t>
        </is>
      </c>
      <c r="C1854" s="10">
        <f>SUM(C1855:C1857)</f>
        <v/>
      </c>
      <c r="D1854" s="10">
        <f>SUM(D1855:D1857)</f>
        <v/>
      </c>
      <c r="E1854" s="10">
        <f>SUM(E1855:E1857)</f>
        <v/>
      </c>
      <c r="F1854" s="11">
        <f>SUM(F1855:F1857)</f>
        <v/>
      </c>
      <c r="G1854" s="12">
        <f>IFERROR(E1854/D1854,0)</f>
        <v/>
      </c>
      <c r="H1854" s="13" t="inlineStr">
        <is>
          <t>Total UPT VI</t>
        </is>
      </c>
    </row>
    <row r="1855" hidden="1">
      <c r="A1855" s="14" t="n">
        <v>46086</v>
      </c>
      <c r="B1855" s="15" t="inlineStr">
        <is>
          <t>Medan Johor</t>
        </is>
      </c>
      <c r="C1855" s="16" t="n">
        <v>0</v>
      </c>
      <c r="D1855" s="16" t="n">
        <v>0</v>
      </c>
      <c r="E1855" s="16" t="n">
        <v>0</v>
      </c>
      <c r="F1855" s="17" t="n">
        <v>0</v>
      </c>
      <c r="G1855" s="18">
        <f>IFERROR(E1855/D1855,0)</f>
        <v/>
      </c>
      <c r="H1855" s="19" t="inlineStr"/>
    </row>
    <row r="1856" hidden="1">
      <c r="A1856" s="14" t="n">
        <v>46086</v>
      </c>
      <c r="B1856" s="15" t="inlineStr">
        <is>
          <t>Medan Selayang</t>
        </is>
      </c>
      <c r="C1856" s="16" t="n">
        <v>0</v>
      </c>
      <c r="D1856" s="16" t="n">
        <v>0</v>
      </c>
      <c r="E1856" s="16" t="n">
        <v>0</v>
      </c>
      <c r="F1856" s="17" t="n">
        <v>0</v>
      </c>
      <c r="G1856" s="18">
        <f>IFERROR(E1856/D1856,0)</f>
        <v/>
      </c>
      <c r="H1856" s="19" t="inlineStr"/>
    </row>
    <row r="1857" hidden="1">
      <c r="A1857" s="14" t="n">
        <v>46086</v>
      </c>
      <c r="B1857" s="15" t="inlineStr">
        <is>
          <t>Medan Tuntungan</t>
        </is>
      </c>
      <c r="C1857" s="16" t="n">
        <v>0</v>
      </c>
      <c r="D1857" s="16" t="n">
        <v>0</v>
      </c>
      <c r="E1857" s="16" t="n">
        <v>0</v>
      </c>
      <c r="F1857" s="17" t="n">
        <v>0</v>
      </c>
      <c r="G1857" s="18">
        <f>IFERROR(E1857/D1857,0)</f>
        <v/>
      </c>
      <c r="H1857" s="19" t="inlineStr"/>
    </row>
    <row r="1858" hidden="1">
      <c r="A1858" s="8" t="n">
        <v>46086</v>
      </c>
      <c r="B1858" s="9" t="inlineStr">
        <is>
          <t>UPT VII</t>
        </is>
      </c>
      <c r="C1858" s="10">
        <f>SUM(C1859:C1861)</f>
        <v/>
      </c>
      <c r="D1858" s="10">
        <f>SUM(D1859:D1861)</f>
        <v/>
      </c>
      <c r="E1858" s="10">
        <f>SUM(E1859:E1861)</f>
        <v/>
      </c>
      <c r="F1858" s="11">
        <f>SUM(F1859:F1861)</f>
        <v/>
      </c>
      <c r="G1858" s="12">
        <f>IFERROR(E1858/D1858,0)</f>
        <v/>
      </c>
      <c r="H1858" s="13" t="inlineStr">
        <is>
          <t>Total UPT VII</t>
        </is>
      </c>
    </row>
    <row r="1859" hidden="1">
      <c r="A1859" s="14" t="n">
        <v>46086</v>
      </c>
      <c r="B1859" s="15" t="inlineStr">
        <is>
          <t>Medan Belawan</t>
        </is>
      </c>
      <c r="C1859" s="16" t="n">
        <v>0</v>
      </c>
      <c r="D1859" s="16" t="n">
        <v>0</v>
      </c>
      <c r="E1859" s="16" t="n">
        <v>0</v>
      </c>
      <c r="F1859" s="17" t="n">
        <v>0</v>
      </c>
      <c r="G1859" s="18">
        <f>IFERROR(E1859/D1859,0)</f>
        <v/>
      </c>
      <c r="H1859" s="19" t="inlineStr"/>
    </row>
    <row r="1860" hidden="1">
      <c r="A1860" s="14" t="n">
        <v>46086</v>
      </c>
      <c r="B1860" s="15" t="inlineStr">
        <is>
          <t>Medan Marelan</t>
        </is>
      </c>
      <c r="C1860" s="16" t="n">
        <v>0</v>
      </c>
      <c r="D1860" s="16" t="n">
        <v>0</v>
      </c>
      <c r="E1860" s="16" t="n">
        <v>0</v>
      </c>
      <c r="F1860" s="17" t="n">
        <v>0</v>
      </c>
      <c r="G1860" s="18">
        <f>IFERROR(E1860/D1860,0)</f>
        <v/>
      </c>
      <c r="H1860" s="19" t="inlineStr"/>
    </row>
    <row r="1861" hidden="1">
      <c r="A1861" s="14" t="n">
        <v>46086</v>
      </c>
      <c r="B1861" s="15" t="inlineStr">
        <is>
          <t>Medan Labuhan</t>
        </is>
      </c>
      <c r="C1861" s="16" t="n">
        <v>0</v>
      </c>
      <c r="D1861" s="16" t="n">
        <v>0</v>
      </c>
      <c r="E1861" s="16" t="n">
        <v>0</v>
      </c>
      <c r="F1861" s="17" t="n">
        <v>0</v>
      </c>
      <c r="G1861" s="18">
        <f>IFERROR(E1861/D1861,0)</f>
        <v/>
      </c>
      <c r="H1861" s="19" t="inlineStr"/>
    </row>
    <row r="1862" hidden="1">
      <c r="A1862" s="20" t="n">
        <v>46086</v>
      </c>
      <c r="B1862" s="21" t="inlineStr">
        <is>
          <t>GRAND TOTAL</t>
        </is>
      </c>
      <c r="C1862" s="22">
        <f>SUM(C1834,C1838,C1842,C1846,C1850,C1854,C1858)</f>
        <v/>
      </c>
      <c r="D1862" s="22">
        <f>SUM(D1834,D1838,D1842,D1846,D1850,D1854,D1858)</f>
        <v/>
      </c>
      <c r="E1862" s="22">
        <f>SUM(E1834,E1838,E1842,E1846,E1850,E1854,E1858)</f>
        <v/>
      </c>
      <c r="F1862" s="23">
        <f>SUM(F1834,F1838,F1842,F1846,F1850,F1854,F1858)</f>
        <v/>
      </c>
      <c r="G1862" s="24">
        <f>IFERROR(E1862/D1862,0)</f>
        <v/>
      </c>
      <c r="H1862" s="25" t="inlineStr">
        <is>
          <t>Total Harian</t>
        </is>
      </c>
    </row>
    <row r="1863" hidden="1">
      <c r="A1863" s="8" t="n">
        <v>46087</v>
      </c>
      <c r="B1863" s="9" t="inlineStr">
        <is>
          <t>UPT I</t>
        </is>
      </c>
      <c r="C1863" s="10">
        <f>SUM(C1864:C1866)</f>
        <v/>
      </c>
      <c r="D1863" s="10">
        <f>SUM(D1864:D1866)</f>
        <v/>
      </c>
      <c r="E1863" s="10">
        <f>SUM(E1864:E1866)</f>
        <v/>
      </c>
      <c r="F1863" s="11">
        <f>SUM(F1864:F1866)</f>
        <v/>
      </c>
      <c r="G1863" s="12">
        <f>IFERROR(E1863/D1863,0)</f>
        <v/>
      </c>
      <c r="H1863" s="13" t="inlineStr">
        <is>
          <t>Total UPT I</t>
        </is>
      </c>
    </row>
    <row r="1864" hidden="1">
      <c r="A1864" s="14" t="n">
        <v>46087</v>
      </c>
      <c r="B1864" s="15" t="inlineStr">
        <is>
          <t>Medan Amplas</t>
        </is>
      </c>
      <c r="C1864" s="16" t="n">
        <v>0</v>
      </c>
      <c r="D1864" s="16" t="n">
        <v>0</v>
      </c>
      <c r="E1864" s="16" t="n">
        <v>0</v>
      </c>
      <c r="F1864" s="17" t="n">
        <v>0</v>
      </c>
      <c r="G1864" s="18">
        <f>IFERROR(E1864/D1864,0)</f>
        <v/>
      </c>
      <c r="H1864" s="19" t="inlineStr"/>
    </row>
    <row r="1865" hidden="1">
      <c r="A1865" s="14" t="n">
        <v>46087</v>
      </c>
      <c r="B1865" s="15" t="inlineStr">
        <is>
          <t>Medan Area</t>
        </is>
      </c>
      <c r="C1865" s="16" t="n">
        <v>0</v>
      </c>
      <c r="D1865" s="16" t="n">
        <v>0</v>
      </c>
      <c r="E1865" s="16" t="n">
        <v>0</v>
      </c>
      <c r="F1865" s="17" t="n">
        <v>0</v>
      </c>
      <c r="G1865" s="18">
        <f>IFERROR(E1865/D1865,0)</f>
        <v/>
      </c>
      <c r="H1865" s="19" t="inlineStr"/>
    </row>
    <row r="1866" hidden="1">
      <c r="A1866" s="14" t="n">
        <v>46087</v>
      </c>
      <c r="B1866" s="15" t="inlineStr">
        <is>
          <t>Medan Kota</t>
        </is>
      </c>
      <c r="C1866" s="16" t="n">
        <v>0</v>
      </c>
      <c r="D1866" s="16" t="n">
        <v>0</v>
      </c>
      <c r="E1866" s="16" t="n">
        <v>0</v>
      </c>
      <c r="F1866" s="17" t="n">
        <v>0</v>
      </c>
      <c r="G1866" s="18">
        <f>IFERROR(E1866/D1866,0)</f>
        <v/>
      </c>
      <c r="H1866" s="19" t="inlineStr"/>
    </row>
    <row r="1867" hidden="1">
      <c r="A1867" s="8" t="n">
        <v>46087</v>
      </c>
      <c r="B1867" s="9" t="inlineStr">
        <is>
          <t>UPT II</t>
        </is>
      </c>
      <c r="C1867" s="10">
        <f>SUM(C1868:C1870)</f>
        <v/>
      </c>
      <c r="D1867" s="10">
        <f>SUM(D1868:D1870)</f>
        <v/>
      </c>
      <c r="E1867" s="10">
        <f>SUM(E1868:E1870)</f>
        <v/>
      </c>
      <c r="F1867" s="11">
        <f>SUM(F1868:F1870)</f>
        <v/>
      </c>
      <c r="G1867" s="12">
        <f>IFERROR(E1867/D1867,0)</f>
        <v/>
      </c>
      <c r="H1867" s="13" t="inlineStr">
        <is>
          <t>Total UPT II</t>
        </is>
      </c>
    </row>
    <row r="1868" hidden="1">
      <c r="A1868" s="14" t="n">
        <v>46087</v>
      </c>
      <c r="B1868" s="15" t="inlineStr">
        <is>
          <t>Medan Tembung</t>
        </is>
      </c>
      <c r="C1868" s="16" t="n">
        <v>0</v>
      </c>
      <c r="D1868" s="16" t="n">
        <v>0</v>
      </c>
      <c r="E1868" s="16" t="n">
        <v>0</v>
      </c>
      <c r="F1868" s="17" t="n">
        <v>0</v>
      </c>
      <c r="G1868" s="18">
        <f>IFERROR(E1868/D1868,0)</f>
        <v/>
      </c>
      <c r="H1868" s="19" t="inlineStr"/>
    </row>
    <row r="1869" hidden="1">
      <c r="A1869" s="14" t="n">
        <v>46087</v>
      </c>
      <c r="B1869" s="15" t="inlineStr">
        <is>
          <t>Medan Perjuangan</t>
        </is>
      </c>
      <c r="C1869" s="16" t="n">
        <v>0</v>
      </c>
      <c r="D1869" s="16" t="n">
        <v>0</v>
      </c>
      <c r="E1869" s="16" t="n">
        <v>0</v>
      </c>
      <c r="F1869" s="17" t="n">
        <v>0</v>
      </c>
      <c r="G1869" s="18">
        <f>IFERROR(E1869/D1869,0)</f>
        <v/>
      </c>
      <c r="H1869" s="19" t="inlineStr"/>
    </row>
    <row r="1870" hidden="1">
      <c r="A1870" s="14" t="n">
        <v>46087</v>
      </c>
      <c r="B1870" s="15" t="inlineStr">
        <is>
          <t>Medan Denai</t>
        </is>
      </c>
      <c r="C1870" s="16" t="n">
        <v>0</v>
      </c>
      <c r="D1870" s="16" t="n">
        <v>0</v>
      </c>
      <c r="E1870" s="16" t="n">
        <v>0</v>
      </c>
      <c r="F1870" s="17" t="n">
        <v>0</v>
      </c>
      <c r="G1870" s="18">
        <f>IFERROR(E1870/D1870,0)</f>
        <v/>
      </c>
      <c r="H1870" s="19" t="inlineStr"/>
    </row>
    <row r="1871" hidden="1">
      <c r="A1871" s="8" t="n">
        <v>46087</v>
      </c>
      <c r="B1871" s="9" t="inlineStr">
        <is>
          <t>UPT III</t>
        </is>
      </c>
      <c r="C1871" s="10">
        <f>SUM(C1872:C1874)</f>
        <v/>
      </c>
      <c r="D1871" s="10">
        <f>SUM(D1872:D1874)</f>
        <v/>
      </c>
      <c r="E1871" s="10">
        <f>SUM(E1872:E1874)</f>
        <v/>
      </c>
      <c r="F1871" s="11">
        <f>SUM(F1872:F1874)</f>
        <v/>
      </c>
      <c r="G1871" s="12">
        <f>IFERROR(E1871/D1871,0)</f>
        <v/>
      </c>
      <c r="H1871" s="13" t="inlineStr">
        <is>
          <t>Total UPT III</t>
        </is>
      </c>
    </row>
    <row r="1872" hidden="1">
      <c r="A1872" s="14" t="n">
        <v>46087</v>
      </c>
      <c r="B1872" s="15" t="inlineStr">
        <is>
          <t>Medan Sunggal</t>
        </is>
      </c>
      <c r="C1872" s="16" t="n">
        <v>0</v>
      </c>
      <c r="D1872" s="16" t="n">
        <v>0</v>
      </c>
      <c r="E1872" s="16" t="n">
        <v>0</v>
      </c>
      <c r="F1872" s="17" t="n">
        <v>0</v>
      </c>
      <c r="G1872" s="18">
        <f>IFERROR(E1872/D1872,0)</f>
        <v/>
      </c>
      <c r="H1872" s="19" t="inlineStr"/>
    </row>
    <row r="1873" hidden="1">
      <c r="A1873" s="14" t="n">
        <v>46087</v>
      </c>
      <c r="B1873" s="15" t="inlineStr">
        <is>
          <t>Medan Petisah</t>
        </is>
      </c>
      <c r="C1873" s="16" t="n">
        <v>0</v>
      </c>
      <c r="D1873" s="16" t="n">
        <v>0</v>
      </c>
      <c r="E1873" s="16" t="n">
        <v>0</v>
      </c>
      <c r="F1873" s="17" t="n">
        <v>0</v>
      </c>
      <c r="G1873" s="18">
        <f>IFERROR(E1873/D1873,0)</f>
        <v/>
      </c>
      <c r="H1873" s="19" t="inlineStr"/>
    </row>
    <row r="1874" hidden="1">
      <c r="A1874" s="14" t="n">
        <v>46087</v>
      </c>
      <c r="B1874" s="15" t="inlineStr">
        <is>
          <t>Medan Helvetia</t>
        </is>
      </c>
      <c r="C1874" s="16" t="n">
        <v>0</v>
      </c>
      <c r="D1874" s="16" t="n">
        <v>0</v>
      </c>
      <c r="E1874" s="16" t="n">
        <v>0</v>
      </c>
      <c r="F1874" s="17" t="n">
        <v>0</v>
      </c>
      <c r="G1874" s="18">
        <f>IFERROR(E1874/D1874,0)</f>
        <v/>
      </c>
      <c r="H1874" s="19" t="inlineStr"/>
    </row>
    <row r="1875" hidden="1">
      <c r="A1875" s="8" t="n">
        <v>46087</v>
      </c>
      <c r="B1875" s="9" t="inlineStr">
        <is>
          <t>UPT IV</t>
        </is>
      </c>
      <c r="C1875" s="10">
        <f>SUM(C1876:C1878)</f>
        <v/>
      </c>
      <c r="D1875" s="10">
        <f>SUM(D1876:D1878)</f>
        <v/>
      </c>
      <c r="E1875" s="10">
        <f>SUM(E1876:E1878)</f>
        <v/>
      </c>
      <c r="F1875" s="11">
        <f>SUM(F1876:F1878)</f>
        <v/>
      </c>
      <c r="G1875" s="12">
        <f>IFERROR(E1875/D1875,0)</f>
        <v/>
      </c>
      <c r="H1875" s="13" t="inlineStr">
        <is>
          <t>Total UPT IV</t>
        </is>
      </c>
    </row>
    <row r="1876" hidden="1">
      <c r="A1876" s="14" t="n">
        <v>46087</v>
      </c>
      <c r="B1876" s="15" t="inlineStr">
        <is>
          <t>Medan Barat</t>
        </is>
      </c>
      <c r="C1876" s="16" t="n">
        <v>0</v>
      </c>
      <c r="D1876" s="16" t="n">
        <v>0</v>
      </c>
      <c r="E1876" s="16" t="n">
        <v>0</v>
      </c>
      <c r="F1876" s="17" t="n">
        <v>0</v>
      </c>
      <c r="G1876" s="18">
        <f>IFERROR(E1876/D1876,0)</f>
        <v/>
      </c>
      <c r="H1876" s="19" t="inlineStr"/>
    </row>
    <row r="1877" hidden="1">
      <c r="A1877" s="14" t="n">
        <v>46087</v>
      </c>
      <c r="B1877" s="15" t="inlineStr">
        <is>
          <t>Medan Timur</t>
        </is>
      </c>
      <c r="C1877" s="16" t="n">
        <v>0</v>
      </c>
      <c r="D1877" s="16" t="n">
        <v>0</v>
      </c>
      <c r="E1877" s="16" t="n">
        <v>0</v>
      </c>
      <c r="F1877" s="17" t="n">
        <v>0</v>
      </c>
      <c r="G1877" s="18">
        <f>IFERROR(E1877/D1877,0)</f>
        <v/>
      </c>
      <c r="H1877" s="19" t="inlineStr"/>
    </row>
    <row r="1878" hidden="1">
      <c r="A1878" s="14" t="n">
        <v>46087</v>
      </c>
      <c r="B1878" s="15" t="inlineStr">
        <is>
          <t>Medan Deli</t>
        </is>
      </c>
      <c r="C1878" s="16" t="n">
        <v>0</v>
      </c>
      <c r="D1878" s="16" t="n">
        <v>0</v>
      </c>
      <c r="E1878" s="16" t="n">
        <v>0</v>
      </c>
      <c r="F1878" s="17" t="n">
        <v>0</v>
      </c>
      <c r="G1878" s="18">
        <f>IFERROR(E1878/D1878,0)</f>
        <v/>
      </c>
      <c r="H1878" s="19" t="inlineStr"/>
    </row>
    <row r="1879" hidden="1">
      <c r="A1879" s="8" t="n">
        <v>46087</v>
      </c>
      <c r="B1879" s="9" t="inlineStr">
        <is>
          <t>UPT V</t>
        </is>
      </c>
      <c r="C1879" s="10">
        <f>SUM(C1880:C1882)</f>
        <v/>
      </c>
      <c r="D1879" s="10">
        <f>SUM(D1880:D1882)</f>
        <v/>
      </c>
      <c r="E1879" s="10">
        <f>SUM(E1880:E1882)</f>
        <v/>
      </c>
      <c r="F1879" s="11">
        <f>SUM(F1880:F1882)</f>
        <v/>
      </c>
      <c r="G1879" s="12">
        <f>IFERROR(E1879/D1879,0)</f>
        <v/>
      </c>
      <c r="H1879" s="13" t="inlineStr">
        <is>
          <t>Total UPT V</t>
        </is>
      </c>
    </row>
    <row r="1880" hidden="1">
      <c r="A1880" s="14" t="n">
        <v>46087</v>
      </c>
      <c r="B1880" s="15" t="inlineStr">
        <is>
          <t>Medan Baru</t>
        </is>
      </c>
      <c r="C1880" s="16" t="n">
        <v>0</v>
      </c>
      <c r="D1880" s="16" t="n">
        <v>0</v>
      </c>
      <c r="E1880" s="16" t="n">
        <v>0</v>
      </c>
      <c r="F1880" s="17" t="n">
        <v>0</v>
      </c>
      <c r="G1880" s="18">
        <f>IFERROR(E1880/D1880,0)</f>
        <v/>
      </c>
      <c r="H1880" s="19" t="inlineStr"/>
    </row>
    <row r="1881" hidden="1">
      <c r="A1881" s="14" t="n">
        <v>46087</v>
      </c>
      <c r="B1881" s="15" t="inlineStr">
        <is>
          <t>Medan Polonia</t>
        </is>
      </c>
      <c r="C1881" s="16" t="n">
        <v>0</v>
      </c>
      <c r="D1881" s="16" t="n">
        <v>0</v>
      </c>
      <c r="E1881" s="16" t="n">
        <v>0</v>
      </c>
      <c r="F1881" s="17" t="n">
        <v>0</v>
      </c>
      <c r="G1881" s="18">
        <f>IFERROR(E1881/D1881,0)</f>
        <v/>
      </c>
      <c r="H1881" s="19" t="inlineStr"/>
    </row>
    <row r="1882" hidden="1">
      <c r="A1882" s="14" t="n">
        <v>46087</v>
      </c>
      <c r="B1882" s="15" t="inlineStr">
        <is>
          <t>Medan Maimun</t>
        </is>
      </c>
      <c r="C1882" s="16" t="n">
        <v>0</v>
      </c>
      <c r="D1882" s="16" t="n">
        <v>0</v>
      </c>
      <c r="E1882" s="16" t="n">
        <v>0</v>
      </c>
      <c r="F1882" s="17" t="n">
        <v>0</v>
      </c>
      <c r="G1882" s="18">
        <f>IFERROR(E1882/D1882,0)</f>
        <v/>
      </c>
      <c r="H1882" s="19" t="inlineStr"/>
    </row>
    <row r="1883" hidden="1">
      <c r="A1883" s="8" t="n">
        <v>46087</v>
      </c>
      <c r="B1883" s="9" t="inlineStr">
        <is>
          <t>UPT VI</t>
        </is>
      </c>
      <c r="C1883" s="10">
        <f>SUM(C1884:C1886)</f>
        <v/>
      </c>
      <c r="D1883" s="10">
        <f>SUM(D1884:D1886)</f>
        <v/>
      </c>
      <c r="E1883" s="10">
        <f>SUM(E1884:E1886)</f>
        <v/>
      </c>
      <c r="F1883" s="11">
        <f>SUM(F1884:F1886)</f>
        <v/>
      </c>
      <c r="G1883" s="12">
        <f>IFERROR(E1883/D1883,0)</f>
        <v/>
      </c>
      <c r="H1883" s="13" t="inlineStr">
        <is>
          <t>Total UPT VI</t>
        </is>
      </c>
    </row>
    <row r="1884" hidden="1">
      <c r="A1884" s="14" t="n">
        <v>46087</v>
      </c>
      <c r="B1884" s="15" t="inlineStr">
        <is>
          <t>Medan Johor</t>
        </is>
      </c>
      <c r="C1884" s="16" t="n">
        <v>0</v>
      </c>
      <c r="D1884" s="16" t="n">
        <v>0</v>
      </c>
      <c r="E1884" s="16" t="n">
        <v>0</v>
      </c>
      <c r="F1884" s="17" t="n">
        <v>0</v>
      </c>
      <c r="G1884" s="18">
        <f>IFERROR(E1884/D1884,0)</f>
        <v/>
      </c>
      <c r="H1884" s="19" t="inlineStr"/>
    </row>
    <row r="1885" hidden="1">
      <c r="A1885" s="14" t="n">
        <v>46087</v>
      </c>
      <c r="B1885" s="15" t="inlineStr">
        <is>
          <t>Medan Selayang</t>
        </is>
      </c>
      <c r="C1885" s="16" t="n">
        <v>0</v>
      </c>
      <c r="D1885" s="16" t="n">
        <v>0</v>
      </c>
      <c r="E1885" s="16" t="n">
        <v>0</v>
      </c>
      <c r="F1885" s="17" t="n">
        <v>0</v>
      </c>
      <c r="G1885" s="18">
        <f>IFERROR(E1885/D1885,0)</f>
        <v/>
      </c>
      <c r="H1885" s="19" t="inlineStr"/>
    </row>
    <row r="1886" hidden="1">
      <c r="A1886" s="14" t="n">
        <v>46087</v>
      </c>
      <c r="B1886" s="15" t="inlineStr">
        <is>
          <t>Medan Tuntungan</t>
        </is>
      </c>
      <c r="C1886" s="16" t="n">
        <v>0</v>
      </c>
      <c r="D1886" s="16" t="n">
        <v>0</v>
      </c>
      <c r="E1886" s="16" t="n">
        <v>0</v>
      </c>
      <c r="F1886" s="17" t="n">
        <v>0</v>
      </c>
      <c r="G1886" s="18">
        <f>IFERROR(E1886/D1886,0)</f>
        <v/>
      </c>
      <c r="H1886" s="19" t="inlineStr"/>
    </row>
    <row r="1887" hidden="1">
      <c r="A1887" s="8" t="n">
        <v>46087</v>
      </c>
      <c r="B1887" s="9" t="inlineStr">
        <is>
          <t>UPT VII</t>
        </is>
      </c>
      <c r="C1887" s="10">
        <f>SUM(C1888:C1890)</f>
        <v/>
      </c>
      <c r="D1887" s="10">
        <f>SUM(D1888:D1890)</f>
        <v/>
      </c>
      <c r="E1887" s="10">
        <f>SUM(E1888:E1890)</f>
        <v/>
      </c>
      <c r="F1887" s="11">
        <f>SUM(F1888:F1890)</f>
        <v/>
      </c>
      <c r="G1887" s="12">
        <f>IFERROR(E1887/D1887,0)</f>
        <v/>
      </c>
      <c r="H1887" s="13" t="inlineStr">
        <is>
          <t>Total UPT VII</t>
        </is>
      </c>
    </row>
    <row r="1888" hidden="1">
      <c r="A1888" s="14" t="n">
        <v>46087</v>
      </c>
      <c r="B1888" s="15" t="inlineStr">
        <is>
          <t>Medan Belawan</t>
        </is>
      </c>
      <c r="C1888" s="16" t="n">
        <v>0</v>
      </c>
      <c r="D1888" s="16" t="n">
        <v>0</v>
      </c>
      <c r="E1888" s="16" t="n">
        <v>0</v>
      </c>
      <c r="F1888" s="17" t="n">
        <v>0</v>
      </c>
      <c r="G1888" s="18">
        <f>IFERROR(E1888/D1888,0)</f>
        <v/>
      </c>
      <c r="H1888" s="19" t="inlineStr"/>
    </row>
    <row r="1889" hidden="1">
      <c r="A1889" s="14" t="n">
        <v>46087</v>
      </c>
      <c r="B1889" s="15" t="inlineStr">
        <is>
          <t>Medan Marelan</t>
        </is>
      </c>
      <c r="C1889" s="16" t="n">
        <v>0</v>
      </c>
      <c r="D1889" s="16" t="n">
        <v>0</v>
      </c>
      <c r="E1889" s="16" t="n">
        <v>0</v>
      </c>
      <c r="F1889" s="17" t="n">
        <v>0</v>
      </c>
      <c r="G1889" s="18">
        <f>IFERROR(E1889/D1889,0)</f>
        <v/>
      </c>
      <c r="H1889" s="19" t="inlineStr"/>
    </row>
    <row r="1890" hidden="1">
      <c r="A1890" s="14" t="n">
        <v>46087</v>
      </c>
      <c r="B1890" s="15" t="inlineStr">
        <is>
          <t>Medan Labuhan</t>
        </is>
      </c>
      <c r="C1890" s="16" t="n">
        <v>0</v>
      </c>
      <c r="D1890" s="16" t="n">
        <v>0</v>
      </c>
      <c r="E1890" s="16" t="n">
        <v>0</v>
      </c>
      <c r="F1890" s="17" t="n">
        <v>0</v>
      </c>
      <c r="G1890" s="18">
        <f>IFERROR(E1890/D1890,0)</f>
        <v/>
      </c>
      <c r="H1890" s="19" t="inlineStr"/>
    </row>
    <row r="1891" hidden="1">
      <c r="A1891" s="20" t="n">
        <v>46087</v>
      </c>
      <c r="B1891" s="21" t="inlineStr">
        <is>
          <t>GRAND TOTAL</t>
        </is>
      </c>
      <c r="C1891" s="22">
        <f>SUM(C1863,C1867,C1871,C1875,C1879,C1883,C1887)</f>
        <v/>
      </c>
      <c r="D1891" s="22">
        <f>SUM(D1863,D1867,D1871,D1875,D1879,D1883,D1887)</f>
        <v/>
      </c>
      <c r="E1891" s="22">
        <f>SUM(E1863,E1867,E1871,E1875,E1879,E1883,E1887)</f>
        <v/>
      </c>
      <c r="F1891" s="23">
        <f>SUM(F1863,F1867,F1871,F1875,F1879,F1883,F1887)</f>
        <v/>
      </c>
      <c r="G1891" s="24">
        <f>IFERROR(E1891/D1891,0)</f>
        <v/>
      </c>
      <c r="H1891" s="25" t="inlineStr">
        <is>
          <t>Total Harian</t>
        </is>
      </c>
    </row>
    <row r="1892" hidden="1">
      <c r="A1892" s="8" t="n">
        <v>46088</v>
      </c>
      <c r="B1892" s="9" t="inlineStr">
        <is>
          <t>UPT I</t>
        </is>
      </c>
      <c r="C1892" s="10">
        <f>SUM(C1893:C1895)</f>
        <v/>
      </c>
      <c r="D1892" s="10">
        <f>SUM(D1893:D1895)</f>
        <v/>
      </c>
      <c r="E1892" s="10">
        <f>SUM(E1893:E1895)</f>
        <v/>
      </c>
      <c r="F1892" s="11">
        <f>SUM(F1893:F1895)</f>
        <v/>
      </c>
      <c r="G1892" s="12">
        <f>IFERROR(E1892/D1892,0)</f>
        <v/>
      </c>
      <c r="H1892" s="13" t="inlineStr">
        <is>
          <t>Total UPT I</t>
        </is>
      </c>
    </row>
    <row r="1893" hidden="1">
      <c r="A1893" s="14" t="n">
        <v>46088</v>
      </c>
      <c r="B1893" s="15" t="inlineStr">
        <is>
          <t>Medan Amplas</t>
        </is>
      </c>
      <c r="C1893" s="16" t="n">
        <v>0</v>
      </c>
      <c r="D1893" s="16" t="n">
        <v>0</v>
      </c>
      <c r="E1893" s="16" t="n">
        <v>0</v>
      </c>
      <c r="F1893" s="17" t="n">
        <v>0</v>
      </c>
      <c r="G1893" s="18">
        <f>IFERROR(E1893/D1893,0)</f>
        <v/>
      </c>
      <c r="H1893" s="19" t="inlineStr"/>
    </row>
    <row r="1894" hidden="1">
      <c r="A1894" s="14" t="n">
        <v>46088</v>
      </c>
      <c r="B1894" s="15" t="inlineStr">
        <is>
          <t>Medan Area</t>
        </is>
      </c>
      <c r="C1894" s="16" t="n">
        <v>0</v>
      </c>
      <c r="D1894" s="16" t="n">
        <v>0</v>
      </c>
      <c r="E1894" s="16" t="n">
        <v>0</v>
      </c>
      <c r="F1894" s="17" t="n">
        <v>0</v>
      </c>
      <c r="G1894" s="18">
        <f>IFERROR(E1894/D1894,0)</f>
        <v/>
      </c>
      <c r="H1894" s="19" t="inlineStr"/>
    </row>
    <row r="1895" hidden="1">
      <c r="A1895" s="14" t="n">
        <v>46088</v>
      </c>
      <c r="B1895" s="15" t="inlineStr">
        <is>
          <t>Medan Kota</t>
        </is>
      </c>
      <c r="C1895" s="16" t="n">
        <v>0</v>
      </c>
      <c r="D1895" s="16" t="n">
        <v>0</v>
      </c>
      <c r="E1895" s="16" t="n">
        <v>0</v>
      </c>
      <c r="F1895" s="17" t="n">
        <v>0</v>
      </c>
      <c r="G1895" s="18">
        <f>IFERROR(E1895/D1895,0)</f>
        <v/>
      </c>
      <c r="H1895" s="19" t="inlineStr"/>
    </row>
    <row r="1896" hidden="1">
      <c r="A1896" s="8" t="n">
        <v>46088</v>
      </c>
      <c r="B1896" s="9" t="inlineStr">
        <is>
          <t>UPT II</t>
        </is>
      </c>
      <c r="C1896" s="10">
        <f>SUM(C1897:C1899)</f>
        <v/>
      </c>
      <c r="D1896" s="10">
        <f>SUM(D1897:D1899)</f>
        <v/>
      </c>
      <c r="E1896" s="10">
        <f>SUM(E1897:E1899)</f>
        <v/>
      </c>
      <c r="F1896" s="11">
        <f>SUM(F1897:F1899)</f>
        <v/>
      </c>
      <c r="G1896" s="12">
        <f>IFERROR(E1896/D1896,0)</f>
        <v/>
      </c>
      <c r="H1896" s="13" t="inlineStr">
        <is>
          <t>Total UPT II</t>
        </is>
      </c>
    </row>
    <row r="1897" hidden="1">
      <c r="A1897" s="14" t="n">
        <v>46088</v>
      </c>
      <c r="B1897" s="15" t="inlineStr">
        <is>
          <t>Medan Tembung</t>
        </is>
      </c>
      <c r="C1897" s="16" t="n">
        <v>0</v>
      </c>
      <c r="D1897" s="16" t="n">
        <v>0</v>
      </c>
      <c r="E1897" s="16" t="n">
        <v>0</v>
      </c>
      <c r="F1897" s="17" t="n">
        <v>0</v>
      </c>
      <c r="G1897" s="18">
        <f>IFERROR(E1897/D1897,0)</f>
        <v/>
      </c>
      <c r="H1897" s="19" t="inlineStr"/>
    </row>
    <row r="1898" hidden="1">
      <c r="A1898" s="14" t="n">
        <v>46088</v>
      </c>
      <c r="B1898" s="15" t="inlineStr">
        <is>
          <t>Medan Perjuangan</t>
        </is>
      </c>
      <c r="C1898" s="16" t="n">
        <v>0</v>
      </c>
      <c r="D1898" s="16" t="n">
        <v>0</v>
      </c>
      <c r="E1898" s="16" t="n">
        <v>0</v>
      </c>
      <c r="F1898" s="17" t="n">
        <v>0</v>
      </c>
      <c r="G1898" s="18">
        <f>IFERROR(E1898/D1898,0)</f>
        <v/>
      </c>
      <c r="H1898" s="19" t="inlineStr"/>
    </row>
    <row r="1899" hidden="1">
      <c r="A1899" s="14" t="n">
        <v>46088</v>
      </c>
      <c r="B1899" s="15" t="inlineStr">
        <is>
          <t>Medan Denai</t>
        </is>
      </c>
      <c r="C1899" s="16" t="n">
        <v>0</v>
      </c>
      <c r="D1899" s="16" t="n">
        <v>0</v>
      </c>
      <c r="E1899" s="16" t="n">
        <v>0</v>
      </c>
      <c r="F1899" s="17" t="n">
        <v>0</v>
      </c>
      <c r="G1899" s="18">
        <f>IFERROR(E1899/D1899,0)</f>
        <v/>
      </c>
      <c r="H1899" s="19" t="inlineStr"/>
    </row>
    <row r="1900" hidden="1">
      <c r="A1900" s="8" t="n">
        <v>46088</v>
      </c>
      <c r="B1900" s="9" t="inlineStr">
        <is>
          <t>UPT III</t>
        </is>
      </c>
      <c r="C1900" s="10">
        <f>SUM(C1901:C1903)</f>
        <v/>
      </c>
      <c r="D1900" s="10">
        <f>SUM(D1901:D1903)</f>
        <v/>
      </c>
      <c r="E1900" s="10">
        <f>SUM(E1901:E1903)</f>
        <v/>
      </c>
      <c r="F1900" s="11">
        <f>SUM(F1901:F1903)</f>
        <v/>
      </c>
      <c r="G1900" s="12">
        <f>IFERROR(E1900/D1900,0)</f>
        <v/>
      </c>
      <c r="H1900" s="13" t="inlineStr">
        <is>
          <t>Total UPT III</t>
        </is>
      </c>
    </row>
    <row r="1901" hidden="1">
      <c r="A1901" s="14" t="n">
        <v>46088</v>
      </c>
      <c r="B1901" s="15" t="inlineStr">
        <is>
          <t>Medan Sunggal</t>
        </is>
      </c>
      <c r="C1901" s="16" t="n">
        <v>0</v>
      </c>
      <c r="D1901" s="16" t="n">
        <v>0</v>
      </c>
      <c r="E1901" s="16" t="n">
        <v>0</v>
      </c>
      <c r="F1901" s="17" t="n">
        <v>0</v>
      </c>
      <c r="G1901" s="18">
        <f>IFERROR(E1901/D1901,0)</f>
        <v/>
      </c>
      <c r="H1901" s="19" t="inlineStr"/>
    </row>
    <row r="1902" hidden="1">
      <c r="A1902" s="14" t="n">
        <v>46088</v>
      </c>
      <c r="B1902" s="15" t="inlineStr">
        <is>
          <t>Medan Petisah</t>
        </is>
      </c>
      <c r="C1902" s="16" t="n">
        <v>0</v>
      </c>
      <c r="D1902" s="16" t="n">
        <v>0</v>
      </c>
      <c r="E1902" s="16" t="n">
        <v>0</v>
      </c>
      <c r="F1902" s="17" t="n">
        <v>0</v>
      </c>
      <c r="G1902" s="18">
        <f>IFERROR(E1902/D1902,0)</f>
        <v/>
      </c>
      <c r="H1902" s="19" t="inlineStr"/>
    </row>
    <row r="1903" hidden="1">
      <c r="A1903" s="14" t="n">
        <v>46088</v>
      </c>
      <c r="B1903" s="15" t="inlineStr">
        <is>
          <t>Medan Helvetia</t>
        </is>
      </c>
      <c r="C1903" s="16" t="n">
        <v>0</v>
      </c>
      <c r="D1903" s="16" t="n">
        <v>0</v>
      </c>
      <c r="E1903" s="16" t="n">
        <v>0</v>
      </c>
      <c r="F1903" s="17" t="n">
        <v>0</v>
      </c>
      <c r="G1903" s="18">
        <f>IFERROR(E1903/D1903,0)</f>
        <v/>
      </c>
      <c r="H1903" s="19" t="inlineStr"/>
    </row>
    <row r="1904" hidden="1">
      <c r="A1904" s="8" t="n">
        <v>46088</v>
      </c>
      <c r="B1904" s="9" t="inlineStr">
        <is>
          <t>UPT IV</t>
        </is>
      </c>
      <c r="C1904" s="10">
        <f>SUM(C1905:C1907)</f>
        <v/>
      </c>
      <c r="D1904" s="10">
        <f>SUM(D1905:D1907)</f>
        <v/>
      </c>
      <c r="E1904" s="10">
        <f>SUM(E1905:E1907)</f>
        <v/>
      </c>
      <c r="F1904" s="11">
        <f>SUM(F1905:F1907)</f>
        <v/>
      </c>
      <c r="G1904" s="12">
        <f>IFERROR(E1904/D1904,0)</f>
        <v/>
      </c>
      <c r="H1904" s="13" t="inlineStr">
        <is>
          <t>Total UPT IV</t>
        </is>
      </c>
    </row>
    <row r="1905" hidden="1">
      <c r="A1905" s="14" t="n">
        <v>46088</v>
      </c>
      <c r="B1905" s="15" t="inlineStr">
        <is>
          <t>Medan Barat</t>
        </is>
      </c>
      <c r="C1905" s="16" t="n">
        <v>0</v>
      </c>
      <c r="D1905" s="16" t="n">
        <v>0</v>
      </c>
      <c r="E1905" s="16" t="n">
        <v>0</v>
      </c>
      <c r="F1905" s="17" t="n">
        <v>0</v>
      </c>
      <c r="G1905" s="18">
        <f>IFERROR(E1905/D1905,0)</f>
        <v/>
      </c>
      <c r="H1905" s="19" t="inlineStr"/>
    </row>
    <row r="1906" hidden="1">
      <c r="A1906" s="14" t="n">
        <v>46088</v>
      </c>
      <c r="B1906" s="15" t="inlineStr">
        <is>
          <t>Medan Timur</t>
        </is>
      </c>
      <c r="C1906" s="16" t="n">
        <v>0</v>
      </c>
      <c r="D1906" s="16" t="n">
        <v>0</v>
      </c>
      <c r="E1906" s="16" t="n">
        <v>0</v>
      </c>
      <c r="F1906" s="17" t="n">
        <v>0</v>
      </c>
      <c r="G1906" s="18">
        <f>IFERROR(E1906/D1906,0)</f>
        <v/>
      </c>
      <c r="H1906" s="19" t="inlineStr"/>
    </row>
    <row r="1907" hidden="1">
      <c r="A1907" s="14" t="n">
        <v>46088</v>
      </c>
      <c r="B1907" s="15" t="inlineStr">
        <is>
          <t>Medan Deli</t>
        </is>
      </c>
      <c r="C1907" s="16" t="n">
        <v>0</v>
      </c>
      <c r="D1907" s="16" t="n">
        <v>0</v>
      </c>
      <c r="E1907" s="16" t="n">
        <v>0</v>
      </c>
      <c r="F1907" s="17" t="n">
        <v>0</v>
      </c>
      <c r="G1907" s="18">
        <f>IFERROR(E1907/D1907,0)</f>
        <v/>
      </c>
      <c r="H1907" s="19" t="inlineStr"/>
    </row>
    <row r="1908" hidden="1">
      <c r="A1908" s="8" t="n">
        <v>46088</v>
      </c>
      <c r="B1908" s="9" t="inlineStr">
        <is>
          <t>UPT V</t>
        </is>
      </c>
      <c r="C1908" s="10">
        <f>SUM(C1909:C1911)</f>
        <v/>
      </c>
      <c r="D1908" s="10">
        <f>SUM(D1909:D1911)</f>
        <v/>
      </c>
      <c r="E1908" s="10">
        <f>SUM(E1909:E1911)</f>
        <v/>
      </c>
      <c r="F1908" s="11">
        <f>SUM(F1909:F1911)</f>
        <v/>
      </c>
      <c r="G1908" s="12">
        <f>IFERROR(E1908/D1908,0)</f>
        <v/>
      </c>
      <c r="H1908" s="13" t="inlineStr">
        <is>
          <t>Total UPT V</t>
        </is>
      </c>
    </row>
    <row r="1909" hidden="1">
      <c r="A1909" s="14" t="n">
        <v>46088</v>
      </c>
      <c r="B1909" s="15" t="inlineStr">
        <is>
          <t>Medan Baru</t>
        </is>
      </c>
      <c r="C1909" s="16" t="n">
        <v>0</v>
      </c>
      <c r="D1909" s="16" t="n">
        <v>0</v>
      </c>
      <c r="E1909" s="16" t="n">
        <v>0</v>
      </c>
      <c r="F1909" s="17" t="n">
        <v>0</v>
      </c>
      <c r="G1909" s="18">
        <f>IFERROR(E1909/D1909,0)</f>
        <v/>
      </c>
      <c r="H1909" s="19" t="inlineStr"/>
    </row>
    <row r="1910" hidden="1">
      <c r="A1910" s="14" t="n">
        <v>46088</v>
      </c>
      <c r="B1910" s="15" t="inlineStr">
        <is>
          <t>Medan Polonia</t>
        </is>
      </c>
      <c r="C1910" s="16" t="n">
        <v>0</v>
      </c>
      <c r="D1910" s="16" t="n">
        <v>0</v>
      </c>
      <c r="E1910" s="16" t="n">
        <v>0</v>
      </c>
      <c r="F1910" s="17" t="n">
        <v>0</v>
      </c>
      <c r="G1910" s="18">
        <f>IFERROR(E1910/D1910,0)</f>
        <v/>
      </c>
      <c r="H1910" s="19" t="inlineStr"/>
    </row>
    <row r="1911" hidden="1">
      <c r="A1911" s="14" t="n">
        <v>46088</v>
      </c>
      <c r="B1911" s="15" t="inlineStr">
        <is>
          <t>Medan Maimun</t>
        </is>
      </c>
      <c r="C1911" s="16" t="n">
        <v>0</v>
      </c>
      <c r="D1911" s="16" t="n">
        <v>0</v>
      </c>
      <c r="E1911" s="16" t="n">
        <v>0</v>
      </c>
      <c r="F1911" s="17" t="n">
        <v>0</v>
      </c>
      <c r="G1911" s="18">
        <f>IFERROR(E1911/D1911,0)</f>
        <v/>
      </c>
      <c r="H1911" s="19" t="inlineStr"/>
    </row>
    <row r="1912" hidden="1">
      <c r="A1912" s="8" t="n">
        <v>46088</v>
      </c>
      <c r="B1912" s="9" t="inlineStr">
        <is>
          <t>UPT VI</t>
        </is>
      </c>
      <c r="C1912" s="10">
        <f>SUM(C1913:C1915)</f>
        <v/>
      </c>
      <c r="D1912" s="10">
        <f>SUM(D1913:D1915)</f>
        <v/>
      </c>
      <c r="E1912" s="10">
        <f>SUM(E1913:E1915)</f>
        <v/>
      </c>
      <c r="F1912" s="11">
        <f>SUM(F1913:F1915)</f>
        <v/>
      </c>
      <c r="G1912" s="12">
        <f>IFERROR(E1912/D1912,0)</f>
        <v/>
      </c>
      <c r="H1912" s="13" t="inlineStr">
        <is>
          <t>Total UPT VI</t>
        </is>
      </c>
    </row>
    <row r="1913" hidden="1">
      <c r="A1913" s="14" t="n">
        <v>46088</v>
      </c>
      <c r="B1913" s="15" t="inlineStr">
        <is>
          <t>Medan Johor</t>
        </is>
      </c>
      <c r="C1913" s="16" t="n">
        <v>0</v>
      </c>
      <c r="D1913" s="16" t="n">
        <v>0</v>
      </c>
      <c r="E1913" s="16" t="n">
        <v>0</v>
      </c>
      <c r="F1913" s="17" t="n">
        <v>0</v>
      </c>
      <c r="G1913" s="18">
        <f>IFERROR(E1913/D1913,0)</f>
        <v/>
      </c>
      <c r="H1913" s="19" t="inlineStr"/>
    </row>
    <row r="1914" hidden="1">
      <c r="A1914" s="14" t="n">
        <v>46088</v>
      </c>
      <c r="B1914" s="15" t="inlineStr">
        <is>
          <t>Medan Selayang</t>
        </is>
      </c>
      <c r="C1914" s="16" t="n">
        <v>0</v>
      </c>
      <c r="D1914" s="16" t="n">
        <v>0</v>
      </c>
      <c r="E1914" s="16" t="n">
        <v>0</v>
      </c>
      <c r="F1914" s="17" t="n">
        <v>0</v>
      </c>
      <c r="G1914" s="18">
        <f>IFERROR(E1914/D1914,0)</f>
        <v/>
      </c>
      <c r="H1914" s="19" t="inlineStr"/>
    </row>
    <row r="1915" hidden="1">
      <c r="A1915" s="14" t="n">
        <v>46088</v>
      </c>
      <c r="B1915" s="15" t="inlineStr">
        <is>
          <t>Medan Tuntungan</t>
        </is>
      </c>
      <c r="C1915" s="16" t="n">
        <v>0</v>
      </c>
      <c r="D1915" s="16" t="n">
        <v>0</v>
      </c>
      <c r="E1915" s="16" t="n">
        <v>0</v>
      </c>
      <c r="F1915" s="17" t="n">
        <v>0</v>
      </c>
      <c r="G1915" s="18">
        <f>IFERROR(E1915/D1915,0)</f>
        <v/>
      </c>
      <c r="H1915" s="19" t="inlineStr"/>
    </row>
    <row r="1916" hidden="1">
      <c r="A1916" s="8" t="n">
        <v>46088</v>
      </c>
      <c r="B1916" s="9" t="inlineStr">
        <is>
          <t>UPT VII</t>
        </is>
      </c>
      <c r="C1916" s="10">
        <f>SUM(C1917:C1919)</f>
        <v/>
      </c>
      <c r="D1916" s="10">
        <f>SUM(D1917:D1919)</f>
        <v/>
      </c>
      <c r="E1916" s="10">
        <f>SUM(E1917:E1919)</f>
        <v/>
      </c>
      <c r="F1916" s="11">
        <f>SUM(F1917:F1919)</f>
        <v/>
      </c>
      <c r="G1916" s="12">
        <f>IFERROR(E1916/D1916,0)</f>
        <v/>
      </c>
      <c r="H1916" s="13" t="inlineStr">
        <is>
          <t>Total UPT VII</t>
        </is>
      </c>
    </row>
    <row r="1917" hidden="1">
      <c r="A1917" s="14" t="n">
        <v>46088</v>
      </c>
      <c r="B1917" s="15" t="inlineStr">
        <is>
          <t>Medan Belawan</t>
        </is>
      </c>
      <c r="C1917" s="16" t="n">
        <v>0</v>
      </c>
      <c r="D1917" s="16" t="n">
        <v>0</v>
      </c>
      <c r="E1917" s="16" t="n">
        <v>0</v>
      </c>
      <c r="F1917" s="17" t="n">
        <v>0</v>
      </c>
      <c r="G1917" s="18">
        <f>IFERROR(E1917/D1917,0)</f>
        <v/>
      </c>
      <c r="H1917" s="19" t="inlineStr"/>
    </row>
    <row r="1918" hidden="1">
      <c r="A1918" s="14" t="n">
        <v>46088</v>
      </c>
      <c r="B1918" s="15" t="inlineStr">
        <is>
          <t>Medan Marelan</t>
        </is>
      </c>
      <c r="C1918" s="16" t="n">
        <v>0</v>
      </c>
      <c r="D1918" s="16" t="n">
        <v>0</v>
      </c>
      <c r="E1918" s="16" t="n">
        <v>0</v>
      </c>
      <c r="F1918" s="17" t="n">
        <v>0</v>
      </c>
      <c r="G1918" s="18">
        <f>IFERROR(E1918/D1918,0)</f>
        <v/>
      </c>
      <c r="H1918" s="19" t="inlineStr"/>
    </row>
    <row r="1919" hidden="1">
      <c r="A1919" s="14" t="n">
        <v>46088</v>
      </c>
      <c r="B1919" s="15" t="inlineStr">
        <is>
          <t>Medan Labuhan</t>
        </is>
      </c>
      <c r="C1919" s="16" t="n">
        <v>0</v>
      </c>
      <c r="D1919" s="16" t="n">
        <v>0</v>
      </c>
      <c r="E1919" s="16" t="n">
        <v>0</v>
      </c>
      <c r="F1919" s="17" t="n">
        <v>0</v>
      </c>
      <c r="G1919" s="18">
        <f>IFERROR(E1919/D1919,0)</f>
        <v/>
      </c>
      <c r="H1919" s="19" t="inlineStr"/>
    </row>
    <row r="1920" hidden="1">
      <c r="A1920" s="20" t="n">
        <v>46088</v>
      </c>
      <c r="B1920" s="21" t="inlineStr">
        <is>
          <t>GRAND TOTAL</t>
        </is>
      </c>
      <c r="C1920" s="22">
        <f>SUM(C1892,C1896,C1900,C1904,C1908,C1912,C1916)</f>
        <v/>
      </c>
      <c r="D1920" s="22">
        <f>SUM(D1892,D1896,D1900,D1904,D1908,D1912,D1916)</f>
        <v/>
      </c>
      <c r="E1920" s="22">
        <f>SUM(E1892,E1896,E1900,E1904,E1908,E1912,E1916)</f>
        <v/>
      </c>
      <c r="F1920" s="23">
        <f>SUM(F1892,F1896,F1900,F1904,F1908,F1912,F1916)</f>
        <v/>
      </c>
      <c r="G1920" s="24">
        <f>IFERROR(E1920/D1920,0)</f>
        <v/>
      </c>
      <c r="H1920" s="25" t="inlineStr">
        <is>
          <t>Total Harian</t>
        </is>
      </c>
    </row>
    <row r="1921" hidden="1">
      <c r="A1921" s="8" t="n">
        <v>46089</v>
      </c>
      <c r="B1921" s="9" t="inlineStr">
        <is>
          <t>UPT I</t>
        </is>
      </c>
      <c r="C1921" s="10">
        <f>SUM(C1922:C1924)</f>
        <v/>
      </c>
      <c r="D1921" s="10">
        <f>SUM(D1922:D1924)</f>
        <v/>
      </c>
      <c r="E1921" s="10">
        <f>SUM(E1922:E1924)</f>
        <v/>
      </c>
      <c r="F1921" s="11">
        <f>SUM(F1922:F1924)</f>
        <v/>
      </c>
      <c r="G1921" s="12">
        <f>IFERROR(E1921/D1921,0)</f>
        <v/>
      </c>
      <c r="H1921" s="13" t="inlineStr">
        <is>
          <t>Total UPT I</t>
        </is>
      </c>
    </row>
    <row r="1922" hidden="1">
      <c r="A1922" s="14" t="n">
        <v>46089</v>
      </c>
      <c r="B1922" s="15" t="inlineStr">
        <is>
          <t>Medan Amplas</t>
        </is>
      </c>
      <c r="C1922" s="16" t="n">
        <v>0</v>
      </c>
      <c r="D1922" s="16" t="n">
        <v>0</v>
      </c>
      <c r="E1922" s="16" t="n">
        <v>0</v>
      </c>
      <c r="F1922" s="17" t="n">
        <v>0</v>
      </c>
      <c r="G1922" s="18">
        <f>IFERROR(E1922/D1922,0)</f>
        <v/>
      </c>
      <c r="H1922" s="19" t="inlineStr"/>
    </row>
    <row r="1923" hidden="1">
      <c r="A1923" s="14" t="n">
        <v>46089</v>
      </c>
      <c r="B1923" s="15" t="inlineStr">
        <is>
          <t>Medan Area</t>
        </is>
      </c>
      <c r="C1923" s="16" t="n">
        <v>0</v>
      </c>
      <c r="D1923" s="16" t="n">
        <v>0</v>
      </c>
      <c r="E1923" s="16" t="n">
        <v>0</v>
      </c>
      <c r="F1923" s="17" t="n">
        <v>0</v>
      </c>
      <c r="G1923" s="18">
        <f>IFERROR(E1923/D1923,0)</f>
        <v/>
      </c>
      <c r="H1923" s="19" t="inlineStr"/>
    </row>
    <row r="1924" hidden="1">
      <c r="A1924" s="14" t="n">
        <v>46089</v>
      </c>
      <c r="B1924" s="15" t="inlineStr">
        <is>
          <t>Medan Kota</t>
        </is>
      </c>
      <c r="C1924" s="16" t="n">
        <v>0</v>
      </c>
      <c r="D1924" s="16" t="n">
        <v>0</v>
      </c>
      <c r="E1924" s="16" t="n">
        <v>0</v>
      </c>
      <c r="F1924" s="17" t="n">
        <v>0</v>
      </c>
      <c r="G1924" s="18">
        <f>IFERROR(E1924/D1924,0)</f>
        <v/>
      </c>
      <c r="H1924" s="19" t="inlineStr"/>
    </row>
    <row r="1925" hidden="1">
      <c r="A1925" s="8" t="n">
        <v>46089</v>
      </c>
      <c r="B1925" s="9" t="inlineStr">
        <is>
          <t>UPT II</t>
        </is>
      </c>
      <c r="C1925" s="10">
        <f>SUM(C1926:C1928)</f>
        <v/>
      </c>
      <c r="D1925" s="10">
        <f>SUM(D1926:D1928)</f>
        <v/>
      </c>
      <c r="E1925" s="10">
        <f>SUM(E1926:E1928)</f>
        <v/>
      </c>
      <c r="F1925" s="11">
        <f>SUM(F1926:F1928)</f>
        <v/>
      </c>
      <c r="G1925" s="12">
        <f>IFERROR(E1925/D1925,0)</f>
        <v/>
      </c>
      <c r="H1925" s="13" t="inlineStr">
        <is>
          <t>Total UPT II</t>
        </is>
      </c>
    </row>
    <row r="1926" hidden="1">
      <c r="A1926" s="14" t="n">
        <v>46089</v>
      </c>
      <c r="B1926" s="15" t="inlineStr">
        <is>
          <t>Medan Tembung</t>
        </is>
      </c>
      <c r="C1926" s="16" t="n">
        <v>0</v>
      </c>
      <c r="D1926" s="16" t="n">
        <v>0</v>
      </c>
      <c r="E1926" s="16" t="n">
        <v>0</v>
      </c>
      <c r="F1926" s="17" t="n">
        <v>0</v>
      </c>
      <c r="G1926" s="18">
        <f>IFERROR(E1926/D1926,0)</f>
        <v/>
      </c>
      <c r="H1926" s="19" t="inlineStr"/>
    </row>
    <row r="1927" hidden="1">
      <c r="A1927" s="14" t="n">
        <v>46089</v>
      </c>
      <c r="B1927" s="15" t="inlineStr">
        <is>
          <t>Medan Perjuangan</t>
        </is>
      </c>
      <c r="C1927" s="16" t="n">
        <v>0</v>
      </c>
      <c r="D1927" s="16" t="n">
        <v>0</v>
      </c>
      <c r="E1927" s="16" t="n">
        <v>0</v>
      </c>
      <c r="F1927" s="17" t="n">
        <v>0</v>
      </c>
      <c r="G1927" s="18">
        <f>IFERROR(E1927/D1927,0)</f>
        <v/>
      </c>
      <c r="H1927" s="19" t="inlineStr"/>
    </row>
    <row r="1928" hidden="1">
      <c r="A1928" s="14" t="n">
        <v>46089</v>
      </c>
      <c r="B1928" s="15" t="inlineStr">
        <is>
          <t>Medan Denai</t>
        </is>
      </c>
      <c r="C1928" s="16" t="n">
        <v>0</v>
      </c>
      <c r="D1928" s="16" t="n">
        <v>0</v>
      </c>
      <c r="E1928" s="16" t="n">
        <v>0</v>
      </c>
      <c r="F1928" s="17" t="n">
        <v>0</v>
      </c>
      <c r="G1928" s="18">
        <f>IFERROR(E1928/D1928,0)</f>
        <v/>
      </c>
      <c r="H1928" s="19" t="inlineStr"/>
    </row>
    <row r="1929" hidden="1">
      <c r="A1929" s="8" t="n">
        <v>46089</v>
      </c>
      <c r="B1929" s="9" t="inlineStr">
        <is>
          <t>UPT III</t>
        </is>
      </c>
      <c r="C1929" s="10">
        <f>SUM(C1930:C1932)</f>
        <v/>
      </c>
      <c r="D1929" s="10">
        <f>SUM(D1930:D1932)</f>
        <v/>
      </c>
      <c r="E1929" s="10">
        <f>SUM(E1930:E1932)</f>
        <v/>
      </c>
      <c r="F1929" s="11">
        <f>SUM(F1930:F1932)</f>
        <v/>
      </c>
      <c r="G1929" s="12">
        <f>IFERROR(E1929/D1929,0)</f>
        <v/>
      </c>
      <c r="H1929" s="13" t="inlineStr">
        <is>
          <t>Total UPT III</t>
        </is>
      </c>
    </row>
    <row r="1930" hidden="1">
      <c r="A1930" s="14" t="n">
        <v>46089</v>
      </c>
      <c r="B1930" s="15" t="inlineStr">
        <is>
          <t>Medan Sunggal</t>
        </is>
      </c>
      <c r="C1930" s="16" t="n">
        <v>0</v>
      </c>
      <c r="D1930" s="16" t="n">
        <v>0</v>
      </c>
      <c r="E1930" s="16" t="n">
        <v>0</v>
      </c>
      <c r="F1930" s="17" t="n">
        <v>0</v>
      </c>
      <c r="G1930" s="18">
        <f>IFERROR(E1930/D1930,0)</f>
        <v/>
      </c>
      <c r="H1930" s="19" t="inlineStr"/>
    </row>
    <row r="1931" hidden="1">
      <c r="A1931" s="14" t="n">
        <v>46089</v>
      </c>
      <c r="B1931" s="15" t="inlineStr">
        <is>
          <t>Medan Petisah</t>
        </is>
      </c>
      <c r="C1931" s="16" t="n">
        <v>0</v>
      </c>
      <c r="D1931" s="16" t="n">
        <v>0</v>
      </c>
      <c r="E1931" s="16" t="n">
        <v>0</v>
      </c>
      <c r="F1931" s="17" t="n">
        <v>0</v>
      </c>
      <c r="G1931" s="18">
        <f>IFERROR(E1931/D1931,0)</f>
        <v/>
      </c>
      <c r="H1931" s="19" t="inlineStr"/>
    </row>
    <row r="1932" hidden="1">
      <c r="A1932" s="14" t="n">
        <v>46089</v>
      </c>
      <c r="B1932" s="15" t="inlineStr">
        <is>
          <t>Medan Helvetia</t>
        </is>
      </c>
      <c r="C1932" s="16" t="n">
        <v>0</v>
      </c>
      <c r="D1932" s="16" t="n">
        <v>0</v>
      </c>
      <c r="E1932" s="16" t="n">
        <v>0</v>
      </c>
      <c r="F1932" s="17" t="n">
        <v>0</v>
      </c>
      <c r="G1932" s="18">
        <f>IFERROR(E1932/D1932,0)</f>
        <v/>
      </c>
      <c r="H1932" s="19" t="inlineStr"/>
    </row>
    <row r="1933" hidden="1">
      <c r="A1933" s="8" t="n">
        <v>46089</v>
      </c>
      <c r="B1933" s="9" t="inlineStr">
        <is>
          <t>UPT IV</t>
        </is>
      </c>
      <c r="C1933" s="10">
        <f>SUM(C1934:C1936)</f>
        <v/>
      </c>
      <c r="D1933" s="10">
        <f>SUM(D1934:D1936)</f>
        <v/>
      </c>
      <c r="E1933" s="10">
        <f>SUM(E1934:E1936)</f>
        <v/>
      </c>
      <c r="F1933" s="11">
        <f>SUM(F1934:F1936)</f>
        <v/>
      </c>
      <c r="G1933" s="12">
        <f>IFERROR(E1933/D1933,0)</f>
        <v/>
      </c>
      <c r="H1933" s="13" t="inlineStr">
        <is>
          <t>Total UPT IV</t>
        </is>
      </c>
    </row>
    <row r="1934" hidden="1">
      <c r="A1934" s="14" t="n">
        <v>46089</v>
      </c>
      <c r="B1934" s="15" t="inlineStr">
        <is>
          <t>Medan Barat</t>
        </is>
      </c>
      <c r="C1934" s="16" t="n">
        <v>0</v>
      </c>
      <c r="D1934" s="16" t="n">
        <v>0</v>
      </c>
      <c r="E1934" s="16" t="n">
        <v>0</v>
      </c>
      <c r="F1934" s="17" t="n">
        <v>0</v>
      </c>
      <c r="G1934" s="18">
        <f>IFERROR(E1934/D1934,0)</f>
        <v/>
      </c>
      <c r="H1934" s="19" t="inlineStr"/>
    </row>
    <row r="1935" hidden="1">
      <c r="A1935" s="14" t="n">
        <v>46089</v>
      </c>
      <c r="B1935" s="15" t="inlineStr">
        <is>
          <t>Medan Timur</t>
        </is>
      </c>
      <c r="C1935" s="16" t="n">
        <v>0</v>
      </c>
      <c r="D1935" s="16" t="n">
        <v>0</v>
      </c>
      <c r="E1935" s="16" t="n">
        <v>0</v>
      </c>
      <c r="F1935" s="17" t="n">
        <v>0</v>
      </c>
      <c r="G1935" s="18">
        <f>IFERROR(E1935/D1935,0)</f>
        <v/>
      </c>
      <c r="H1935" s="19" t="inlineStr"/>
    </row>
    <row r="1936" hidden="1">
      <c r="A1936" s="14" t="n">
        <v>46089</v>
      </c>
      <c r="B1936" s="15" t="inlineStr">
        <is>
          <t>Medan Deli</t>
        </is>
      </c>
      <c r="C1936" s="16" t="n">
        <v>0</v>
      </c>
      <c r="D1936" s="16" t="n">
        <v>0</v>
      </c>
      <c r="E1936" s="16" t="n">
        <v>0</v>
      </c>
      <c r="F1936" s="17" t="n">
        <v>0</v>
      </c>
      <c r="G1936" s="18">
        <f>IFERROR(E1936/D1936,0)</f>
        <v/>
      </c>
      <c r="H1936" s="19" t="inlineStr"/>
    </row>
    <row r="1937" hidden="1">
      <c r="A1937" s="8" t="n">
        <v>46089</v>
      </c>
      <c r="B1937" s="9" t="inlineStr">
        <is>
          <t>UPT V</t>
        </is>
      </c>
      <c r="C1937" s="10">
        <f>SUM(C1938:C1940)</f>
        <v/>
      </c>
      <c r="D1937" s="10">
        <f>SUM(D1938:D1940)</f>
        <v/>
      </c>
      <c r="E1937" s="10">
        <f>SUM(E1938:E1940)</f>
        <v/>
      </c>
      <c r="F1937" s="11">
        <f>SUM(F1938:F1940)</f>
        <v/>
      </c>
      <c r="G1937" s="12">
        <f>IFERROR(E1937/D1937,0)</f>
        <v/>
      </c>
      <c r="H1937" s="13" t="inlineStr">
        <is>
          <t>Total UPT V</t>
        </is>
      </c>
    </row>
    <row r="1938" hidden="1">
      <c r="A1938" s="14" t="n">
        <v>46089</v>
      </c>
      <c r="B1938" s="15" t="inlineStr">
        <is>
          <t>Medan Baru</t>
        </is>
      </c>
      <c r="C1938" s="16" t="n">
        <v>0</v>
      </c>
      <c r="D1938" s="16" t="n">
        <v>0</v>
      </c>
      <c r="E1938" s="16" t="n">
        <v>0</v>
      </c>
      <c r="F1938" s="17" t="n">
        <v>0</v>
      </c>
      <c r="G1938" s="18">
        <f>IFERROR(E1938/D1938,0)</f>
        <v/>
      </c>
      <c r="H1938" s="19" t="inlineStr"/>
    </row>
    <row r="1939" hidden="1">
      <c r="A1939" s="14" t="n">
        <v>46089</v>
      </c>
      <c r="B1939" s="15" t="inlineStr">
        <is>
          <t>Medan Polonia</t>
        </is>
      </c>
      <c r="C1939" s="16" t="n">
        <v>0</v>
      </c>
      <c r="D1939" s="16" t="n">
        <v>0</v>
      </c>
      <c r="E1939" s="16" t="n">
        <v>0</v>
      </c>
      <c r="F1939" s="17" t="n">
        <v>0</v>
      </c>
      <c r="G1939" s="18">
        <f>IFERROR(E1939/D1939,0)</f>
        <v/>
      </c>
      <c r="H1939" s="19" t="inlineStr"/>
    </row>
    <row r="1940" hidden="1">
      <c r="A1940" s="14" t="n">
        <v>46089</v>
      </c>
      <c r="B1940" s="15" t="inlineStr">
        <is>
          <t>Medan Maimun</t>
        </is>
      </c>
      <c r="C1940" s="16" t="n">
        <v>0</v>
      </c>
      <c r="D1940" s="16" t="n">
        <v>0</v>
      </c>
      <c r="E1940" s="16" t="n">
        <v>0</v>
      </c>
      <c r="F1940" s="17" t="n">
        <v>0</v>
      </c>
      <c r="G1940" s="18">
        <f>IFERROR(E1940/D1940,0)</f>
        <v/>
      </c>
      <c r="H1940" s="19" t="inlineStr"/>
    </row>
    <row r="1941" hidden="1">
      <c r="A1941" s="8" t="n">
        <v>46089</v>
      </c>
      <c r="B1941" s="9" t="inlineStr">
        <is>
          <t>UPT VI</t>
        </is>
      </c>
      <c r="C1941" s="10">
        <f>SUM(C1942:C1944)</f>
        <v/>
      </c>
      <c r="D1941" s="10">
        <f>SUM(D1942:D1944)</f>
        <v/>
      </c>
      <c r="E1941" s="10">
        <f>SUM(E1942:E1944)</f>
        <v/>
      </c>
      <c r="F1941" s="11">
        <f>SUM(F1942:F1944)</f>
        <v/>
      </c>
      <c r="G1941" s="12">
        <f>IFERROR(E1941/D1941,0)</f>
        <v/>
      </c>
      <c r="H1941" s="13" t="inlineStr">
        <is>
          <t>Total UPT VI</t>
        </is>
      </c>
    </row>
    <row r="1942" hidden="1">
      <c r="A1942" s="14" t="n">
        <v>46089</v>
      </c>
      <c r="B1942" s="15" t="inlineStr">
        <is>
          <t>Medan Johor</t>
        </is>
      </c>
      <c r="C1942" s="16" t="n">
        <v>0</v>
      </c>
      <c r="D1942" s="16" t="n">
        <v>0</v>
      </c>
      <c r="E1942" s="16" t="n">
        <v>0</v>
      </c>
      <c r="F1942" s="17" t="n">
        <v>0</v>
      </c>
      <c r="G1942" s="18">
        <f>IFERROR(E1942/D1942,0)</f>
        <v/>
      </c>
      <c r="H1942" s="19" t="inlineStr"/>
    </row>
    <row r="1943" hidden="1">
      <c r="A1943" s="14" t="n">
        <v>46089</v>
      </c>
      <c r="B1943" s="15" t="inlineStr">
        <is>
          <t>Medan Selayang</t>
        </is>
      </c>
      <c r="C1943" s="16" t="n">
        <v>0</v>
      </c>
      <c r="D1943" s="16" t="n">
        <v>0</v>
      </c>
      <c r="E1943" s="16" t="n">
        <v>0</v>
      </c>
      <c r="F1943" s="17" t="n">
        <v>0</v>
      </c>
      <c r="G1943" s="18">
        <f>IFERROR(E1943/D1943,0)</f>
        <v/>
      </c>
      <c r="H1943" s="19" t="inlineStr"/>
    </row>
    <row r="1944" hidden="1">
      <c r="A1944" s="14" t="n">
        <v>46089</v>
      </c>
      <c r="B1944" s="15" t="inlineStr">
        <is>
          <t>Medan Tuntungan</t>
        </is>
      </c>
      <c r="C1944" s="16" t="n">
        <v>0</v>
      </c>
      <c r="D1944" s="16" t="n">
        <v>0</v>
      </c>
      <c r="E1944" s="16" t="n">
        <v>0</v>
      </c>
      <c r="F1944" s="17" t="n">
        <v>0</v>
      </c>
      <c r="G1944" s="18">
        <f>IFERROR(E1944/D1944,0)</f>
        <v/>
      </c>
      <c r="H1944" s="19" t="inlineStr"/>
    </row>
    <row r="1945" hidden="1">
      <c r="A1945" s="8" t="n">
        <v>46089</v>
      </c>
      <c r="B1945" s="9" t="inlineStr">
        <is>
          <t>UPT VII</t>
        </is>
      </c>
      <c r="C1945" s="10">
        <f>SUM(C1946:C1948)</f>
        <v/>
      </c>
      <c r="D1945" s="10">
        <f>SUM(D1946:D1948)</f>
        <v/>
      </c>
      <c r="E1945" s="10">
        <f>SUM(E1946:E1948)</f>
        <v/>
      </c>
      <c r="F1945" s="11">
        <f>SUM(F1946:F1948)</f>
        <v/>
      </c>
      <c r="G1945" s="12">
        <f>IFERROR(E1945/D1945,0)</f>
        <v/>
      </c>
      <c r="H1945" s="13" t="inlineStr">
        <is>
          <t>Total UPT VII</t>
        </is>
      </c>
    </row>
    <row r="1946" hidden="1">
      <c r="A1946" s="14" t="n">
        <v>46089</v>
      </c>
      <c r="B1946" s="15" t="inlineStr">
        <is>
          <t>Medan Belawan</t>
        </is>
      </c>
      <c r="C1946" s="16" t="n">
        <v>0</v>
      </c>
      <c r="D1946" s="16" t="n">
        <v>0</v>
      </c>
      <c r="E1946" s="16" t="n">
        <v>0</v>
      </c>
      <c r="F1946" s="17" t="n">
        <v>0</v>
      </c>
      <c r="G1946" s="18">
        <f>IFERROR(E1946/D1946,0)</f>
        <v/>
      </c>
      <c r="H1946" s="19" t="inlineStr"/>
    </row>
    <row r="1947" hidden="1">
      <c r="A1947" s="14" t="n">
        <v>46089</v>
      </c>
      <c r="B1947" s="15" t="inlineStr">
        <is>
          <t>Medan Marelan</t>
        </is>
      </c>
      <c r="C1947" s="16" t="n">
        <v>0</v>
      </c>
      <c r="D1947" s="16" t="n">
        <v>0</v>
      </c>
      <c r="E1947" s="16" t="n">
        <v>0</v>
      </c>
      <c r="F1947" s="17" t="n">
        <v>0</v>
      </c>
      <c r="G1947" s="18">
        <f>IFERROR(E1947/D1947,0)</f>
        <v/>
      </c>
      <c r="H1947" s="19" t="inlineStr"/>
    </row>
    <row r="1948" hidden="1">
      <c r="A1948" s="14" t="n">
        <v>46089</v>
      </c>
      <c r="B1948" s="15" t="inlineStr">
        <is>
          <t>Medan Labuhan</t>
        </is>
      </c>
      <c r="C1948" s="16" t="n">
        <v>0</v>
      </c>
      <c r="D1948" s="16" t="n">
        <v>0</v>
      </c>
      <c r="E1948" s="16" t="n">
        <v>0</v>
      </c>
      <c r="F1948" s="17" t="n">
        <v>0</v>
      </c>
      <c r="G1948" s="18">
        <f>IFERROR(E1948/D1948,0)</f>
        <v/>
      </c>
      <c r="H1948" s="19" t="inlineStr"/>
    </row>
    <row r="1949" hidden="1">
      <c r="A1949" s="20" t="n">
        <v>46089</v>
      </c>
      <c r="B1949" s="21" t="inlineStr">
        <is>
          <t>GRAND TOTAL</t>
        </is>
      </c>
      <c r="C1949" s="22">
        <f>SUM(C1921,C1925,C1929,C1933,C1937,C1941,C1945)</f>
        <v/>
      </c>
      <c r="D1949" s="22">
        <f>SUM(D1921,D1925,D1929,D1933,D1937,D1941,D1945)</f>
        <v/>
      </c>
      <c r="E1949" s="22">
        <f>SUM(E1921,E1925,E1929,E1933,E1937,E1941,E1945)</f>
        <v/>
      </c>
      <c r="F1949" s="23">
        <f>SUM(F1921,F1925,F1929,F1933,F1937,F1941,F1945)</f>
        <v/>
      </c>
      <c r="G1949" s="24">
        <f>IFERROR(E1949/D1949,0)</f>
        <v/>
      </c>
      <c r="H1949" s="25" t="inlineStr">
        <is>
          <t>Total Harian</t>
        </is>
      </c>
    </row>
    <row r="1950" hidden="1">
      <c r="A1950" s="8" t="n">
        <v>46090</v>
      </c>
      <c r="B1950" s="9" t="inlineStr">
        <is>
          <t>UPT I</t>
        </is>
      </c>
      <c r="C1950" s="10">
        <f>SUM(C1951:C1953)</f>
        <v/>
      </c>
      <c r="D1950" s="10">
        <f>SUM(D1951:D1953)</f>
        <v/>
      </c>
      <c r="E1950" s="10">
        <f>SUM(E1951:E1953)</f>
        <v/>
      </c>
      <c r="F1950" s="11">
        <f>SUM(F1951:F1953)</f>
        <v/>
      </c>
      <c r="G1950" s="12">
        <f>IFERROR(E1950/D1950,0)</f>
        <v/>
      </c>
      <c r="H1950" s="13" t="inlineStr">
        <is>
          <t>Total UPT I</t>
        </is>
      </c>
    </row>
    <row r="1951" hidden="1">
      <c r="A1951" s="14" t="n">
        <v>46090</v>
      </c>
      <c r="B1951" s="15" t="inlineStr">
        <is>
          <t>Medan Amplas</t>
        </is>
      </c>
      <c r="C1951" s="16" t="n">
        <v>0</v>
      </c>
      <c r="D1951" s="16" t="n">
        <v>0</v>
      </c>
      <c r="E1951" s="16" t="n">
        <v>0</v>
      </c>
      <c r="F1951" s="17" t="n">
        <v>0</v>
      </c>
      <c r="G1951" s="18">
        <f>IFERROR(E1951/D1951,0)</f>
        <v/>
      </c>
      <c r="H1951" s="19" t="inlineStr"/>
    </row>
    <row r="1952" hidden="1">
      <c r="A1952" s="14" t="n">
        <v>46090</v>
      </c>
      <c r="B1952" s="15" t="inlineStr">
        <is>
          <t>Medan Area</t>
        </is>
      </c>
      <c r="C1952" s="16" t="n">
        <v>0</v>
      </c>
      <c r="D1952" s="16" t="n">
        <v>0</v>
      </c>
      <c r="E1952" s="16" t="n">
        <v>0</v>
      </c>
      <c r="F1952" s="17" t="n">
        <v>0</v>
      </c>
      <c r="G1952" s="18">
        <f>IFERROR(E1952/D1952,0)</f>
        <v/>
      </c>
      <c r="H1952" s="19" t="inlineStr"/>
    </row>
    <row r="1953" hidden="1">
      <c r="A1953" s="14" t="n">
        <v>46090</v>
      </c>
      <c r="B1953" s="15" t="inlineStr">
        <is>
          <t>Medan Kota</t>
        </is>
      </c>
      <c r="C1953" s="16" t="n">
        <v>0</v>
      </c>
      <c r="D1953" s="16" t="n">
        <v>0</v>
      </c>
      <c r="E1953" s="16" t="n">
        <v>0</v>
      </c>
      <c r="F1953" s="17" t="n">
        <v>0</v>
      </c>
      <c r="G1953" s="18">
        <f>IFERROR(E1953/D1953,0)</f>
        <v/>
      </c>
      <c r="H1953" s="19" t="inlineStr"/>
    </row>
    <row r="1954" hidden="1">
      <c r="A1954" s="8" t="n">
        <v>46090</v>
      </c>
      <c r="B1954" s="9" t="inlineStr">
        <is>
          <t>UPT II</t>
        </is>
      </c>
      <c r="C1954" s="10">
        <f>SUM(C1955:C1957)</f>
        <v/>
      </c>
      <c r="D1954" s="10">
        <f>SUM(D1955:D1957)</f>
        <v/>
      </c>
      <c r="E1954" s="10">
        <f>SUM(E1955:E1957)</f>
        <v/>
      </c>
      <c r="F1954" s="11">
        <f>SUM(F1955:F1957)</f>
        <v/>
      </c>
      <c r="G1954" s="12">
        <f>IFERROR(E1954/D1954,0)</f>
        <v/>
      </c>
      <c r="H1954" s="13" t="inlineStr">
        <is>
          <t>Total UPT II</t>
        </is>
      </c>
    </row>
    <row r="1955" hidden="1">
      <c r="A1955" s="14" t="n">
        <v>46090</v>
      </c>
      <c r="B1955" s="15" t="inlineStr">
        <is>
          <t>Medan Tembung</t>
        </is>
      </c>
      <c r="C1955" s="16" t="n">
        <v>0</v>
      </c>
      <c r="D1955" s="16" t="n">
        <v>0</v>
      </c>
      <c r="E1955" s="16" t="n">
        <v>0</v>
      </c>
      <c r="F1955" s="17" t="n">
        <v>0</v>
      </c>
      <c r="G1955" s="18">
        <f>IFERROR(E1955/D1955,0)</f>
        <v/>
      </c>
      <c r="H1955" s="19" t="inlineStr"/>
    </row>
    <row r="1956" hidden="1">
      <c r="A1956" s="14" t="n">
        <v>46090</v>
      </c>
      <c r="B1956" s="15" t="inlineStr">
        <is>
          <t>Medan Perjuangan</t>
        </is>
      </c>
      <c r="C1956" s="16" t="n">
        <v>0</v>
      </c>
      <c r="D1956" s="16" t="n">
        <v>0</v>
      </c>
      <c r="E1956" s="16" t="n">
        <v>0</v>
      </c>
      <c r="F1956" s="17" t="n">
        <v>0</v>
      </c>
      <c r="G1956" s="18">
        <f>IFERROR(E1956/D1956,0)</f>
        <v/>
      </c>
      <c r="H1956" s="19" t="inlineStr"/>
    </row>
    <row r="1957" hidden="1">
      <c r="A1957" s="14" t="n">
        <v>46090</v>
      </c>
      <c r="B1957" s="15" t="inlineStr">
        <is>
          <t>Medan Denai</t>
        </is>
      </c>
      <c r="C1957" s="16" t="n">
        <v>0</v>
      </c>
      <c r="D1957" s="16" t="n">
        <v>0</v>
      </c>
      <c r="E1957" s="16" t="n">
        <v>0</v>
      </c>
      <c r="F1957" s="17" t="n">
        <v>0</v>
      </c>
      <c r="G1957" s="18">
        <f>IFERROR(E1957/D1957,0)</f>
        <v/>
      </c>
      <c r="H1957" s="19" t="inlineStr"/>
    </row>
    <row r="1958" hidden="1">
      <c r="A1958" s="8" t="n">
        <v>46090</v>
      </c>
      <c r="B1958" s="9" t="inlineStr">
        <is>
          <t>UPT III</t>
        </is>
      </c>
      <c r="C1958" s="10">
        <f>SUM(C1959:C1961)</f>
        <v/>
      </c>
      <c r="D1958" s="10">
        <f>SUM(D1959:D1961)</f>
        <v/>
      </c>
      <c r="E1958" s="10">
        <f>SUM(E1959:E1961)</f>
        <v/>
      </c>
      <c r="F1958" s="11">
        <f>SUM(F1959:F1961)</f>
        <v/>
      </c>
      <c r="G1958" s="12">
        <f>IFERROR(E1958/D1958,0)</f>
        <v/>
      </c>
      <c r="H1958" s="13" t="inlineStr">
        <is>
          <t>Total UPT III</t>
        </is>
      </c>
    </row>
    <row r="1959" hidden="1">
      <c r="A1959" s="14" t="n">
        <v>46090</v>
      </c>
      <c r="B1959" s="15" t="inlineStr">
        <is>
          <t>Medan Sunggal</t>
        </is>
      </c>
      <c r="C1959" s="16" t="n">
        <v>0</v>
      </c>
      <c r="D1959" s="16" t="n">
        <v>0</v>
      </c>
      <c r="E1959" s="16" t="n">
        <v>0</v>
      </c>
      <c r="F1959" s="17" t="n">
        <v>0</v>
      </c>
      <c r="G1959" s="18">
        <f>IFERROR(E1959/D1959,0)</f>
        <v/>
      </c>
      <c r="H1959" s="19" t="inlineStr"/>
    </row>
    <row r="1960" hidden="1">
      <c r="A1960" s="14" t="n">
        <v>46090</v>
      </c>
      <c r="B1960" s="15" t="inlineStr">
        <is>
          <t>Medan Petisah</t>
        </is>
      </c>
      <c r="C1960" s="16" t="n">
        <v>0</v>
      </c>
      <c r="D1960" s="16" t="n">
        <v>0</v>
      </c>
      <c r="E1960" s="16" t="n">
        <v>0</v>
      </c>
      <c r="F1960" s="17" t="n">
        <v>0</v>
      </c>
      <c r="G1960" s="18">
        <f>IFERROR(E1960/D1960,0)</f>
        <v/>
      </c>
      <c r="H1960" s="19" t="inlineStr"/>
    </row>
    <row r="1961" hidden="1">
      <c r="A1961" s="14" t="n">
        <v>46090</v>
      </c>
      <c r="B1961" s="15" t="inlineStr">
        <is>
          <t>Medan Helvetia</t>
        </is>
      </c>
      <c r="C1961" s="16" t="n">
        <v>0</v>
      </c>
      <c r="D1961" s="16" t="n">
        <v>0</v>
      </c>
      <c r="E1961" s="16" t="n">
        <v>0</v>
      </c>
      <c r="F1961" s="17" t="n">
        <v>0</v>
      </c>
      <c r="G1961" s="18">
        <f>IFERROR(E1961/D1961,0)</f>
        <v/>
      </c>
      <c r="H1961" s="19" t="inlineStr"/>
    </row>
    <row r="1962" hidden="1">
      <c r="A1962" s="8" t="n">
        <v>46090</v>
      </c>
      <c r="B1962" s="9" t="inlineStr">
        <is>
          <t>UPT IV</t>
        </is>
      </c>
      <c r="C1962" s="10">
        <f>SUM(C1963:C1965)</f>
        <v/>
      </c>
      <c r="D1962" s="10">
        <f>SUM(D1963:D1965)</f>
        <v/>
      </c>
      <c r="E1962" s="10">
        <f>SUM(E1963:E1965)</f>
        <v/>
      </c>
      <c r="F1962" s="11">
        <f>SUM(F1963:F1965)</f>
        <v/>
      </c>
      <c r="G1962" s="12">
        <f>IFERROR(E1962/D1962,0)</f>
        <v/>
      </c>
      <c r="H1962" s="13" t="inlineStr">
        <is>
          <t>Total UPT IV</t>
        </is>
      </c>
    </row>
    <row r="1963" hidden="1">
      <c r="A1963" s="14" t="n">
        <v>46090</v>
      </c>
      <c r="B1963" s="15" t="inlineStr">
        <is>
          <t>Medan Barat</t>
        </is>
      </c>
      <c r="C1963" s="16" t="n">
        <v>0</v>
      </c>
      <c r="D1963" s="16" t="n">
        <v>0</v>
      </c>
      <c r="E1963" s="16" t="n">
        <v>0</v>
      </c>
      <c r="F1963" s="17" t="n">
        <v>0</v>
      </c>
      <c r="G1963" s="18">
        <f>IFERROR(E1963/D1963,0)</f>
        <v/>
      </c>
      <c r="H1963" s="19" t="inlineStr"/>
    </row>
    <row r="1964" hidden="1">
      <c r="A1964" s="14" t="n">
        <v>46090</v>
      </c>
      <c r="B1964" s="15" t="inlineStr">
        <is>
          <t>Medan Timur</t>
        </is>
      </c>
      <c r="C1964" s="16" t="n">
        <v>0</v>
      </c>
      <c r="D1964" s="16" t="n">
        <v>0</v>
      </c>
      <c r="E1964" s="16" t="n">
        <v>0</v>
      </c>
      <c r="F1964" s="17" t="n">
        <v>0</v>
      </c>
      <c r="G1964" s="18">
        <f>IFERROR(E1964/D1964,0)</f>
        <v/>
      </c>
      <c r="H1964" s="19" t="inlineStr"/>
    </row>
    <row r="1965" hidden="1">
      <c r="A1965" s="14" t="n">
        <v>46090</v>
      </c>
      <c r="B1965" s="15" t="inlineStr">
        <is>
          <t>Medan Deli</t>
        </is>
      </c>
      <c r="C1965" s="16" t="n">
        <v>0</v>
      </c>
      <c r="D1965" s="16" t="n">
        <v>0</v>
      </c>
      <c r="E1965" s="16" t="n">
        <v>0</v>
      </c>
      <c r="F1965" s="17" t="n">
        <v>0</v>
      </c>
      <c r="G1965" s="18">
        <f>IFERROR(E1965/D1965,0)</f>
        <v/>
      </c>
      <c r="H1965" s="19" t="inlineStr"/>
    </row>
    <row r="1966" hidden="1">
      <c r="A1966" s="8" t="n">
        <v>46090</v>
      </c>
      <c r="B1966" s="9" t="inlineStr">
        <is>
          <t>UPT V</t>
        </is>
      </c>
      <c r="C1966" s="10">
        <f>SUM(C1967:C1969)</f>
        <v/>
      </c>
      <c r="D1966" s="10">
        <f>SUM(D1967:D1969)</f>
        <v/>
      </c>
      <c r="E1966" s="10">
        <f>SUM(E1967:E1969)</f>
        <v/>
      </c>
      <c r="F1966" s="11">
        <f>SUM(F1967:F1969)</f>
        <v/>
      </c>
      <c r="G1966" s="12">
        <f>IFERROR(E1966/D1966,0)</f>
        <v/>
      </c>
      <c r="H1966" s="13" t="inlineStr">
        <is>
          <t>Total UPT V</t>
        </is>
      </c>
    </row>
    <row r="1967" hidden="1">
      <c r="A1967" s="14" t="n">
        <v>46090</v>
      </c>
      <c r="B1967" s="15" t="inlineStr">
        <is>
          <t>Medan Baru</t>
        </is>
      </c>
      <c r="C1967" s="16" t="n">
        <v>0</v>
      </c>
      <c r="D1967" s="16" t="n">
        <v>0</v>
      </c>
      <c r="E1967" s="16" t="n">
        <v>0</v>
      </c>
      <c r="F1967" s="17" t="n">
        <v>0</v>
      </c>
      <c r="G1967" s="18">
        <f>IFERROR(E1967/D1967,0)</f>
        <v/>
      </c>
      <c r="H1967" s="19" t="inlineStr"/>
    </row>
    <row r="1968" hidden="1">
      <c r="A1968" s="14" t="n">
        <v>46090</v>
      </c>
      <c r="B1968" s="15" t="inlineStr">
        <is>
          <t>Medan Polonia</t>
        </is>
      </c>
      <c r="C1968" s="16" t="n">
        <v>0</v>
      </c>
      <c r="D1968" s="16" t="n">
        <v>0</v>
      </c>
      <c r="E1968" s="16" t="n">
        <v>0</v>
      </c>
      <c r="F1968" s="17" t="n">
        <v>0</v>
      </c>
      <c r="G1968" s="18">
        <f>IFERROR(E1968/D1968,0)</f>
        <v/>
      </c>
      <c r="H1968" s="19" t="inlineStr"/>
    </row>
    <row r="1969" hidden="1">
      <c r="A1969" s="14" t="n">
        <v>46090</v>
      </c>
      <c r="B1969" s="15" t="inlineStr">
        <is>
          <t>Medan Maimun</t>
        </is>
      </c>
      <c r="C1969" s="16" t="n">
        <v>0</v>
      </c>
      <c r="D1969" s="16" t="n">
        <v>0</v>
      </c>
      <c r="E1969" s="16" t="n">
        <v>0</v>
      </c>
      <c r="F1969" s="17" t="n">
        <v>0</v>
      </c>
      <c r="G1969" s="18">
        <f>IFERROR(E1969/D1969,0)</f>
        <v/>
      </c>
      <c r="H1969" s="19" t="inlineStr"/>
    </row>
    <row r="1970" hidden="1">
      <c r="A1970" s="8" t="n">
        <v>46090</v>
      </c>
      <c r="B1970" s="9" t="inlineStr">
        <is>
          <t>UPT VI</t>
        </is>
      </c>
      <c r="C1970" s="10">
        <f>SUM(C1971:C1973)</f>
        <v/>
      </c>
      <c r="D1970" s="10">
        <f>SUM(D1971:D1973)</f>
        <v/>
      </c>
      <c r="E1970" s="10">
        <f>SUM(E1971:E1973)</f>
        <v/>
      </c>
      <c r="F1970" s="11">
        <f>SUM(F1971:F1973)</f>
        <v/>
      </c>
      <c r="G1970" s="12">
        <f>IFERROR(E1970/D1970,0)</f>
        <v/>
      </c>
      <c r="H1970" s="13" t="inlineStr">
        <is>
          <t>Total UPT VI</t>
        </is>
      </c>
    </row>
    <row r="1971" hidden="1">
      <c r="A1971" s="14" t="n">
        <v>46090</v>
      </c>
      <c r="B1971" s="15" t="inlineStr">
        <is>
          <t>Medan Johor</t>
        </is>
      </c>
      <c r="C1971" s="16" t="n">
        <v>0</v>
      </c>
      <c r="D1971" s="16" t="n">
        <v>0</v>
      </c>
      <c r="E1971" s="16" t="n">
        <v>0</v>
      </c>
      <c r="F1971" s="17" t="n">
        <v>0</v>
      </c>
      <c r="G1971" s="18">
        <f>IFERROR(E1971/D1971,0)</f>
        <v/>
      </c>
      <c r="H1971" s="19" t="inlineStr"/>
    </row>
    <row r="1972" hidden="1">
      <c r="A1972" s="14" t="n">
        <v>46090</v>
      </c>
      <c r="B1972" s="15" t="inlineStr">
        <is>
          <t>Medan Selayang</t>
        </is>
      </c>
      <c r="C1972" s="16" t="n">
        <v>0</v>
      </c>
      <c r="D1972" s="16" t="n">
        <v>0</v>
      </c>
      <c r="E1972" s="16" t="n">
        <v>0</v>
      </c>
      <c r="F1972" s="17" t="n">
        <v>0</v>
      </c>
      <c r="G1972" s="18">
        <f>IFERROR(E1972/D1972,0)</f>
        <v/>
      </c>
      <c r="H1972" s="19" t="inlineStr"/>
    </row>
    <row r="1973" hidden="1">
      <c r="A1973" s="14" t="n">
        <v>46090</v>
      </c>
      <c r="B1973" s="15" t="inlineStr">
        <is>
          <t>Medan Tuntungan</t>
        </is>
      </c>
      <c r="C1973" s="16" t="n">
        <v>0</v>
      </c>
      <c r="D1973" s="16" t="n">
        <v>0</v>
      </c>
      <c r="E1973" s="16" t="n">
        <v>0</v>
      </c>
      <c r="F1973" s="17" t="n">
        <v>0</v>
      </c>
      <c r="G1973" s="18">
        <f>IFERROR(E1973/D1973,0)</f>
        <v/>
      </c>
      <c r="H1973" s="19" t="inlineStr"/>
    </row>
    <row r="1974" hidden="1">
      <c r="A1974" s="8" t="n">
        <v>46090</v>
      </c>
      <c r="B1974" s="9" t="inlineStr">
        <is>
          <t>UPT VII</t>
        </is>
      </c>
      <c r="C1974" s="10">
        <f>SUM(C1975:C1977)</f>
        <v/>
      </c>
      <c r="D1974" s="10">
        <f>SUM(D1975:D1977)</f>
        <v/>
      </c>
      <c r="E1974" s="10">
        <f>SUM(E1975:E1977)</f>
        <v/>
      </c>
      <c r="F1974" s="11">
        <f>SUM(F1975:F1977)</f>
        <v/>
      </c>
      <c r="G1974" s="12">
        <f>IFERROR(E1974/D1974,0)</f>
        <v/>
      </c>
      <c r="H1974" s="13" t="inlineStr">
        <is>
          <t>Total UPT VII</t>
        </is>
      </c>
    </row>
    <row r="1975" hidden="1">
      <c r="A1975" s="14" t="n">
        <v>46090</v>
      </c>
      <c r="B1975" s="15" t="inlineStr">
        <is>
          <t>Medan Belawan</t>
        </is>
      </c>
      <c r="C1975" s="16" t="n">
        <v>0</v>
      </c>
      <c r="D1975" s="16" t="n">
        <v>0</v>
      </c>
      <c r="E1975" s="16" t="n">
        <v>0</v>
      </c>
      <c r="F1975" s="17" t="n">
        <v>0</v>
      </c>
      <c r="G1975" s="18">
        <f>IFERROR(E1975/D1975,0)</f>
        <v/>
      </c>
      <c r="H1975" s="19" t="inlineStr"/>
    </row>
    <row r="1976" hidden="1">
      <c r="A1976" s="14" t="n">
        <v>46090</v>
      </c>
      <c r="B1976" s="15" t="inlineStr">
        <is>
          <t>Medan Marelan</t>
        </is>
      </c>
      <c r="C1976" s="16" t="n">
        <v>0</v>
      </c>
      <c r="D1976" s="16" t="n">
        <v>0</v>
      </c>
      <c r="E1976" s="16" t="n">
        <v>0</v>
      </c>
      <c r="F1976" s="17" t="n">
        <v>0</v>
      </c>
      <c r="G1976" s="18">
        <f>IFERROR(E1976/D1976,0)</f>
        <v/>
      </c>
      <c r="H1976" s="19" t="inlineStr"/>
    </row>
    <row r="1977" hidden="1">
      <c r="A1977" s="14" t="n">
        <v>46090</v>
      </c>
      <c r="B1977" s="15" t="inlineStr">
        <is>
          <t>Medan Labuhan</t>
        </is>
      </c>
      <c r="C1977" s="16" t="n">
        <v>0</v>
      </c>
      <c r="D1977" s="16" t="n">
        <v>0</v>
      </c>
      <c r="E1977" s="16" t="n">
        <v>0</v>
      </c>
      <c r="F1977" s="17" t="n">
        <v>0</v>
      </c>
      <c r="G1977" s="18">
        <f>IFERROR(E1977/D1977,0)</f>
        <v/>
      </c>
      <c r="H1977" s="19" t="inlineStr"/>
    </row>
    <row r="1978" hidden="1">
      <c r="A1978" s="20" t="n">
        <v>46090</v>
      </c>
      <c r="B1978" s="21" t="inlineStr">
        <is>
          <t>GRAND TOTAL</t>
        </is>
      </c>
      <c r="C1978" s="22">
        <f>SUM(C1950,C1954,C1958,C1962,C1966,C1970,C1974)</f>
        <v/>
      </c>
      <c r="D1978" s="22">
        <f>SUM(D1950,D1954,D1958,D1962,D1966,D1970,D1974)</f>
        <v/>
      </c>
      <c r="E1978" s="22">
        <f>SUM(E1950,E1954,E1958,E1962,E1966,E1970,E1974)</f>
        <v/>
      </c>
      <c r="F1978" s="23">
        <f>SUM(F1950,F1954,F1958,F1962,F1966,F1970,F1974)</f>
        <v/>
      </c>
      <c r="G1978" s="24">
        <f>IFERROR(E1978/D1978,0)</f>
        <v/>
      </c>
      <c r="H1978" s="25" t="inlineStr">
        <is>
          <t>Total Harian</t>
        </is>
      </c>
    </row>
    <row r="1979" hidden="1">
      <c r="A1979" s="8" t="n">
        <v>46091</v>
      </c>
      <c r="B1979" s="9" t="inlineStr">
        <is>
          <t>UPT I</t>
        </is>
      </c>
      <c r="C1979" s="10">
        <f>SUM(C1980:C1982)</f>
        <v/>
      </c>
      <c r="D1979" s="10">
        <f>SUM(D1980:D1982)</f>
        <v/>
      </c>
      <c r="E1979" s="10">
        <f>SUM(E1980:E1982)</f>
        <v/>
      </c>
      <c r="F1979" s="11">
        <f>SUM(F1980:F1982)</f>
        <v/>
      </c>
      <c r="G1979" s="12">
        <f>IFERROR(E1979/D1979,0)</f>
        <v/>
      </c>
      <c r="H1979" s="13" t="inlineStr">
        <is>
          <t>Total UPT I</t>
        </is>
      </c>
    </row>
    <row r="1980" hidden="1">
      <c r="A1980" s="14" t="n">
        <v>46091</v>
      </c>
      <c r="B1980" s="15" t="inlineStr">
        <is>
          <t>Medan Amplas</t>
        </is>
      </c>
      <c r="C1980" s="16" t="n">
        <v>0</v>
      </c>
      <c r="D1980" s="16" t="n">
        <v>0</v>
      </c>
      <c r="E1980" s="16" t="n">
        <v>0</v>
      </c>
      <c r="F1980" s="17" t="n">
        <v>0</v>
      </c>
      <c r="G1980" s="18">
        <f>IFERROR(E1980/D1980,0)</f>
        <v/>
      </c>
      <c r="H1980" s="19" t="inlineStr"/>
    </row>
    <row r="1981" hidden="1">
      <c r="A1981" s="14" t="n">
        <v>46091</v>
      </c>
      <c r="B1981" s="15" t="inlineStr">
        <is>
          <t>Medan Area</t>
        </is>
      </c>
      <c r="C1981" s="16" t="n">
        <v>0</v>
      </c>
      <c r="D1981" s="16" t="n">
        <v>0</v>
      </c>
      <c r="E1981" s="16" t="n">
        <v>0</v>
      </c>
      <c r="F1981" s="17" t="n">
        <v>0</v>
      </c>
      <c r="G1981" s="18">
        <f>IFERROR(E1981/D1981,0)</f>
        <v/>
      </c>
      <c r="H1981" s="19" t="inlineStr"/>
    </row>
    <row r="1982" hidden="1">
      <c r="A1982" s="14" t="n">
        <v>46091</v>
      </c>
      <c r="B1982" s="15" t="inlineStr">
        <is>
          <t>Medan Kota</t>
        </is>
      </c>
      <c r="C1982" s="16" t="n">
        <v>0</v>
      </c>
      <c r="D1982" s="16" t="n">
        <v>0</v>
      </c>
      <c r="E1982" s="16" t="n">
        <v>0</v>
      </c>
      <c r="F1982" s="17" t="n">
        <v>0</v>
      </c>
      <c r="G1982" s="18">
        <f>IFERROR(E1982/D1982,0)</f>
        <v/>
      </c>
      <c r="H1982" s="19" t="inlineStr"/>
    </row>
    <row r="1983" hidden="1">
      <c r="A1983" s="8" t="n">
        <v>46091</v>
      </c>
      <c r="B1983" s="9" t="inlineStr">
        <is>
          <t>UPT II</t>
        </is>
      </c>
      <c r="C1983" s="10">
        <f>SUM(C1984:C1986)</f>
        <v/>
      </c>
      <c r="D1983" s="10">
        <f>SUM(D1984:D1986)</f>
        <v/>
      </c>
      <c r="E1983" s="10">
        <f>SUM(E1984:E1986)</f>
        <v/>
      </c>
      <c r="F1983" s="11">
        <f>SUM(F1984:F1986)</f>
        <v/>
      </c>
      <c r="G1983" s="12">
        <f>IFERROR(E1983/D1983,0)</f>
        <v/>
      </c>
      <c r="H1983" s="13" t="inlineStr">
        <is>
          <t>Total UPT II</t>
        </is>
      </c>
    </row>
    <row r="1984" hidden="1">
      <c r="A1984" s="14" t="n">
        <v>46091</v>
      </c>
      <c r="B1984" s="15" t="inlineStr">
        <is>
          <t>Medan Tembung</t>
        </is>
      </c>
      <c r="C1984" s="16" t="n">
        <v>0</v>
      </c>
      <c r="D1984" s="16" t="n">
        <v>0</v>
      </c>
      <c r="E1984" s="16" t="n">
        <v>0</v>
      </c>
      <c r="F1984" s="17" t="n">
        <v>0</v>
      </c>
      <c r="G1984" s="18">
        <f>IFERROR(E1984/D1984,0)</f>
        <v/>
      </c>
      <c r="H1984" s="19" t="inlineStr"/>
    </row>
    <row r="1985" hidden="1">
      <c r="A1985" s="14" t="n">
        <v>46091</v>
      </c>
      <c r="B1985" s="15" t="inlineStr">
        <is>
          <t>Medan Perjuangan</t>
        </is>
      </c>
      <c r="C1985" s="16" t="n">
        <v>0</v>
      </c>
      <c r="D1985" s="16" t="n">
        <v>0</v>
      </c>
      <c r="E1985" s="16" t="n">
        <v>0</v>
      </c>
      <c r="F1985" s="17" t="n">
        <v>0</v>
      </c>
      <c r="G1985" s="18">
        <f>IFERROR(E1985/D1985,0)</f>
        <v/>
      </c>
      <c r="H1985" s="19" t="inlineStr"/>
    </row>
    <row r="1986" hidden="1">
      <c r="A1986" s="14" t="n">
        <v>46091</v>
      </c>
      <c r="B1986" s="15" t="inlineStr">
        <is>
          <t>Medan Denai</t>
        </is>
      </c>
      <c r="C1986" s="16" t="n">
        <v>0</v>
      </c>
      <c r="D1986" s="16" t="n">
        <v>0</v>
      </c>
      <c r="E1986" s="16" t="n">
        <v>0</v>
      </c>
      <c r="F1986" s="17" t="n">
        <v>0</v>
      </c>
      <c r="G1986" s="18">
        <f>IFERROR(E1986/D1986,0)</f>
        <v/>
      </c>
      <c r="H1986" s="19" t="inlineStr"/>
    </row>
    <row r="1987" hidden="1">
      <c r="A1987" s="8" t="n">
        <v>46091</v>
      </c>
      <c r="B1987" s="9" t="inlineStr">
        <is>
          <t>UPT III</t>
        </is>
      </c>
      <c r="C1987" s="10">
        <f>SUM(C1988:C1990)</f>
        <v/>
      </c>
      <c r="D1987" s="10">
        <f>SUM(D1988:D1990)</f>
        <v/>
      </c>
      <c r="E1987" s="10">
        <f>SUM(E1988:E1990)</f>
        <v/>
      </c>
      <c r="F1987" s="11">
        <f>SUM(F1988:F1990)</f>
        <v/>
      </c>
      <c r="G1987" s="12">
        <f>IFERROR(E1987/D1987,0)</f>
        <v/>
      </c>
      <c r="H1987" s="13" t="inlineStr">
        <is>
          <t>Total UPT III</t>
        </is>
      </c>
    </row>
    <row r="1988" hidden="1">
      <c r="A1988" s="14" t="n">
        <v>46091</v>
      </c>
      <c r="B1988" s="15" t="inlineStr">
        <is>
          <t>Medan Sunggal</t>
        </is>
      </c>
      <c r="C1988" s="16" t="n">
        <v>0</v>
      </c>
      <c r="D1988" s="16" t="n">
        <v>0</v>
      </c>
      <c r="E1988" s="16" t="n">
        <v>0</v>
      </c>
      <c r="F1988" s="17" t="n">
        <v>0</v>
      </c>
      <c r="G1988" s="18">
        <f>IFERROR(E1988/D1988,0)</f>
        <v/>
      </c>
      <c r="H1988" s="19" t="inlineStr"/>
    </row>
    <row r="1989" hidden="1">
      <c r="A1989" s="14" t="n">
        <v>46091</v>
      </c>
      <c r="B1989" s="15" t="inlineStr">
        <is>
          <t>Medan Petisah</t>
        </is>
      </c>
      <c r="C1989" s="16" t="n">
        <v>0</v>
      </c>
      <c r="D1989" s="16" t="n">
        <v>0</v>
      </c>
      <c r="E1989" s="16" t="n">
        <v>0</v>
      </c>
      <c r="F1989" s="17" t="n">
        <v>0</v>
      </c>
      <c r="G1989" s="18">
        <f>IFERROR(E1989/D1989,0)</f>
        <v/>
      </c>
      <c r="H1989" s="19" t="inlineStr"/>
    </row>
    <row r="1990" hidden="1">
      <c r="A1990" s="14" t="n">
        <v>46091</v>
      </c>
      <c r="B1990" s="15" t="inlineStr">
        <is>
          <t>Medan Helvetia</t>
        </is>
      </c>
      <c r="C1990" s="16" t="n">
        <v>0</v>
      </c>
      <c r="D1990" s="16" t="n">
        <v>0</v>
      </c>
      <c r="E1990" s="16" t="n">
        <v>0</v>
      </c>
      <c r="F1990" s="17" t="n">
        <v>0</v>
      </c>
      <c r="G1990" s="18">
        <f>IFERROR(E1990/D1990,0)</f>
        <v/>
      </c>
      <c r="H1990" s="19" t="inlineStr"/>
    </row>
    <row r="1991" hidden="1">
      <c r="A1991" s="8" t="n">
        <v>46091</v>
      </c>
      <c r="B1991" s="9" t="inlineStr">
        <is>
          <t>UPT IV</t>
        </is>
      </c>
      <c r="C1991" s="10">
        <f>SUM(C1992:C1994)</f>
        <v/>
      </c>
      <c r="D1991" s="10">
        <f>SUM(D1992:D1994)</f>
        <v/>
      </c>
      <c r="E1991" s="10">
        <f>SUM(E1992:E1994)</f>
        <v/>
      </c>
      <c r="F1991" s="11">
        <f>SUM(F1992:F1994)</f>
        <v/>
      </c>
      <c r="G1991" s="12">
        <f>IFERROR(E1991/D1991,0)</f>
        <v/>
      </c>
      <c r="H1991" s="13" t="inlineStr">
        <is>
          <t>Total UPT IV</t>
        </is>
      </c>
    </row>
    <row r="1992" hidden="1">
      <c r="A1992" s="14" t="n">
        <v>46091</v>
      </c>
      <c r="B1992" s="15" t="inlineStr">
        <is>
          <t>Medan Barat</t>
        </is>
      </c>
      <c r="C1992" s="16" t="n">
        <v>0</v>
      </c>
      <c r="D1992" s="16" t="n">
        <v>0</v>
      </c>
      <c r="E1992" s="16" t="n">
        <v>0</v>
      </c>
      <c r="F1992" s="17" t="n">
        <v>0</v>
      </c>
      <c r="G1992" s="18">
        <f>IFERROR(E1992/D1992,0)</f>
        <v/>
      </c>
      <c r="H1992" s="19" t="inlineStr"/>
    </row>
    <row r="1993" hidden="1">
      <c r="A1993" s="14" t="n">
        <v>46091</v>
      </c>
      <c r="B1993" s="15" t="inlineStr">
        <is>
          <t>Medan Timur</t>
        </is>
      </c>
      <c r="C1993" s="16" t="n">
        <v>0</v>
      </c>
      <c r="D1993" s="16" t="n">
        <v>0</v>
      </c>
      <c r="E1993" s="16" t="n">
        <v>0</v>
      </c>
      <c r="F1993" s="17" t="n">
        <v>0</v>
      </c>
      <c r="G1993" s="18">
        <f>IFERROR(E1993/D1993,0)</f>
        <v/>
      </c>
      <c r="H1993" s="19" t="inlineStr"/>
    </row>
    <row r="1994" hidden="1">
      <c r="A1994" s="14" t="n">
        <v>46091</v>
      </c>
      <c r="B1994" s="15" t="inlineStr">
        <is>
          <t>Medan Deli</t>
        </is>
      </c>
      <c r="C1994" s="16" t="n">
        <v>0</v>
      </c>
      <c r="D1994" s="16" t="n">
        <v>0</v>
      </c>
      <c r="E1994" s="16" t="n">
        <v>0</v>
      </c>
      <c r="F1994" s="17" t="n">
        <v>0</v>
      </c>
      <c r="G1994" s="18">
        <f>IFERROR(E1994/D1994,0)</f>
        <v/>
      </c>
      <c r="H1994" s="19" t="inlineStr"/>
    </row>
    <row r="1995" hidden="1">
      <c r="A1995" s="8" t="n">
        <v>46091</v>
      </c>
      <c r="B1995" s="9" t="inlineStr">
        <is>
          <t>UPT V</t>
        </is>
      </c>
      <c r="C1995" s="10">
        <f>SUM(C1996:C1998)</f>
        <v/>
      </c>
      <c r="D1995" s="10">
        <f>SUM(D1996:D1998)</f>
        <v/>
      </c>
      <c r="E1995" s="10">
        <f>SUM(E1996:E1998)</f>
        <v/>
      </c>
      <c r="F1995" s="11">
        <f>SUM(F1996:F1998)</f>
        <v/>
      </c>
      <c r="G1995" s="12">
        <f>IFERROR(E1995/D1995,0)</f>
        <v/>
      </c>
      <c r="H1995" s="13" t="inlineStr">
        <is>
          <t>Total UPT V</t>
        </is>
      </c>
    </row>
    <row r="1996" hidden="1">
      <c r="A1996" s="14" t="n">
        <v>46091</v>
      </c>
      <c r="B1996" s="15" t="inlineStr">
        <is>
          <t>Medan Baru</t>
        </is>
      </c>
      <c r="C1996" s="16" t="n">
        <v>0</v>
      </c>
      <c r="D1996" s="16" t="n">
        <v>0</v>
      </c>
      <c r="E1996" s="16" t="n">
        <v>0</v>
      </c>
      <c r="F1996" s="17" t="n">
        <v>0</v>
      </c>
      <c r="G1996" s="18">
        <f>IFERROR(E1996/D1996,0)</f>
        <v/>
      </c>
      <c r="H1996" s="19" t="inlineStr"/>
    </row>
    <row r="1997" hidden="1">
      <c r="A1997" s="14" t="n">
        <v>46091</v>
      </c>
      <c r="B1997" s="15" t="inlineStr">
        <is>
          <t>Medan Polonia</t>
        </is>
      </c>
      <c r="C1997" s="16" t="n">
        <v>0</v>
      </c>
      <c r="D1997" s="16" t="n">
        <v>0</v>
      </c>
      <c r="E1997" s="16" t="n">
        <v>0</v>
      </c>
      <c r="F1997" s="17" t="n">
        <v>0</v>
      </c>
      <c r="G1997" s="18">
        <f>IFERROR(E1997/D1997,0)</f>
        <v/>
      </c>
      <c r="H1997" s="19" t="inlineStr"/>
    </row>
    <row r="1998" hidden="1">
      <c r="A1998" s="14" t="n">
        <v>46091</v>
      </c>
      <c r="B1998" s="15" t="inlineStr">
        <is>
          <t>Medan Maimun</t>
        </is>
      </c>
      <c r="C1998" s="16" t="n">
        <v>0</v>
      </c>
      <c r="D1998" s="16" t="n">
        <v>0</v>
      </c>
      <c r="E1998" s="16" t="n">
        <v>0</v>
      </c>
      <c r="F1998" s="17" t="n">
        <v>0</v>
      </c>
      <c r="G1998" s="18">
        <f>IFERROR(E1998/D1998,0)</f>
        <v/>
      </c>
      <c r="H1998" s="19" t="inlineStr"/>
    </row>
    <row r="1999" hidden="1">
      <c r="A1999" s="8" t="n">
        <v>46091</v>
      </c>
      <c r="B1999" s="9" t="inlineStr">
        <is>
          <t>UPT VI</t>
        </is>
      </c>
      <c r="C1999" s="10">
        <f>SUM(C2000:C2002)</f>
        <v/>
      </c>
      <c r="D1999" s="10">
        <f>SUM(D2000:D2002)</f>
        <v/>
      </c>
      <c r="E1999" s="10">
        <f>SUM(E2000:E2002)</f>
        <v/>
      </c>
      <c r="F1999" s="11">
        <f>SUM(F2000:F2002)</f>
        <v/>
      </c>
      <c r="G1999" s="12">
        <f>IFERROR(E1999/D1999,0)</f>
        <v/>
      </c>
      <c r="H1999" s="13" t="inlineStr">
        <is>
          <t>Total UPT VI</t>
        </is>
      </c>
    </row>
    <row r="2000" hidden="1">
      <c r="A2000" s="14" t="n">
        <v>46091</v>
      </c>
      <c r="B2000" s="15" t="inlineStr">
        <is>
          <t>Medan Johor</t>
        </is>
      </c>
      <c r="C2000" s="16" t="n">
        <v>0</v>
      </c>
      <c r="D2000" s="16" t="n">
        <v>0</v>
      </c>
      <c r="E2000" s="16" t="n">
        <v>0</v>
      </c>
      <c r="F2000" s="17" t="n">
        <v>0</v>
      </c>
      <c r="G2000" s="18">
        <f>IFERROR(E2000/D2000,0)</f>
        <v/>
      </c>
      <c r="H2000" s="19" t="inlineStr"/>
    </row>
    <row r="2001" hidden="1">
      <c r="A2001" s="14" t="n">
        <v>46091</v>
      </c>
      <c r="B2001" s="15" t="inlineStr">
        <is>
          <t>Medan Selayang</t>
        </is>
      </c>
      <c r="C2001" s="16" t="n">
        <v>0</v>
      </c>
      <c r="D2001" s="16" t="n">
        <v>0</v>
      </c>
      <c r="E2001" s="16" t="n">
        <v>0</v>
      </c>
      <c r="F2001" s="17" t="n">
        <v>0</v>
      </c>
      <c r="G2001" s="18">
        <f>IFERROR(E2001/D2001,0)</f>
        <v/>
      </c>
      <c r="H2001" s="19" t="inlineStr"/>
    </row>
    <row r="2002" hidden="1">
      <c r="A2002" s="14" t="n">
        <v>46091</v>
      </c>
      <c r="B2002" s="15" t="inlineStr">
        <is>
          <t>Medan Tuntungan</t>
        </is>
      </c>
      <c r="C2002" s="16" t="n">
        <v>0</v>
      </c>
      <c r="D2002" s="16" t="n">
        <v>0</v>
      </c>
      <c r="E2002" s="16" t="n">
        <v>0</v>
      </c>
      <c r="F2002" s="17" t="n">
        <v>0</v>
      </c>
      <c r="G2002" s="18">
        <f>IFERROR(E2002/D2002,0)</f>
        <v/>
      </c>
      <c r="H2002" s="19" t="inlineStr"/>
    </row>
    <row r="2003" hidden="1">
      <c r="A2003" s="8" t="n">
        <v>46091</v>
      </c>
      <c r="B2003" s="9" t="inlineStr">
        <is>
          <t>UPT VII</t>
        </is>
      </c>
      <c r="C2003" s="10">
        <f>SUM(C2004:C2006)</f>
        <v/>
      </c>
      <c r="D2003" s="10">
        <f>SUM(D2004:D2006)</f>
        <v/>
      </c>
      <c r="E2003" s="10">
        <f>SUM(E2004:E2006)</f>
        <v/>
      </c>
      <c r="F2003" s="11">
        <f>SUM(F2004:F2006)</f>
        <v/>
      </c>
      <c r="G2003" s="12">
        <f>IFERROR(E2003/D2003,0)</f>
        <v/>
      </c>
      <c r="H2003" s="13" t="inlineStr">
        <is>
          <t>Total UPT VII</t>
        </is>
      </c>
    </row>
    <row r="2004" hidden="1">
      <c r="A2004" s="14" t="n">
        <v>46091</v>
      </c>
      <c r="B2004" s="15" t="inlineStr">
        <is>
          <t>Medan Belawan</t>
        </is>
      </c>
      <c r="C2004" s="16" t="n">
        <v>0</v>
      </c>
      <c r="D2004" s="16" t="n">
        <v>0</v>
      </c>
      <c r="E2004" s="16" t="n">
        <v>0</v>
      </c>
      <c r="F2004" s="17" t="n">
        <v>0</v>
      </c>
      <c r="G2004" s="18">
        <f>IFERROR(E2004/D2004,0)</f>
        <v/>
      </c>
      <c r="H2004" s="19" t="inlineStr"/>
    </row>
    <row r="2005" hidden="1">
      <c r="A2005" s="14" t="n">
        <v>46091</v>
      </c>
      <c r="B2005" s="15" t="inlineStr">
        <is>
          <t>Medan Marelan</t>
        </is>
      </c>
      <c r="C2005" s="16" t="n">
        <v>0</v>
      </c>
      <c r="D2005" s="16" t="n">
        <v>0</v>
      </c>
      <c r="E2005" s="16" t="n">
        <v>0</v>
      </c>
      <c r="F2005" s="17" t="n">
        <v>0</v>
      </c>
      <c r="G2005" s="18">
        <f>IFERROR(E2005/D2005,0)</f>
        <v/>
      </c>
      <c r="H2005" s="19" t="inlineStr"/>
    </row>
    <row r="2006" hidden="1">
      <c r="A2006" s="14" t="n">
        <v>46091</v>
      </c>
      <c r="B2006" s="15" t="inlineStr">
        <is>
          <t>Medan Labuhan</t>
        </is>
      </c>
      <c r="C2006" s="16" t="n">
        <v>0</v>
      </c>
      <c r="D2006" s="16" t="n">
        <v>0</v>
      </c>
      <c r="E2006" s="16" t="n">
        <v>0</v>
      </c>
      <c r="F2006" s="17" t="n">
        <v>0</v>
      </c>
      <c r="G2006" s="18">
        <f>IFERROR(E2006/D2006,0)</f>
        <v/>
      </c>
      <c r="H2006" s="19" t="inlineStr"/>
    </row>
    <row r="2007" hidden="1">
      <c r="A2007" s="20" t="n">
        <v>46091</v>
      </c>
      <c r="B2007" s="21" t="inlineStr">
        <is>
          <t>GRAND TOTAL</t>
        </is>
      </c>
      <c r="C2007" s="22">
        <f>SUM(C1979,C1983,C1987,C1991,C1995,C1999,C2003)</f>
        <v/>
      </c>
      <c r="D2007" s="22">
        <f>SUM(D1979,D1983,D1987,D1991,D1995,D1999,D2003)</f>
        <v/>
      </c>
      <c r="E2007" s="22">
        <f>SUM(E1979,E1983,E1987,E1991,E1995,E1999,E2003)</f>
        <v/>
      </c>
      <c r="F2007" s="23">
        <f>SUM(F1979,F1983,F1987,F1991,F1995,F1999,F2003)</f>
        <v/>
      </c>
      <c r="G2007" s="24">
        <f>IFERROR(E2007/D2007,0)</f>
        <v/>
      </c>
      <c r="H2007" s="25" t="inlineStr">
        <is>
          <t>Total Harian</t>
        </is>
      </c>
    </row>
    <row r="2008" hidden="1">
      <c r="A2008" s="8" t="n">
        <v>46092</v>
      </c>
      <c r="B2008" s="9" t="inlineStr">
        <is>
          <t>UPT I</t>
        </is>
      </c>
      <c r="C2008" s="10">
        <f>SUM(C2009:C2011)</f>
        <v/>
      </c>
      <c r="D2008" s="10">
        <f>SUM(D2009:D2011)</f>
        <v/>
      </c>
      <c r="E2008" s="10">
        <f>SUM(E2009:E2011)</f>
        <v/>
      </c>
      <c r="F2008" s="11">
        <f>SUM(F2009:F2011)</f>
        <v/>
      </c>
      <c r="G2008" s="12">
        <f>IFERROR(E2008/D2008,0)</f>
        <v/>
      </c>
      <c r="H2008" s="13" t="inlineStr">
        <is>
          <t>Total UPT I</t>
        </is>
      </c>
    </row>
    <row r="2009" hidden="1">
      <c r="A2009" s="14" t="n">
        <v>46092</v>
      </c>
      <c r="B2009" s="15" t="inlineStr">
        <is>
          <t>Medan Amplas</t>
        </is>
      </c>
      <c r="C2009" s="16" t="n">
        <v>0</v>
      </c>
      <c r="D2009" s="16" t="n">
        <v>0</v>
      </c>
      <c r="E2009" s="16" t="n">
        <v>0</v>
      </c>
      <c r="F2009" s="17" t="n">
        <v>0</v>
      </c>
      <c r="G2009" s="18">
        <f>IFERROR(E2009/D2009,0)</f>
        <v/>
      </c>
      <c r="H2009" s="19" t="inlineStr"/>
    </row>
    <row r="2010" hidden="1">
      <c r="A2010" s="14" t="n">
        <v>46092</v>
      </c>
      <c r="B2010" s="15" t="inlineStr">
        <is>
          <t>Medan Area</t>
        </is>
      </c>
      <c r="C2010" s="16" t="n">
        <v>0</v>
      </c>
      <c r="D2010" s="16" t="n">
        <v>0</v>
      </c>
      <c r="E2010" s="16" t="n">
        <v>0</v>
      </c>
      <c r="F2010" s="17" t="n">
        <v>0</v>
      </c>
      <c r="G2010" s="18">
        <f>IFERROR(E2010/D2010,0)</f>
        <v/>
      </c>
      <c r="H2010" s="19" t="inlineStr"/>
    </row>
    <row r="2011" hidden="1">
      <c r="A2011" s="14" t="n">
        <v>46092</v>
      </c>
      <c r="B2011" s="15" t="inlineStr">
        <is>
          <t>Medan Kota</t>
        </is>
      </c>
      <c r="C2011" s="16" t="n">
        <v>0</v>
      </c>
      <c r="D2011" s="16" t="n">
        <v>0</v>
      </c>
      <c r="E2011" s="16" t="n">
        <v>0</v>
      </c>
      <c r="F2011" s="17" t="n">
        <v>0</v>
      </c>
      <c r="G2011" s="18">
        <f>IFERROR(E2011/D2011,0)</f>
        <v/>
      </c>
      <c r="H2011" s="19" t="inlineStr"/>
    </row>
    <row r="2012" hidden="1">
      <c r="A2012" s="8" t="n">
        <v>46092</v>
      </c>
      <c r="B2012" s="9" t="inlineStr">
        <is>
          <t>UPT II</t>
        </is>
      </c>
      <c r="C2012" s="10">
        <f>SUM(C2013:C2015)</f>
        <v/>
      </c>
      <c r="D2012" s="10">
        <f>SUM(D2013:D2015)</f>
        <v/>
      </c>
      <c r="E2012" s="10">
        <f>SUM(E2013:E2015)</f>
        <v/>
      </c>
      <c r="F2012" s="11">
        <f>SUM(F2013:F2015)</f>
        <v/>
      </c>
      <c r="G2012" s="12">
        <f>IFERROR(E2012/D2012,0)</f>
        <v/>
      </c>
      <c r="H2012" s="13" t="inlineStr">
        <is>
          <t>Total UPT II</t>
        </is>
      </c>
    </row>
    <row r="2013" hidden="1">
      <c r="A2013" s="14" t="n">
        <v>46092</v>
      </c>
      <c r="B2013" s="15" t="inlineStr">
        <is>
          <t>Medan Tembung</t>
        </is>
      </c>
      <c r="C2013" s="16" t="n">
        <v>0</v>
      </c>
      <c r="D2013" s="16" t="n">
        <v>0</v>
      </c>
      <c r="E2013" s="16" t="n">
        <v>0</v>
      </c>
      <c r="F2013" s="17" t="n">
        <v>0</v>
      </c>
      <c r="G2013" s="18">
        <f>IFERROR(E2013/D2013,0)</f>
        <v/>
      </c>
      <c r="H2013" s="19" t="inlineStr"/>
    </row>
    <row r="2014" hidden="1">
      <c r="A2014" s="14" t="n">
        <v>46092</v>
      </c>
      <c r="B2014" s="15" t="inlineStr">
        <is>
          <t>Medan Perjuangan</t>
        </is>
      </c>
      <c r="C2014" s="16" t="n">
        <v>0</v>
      </c>
      <c r="D2014" s="16" t="n">
        <v>0</v>
      </c>
      <c r="E2014" s="16" t="n">
        <v>0</v>
      </c>
      <c r="F2014" s="17" t="n">
        <v>0</v>
      </c>
      <c r="G2014" s="18">
        <f>IFERROR(E2014/D2014,0)</f>
        <v/>
      </c>
      <c r="H2014" s="19" t="inlineStr"/>
    </row>
    <row r="2015" hidden="1">
      <c r="A2015" s="14" t="n">
        <v>46092</v>
      </c>
      <c r="B2015" s="15" t="inlineStr">
        <is>
          <t>Medan Denai</t>
        </is>
      </c>
      <c r="C2015" s="16" t="n">
        <v>0</v>
      </c>
      <c r="D2015" s="16" t="n">
        <v>0</v>
      </c>
      <c r="E2015" s="16" t="n">
        <v>0</v>
      </c>
      <c r="F2015" s="17" t="n">
        <v>0</v>
      </c>
      <c r="G2015" s="18">
        <f>IFERROR(E2015/D2015,0)</f>
        <v/>
      </c>
      <c r="H2015" s="19" t="inlineStr"/>
    </row>
    <row r="2016" hidden="1">
      <c r="A2016" s="8" t="n">
        <v>46092</v>
      </c>
      <c r="B2016" s="9" t="inlineStr">
        <is>
          <t>UPT III</t>
        </is>
      </c>
      <c r="C2016" s="10">
        <f>SUM(C2017:C2019)</f>
        <v/>
      </c>
      <c r="D2016" s="10">
        <f>SUM(D2017:D2019)</f>
        <v/>
      </c>
      <c r="E2016" s="10">
        <f>SUM(E2017:E2019)</f>
        <v/>
      </c>
      <c r="F2016" s="11">
        <f>SUM(F2017:F2019)</f>
        <v/>
      </c>
      <c r="G2016" s="12">
        <f>IFERROR(E2016/D2016,0)</f>
        <v/>
      </c>
      <c r="H2016" s="13" t="inlineStr">
        <is>
          <t>Total UPT III</t>
        </is>
      </c>
    </row>
    <row r="2017" hidden="1">
      <c r="A2017" s="14" t="n">
        <v>46092</v>
      </c>
      <c r="B2017" s="15" t="inlineStr">
        <is>
          <t>Medan Sunggal</t>
        </is>
      </c>
      <c r="C2017" s="16" t="n">
        <v>0</v>
      </c>
      <c r="D2017" s="16" t="n">
        <v>0</v>
      </c>
      <c r="E2017" s="16" t="n">
        <v>0</v>
      </c>
      <c r="F2017" s="17" t="n">
        <v>0</v>
      </c>
      <c r="G2017" s="18">
        <f>IFERROR(E2017/D2017,0)</f>
        <v/>
      </c>
      <c r="H2017" s="19" t="inlineStr"/>
    </row>
    <row r="2018" hidden="1">
      <c r="A2018" s="14" t="n">
        <v>46092</v>
      </c>
      <c r="B2018" s="15" t="inlineStr">
        <is>
          <t>Medan Petisah</t>
        </is>
      </c>
      <c r="C2018" s="16" t="n">
        <v>0</v>
      </c>
      <c r="D2018" s="16" t="n">
        <v>0</v>
      </c>
      <c r="E2018" s="16" t="n">
        <v>0</v>
      </c>
      <c r="F2018" s="17" t="n">
        <v>0</v>
      </c>
      <c r="G2018" s="18">
        <f>IFERROR(E2018/D2018,0)</f>
        <v/>
      </c>
      <c r="H2018" s="19" t="inlineStr"/>
    </row>
    <row r="2019" hidden="1">
      <c r="A2019" s="14" t="n">
        <v>46092</v>
      </c>
      <c r="B2019" s="15" t="inlineStr">
        <is>
          <t>Medan Helvetia</t>
        </is>
      </c>
      <c r="C2019" s="16" t="n">
        <v>0</v>
      </c>
      <c r="D2019" s="16" t="n">
        <v>0</v>
      </c>
      <c r="E2019" s="16" t="n">
        <v>0</v>
      </c>
      <c r="F2019" s="17" t="n">
        <v>0</v>
      </c>
      <c r="G2019" s="18">
        <f>IFERROR(E2019/D2019,0)</f>
        <v/>
      </c>
      <c r="H2019" s="19" t="inlineStr"/>
    </row>
    <row r="2020" hidden="1">
      <c r="A2020" s="8" t="n">
        <v>46092</v>
      </c>
      <c r="B2020" s="9" t="inlineStr">
        <is>
          <t>UPT IV</t>
        </is>
      </c>
      <c r="C2020" s="10">
        <f>SUM(C2021:C2023)</f>
        <v/>
      </c>
      <c r="D2020" s="10">
        <f>SUM(D2021:D2023)</f>
        <v/>
      </c>
      <c r="E2020" s="10">
        <f>SUM(E2021:E2023)</f>
        <v/>
      </c>
      <c r="F2020" s="11">
        <f>SUM(F2021:F2023)</f>
        <v/>
      </c>
      <c r="G2020" s="12">
        <f>IFERROR(E2020/D2020,0)</f>
        <v/>
      </c>
      <c r="H2020" s="13" t="inlineStr">
        <is>
          <t>Total UPT IV</t>
        </is>
      </c>
    </row>
    <row r="2021" hidden="1">
      <c r="A2021" s="14" t="n">
        <v>46092</v>
      </c>
      <c r="B2021" s="15" t="inlineStr">
        <is>
          <t>Medan Barat</t>
        </is>
      </c>
      <c r="C2021" s="16" t="n">
        <v>0</v>
      </c>
      <c r="D2021" s="16" t="n">
        <v>0</v>
      </c>
      <c r="E2021" s="16" t="n">
        <v>0</v>
      </c>
      <c r="F2021" s="17" t="n">
        <v>0</v>
      </c>
      <c r="G2021" s="18">
        <f>IFERROR(E2021/D2021,0)</f>
        <v/>
      </c>
      <c r="H2021" s="19" t="inlineStr"/>
    </row>
    <row r="2022" hidden="1">
      <c r="A2022" s="14" t="n">
        <v>46092</v>
      </c>
      <c r="B2022" s="15" t="inlineStr">
        <is>
          <t>Medan Timur</t>
        </is>
      </c>
      <c r="C2022" s="16" t="n">
        <v>0</v>
      </c>
      <c r="D2022" s="16" t="n">
        <v>0</v>
      </c>
      <c r="E2022" s="16" t="n">
        <v>0</v>
      </c>
      <c r="F2022" s="17" t="n">
        <v>0</v>
      </c>
      <c r="G2022" s="18">
        <f>IFERROR(E2022/D2022,0)</f>
        <v/>
      </c>
      <c r="H2022" s="19" t="inlineStr"/>
    </row>
    <row r="2023" hidden="1">
      <c r="A2023" s="14" t="n">
        <v>46092</v>
      </c>
      <c r="B2023" s="15" t="inlineStr">
        <is>
          <t>Medan Deli</t>
        </is>
      </c>
      <c r="C2023" s="16" t="n">
        <v>0</v>
      </c>
      <c r="D2023" s="16" t="n">
        <v>0</v>
      </c>
      <c r="E2023" s="16" t="n">
        <v>0</v>
      </c>
      <c r="F2023" s="17" t="n">
        <v>0</v>
      </c>
      <c r="G2023" s="18">
        <f>IFERROR(E2023/D2023,0)</f>
        <v/>
      </c>
      <c r="H2023" s="19" t="inlineStr"/>
    </row>
    <row r="2024" hidden="1">
      <c r="A2024" s="8" t="n">
        <v>46092</v>
      </c>
      <c r="B2024" s="9" t="inlineStr">
        <is>
          <t>UPT V</t>
        </is>
      </c>
      <c r="C2024" s="10">
        <f>SUM(C2025:C2027)</f>
        <v/>
      </c>
      <c r="D2024" s="10">
        <f>SUM(D2025:D2027)</f>
        <v/>
      </c>
      <c r="E2024" s="10">
        <f>SUM(E2025:E2027)</f>
        <v/>
      </c>
      <c r="F2024" s="11">
        <f>SUM(F2025:F2027)</f>
        <v/>
      </c>
      <c r="G2024" s="12">
        <f>IFERROR(E2024/D2024,0)</f>
        <v/>
      </c>
      <c r="H2024" s="13" t="inlineStr">
        <is>
          <t>Total UPT V</t>
        </is>
      </c>
    </row>
    <row r="2025" hidden="1">
      <c r="A2025" s="14" t="n">
        <v>46092</v>
      </c>
      <c r="B2025" s="15" t="inlineStr">
        <is>
          <t>Medan Baru</t>
        </is>
      </c>
      <c r="C2025" s="16" t="n">
        <v>0</v>
      </c>
      <c r="D2025" s="16" t="n">
        <v>0</v>
      </c>
      <c r="E2025" s="16" t="n">
        <v>0</v>
      </c>
      <c r="F2025" s="17" t="n">
        <v>0</v>
      </c>
      <c r="G2025" s="18">
        <f>IFERROR(E2025/D2025,0)</f>
        <v/>
      </c>
      <c r="H2025" s="19" t="inlineStr"/>
    </row>
    <row r="2026" hidden="1">
      <c r="A2026" s="14" t="n">
        <v>46092</v>
      </c>
      <c r="B2026" s="15" t="inlineStr">
        <is>
          <t>Medan Polonia</t>
        </is>
      </c>
      <c r="C2026" s="16" t="n">
        <v>0</v>
      </c>
      <c r="D2026" s="16" t="n">
        <v>0</v>
      </c>
      <c r="E2026" s="16" t="n">
        <v>0</v>
      </c>
      <c r="F2026" s="17" t="n">
        <v>0</v>
      </c>
      <c r="G2026" s="18">
        <f>IFERROR(E2026/D2026,0)</f>
        <v/>
      </c>
      <c r="H2026" s="19" t="inlineStr"/>
    </row>
    <row r="2027" hidden="1">
      <c r="A2027" s="14" t="n">
        <v>46092</v>
      </c>
      <c r="B2027" s="15" t="inlineStr">
        <is>
          <t>Medan Maimun</t>
        </is>
      </c>
      <c r="C2027" s="16" t="n">
        <v>0</v>
      </c>
      <c r="D2027" s="16" t="n">
        <v>0</v>
      </c>
      <c r="E2027" s="16" t="n">
        <v>0</v>
      </c>
      <c r="F2027" s="17" t="n">
        <v>0</v>
      </c>
      <c r="G2027" s="18">
        <f>IFERROR(E2027/D2027,0)</f>
        <v/>
      </c>
      <c r="H2027" s="19" t="inlineStr"/>
    </row>
    <row r="2028" hidden="1">
      <c r="A2028" s="8" t="n">
        <v>46092</v>
      </c>
      <c r="B2028" s="9" t="inlineStr">
        <is>
          <t>UPT VI</t>
        </is>
      </c>
      <c r="C2028" s="10">
        <f>SUM(C2029:C2031)</f>
        <v/>
      </c>
      <c r="D2028" s="10">
        <f>SUM(D2029:D2031)</f>
        <v/>
      </c>
      <c r="E2028" s="10">
        <f>SUM(E2029:E2031)</f>
        <v/>
      </c>
      <c r="F2028" s="11">
        <f>SUM(F2029:F2031)</f>
        <v/>
      </c>
      <c r="G2028" s="12">
        <f>IFERROR(E2028/D2028,0)</f>
        <v/>
      </c>
      <c r="H2028" s="13" t="inlineStr">
        <is>
          <t>Total UPT VI</t>
        </is>
      </c>
    </row>
    <row r="2029" hidden="1">
      <c r="A2029" s="14" t="n">
        <v>46092</v>
      </c>
      <c r="B2029" s="15" t="inlineStr">
        <is>
          <t>Medan Johor</t>
        </is>
      </c>
      <c r="C2029" s="16" t="n">
        <v>0</v>
      </c>
      <c r="D2029" s="16" t="n">
        <v>0</v>
      </c>
      <c r="E2029" s="16" t="n">
        <v>0</v>
      </c>
      <c r="F2029" s="17" t="n">
        <v>0</v>
      </c>
      <c r="G2029" s="18">
        <f>IFERROR(E2029/D2029,0)</f>
        <v/>
      </c>
      <c r="H2029" s="19" t="inlineStr"/>
    </row>
    <row r="2030" hidden="1">
      <c r="A2030" s="14" t="n">
        <v>46092</v>
      </c>
      <c r="B2030" s="15" t="inlineStr">
        <is>
          <t>Medan Selayang</t>
        </is>
      </c>
      <c r="C2030" s="16" t="n">
        <v>0</v>
      </c>
      <c r="D2030" s="16" t="n">
        <v>0</v>
      </c>
      <c r="E2030" s="16" t="n">
        <v>0</v>
      </c>
      <c r="F2030" s="17" t="n">
        <v>0</v>
      </c>
      <c r="G2030" s="18">
        <f>IFERROR(E2030/D2030,0)</f>
        <v/>
      </c>
      <c r="H2030" s="19" t="inlineStr"/>
    </row>
    <row r="2031" hidden="1">
      <c r="A2031" s="14" t="n">
        <v>46092</v>
      </c>
      <c r="B2031" s="15" t="inlineStr">
        <is>
          <t>Medan Tuntungan</t>
        </is>
      </c>
      <c r="C2031" s="16" t="n">
        <v>0</v>
      </c>
      <c r="D2031" s="16" t="n">
        <v>0</v>
      </c>
      <c r="E2031" s="16" t="n">
        <v>0</v>
      </c>
      <c r="F2031" s="17" t="n">
        <v>0</v>
      </c>
      <c r="G2031" s="18">
        <f>IFERROR(E2031/D2031,0)</f>
        <v/>
      </c>
      <c r="H2031" s="19" t="inlineStr"/>
    </row>
    <row r="2032" hidden="1">
      <c r="A2032" s="8" t="n">
        <v>46092</v>
      </c>
      <c r="B2032" s="9" t="inlineStr">
        <is>
          <t>UPT VII</t>
        </is>
      </c>
      <c r="C2032" s="10">
        <f>SUM(C2033:C2035)</f>
        <v/>
      </c>
      <c r="D2032" s="10">
        <f>SUM(D2033:D2035)</f>
        <v/>
      </c>
      <c r="E2032" s="10">
        <f>SUM(E2033:E2035)</f>
        <v/>
      </c>
      <c r="F2032" s="11">
        <f>SUM(F2033:F2035)</f>
        <v/>
      </c>
      <c r="G2032" s="12">
        <f>IFERROR(E2032/D2032,0)</f>
        <v/>
      </c>
      <c r="H2032" s="13" t="inlineStr">
        <is>
          <t>Total UPT VII</t>
        </is>
      </c>
    </row>
    <row r="2033" hidden="1">
      <c r="A2033" s="14" t="n">
        <v>46092</v>
      </c>
      <c r="B2033" s="15" t="inlineStr">
        <is>
          <t>Medan Belawan</t>
        </is>
      </c>
      <c r="C2033" s="16" t="n">
        <v>0</v>
      </c>
      <c r="D2033" s="16" t="n">
        <v>0</v>
      </c>
      <c r="E2033" s="16" t="n">
        <v>0</v>
      </c>
      <c r="F2033" s="17" t="n">
        <v>0</v>
      </c>
      <c r="G2033" s="18">
        <f>IFERROR(E2033/D2033,0)</f>
        <v/>
      </c>
      <c r="H2033" s="19" t="inlineStr"/>
    </row>
    <row r="2034" hidden="1">
      <c r="A2034" s="14" t="n">
        <v>46092</v>
      </c>
      <c r="B2034" s="15" t="inlineStr">
        <is>
          <t>Medan Marelan</t>
        </is>
      </c>
      <c r="C2034" s="16" t="n">
        <v>0</v>
      </c>
      <c r="D2034" s="16" t="n">
        <v>0</v>
      </c>
      <c r="E2034" s="16" t="n">
        <v>0</v>
      </c>
      <c r="F2034" s="17" t="n">
        <v>0</v>
      </c>
      <c r="G2034" s="18">
        <f>IFERROR(E2034/D2034,0)</f>
        <v/>
      </c>
      <c r="H2034" s="19" t="inlineStr"/>
    </row>
    <row r="2035" hidden="1">
      <c r="A2035" s="14" t="n">
        <v>46092</v>
      </c>
      <c r="B2035" s="15" t="inlineStr">
        <is>
          <t>Medan Labuhan</t>
        </is>
      </c>
      <c r="C2035" s="16" t="n">
        <v>0</v>
      </c>
      <c r="D2035" s="16" t="n">
        <v>0</v>
      </c>
      <c r="E2035" s="16" t="n">
        <v>0</v>
      </c>
      <c r="F2035" s="17" t="n">
        <v>0</v>
      </c>
      <c r="G2035" s="18">
        <f>IFERROR(E2035/D2035,0)</f>
        <v/>
      </c>
      <c r="H2035" s="19" t="inlineStr"/>
    </row>
    <row r="2036" hidden="1">
      <c r="A2036" s="20" t="n">
        <v>46092</v>
      </c>
      <c r="B2036" s="21" t="inlineStr">
        <is>
          <t>GRAND TOTAL</t>
        </is>
      </c>
      <c r="C2036" s="22">
        <f>SUM(C2008,C2012,C2016,C2020,C2024,C2028,C2032)</f>
        <v/>
      </c>
      <c r="D2036" s="22">
        <f>SUM(D2008,D2012,D2016,D2020,D2024,D2028,D2032)</f>
        <v/>
      </c>
      <c r="E2036" s="22">
        <f>SUM(E2008,E2012,E2016,E2020,E2024,E2028,E2032)</f>
        <v/>
      </c>
      <c r="F2036" s="23">
        <f>SUM(F2008,F2012,F2016,F2020,F2024,F2028,F2032)</f>
        <v/>
      </c>
      <c r="G2036" s="24">
        <f>IFERROR(E2036/D2036,0)</f>
        <v/>
      </c>
      <c r="H2036" s="25" t="inlineStr">
        <is>
          <t>Total Harian</t>
        </is>
      </c>
    </row>
    <row r="2037" hidden="1">
      <c r="A2037" s="8" t="n">
        <v>46093</v>
      </c>
      <c r="B2037" s="9" t="inlineStr">
        <is>
          <t>UPT I</t>
        </is>
      </c>
      <c r="C2037" s="10">
        <f>SUM(C2038:C2040)</f>
        <v/>
      </c>
      <c r="D2037" s="10">
        <f>SUM(D2038:D2040)</f>
        <v/>
      </c>
      <c r="E2037" s="10">
        <f>SUM(E2038:E2040)</f>
        <v/>
      </c>
      <c r="F2037" s="11">
        <f>SUM(F2038:F2040)</f>
        <v/>
      </c>
      <c r="G2037" s="12">
        <f>IFERROR(E2037/D2037,0)</f>
        <v/>
      </c>
      <c r="H2037" s="13" t="inlineStr">
        <is>
          <t>Total UPT I</t>
        </is>
      </c>
    </row>
    <row r="2038" hidden="1">
      <c r="A2038" s="14" t="n">
        <v>46093</v>
      </c>
      <c r="B2038" s="15" t="inlineStr">
        <is>
          <t>Medan Amplas</t>
        </is>
      </c>
      <c r="C2038" s="16" t="n">
        <v>0</v>
      </c>
      <c r="D2038" s="16" t="n">
        <v>0</v>
      </c>
      <c r="E2038" s="16" t="n">
        <v>0</v>
      </c>
      <c r="F2038" s="17" t="n">
        <v>0</v>
      </c>
      <c r="G2038" s="18">
        <f>IFERROR(E2038/D2038,0)</f>
        <v/>
      </c>
      <c r="H2038" s="19" t="inlineStr"/>
    </row>
    <row r="2039" hidden="1">
      <c r="A2039" s="14" t="n">
        <v>46093</v>
      </c>
      <c r="B2039" s="15" t="inlineStr">
        <is>
          <t>Medan Area</t>
        </is>
      </c>
      <c r="C2039" s="16" t="n">
        <v>0</v>
      </c>
      <c r="D2039" s="16" t="n">
        <v>0</v>
      </c>
      <c r="E2039" s="16" t="n">
        <v>0</v>
      </c>
      <c r="F2039" s="17" t="n">
        <v>0</v>
      </c>
      <c r="G2039" s="18">
        <f>IFERROR(E2039/D2039,0)</f>
        <v/>
      </c>
      <c r="H2039" s="19" t="inlineStr"/>
    </row>
    <row r="2040" hidden="1">
      <c r="A2040" s="14" t="n">
        <v>46093</v>
      </c>
      <c r="B2040" s="15" t="inlineStr">
        <is>
          <t>Medan Kota</t>
        </is>
      </c>
      <c r="C2040" s="16" t="n">
        <v>0</v>
      </c>
      <c r="D2040" s="16" t="n">
        <v>0</v>
      </c>
      <c r="E2040" s="16" t="n">
        <v>0</v>
      </c>
      <c r="F2040" s="17" t="n">
        <v>0</v>
      </c>
      <c r="G2040" s="18">
        <f>IFERROR(E2040/D2040,0)</f>
        <v/>
      </c>
      <c r="H2040" s="19" t="inlineStr"/>
    </row>
    <row r="2041" hidden="1">
      <c r="A2041" s="8" t="n">
        <v>46093</v>
      </c>
      <c r="B2041" s="9" t="inlineStr">
        <is>
          <t>UPT II</t>
        </is>
      </c>
      <c r="C2041" s="10">
        <f>SUM(C2042:C2044)</f>
        <v/>
      </c>
      <c r="D2041" s="10">
        <f>SUM(D2042:D2044)</f>
        <v/>
      </c>
      <c r="E2041" s="10">
        <f>SUM(E2042:E2044)</f>
        <v/>
      </c>
      <c r="F2041" s="11">
        <f>SUM(F2042:F2044)</f>
        <v/>
      </c>
      <c r="G2041" s="12">
        <f>IFERROR(E2041/D2041,0)</f>
        <v/>
      </c>
      <c r="H2041" s="13" t="inlineStr">
        <is>
          <t>Total UPT II</t>
        </is>
      </c>
    </row>
    <row r="2042" hidden="1">
      <c r="A2042" s="14" t="n">
        <v>46093</v>
      </c>
      <c r="B2042" s="15" t="inlineStr">
        <is>
          <t>Medan Tembung</t>
        </is>
      </c>
      <c r="C2042" s="16" t="n">
        <v>0</v>
      </c>
      <c r="D2042" s="16" t="n">
        <v>0</v>
      </c>
      <c r="E2042" s="16" t="n">
        <v>0</v>
      </c>
      <c r="F2042" s="17" t="n">
        <v>0</v>
      </c>
      <c r="G2042" s="18">
        <f>IFERROR(E2042/D2042,0)</f>
        <v/>
      </c>
      <c r="H2042" s="19" t="inlineStr"/>
    </row>
    <row r="2043" hidden="1">
      <c r="A2043" s="14" t="n">
        <v>46093</v>
      </c>
      <c r="B2043" s="15" t="inlineStr">
        <is>
          <t>Medan Perjuangan</t>
        </is>
      </c>
      <c r="C2043" s="16" t="n">
        <v>0</v>
      </c>
      <c r="D2043" s="16" t="n">
        <v>0</v>
      </c>
      <c r="E2043" s="16" t="n">
        <v>0</v>
      </c>
      <c r="F2043" s="17" t="n">
        <v>0</v>
      </c>
      <c r="G2043" s="18">
        <f>IFERROR(E2043/D2043,0)</f>
        <v/>
      </c>
      <c r="H2043" s="19" t="inlineStr"/>
    </row>
    <row r="2044" hidden="1">
      <c r="A2044" s="14" t="n">
        <v>46093</v>
      </c>
      <c r="B2044" s="15" t="inlineStr">
        <is>
          <t>Medan Denai</t>
        </is>
      </c>
      <c r="C2044" s="16" t="n">
        <v>0</v>
      </c>
      <c r="D2044" s="16" t="n">
        <v>0</v>
      </c>
      <c r="E2044" s="16" t="n">
        <v>0</v>
      </c>
      <c r="F2044" s="17" t="n">
        <v>0</v>
      </c>
      <c r="G2044" s="18">
        <f>IFERROR(E2044/D2044,0)</f>
        <v/>
      </c>
      <c r="H2044" s="19" t="inlineStr"/>
    </row>
    <row r="2045" hidden="1">
      <c r="A2045" s="8" t="n">
        <v>46093</v>
      </c>
      <c r="B2045" s="9" t="inlineStr">
        <is>
          <t>UPT III</t>
        </is>
      </c>
      <c r="C2045" s="10">
        <f>SUM(C2046:C2048)</f>
        <v/>
      </c>
      <c r="D2045" s="10">
        <f>SUM(D2046:D2048)</f>
        <v/>
      </c>
      <c r="E2045" s="10">
        <f>SUM(E2046:E2048)</f>
        <v/>
      </c>
      <c r="F2045" s="11">
        <f>SUM(F2046:F2048)</f>
        <v/>
      </c>
      <c r="G2045" s="12">
        <f>IFERROR(E2045/D2045,0)</f>
        <v/>
      </c>
      <c r="H2045" s="13" t="inlineStr">
        <is>
          <t>Total UPT III</t>
        </is>
      </c>
    </row>
    <row r="2046" hidden="1">
      <c r="A2046" s="14" t="n">
        <v>46093</v>
      </c>
      <c r="B2046" s="15" t="inlineStr">
        <is>
          <t>Medan Sunggal</t>
        </is>
      </c>
      <c r="C2046" s="16" t="n">
        <v>0</v>
      </c>
      <c r="D2046" s="16" t="n">
        <v>0</v>
      </c>
      <c r="E2046" s="16" t="n">
        <v>0</v>
      </c>
      <c r="F2046" s="17" t="n">
        <v>0</v>
      </c>
      <c r="G2046" s="18">
        <f>IFERROR(E2046/D2046,0)</f>
        <v/>
      </c>
      <c r="H2046" s="19" t="inlineStr"/>
    </row>
    <row r="2047" hidden="1">
      <c r="A2047" s="14" t="n">
        <v>46093</v>
      </c>
      <c r="B2047" s="15" t="inlineStr">
        <is>
          <t>Medan Petisah</t>
        </is>
      </c>
      <c r="C2047" s="16" t="n">
        <v>0</v>
      </c>
      <c r="D2047" s="16" t="n">
        <v>0</v>
      </c>
      <c r="E2047" s="16" t="n">
        <v>0</v>
      </c>
      <c r="F2047" s="17" t="n">
        <v>0</v>
      </c>
      <c r="G2047" s="18">
        <f>IFERROR(E2047/D2047,0)</f>
        <v/>
      </c>
      <c r="H2047" s="19" t="inlineStr"/>
    </row>
    <row r="2048" hidden="1">
      <c r="A2048" s="14" t="n">
        <v>46093</v>
      </c>
      <c r="B2048" s="15" t="inlineStr">
        <is>
          <t>Medan Helvetia</t>
        </is>
      </c>
      <c r="C2048" s="16" t="n">
        <v>0</v>
      </c>
      <c r="D2048" s="16" t="n">
        <v>0</v>
      </c>
      <c r="E2048" s="16" t="n">
        <v>0</v>
      </c>
      <c r="F2048" s="17" t="n">
        <v>0</v>
      </c>
      <c r="G2048" s="18">
        <f>IFERROR(E2048/D2048,0)</f>
        <v/>
      </c>
      <c r="H2048" s="19" t="inlineStr"/>
    </row>
    <row r="2049" hidden="1">
      <c r="A2049" s="8" t="n">
        <v>46093</v>
      </c>
      <c r="B2049" s="9" t="inlineStr">
        <is>
          <t>UPT IV</t>
        </is>
      </c>
      <c r="C2049" s="10">
        <f>SUM(C2050:C2052)</f>
        <v/>
      </c>
      <c r="D2049" s="10">
        <f>SUM(D2050:D2052)</f>
        <v/>
      </c>
      <c r="E2049" s="10">
        <f>SUM(E2050:E2052)</f>
        <v/>
      </c>
      <c r="F2049" s="11">
        <f>SUM(F2050:F2052)</f>
        <v/>
      </c>
      <c r="G2049" s="12">
        <f>IFERROR(E2049/D2049,0)</f>
        <v/>
      </c>
      <c r="H2049" s="13" t="inlineStr">
        <is>
          <t>Total UPT IV</t>
        </is>
      </c>
    </row>
    <row r="2050" hidden="1">
      <c r="A2050" s="14" t="n">
        <v>46093</v>
      </c>
      <c r="B2050" s="15" t="inlineStr">
        <is>
          <t>Medan Barat</t>
        </is>
      </c>
      <c r="C2050" s="16" t="n">
        <v>0</v>
      </c>
      <c r="D2050" s="16" t="n">
        <v>0</v>
      </c>
      <c r="E2050" s="16" t="n">
        <v>0</v>
      </c>
      <c r="F2050" s="17" t="n">
        <v>0</v>
      </c>
      <c r="G2050" s="18">
        <f>IFERROR(E2050/D2050,0)</f>
        <v/>
      </c>
      <c r="H2050" s="19" t="inlineStr"/>
    </row>
    <row r="2051" hidden="1">
      <c r="A2051" s="14" t="n">
        <v>46093</v>
      </c>
      <c r="B2051" s="15" t="inlineStr">
        <is>
          <t>Medan Timur</t>
        </is>
      </c>
      <c r="C2051" s="16" t="n">
        <v>0</v>
      </c>
      <c r="D2051" s="16" t="n">
        <v>0</v>
      </c>
      <c r="E2051" s="16" t="n">
        <v>0</v>
      </c>
      <c r="F2051" s="17" t="n">
        <v>0</v>
      </c>
      <c r="G2051" s="18">
        <f>IFERROR(E2051/D2051,0)</f>
        <v/>
      </c>
      <c r="H2051" s="19" t="inlineStr"/>
    </row>
    <row r="2052" hidden="1">
      <c r="A2052" s="14" t="n">
        <v>46093</v>
      </c>
      <c r="B2052" s="15" t="inlineStr">
        <is>
          <t>Medan Deli</t>
        </is>
      </c>
      <c r="C2052" s="16" t="n">
        <v>0</v>
      </c>
      <c r="D2052" s="16" t="n">
        <v>0</v>
      </c>
      <c r="E2052" s="16" t="n">
        <v>0</v>
      </c>
      <c r="F2052" s="17" t="n">
        <v>0</v>
      </c>
      <c r="G2052" s="18">
        <f>IFERROR(E2052/D2052,0)</f>
        <v/>
      </c>
      <c r="H2052" s="19" t="inlineStr"/>
    </row>
    <row r="2053" hidden="1">
      <c r="A2053" s="8" t="n">
        <v>46093</v>
      </c>
      <c r="B2053" s="9" t="inlineStr">
        <is>
          <t>UPT V</t>
        </is>
      </c>
      <c r="C2053" s="10">
        <f>SUM(C2054:C2056)</f>
        <v/>
      </c>
      <c r="D2053" s="10">
        <f>SUM(D2054:D2056)</f>
        <v/>
      </c>
      <c r="E2053" s="10">
        <f>SUM(E2054:E2056)</f>
        <v/>
      </c>
      <c r="F2053" s="11">
        <f>SUM(F2054:F2056)</f>
        <v/>
      </c>
      <c r="G2053" s="12">
        <f>IFERROR(E2053/D2053,0)</f>
        <v/>
      </c>
      <c r="H2053" s="13" t="inlineStr">
        <is>
          <t>Total UPT V</t>
        </is>
      </c>
    </row>
    <row r="2054" hidden="1">
      <c r="A2054" s="14" t="n">
        <v>46093</v>
      </c>
      <c r="B2054" s="15" t="inlineStr">
        <is>
          <t>Medan Baru</t>
        </is>
      </c>
      <c r="C2054" s="16" t="n">
        <v>0</v>
      </c>
      <c r="D2054" s="16" t="n">
        <v>0</v>
      </c>
      <c r="E2054" s="16" t="n">
        <v>0</v>
      </c>
      <c r="F2054" s="17" t="n">
        <v>0</v>
      </c>
      <c r="G2054" s="18">
        <f>IFERROR(E2054/D2054,0)</f>
        <v/>
      </c>
      <c r="H2054" s="19" t="inlineStr"/>
    </row>
    <row r="2055" hidden="1">
      <c r="A2055" s="14" t="n">
        <v>46093</v>
      </c>
      <c r="B2055" s="15" t="inlineStr">
        <is>
          <t>Medan Polonia</t>
        </is>
      </c>
      <c r="C2055" s="16" t="n">
        <v>0</v>
      </c>
      <c r="D2055" s="16" t="n">
        <v>0</v>
      </c>
      <c r="E2055" s="16" t="n">
        <v>0</v>
      </c>
      <c r="F2055" s="17" t="n">
        <v>0</v>
      </c>
      <c r="G2055" s="18">
        <f>IFERROR(E2055/D2055,0)</f>
        <v/>
      </c>
      <c r="H2055" s="19" t="inlineStr"/>
    </row>
    <row r="2056" hidden="1">
      <c r="A2056" s="14" t="n">
        <v>46093</v>
      </c>
      <c r="B2056" s="15" t="inlineStr">
        <is>
          <t>Medan Maimun</t>
        </is>
      </c>
      <c r="C2056" s="16" t="n">
        <v>0</v>
      </c>
      <c r="D2056" s="16" t="n">
        <v>0</v>
      </c>
      <c r="E2056" s="16" t="n">
        <v>0</v>
      </c>
      <c r="F2056" s="17" t="n">
        <v>0</v>
      </c>
      <c r="G2056" s="18">
        <f>IFERROR(E2056/D2056,0)</f>
        <v/>
      </c>
      <c r="H2056" s="19" t="inlineStr"/>
    </row>
    <row r="2057" hidden="1">
      <c r="A2057" s="8" t="n">
        <v>46093</v>
      </c>
      <c r="B2057" s="9" t="inlineStr">
        <is>
          <t>UPT VI</t>
        </is>
      </c>
      <c r="C2057" s="10">
        <f>SUM(C2058:C2060)</f>
        <v/>
      </c>
      <c r="D2057" s="10">
        <f>SUM(D2058:D2060)</f>
        <v/>
      </c>
      <c r="E2057" s="10">
        <f>SUM(E2058:E2060)</f>
        <v/>
      </c>
      <c r="F2057" s="11">
        <f>SUM(F2058:F2060)</f>
        <v/>
      </c>
      <c r="G2057" s="12">
        <f>IFERROR(E2057/D2057,0)</f>
        <v/>
      </c>
      <c r="H2057" s="13" t="inlineStr">
        <is>
          <t>Total UPT VI</t>
        </is>
      </c>
    </row>
    <row r="2058" hidden="1">
      <c r="A2058" s="14" t="n">
        <v>46093</v>
      </c>
      <c r="B2058" s="15" t="inlineStr">
        <is>
          <t>Medan Johor</t>
        </is>
      </c>
      <c r="C2058" s="16" t="n">
        <v>0</v>
      </c>
      <c r="D2058" s="16" t="n">
        <v>0</v>
      </c>
      <c r="E2058" s="16" t="n">
        <v>0</v>
      </c>
      <c r="F2058" s="17" t="n">
        <v>0</v>
      </c>
      <c r="G2058" s="18">
        <f>IFERROR(E2058/D2058,0)</f>
        <v/>
      </c>
      <c r="H2058" s="19" t="inlineStr"/>
    </row>
    <row r="2059" hidden="1">
      <c r="A2059" s="14" t="n">
        <v>46093</v>
      </c>
      <c r="B2059" s="15" t="inlineStr">
        <is>
          <t>Medan Selayang</t>
        </is>
      </c>
      <c r="C2059" s="16" t="n">
        <v>0</v>
      </c>
      <c r="D2059" s="16" t="n">
        <v>0</v>
      </c>
      <c r="E2059" s="16" t="n">
        <v>0</v>
      </c>
      <c r="F2059" s="17" t="n">
        <v>0</v>
      </c>
      <c r="G2059" s="18">
        <f>IFERROR(E2059/D2059,0)</f>
        <v/>
      </c>
      <c r="H2059" s="19" t="inlineStr"/>
    </row>
    <row r="2060" hidden="1">
      <c r="A2060" s="14" t="n">
        <v>46093</v>
      </c>
      <c r="B2060" s="15" t="inlineStr">
        <is>
          <t>Medan Tuntungan</t>
        </is>
      </c>
      <c r="C2060" s="16" t="n">
        <v>0</v>
      </c>
      <c r="D2060" s="16" t="n">
        <v>0</v>
      </c>
      <c r="E2060" s="16" t="n">
        <v>0</v>
      </c>
      <c r="F2060" s="17" t="n">
        <v>0</v>
      </c>
      <c r="G2060" s="18">
        <f>IFERROR(E2060/D2060,0)</f>
        <v/>
      </c>
      <c r="H2060" s="19" t="inlineStr"/>
    </row>
    <row r="2061" hidden="1">
      <c r="A2061" s="8" t="n">
        <v>46093</v>
      </c>
      <c r="B2061" s="9" t="inlineStr">
        <is>
          <t>UPT VII</t>
        </is>
      </c>
      <c r="C2061" s="10">
        <f>SUM(C2062:C2064)</f>
        <v/>
      </c>
      <c r="D2061" s="10">
        <f>SUM(D2062:D2064)</f>
        <v/>
      </c>
      <c r="E2061" s="10">
        <f>SUM(E2062:E2064)</f>
        <v/>
      </c>
      <c r="F2061" s="11">
        <f>SUM(F2062:F2064)</f>
        <v/>
      </c>
      <c r="G2061" s="12">
        <f>IFERROR(E2061/D2061,0)</f>
        <v/>
      </c>
      <c r="H2061" s="13" t="inlineStr">
        <is>
          <t>Total UPT VII</t>
        </is>
      </c>
    </row>
    <row r="2062" hidden="1">
      <c r="A2062" s="14" t="n">
        <v>46093</v>
      </c>
      <c r="B2062" s="15" t="inlineStr">
        <is>
          <t>Medan Belawan</t>
        </is>
      </c>
      <c r="C2062" s="16" t="n">
        <v>0</v>
      </c>
      <c r="D2062" s="16" t="n">
        <v>0</v>
      </c>
      <c r="E2062" s="16" t="n">
        <v>0</v>
      </c>
      <c r="F2062" s="17" t="n">
        <v>0</v>
      </c>
      <c r="G2062" s="18">
        <f>IFERROR(E2062/D2062,0)</f>
        <v/>
      </c>
      <c r="H2062" s="19" t="inlineStr"/>
    </row>
    <row r="2063" hidden="1">
      <c r="A2063" s="14" t="n">
        <v>46093</v>
      </c>
      <c r="B2063" s="15" t="inlineStr">
        <is>
          <t>Medan Marelan</t>
        </is>
      </c>
      <c r="C2063" s="16" t="n">
        <v>0</v>
      </c>
      <c r="D2063" s="16" t="n">
        <v>0</v>
      </c>
      <c r="E2063" s="16" t="n">
        <v>0</v>
      </c>
      <c r="F2063" s="17" t="n">
        <v>0</v>
      </c>
      <c r="G2063" s="18">
        <f>IFERROR(E2063/D2063,0)</f>
        <v/>
      </c>
      <c r="H2063" s="19" t="inlineStr"/>
    </row>
    <row r="2064" hidden="1">
      <c r="A2064" s="14" t="n">
        <v>46093</v>
      </c>
      <c r="B2064" s="15" t="inlineStr">
        <is>
          <t>Medan Labuhan</t>
        </is>
      </c>
      <c r="C2064" s="16" t="n">
        <v>0</v>
      </c>
      <c r="D2064" s="16" t="n">
        <v>0</v>
      </c>
      <c r="E2064" s="16" t="n">
        <v>0</v>
      </c>
      <c r="F2064" s="17" t="n">
        <v>0</v>
      </c>
      <c r="G2064" s="18">
        <f>IFERROR(E2064/D2064,0)</f>
        <v/>
      </c>
      <c r="H2064" s="19" t="inlineStr"/>
    </row>
    <row r="2065" hidden="1">
      <c r="A2065" s="20" t="n">
        <v>46093</v>
      </c>
      <c r="B2065" s="21" t="inlineStr">
        <is>
          <t>GRAND TOTAL</t>
        </is>
      </c>
      <c r="C2065" s="22">
        <f>SUM(C2037,C2041,C2045,C2049,C2053,C2057,C2061)</f>
        <v/>
      </c>
      <c r="D2065" s="22">
        <f>SUM(D2037,D2041,D2045,D2049,D2053,D2057,D2061)</f>
        <v/>
      </c>
      <c r="E2065" s="22">
        <f>SUM(E2037,E2041,E2045,E2049,E2053,E2057,E2061)</f>
        <v/>
      </c>
      <c r="F2065" s="23">
        <f>SUM(F2037,F2041,F2045,F2049,F2053,F2057,F2061)</f>
        <v/>
      </c>
      <c r="G2065" s="24">
        <f>IFERROR(E2065/D2065,0)</f>
        <v/>
      </c>
      <c r="H2065" s="25" t="inlineStr">
        <is>
          <t>Total Harian</t>
        </is>
      </c>
    </row>
    <row r="2066" hidden="1">
      <c r="A2066" s="8" t="n">
        <v>46094</v>
      </c>
      <c r="B2066" s="9" t="inlineStr">
        <is>
          <t>UPT I</t>
        </is>
      </c>
      <c r="C2066" s="10">
        <f>SUM(C2067:C2069)</f>
        <v/>
      </c>
      <c r="D2066" s="10">
        <f>SUM(D2067:D2069)</f>
        <v/>
      </c>
      <c r="E2066" s="10">
        <f>SUM(E2067:E2069)</f>
        <v/>
      </c>
      <c r="F2066" s="11">
        <f>SUM(F2067:F2069)</f>
        <v/>
      </c>
      <c r="G2066" s="12">
        <f>IFERROR(E2066/D2066,0)</f>
        <v/>
      </c>
      <c r="H2066" s="13" t="inlineStr">
        <is>
          <t>Total UPT I</t>
        </is>
      </c>
    </row>
    <row r="2067" hidden="1">
      <c r="A2067" s="14" t="n">
        <v>46094</v>
      </c>
      <c r="B2067" s="15" t="inlineStr">
        <is>
          <t>Medan Amplas</t>
        </is>
      </c>
      <c r="C2067" s="16" t="n">
        <v>0</v>
      </c>
      <c r="D2067" s="16" t="n">
        <v>0</v>
      </c>
      <c r="E2067" s="16" t="n">
        <v>0</v>
      </c>
      <c r="F2067" s="17" t="n">
        <v>0</v>
      </c>
      <c r="G2067" s="18">
        <f>IFERROR(E2067/D2067,0)</f>
        <v/>
      </c>
      <c r="H2067" s="19" t="inlineStr"/>
    </row>
    <row r="2068" hidden="1">
      <c r="A2068" s="14" t="n">
        <v>46094</v>
      </c>
      <c r="B2068" s="15" t="inlineStr">
        <is>
          <t>Medan Area</t>
        </is>
      </c>
      <c r="C2068" s="16" t="n">
        <v>0</v>
      </c>
      <c r="D2068" s="16" t="n">
        <v>0</v>
      </c>
      <c r="E2068" s="16" t="n">
        <v>0</v>
      </c>
      <c r="F2068" s="17" t="n">
        <v>0</v>
      </c>
      <c r="G2068" s="18">
        <f>IFERROR(E2068/D2068,0)</f>
        <v/>
      </c>
      <c r="H2068" s="19" t="inlineStr"/>
    </row>
    <row r="2069" hidden="1">
      <c r="A2069" s="14" t="n">
        <v>46094</v>
      </c>
      <c r="B2069" s="15" t="inlineStr">
        <is>
          <t>Medan Kota</t>
        </is>
      </c>
      <c r="C2069" s="16" t="n">
        <v>0</v>
      </c>
      <c r="D2069" s="16" t="n">
        <v>0</v>
      </c>
      <c r="E2069" s="16" t="n">
        <v>0</v>
      </c>
      <c r="F2069" s="17" t="n">
        <v>0</v>
      </c>
      <c r="G2069" s="18">
        <f>IFERROR(E2069/D2069,0)</f>
        <v/>
      </c>
      <c r="H2069" s="19" t="inlineStr"/>
    </row>
    <row r="2070" hidden="1">
      <c r="A2070" s="8" t="n">
        <v>46094</v>
      </c>
      <c r="B2070" s="9" t="inlineStr">
        <is>
          <t>UPT II</t>
        </is>
      </c>
      <c r="C2070" s="10">
        <f>SUM(C2071:C2073)</f>
        <v/>
      </c>
      <c r="D2070" s="10">
        <f>SUM(D2071:D2073)</f>
        <v/>
      </c>
      <c r="E2070" s="10">
        <f>SUM(E2071:E2073)</f>
        <v/>
      </c>
      <c r="F2070" s="11">
        <f>SUM(F2071:F2073)</f>
        <v/>
      </c>
      <c r="G2070" s="12">
        <f>IFERROR(E2070/D2070,0)</f>
        <v/>
      </c>
      <c r="H2070" s="13" t="inlineStr">
        <is>
          <t>Total UPT II</t>
        </is>
      </c>
    </row>
    <row r="2071" hidden="1">
      <c r="A2071" s="14" t="n">
        <v>46094</v>
      </c>
      <c r="B2071" s="15" t="inlineStr">
        <is>
          <t>Medan Tembung</t>
        </is>
      </c>
      <c r="C2071" s="16" t="n">
        <v>0</v>
      </c>
      <c r="D2071" s="16" t="n">
        <v>0</v>
      </c>
      <c r="E2071" s="16" t="n">
        <v>0</v>
      </c>
      <c r="F2071" s="17" t="n">
        <v>0</v>
      </c>
      <c r="G2071" s="18">
        <f>IFERROR(E2071/D2071,0)</f>
        <v/>
      </c>
      <c r="H2071" s="19" t="inlineStr"/>
    </row>
    <row r="2072" hidden="1">
      <c r="A2072" s="14" t="n">
        <v>46094</v>
      </c>
      <c r="B2072" s="15" t="inlineStr">
        <is>
          <t>Medan Perjuangan</t>
        </is>
      </c>
      <c r="C2072" s="16" t="n">
        <v>0</v>
      </c>
      <c r="D2072" s="16" t="n">
        <v>0</v>
      </c>
      <c r="E2072" s="16" t="n">
        <v>0</v>
      </c>
      <c r="F2072" s="17" t="n">
        <v>0</v>
      </c>
      <c r="G2072" s="18">
        <f>IFERROR(E2072/D2072,0)</f>
        <v/>
      </c>
      <c r="H2072" s="19" t="inlineStr"/>
    </row>
    <row r="2073" hidden="1">
      <c r="A2073" s="14" t="n">
        <v>46094</v>
      </c>
      <c r="B2073" s="15" t="inlineStr">
        <is>
          <t>Medan Denai</t>
        </is>
      </c>
      <c r="C2073" s="16" t="n">
        <v>0</v>
      </c>
      <c r="D2073" s="16" t="n">
        <v>0</v>
      </c>
      <c r="E2073" s="16" t="n">
        <v>0</v>
      </c>
      <c r="F2073" s="17" t="n">
        <v>0</v>
      </c>
      <c r="G2073" s="18">
        <f>IFERROR(E2073/D2073,0)</f>
        <v/>
      </c>
      <c r="H2073" s="19" t="inlineStr"/>
    </row>
    <row r="2074" hidden="1">
      <c r="A2074" s="8" t="n">
        <v>46094</v>
      </c>
      <c r="B2074" s="9" t="inlineStr">
        <is>
          <t>UPT III</t>
        </is>
      </c>
      <c r="C2074" s="10">
        <f>SUM(C2075:C2077)</f>
        <v/>
      </c>
      <c r="D2074" s="10">
        <f>SUM(D2075:D2077)</f>
        <v/>
      </c>
      <c r="E2074" s="10">
        <f>SUM(E2075:E2077)</f>
        <v/>
      </c>
      <c r="F2074" s="11">
        <f>SUM(F2075:F2077)</f>
        <v/>
      </c>
      <c r="G2074" s="12">
        <f>IFERROR(E2074/D2074,0)</f>
        <v/>
      </c>
      <c r="H2074" s="13" t="inlineStr">
        <is>
          <t>Total UPT III</t>
        </is>
      </c>
    </row>
    <row r="2075" hidden="1">
      <c r="A2075" s="14" t="n">
        <v>46094</v>
      </c>
      <c r="B2075" s="15" t="inlineStr">
        <is>
          <t>Medan Sunggal</t>
        </is>
      </c>
      <c r="C2075" s="16" t="n">
        <v>0</v>
      </c>
      <c r="D2075" s="16" t="n">
        <v>0</v>
      </c>
      <c r="E2075" s="16" t="n">
        <v>0</v>
      </c>
      <c r="F2075" s="17" t="n">
        <v>0</v>
      </c>
      <c r="G2075" s="18">
        <f>IFERROR(E2075/D2075,0)</f>
        <v/>
      </c>
      <c r="H2075" s="19" t="inlineStr"/>
    </row>
    <row r="2076" hidden="1">
      <c r="A2076" s="14" t="n">
        <v>46094</v>
      </c>
      <c r="B2076" s="15" t="inlineStr">
        <is>
          <t>Medan Petisah</t>
        </is>
      </c>
      <c r="C2076" s="16" t="n">
        <v>0</v>
      </c>
      <c r="D2076" s="16" t="n">
        <v>0</v>
      </c>
      <c r="E2076" s="16" t="n">
        <v>0</v>
      </c>
      <c r="F2076" s="17" t="n">
        <v>0</v>
      </c>
      <c r="G2076" s="18">
        <f>IFERROR(E2076/D2076,0)</f>
        <v/>
      </c>
      <c r="H2076" s="19" t="inlineStr"/>
    </row>
    <row r="2077" hidden="1">
      <c r="A2077" s="14" t="n">
        <v>46094</v>
      </c>
      <c r="B2077" s="15" t="inlineStr">
        <is>
          <t>Medan Helvetia</t>
        </is>
      </c>
      <c r="C2077" s="16" t="n">
        <v>0</v>
      </c>
      <c r="D2077" s="16" t="n">
        <v>0</v>
      </c>
      <c r="E2077" s="16" t="n">
        <v>0</v>
      </c>
      <c r="F2077" s="17" t="n">
        <v>0</v>
      </c>
      <c r="G2077" s="18">
        <f>IFERROR(E2077/D2077,0)</f>
        <v/>
      </c>
      <c r="H2077" s="19" t="inlineStr"/>
    </row>
    <row r="2078" hidden="1">
      <c r="A2078" s="8" t="n">
        <v>46094</v>
      </c>
      <c r="B2078" s="9" t="inlineStr">
        <is>
          <t>UPT IV</t>
        </is>
      </c>
      <c r="C2078" s="10">
        <f>SUM(C2079:C2081)</f>
        <v/>
      </c>
      <c r="D2078" s="10">
        <f>SUM(D2079:D2081)</f>
        <v/>
      </c>
      <c r="E2078" s="10">
        <f>SUM(E2079:E2081)</f>
        <v/>
      </c>
      <c r="F2078" s="11">
        <f>SUM(F2079:F2081)</f>
        <v/>
      </c>
      <c r="G2078" s="12">
        <f>IFERROR(E2078/D2078,0)</f>
        <v/>
      </c>
      <c r="H2078" s="13" t="inlineStr">
        <is>
          <t>Total UPT IV</t>
        </is>
      </c>
    </row>
    <row r="2079" hidden="1">
      <c r="A2079" s="14" t="n">
        <v>46094</v>
      </c>
      <c r="B2079" s="15" t="inlineStr">
        <is>
          <t>Medan Barat</t>
        </is>
      </c>
      <c r="C2079" s="16" t="n">
        <v>0</v>
      </c>
      <c r="D2079" s="16" t="n">
        <v>0</v>
      </c>
      <c r="E2079" s="16" t="n">
        <v>0</v>
      </c>
      <c r="F2079" s="17" t="n">
        <v>0</v>
      </c>
      <c r="G2079" s="18">
        <f>IFERROR(E2079/D2079,0)</f>
        <v/>
      </c>
      <c r="H2079" s="19" t="inlineStr"/>
    </row>
    <row r="2080" hidden="1">
      <c r="A2080" s="14" t="n">
        <v>46094</v>
      </c>
      <c r="B2080" s="15" t="inlineStr">
        <is>
          <t>Medan Timur</t>
        </is>
      </c>
      <c r="C2080" s="16" t="n">
        <v>0</v>
      </c>
      <c r="D2080" s="16" t="n">
        <v>0</v>
      </c>
      <c r="E2080" s="16" t="n">
        <v>0</v>
      </c>
      <c r="F2080" s="17" t="n">
        <v>0</v>
      </c>
      <c r="G2080" s="18">
        <f>IFERROR(E2080/D2080,0)</f>
        <v/>
      </c>
      <c r="H2080" s="19" t="inlineStr"/>
    </row>
    <row r="2081" hidden="1">
      <c r="A2081" s="14" t="n">
        <v>46094</v>
      </c>
      <c r="B2081" s="15" t="inlineStr">
        <is>
          <t>Medan Deli</t>
        </is>
      </c>
      <c r="C2081" s="16" t="n">
        <v>0</v>
      </c>
      <c r="D2081" s="16" t="n">
        <v>0</v>
      </c>
      <c r="E2081" s="16" t="n">
        <v>0</v>
      </c>
      <c r="F2081" s="17" t="n">
        <v>0</v>
      </c>
      <c r="G2081" s="18">
        <f>IFERROR(E2081/D2081,0)</f>
        <v/>
      </c>
      <c r="H2081" s="19" t="inlineStr"/>
    </row>
    <row r="2082" hidden="1">
      <c r="A2082" s="8" t="n">
        <v>46094</v>
      </c>
      <c r="B2082" s="9" t="inlineStr">
        <is>
          <t>UPT V</t>
        </is>
      </c>
      <c r="C2082" s="10">
        <f>SUM(C2083:C2085)</f>
        <v/>
      </c>
      <c r="D2082" s="10">
        <f>SUM(D2083:D2085)</f>
        <v/>
      </c>
      <c r="E2082" s="10">
        <f>SUM(E2083:E2085)</f>
        <v/>
      </c>
      <c r="F2082" s="11">
        <f>SUM(F2083:F2085)</f>
        <v/>
      </c>
      <c r="G2082" s="12">
        <f>IFERROR(E2082/D2082,0)</f>
        <v/>
      </c>
      <c r="H2082" s="13" t="inlineStr">
        <is>
          <t>Total UPT V</t>
        </is>
      </c>
    </row>
    <row r="2083" hidden="1">
      <c r="A2083" s="14" t="n">
        <v>46094</v>
      </c>
      <c r="B2083" s="15" t="inlineStr">
        <is>
          <t>Medan Baru</t>
        </is>
      </c>
      <c r="C2083" s="16" t="n">
        <v>0</v>
      </c>
      <c r="D2083" s="16" t="n">
        <v>0</v>
      </c>
      <c r="E2083" s="16" t="n">
        <v>0</v>
      </c>
      <c r="F2083" s="17" t="n">
        <v>0</v>
      </c>
      <c r="G2083" s="18">
        <f>IFERROR(E2083/D2083,0)</f>
        <v/>
      </c>
      <c r="H2083" s="19" t="inlineStr"/>
    </row>
    <row r="2084" hidden="1">
      <c r="A2084" s="14" t="n">
        <v>46094</v>
      </c>
      <c r="B2084" s="15" t="inlineStr">
        <is>
          <t>Medan Polonia</t>
        </is>
      </c>
      <c r="C2084" s="16" t="n">
        <v>0</v>
      </c>
      <c r="D2084" s="16" t="n">
        <v>0</v>
      </c>
      <c r="E2084" s="16" t="n">
        <v>0</v>
      </c>
      <c r="F2084" s="17" t="n">
        <v>0</v>
      </c>
      <c r="G2084" s="18">
        <f>IFERROR(E2084/D2084,0)</f>
        <v/>
      </c>
      <c r="H2084" s="19" t="inlineStr"/>
    </row>
    <row r="2085" hidden="1">
      <c r="A2085" s="14" t="n">
        <v>46094</v>
      </c>
      <c r="B2085" s="15" t="inlineStr">
        <is>
          <t>Medan Maimun</t>
        </is>
      </c>
      <c r="C2085" s="16" t="n">
        <v>0</v>
      </c>
      <c r="D2085" s="16" t="n">
        <v>0</v>
      </c>
      <c r="E2085" s="16" t="n">
        <v>0</v>
      </c>
      <c r="F2085" s="17" t="n">
        <v>0</v>
      </c>
      <c r="G2085" s="18">
        <f>IFERROR(E2085/D2085,0)</f>
        <v/>
      </c>
      <c r="H2085" s="19" t="inlineStr"/>
    </row>
    <row r="2086" hidden="1">
      <c r="A2086" s="8" t="n">
        <v>46094</v>
      </c>
      <c r="B2086" s="9" t="inlineStr">
        <is>
          <t>UPT VI</t>
        </is>
      </c>
      <c r="C2086" s="10">
        <f>SUM(C2087:C2089)</f>
        <v/>
      </c>
      <c r="D2086" s="10">
        <f>SUM(D2087:D2089)</f>
        <v/>
      </c>
      <c r="E2086" s="10">
        <f>SUM(E2087:E2089)</f>
        <v/>
      </c>
      <c r="F2086" s="11">
        <f>SUM(F2087:F2089)</f>
        <v/>
      </c>
      <c r="G2086" s="12">
        <f>IFERROR(E2086/D2086,0)</f>
        <v/>
      </c>
      <c r="H2086" s="13" t="inlineStr">
        <is>
          <t>Total UPT VI</t>
        </is>
      </c>
    </row>
    <row r="2087" hidden="1">
      <c r="A2087" s="14" t="n">
        <v>46094</v>
      </c>
      <c r="B2087" s="15" t="inlineStr">
        <is>
          <t>Medan Johor</t>
        </is>
      </c>
      <c r="C2087" s="16" t="n">
        <v>0</v>
      </c>
      <c r="D2087" s="16" t="n">
        <v>0</v>
      </c>
      <c r="E2087" s="16" t="n">
        <v>0</v>
      </c>
      <c r="F2087" s="17" t="n">
        <v>0</v>
      </c>
      <c r="G2087" s="18">
        <f>IFERROR(E2087/D2087,0)</f>
        <v/>
      </c>
      <c r="H2087" s="19" t="inlineStr"/>
    </row>
    <row r="2088" hidden="1">
      <c r="A2088" s="14" t="n">
        <v>46094</v>
      </c>
      <c r="B2088" s="15" t="inlineStr">
        <is>
          <t>Medan Selayang</t>
        </is>
      </c>
      <c r="C2088" s="16" t="n">
        <v>0</v>
      </c>
      <c r="D2088" s="16" t="n">
        <v>0</v>
      </c>
      <c r="E2088" s="16" t="n">
        <v>0</v>
      </c>
      <c r="F2088" s="17" t="n">
        <v>0</v>
      </c>
      <c r="G2088" s="18">
        <f>IFERROR(E2088/D2088,0)</f>
        <v/>
      </c>
      <c r="H2088" s="19" t="inlineStr"/>
    </row>
    <row r="2089" hidden="1">
      <c r="A2089" s="14" t="n">
        <v>46094</v>
      </c>
      <c r="B2089" s="15" t="inlineStr">
        <is>
          <t>Medan Tuntungan</t>
        </is>
      </c>
      <c r="C2089" s="16" t="n">
        <v>0</v>
      </c>
      <c r="D2089" s="16" t="n">
        <v>0</v>
      </c>
      <c r="E2089" s="16" t="n">
        <v>0</v>
      </c>
      <c r="F2089" s="17" t="n">
        <v>0</v>
      </c>
      <c r="G2089" s="18">
        <f>IFERROR(E2089/D2089,0)</f>
        <v/>
      </c>
      <c r="H2089" s="19" t="inlineStr"/>
    </row>
    <row r="2090" hidden="1">
      <c r="A2090" s="8" t="n">
        <v>46094</v>
      </c>
      <c r="B2090" s="9" t="inlineStr">
        <is>
          <t>UPT VII</t>
        </is>
      </c>
      <c r="C2090" s="10">
        <f>SUM(C2091:C2093)</f>
        <v/>
      </c>
      <c r="D2090" s="10">
        <f>SUM(D2091:D2093)</f>
        <v/>
      </c>
      <c r="E2090" s="10">
        <f>SUM(E2091:E2093)</f>
        <v/>
      </c>
      <c r="F2090" s="11">
        <f>SUM(F2091:F2093)</f>
        <v/>
      </c>
      <c r="G2090" s="12">
        <f>IFERROR(E2090/D2090,0)</f>
        <v/>
      </c>
      <c r="H2090" s="13" t="inlineStr">
        <is>
          <t>Total UPT VII</t>
        </is>
      </c>
    </row>
    <row r="2091" hidden="1">
      <c r="A2091" s="14" t="n">
        <v>46094</v>
      </c>
      <c r="B2091" s="15" t="inlineStr">
        <is>
          <t>Medan Belawan</t>
        </is>
      </c>
      <c r="C2091" s="16" t="n">
        <v>0</v>
      </c>
      <c r="D2091" s="16" t="n">
        <v>0</v>
      </c>
      <c r="E2091" s="16" t="n">
        <v>0</v>
      </c>
      <c r="F2091" s="17" t="n">
        <v>0</v>
      </c>
      <c r="G2091" s="18">
        <f>IFERROR(E2091/D2091,0)</f>
        <v/>
      </c>
      <c r="H2091" s="19" t="inlineStr"/>
    </row>
    <row r="2092" hidden="1">
      <c r="A2092" s="14" t="n">
        <v>46094</v>
      </c>
      <c r="B2092" s="15" t="inlineStr">
        <is>
          <t>Medan Marelan</t>
        </is>
      </c>
      <c r="C2092" s="16" t="n">
        <v>0</v>
      </c>
      <c r="D2092" s="16" t="n">
        <v>0</v>
      </c>
      <c r="E2092" s="16" t="n">
        <v>0</v>
      </c>
      <c r="F2092" s="17" t="n">
        <v>0</v>
      </c>
      <c r="G2092" s="18">
        <f>IFERROR(E2092/D2092,0)</f>
        <v/>
      </c>
      <c r="H2092" s="19" t="inlineStr"/>
    </row>
    <row r="2093" hidden="1">
      <c r="A2093" s="14" t="n">
        <v>46094</v>
      </c>
      <c r="B2093" s="15" t="inlineStr">
        <is>
          <t>Medan Labuhan</t>
        </is>
      </c>
      <c r="C2093" s="16" t="n">
        <v>0</v>
      </c>
      <c r="D2093" s="16" t="n">
        <v>0</v>
      </c>
      <c r="E2093" s="16" t="n">
        <v>0</v>
      </c>
      <c r="F2093" s="17" t="n">
        <v>0</v>
      </c>
      <c r="G2093" s="18">
        <f>IFERROR(E2093/D2093,0)</f>
        <v/>
      </c>
      <c r="H2093" s="19" t="inlineStr"/>
    </row>
    <row r="2094" hidden="1">
      <c r="A2094" s="20" t="n">
        <v>46094</v>
      </c>
      <c r="B2094" s="21" t="inlineStr">
        <is>
          <t>GRAND TOTAL</t>
        </is>
      </c>
      <c r="C2094" s="22">
        <f>SUM(C2066,C2070,C2074,C2078,C2082,C2086,C2090)</f>
        <v/>
      </c>
      <c r="D2094" s="22">
        <f>SUM(D2066,D2070,D2074,D2078,D2082,D2086,D2090)</f>
        <v/>
      </c>
      <c r="E2094" s="22">
        <f>SUM(E2066,E2070,E2074,E2078,E2082,E2086,E2090)</f>
        <v/>
      </c>
      <c r="F2094" s="23">
        <f>SUM(F2066,F2070,F2074,F2078,F2082,F2086,F2090)</f>
        <v/>
      </c>
      <c r="G2094" s="24">
        <f>IFERROR(E2094/D2094,0)</f>
        <v/>
      </c>
      <c r="H2094" s="25" t="inlineStr">
        <is>
          <t>Total Harian</t>
        </is>
      </c>
    </row>
    <row r="2095" hidden="1">
      <c r="A2095" s="8" t="n">
        <v>46095</v>
      </c>
      <c r="B2095" s="9" t="inlineStr">
        <is>
          <t>UPT I</t>
        </is>
      </c>
      <c r="C2095" s="10">
        <f>SUM(C2096:C2098)</f>
        <v/>
      </c>
      <c r="D2095" s="10">
        <f>SUM(D2096:D2098)</f>
        <v/>
      </c>
      <c r="E2095" s="10">
        <f>SUM(E2096:E2098)</f>
        <v/>
      </c>
      <c r="F2095" s="11">
        <f>SUM(F2096:F2098)</f>
        <v/>
      </c>
      <c r="G2095" s="12">
        <f>IFERROR(E2095/D2095,0)</f>
        <v/>
      </c>
      <c r="H2095" s="13" t="inlineStr">
        <is>
          <t>Total UPT I</t>
        </is>
      </c>
    </row>
    <row r="2096" hidden="1">
      <c r="A2096" s="14" t="n">
        <v>46095</v>
      </c>
      <c r="B2096" s="15" t="inlineStr">
        <is>
          <t>Medan Amplas</t>
        </is>
      </c>
      <c r="C2096" s="16" t="n">
        <v>0</v>
      </c>
      <c r="D2096" s="16" t="n">
        <v>0</v>
      </c>
      <c r="E2096" s="16" t="n">
        <v>0</v>
      </c>
      <c r="F2096" s="17" t="n">
        <v>0</v>
      </c>
      <c r="G2096" s="18">
        <f>IFERROR(E2096/D2096,0)</f>
        <v/>
      </c>
      <c r="H2096" s="19" t="inlineStr"/>
    </row>
    <row r="2097" hidden="1">
      <c r="A2097" s="14" t="n">
        <v>46095</v>
      </c>
      <c r="B2097" s="15" t="inlineStr">
        <is>
          <t>Medan Area</t>
        </is>
      </c>
      <c r="C2097" s="16" t="n">
        <v>0</v>
      </c>
      <c r="D2097" s="16" t="n">
        <v>0</v>
      </c>
      <c r="E2097" s="16" t="n">
        <v>0</v>
      </c>
      <c r="F2097" s="17" t="n">
        <v>0</v>
      </c>
      <c r="G2097" s="18">
        <f>IFERROR(E2097/D2097,0)</f>
        <v/>
      </c>
      <c r="H2097" s="19" t="inlineStr"/>
    </row>
    <row r="2098" hidden="1">
      <c r="A2098" s="14" t="n">
        <v>46095</v>
      </c>
      <c r="B2098" s="15" t="inlineStr">
        <is>
          <t>Medan Kota</t>
        </is>
      </c>
      <c r="C2098" s="16" t="n">
        <v>0</v>
      </c>
      <c r="D2098" s="16" t="n">
        <v>0</v>
      </c>
      <c r="E2098" s="16" t="n">
        <v>0</v>
      </c>
      <c r="F2098" s="17" t="n">
        <v>0</v>
      </c>
      <c r="G2098" s="18">
        <f>IFERROR(E2098/D2098,0)</f>
        <v/>
      </c>
      <c r="H2098" s="19" t="inlineStr"/>
    </row>
    <row r="2099" hidden="1">
      <c r="A2099" s="8" t="n">
        <v>46095</v>
      </c>
      <c r="B2099" s="9" t="inlineStr">
        <is>
          <t>UPT II</t>
        </is>
      </c>
      <c r="C2099" s="10">
        <f>SUM(C2100:C2102)</f>
        <v/>
      </c>
      <c r="D2099" s="10">
        <f>SUM(D2100:D2102)</f>
        <v/>
      </c>
      <c r="E2099" s="10">
        <f>SUM(E2100:E2102)</f>
        <v/>
      </c>
      <c r="F2099" s="11">
        <f>SUM(F2100:F2102)</f>
        <v/>
      </c>
      <c r="G2099" s="12">
        <f>IFERROR(E2099/D2099,0)</f>
        <v/>
      </c>
      <c r="H2099" s="13" t="inlineStr">
        <is>
          <t>Total UPT II</t>
        </is>
      </c>
    </row>
    <row r="2100" hidden="1">
      <c r="A2100" s="14" t="n">
        <v>46095</v>
      </c>
      <c r="B2100" s="15" t="inlineStr">
        <is>
          <t>Medan Tembung</t>
        </is>
      </c>
      <c r="C2100" s="16" t="n">
        <v>0</v>
      </c>
      <c r="D2100" s="16" t="n">
        <v>0</v>
      </c>
      <c r="E2100" s="16" t="n">
        <v>0</v>
      </c>
      <c r="F2100" s="17" t="n">
        <v>0</v>
      </c>
      <c r="G2100" s="18">
        <f>IFERROR(E2100/D2100,0)</f>
        <v/>
      </c>
      <c r="H2100" s="19" t="inlineStr"/>
    </row>
    <row r="2101" hidden="1">
      <c r="A2101" s="14" t="n">
        <v>46095</v>
      </c>
      <c r="B2101" s="15" t="inlineStr">
        <is>
          <t>Medan Perjuangan</t>
        </is>
      </c>
      <c r="C2101" s="16" t="n">
        <v>0</v>
      </c>
      <c r="D2101" s="16" t="n">
        <v>0</v>
      </c>
      <c r="E2101" s="16" t="n">
        <v>0</v>
      </c>
      <c r="F2101" s="17" t="n">
        <v>0</v>
      </c>
      <c r="G2101" s="18">
        <f>IFERROR(E2101/D2101,0)</f>
        <v/>
      </c>
      <c r="H2101" s="19" t="inlineStr"/>
    </row>
    <row r="2102" hidden="1">
      <c r="A2102" s="14" t="n">
        <v>46095</v>
      </c>
      <c r="B2102" s="15" t="inlineStr">
        <is>
          <t>Medan Denai</t>
        </is>
      </c>
      <c r="C2102" s="16" t="n">
        <v>0</v>
      </c>
      <c r="D2102" s="16" t="n">
        <v>0</v>
      </c>
      <c r="E2102" s="16" t="n">
        <v>0</v>
      </c>
      <c r="F2102" s="17" t="n">
        <v>0</v>
      </c>
      <c r="G2102" s="18">
        <f>IFERROR(E2102/D2102,0)</f>
        <v/>
      </c>
      <c r="H2102" s="19" t="inlineStr"/>
    </row>
    <row r="2103" hidden="1">
      <c r="A2103" s="8" t="n">
        <v>46095</v>
      </c>
      <c r="B2103" s="9" t="inlineStr">
        <is>
          <t>UPT III</t>
        </is>
      </c>
      <c r="C2103" s="10">
        <f>SUM(C2104:C2106)</f>
        <v/>
      </c>
      <c r="D2103" s="10">
        <f>SUM(D2104:D2106)</f>
        <v/>
      </c>
      <c r="E2103" s="10">
        <f>SUM(E2104:E2106)</f>
        <v/>
      </c>
      <c r="F2103" s="11">
        <f>SUM(F2104:F2106)</f>
        <v/>
      </c>
      <c r="G2103" s="12">
        <f>IFERROR(E2103/D2103,0)</f>
        <v/>
      </c>
      <c r="H2103" s="13" t="inlineStr">
        <is>
          <t>Total UPT III</t>
        </is>
      </c>
    </row>
    <row r="2104" hidden="1">
      <c r="A2104" s="14" t="n">
        <v>46095</v>
      </c>
      <c r="B2104" s="15" t="inlineStr">
        <is>
          <t>Medan Sunggal</t>
        </is>
      </c>
      <c r="C2104" s="16" t="n">
        <v>0</v>
      </c>
      <c r="D2104" s="16" t="n">
        <v>0</v>
      </c>
      <c r="E2104" s="16" t="n">
        <v>0</v>
      </c>
      <c r="F2104" s="17" t="n">
        <v>0</v>
      </c>
      <c r="G2104" s="18">
        <f>IFERROR(E2104/D2104,0)</f>
        <v/>
      </c>
      <c r="H2104" s="19" t="inlineStr"/>
    </row>
    <row r="2105" hidden="1">
      <c r="A2105" s="14" t="n">
        <v>46095</v>
      </c>
      <c r="B2105" s="15" t="inlineStr">
        <is>
          <t>Medan Petisah</t>
        </is>
      </c>
      <c r="C2105" s="16" t="n">
        <v>0</v>
      </c>
      <c r="D2105" s="16" t="n">
        <v>0</v>
      </c>
      <c r="E2105" s="16" t="n">
        <v>0</v>
      </c>
      <c r="F2105" s="17" t="n">
        <v>0</v>
      </c>
      <c r="G2105" s="18">
        <f>IFERROR(E2105/D2105,0)</f>
        <v/>
      </c>
      <c r="H2105" s="19" t="inlineStr"/>
    </row>
    <row r="2106" hidden="1">
      <c r="A2106" s="14" t="n">
        <v>46095</v>
      </c>
      <c r="B2106" s="15" t="inlineStr">
        <is>
          <t>Medan Helvetia</t>
        </is>
      </c>
      <c r="C2106" s="16" t="n">
        <v>0</v>
      </c>
      <c r="D2106" s="16" t="n">
        <v>0</v>
      </c>
      <c r="E2106" s="16" t="n">
        <v>0</v>
      </c>
      <c r="F2106" s="17" t="n">
        <v>0</v>
      </c>
      <c r="G2106" s="18">
        <f>IFERROR(E2106/D2106,0)</f>
        <v/>
      </c>
      <c r="H2106" s="19" t="inlineStr"/>
    </row>
    <row r="2107" hidden="1">
      <c r="A2107" s="8" t="n">
        <v>46095</v>
      </c>
      <c r="B2107" s="9" t="inlineStr">
        <is>
          <t>UPT IV</t>
        </is>
      </c>
      <c r="C2107" s="10">
        <f>SUM(C2108:C2110)</f>
        <v/>
      </c>
      <c r="D2107" s="10">
        <f>SUM(D2108:D2110)</f>
        <v/>
      </c>
      <c r="E2107" s="10">
        <f>SUM(E2108:E2110)</f>
        <v/>
      </c>
      <c r="F2107" s="11">
        <f>SUM(F2108:F2110)</f>
        <v/>
      </c>
      <c r="G2107" s="12">
        <f>IFERROR(E2107/D2107,0)</f>
        <v/>
      </c>
      <c r="H2107" s="13" t="inlineStr">
        <is>
          <t>Total UPT IV</t>
        </is>
      </c>
    </row>
    <row r="2108" hidden="1">
      <c r="A2108" s="14" t="n">
        <v>46095</v>
      </c>
      <c r="B2108" s="15" t="inlineStr">
        <is>
          <t>Medan Barat</t>
        </is>
      </c>
      <c r="C2108" s="16" t="n">
        <v>0</v>
      </c>
      <c r="D2108" s="16" t="n">
        <v>0</v>
      </c>
      <c r="E2108" s="16" t="n">
        <v>0</v>
      </c>
      <c r="F2108" s="17" t="n">
        <v>0</v>
      </c>
      <c r="G2108" s="18">
        <f>IFERROR(E2108/D2108,0)</f>
        <v/>
      </c>
      <c r="H2108" s="19" t="inlineStr"/>
    </row>
    <row r="2109" hidden="1">
      <c r="A2109" s="14" t="n">
        <v>46095</v>
      </c>
      <c r="B2109" s="15" t="inlineStr">
        <is>
          <t>Medan Timur</t>
        </is>
      </c>
      <c r="C2109" s="16" t="n">
        <v>0</v>
      </c>
      <c r="D2109" s="16" t="n">
        <v>0</v>
      </c>
      <c r="E2109" s="16" t="n">
        <v>0</v>
      </c>
      <c r="F2109" s="17" t="n">
        <v>0</v>
      </c>
      <c r="G2109" s="18">
        <f>IFERROR(E2109/D2109,0)</f>
        <v/>
      </c>
      <c r="H2109" s="19" t="inlineStr"/>
    </row>
    <row r="2110" hidden="1">
      <c r="A2110" s="14" t="n">
        <v>46095</v>
      </c>
      <c r="B2110" s="15" t="inlineStr">
        <is>
          <t>Medan Deli</t>
        </is>
      </c>
      <c r="C2110" s="16" t="n">
        <v>0</v>
      </c>
      <c r="D2110" s="16" t="n">
        <v>0</v>
      </c>
      <c r="E2110" s="16" t="n">
        <v>0</v>
      </c>
      <c r="F2110" s="17" t="n">
        <v>0</v>
      </c>
      <c r="G2110" s="18">
        <f>IFERROR(E2110/D2110,0)</f>
        <v/>
      </c>
      <c r="H2110" s="19" t="inlineStr"/>
    </row>
    <row r="2111" hidden="1">
      <c r="A2111" s="8" t="n">
        <v>46095</v>
      </c>
      <c r="B2111" s="9" t="inlineStr">
        <is>
          <t>UPT V</t>
        </is>
      </c>
      <c r="C2111" s="10">
        <f>SUM(C2112:C2114)</f>
        <v/>
      </c>
      <c r="D2111" s="10">
        <f>SUM(D2112:D2114)</f>
        <v/>
      </c>
      <c r="E2111" s="10">
        <f>SUM(E2112:E2114)</f>
        <v/>
      </c>
      <c r="F2111" s="11">
        <f>SUM(F2112:F2114)</f>
        <v/>
      </c>
      <c r="G2111" s="12">
        <f>IFERROR(E2111/D2111,0)</f>
        <v/>
      </c>
      <c r="H2111" s="13" t="inlineStr">
        <is>
          <t>Total UPT V</t>
        </is>
      </c>
    </row>
    <row r="2112" hidden="1">
      <c r="A2112" s="14" t="n">
        <v>46095</v>
      </c>
      <c r="B2112" s="15" t="inlineStr">
        <is>
          <t>Medan Baru</t>
        </is>
      </c>
      <c r="C2112" s="16" t="n">
        <v>0</v>
      </c>
      <c r="D2112" s="16" t="n">
        <v>0</v>
      </c>
      <c r="E2112" s="16" t="n">
        <v>0</v>
      </c>
      <c r="F2112" s="17" t="n">
        <v>0</v>
      </c>
      <c r="G2112" s="18">
        <f>IFERROR(E2112/D2112,0)</f>
        <v/>
      </c>
      <c r="H2112" s="19" t="inlineStr"/>
    </row>
    <row r="2113" hidden="1">
      <c r="A2113" s="14" t="n">
        <v>46095</v>
      </c>
      <c r="B2113" s="15" t="inlineStr">
        <is>
          <t>Medan Polonia</t>
        </is>
      </c>
      <c r="C2113" s="16" t="n">
        <v>0</v>
      </c>
      <c r="D2113" s="16" t="n">
        <v>0</v>
      </c>
      <c r="E2113" s="16" t="n">
        <v>0</v>
      </c>
      <c r="F2113" s="17" t="n">
        <v>0</v>
      </c>
      <c r="G2113" s="18">
        <f>IFERROR(E2113/D2113,0)</f>
        <v/>
      </c>
      <c r="H2113" s="19" t="inlineStr"/>
    </row>
    <row r="2114" hidden="1">
      <c r="A2114" s="14" t="n">
        <v>46095</v>
      </c>
      <c r="B2114" s="15" t="inlineStr">
        <is>
          <t>Medan Maimun</t>
        </is>
      </c>
      <c r="C2114" s="16" t="n">
        <v>0</v>
      </c>
      <c r="D2114" s="16" t="n">
        <v>0</v>
      </c>
      <c r="E2114" s="16" t="n">
        <v>0</v>
      </c>
      <c r="F2114" s="17" t="n">
        <v>0</v>
      </c>
      <c r="G2114" s="18">
        <f>IFERROR(E2114/D2114,0)</f>
        <v/>
      </c>
      <c r="H2114" s="19" t="inlineStr"/>
    </row>
    <row r="2115" hidden="1">
      <c r="A2115" s="8" t="n">
        <v>46095</v>
      </c>
      <c r="B2115" s="9" t="inlineStr">
        <is>
          <t>UPT VI</t>
        </is>
      </c>
      <c r="C2115" s="10">
        <f>SUM(C2116:C2118)</f>
        <v/>
      </c>
      <c r="D2115" s="10">
        <f>SUM(D2116:D2118)</f>
        <v/>
      </c>
      <c r="E2115" s="10">
        <f>SUM(E2116:E2118)</f>
        <v/>
      </c>
      <c r="F2115" s="11">
        <f>SUM(F2116:F2118)</f>
        <v/>
      </c>
      <c r="G2115" s="12">
        <f>IFERROR(E2115/D2115,0)</f>
        <v/>
      </c>
      <c r="H2115" s="13" t="inlineStr">
        <is>
          <t>Total UPT VI</t>
        </is>
      </c>
    </row>
    <row r="2116" hidden="1">
      <c r="A2116" s="14" t="n">
        <v>46095</v>
      </c>
      <c r="B2116" s="15" t="inlineStr">
        <is>
          <t>Medan Johor</t>
        </is>
      </c>
      <c r="C2116" s="16" t="n">
        <v>0</v>
      </c>
      <c r="D2116" s="16" t="n">
        <v>0</v>
      </c>
      <c r="E2116" s="16" t="n">
        <v>0</v>
      </c>
      <c r="F2116" s="17" t="n">
        <v>0</v>
      </c>
      <c r="G2116" s="18">
        <f>IFERROR(E2116/D2116,0)</f>
        <v/>
      </c>
      <c r="H2116" s="19" t="inlineStr"/>
    </row>
    <row r="2117" hidden="1">
      <c r="A2117" s="14" t="n">
        <v>46095</v>
      </c>
      <c r="B2117" s="15" t="inlineStr">
        <is>
          <t>Medan Selayang</t>
        </is>
      </c>
      <c r="C2117" s="16" t="n">
        <v>0</v>
      </c>
      <c r="D2117" s="16" t="n">
        <v>0</v>
      </c>
      <c r="E2117" s="16" t="n">
        <v>0</v>
      </c>
      <c r="F2117" s="17" t="n">
        <v>0</v>
      </c>
      <c r="G2117" s="18">
        <f>IFERROR(E2117/D2117,0)</f>
        <v/>
      </c>
      <c r="H2117" s="19" t="inlineStr"/>
    </row>
    <row r="2118" hidden="1">
      <c r="A2118" s="14" t="n">
        <v>46095</v>
      </c>
      <c r="B2118" s="15" t="inlineStr">
        <is>
          <t>Medan Tuntungan</t>
        </is>
      </c>
      <c r="C2118" s="16" t="n">
        <v>0</v>
      </c>
      <c r="D2118" s="16" t="n">
        <v>0</v>
      </c>
      <c r="E2118" s="16" t="n">
        <v>0</v>
      </c>
      <c r="F2118" s="17" t="n">
        <v>0</v>
      </c>
      <c r="G2118" s="18">
        <f>IFERROR(E2118/D2118,0)</f>
        <v/>
      </c>
      <c r="H2118" s="19" t="inlineStr"/>
    </row>
    <row r="2119" hidden="1">
      <c r="A2119" s="8" t="n">
        <v>46095</v>
      </c>
      <c r="B2119" s="9" t="inlineStr">
        <is>
          <t>UPT VII</t>
        </is>
      </c>
      <c r="C2119" s="10">
        <f>SUM(C2120:C2122)</f>
        <v/>
      </c>
      <c r="D2119" s="10">
        <f>SUM(D2120:D2122)</f>
        <v/>
      </c>
      <c r="E2119" s="10">
        <f>SUM(E2120:E2122)</f>
        <v/>
      </c>
      <c r="F2119" s="11">
        <f>SUM(F2120:F2122)</f>
        <v/>
      </c>
      <c r="G2119" s="12">
        <f>IFERROR(E2119/D2119,0)</f>
        <v/>
      </c>
      <c r="H2119" s="13" t="inlineStr">
        <is>
          <t>Total UPT VII</t>
        </is>
      </c>
    </row>
    <row r="2120" hidden="1">
      <c r="A2120" s="14" t="n">
        <v>46095</v>
      </c>
      <c r="B2120" s="15" t="inlineStr">
        <is>
          <t>Medan Belawan</t>
        </is>
      </c>
      <c r="C2120" s="16" t="n">
        <v>0</v>
      </c>
      <c r="D2120" s="16" t="n">
        <v>0</v>
      </c>
      <c r="E2120" s="16" t="n">
        <v>0</v>
      </c>
      <c r="F2120" s="17" t="n">
        <v>0</v>
      </c>
      <c r="G2120" s="18">
        <f>IFERROR(E2120/D2120,0)</f>
        <v/>
      </c>
      <c r="H2120" s="19" t="inlineStr"/>
    </row>
    <row r="2121" hidden="1">
      <c r="A2121" s="14" t="n">
        <v>46095</v>
      </c>
      <c r="B2121" s="15" t="inlineStr">
        <is>
          <t>Medan Marelan</t>
        </is>
      </c>
      <c r="C2121" s="16" t="n">
        <v>0</v>
      </c>
      <c r="D2121" s="16" t="n">
        <v>0</v>
      </c>
      <c r="E2121" s="16" t="n">
        <v>0</v>
      </c>
      <c r="F2121" s="17" t="n">
        <v>0</v>
      </c>
      <c r="G2121" s="18">
        <f>IFERROR(E2121/D2121,0)</f>
        <v/>
      </c>
      <c r="H2121" s="19" t="inlineStr"/>
    </row>
    <row r="2122" hidden="1">
      <c r="A2122" s="14" t="n">
        <v>46095</v>
      </c>
      <c r="B2122" s="15" t="inlineStr">
        <is>
          <t>Medan Labuhan</t>
        </is>
      </c>
      <c r="C2122" s="16" t="n">
        <v>0</v>
      </c>
      <c r="D2122" s="16" t="n">
        <v>0</v>
      </c>
      <c r="E2122" s="16" t="n">
        <v>0</v>
      </c>
      <c r="F2122" s="17" t="n">
        <v>0</v>
      </c>
      <c r="G2122" s="18">
        <f>IFERROR(E2122/D2122,0)</f>
        <v/>
      </c>
      <c r="H2122" s="19" t="inlineStr"/>
    </row>
    <row r="2123" hidden="1">
      <c r="A2123" s="20" t="n">
        <v>46095</v>
      </c>
      <c r="B2123" s="21" t="inlineStr">
        <is>
          <t>GRAND TOTAL</t>
        </is>
      </c>
      <c r="C2123" s="22">
        <f>SUM(C2095,C2099,C2103,C2107,C2111,C2115,C2119)</f>
        <v/>
      </c>
      <c r="D2123" s="22">
        <f>SUM(D2095,D2099,D2103,D2107,D2111,D2115,D2119)</f>
        <v/>
      </c>
      <c r="E2123" s="22">
        <f>SUM(E2095,E2099,E2103,E2107,E2111,E2115,E2119)</f>
        <v/>
      </c>
      <c r="F2123" s="23">
        <f>SUM(F2095,F2099,F2103,F2107,F2111,F2115,F2119)</f>
        <v/>
      </c>
      <c r="G2123" s="24">
        <f>IFERROR(E2123/D2123,0)</f>
        <v/>
      </c>
      <c r="H2123" s="25" t="inlineStr">
        <is>
          <t>Total Harian</t>
        </is>
      </c>
    </row>
    <row r="2124" hidden="1">
      <c r="A2124" s="8" t="n">
        <v>46096</v>
      </c>
      <c r="B2124" s="9" t="inlineStr">
        <is>
          <t>UPT I</t>
        </is>
      </c>
      <c r="C2124" s="10">
        <f>SUM(C2125:C2127)</f>
        <v/>
      </c>
      <c r="D2124" s="10">
        <f>SUM(D2125:D2127)</f>
        <v/>
      </c>
      <c r="E2124" s="10">
        <f>SUM(E2125:E2127)</f>
        <v/>
      </c>
      <c r="F2124" s="11">
        <f>SUM(F2125:F2127)</f>
        <v/>
      </c>
      <c r="G2124" s="12">
        <f>IFERROR(E2124/D2124,0)</f>
        <v/>
      </c>
      <c r="H2124" s="13" t="inlineStr">
        <is>
          <t>Total UPT I</t>
        </is>
      </c>
    </row>
    <row r="2125" hidden="1">
      <c r="A2125" s="14" t="n">
        <v>46096</v>
      </c>
      <c r="B2125" s="15" t="inlineStr">
        <is>
          <t>Medan Amplas</t>
        </is>
      </c>
      <c r="C2125" s="16" t="n">
        <v>0</v>
      </c>
      <c r="D2125" s="16" t="n">
        <v>0</v>
      </c>
      <c r="E2125" s="16" t="n">
        <v>0</v>
      </c>
      <c r="F2125" s="17" t="n">
        <v>0</v>
      </c>
      <c r="G2125" s="18">
        <f>IFERROR(E2125/D2125,0)</f>
        <v/>
      </c>
      <c r="H2125" s="19" t="inlineStr"/>
    </row>
    <row r="2126" hidden="1">
      <c r="A2126" s="14" t="n">
        <v>46096</v>
      </c>
      <c r="B2126" s="15" t="inlineStr">
        <is>
          <t>Medan Area</t>
        </is>
      </c>
      <c r="C2126" s="16" t="n">
        <v>0</v>
      </c>
      <c r="D2126" s="16" t="n">
        <v>0</v>
      </c>
      <c r="E2126" s="16" t="n">
        <v>0</v>
      </c>
      <c r="F2126" s="17" t="n">
        <v>0</v>
      </c>
      <c r="G2126" s="18">
        <f>IFERROR(E2126/D2126,0)</f>
        <v/>
      </c>
      <c r="H2126" s="19" t="inlineStr"/>
    </row>
    <row r="2127" hidden="1">
      <c r="A2127" s="14" t="n">
        <v>46096</v>
      </c>
      <c r="B2127" s="15" t="inlineStr">
        <is>
          <t>Medan Kota</t>
        </is>
      </c>
      <c r="C2127" s="16" t="n">
        <v>0</v>
      </c>
      <c r="D2127" s="16" t="n">
        <v>0</v>
      </c>
      <c r="E2127" s="16" t="n">
        <v>0</v>
      </c>
      <c r="F2127" s="17" t="n">
        <v>0</v>
      </c>
      <c r="G2127" s="18">
        <f>IFERROR(E2127/D2127,0)</f>
        <v/>
      </c>
      <c r="H2127" s="19" t="inlineStr"/>
    </row>
    <row r="2128" hidden="1">
      <c r="A2128" s="8" t="n">
        <v>46096</v>
      </c>
      <c r="B2128" s="9" t="inlineStr">
        <is>
          <t>UPT II</t>
        </is>
      </c>
      <c r="C2128" s="10">
        <f>SUM(C2129:C2131)</f>
        <v/>
      </c>
      <c r="D2128" s="10">
        <f>SUM(D2129:D2131)</f>
        <v/>
      </c>
      <c r="E2128" s="10">
        <f>SUM(E2129:E2131)</f>
        <v/>
      </c>
      <c r="F2128" s="11">
        <f>SUM(F2129:F2131)</f>
        <v/>
      </c>
      <c r="G2128" s="12">
        <f>IFERROR(E2128/D2128,0)</f>
        <v/>
      </c>
      <c r="H2128" s="13" t="inlineStr">
        <is>
          <t>Total UPT II</t>
        </is>
      </c>
    </row>
    <row r="2129" hidden="1">
      <c r="A2129" s="14" t="n">
        <v>46096</v>
      </c>
      <c r="B2129" s="15" t="inlineStr">
        <is>
          <t>Medan Tembung</t>
        </is>
      </c>
      <c r="C2129" s="16" t="n">
        <v>0</v>
      </c>
      <c r="D2129" s="16" t="n">
        <v>0</v>
      </c>
      <c r="E2129" s="16" t="n">
        <v>0</v>
      </c>
      <c r="F2129" s="17" t="n">
        <v>0</v>
      </c>
      <c r="G2129" s="18">
        <f>IFERROR(E2129/D2129,0)</f>
        <v/>
      </c>
      <c r="H2129" s="19" t="inlineStr"/>
    </row>
    <row r="2130" hidden="1">
      <c r="A2130" s="14" t="n">
        <v>46096</v>
      </c>
      <c r="B2130" s="15" t="inlineStr">
        <is>
          <t>Medan Perjuangan</t>
        </is>
      </c>
      <c r="C2130" s="16" t="n">
        <v>0</v>
      </c>
      <c r="D2130" s="16" t="n">
        <v>0</v>
      </c>
      <c r="E2130" s="16" t="n">
        <v>0</v>
      </c>
      <c r="F2130" s="17" t="n">
        <v>0</v>
      </c>
      <c r="G2130" s="18">
        <f>IFERROR(E2130/D2130,0)</f>
        <v/>
      </c>
      <c r="H2130" s="19" t="inlineStr"/>
    </row>
    <row r="2131" hidden="1">
      <c r="A2131" s="14" t="n">
        <v>46096</v>
      </c>
      <c r="B2131" s="15" t="inlineStr">
        <is>
          <t>Medan Denai</t>
        </is>
      </c>
      <c r="C2131" s="16" t="n">
        <v>0</v>
      </c>
      <c r="D2131" s="16" t="n">
        <v>0</v>
      </c>
      <c r="E2131" s="16" t="n">
        <v>0</v>
      </c>
      <c r="F2131" s="17" t="n">
        <v>0</v>
      </c>
      <c r="G2131" s="18">
        <f>IFERROR(E2131/D2131,0)</f>
        <v/>
      </c>
      <c r="H2131" s="19" t="inlineStr"/>
    </row>
    <row r="2132" hidden="1">
      <c r="A2132" s="8" t="n">
        <v>46096</v>
      </c>
      <c r="B2132" s="9" t="inlineStr">
        <is>
          <t>UPT III</t>
        </is>
      </c>
      <c r="C2132" s="10">
        <f>SUM(C2133:C2135)</f>
        <v/>
      </c>
      <c r="D2132" s="10">
        <f>SUM(D2133:D2135)</f>
        <v/>
      </c>
      <c r="E2132" s="10">
        <f>SUM(E2133:E2135)</f>
        <v/>
      </c>
      <c r="F2132" s="11">
        <f>SUM(F2133:F2135)</f>
        <v/>
      </c>
      <c r="G2132" s="12">
        <f>IFERROR(E2132/D2132,0)</f>
        <v/>
      </c>
      <c r="H2132" s="13" t="inlineStr">
        <is>
          <t>Total UPT III</t>
        </is>
      </c>
    </row>
    <row r="2133" hidden="1">
      <c r="A2133" s="14" t="n">
        <v>46096</v>
      </c>
      <c r="B2133" s="15" t="inlineStr">
        <is>
          <t>Medan Sunggal</t>
        </is>
      </c>
      <c r="C2133" s="16" t="n">
        <v>0</v>
      </c>
      <c r="D2133" s="16" t="n">
        <v>0</v>
      </c>
      <c r="E2133" s="16" t="n">
        <v>0</v>
      </c>
      <c r="F2133" s="17" t="n">
        <v>0</v>
      </c>
      <c r="G2133" s="18">
        <f>IFERROR(E2133/D2133,0)</f>
        <v/>
      </c>
      <c r="H2133" s="19" t="inlineStr"/>
    </row>
    <row r="2134" hidden="1">
      <c r="A2134" s="14" t="n">
        <v>46096</v>
      </c>
      <c r="B2134" s="15" t="inlineStr">
        <is>
          <t>Medan Petisah</t>
        </is>
      </c>
      <c r="C2134" s="16" t="n">
        <v>0</v>
      </c>
      <c r="D2134" s="16" t="n">
        <v>0</v>
      </c>
      <c r="E2134" s="16" t="n">
        <v>0</v>
      </c>
      <c r="F2134" s="17" t="n">
        <v>0</v>
      </c>
      <c r="G2134" s="18">
        <f>IFERROR(E2134/D2134,0)</f>
        <v/>
      </c>
      <c r="H2134" s="19" t="inlineStr"/>
    </row>
    <row r="2135" hidden="1">
      <c r="A2135" s="14" t="n">
        <v>46096</v>
      </c>
      <c r="B2135" s="15" t="inlineStr">
        <is>
          <t>Medan Helvetia</t>
        </is>
      </c>
      <c r="C2135" s="16" t="n">
        <v>0</v>
      </c>
      <c r="D2135" s="16" t="n">
        <v>0</v>
      </c>
      <c r="E2135" s="16" t="n">
        <v>0</v>
      </c>
      <c r="F2135" s="17" t="n">
        <v>0</v>
      </c>
      <c r="G2135" s="18">
        <f>IFERROR(E2135/D2135,0)</f>
        <v/>
      </c>
      <c r="H2135" s="19" t="inlineStr"/>
    </row>
    <row r="2136" hidden="1">
      <c r="A2136" s="8" t="n">
        <v>46096</v>
      </c>
      <c r="B2136" s="9" t="inlineStr">
        <is>
          <t>UPT IV</t>
        </is>
      </c>
      <c r="C2136" s="10">
        <f>SUM(C2137:C2139)</f>
        <v/>
      </c>
      <c r="D2136" s="10">
        <f>SUM(D2137:D2139)</f>
        <v/>
      </c>
      <c r="E2136" s="10">
        <f>SUM(E2137:E2139)</f>
        <v/>
      </c>
      <c r="F2136" s="11">
        <f>SUM(F2137:F2139)</f>
        <v/>
      </c>
      <c r="G2136" s="12">
        <f>IFERROR(E2136/D2136,0)</f>
        <v/>
      </c>
      <c r="H2136" s="13" t="inlineStr">
        <is>
          <t>Total UPT IV</t>
        </is>
      </c>
    </row>
    <row r="2137" hidden="1">
      <c r="A2137" s="14" t="n">
        <v>46096</v>
      </c>
      <c r="B2137" s="15" t="inlineStr">
        <is>
          <t>Medan Barat</t>
        </is>
      </c>
      <c r="C2137" s="16" t="n">
        <v>0</v>
      </c>
      <c r="D2137" s="16" t="n">
        <v>0</v>
      </c>
      <c r="E2137" s="16" t="n">
        <v>0</v>
      </c>
      <c r="F2137" s="17" t="n">
        <v>0</v>
      </c>
      <c r="G2137" s="18">
        <f>IFERROR(E2137/D2137,0)</f>
        <v/>
      </c>
      <c r="H2137" s="19" t="inlineStr"/>
    </row>
    <row r="2138" hidden="1">
      <c r="A2138" s="14" t="n">
        <v>46096</v>
      </c>
      <c r="B2138" s="15" t="inlineStr">
        <is>
          <t>Medan Timur</t>
        </is>
      </c>
      <c r="C2138" s="16" t="n">
        <v>0</v>
      </c>
      <c r="D2138" s="16" t="n">
        <v>0</v>
      </c>
      <c r="E2138" s="16" t="n">
        <v>0</v>
      </c>
      <c r="F2138" s="17" t="n">
        <v>0</v>
      </c>
      <c r="G2138" s="18">
        <f>IFERROR(E2138/D2138,0)</f>
        <v/>
      </c>
      <c r="H2138" s="19" t="inlineStr"/>
    </row>
    <row r="2139" hidden="1">
      <c r="A2139" s="14" t="n">
        <v>46096</v>
      </c>
      <c r="B2139" s="15" t="inlineStr">
        <is>
          <t>Medan Deli</t>
        </is>
      </c>
      <c r="C2139" s="16" t="n">
        <v>0</v>
      </c>
      <c r="D2139" s="16" t="n">
        <v>0</v>
      </c>
      <c r="E2139" s="16" t="n">
        <v>0</v>
      </c>
      <c r="F2139" s="17" t="n">
        <v>0</v>
      </c>
      <c r="G2139" s="18">
        <f>IFERROR(E2139/D2139,0)</f>
        <v/>
      </c>
      <c r="H2139" s="19" t="inlineStr"/>
    </row>
    <row r="2140" hidden="1">
      <c r="A2140" s="8" t="n">
        <v>46096</v>
      </c>
      <c r="B2140" s="9" t="inlineStr">
        <is>
          <t>UPT V</t>
        </is>
      </c>
      <c r="C2140" s="10">
        <f>SUM(C2141:C2143)</f>
        <v/>
      </c>
      <c r="D2140" s="10">
        <f>SUM(D2141:D2143)</f>
        <v/>
      </c>
      <c r="E2140" s="10">
        <f>SUM(E2141:E2143)</f>
        <v/>
      </c>
      <c r="F2140" s="11">
        <f>SUM(F2141:F2143)</f>
        <v/>
      </c>
      <c r="G2140" s="12">
        <f>IFERROR(E2140/D2140,0)</f>
        <v/>
      </c>
      <c r="H2140" s="13" t="inlineStr">
        <is>
          <t>Total UPT V</t>
        </is>
      </c>
    </row>
    <row r="2141" hidden="1">
      <c r="A2141" s="14" t="n">
        <v>46096</v>
      </c>
      <c r="B2141" s="15" t="inlineStr">
        <is>
          <t>Medan Baru</t>
        </is>
      </c>
      <c r="C2141" s="16" t="n">
        <v>0</v>
      </c>
      <c r="D2141" s="16" t="n">
        <v>0</v>
      </c>
      <c r="E2141" s="16" t="n">
        <v>0</v>
      </c>
      <c r="F2141" s="17" t="n">
        <v>0</v>
      </c>
      <c r="G2141" s="18">
        <f>IFERROR(E2141/D2141,0)</f>
        <v/>
      </c>
      <c r="H2141" s="19" t="inlineStr"/>
    </row>
    <row r="2142" hidden="1">
      <c r="A2142" s="14" t="n">
        <v>46096</v>
      </c>
      <c r="B2142" s="15" t="inlineStr">
        <is>
          <t>Medan Polonia</t>
        </is>
      </c>
      <c r="C2142" s="16" t="n">
        <v>0</v>
      </c>
      <c r="D2142" s="16" t="n">
        <v>0</v>
      </c>
      <c r="E2142" s="16" t="n">
        <v>0</v>
      </c>
      <c r="F2142" s="17" t="n">
        <v>0</v>
      </c>
      <c r="G2142" s="18">
        <f>IFERROR(E2142/D2142,0)</f>
        <v/>
      </c>
      <c r="H2142" s="19" t="inlineStr"/>
    </row>
    <row r="2143" hidden="1">
      <c r="A2143" s="14" t="n">
        <v>46096</v>
      </c>
      <c r="B2143" s="15" t="inlineStr">
        <is>
          <t>Medan Maimun</t>
        </is>
      </c>
      <c r="C2143" s="16" t="n">
        <v>0</v>
      </c>
      <c r="D2143" s="16" t="n">
        <v>0</v>
      </c>
      <c r="E2143" s="16" t="n">
        <v>0</v>
      </c>
      <c r="F2143" s="17" t="n">
        <v>0</v>
      </c>
      <c r="G2143" s="18">
        <f>IFERROR(E2143/D2143,0)</f>
        <v/>
      </c>
      <c r="H2143" s="19" t="inlineStr"/>
    </row>
    <row r="2144" hidden="1">
      <c r="A2144" s="8" t="n">
        <v>46096</v>
      </c>
      <c r="B2144" s="9" t="inlineStr">
        <is>
          <t>UPT VI</t>
        </is>
      </c>
      <c r="C2144" s="10">
        <f>SUM(C2145:C2147)</f>
        <v/>
      </c>
      <c r="D2144" s="10">
        <f>SUM(D2145:D2147)</f>
        <v/>
      </c>
      <c r="E2144" s="10">
        <f>SUM(E2145:E2147)</f>
        <v/>
      </c>
      <c r="F2144" s="11">
        <f>SUM(F2145:F2147)</f>
        <v/>
      </c>
      <c r="G2144" s="12">
        <f>IFERROR(E2144/D2144,0)</f>
        <v/>
      </c>
      <c r="H2144" s="13" t="inlineStr">
        <is>
          <t>Total UPT VI</t>
        </is>
      </c>
    </row>
    <row r="2145" hidden="1">
      <c r="A2145" s="14" t="n">
        <v>46096</v>
      </c>
      <c r="B2145" s="15" t="inlineStr">
        <is>
          <t>Medan Johor</t>
        </is>
      </c>
      <c r="C2145" s="16" t="n">
        <v>0</v>
      </c>
      <c r="D2145" s="16" t="n">
        <v>0</v>
      </c>
      <c r="E2145" s="16" t="n">
        <v>0</v>
      </c>
      <c r="F2145" s="17" t="n">
        <v>0</v>
      </c>
      <c r="G2145" s="18">
        <f>IFERROR(E2145/D2145,0)</f>
        <v/>
      </c>
      <c r="H2145" s="19" t="inlineStr"/>
    </row>
    <row r="2146" hidden="1">
      <c r="A2146" s="14" t="n">
        <v>46096</v>
      </c>
      <c r="B2146" s="15" t="inlineStr">
        <is>
          <t>Medan Selayang</t>
        </is>
      </c>
      <c r="C2146" s="16" t="n">
        <v>0</v>
      </c>
      <c r="D2146" s="16" t="n">
        <v>0</v>
      </c>
      <c r="E2146" s="16" t="n">
        <v>0</v>
      </c>
      <c r="F2146" s="17" t="n">
        <v>0</v>
      </c>
      <c r="G2146" s="18">
        <f>IFERROR(E2146/D2146,0)</f>
        <v/>
      </c>
      <c r="H2146" s="19" t="inlineStr"/>
    </row>
    <row r="2147" hidden="1">
      <c r="A2147" s="14" t="n">
        <v>46096</v>
      </c>
      <c r="B2147" s="15" t="inlineStr">
        <is>
          <t>Medan Tuntungan</t>
        </is>
      </c>
      <c r="C2147" s="16" t="n">
        <v>0</v>
      </c>
      <c r="D2147" s="16" t="n">
        <v>0</v>
      </c>
      <c r="E2147" s="16" t="n">
        <v>0</v>
      </c>
      <c r="F2147" s="17" t="n">
        <v>0</v>
      </c>
      <c r="G2147" s="18">
        <f>IFERROR(E2147/D2147,0)</f>
        <v/>
      </c>
      <c r="H2147" s="19" t="inlineStr"/>
    </row>
    <row r="2148" hidden="1">
      <c r="A2148" s="8" t="n">
        <v>46096</v>
      </c>
      <c r="B2148" s="9" t="inlineStr">
        <is>
          <t>UPT VII</t>
        </is>
      </c>
      <c r="C2148" s="10">
        <f>SUM(C2149:C2151)</f>
        <v/>
      </c>
      <c r="D2148" s="10">
        <f>SUM(D2149:D2151)</f>
        <v/>
      </c>
      <c r="E2148" s="10">
        <f>SUM(E2149:E2151)</f>
        <v/>
      </c>
      <c r="F2148" s="11">
        <f>SUM(F2149:F2151)</f>
        <v/>
      </c>
      <c r="G2148" s="12">
        <f>IFERROR(E2148/D2148,0)</f>
        <v/>
      </c>
      <c r="H2148" s="13" t="inlineStr">
        <is>
          <t>Total UPT VII</t>
        </is>
      </c>
    </row>
    <row r="2149" hidden="1">
      <c r="A2149" s="14" t="n">
        <v>46096</v>
      </c>
      <c r="B2149" s="15" t="inlineStr">
        <is>
          <t>Medan Belawan</t>
        </is>
      </c>
      <c r="C2149" s="16" t="n">
        <v>0</v>
      </c>
      <c r="D2149" s="16" t="n">
        <v>0</v>
      </c>
      <c r="E2149" s="16" t="n">
        <v>0</v>
      </c>
      <c r="F2149" s="17" t="n">
        <v>0</v>
      </c>
      <c r="G2149" s="18">
        <f>IFERROR(E2149/D2149,0)</f>
        <v/>
      </c>
      <c r="H2149" s="19" t="inlineStr"/>
    </row>
    <row r="2150" hidden="1">
      <c r="A2150" s="14" t="n">
        <v>46096</v>
      </c>
      <c r="B2150" s="15" t="inlineStr">
        <is>
          <t>Medan Marelan</t>
        </is>
      </c>
      <c r="C2150" s="16" t="n">
        <v>0</v>
      </c>
      <c r="D2150" s="16" t="n">
        <v>0</v>
      </c>
      <c r="E2150" s="16" t="n">
        <v>0</v>
      </c>
      <c r="F2150" s="17" t="n">
        <v>0</v>
      </c>
      <c r="G2150" s="18">
        <f>IFERROR(E2150/D2150,0)</f>
        <v/>
      </c>
      <c r="H2150" s="19" t="inlineStr"/>
    </row>
    <row r="2151" hidden="1">
      <c r="A2151" s="14" t="n">
        <v>46096</v>
      </c>
      <c r="B2151" s="15" t="inlineStr">
        <is>
          <t>Medan Labuhan</t>
        </is>
      </c>
      <c r="C2151" s="16" t="n">
        <v>0</v>
      </c>
      <c r="D2151" s="16" t="n">
        <v>0</v>
      </c>
      <c r="E2151" s="16" t="n">
        <v>0</v>
      </c>
      <c r="F2151" s="17" t="n">
        <v>0</v>
      </c>
      <c r="G2151" s="18">
        <f>IFERROR(E2151/D2151,0)</f>
        <v/>
      </c>
      <c r="H2151" s="19" t="inlineStr"/>
    </row>
    <row r="2152" hidden="1">
      <c r="A2152" s="20" t="n">
        <v>46096</v>
      </c>
      <c r="B2152" s="21" t="inlineStr">
        <is>
          <t>GRAND TOTAL</t>
        </is>
      </c>
      <c r="C2152" s="22">
        <f>SUM(C2124,C2128,C2132,C2136,C2140,C2144,C2148)</f>
        <v/>
      </c>
      <c r="D2152" s="22">
        <f>SUM(D2124,D2128,D2132,D2136,D2140,D2144,D2148)</f>
        <v/>
      </c>
      <c r="E2152" s="22">
        <f>SUM(E2124,E2128,E2132,E2136,E2140,E2144,E2148)</f>
        <v/>
      </c>
      <c r="F2152" s="23">
        <f>SUM(F2124,F2128,F2132,F2136,F2140,F2144,F2148)</f>
        <v/>
      </c>
      <c r="G2152" s="24">
        <f>IFERROR(E2152/D2152,0)</f>
        <v/>
      </c>
      <c r="H2152" s="25" t="inlineStr">
        <is>
          <t>Total Harian</t>
        </is>
      </c>
    </row>
    <row r="2153" hidden="1">
      <c r="A2153" s="8" t="n">
        <v>46097</v>
      </c>
      <c r="B2153" s="9" t="inlineStr">
        <is>
          <t>UPT I</t>
        </is>
      </c>
      <c r="C2153" s="10">
        <f>SUM(C2154:C2156)</f>
        <v/>
      </c>
      <c r="D2153" s="10">
        <f>SUM(D2154:D2156)</f>
        <v/>
      </c>
      <c r="E2153" s="10">
        <f>SUM(E2154:E2156)</f>
        <v/>
      </c>
      <c r="F2153" s="11">
        <f>SUM(F2154:F2156)</f>
        <v/>
      </c>
      <c r="G2153" s="12">
        <f>IFERROR(E2153/D2153,0)</f>
        <v/>
      </c>
      <c r="H2153" s="13" t="inlineStr">
        <is>
          <t>Total UPT I</t>
        </is>
      </c>
    </row>
    <row r="2154" hidden="1">
      <c r="A2154" s="14" t="n">
        <v>46097</v>
      </c>
      <c r="B2154" s="15" t="inlineStr">
        <is>
          <t>Medan Amplas</t>
        </is>
      </c>
      <c r="C2154" s="16" t="n">
        <v>0</v>
      </c>
      <c r="D2154" s="16" t="n">
        <v>0</v>
      </c>
      <c r="E2154" s="16" t="n">
        <v>0</v>
      </c>
      <c r="F2154" s="17" t="n">
        <v>0</v>
      </c>
      <c r="G2154" s="18">
        <f>IFERROR(E2154/D2154,0)</f>
        <v/>
      </c>
      <c r="H2154" s="19" t="inlineStr"/>
    </row>
    <row r="2155" hidden="1">
      <c r="A2155" s="14" t="n">
        <v>46097</v>
      </c>
      <c r="B2155" s="15" t="inlineStr">
        <is>
          <t>Medan Area</t>
        </is>
      </c>
      <c r="C2155" s="16" t="n">
        <v>0</v>
      </c>
      <c r="D2155" s="16" t="n">
        <v>0</v>
      </c>
      <c r="E2155" s="16" t="n">
        <v>0</v>
      </c>
      <c r="F2155" s="17" t="n">
        <v>0</v>
      </c>
      <c r="G2155" s="18">
        <f>IFERROR(E2155/D2155,0)</f>
        <v/>
      </c>
      <c r="H2155" s="19" t="inlineStr"/>
    </row>
    <row r="2156" hidden="1">
      <c r="A2156" s="14" t="n">
        <v>46097</v>
      </c>
      <c r="B2156" s="15" t="inlineStr">
        <is>
          <t>Medan Kota</t>
        </is>
      </c>
      <c r="C2156" s="16" t="n">
        <v>0</v>
      </c>
      <c r="D2156" s="16" t="n">
        <v>0</v>
      </c>
      <c r="E2156" s="16" t="n">
        <v>0</v>
      </c>
      <c r="F2156" s="17" t="n">
        <v>0</v>
      </c>
      <c r="G2156" s="18">
        <f>IFERROR(E2156/D2156,0)</f>
        <v/>
      </c>
      <c r="H2156" s="19" t="inlineStr"/>
    </row>
    <row r="2157" hidden="1">
      <c r="A2157" s="8" t="n">
        <v>46097</v>
      </c>
      <c r="B2157" s="9" t="inlineStr">
        <is>
          <t>UPT II</t>
        </is>
      </c>
      <c r="C2157" s="10">
        <f>SUM(C2158:C2160)</f>
        <v/>
      </c>
      <c r="D2157" s="10">
        <f>SUM(D2158:D2160)</f>
        <v/>
      </c>
      <c r="E2157" s="10">
        <f>SUM(E2158:E2160)</f>
        <v/>
      </c>
      <c r="F2157" s="11">
        <f>SUM(F2158:F2160)</f>
        <v/>
      </c>
      <c r="G2157" s="12">
        <f>IFERROR(E2157/D2157,0)</f>
        <v/>
      </c>
      <c r="H2157" s="13" t="inlineStr">
        <is>
          <t>Total UPT II</t>
        </is>
      </c>
    </row>
    <row r="2158" hidden="1">
      <c r="A2158" s="14" t="n">
        <v>46097</v>
      </c>
      <c r="B2158" s="15" t="inlineStr">
        <is>
          <t>Medan Tembung</t>
        </is>
      </c>
      <c r="C2158" s="16" t="n">
        <v>0</v>
      </c>
      <c r="D2158" s="16" t="n">
        <v>0</v>
      </c>
      <c r="E2158" s="16" t="n">
        <v>0</v>
      </c>
      <c r="F2158" s="17" t="n">
        <v>0</v>
      </c>
      <c r="G2158" s="18">
        <f>IFERROR(E2158/D2158,0)</f>
        <v/>
      </c>
      <c r="H2158" s="19" t="inlineStr"/>
    </row>
    <row r="2159" hidden="1">
      <c r="A2159" s="14" t="n">
        <v>46097</v>
      </c>
      <c r="B2159" s="15" t="inlineStr">
        <is>
          <t>Medan Perjuangan</t>
        </is>
      </c>
      <c r="C2159" s="16" t="n">
        <v>0</v>
      </c>
      <c r="D2159" s="16" t="n">
        <v>0</v>
      </c>
      <c r="E2159" s="16" t="n">
        <v>0</v>
      </c>
      <c r="F2159" s="17" t="n">
        <v>0</v>
      </c>
      <c r="G2159" s="18">
        <f>IFERROR(E2159/D2159,0)</f>
        <v/>
      </c>
      <c r="H2159" s="19" t="inlineStr"/>
    </row>
    <row r="2160" hidden="1">
      <c r="A2160" s="14" t="n">
        <v>46097</v>
      </c>
      <c r="B2160" s="15" t="inlineStr">
        <is>
          <t>Medan Denai</t>
        </is>
      </c>
      <c r="C2160" s="16" t="n">
        <v>0</v>
      </c>
      <c r="D2160" s="16" t="n">
        <v>0</v>
      </c>
      <c r="E2160" s="16" t="n">
        <v>0</v>
      </c>
      <c r="F2160" s="17" t="n">
        <v>0</v>
      </c>
      <c r="G2160" s="18">
        <f>IFERROR(E2160/D2160,0)</f>
        <v/>
      </c>
      <c r="H2160" s="19" t="inlineStr"/>
    </row>
    <row r="2161" hidden="1">
      <c r="A2161" s="8" t="n">
        <v>46097</v>
      </c>
      <c r="B2161" s="9" t="inlineStr">
        <is>
          <t>UPT III</t>
        </is>
      </c>
      <c r="C2161" s="10">
        <f>SUM(C2162:C2164)</f>
        <v/>
      </c>
      <c r="D2161" s="10">
        <f>SUM(D2162:D2164)</f>
        <v/>
      </c>
      <c r="E2161" s="10">
        <f>SUM(E2162:E2164)</f>
        <v/>
      </c>
      <c r="F2161" s="11">
        <f>SUM(F2162:F2164)</f>
        <v/>
      </c>
      <c r="G2161" s="12">
        <f>IFERROR(E2161/D2161,0)</f>
        <v/>
      </c>
      <c r="H2161" s="13" t="inlineStr">
        <is>
          <t>Total UPT III</t>
        </is>
      </c>
    </row>
    <row r="2162" hidden="1">
      <c r="A2162" s="14" t="n">
        <v>46097</v>
      </c>
      <c r="B2162" s="15" t="inlineStr">
        <is>
          <t>Medan Sunggal</t>
        </is>
      </c>
      <c r="C2162" s="16" t="n">
        <v>0</v>
      </c>
      <c r="D2162" s="16" t="n">
        <v>0</v>
      </c>
      <c r="E2162" s="16" t="n">
        <v>0</v>
      </c>
      <c r="F2162" s="17" t="n">
        <v>0</v>
      </c>
      <c r="G2162" s="18">
        <f>IFERROR(E2162/D2162,0)</f>
        <v/>
      </c>
      <c r="H2162" s="19" t="inlineStr"/>
    </row>
    <row r="2163" hidden="1">
      <c r="A2163" s="14" t="n">
        <v>46097</v>
      </c>
      <c r="B2163" s="15" t="inlineStr">
        <is>
          <t>Medan Petisah</t>
        </is>
      </c>
      <c r="C2163" s="16" t="n">
        <v>0</v>
      </c>
      <c r="D2163" s="16" t="n">
        <v>0</v>
      </c>
      <c r="E2163" s="16" t="n">
        <v>0</v>
      </c>
      <c r="F2163" s="17" t="n">
        <v>0</v>
      </c>
      <c r="G2163" s="18">
        <f>IFERROR(E2163/D2163,0)</f>
        <v/>
      </c>
      <c r="H2163" s="19" t="inlineStr"/>
    </row>
    <row r="2164" hidden="1">
      <c r="A2164" s="14" t="n">
        <v>46097</v>
      </c>
      <c r="B2164" s="15" t="inlineStr">
        <is>
          <t>Medan Helvetia</t>
        </is>
      </c>
      <c r="C2164" s="16" t="n">
        <v>0</v>
      </c>
      <c r="D2164" s="16" t="n">
        <v>0</v>
      </c>
      <c r="E2164" s="16" t="n">
        <v>0</v>
      </c>
      <c r="F2164" s="17" t="n">
        <v>0</v>
      </c>
      <c r="G2164" s="18">
        <f>IFERROR(E2164/D2164,0)</f>
        <v/>
      </c>
      <c r="H2164" s="19" t="inlineStr"/>
    </row>
    <row r="2165" hidden="1">
      <c r="A2165" s="8" t="n">
        <v>46097</v>
      </c>
      <c r="B2165" s="9" t="inlineStr">
        <is>
          <t>UPT IV</t>
        </is>
      </c>
      <c r="C2165" s="10">
        <f>SUM(C2166:C2168)</f>
        <v/>
      </c>
      <c r="D2165" s="10">
        <f>SUM(D2166:D2168)</f>
        <v/>
      </c>
      <c r="E2165" s="10">
        <f>SUM(E2166:E2168)</f>
        <v/>
      </c>
      <c r="F2165" s="11">
        <f>SUM(F2166:F2168)</f>
        <v/>
      </c>
      <c r="G2165" s="12">
        <f>IFERROR(E2165/D2165,0)</f>
        <v/>
      </c>
      <c r="H2165" s="13" t="inlineStr">
        <is>
          <t>Total UPT IV</t>
        </is>
      </c>
    </row>
    <row r="2166" hidden="1">
      <c r="A2166" s="14" t="n">
        <v>46097</v>
      </c>
      <c r="B2166" s="15" t="inlineStr">
        <is>
          <t>Medan Barat</t>
        </is>
      </c>
      <c r="C2166" s="16" t="n">
        <v>0</v>
      </c>
      <c r="D2166" s="16" t="n">
        <v>0</v>
      </c>
      <c r="E2166" s="16" t="n">
        <v>0</v>
      </c>
      <c r="F2166" s="17" t="n">
        <v>0</v>
      </c>
      <c r="G2166" s="18">
        <f>IFERROR(E2166/D2166,0)</f>
        <v/>
      </c>
      <c r="H2166" s="19" t="inlineStr"/>
    </row>
    <row r="2167" hidden="1">
      <c r="A2167" s="14" t="n">
        <v>46097</v>
      </c>
      <c r="B2167" s="15" t="inlineStr">
        <is>
          <t>Medan Timur</t>
        </is>
      </c>
      <c r="C2167" s="16" t="n">
        <v>0</v>
      </c>
      <c r="D2167" s="16" t="n">
        <v>0</v>
      </c>
      <c r="E2167" s="16" t="n">
        <v>0</v>
      </c>
      <c r="F2167" s="17" t="n">
        <v>0</v>
      </c>
      <c r="G2167" s="18">
        <f>IFERROR(E2167/D2167,0)</f>
        <v/>
      </c>
      <c r="H2167" s="19" t="inlineStr"/>
    </row>
    <row r="2168" hidden="1">
      <c r="A2168" s="14" t="n">
        <v>46097</v>
      </c>
      <c r="B2168" s="15" t="inlineStr">
        <is>
          <t>Medan Deli</t>
        </is>
      </c>
      <c r="C2168" s="16" t="n">
        <v>0</v>
      </c>
      <c r="D2168" s="16" t="n">
        <v>0</v>
      </c>
      <c r="E2168" s="16" t="n">
        <v>0</v>
      </c>
      <c r="F2168" s="17" t="n">
        <v>0</v>
      </c>
      <c r="G2168" s="18">
        <f>IFERROR(E2168/D2168,0)</f>
        <v/>
      </c>
      <c r="H2168" s="19" t="inlineStr"/>
    </row>
    <row r="2169" hidden="1">
      <c r="A2169" s="8" t="n">
        <v>46097</v>
      </c>
      <c r="B2169" s="9" t="inlineStr">
        <is>
          <t>UPT V</t>
        </is>
      </c>
      <c r="C2169" s="10">
        <f>SUM(C2170:C2172)</f>
        <v/>
      </c>
      <c r="D2169" s="10">
        <f>SUM(D2170:D2172)</f>
        <v/>
      </c>
      <c r="E2169" s="10">
        <f>SUM(E2170:E2172)</f>
        <v/>
      </c>
      <c r="F2169" s="11">
        <f>SUM(F2170:F2172)</f>
        <v/>
      </c>
      <c r="G2169" s="12">
        <f>IFERROR(E2169/D2169,0)</f>
        <v/>
      </c>
      <c r="H2169" s="13" t="inlineStr">
        <is>
          <t>Total UPT V</t>
        </is>
      </c>
    </row>
    <row r="2170" hidden="1">
      <c r="A2170" s="14" t="n">
        <v>46097</v>
      </c>
      <c r="B2170" s="15" t="inlineStr">
        <is>
          <t>Medan Baru</t>
        </is>
      </c>
      <c r="C2170" s="16" t="n">
        <v>0</v>
      </c>
      <c r="D2170" s="16" t="n">
        <v>0</v>
      </c>
      <c r="E2170" s="16" t="n">
        <v>0</v>
      </c>
      <c r="F2170" s="17" t="n">
        <v>0</v>
      </c>
      <c r="G2170" s="18">
        <f>IFERROR(E2170/D2170,0)</f>
        <v/>
      </c>
      <c r="H2170" s="19" t="inlineStr"/>
    </row>
    <row r="2171" hidden="1">
      <c r="A2171" s="14" t="n">
        <v>46097</v>
      </c>
      <c r="B2171" s="15" t="inlineStr">
        <is>
          <t>Medan Polonia</t>
        </is>
      </c>
      <c r="C2171" s="16" t="n">
        <v>0</v>
      </c>
      <c r="D2171" s="16" t="n">
        <v>0</v>
      </c>
      <c r="E2171" s="16" t="n">
        <v>0</v>
      </c>
      <c r="F2171" s="17" t="n">
        <v>0</v>
      </c>
      <c r="G2171" s="18">
        <f>IFERROR(E2171/D2171,0)</f>
        <v/>
      </c>
      <c r="H2171" s="19" t="inlineStr"/>
    </row>
    <row r="2172" hidden="1">
      <c r="A2172" s="14" t="n">
        <v>46097</v>
      </c>
      <c r="B2172" s="15" t="inlineStr">
        <is>
          <t>Medan Maimun</t>
        </is>
      </c>
      <c r="C2172" s="16" t="n">
        <v>0</v>
      </c>
      <c r="D2172" s="16" t="n">
        <v>0</v>
      </c>
      <c r="E2172" s="16" t="n">
        <v>0</v>
      </c>
      <c r="F2172" s="17" t="n">
        <v>0</v>
      </c>
      <c r="G2172" s="18">
        <f>IFERROR(E2172/D2172,0)</f>
        <v/>
      </c>
      <c r="H2172" s="19" t="inlineStr"/>
    </row>
    <row r="2173" hidden="1">
      <c r="A2173" s="8" t="n">
        <v>46097</v>
      </c>
      <c r="B2173" s="9" t="inlineStr">
        <is>
          <t>UPT VI</t>
        </is>
      </c>
      <c r="C2173" s="10">
        <f>SUM(C2174:C2176)</f>
        <v/>
      </c>
      <c r="D2173" s="10">
        <f>SUM(D2174:D2176)</f>
        <v/>
      </c>
      <c r="E2173" s="10">
        <f>SUM(E2174:E2176)</f>
        <v/>
      </c>
      <c r="F2173" s="11">
        <f>SUM(F2174:F2176)</f>
        <v/>
      </c>
      <c r="G2173" s="12">
        <f>IFERROR(E2173/D2173,0)</f>
        <v/>
      </c>
      <c r="H2173" s="13" t="inlineStr">
        <is>
          <t>Total UPT VI</t>
        </is>
      </c>
    </row>
    <row r="2174" hidden="1">
      <c r="A2174" s="14" t="n">
        <v>46097</v>
      </c>
      <c r="B2174" s="15" t="inlineStr">
        <is>
          <t>Medan Johor</t>
        </is>
      </c>
      <c r="C2174" s="16" t="n">
        <v>0</v>
      </c>
      <c r="D2174" s="16" t="n">
        <v>0</v>
      </c>
      <c r="E2174" s="16" t="n">
        <v>0</v>
      </c>
      <c r="F2174" s="17" t="n">
        <v>0</v>
      </c>
      <c r="G2174" s="18">
        <f>IFERROR(E2174/D2174,0)</f>
        <v/>
      </c>
      <c r="H2174" s="19" t="inlineStr"/>
    </row>
    <row r="2175" hidden="1">
      <c r="A2175" s="14" t="n">
        <v>46097</v>
      </c>
      <c r="B2175" s="15" t="inlineStr">
        <is>
          <t>Medan Selayang</t>
        </is>
      </c>
      <c r="C2175" s="16" t="n">
        <v>0</v>
      </c>
      <c r="D2175" s="16" t="n">
        <v>0</v>
      </c>
      <c r="E2175" s="16" t="n">
        <v>0</v>
      </c>
      <c r="F2175" s="17" t="n">
        <v>0</v>
      </c>
      <c r="G2175" s="18">
        <f>IFERROR(E2175/D2175,0)</f>
        <v/>
      </c>
      <c r="H2175" s="19" t="inlineStr"/>
    </row>
    <row r="2176" hidden="1">
      <c r="A2176" s="14" t="n">
        <v>46097</v>
      </c>
      <c r="B2176" s="15" t="inlineStr">
        <is>
          <t>Medan Tuntungan</t>
        </is>
      </c>
      <c r="C2176" s="16" t="n">
        <v>0</v>
      </c>
      <c r="D2176" s="16" t="n">
        <v>0</v>
      </c>
      <c r="E2176" s="16" t="n">
        <v>0</v>
      </c>
      <c r="F2176" s="17" t="n">
        <v>0</v>
      </c>
      <c r="G2176" s="18">
        <f>IFERROR(E2176/D2176,0)</f>
        <v/>
      </c>
      <c r="H2176" s="19" t="inlineStr"/>
    </row>
    <row r="2177" hidden="1">
      <c r="A2177" s="8" t="n">
        <v>46097</v>
      </c>
      <c r="B2177" s="9" t="inlineStr">
        <is>
          <t>UPT VII</t>
        </is>
      </c>
      <c r="C2177" s="10">
        <f>SUM(C2178:C2180)</f>
        <v/>
      </c>
      <c r="D2177" s="10">
        <f>SUM(D2178:D2180)</f>
        <v/>
      </c>
      <c r="E2177" s="10">
        <f>SUM(E2178:E2180)</f>
        <v/>
      </c>
      <c r="F2177" s="11">
        <f>SUM(F2178:F2180)</f>
        <v/>
      </c>
      <c r="G2177" s="12">
        <f>IFERROR(E2177/D2177,0)</f>
        <v/>
      </c>
      <c r="H2177" s="13" t="inlineStr">
        <is>
          <t>Total UPT VII</t>
        </is>
      </c>
    </row>
    <row r="2178" hidden="1">
      <c r="A2178" s="14" t="n">
        <v>46097</v>
      </c>
      <c r="B2178" s="15" t="inlineStr">
        <is>
          <t>Medan Belawan</t>
        </is>
      </c>
      <c r="C2178" s="16" t="n">
        <v>0</v>
      </c>
      <c r="D2178" s="16" t="n">
        <v>0</v>
      </c>
      <c r="E2178" s="16" t="n">
        <v>0</v>
      </c>
      <c r="F2178" s="17" t="n">
        <v>0</v>
      </c>
      <c r="G2178" s="18">
        <f>IFERROR(E2178/D2178,0)</f>
        <v/>
      </c>
      <c r="H2178" s="19" t="inlineStr"/>
    </row>
    <row r="2179" hidden="1">
      <c r="A2179" s="14" t="n">
        <v>46097</v>
      </c>
      <c r="B2179" s="15" t="inlineStr">
        <is>
          <t>Medan Marelan</t>
        </is>
      </c>
      <c r="C2179" s="16" t="n">
        <v>0</v>
      </c>
      <c r="D2179" s="16" t="n">
        <v>0</v>
      </c>
      <c r="E2179" s="16" t="n">
        <v>0</v>
      </c>
      <c r="F2179" s="17" t="n">
        <v>0</v>
      </c>
      <c r="G2179" s="18">
        <f>IFERROR(E2179/D2179,0)</f>
        <v/>
      </c>
      <c r="H2179" s="19" t="inlineStr"/>
    </row>
    <row r="2180" hidden="1">
      <c r="A2180" s="14" t="n">
        <v>46097</v>
      </c>
      <c r="B2180" s="15" t="inlineStr">
        <is>
          <t>Medan Labuhan</t>
        </is>
      </c>
      <c r="C2180" s="16" t="n">
        <v>0</v>
      </c>
      <c r="D2180" s="16" t="n">
        <v>0</v>
      </c>
      <c r="E2180" s="16" t="n">
        <v>0</v>
      </c>
      <c r="F2180" s="17" t="n">
        <v>0</v>
      </c>
      <c r="G2180" s="18">
        <f>IFERROR(E2180/D2180,0)</f>
        <v/>
      </c>
      <c r="H2180" s="19" t="inlineStr"/>
    </row>
    <row r="2181" hidden="1">
      <c r="A2181" s="20" t="n">
        <v>46097</v>
      </c>
      <c r="B2181" s="21" t="inlineStr">
        <is>
          <t>GRAND TOTAL</t>
        </is>
      </c>
      <c r="C2181" s="22">
        <f>SUM(C2153,C2157,C2161,C2165,C2169,C2173,C2177)</f>
        <v/>
      </c>
      <c r="D2181" s="22">
        <f>SUM(D2153,D2157,D2161,D2165,D2169,D2173,D2177)</f>
        <v/>
      </c>
      <c r="E2181" s="22">
        <f>SUM(E2153,E2157,E2161,E2165,E2169,E2173,E2177)</f>
        <v/>
      </c>
      <c r="F2181" s="23">
        <f>SUM(F2153,F2157,F2161,F2165,F2169,F2173,F2177)</f>
        <v/>
      </c>
      <c r="G2181" s="24">
        <f>IFERROR(E2181/D2181,0)</f>
        <v/>
      </c>
      <c r="H2181" s="25" t="inlineStr">
        <is>
          <t>Total Harian</t>
        </is>
      </c>
    </row>
    <row r="2182" hidden="1">
      <c r="A2182" s="8" t="n">
        <v>46098</v>
      </c>
      <c r="B2182" s="9" t="inlineStr">
        <is>
          <t>UPT I</t>
        </is>
      </c>
      <c r="C2182" s="10">
        <f>SUM(C2183:C2185)</f>
        <v/>
      </c>
      <c r="D2182" s="10">
        <f>SUM(D2183:D2185)</f>
        <v/>
      </c>
      <c r="E2182" s="10">
        <f>SUM(E2183:E2185)</f>
        <v/>
      </c>
      <c r="F2182" s="11">
        <f>SUM(F2183:F2185)</f>
        <v/>
      </c>
      <c r="G2182" s="12">
        <f>IFERROR(E2182/D2182,0)</f>
        <v/>
      </c>
      <c r="H2182" s="13" t="inlineStr">
        <is>
          <t>Total UPT I</t>
        </is>
      </c>
    </row>
    <row r="2183" hidden="1">
      <c r="A2183" s="14" t="n">
        <v>46098</v>
      </c>
      <c r="B2183" s="15" t="inlineStr">
        <is>
          <t>Medan Amplas</t>
        </is>
      </c>
      <c r="C2183" s="16" t="n">
        <v>0</v>
      </c>
      <c r="D2183" s="16" t="n">
        <v>0</v>
      </c>
      <c r="E2183" s="16" t="n">
        <v>0</v>
      </c>
      <c r="F2183" s="17" t="n">
        <v>0</v>
      </c>
      <c r="G2183" s="18">
        <f>IFERROR(E2183/D2183,0)</f>
        <v/>
      </c>
      <c r="H2183" s="19" t="inlineStr"/>
    </row>
    <row r="2184" hidden="1">
      <c r="A2184" s="14" t="n">
        <v>46098</v>
      </c>
      <c r="B2184" s="15" t="inlineStr">
        <is>
          <t>Medan Area</t>
        </is>
      </c>
      <c r="C2184" s="16" t="n">
        <v>0</v>
      </c>
      <c r="D2184" s="16" t="n">
        <v>0</v>
      </c>
      <c r="E2184" s="16" t="n">
        <v>0</v>
      </c>
      <c r="F2184" s="17" t="n">
        <v>0</v>
      </c>
      <c r="G2184" s="18">
        <f>IFERROR(E2184/D2184,0)</f>
        <v/>
      </c>
      <c r="H2184" s="19" t="inlineStr"/>
    </row>
    <row r="2185" hidden="1">
      <c r="A2185" s="14" t="n">
        <v>46098</v>
      </c>
      <c r="B2185" s="15" t="inlineStr">
        <is>
          <t>Medan Kota</t>
        </is>
      </c>
      <c r="C2185" s="16" t="n">
        <v>0</v>
      </c>
      <c r="D2185" s="16" t="n">
        <v>0</v>
      </c>
      <c r="E2185" s="16" t="n">
        <v>0</v>
      </c>
      <c r="F2185" s="17" t="n">
        <v>0</v>
      </c>
      <c r="G2185" s="18">
        <f>IFERROR(E2185/D2185,0)</f>
        <v/>
      </c>
      <c r="H2185" s="19" t="inlineStr"/>
    </row>
    <row r="2186" hidden="1">
      <c r="A2186" s="8" t="n">
        <v>46098</v>
      </c>
      <c r="B2186" s="9" t="inlineStr">
        <is>
          <t>UPT II</t>
        </is>
      </c>
      <c r="C2186" s="10">
        <f>SUM(C2187:C2189)</f>
        <v/>
      </c>
      <c r="D2186" s="10">
        <f>SUM(D2187:D2189)</f>
        <v/>
      </c>
      <c r="E2186" s="10">
        <f>SUM(E2187:E2189)</f>
        <v/>
      </c>
      <c r="F2186" s="11">
        <f>SUM(F2187:F2189)</f>
        <v/>
      </c>
      <c r="G2186" s="12">
        <f>IFERROR(E2186/D2186,0)</f>
        <v/>
      </c>
      <c r="H2186" s="13" t="inlineStr">
        <is>
          <t>Total UPT II</t>
        </is>
      </c>
    </row>
    <row r="2187" hidden="1">
      <c r="A2187" s="14" t="n">
        <v>46098</v>
      </c>
      <c r="B2187" s="15" t="inlineStr">
        <is>
          <t>Medan Tembung</t>
        </is>
      </c>
      <c r="C2187" s="16" t="n">
        <v>0</v>
      </c>
      <c r="D2187" s="16" t="n">
        <v>0</v>
      </c>
      <c r="E2187" s="16" t="n">
        <v>0</v>
      </c>
      <c r="F2187" s="17" t="n">
        <v>0</v>
      </c>
      <c r="G2187" s="18">
        <f>IFERROR(E2187/D2187,0)</f>
        <v/>
      </c>
      <c r="H2187" s="19" t="inlineStr"/>
    </row>
    <row r="2188" hidden="1">
      <c r="A2188" s="14" t="n">
        <v>46098</v>
      </c>
      <c r="B2188" s="15" t="inlineStr">
        <is>
          <t>Medan Perjuangan</t>
        </is>
      </c>
      <c r="C2188" s="16" t="n">
        <v>0</v>
      </c>
      <c r="D2188" s="16" t="n">
        <v>0</v>
      </c>
      <c r="E2188" s="16" t="n">
        <v>0</v>
      </c>
      <c r="F2188" s="17" t="n">
        <v>0</v>
      </c>
      <c r="G2188" s="18">
        <f>IFERROR(E2188/D2188,0)</f>
        <v/>
      </c>
      <c r="H2188" s="19" t="inlineStr"/>
    </row>
    <row r="2189" hidden="1">
      <c r="A2189" s="14" t="n">
        <v>46098</v>
      </c>
      <c r="B2189" s="15" t="inlineStr">
        <is>
          <t>Medan Denai</t>
        </is>
      </c>
      <c r="C2189" s="16" t="n">
        <v>0</v>
      </c>
      <c r="D2189" s="16" t="n">
        <v>0</v>
      </c>
      <c r="E2189" s="16" t="n">
        <v>0</v>
      </c>
      <c r="F2189" s="17" t="n">
        <v>0</v>
      </c>
      <c r="G2189" s="18">
        <f>IFERROR(E2189/D2189,0)</f>
        <v/>
      </c>
      <c r="H2189" s="19" t="inlineStr"/>
    </row>
    <row r="2190" hidden="1">
      <c r="A2190" s="8" t="n">
        <v>46098</v>
      </c>
      <c r="B2190" s="9" t="inlineStr">
        <is>
          <t>UPT III</t>
        </is>
      </c>
      <c r="C2190" s="10">
        <f>SUM(C2191:C2193)</f>
        <v/>
      </c>
      <c r="D2190" s="10">
        <f>SUM(D2191:D2193)</f>
        <v/>
      </c>
      <c r="E2190" s="10">
        <f>SUM(E2191:E2193)</f>
        <v/>
      </c>
      <c r="F2190" s="11">
        <f>SUM(F2191:F2193)</f>
        <v/>
      </c>
      <c r="G2190" s="12">
        <f>IFERROR(E2190/D2190,0)</f>
        <v/>
      </c>
      <c r="H2190" s="13" t="inlineStr">
        <is>
          <t>Total UPT III</t>
        </is>
      </c>
    </row>
    <row r="2191" hidden="1">
      <c r="A2191" s="14" t="n">
        <v>46098</v>
      </c>
      <c r="B2191" s="15" t="inlineStr">
        <is>
          <t>Medan Sunggal</t>
        </is>
      </c>
      <c r="C2191" s="16" t="n">
        <v>0</v>
      </c>
      <c r="D2191" s="16" t="n">
        <v>0</v>
      </c>
      <c r="E2191" s="16" t="n">
        <v>0</v>
      </c>
      <c r="F2191" s="17" t="n">
        <v>0</v>
      </c>
      <c r="G2191" s="18">
        <f>IFERROR(E2191/D2191,0)</f>
        <v/>
      </c>
      <c r="H2191" s="19" t="inlineStr"/>
    </row>
    <row r="2192" hidden="1">
      <c r="A2192" s="14" t="n">
        <v>46098</v>
      </c>
      <c r="B2192" s="15" t="inlineStr">
        <is>
          <t>Medan Petisah</t>
        </is>
      </c>
      <c r="C2192" s="16" t="n">
        <v>0</v>
      </c>
      <c r="D2192" s="16" t="n">
        <v>0</v>
      </c>
      <c r="E2192" s="16" t="n">
        <v>0</v>
      </c>
      <c r="F2192" s="17" t="n">
        <v>0</v>
      </c>
      <c r="G2192" s="18">
        <f>IFERROR(E2192/D2192,0)</f>
        <v/>
      </c>
      <c r="H2192" s="19" t="inlineStr"/>
    </row>
    <row r="2193" hidden="1">
      <c r="A2193" s="14" t="n">
        <v>46098</v>
      </c>
      <c r="B2193" s="15" t="inlineStr">
        <is>
          <t>Medan Helvetia</t>
        </is>
      </c>
      <c r="C2193" s="16" t="n">
        <v>0</v>
      </c>
      <c r="D2193" s="16" t="n">
        <v>0</v>
      </c>
      <c r="E2193" s="16" t="n">
        <v>0</v>
      </c>
      <c r="F2193" s="17" t="n">
        <v>0</v>
      </c>
      <c r="G2193" s="18">
        <f>IFERROR(E2193/D2193,0)</f>
        <v/>
      </c>
      <c r="H2193" s="19" t="inlineStr"/>
    </row>
    <row r="2194" hidden="1">
      <c r="A2194" s="8" t="n">
        <v>46098</v>
      </c>
      <c r="B2194" s="9" t="inlineStr">
        <is>
          <t>UPT IV</t>
        </is>
      </c>
      <c r="C2194" s="10">
        <f>SUM(C2195:C2197)</f>
        <v/>
      </c>
      <c r="D2194" s="10">
        <f>SUM(D2195:D2197)</f>
        <v/>
      </c>
      <c r="E2194" s="10">
        <f>SUM(E2195:E2197)</f>
        <v/>
      </c>
      <c r="F2194" s="11">
        <f>SUM(F2195:F2197)</f>
        <v/>
      </c>
      <c r="G2194" s="12">
        <f>IFERROR(E2194/D2194,0)</f>
        <v/>
      </c>
      <c r="H2194" s="13" t="inlineStr">
        <is>
          <t>Total UPT IV</t>
        </is>
      </c>
    </row>
    <row r="2195" hidden="1">
      <c r="A2195" s="14" t="n">
        <v>46098</v>
      </c>
      <c r="B2195" s="15" t="inlineStr">
        <is>
          <t>Medan Barat</t>
        </is>
      </c>
      <c r="C2195" s="16" t="n">
        <v>0</v>
      </c>
      <c r="D2195" s="16" t="n">
        <v>0</v>
      </c>
      <c r="E2195" s="16" t="n">
        <v>0</v>
      </c>
      <c r="F2195" s="17" t="n">
        <v>0</v>
      </c>
      <c r="G2195" s="18">
        <f>IFERROR(E2195/D2195,0)</f>
        <v/>
      </c>
      <c r="H2195" s="19" t="inlineStr"/>
    </row>
    <row r="2196" hidden="1">
      <c r="A2196" s="14" t="n">
        <v>46098</v>
      </c>
      <c r="B2196" s="15" t="inlineStr">
        <is>
          <t>Medan Timur</t>
        </is>
      </c>
      <c r="C2196" s="16" t="n">
        <v>0</v>
      </c>
      <c r="D2196" s="16" t="n">
        <v>0</v>
      </c>
      <c r="E2196" s="16" t="n">
        <v>0</v>
      </c>
      <c r="F2196" s="17" t="n">
        <v>0</v>
      </c>
      <c r="G2196" s="18">
        <f>IFERROR(E2196/D2196,0)</f>
        <v/>
      </c>
      <c r="H2196" s="19" t="inlineStr"/>
    </row>
    <row r="2197" hidden="1">
      <c r="A2197" s="14" t="n">
        <v>46098</v>
      </c>
      <c r="B2197" s="15" t="inlineStr">
        <is>
          <t>Medan Deli</t>
        </is>
      </c>
      <c r="C2197" s="16" t="n">
        <v>0</v>
      </c>
      <c r="D2197" s="16" t="n">
        <v>0</v>
      </c>
      <c r="E2197" s="16" t="n">
        <v>0</v>
      </c>
      <c r="F2197" s="17" t="n">
        <v>0</v>
      </c>
      <c r="G2197" s="18">
        <f>IFERROR(E2197/D2197,0)</f>
        <v/>
      </c>
      <c r="H2197" s="19" t="inlineStr"/>
    </row>
    <row r="2198" hidden="1">
      <c r="A2198" s="8" t="n">
        <v>46098</v>
      </c>
      <c r="B2198" s="9" t="inlineStr">
        <is>
          <t>UPT V</t>
        </is>
      </c>
      <c r="C2198" s="10">
        <f>SUM(C2199:C2201)</f>
        <v/>
      </c>
      <c r="D2198" s="10">
        <f>SUM(D2199:D2201)</f>
        <v/>
      </c>
      <c r="E2198" s="10">
        <f>SUM(E2199:E2201)</f>
        <v/>
      </c>
      <c r="F2198" s="11">
        <f>SUM(F2199:F2201)</f>
        <v/>
      </c>
      <c r="G2198" s="12">
        <f>IFERROR(E2198/D2198,0)</f>
        <v/>
      </c>
      <c r="H2198" s="13" t="inlineStr">
        <is>
          <t>Total UPT V</t>
        </is>
      </c>
    </row>
    <row r="2199" hidden="1">
      <c r="A2199" s="14" t="n">
        <v>46098</v>
      </c>
      <c r="B2199" s="15" t="inlineStr">
        <is>
          <t>Medan Baru</t>
        </is>
      </c>
      <c r="C2199" s="16" t="n">
        <v>0</v>
      </c>
      <c r="D2199" s="16" t="n">
        <v>0</v>
      </c>
      <c r="E2199" s="16" t="n">
        <v>0</v>
      </c>
      <c r="F2199" s="17" t="n">
        <v>0</v>
      </c>
      <c r="G2199" s="18">
        <f>IFERROR(E2199/D2199,0)</f>
        <v/>
      </c>
      <c r="H2199" s="19" t="inlineStr"/>
    </row>
    <row r="2200" hidden="1">
      <c r="A2200" s="14" t="n">
        <v>46098</v>
      </c>
      <c r="B2200" s="15" t="inlineStr">
        <is>
          <t>Medan Polonia</t>
        </is>
      </c>
      <c r="C2200" s="16" t="n">
        <v>0</v>
      </c>
      <c r="D2200" s="16" t="n">
        <v>0</v>
      </c>
      <c r="E2200" s="16" t="n">
        <v>0</v>
      </c>
      <c r="F2200" s="17" t="n">
        <v>0</v>
      </c>
      <c r="G2200" s="18">
        <f>IFERROR(E2200/D2200,0)</f>
        <v/>
      </c>
      <c r="H2200" s="19" t="inlineStr"/>
    </row>
    <row r="2201" hidden="1">
      <c r="A2201" s="14" t="n">
        <v>46098</v>
      </c>
      <c r="B2201" s="15" t="inlineStr">
        <is>
          <t>Medan Maimun</t>
        </is>
      </c>
      <c r="C2201" s="16" t="n">
        <v>0</v>
      </c>
      <c r="D2201" s="16" t="n">
        <v>0</v>
      </c>
      <c r="E2201" s="16" t="n">
        <v>0</v>
      </c>
      <c r="F2201" s="17" t="n">
        <v>0</v>
      </c>
      <c r="G2201" s="18">
        <f>IFERROR(E2201/D2201,0)</f>
        <v/>
      </c>
      <c r="H2201" s="19" t="inlineStr"/>
    </row>
    <row r="2202" hidden="1">
      <c r="A2202" s="8" t="n">
        <v>46098</v>
      </c>
      <c r="B2202" s="9" t="inlineStr">
        <is>
          <t>UPT VI</t>
        </is>
      </c>
      <c r="C2202" s="10">
        <f>SUM(C2203:C2205)</f>
        <v/>
      </c>
      <c r="D2202" s="10">
        <f>SUM(D2203:D2205)</f>
        <v/>
      </c>
      <c r="E2202" s="10">
        <f>SUM(E2203:E2205)</f>
        <v/>
      </c>
      <c r="F2202" s="11">
        <f>SUM(F2203:F2205)</f>
        <v/>
      </c>
      <c r="G2202" s="12">
        <f>IFERROR(E2202/D2202,0)</f>
        <v/>
      </c>
      <c r="H2202" s="13" t="inlineStr">
        <is>
          <t>Total UPT VI</t>
        </is>
      </c>
    </row>
    <row r="2203" hidden="1">
      <c r="A2203" s="14" t="n">
        <v>46098</v>
      </c>
      <c r="B2203" s="15" t="inlineStr">
        <is>
          <t>Medan Johor</t>
        </is>
      </c>
      <c r="C2203" s="16" t="n">
        <v>0</v>
      </c>
      <c r="D2203" s="16" t="n">
        <v>0</v>
      </c>
      <c r="E2203" s="16" t="n">
        <v>0</v>
      </c>
      <c r="F2203" s="17" t="n">
        <v>0</v>
      </c>
      <c r="G2203" s="18">
        <f>IFERROR(E2203/D2203,0)</f>
        <v/>
      </c>
      <c r="H2203" s="19" t="inlineStr"/>
    </row>
    <row r="2204" hidden="1">
      <c r="A2204" s="14" t="n">
        <v>46098</v>
      </c>
      <c r="B2204" s="15" t="inlineStr">
        <is>
          <t>Medan Selayang</t>
        </is>
      </c>
      <c r="C2204" s="16" t="n">
        <v>0</v>
      </c>
      <c r="D2204" s="16" t="n">
        <v>0</v>
      </c>
      <c r="E2204" s="16" t="n">
        <v>0</v>
      </c>
      <c r="F2204" s="17" t="n">
        <v>0</v>
      </c>
      <c r="G2204" s="18">
        <f>IFERROR(E2204/D2204,0)</f>
        <v/>
      </c>
      <c r="H2204" s="19" t="inlineStr"/>
    </row>
    <row r="2205" hidden="1">
      <c r="A2205" s="14" t="n">
        <v>46098</v>
      </c>
      <c r="B2205" s="15" t="inlineStr">
        <is>
          <t>Medan Tuntungan</t>
        </is>
      </c>
      <c r="C2205" s="16" t="n">
        <v>0</v>
      </c>
      <c r="D2205" s="16" t="n">
        <v>0</v>
      </c>
      <c r="E2205" s="16" t="n">
        <v>0</v>
      </c>
      <c r="F2205" s="17" t="n">
        <v>0</v>
      </c>
      <c r="G2205" s="18">
        <f>IFERROR(E2205/D2205,0)</f>
        <v/>
      </c>
      <c r="H2205" s="19" t="inlineStr"/>
    </row>
    <row r="2206" hidden="1">
      <c r="A2206" s="8" t="n">
        <v>46098</v>
      </c>
      <c r="B2206" s="9" t="inlineStr">
        <is>
          <t>UPT VII</t>
        </is>
      </c>
      <c r="C2206" s="10">
        <f>SUM(C2207:C2209)</f>
        <v/>
      </c>
      <c r="D2206" s="10">
        <f>SUM(D2207:D2209)</f>
        <v/>
      </c>
      <c r="E2206" s="10">
        <f>SUM(E2207:E2209)</f>
        <v/>
      </c>
      <c r="F2206" s="11">
        <f>SUM(F2207:F2209)</f>
        <v/>
      </c>
      <c r="G2206" s="12">
        <f>IFERROR(E2206/D2206,0)</f>
        <v/>
      </c>
      <c r="H2206" s="13" t="inlineStr">
        <is>
          <t>Total UPT VII</t>
        </is>
      </c>
    </row>
    <row r="2207" hidden="1">
      <c r="A2207" s="14" t="n">
        <v>46098</v>
      </c>
      <c r="B2207" s="15" t="inlineStr">
        <is>
          <t>Medan Belawan</t>
        </is>
      </c>
      <c r="C2207" s="16" t="n">
        <v>0</v>
      </c>
      <c r="D2207" s="16" t="n">
        <v>0</v>
      </c>
      <c r="E2207" s="16" t="n">
        <v>0</v>
      </c>
      <c r="F2207" s="17" t="n">
        <v>0</v>
      </c>
      <c r="G2207" s="18">
        <f>IFERROR(E2207/D2207,0)</f>
        <v/>
      </c>
      <c r="H2207" s="19" t="inlineStr"/>
    </row>
    <row r="2208" hidden="1">
      <c r="A2208" s="14" t="n">
        <v>46098</v>
      </c>
      <c r="B2208" s="15" t="inlineStr">
        <is>
          <t>Medan Marelan</t>
        </is>
      </c>
      <c r="C2208" s="16" t="n">
        <v>0</v>
      </c>
      <c r="D2208" s="16" t="n">
        <v>0</v>
      </c>
      <c r="E2208" s="16" t="n">
        <v>0</v>
      </c>
      <c r="F2208" s="17" t="n">
        <v>0</v>
      </c>
      <c r="G2208" s="18">
        <f>IFERROR(E2208/D2208,0)</f>
        <v/>
      </c>
      <c r="H2208" s="19" t="inlineStr"/>
    </row>
    <row r="2209" hidden="1">
      <c r="A2209" s="14" t="n">
        <v>46098</v>
      </c>
      <c r="B2209" s="15" t="inlineStr">
        <is>
          <t>Medan Labuhan</t>
        </is>
      </c>
      <c r="C2209" s="16" t="n">
        <v>0</v>
      </c>
      <c r="D2209" s="16" t="n">
        <v>0</v>
      </c>
      <c r="E2209" s="16" t="n">
        <v>0</v>
      </c>
      <c r="F2209" s="17" t="n">
        <v>0</v>
      </c>
      <c r="G2209" s="18">
        <f>IFERROR(E2209/D2209,0)</f>
        <v/>
      </c>
      <c r="H2209" s="19" t="inlineStr"/>
    </row>
    <row r="2210" hidden="1">
      <c r="A2210" s="20" t="n">
        <v>46098</v>
      </c>
      <c r="B2210" s="21" t="inlineStr">
        <is>
          <t>GRAND TOTAL</t>
        </is>
      </c>
      <c r="C2210" s="22">
        <f>SUM(C2182,C2186,C2190,C2194,C2198,C2202,C2206)</f>
        <v/>
      </c>
      <c r="D2210" s="22">
        <f>SUM(D2182,D2186,D2190,D2194,D2198,D2202,D2206)</f>
        <v/>
      </c>
      <c r="E2210" s="22">
        <f>SUM(E2182,E2186,E2190,E2194,E2198,E2202,E2206)</f>
        <v/>
      </c>
      <c r="F2210" s="23">
        <f>SUM(F2182,F2186,F2190,F2194,F2198,F2202,F2206)</f>
        <v/>
      </c>
      <c r="G2210" s="24">
        <f>IFERROR(E2210/D2210,0)</f>
        <v/>
      </c>
      <c r="H2210" s="25" t="inlineStr">
        <is>
          <t>Total Harian</t>
        </is>
      </c>
    </row>
    <row r="2211" hidden="1">
      <c r="A2211" s="8" t="n">
        <v>46099</v>
      </c>
      <c r="B2211" s="9" t="inlineStr">
        <is>
          <t>UPT I</t>
        </is>
      </c>
      <c r="C2211" s="10">
        <f>SUM(C2212:C2214)</f>
        <v/>
      </c>
      <c r="D2211" s="10">
        <f>SUM(D2212:D2214)</f>
        <v/>
      </c>
      <c r="E2211" s="10">
        <f>SUM(E2212:E2214)</f>
        <v/>
      </c>
      <c r="F2211" s="11">
        <f>SUM(F2212:F2214)</f>
        <v/>
      </c>
      <c r="G2211" s="12">
        <f>IFERROR(E2211/D2211,0)</f>
        <v/>
      </c>
      <c r="H2211" s="13" t="inlineStr">
        <is>
          <t>Total UPT I</t>
        </is>
      </c>
    </row>
    <row r="2212" hidden="1">
      <c r="A2212" s="14" t="n">
        <v>46099</v>
      </c>
      <c r="B2212" s="15" t="inlineStr">
        <is>
          <t>Medan Amplas</t>
        </is>
      </c>
      <c r="C2212" s="16" t="n">
        <v>0</v>
      </c>
      <c r="D2212" s="16" t="n">
        <v>0</v>
      </c>
      <c r="E2212" s="16" t="n">
        <v>0</v>
      </c>
      <c r="F2212" s="17" t="n">
        <v>0</v>
      </c>
      <c r="G2212" s="18">
        <f>IFERROR(E2212/D2212,0)</f>
        <v/>
      </c>
      <c r="H2212" s="19" t="inlineStr"/>
    </row>
    <row r="2213" hidden="1">
      <c r="A2213" s="14" t="n">
        <v>46099</v>
      </c>
      <c r="B2213" s="15" t="inlineStr">
        <is>
          <t>Medan Area</t>
        </is>
      </c>
      <c r="C2213" s="16" t="n">
        <v>0</v>
      </c>
      <c r="D2213" s="16" t="n">
        <v>0</v>
      </c>
      <c r="E2213" s="16" t="n">
        <v>0</v>
      </c>
      <c r="F2213" s="17" t="n">
        <v>0</v>
      </c>
      <c r="G2213" s="18">
        <f>IFERROR(E2213/D2213,0)</f>
        <v/>
      </c>
      <c r="H2213" s="19" t="inlineStr"/>
    </row>
    <row r="2214" hidden="1">
      <c r="A2214" s="14" t="n">
        <v>46099</v>
      </c>
      <c r="B2214" s="15" t="inlineStr">
        <is>
          <t>Medan Kota</t>
        </is>
      </c>
      <c r="C2214" s="16" t="n">
        <v>0</v>
      </c>
      <c r="D2214" s="16" t="n">
        <v>0</v>
      </c>
      <c r="E2214" s="16" t="n">
        <v>0</v>
      </c>
      <c r="F2214" s="17" t="n">
        <v>0</v>
      </c>
      <c r="G2214" s="18">
        <f>IFERROR(E2214/D2214,0)</f>
        <v/>
      </c>
      <c r="H2214" s="19" t="inlineStr"/>
    </row>
    <row r="2215" hidden="1">
      <c r="A2215" s="8" t="n">
        <v>46099</v>
      </c>
      <c r="B2215" s="9" t="inlineStr">
        <is>
          <t>UPT II</t>
        </is>
      </c>
      <c r="C2215" s="10">
        <f>SUM(C2216:C2218)</f>
        <v/>
      </c>
      <c r="D2215" s="10">
        <f>SUM(D2216:D2218)</f>
        <v/>
      </c>
      <c r="E2215" s="10">
        <f>SUM(E2216:E2218)</f>
        <v/>
      </c>
      <c r="F2215" s="11">
        <f>SUM(F2216:F2218)</f>
        <v/>
      </c>
      <c r="G2215" s="12">
        <f>IFERROR(E2215/D2215,0)</f>
        <v/>
      </c>
      <c r="H2215" s="13" t="inlineStr">
        <is>
          <t>Total UPT II</t>
        </is>
      </c>
    </row>
    <row r="2216" hidden="1">
      <c r="A2216" s="14" t="n">
        <v>46099</v>
      </c>
      <c r="B2216" s="15" t="inlineStr">
        <is>
          <t>Medan Tembung</t>
        </is>
      </c>
      <c r="C2216" s="16" t="n">
        <v>0</v>
      </c>
      <c r="D2216" s="16" t="n">
        <v>0</v>
      </c>
      <c r="E2216" s="16" t="n">
        <v>0</v>
      </c>
      <c r="F2216" s="17" t="n">
        <v>0</v>
      </c>
      <c r="G2216" s="18">
        <f>IFERROR(E2216/D2216,0)</f>
        <v/>
      </c>
      <c r="H2216" s="19" t="inlineStr"/>
    </row>
    <row r="2217" hidden="1">
      <c r="A2217" s="14" t="n">
        <v>46099</v>
      </c>
      <c r="B2217" s="15" t="inlineStr">
        <is>
          <t>Medan Perjuangan</t>
        </is>
      </c>
      <c r="C2217" s="16" t="n">
        <v>0</v>
      </c>
      <c r="D2217" s="16" t="n">
        <v>0</v>
      </c>
      <c r="E2217" s="16" t="n">
        <v>0</v>
      </c>
      <c r="F2217" s="17" t="n">
        <v>0</v>
      </c>
      <c r="G2217" s="18">
        <f>IFERROR(E2217/D2217,0)</f>
        <v/>
      </c>
      <c r="H2217" s="19" t="inlineStr"/>
    </row>
    <row r="2218" hidden="1">
      <c r="A2218" s="14" t="n">
        <v>46099</v>
      </c>
      <c r="B2218" s="15" t="inlineStr">
        <is>
          <t>Medan Denai</t>
        </is>
      </c>
      <c r="C2218" s="16" t="n">
        <v>0</v>
      </c>
      <c r="D2218" s="16" t="n">
        <v>0</v>
      </c>
      <c r="E2218" s="16" t="n">
        <v>0</v>
      </c>
      <c r="F2218" s="17" t="n">
        <v>0</v>
      </c>
      <c r="G2218" s="18">
        <f>IFERROR(E2218/D2218,0)</f>
        <v/>
      </c>
      <c r="H2218" s="19" t="inlineStr"/>
    </row>
    <row r="2219" hidden="1">
      <c r="A2219" s="8" t="n">
        <v>46099</v>
      </c>
      <c r="B2219" s="9" t="inlineStr">
        <is>
          <t>UPT III</t>
        </is>
      </c>
      <c r="C2219" s="10">
        <f>SUM(C2220:C2222)</f>
        <v/>
      </c>
      <c r="D2219" s="10">
        <f>SUM(D2220:D2222)</f>
        <v/>
      </c>
      <c r="E2219" s="10">
        <f>SUM(E2220:E2222)</f>
        <v/>
      </c>
      <c r="F2219" s="11">
        <f>SUM(F2220:F2222)</f>
        <v/>
      </c>
      <c r="G2219" s="12">
        <f>IFERROR(E2219/D2219,0)</f>
        <v/>
      </c>
      <c r="H2219" s="13" t="inlineStr">
        <is>
          <t>Total UPT III</t>
        </is>
      </c>
    </row>
    <row r="2220" hidden="1">
      <c r="A2220" s="14" t="n">
        <v>46099</v>
      </c>
      <c r="B2220" s="15" t="inlineStr">
        <is>
          <t>Medan Sunggal</t>
        </is>
      </c>
      <c r="C2220" s="16" t="n">
        <v>0</v>
      </c>
      <c r="D2220" s="16" t="n">
        <v>0</v>
      </c>
      <c r="E2220" s="16" t="n">
        <v>0</v>
      </c>
      <c r="F2220" s="17" t="n">
        <v>0</v>
      </c>
      <c r="G2220" s="18">
        <f>IFERROR(E2220/D2220,0)</f>
        <v/>
      </c>
      <c r="H2220" s="19" t="inlineStr"/>
    </row>
    <row r="2221" hidden="1">
      <c r="A2221" s="14" t="n">
        <v>46099</v>
      </c>
      <c r="B2221" s="15" t="inlineStr">
        <is>
          <t>Medan Petisah</t>
        </is>
      </c>
      <c r="C2221" s="16" t="n">
        <v>0</v>
      </c>
      <c r="D2221" s="16" t="n">
        <v>0</v>
      </c>
      <c r="E2221" s="16" t="n">
        <v>0</v>
      </c>
      <c r="F2221" s="17" t="n">
        <v>0</v>
      </c>
      <c r="G2221" s="18">
        <f>IFERROR(E2221/D2221,0)</f>
        <v/>
      </c>
      <c r="H2221" s="19" t="inlineStr"/>
    </row>
    <row r="2222" hidden="1">
      <c r="A2222" s="14" t="n">
        <v>46099</v>
      </c>
      <c r="B2222" s="15" t="inlineStr">
        <is>
          <t>Medan Helvetia</t>
        </is>
      </c>
      <c r="C2222" s="16" t="n">
        <v>0</v>
      </c>
      <c r="D2222" s="16" t="n">
        <v>0</v>
      </c>
      <c r="E2222" s="16" t="n">
        <v>0</v>
      </c>
      <c r="F2222" s="17" t="n">
        <v>0</v>
      </c>
      <c r="G2222" s="18">
        <f>IFERROR(E2222/D2222,0)</f>
        <v/>
      </c>
      <c r="H2222" s="19" t="inlineStr"/>
    </row>
    <row r="2223" hidden="1">
      <c r="A2223" s="8" t="n">
        <v>46099</v>
      </c>
      <c r="B2223" s="9" t="inlineStr">
        <is>
          <t>UPT IV</t>
        </is>
      </c>
      <c r="C2223" s="10">
        <f>SUM(C2224:C2226)</f>
        <v/>
      </c>
      <c r="D2223" s="10">
        <f>SUM(D2224:D2226)</f>
        <v/>
      </c>
      <c r="E2223" s="10">
        <f>SUM(E2224:E2226)</f>
        <v/>
      </c>
      <c r="F2223" s="11">
        <f>SUM(F2224:F2226)</f>
        <v/>
      </c>
      <c r="G2223" s="12">
        <f>IFERROR(E2223/D2223,0)</f>
        <v/>
      </c>
      <c r="H2223" s="13" t="inlineStr">
        <is>
          <t>Total UPT IV</t>
        </is>
      </c>
    </row>
    <row r="2224" hidden="1">
      <c r="A2224" s="14" t="n">
        <v>46099</v>
      </c>
      <c r="B2224" s="15" t="inlineStr">
        <is>
          <t>Medan Barat</t>
        </is>
      </c>
      <c r="C2224" s="16" t="n">
        <v>0</v>
      </c>
      <c r="D2224" s="16" t="n">
        <v>0</v>
      </c>
      <c r="E2224" s="16" t="n">
        <v>0</v>
      </c>
      <c r="F2224" s="17" t="n">
        <v>0</v>
      </c>
      <c r="G2224" s="18">
        <f>IFERROR(E2224/D2224,0)</f>
        <v/>
      </c>
      <c r="H2224" s="19" t="inlineStr"/>
    </row>
    <row r="2225" hidden="1">
      <c r="A2225" s="14" t="n">
        <v>46099</v>
      </c>
      <c r="B2225" s="15" t="inlineStr">
        <is>
          <t>Medan Timur</t>
        </is>
      </c>
      <c r="C2225" s="16" t="n">
        <v>0</v>
      </c>
      <c r="D2225" s="16" t="n">
        <v>0</v>
      </c>
      <c r="E2225" s="16" t="n">
        <v>0</v>
      </c>
      <c r="F2225" s="17" t="n">
        <v>0</v>
      </c>
      <c r="G2225" s="18">
        <f>IFERROR(E2225/D2225,0)</f>
        <v/>
      </c>
      <c r="H2225" s="19" t="inlineStr"/>
    </row>
    <row r="2226" hidden="1">
      <c r="A2226" s="14" t="n">
        <v>46099</v>
      </c>
      <c r="B2226" s="15" t="inlineStr">
        <is>
          <t>Medan Deli</t>
        </is>
      </c>
      <c r="C2226" s="16" t="n">
        <v>0</v>
      </c>
      <c r="D2226" s="16" t="n">
        <v>0</v>
      </c>
      <c r="E2226" s="16" t="n">
        <v>0</v>
      </c>
      <c r="F2226" s="17" t="n">
        <v>0</v>
      </c>
      <c r="G2226" s="18">
        <f>IFERROR(E2226/D2226,0)</f>
        <v/>
      </c>
      <c r="H2226" s="19" t="inlineStr"/>
    </row>
    <row r="2227" hidden="1">
      <c r="A2227" s="8" t="n">
        <v>46099</v>
      </c>
      <c r="B2227" s="9" t="inlineStr">
        <is>
          <t>UPT V</t>
        </is>
      </c>
      <c r="C2227" s="10">
        <f>SUM(C2228:C2230)</f>
        <v/>
      </c>
      <c r="D2227" s="10">
        <f>SUM(D2228:D2230)</f>
        <v/>
      </c>
      <c r="E2227" s="10">
        <f>SUM(E2228:E2230)</f>
        <v/>
      </c>
      <c r="F2227" s="11">
        <f>SUM(F2228:F2230)</f>
        <v/>
      </c>
      <c r="G2227" s="12">
        <f>IFERROR(E2227/D2227,0)</f>
        <v/>
      </c>
      <c r="H2227" s="13" t="inlineStr">
        <is>
          <t>Total UPT V</t>
        </is>
      </c>
    </row>
    <row r="2228" hidden="1">
      <c r="A2228" s="14" t="n">
        <v>46099</v>
      </c>
      <c r="B2228" s="15" t="inlineStr">
        <is>
          <t>Medan Baru</t>
        </is>
      </c>
      <c r="C2228" s="16" t="n">
        <v>0</v>
      </c>
      <c r="D2228" s="16" t="n">
        <v>0</v>
      </c>
      <c r="E2228" s="16" t="n">
        <v>0</v>
      </c>
      <c r="F2228" s="17" t="n">
        <v>0</v>
      </c>
      <c r="G2228" s="18">
        <f>IFERROR(E2228/D2228,0)</f>
        <v/>
      </c>
      <c r="H2228" s="19" t="inlineStr"/>
    </row>
    <row r="2229" hidden="1">
      <c r="A2229" s="14" t="n">
        <v>46099</v>
      </c>
      <c r="B2229" s="15" t="inlineStr">
        <is>
          <t>Medan Polonia</t>
        </is>
      </c>
      <c r="C2229" s="16" t="n">
        <v>0</v>
      </c>
      <c r="D2229" s="16" t="n">
        <v>0</v>
      </c>
      <c r="E2229" s="16" t="n">
        <v>0</v>
      </c>
      <c r="F2229" s="17" t="n">
        <v>0</v>
      </c>
      <c r="G2229" s="18">
        <f>IFERROR(E2229/D2229,0)</f>
        <v/>
      </c>
      <c r="H2229" s="19" t="inlineStr"/>
    </row>
    <row r="2230" hidden="1">
      <c r="A2230" s="14" t="n">
        <v>46099</v>
      </c>
      <c r="B2230" s="15" t="inlineStr">
        <is>
          <t>Medan Maimun</t>
        </is>
      </c>
      <c r="C2230" s="16" t="n">
        <v>0</v>
      </c>
      <c r="D2230" s="16" t="n">
        <v>0</v>
      </c>
      <c r="E2230" s="16" t="n">
        <v>0</v>
      </c>
      <c r="F2230" s="17" t="n">
        <v>0</v>
      </c>
      <c r="G2230" s="18">
        <f>IFERROR(E2230/D2230,0)</f>
        <v/>
      </c>
      <c r="H2230" s="19" t="inlineStr"/>
    </row>
    <row r="2231" hidden="1">
      <c r="A2231" s="8" t="n">
        <v>46099</v>
      </c>
      <c r="B2231" s="9" t="inlineStr">
        <is>
          <t>UPT VI</t>
        </is>
      </c>
      <c r="C2231" s="10">
        <f>SUM(C2232:C2234)</f>
        <v/>
      </c>
      <c r="D2231" s="10">
        <f>SUM(D2232:D2234)</f>
        <v/>
      </c>
      <c r="E2231" s="10">
        <f>SUM(E2232:E2234)</f>
        <v/>
      </c>
      <c r="F2231" s="11">
        <f>SUM(F2232:F2234)</f>
        <v/>
      </c>
      <c r="G2231" s="12">
        <f>IFERROR(E2231/D2231,0)</f>
        <v/>
      </c>
      <c r="H2231" s="13" t="inlineStr">
        <is>
          <t>Total UPT VI</t>
        </is>
      </c>
    </row>
    <row r="2232" hidden="1">
      <c r="A2232" s="14" t="n">
        <v>46099</v>
      </c>
      <c r="B2232" s="15" t="inlineStr">
        <is>
          <t>Medan Johor</t>
        </is>
      </c>
      <c r="C2232" s="16" t="n">
        <v>0</v>
      </c>
      <c r="D2232" s="16" t="n">
        <v>0</v>
      </c>
      <c r="E2232" s="16" t="n">
        <v>0</v>
      </c>
      <c r="F2232" s="17" t="n">
        <v>0</v>
      </c>
      <c r="G2232" s="18">
        <f>IFERROR(E2232/D2232,0)</f>
        <v/>
      </c>
      <c r="H2232" s="19" t="inlineStr"/>
    </row>
    <row r="2233" hidden="1">
      <c r="A2233" s="14" t="n">
        <v>46099</v>
      </c>
      <c r="B2233" s="15" t="inlineStr">
        <is>
          <t>Medan Selayang</t>
        </is>
      </c>
      <c r="C2233" s="16" t="n">
        <v>0</v>
      </c>
      <c r="D2233" s="16" t="n">
        <v>0</v>
      </c>
      <c r="E2233" s="16" t="n">
        <v>0</v>
      </c>
      <c r="F2233" s="17" t="n">
        <v>0</v>
      </c>
      <c r="G2233" s="18">
        <f>IFERROR(E2233/D2233,0)</f>
        <v/>
      </c>
      <c r="H2233" s="19" t="inlineStr"/>
    </row>
    <row r="2234" hidden="1">
      <c r="A2234" s="14" t="n">
        <v>46099</v>
      </c>
      <c r="B2234" s="15" t="inlineStr">
        <is>
          <t>Medan Tuntungan</t>
        </is>
      </c>
      <c r="C2234" s="16" t="n">
        <v>0</v>
      </c>
      <c r="D2234" s="16" t="n">
        <v>0</v>
      </c>
      <c r="E2234" s="16" t="n">
        <v>0</v>
      </c>
      <c r="F2234" s="17" t="n">
        <v>0</v>
      </c>
      <c r="G2234" s="18">
        <f>IFERROR(E2234/D2234,0)</f>
        <v/>
      </c>
      <c r="H2234" s="19" t="inlineStr"/>
    </row>
    <row r="2235" hidden="1">
      <c r="A2235" s="8" t="n">
        <v>46099</v>
      </c>
      <c r="B2235" s="9" t="inlineStr">
        <is>
          <t>UPT VII</t>
        </is>
      </c>
      <c r="C2235" s="10">
        <f>SUM(C2236:C2238)</f>
        <v/>
      </c>
      <c r="D2235" s="10">
        <f>SUM(D2236:D2238)</f>
        <v/>
      </c>
      <c r="E2235" s="10">
        <f>SUM(E2236:E2238)</f>
        <v/>
      </c>
      <c r="F2235" s="11">
        <f>SUM(F2236:F2238)</f>
        <v/>
      </c>
      <c r="G2235" s="12">
        <f>IFERROR(E2235/D2235,0)</f>
        <v/>
      </c>
      <c r="H2235" s="13" t="inlineStr">
        <is>
          <t>Total UPT VII</t>
        </is>
      </c>
    </row>
    <row r="2236" hidden="1">
      <c r="A2236" s="14" t="n">
        <v>46099</v>
      </c>
      <c r="B2236" s="15" t="inlineStr">
        <is>
          <t>Medan Belawan</t>
        </is>
      </c>
      <c r="C2236" s="16" t="n">
        <v>0</v>
      </c>
      <c r="D2236" s="16" t="n">
        <v>0</v>
      </c>
      <c r="E2236" s="16" t="n">
        <v>0</v>
      </c>
      <c r="F2236" s="17" t="n">
        <v>0</v>
      </c>
      <c r="G2236" s="18">
        <f>IFERROR(E2236/D2236,0)</f>
        <v/>
      </c>
      <c r="H2236" s="19" t="inlineStr"/>
    </row>
    <row r="2237" hidden="1">
      <c r="A2237" s="14" t="n">
        <v>46099</v>
      </c>
      <c r="B2237" s="15" t="inlineStr">
        <is>
          <t>Medan Marelan</t>
        </is>
      </c>
      <c r="C2237" s="16" t="n">
        <v>0</v>
      </c>
      <c r="D2237" s="16" t="n">
        <v>0</v>
      </c>
      <c r="E2237" s="16" t="n">
        <v>0</v>
      </c>
      <c r="F2237" s="17" t="n">
        <v>0</v>
      </c>
      <c r="G2237" s="18">
        <f>IFERROR(E2237/D2237,0)</f>
        <v/>
      </c>
      <c r="H2237" s="19" t="inlineStr"/>
    </row>
    <row r="2238" hidden="1">
      <c r="A2238" s="14" t="n">
        <v>46099</v>
      </c>
      <c r="B2238" s="15" t="inlineStr">
        <is>
          <t>Medan Labuhan</t>
        </is>
      </c>
      <c r="C2238" s="16" t="n">
        <v>0</v>
      </c>
      <c r="D2238" s="16" t="n">
        <v>0</v>
      </c>
      <c r="E2238" s="16" t="n">
        <v>0</v>
      </c>
      <c r="F2238" s="17" t="n">
        <v>0</v>
      </c>
      <c r="G2238" s="18">
        <f>IFERROR(E2238/D2238,0)</f>
        <v/>
      </c>
      <c r="H2238" s="19" t="inlineStr"/>
    </row>
    <row r="2239" hidden="1">
      <c r="A2239" s="20" t="n">
        <v>46099</v>
      </c>
      <c r="B2239" s="21" t="inlineStr">
        <is>
          <t>GRAND TOTAL</t>
        </is>
      </c>
      <c r="C2239" s="22">
        <f>SUM(C2211,C2215,C2219,C2223,C2227,C2231,C2235)</f>
        <v/>
      </c>
      <c r="D2239" s="22">
        <f>SUM(D2211,D2215,D2219,D2223,D2227,D2231,D2235)</f>
        <v/>
      </c>
      <c r="E2239" s="22">
        <f>SUM(E2211,E2215,E2219,E2223,E2227,E2231,E2235)</f>
        <v/>
      </c>
      <c r="F2239" s="23">
        <f>SUM(F2211,F2215,F2219,F2223,F2227,F2231,F2235)</f>
        <v/>
      </c>
      <c r="G2239" s="24">
        <f>IFERROR(E2239/D2239,0)</f>
        <v/>
      </c>
      <c r="H2239" s="25" t="inlineStr">
        <is>
          <t>Total Harian</t>
        </is>
      </c>
    </row>
    <row r="2240" hidden="1">
      <c r="A2240" s="8" t="n">
        <v>46100</v>
      </c>
      <c r="B2240" s="9" t="inlineStr">
        <is>
          <t>UPT I</t>
        </is>
      </c>
      <c r="C2240" s="10">
        <f>SUM(C2241:C2243)</f>
        <v/>
      </c>
      <c r="D2240" s="10">
        <f>SUM(D2241:D2243)</f>
        <v/>
      </c>
      <c r="E2240" s="10">
        <f>SUM(E2241:E2243)</f>
        <v/>
      </c>
      <c r="F2240" s="11">
        <f>SUM(F2241:F2243)</f>
        <v/>
      </c>
      <c r="G2240" s="12">
        <f>IFERROR(E2240/D2240,0)</f>
        <v/>
      </c>
      <c r="H2240" s="13" t="inlineStr">
        <is>
          <t>Total UPT I</t>
        </is>
      </c>
    </row>
    <row r="2241" hidden="1">
      <c r="A2241" s="14" t="n">
        <v>46100</v>
      </c>
      <c r="B2241" s="15" t="inlineStr">
        <is>
          <t>Medan Amplas</t>
        </is>
      </c>
      <c r="C2241" s="16" t="n">
        <v>0</v>
      </c>
      <c r="D2241" s="16" t="n">
        <v>0</v>
      </c>
      <c r="E2241" s="16" t="n">
        <v>0</v>
      </c>
      <c r="F2241" s="17" t="n">
        <v>0</v>
      </c>
      <c r="G2241" s="18">
        <f>IFERROR(E2241/D2241,0)</f>
        <v/>
      </c>
      <c r="H2241" s="19" t="inlineStr"/>
    </row>
    <row r="2242" hidden="1">
      <c r="A2242" s="14" t="n">
        <v>46100</v>
      </c>
      <c r="B2242" s="15" t="inlineStr">
        <is>
          <t>Medan Area</t>
        </is>
      </c>
      <c r="C2242" s="16" t="n">
        <v>0</v>
      </c>
      <c r="D2242" s="16" t="n">
        <v>0</v>
      </c>
      <c r="E2242" s="16" t="n">
        <v>0</v>
      </c>
      <c r="F2242" s="17" t="n">
        <v>0</v>
      </c>
      <c r="G2242" s="18">
        <f>IFERROR(E2242/D2242,0)</f>
        <v/>
      </c>
      <c r="H2242" s="19" t="inlineStr"/>
    </row>
    <row r="2243" hidden="1">
      <c r="A2243" s="14" t="n">
        <v>46100</v>
      </c>
      <c r="B2243" s="15" t="inlineStr">
        <is>
          <t>Medan Kota</t>
        </is>
      </c>
      <c r="C2243" s="16" t="n">
        <v>0</v>
      </c>
      <c r="D2243" s="16" t="n">
        <v>0</v>
      </c>
      <c r="E2243" s="16" t="n">
        <v>0</v>
      </c>
      <c r="F2243" s="17" t="n">
        <v>0</v>
      </c>
      <c r="G2243" s="18">
        <f>IFERROR(E2243/D2243,0)</f>
        <v/>
      </c>
      <c r="H2243" s="19" t="inlineStr"/>
    </row>
    <row r="2244" hidden="1">
      <c r="A2244" s="8" t="n">
        <v>46100</v>
      </c>
      <c r="B2244" s="9" t="inlineStr">
        <is>
          <t>UPT II</t>
        </is>
      </c>
      <c r="C2244" s="10">
        <f>SUM(C2245:C2247)</f>
        <v/>
      </c>
      <c r="D2244" s="10">
        <f>SUM(D2245:D2247)</f>
        <v/>
      </c>
      <c r="E2244" s="10">
        <f>SUM(E2245:E2247)</f>
        <v/>
      </c>
      <c r="F2244" s="11">
        <f>SUM(F2245:F2247)</f>
        <v/>
      </c>
      <c r="G2244" s="12">
        <f>IFERROR(E2244/D2244,0)</f>
        <v/>
      </c>
      <c r="H2244" s="13" t="inlineStr">
        <is>
          <t>Total UPT II</t>
        </is>
      </c>
    </row>
    <row r="2245" hidden="1">
      <c r="A2245" s="14" t="n">
        <v>46100</v>
      </c>
      <c r="B2245" s="15" t="inlineStr">
        <is>
          <t>Medan Tembung</t>
        </is>
      </c>
      <c r="C2245" s="16" t="n">
        <v>0</v>
      </c>
      <c r="D2245" s="16" t="n">
        <v>0</v>
      </c>
      <c r="E2245" s="16" t="n">
        <v>0</v>
      </c>
      <c r="F2245" s="17" t="n">
        <v>0</v>
      </c>
      <c r="G2245" s="18">
        <f>IFERROR(E2245/D2245,0)</f>
        <v/>
      </c>
      <c r="H2245" s="19" t="inlineStr"/>
    </row>
    <row r="2246" hidden="1">
      <c r="A2246" s="14" t="n">
        <v>46100</v>
      </c>
      <c r="B2246" s="15" t="inlineStr">
        <is>
          <t>Medan Perjuangan</t>
        </is>
      </c>
      <c r="C2246" s="16" t="n">
        <v>0</v>
      </c>
      <c r="D2246" s="16" t="n">
        <v>0</v>
      </c>
      <c r="E2246" s="16" t="n">
        <v>0</v>
      </c>
      <c r="F2246" s="17" t="n">
        <v>0</v>
      </c>
      <c r="G2246" s="18">
        <f>IFERROR(E2246/D2246,0)</f>
        <v/>
      </c>
      <c r="H2246" s="19" t="inlineStr"/>
    </row>
    <row r="2247" hidden="1">
      <c r="A2247" s="14" t="n">
        <v>46100</v>
      </c>
      <c r="B2247" s="15" t="inlineStr">
        <is>
          <t>Medan Denai</t>
        </is>
      </c>
      <c r="C2247" s="16" t="n">
        <v>0</v>
      </c>
      <c r="D2247" s="16" t="n">
        <v>0</v>
      </c>
      <c r="E2247" s="16" t="n">
        <v>0</v>
      </c>
      <c r="F2247" s="17" t="n">
        <v>0</v>
      </c>
      <c r="G2247" s="18">
        <f>IFERROR(E2247/D2247,0)</f>
        <v/>
      </c>
      <c r="H2247" s="19" t="inlineStr"/>
    </row>
    <row r="2248" hidden="1">
      <c r="A2248" s="8" t="n">
        <v>46100</v>
      </c>
      <c r="B2248" s="9" t="inlineStr">
        <is>
          <t>UPT III</t>
        </is>
      </c>
      <c r="C2248" s="10">
        <f>SUM(C2249:C2251)</f>
        <v/>
      </c>
      <c r="D2248" s="10">
        <f>SUM(D2249:D2251)</f>
        <v/>
      </c>
      <c r="E2248" s="10">
        <f>SUM(E2249:E2251)</f>
        <v/>
      </c>
      <c r="F2248" s="11">
        <f>SUM(F2249:F2251)</f>
        <v/>
      </c>
      <c r="G2248" s="12">
        <f>IFERROR(E2248/D2248,0)</f>
        <v/>
      </c>
      <c r="H2248" s="13" t="inlineStr">
        <is>
          <t>Total UPT III</t>
        </is>
      </c>
    </row>
    <row r="2249" hidden="1">
      <c r="A2249" s="14" t="n">
        <v>46100</v>
      </c>
      <c r="B2249" s="15" t="inlineStr">
        <is>
          <t>Medan Sunggal</t>
        </is>
      </c>
      <c r="C2249" s="16" t="n">
        <v>0</v>
      </c>
      <c r="D2249" s="16" t="n">
        <v>0</v>
      </c>
      <c r="E2249" s="16" t="n">
        <v>0</v>
      </c>
      <c r="F2249" s="17" t="n">
        <v>0</v>
      </c>
      <c r="G2249" s="18">
        <f>IFERROR(E2249/D2249,0)</f>
        <v/>
      </c>
      <c r="H2249" s="19" t="inlineStr"/>
    </row>
    <row r="2250" hidden="1">
      <c r="A2250" s="14" t="n">
        <v>46100</v>
      </c>
      <c r="B2250" s="15" t="inlineStr">
        <is>
          <t>Medan Petisah</t>
        </is>
      </c>
      <c r="C2250" s="16" t="n">
        <v>0</v>
      </c>
      <c r="D2250" s="16" t="n">
        <v>0</v>
      </c>
      <c r="E2250" s="16" t="n">
        <v>0</v>
      </c>
      <c r="F2250" s="17" t="n">
        <v>0</v>
      </c>
      <c r="G2250" s="18">
        <f>IFERROR(E2250/D2250,0)</f>
        <v/>
      </c>
      <c r="H2250" s="19" t="inlineStr"/>
    </row>
    <row r="2251" hidden="1">
      <c r="A2251" s="14" t="n">
        <v>46100</v>
      </c>
      <c r="B2251" s="15" t="inlineStr">
        <is>
          <t>Medan Helvetia</t>
        </is>
      </c>
      <c r="C2251" s="16" t="n">
        <v>0</v>
      </c>
      <c r="D2251" s="16" t="n">
        <v>0</v>
      </c>
      <c r="E2251" s="16" t="n">
        <v>0</v>
      </c>
      <c r="F2251" s="17" t="n">
        <v>0</v>
      </c>
      <c r="G2251" s="18">
        <f>IFERROR(E2251/D2251,0)</f>
        <v/>
      </c>
      <c r="H2251" s="19" t="inlineStr"/>
    </row>
    <row r="2252" hidden="1">
      <c r="A2252" s="8" t="n">
        <v>46100</v>
      </c>
      <c r="B2252" s="9" t="inlineStr">
        <is>
          <t>UPT IV</t>
        </is>
      </c>
      <c r="C2252" s="10">
        <f>SUM(C2253:C2255)</f>
        <v/>
      </c>
      <c r="D2252" s="10">
        <f>SUM(D2253:D2255)</f>
        <v/>
      </c>
      <c r="E2252" s="10">
        <f>SUM(E2253:E2255)</f>
        <v/>
      </c>
      <c r="F2252" s="11">
        <f>SUM(F2253:F2255)</f>
        <v/>
      </c>
      <c r="G2252" s="12">
        <f>IFERROR(E2252/D2252,0)</f>
        <v/>
      </c>
      <c r="H2252" s="13" t="inlineStr">
        <is>
          <t>Total UPT IV</t>
        </is>
      </c>
    </row>
    <row r="2253" hidden="1">
      <c r="A2253" s="14" t="n">
        <v>46100</v>
      </c>
      <c r="B2253" s="15" t="inlineStr">
        <is>
          <t>Medan Barat</t>
        </is>
      </c>
      <c r="C2253" s="16" t="n">
        <v>0</v>
      </c>
      <c r="D2253" s="16" t="n">
        <v>0</v>
      </c>
      <c r="E2253" s="16" t="n">
        <v>0</v>
      </c>
      <c r="F2253" s="17" t="n">
        <v>0</v>
      </c>
      <c r="G2253" s="18">
        <f>IFERROR(E2253/D2253,0)</f>
        <v/>
      </c>
      <c r="H2253" s="19" t="inlineStr"/>
    </row>
    <row r="2254" hidden="1">
      <c r="A2254" s="14" t="n">
        <v>46100</v>
      </c>
      <c r="B2254" s="15" t="inlineStr">
        <is>
          <t>Medan Timur</t>
        </is>
      </c>
      <c r="C2254" s="16" t="n">
        <v>0</v>
      </c>
      <c r="D2254" s="16" t="n">
        <v>0</v>
      </c>
      <c r="E2254" s="16" t="n">
        <v>0</v>
      </c>
      <c r="F2254" s="17" t="n">
        <v>0</v>
      </c>
      <c r="G2254" s="18">
        <f>IFERROR(E2254/D2254,0)</f>
        <v/>
      </c>
      <c r="H2254" s="19" t="inlineStr"/>
    </row>
    <row r="2255" hidden="1">
      <c r="A2255" s="14" t="n">
        <v>46100</v>
      </c>
      <c r="B2255" s="15" t="inlineStr">
        <is>
          <t>Medan Deli</t>
        </is>
      </c>
      <c r="C2255" s="16" t="n">
        <v>0</v>
      </c>
      <c r="D2255" s="16" t="n">
        <v>0</v>
      </c>
      <c r="E2255" s="16" t="n">
        <v>0</v>
      </c>
      <c r="F2255" s="17" t="n">
        <v>0</v>
      </c>
      <c r="G2255" s="18">
        <f>IFERROR(E2255/D2255,0)</f>
        <v/>
      </c>
      <c r="H2255" s="19" t="inlineStr"/>
    </row>
    <row r="2256" hidden="1">
      <c r="A2256" s="8" t="n">
        <v>46100</v>
      </c>
      <c r="B2256" s="9" t="inlineStr">
        <is>
          <t>UPT V</t>
        </is>
      </c>
      <c r="C2256" s="10">
        <f>SUM(C2257:C2259)</f>
        <v/>
      </c>
      <c r="D2256" s="10">
        <f>SUM(D2257:D2259)</f>
        <v/>
      </c>
      <c r="E2256" s="10">
        <f>SUM(E2257:E2259)</f>
        <v/>
      </c>
      <c r="F2256" s="11">
        <f>SUM(F2257:F2259)</f>
        <v/>
      </c>
      <c r="G2256" s="12">
        <f>IFERROR(E2256/D2256,0)</f>
        <v/>
      </c>
      <c r="H2256" s="13" t="inlineStr">
        <is>
          <t>Total UPT V</t>
        </is>
      </c>
    </row>
    <row r="2257" hidden="1">
      <c r="A2257" s="14" t="n">
        <v>46100</v>
      </c>
      <c r="B2257" s="15" t="inlineStr">
        <is>
          <t>Medan Baru</t>
        </is>
      </c>
      <c r="C2257" s="16" t="n">
        <v>0</v>
      </c>
      <c r="D2257" s="16" t="n">
        <v>0</v>
      </c>
      <c r="E2257" s="16" t="n">
        <v>0</v>
      </c>
      <c r="F2257" s="17" t="n">
        <v>0</v>
      </c>
      <c r="G2257" s="18">
        <f>IFERROR(E2257/D2257,0)</f>
        <v/>
      </c>
      <c r="H2257" s="19" t="inlineStr"/>
    </row>
    <row r="2258" hidden="1">
      <c r="A2258" s="14" t="n">
        <v>46100</v>
      </c>
      <c r="B2258" s="15" t="inlineStr">
        <is>
          <t>Medan Polonia</t>
        </is>
      </c>
      <c r="C2258" s="16" t="n">
        <v>0</v>
      </c>
      <c r="D2258" s="16" t="n">
        <v>0</v>
      </c>
      <c r="E2258" s="16" t="n">
        <v>0</v>
      </c>
      <c r="F2258" s="17" t="n">
        <v>0</v>
      </c>
      <c r="G2258" s="18">
        <f>IFERROR(E2258/D2258,0)</f>
        <v/>
      </c>
      <c r="H2258" s="19" t="inlineStr"/>
    </row>
    <row r="2259" hidden="1">
      <c r="A2259" s="14" t="n">
        <v>46100</v>
      </c>
      <c r="B2259" s="15" t="inlineStr">
        <is>
          <t>Medan Maimun</t>
        </is>
      </c>
      <c r="C2259" s="16" t="n">
        <v>0</v>
      </c>
      <c r="D2259" s="16" t="n">
        <v>0</v>
      </c>
      <c r="E2259" s="16" t="n">
        <v>0</v>
      </c>
      <c r="F2259" s="17" t="n">
        <v>0</v>
      </c>
      <c r="G2259" s="18">
        <f>IFERROR(E2259/D2259,0)</f>
        <v/>
      </c>
      <c r="H2259" s="19" t="inlineStr"/>
    </row>
    <row r="2260" hidden="1">
      <c r="A2260" s="8" t="n">
        <v>46100</v>
      </c>
      <c r="B2260" s="9" t="inlineStr">
        <is>
          <t>UPT VI</t>
        </is>
      </c>
      <c r="C2260" s="10">
        <f>SUM(C2261:C2263)</f>
        <v/>
      </c>
      <c r="D2260" s="10">
        <f>SUM(D2261:D2263)</f>
        <v/>
      </c>
      <c r="E2260" s="10">
        <f>SUM(E2261:E2263)</f>
        <v/>
      </c>
      <c r="F2260" s="11">
        <f>SUM(F2261:F2263)</f>
        <v/>
      </c>
      <c r="G2260" s="12">
        <f>IFERROR(E2260/D2260,0)</f>
        <v/>
      </c>
      <c r="H2260" s="13" t="inlineStr">
        <is>
          <t>Total UPT VI</t>
        </is>
      </c>
    </row>
    <row r="2261" hidden="1">
      <c r="A2261" s="14" t="n">
        <v>46100</v>
      </c>
      <c r="B2261" s="15" t="inlineStr">
        <is>
          <t>Medan Johor</t>
        </is>
      </c>
      <c r="C2261" s="16" t="n">
        <v>0</v>
      </c>
      <c r="D2261" s="16" t="n">
        <v>0</v>
      </c>
      <c r="E2261" s="16" t="n">
        <v>0</v>
      </c>
      <c r="F2261" s="17" t="n">
        <v>0</v>
      </c>
      <c r="G2261" s="18">
        <f>IFERROR(E2261/D2261,0)</f>
        <v/>
      </c>
      <c r="H2261" s="19" t="inlineStr"/>
    </row>
    <row r="2262" hidden="1">
      <c r="A2262" s="14" t="n">
        <v>46100</v>
      </c>
      <c r="B2262" s="15" t="inlineStr">
        <is>
          <t>Medan Selayang</t>
        </is>
      </c>
      <c r="C2262" s="16" t="n">
        <v>0</v>
      </c>
      <c r="D2262" s="16" t="n">
        <v>0</v>
      </c>
      <c r="E2262" s="16" t="n">
        <v>0</v>
      </c>
      <c r="F2262" s="17" t="n">
        <v>0</v>
      </c>
      <c r="G2262" s="18">
        <f>IFERROR(E2262/D2262,0)</f>
        <v/>
      </c>
      <c r="H2262" s="19" t="inlineStr"/>
    </row>
    <row r="2263" hidden="1">
      <c r="A2263" s="14" t="n">
        <v>46100</v>
      </c>
      <c r="B2263" s="15" t="inlineStr">
        <is>
          <t>Medan Tuntungan</t>
        </is>
      </c>
      <c r="C2263" s="16" t="n">
        <v>0</v>
      </c>
      <c r="D2263" s="16" t="n">
        <v>0</v>
      </c>
      <c r="E2263" s="16" t="n">
        <v>0</v>
      </c>
      <c r="F2263" s="17" t="n">
        <v>0</v>
      </c>
      <c r="G2263" s="18">
        <f>IFERROR(E2263/D2263,0)</f>
        <v/>
      </c>
      <c r="H2263" s="19" t="inlineStr"/>
    </row>
    <row r="2264" hidden="1">
      <c r="A2264" s="8" t="n">
        <v>46100</v>
      </c>
      <c r="B2264" s="9" t="inlineStr">
        <is>
          <t>UPT VII</t>
        </is>
      </c>
      <c r="C2264" s="10">
        <f>SUM(C2265:C2267)</f>
        <v/>
      </c>
      <c r="D2264" s="10">
        <f>SUM(D2265:D2267)</f>
        <v/>
      </c>
      <c r="E2264" s="10">
        <f>SUM(E2265:E2267)</f>
        <v/>
      </c>
      <c r="F2264" s="11">
        <f>SUM(F2265:F2267)</f>
        <v/>
      </c>
      <c r="G2264" s="12">
        <f>IFERROR(E2264/D2264,0)</f>
        <v/>
      </c>
      <c r="H2264" s="13" t="inlineStr">
        <is>
          <t>Total UPT VII</t>
        </is>
      </c>
    </row>
    <row r="2265" hidden="1">
      <c r="A2265" s="14" t="n">
        <v>46100</v>
      </c>
      <c r="B2265" s="15" t="inlineStr">
        <is>
          <t>Medan Belawan</t>
        </is>
      </c>
      <c r="C2265" s="16" t="n">
        <v>0</v>
      </c>
      <c r="D2265" s="16" t="n">
        <v>0</v>
      </c>
      <c r="E2265" s="16" t="n">
        <v>0</v>
      </c>
      <c r="F2265" s="17" t="n">
        <v>0</v>
      </c>
      <c r="G2265" s="18">
        <f>IFERROR(E2265/D2265,0)</f>
        <v/>
      </c>
      <c r="H2265" s="19" t="inlineStr"/>
    </row>
    <row r="2266" hidden="1">
      <c r="A2266" s="14" t="n">
        <v>46100</v>
      </c>
      <c r="B2266" s="15" t="inlineStr">
        <is>
          <t>Medan Marelan</t>
        </is>
      </c>
      <c r="C2266" s="16" t="n">
        <v>0</v>
      </c>
      <c r="D2266" s="16" t="n">
        <v>0</v>
      </c>
      <c r="E2266" s="16" t="n">
        <v>0</v>
      </c>
      <c r="F2266" s="17" t="n">
        <v>0</v>
      </c>
      <c r="G2266" s="18">
        <f>IFERROR(E2266/D2266,0)</f>
        <v/>
      </c>
      <c r="H2266" s="19" t="inlineStr"/>
    </row>
    <row r="2267" hidden="1">
      <c r="A2267" s="14" t="n">
        <v>46100</v>
      </c>
      <c r="B2267" s="15" t="inlineStr">
        <is>
          <t>Medan Labuhan</t>
        </is>
      </c>
      <c r="C2267" s="16" t="n">
        <v>0</v>
      </c>
      <c r="D2267" s="16" t="n">
        <v>0</v>
      </c>
      <c r="E2267" s="16" t="n">
        <v>0</v>
      </c>
      <c r="F2267" s="17" t="n">
        <v>0</v>
      </c>
      <c r="G2267" s="18">
        <f>IFERROR(E2267/D2267,0)</f>
        <v/>
      </c>
      <c r="H2267" s="19" t="inlineStr"/>
    </row>
    <row r="2268" hidden="1">
      <c r="A2268" s="20" t="n">
        <v>46100</v>
      </c>
      <c r="B2268" s="21" t="inlineStr">
        <is>
          <t>GRAND TOTAL</t>
        </is>
      </c>
      <c r="C2268" s="22">
        <f>SUM(C2240,C2244,C2248,C2252,C2256,C2260,C2264)</f>
        <v/>
      </c>
      <c r="D2268" s="22">
        <f>SUM(D2240,D2244,D2248,D2252,D2256,D2260,D2264)</f>
        <v/>
      </c>
      <c r="E2268" s="22">
        <f>SUM(E2240,E2244,E2248,E2252,E2256,E2260,E2264)</f>
        <v/>
      </c>
      <c r="F2268" s="23">
        <f>SUM(F2240,F2244,F2248,F2252,F2256,F2260,F2264)</f>
        <v/>
      </c>
      <c r="G2268" s="24">
        <f>IFERROR(E2268/D2268,0)</f>
        <v/>
      </c>
      <c r="H2268" s="25" t="inlineStr">
        <is>
          <t>Total Harian</t>
        </is>
      </c>
    </row>
    <row r="2269" hidden="1">
      <c r="A2269" s="8" t="n">
        <v>46101</v>
      </c>
      <c r="B2269" s="9" t="inlineStr">
        <is>
          <t>UPT I</t>
        </is>
      </c>
      <c r="C2269" s="10">
        <f>SUM(C2270:C2272)</f>
        <v/>
      </c>
      <c r="D2269" s="10">
        <f>SUM(D2270:D2272)</f>
        <v/>
      </c>
      <c r="E2269" s="10">
        <f>SUM(E2270:E2272)</f>
        <v/>
      </c>
      <c r="F2269" s="11">
        <f>SUM(F2270:F2272)</f>
        <v/>
      </c>
      <c r="G2269" s="12">
        <f>IFERROR(E2269/D2269,0)</f>
        <v/>
      </c>
      <c r="H2269" s="13" t="inlineStr">
        <is>
          <t>Total UPT I</t>
        </is>
      </c>
    </row>
    <row r="2270" hidden="1">
      <c r="A2270" s="14" t="n">
        <v>46101</v>
      </c>
      <c r="B2270" s="15" t="inlineStr">
        <is>
          <t>Medan Amplas</t>
        </is>
      </c>
      <c r="C2270" s="16" t="n">
        <v>0</v>
      </c>
      <c r="D2270" s="16" t="n">
        <v>0</v>
      </c>
      <c r="E2270" s="16" t="n">
        <v>0</v>
      </c>
      <c r="F2270" s="17" t="n">
        <v>0</v>
      </c>
      <c r="G2270" s="18">
        <f>IFERROR(E2270/D2270,0)</f>
        <v/>
      </c>
      <c r="H2270" s="19" t="inlineStr"/>
    </row>
    <row r="2271" hidden="1">
      <c r="A2271" s="14" t="n">
        <v>46101</v>
      </c>
      <c r="B2271" s="15" t="inlineStr">
        <is>
          <t>Medan Area</t>
        </is>
      </c>
      <c r="C2271" s="16" t="n">
        <v>0</v>
      </c>
      <c r="D2271" s="16" t="n">
        <v>0</v>
      </c>
      <c r="E2271" s="16" t="n">
        <v>0</v>
      </c>
      <c r="F2271" s="17" t="n">
        <v>0</v>
      </c>
      <c r="G2271" s="18">
        <f>IFERROR(E2271/D2271,0)</f>
        <v/>
      </c>
      <c r="H2271" s="19" t="inlineStr"/>
    </row>
    <row r="2272" hidden="1">
      <c r="A2272" s="14" t="n">
        <v>46101</v>
      </c>
      <c r="B2272" s="15" t="inlineStr">
        <is>
          <t>Medan Kota</t>
        </is>
      </c>
      <c r="C2272" s="16" t="n">
        <v>0</v>
      </c>
      <c r="D2272" s="16" t="n">
        <v>0</v>
      </c>
      <c r="E2272" s="16" t="n">
        <v>0</v>
      </c>
      <c r="F2272" s="17" t="n">
        <v>0</v>
      </c>
      <c r="G2272" s="18">
        <f>IFERROR(E2272/D2272,0)</f>
        <v/>
      </c>
      <c r="H2272" s="19" t="inlineStr"/>
    </row>
    <row r="2273" hidden="1">
      <c r="A2273" s="8" t="n">
        <v>46101</v>
      </c>
      <c r="B2273" s="9" t="inlineStr">
        <is>
          <t>UPT II</t>
        </is>
      </c>
      <c r="C2273" s="10">
        <f>SUM(C2274:C2276)</f>
        <v/>
      </c>
      <c r="D2273" s="10">
        <f>SUM(D2274:D2276)</f>
        <v/>
      </c>
      <c r="E2273" s="10">
        <f>SUM(E2274:E2276)</f>
        <v/>
      </c>
      <c r="F2273" s="11">
        <f>SUM(F2274:F2276)</f>
        <v/>
      </c>
      <c r="G2273" s="12">
        <f>IFERROR(E2273/D2273,0)</f>
        <v/>
      </c>
      <c r="H2273" s="13" t="inlineStr">
        <is>
          <t>Total UPT II</t>
        </is>
      </c>
    </row>
    <row r="2274" hidden="1">
      <c r="A2274" s="14" t="n">
        <v>46101</v>
      </c>
      <c r="B2274" s="15" t="inlineStr">
        <is>
          <t>Medan Tembung</t>
        </is>
      </c>
      <c r="C2274" s="16" t="n">
        <v>0</v>
      </c>
      <c r="D2274" s="16" t="n">
        <v>0</v>
      </c>
      <c r="E2274" s="16" t="n">
        <v>0</v>
      </c>
      <c r="F2274" s="17" t="n">
        <v>0</v>
      </c>
      <c r="G2274" s="18">
        <f>IFERROR(E2274/D2274,0)</f>
        <v/>
      </c>
      <c r="H2274" s="19" t="inlineStr"/>
    </row>
    <row r="2275" hidden="1">
      <c r="A2275" s="14" t="n">
        <v>46101</v>
      </c>
      <c r="B2275" s="15" t="inlineStr">
        <is>
          <t>Medan Perjuangan</t>
        </is>
      </c>
      <c r="C2275" s="16" t="n">
        <v>0</v>
      </c>
      <c r="D2275" s="16" t="n">
        <v>0</v>
      </c>
      <c r="E2275" s="16" t="n">
        <v>0</v>
      </c>
      <c r="F2275" s="17" t="n">
        <v>0</v>
      </c>
      <c r="G2275" s="18">
        <f>IFERROR(E2275/D2275,0)</f>
        <v/>
      </c>
      <c r="H2275" s="19" t="inlineStr"/>
    </row>
    <row r="2276" hidden="1">
      <c r="A2276" s="14" t="n">
        <v>46101</v>
      </c>
      <c r="B2276" s="15" t="inlineStr">
        <is>
          <t>Medan Denai</t>
        </is>
      </c>
      <c r="C2276" s="16" t="n">
        <v>0</v>
      </c>
      <c r="D2276" s="16" t="n">
        <v>0</v>
      </c>
      <c r="E2276" s="16" t="n">
        <v>0</v>
      </c>
      <c r="F2276" s="17" t="n">
        <v>0</v>
      </c>
      <c r="G2276" s="18">
        <f>IFERROR(E2276/D2276,0)</f>
        <v/>
      </c>
      <c r="H2276" s="19" t="inlineStr"/>
    </row>
    <row r="2277" hidden="1">
      <c r="A2277" s="8" t="n">
        <v>46101</v>
      </c>
      <c r="B2277" s="9" t="inlineStr">
        <is>
          <t>UPT III</t>
        </is>
      </c>
      <c r="C2277" s="10">
        <f>SUM(C2278:C2280)</f>
        <v/>
      </c>
      <c r="D2277" s="10">
        <f>SUM(D2278:D2280)</f>
        <v/>
      </c>
      <c r="E2277" s="10">
        <f>SUM(E2278:E2280)</f>
        <v/>
      </c>
      <c r="F2277" s="11">
        <f>SUM(F2278:F2280)</f>
        <v/>
      </c>
      <c r="G2277" s="12">
        <f>IFERROR(E2277/D2277,0)</f>
        <v/>
      </c>
      <c r="H2277" s="13" t="inlineStr">
        <is>
          <t>Total UPT III</t>
        </is>
      </c>
    </row>
    <row r="2278" hidden="1">
      <c r="A2278" s="14" t="n">
        <v>46101</v>
      </c>
      <c r="B2278" s="15" t="inlineStr">
        <is>
          <t>Medan Sunggal</t>
        </is>
      </c>
      <c r="C2278" s="16" t="n">
        <v>0</v>
      </c>
      <c r="D2278" s="16" t="n">
        <v>0</v>
      </c>
      <c r="E2278" s="16" t="n">
        <v>0</v>
      </c>
      <c r="F2278" s="17" t="n">
        <v>0</v>
      </c>
      <c r="G2278" s="18">
        <f>IFERROR(E2278/D2278,0)</f>
        <v/>
      </c>
      <c r="H2278" s="19" t="inlineStr"/>
    </row>
    <row r="2279" hidden="1">
      <c r="A2279" s="14" t="n">
        <v>46101</v>
      </c>
      <c r="B2279" s="15" t="inlineStr">
        <is>
          <t>Medan Petisah</t>
        </is>
      </c>
      <c r="C2279" s="16" t="n">
        <v>0</v>
      </c>
      <c r="D2279" s="16" t="n">
        <v>0</v>
      </c>
      <c r="E2279" s="16" t="n">
        <v>0</v>
      </c>
      <c r="F2279" s="17" t="n">
        <v>0</v>
      </c>
      <c r="G2279" s="18">
        <f>IFERROR(E2279/D2279,0)</f>
        <v/>
      </c>
      <c r="H2279" s="19" t="inlineStr"/>
    </row>
    <row r="2280" hidden="1">
      <c r="A2280" s="14" t="n">
        <v>46101</v>
      </c>
      <c r="B2280" s="15" t="inlineStr">
        <is>
          <t>Medan Helvetia</t>
        </is>
      </c>
      <c r="C2280" s="16" t="n">
        <v>0</v>
      </c>
      <c r="D2280" s="16" t="n">
        <v>0</v>
      </c>
      <c r="E2280" s="16" t="n">
        <v>0</v>
      </c>
      <c r="F2280" s="17" t="n">
        <v>0</v>
      </c>
      <c r="G2280" s="18">
        <f>IFERROR(E2280/D2280,0)</f>
        <v/>
      </c>
      <c r="H2280" s="19" t="inlineStr"/>
    </row>
    <row r="2281" hidden="1">
      <c r="A2281" s="8" t="n">
        <v>46101</v>
      </c>
      <c r="B2281" s="9" t="inlineStr">
        <is>
          <t>UPT IV</t>
        </is>
      </c>
      <c r="C2281" s="10">
        <f>SUM(C2282:C2284)</f>
        <v/>
      </c>
      <c r="D2281" s="10">
        <f>SUM(D2282:D2284)</f>
        <v/>
      </c>
      <c r="E2281" s="10">
        <f>SUM(E2282:E2284)</f>
        <v/>
      </c>
      <c r="F2281" s="11">
        <f>SUM(F2282:F2284)</f>
        <v/>
      </c>
      <c r="G2281" s="12">
        <f>IFERROR(E2281/D2281,0)</f>
        <v/>
      </c>
      <c r="H2281" s="13" t="inlineStr">
        <is>
          <t>Total UPT IV</t>
        </is>
      </c>
    </row>
    <row r="2282" hidden="1">
      <c r="A2282" s="14" t="n">
        <v>46101</v>
      </c>
      <c r="B2282" s="15" t="inlineStr">
        <is>
          <t>Medan Barat</t>
        </is>
      </c>
      <c r="C2282" s="16" t="n">
        <v>0</v>
      </c>
      <c r="D2282" s="16" t="n">
        <v>0</v>
      </c>
      <c r="E2282" s="16" t="n">
        <v>0</v>
      </c>
      <c r="F2282" s="17" t="n">
        <v>0</v>
      </c>
      <c r="G2282" s="18">
        <f>IFERROR(E2282/D2282,0)</f>
        <v/>
      </c>
      <c r="H2282" s="19" t="inlineStr"/>
    </row>
    <row r="2283" hidden="1">
      <c r="A2283" s="14" t="n">
        <v>46101</v>
      </c>
      <c r="B2283" s="15" t="inlineStr">
        <is>
          <t>Medan Timur</t>
        </is>
      </c>
      <c r="C2283" s="16" t="n">
        <v>0</v>
      </c>
      <c r="D2283" s="16" t="n">
        <v>0</v>
      </c>
      <c r="E2283" s="16" t="n">
        <v>0</v>
      </c>
      <c r="F2283" s="17" t="n">
        <v>0</v>
      </c>
      <c r="G2283" s="18">
        <f>IFERROR(E2283/D2283,0)</f>
        <v/>
      </c>
      <c r="H2283" s="19" t="inlineStr"/>
    </row>
    <row r="2284" hidden="1">
      <c r="A2284" s="14" t="n">
        <v>46101</v>
      </c>
      <c r="B2284" s="15" t="inlineStr">
        <is>
          <t>Medan Deli</t>
        </is>
      </c>
      <c r="C2284" s="16" t="n">
        <v>0</v>
      </c>
      <c r="D2284" s="16" t="n">
        <v>0</v>
      </c>
      <c r="E2284" s="16" t="n">
        <v>0</v>
      </c>
      <c r="F2284" s="17" t="n">
        <v>0</v>
      </c>
      <c r="G2284" s="18">
        <f>IFERROR(E2284/D2284,0)</f>
        <v/>
      </c>
      <c r="H2284" s="19" t="inlineStr"/>
    </row>
    <row r="2285" hidden="1">
      <c r="A2285" s="8" t="n">
        <v>46101</v>
      </c>
      <c r="B2285" s="9" t="inlineStr">
        <is>
          <t>UPT V</t>
        </is>
      </c>
      <c r="C2285" s="10">
        <f>SUM(C2286:C2288)</f>
        <v/>
      </c>
      <c r="D2285" s="10">
        <f>SUM(D2286:D2288)</f>
        <v/>
      </c>
      <c r="E2285" s="10">
        <f>SUM(E2286:E2288)</f>
        <v/>
      </c>
      <c r="F2285" s="11">
        <f>SUM(F2286:F2288)</f>
        <v/>
      </c>
      <c r="G2285" s="12">
        <f>IFERROR(E2285/D2285,0)</f>
        <v/>
      </c>
      <c r="H2285" s="13" t="inlineStr">
        <is>
          <t>Total UPT V</t>
        </is>
      </c>
    </row>
    <row r="2286" hidden="1">
      <c r="A2286" s="14" t="n">
        <v>46101</v>
      </c>
      <c r="B2286" s="15" t="inlineStr">
        <is>
          <t>Medan Baru</t>
        </is>
      </c>
      <c r="C2286" s="16" t="n">
        <v>0</v>
      </c>
      <c r="D2286" s="16" t="n">
        <v>0</v>
      </c>
      <c r="E2286" s="16" t="n">
        <v>0</v>
      </c>
      <c r="F2286" s="17" t="n">
        <v>0</v>
      </c>
      <c r="G2286" s="18">
        <f>IFERROR(E2286/D2286,0)</f>
        <v/>
      </c>
      <c r="H2286" s="19" t="inlineStr"/>
    </row>
    <row r="2287" hidden="1">
      <c r="A2287" s="14" t="n">
        <v>46101</v>
      </c>
      <c r="B2287" s="15" t="inlineStr">
        <is>
          <t>Medan Polonia</t>
        </is>
      </c>
      <c r="C2287" s="16" t="n">
        <v>0</v>
      </c>
      <c r="D2287" s="16" t="n">
        <v>0</v>
      </c>
      <c r="E2287" s="16" t="n">
        <v>0</v>
      </c>
      <c r="F2287" s="17" t="n">
        <v>0</v>
      </c>
      <c r="G2287" s="18">
        <f>IFERROR(E2287/D2287,0)</f>
        <v/>
      </c>
      <c r="H2287" s="19" t="inlineStr"/>
    </row>
    <row r="2288" hidden="1">
      <c r="A2288" s="14" t="n">
        <v>46101</v>
      </c>
      <c r="B2288" s="15" t="inlineStr">
        <is>
          <t>Medan Maimun</t>
        </is>
      </c>
      <c r="C2288" s="16" t="n">
        <v>0</v>
      </c>
      <c r="D2288" s="16" t="n">
        <v>0</v>
      </c>
      <c r="E2288" s="16" t="n">
        <v>0</v>
      </c>
      <c r="F2288" s="17" t="n">
        <v>0</v>
      </c>
      <c r="G2288" s="18">
        <f>IFERROR(E2288/D2288,0)</f>
        <v/>
      </c>
      <c r="H2288" s="19" t="inlineStr"/>
    </row>
    <row r="2289" hidden="1">
      <c r="A2289" s="8" t="n">
        <v>46101</v>
      </c>
      <c r="B2289" s="9" t="inlineStr">
        <is>
          <t>UPT VI</t>
        </is>
      </c>
      <c r="C2289" s="10">
        <f>SUM(C2290:C2292)</f>
        <v/>
      </c>
      <c r="D2289" s="10">
        <f>SUM(D2290:D2292)</f>
        <v/>
      </c>
      <c r="E2289" s="10">
        <f>SUM(E2290:E2292)</f>
        <v/>
      </c>
      <c r="F2289" s="11">
        <f>SUM(F2290:F2292)</f>
        <v/>
      </c>
      <c r="G2289" s="12">
        <f>IFERROR(E2289/D2289,0)</f>
        <v/>
      </c>
      <c r="H2289" s="13" t="inlineStr">
        <is>
          <t>Total UPT VI</t>
        </is>
      </c>
    </row>
    <row r="2290" hidden="1">
      <c r="A2290" s="14" t="n">
        <v>46101</v>
      </c>
      <c r="B2290" s="15" t="inlineStr">
        <is>
          <t>Medan Johor</t>
        </is>
      </c>
      <c r="C2290" s="16" t="n">
        <v>0</v>
      </c>
      <c r="D2290" s="16" t="n">
        <v>0</v>
      </c>
      <c r="E2290" s="16" t="n">
        <v>0</v>
      </c>
      <c r="F2290" s="17" t="n">
        <v>0</v>
      </c>
      <c r="G2290" s="18">
        <f>IFERROR(E2290/D2290,0)</f>
        <v/>
      </c>
      <c r="H2290" s="19" t="inlineStr"/>
    </row>
    <row r="2291" hidden="1">
      <c r="A2291" s="14" t="n">
        <v>46101</v>
      </c>
      <c r="B2291" s="15" t="inlineStr">
        <is>
          <t>Medan Selayang</t>
        </is>
      </c>
      <c r="C2291" s="16" t="n">
        <v>0</v>
      </c>
      <c r="D2291" s="16" t="n">
        <v>0</v>
      </c>
      <c r="E2291" s="16" t="n">
        <v>0</v>
      </c>
      <c r="F2291" s="17" t="n">
        <v>0</v>
      </c>
      <c r="G2291" s="18">
        <f>IFERROR(E2291/D2291,0)</f>
        <v/>
      </c>
      <c r="H2291" s="19" t="inlineStr"/>
    </row>
    <row r="2292" hidden="1">
      <c r="A2292" s="14" t="n">
        <v>46101</v>
      </c>
      <c r="B2292" s="15" t="inlineStr">
        <is>
          <t>Medan Tuntungan</t>
        </is>
      </c>
      <c r="C2292" s="16" t="n">
        <v>0</v>
      </c>
      <c r="D2292" s="16" t="n">
        <v>0</v>
      </c>
      <c r="E2292" s="16" t="n">
        <v>0</v>
      </c>
      <c r="F2292" s="17" t="n">
        <v>0</v>
      </c>
      <c r="G2292" s="18">
        <f>IFERROR(E2292/D2292,0)</f>
        <v/>
      </c>
      <c r="H2292" s="19" t="inlineStr"/>
    </row>
    <row r="2293" hidden="1">
      <c r="A2293" s="8" t="n">
        <v>46101</v>
      </c>
      <c r="B2293" s="9" t="inlineStr">
        <is>
          <t>UPT VII</t>
        </is>
      </c>
      <c r="C2293" s="10">
        <f>SUM(C2294:C2296)</f>
        <v/>
      </c>
      <c r="D2293" s="10">
        <f>SUM(D2294:D2296)</f>
        <v/>
      </c>
      <c r="E2293" s="10">
        <f>SUM(E2294:E2296)</f>
        <v/>
      </c>
      <c r="F2293" s="11">
        <f>SUM(F2294:F2296)</f>
        <v/>
      </c>
      <c r="G2293" s="12">
        <f>IFERROR(E2293/D2293,0)</f>
        <v/>
      </c>
      <c r="H2293" s="13" t="inlineStr">
        <is>
          <t>Total UPT VII</t>
        </is>
      </c>
    </row>
    <row r="2294" hidden="1">
      <c r="A2294" s="14" t="n">
        <v>46101</v>
      </c>
      <c r="B2294" s="15" t="inlineStr">
        <is>
          <t>Medan Belawan</t>
        </is>
      </c>
      <c r="C2294" s="16" t="n">
        <v>0</v>
      </c>
      <c r="D2294" s="16" t="n">
        <v>0</v>
      </c>
      <c r="E2294" s="16" t="n">
        <v>0</v>
      </c>
      <c r="F2294" s="17" t="n">
        <v>0</v>
      </c>
      <c r="G2294" s="18">
        <f>IFERROR(E2294/D2294,0)</f>
        <v/>
      </c>
      <c r="H2294" s="19" t="inlineStr"/>
    </row>
    <row r="2295" hidden="1">
      <c r="A2295" s="14" t="n">
        <v>46101</v>
      </c>
      <c r="B2295" s="15" t="inlineStr">
        <is>
          <t>Medan Marelan</t>
        </is>
      </c>
      <c r="C2295" s="16" t="n">
        <v>0</v>
      </c>
      <c r="D2295" s="16" t="n">
        <v>0</v>
      </c>
      <c r="E2295" s="16" t="n">
        <v>0</v>
      </c>
      <c r="F2295" s="17" t="n">
        <v>0</v>
      </c>
      <c r="G2295" s="18">
        <f>IFERROR(E2295/D2295,0)</f>
        <v/>
      </c>
      <c r="H2295" s="19" t="inlineStr"/>
    </row>
    <row r="2296" hidden="1">
      <c r="A2296" s="14" t="n">
        <v>46101</v>
      </c>
      <c r="B2296" s="15" t="inlineStr">
        <is>
          <t>Medan Labuhan</t>
        </is>
      </c>
      <c r="C2296" s="16" t="n">
        <v>0</v>
      </c>
      <c r="D2296" s="16" t="n">
        <v>0</v>
      </c>
      <c r="E2296" s="16" t="n">
        <v>0</v>
      </c>
      <c r="F2296" s="17" t="n">
        <v>0</v>
      </c>
      <c r="G2296" s="18">
        <f>IFERROR(E2296/D2296,0)</f>
        <v/>
      </c>
      <c r="H2296" s="19" t="inlineStr"/>
    </row>
    <row r="2297" hidden="1">
      <c r="A2297" s="20" t="n">
        <v>46101</v>
      </c>
      <c r="B2297" s="21" t="inlineStr">
        <is>
          <t>GRAND TOTAL</t>
        </is>
      </c>
      <c r="C2297" s="22">
        <f>SUM(C2269,C2273,C2277,C2281,C2285,C2289,C2293)</f>
        <v/>
      </c>
      <c r="D2297" s="22">
        <f>SUM(D2269,D2273,D2277,D2281,D2285,D2289,D2293)</f>
        <v/>
      </c>
      <c r="E2297" s="22">
        <f>SUM(E2269,E2273,E2277,E2281,E2285,E2289,E2293)</f>
        <v/>
      </c>
      <c r="F2297" s="23">
        <f>SUM(F2269,F2273,F2277,F2281,F2285,F2289,F2293)</f>
        <v/>
      </c>
      <c r="G2297" s="24">
        <f>IFERROR(E2297/D2297,0)</f>
        <v/>
      </c>
      <c r="H2297" s="25" t="inlineStr">
        <is>
          <t>Total Harian</t>
        </is>
      </c>
    </row>
    <row r="2298" hidden="1">
      <c r="A2298" s="8" t="n">
        <v>46102</v>
      </c>
      <c r="B2298" s="9" t="inlineStr">
        <is>
          <t>UPT I</t>
        </is>
      </c>
      <c r="C2298" s="10">
        <f>SUM(C2299:C2301)</f>
        <v/>
      </c>
      <c r="D2298" s="10">
        <f>SUM(D2299:D2301)</f>
        <v/>
      </c>
      <c r="E2298" s="10">
        <f>SUM(E2299:E2301)</f>
        <v/>
      </c>
      <c r="F2298" s="11">
        <f>SUM(F2299:F2301)</f>
        <v/>
      </c>
      <c r="G2298" s="12">
        <f>IFERROR(E2298/D2298,0)</f>
        <v/>
      </c>
      <c r="H2298" s="13" t="inlineStr">
        <is>
          <t>Total UPT I</t>
        </is>
      </c>
    </row>
    <row r="2299" hidden="1">
      <c r="A2299" s="14" t="n">
        <v>46102</v>
      </c>
      <c r="B2299" s="15" t="inlineStr">
        <is>
          <t>Medan Amplas</t>
        </is>
      </c>
      <c r="C2299" s="16" t="n">
        <v>0</v>
      </c>
      <c r="D2299" s="16" t="n">
        <v>0</v>
      </c>
      <c r="E2299" s="16" t="n">
        <v>0</v>
      </c>
      <c r="F2299" s="17" t="n">
        <v>0</v>
      </c>
      <c r="G2299" s="18">
        <f>IFERROR(E2299/D2299,0)</f>
        <v/>
      </c>
      <c r="H2299" s="19" t="inlineStr"/>
    </row>
    <row r="2300" hidden="1">
      <c r="A2300" s="14" t="n">
        <v>46102</v>
      </c>
      <c r="B2300" s="15" t="inlineStr">
        <is>
          <t>Medan Area</t>
        </is>
      </c>
      <c r="C2300" s="16" t="n">
        <v>0</v>
      </c>
      <c r="D2300" s="16" t="n">
        <v>0</v>
      </c>
      <c r="E2300" s="16" t="n">
        <v>0</v>
      </c>
      <c r="F2300" s="17" t="n">
        <v>0</v>
      </c>
      <c r="G2300" s="18">
        <f>IFERROR(E2300/D2300,0)</f>
        <v/>
      </c>
      <c r="H2300" s="19" t="inlineStr"/>
    </row>
    <row r="2301" hidden="1">
      <c r="A2301" s="14" t="n">
        <v>46102</v>
      </c>
      <c r="B2301" s="15" t="inlineStr">
        <is>
          <t>Medan Kota</t>
        </is>
      </c>
      <c r="C2301" s="16" t="n">
        <v>0</v>
      </c>
      <c r="D2301" s="16" t="n">
        <v>0</v>
      </c>
      <c r="E2301" s="16" t="n">
        <v>0</v>
      </c>
      <c r="F2301" s="17" t="n">
        <v>0</v>
      </c>
      <c r="G2301" s="18">
        <f>IFERROR(E2301/D2301,0)</f>
        <v/>
      </c>
      <c r="H2301" s="19" t="inlineStr"/>
    </row>
    <row r="2302" hidden="1">
      <c r="A2302" s="8" t="n">
        <v>46102</v>
      </c>
      <c r="B2302" s="9" t="inlineStr">
        <is>
          <t>UPT II</t>
        </is>
      </c>
      <c r="C2302" s="10">
        <f>SUM(C2303:C2305)</f>
        <v/>
      </c>
      <c r="D2302" s="10">
        <f>SUM(D2303:D2305)</f>
        <v/>
      </c>
      <c r="E2302" s="10">
        <f>SUM(E2303:E2305)</f>
        <v/>
      </c>
      <c r="F2302" s="11">
        <f>SUM(F2303:F2305)</f>
        <v/>
      </c>
      <c r="G2302" s="12">
        <f>IFERROR(E2302/D2302,0)</f>
        <v/>
      </c>
      <c r="H2302" s="13" t="inlineStr">
        <is>
          <t>Total UPT II</t>
        </is>
      </c>
    </row>
    <row r="2303" hidden="1">
      <c r="A2303" s="14" t="n">
        <v>46102</v>
      </c>
      <c r="B2303" s="15" t="inlineStr">
        <is>
          <t>Medan Tembung</t>
        </is>
      </c>
      <c r="C2303" s="16" t="n">
        <v>0</v>
      </c>
      <c r="D2303" s="16" t="n">
        <v>0</v>
      </c>
      <c r="E2303" s="16" t="n">
        <v>0</v>
      </c>
      <c r="F2303" s="17" t="n">
        <v>0</v>
      </c>
      <c r="G2303" s="18">
        <f>IFERROR(E2303/D2303,0)</f>
        <v/>
      </c>
      <c r="H2303" s="19" t="inlineStr"/>
    </row>
    <row r="2304" hidden="1">
      <c r="A2304" s="14" t="n">
        <v>46102</v>
      </c>
      <c r="B2304" s="15" t="inlineStr">
        <is>
          <t>Medan Perjuangan</t>
        </is>
      </c>
      <c r="C2304" s="16" t="n">
        <v>0</v>
      </c>
      <c r="D2304" s="16" t="n">
        <v>0</v>
      </c>
      <c r="E2304" s="16" t="n">
        <v>0</v>
      </c>
      <c r="F2304" s="17" t="n">
        <v>0</v>
      </c>
      <c r="G2304" s="18">
        <f>IFERROR(E2304/D2304,0)</f>
        <v/>
      </c>
      <c r="H2304" s="19" t="inlineStr"/>
    </row>
    <row r="2305" hidden="1">
      <c r="A2305" s="14" t="n">
        <v>46102</v>
      </c>
      <c r="B2305" s="15" t="inlineStr">
        <is>
          <t>Medan Denai</t>
        </is>
      </c>
      <c r="C2305" s="16" t="n">
        <v>0</v>
      </c>
      <c r="D2305" s="16" t="n">
        <v>0</v>
      </c>
      <c r="E2305" s="16" t="n">
        <v>0</v>
      </c>
      <c r="F2305" s="17" t="n">
        <v>0</v>
      </c>
      <c r="G2305" s="18">
        <f>IFERROR(E2305/D2305,0)</f>
        <v/>
      </c>
      <c r="H2305" s="19" t="inlineStr"/>
    </row>
    <row r="2306" hidden="1">
      <c r="A2306" s="8" t="n">
        <v>46102</v>
      </c>
      <c r="B2306" s="9" t="inlineStr">
        <is>
          <t>UPT III</t>
        </is>
      </c>
      <c r="C2306" s="10">
        <f>SUM(C2307:C2309)</f>
        <v/>
      </c>
      <c r="D2306" s="10">
        <f>SUM(D2307:D2309)</f>
        <v/>
      </c>
      <c r="E2306" s="10">
        <f>SUM(E2307:E2309)</f>
        <v/>
      </c>
      <c r="F2306" s="11">
        <f>SUM(F2307:F2309)</f>
        <v/>
      </c>
      <c r="G2306" s="12">
        <f>IFERROR(E2306/D2306,0)</f>
        <v/>
      </c>
      <c r="H2306" s="13" t="inlineStr">
        <is>
          <t>Total UPT III</t>
        </is>
      </c>
    </row>
    <row r="2307" hidden="1">
      <c r="A2307" s="14" t="n">
        <v>46102</v>
      </c>
      <c r="B2307" s="15" t="inlineStr">
        <is>
          <t>Medan Sunggal</t>
        </is>
      </c>
      <c r="C2307" s="16" t="n">
        <v>0</v>
      </c>
      <c r="D2307" s="16" t="n">
        <v>0</v>
      </c>
      <c r="E2307" s="16" t="n">
        <v>0</v>
      </c>
      <c r="F2307" s="17" t="n">
        <v>0</v>
      </c>
      <c r="G2307" s="18">
        <f>IFERROR(E2307/D2307,0)</f>
        <v/>
      </c>
      <c r="H2307" s="19" t="inlineStr"/>
    </row>
    <row r="2308" hidden="1">
      <c r="A2308" s="14" t="n">
        <v>46102</v>
      </c>
      <c r="B2308" s="15" t="inlineStr">
        <is>
          <t>Medan Petisah</t>
        </is>
      </c>
      <c r="C2308" s="16" t="n">
        <v>0</v>
      </c>
      <c r="D2308" s="16" t="n">
        <v>0</v>
      </c>
      <c r="E2308" s="16" t="n">
        <v>0</v>
      </c>
      <c r="F2308" s="17" t="n">
        <v>0</v>
      </c>
      <c r="G2308" s="18">
        <f>IFERROR(E2308/D2308,0)</f>
        <v/>
      </c>
      <c r="H2308" s="19" t="inlineStr"/>
    </row>
    <row r="2309" hidden="1">
      <c r="A2309" s="14" t="n">
        <v>46102</v>
      </c>
      <c r="B2309" s="15" t="inlineStr">
        <is>
          <t>Medan Helvetia</t>
        </is>
      </c>
      <c r="C2309" s="16" t="n">
        <v>0</v>
      </c>
      <c r="D2309" s="16" t="n">
        <v>0</v>
      </c>
      <c r="E2309" s="16" t="n">
        <v>0</v>
      </c>
      <c r="F2309" s="17" t="n">
        <v>0</v>
      </c>
      <c r="G2309" s="18">
        <f>IFERROR(E2309/D2309,0)</f>
        <v/>
      </c>
      <c r="H2309" s="19" t="inlineStr"/>
    </row>
    <row r="2310" hidden="1">
      <c r="A2310" s="8" t="n">
        <v>46102</v>
      </c>
      <c r="B2310" s="9" t="inlineStr">
        <is>
          <t>UPT IV</t>
        </is>
      </c>
      <c r="C2310" s="10">
        <f>SUM(C2311:C2313)</f>
        <v/>
      </c>
      <c r="D2310" s="10">
        <f>SUM(D2311:D2313)</f>
        <v/>
      </c>
      <c r="E2310" s="10">
        <f>SUM(E2311:E2313)</f>
        <v/>
      </c>
      <c r="F2310" s="11">
        <f>SUM(F2311:F2313)</f>
        <v/>
      </c>
      <c r="G2310" s="12">
        <f>IFERROR(E2310/D2310,0)</f>
        <v/>
      </c>
      <c r="H2310" s="13" t="inlineStr">
        <is>
          <t>Total UPT IV</t>
        </is>
      </c>
    </row>
    <row r="2311" hidden="1">
      <c r="A2311" s="14" t="n">
        <v>46102</v>
      </c>
      <c r="B2311" s="15" t="inlineStr">
        <is>
          <t>Medan Barat</t>
        </is>
      </c>
      <c r="C2311" s="16" t="n">
        <v>0</v>
      </c>
      <c r="D2311" s="16" t="n">
        <v>0</v>
      </c>
      <c r="E2311" s="16" t="n">
        <v>0</v>
      </c>
      <c r="F2311" s="17" t="n">
        <v>0</v>
      </c>
      <c r="G2311" s="18">
        <f>IFERROR(E2311/D2311,0)</f>
        <v/>
      </c>
      <c r="H2311" s="19" t="inlineStr"/>
    </row>
    <row r="2312" hidden="1">
      <c r="A2312" s="14" t="n">
        <v>46102</v>
      </c>
      <c r="B2312" s="15" t="inlineStr">
        <is>
          <t>Medan Timur</t>
        </is>
      </c>
      <c r="C2312" s="16" t="n">
        <v>0</v>
      </c>
      <c r="D2312" s="16" t="n">
        <v>0</v>
      </c>
      <c r="E2312" s="16" t="n">
        <v>0</v>
      </c>
      <c r="F2312" s="17" t="n">
        <v>0</v>
      </c>
      <c r="G2312" s="18">
        <f>IFERROR(E2312/D2312,0)</f>
        <v/>
      </c>
      <c r="H2312" s="19" t="inlineStr"/>
    </row>
    <row r="2313" hidden="1">
      <c r="A2313" s="14" t="n">
        <v>46102</v>
      </c>
      <c r="B2313" s="15" t="inlineStr">
        <is>
          <t>Medan Deli</t>
        </is>
      </c>
      <c r="C2313" s="16" t="n">
        <v>0</v>
      </c>
      <c r="D2313" s="16" t="n">
        <v>0</v>
      </c>
      <c r="E2313" s="16" t="n">
        <v>0</v>
      </c>
      <c r="F2313" s="17" t="n">
        <v>0</v>
      </c>
      <c r="G2313" s="18">
        <f>IFERROR(E2313/D2313,0)</f>
        <v/>
      </c>
      <c r="H2313" s="19" t="inlineStr"/>
    </row>
    <row r="2314" hidden="1">
      <c r="A2314" s="8" t="n">
        <v>46102</v>
      </c>
      <c r="B2314" s="9" t="inlineStr">
        <is>
          <t>UPT V</t>
        </is>
      </c>
      <c r="C2314" s="10">
        <f>SUM(C2315:C2317)</f>
        <v/>
      </c>
      <c r="D2314" s="10">
        <f>SUM(D2315:D2317)</f>
        <v/>
      </c>
      <c r="E2314" s="10">
        <f>SUM(E2315:E2317)</f>
        <v/>
      </c>
      <c r="F2314" s="11">
        <f>SUM(F2315:F2317)</f>
        <v/>
      </c>
      <c r="G2314" s="12">
        <f>IFERROR(E2314/D2314,0)</f>
        <v/>
      </c>
      <c r="H2314" s="13" t="inlineStr">
        <is>
          <t>Total UPT V</t>
        </is>
      </c>
    </row>
    <row r="2315" hidden="1">
      <c r="A2315" s="14" t="n">
        <v>46102</v>
      </c>
      <c r="B2315" s="15" t="inlineStr">
        <is>
          <t>Medan Baru</t>
        </is>
      </c>
      <c r="C2315" s="16" t="n">
        <v>0</v>
      </c>
      <c r="D2315" s="16" t="n">
        <v>0</v>
      </c>
      <c r="E2315" s="16" t="n">
        <v>0</v>
      </c>
      <c r="F2315" s="17" t="n">
        <v>0</v>
      </c>
      <c r="G2315" s="18">
        <f>IFERROR(E2315/D2315,0)</f>
        <v/>
      </c>
      <c r="H2315" s="19" t="inlineStr"/>
    </row>
    <row r="2316" hidden="1">
      <c r="A2316" s="14" t="n">
        <v>46102</v>
      </c>
      <c r="B2316" s="15" t="inlineStr">
        <is>
          <t>Medan Polonia</t>
        </is>
      </c>
      <c r="C2316" s="16" t="n">
        <v>0</v>
      </c>
      <c r="D2316" s="16" t="n">
        <v>0</v>
      </c>
      <c r="E2316" s="16" t="n">
        <v>0</v>
      </c>
      <c r="F2316" s="17" t="n">
        <v>0</v>
      </c>
      <c r="G2316" s="18">
        <f>IFERROR(E2316/D2316,0)</f>
        <v/>
      </c>
      <c r="H2316" s="19" t="inlineStr"/>
    </row>
    <row r="2317" hidden="1">
      <c r="A2317" s="14" t="n">
        <v>46102</v>
      </c>
      <c r="B2317" s="15" t="inlineStr">
        <is>
          <t>Medan Maimun</t>
        </is>
      </c>
      <c r="C2317" s="16" t="n">
        <v>0</v>
      </c>
      <c r="D2317" s="16" t="n">
        <v>0</v>
      </c>
      <c r="E2317" s="16" t="n">
        <v>0</v>
      </c>
      <c r="F2317" s="17" t="n">
        <v>0</v>
      </c>
      <c r="G2317" s="18">
        <f>IFERROR(E2317/D2317,0)</f>
        <v/>
      </c>
      <c r="H2317" s="19" t="inlineStr"/>
    </row>
    <row r="2318" hidden="1">
      <c r="A2318" s="8" t="n">
        <v>46102</v>
      </c>
      <c r="B2318" s="9" t="inlineStr">
        <is>
          <t>UPT VI</t>
        </is>
      </c>
      <c r="C2318" s="10">
        <f>SUM(C2319:C2321)</f>
        <v/>
      </c>
      <c r="D2318" s="10">
        <f>SUM(D2319:D2321)</f>
        <v/>
      </c>
      <c r="E2318" s="10">
        <f>SUM(E2319:E2321)</f>
        <v/>
      </c>
      <c r="F2318" s="11">
        <f>SUM(F2319:F2321)</f>
        <v/>
      </c>
      <c r="G2318" s="12">
        <f>IFERROR(E2318/D2318,0)</f>
        <v/>
      </c>
      <c r="H2318" s="13" t="inlineStr">
        <is>
          <t>Total UPT VI</t>
        </is>
      </c>
    </row>
    <row r="2319" hidden="1">
      <c r="A2319" s="14" t="n">
        <v>46102</v>
      </c>
      <c r="B2319" s="15" t="inlineStr">
        <is>
          <t>Medan Johor</t>
        </is>
      </c>
      <c r="C2319" s="16" t="n">
        <v>0</v>
      </c>
      <c r="D2319" s="16" t="n">
        <v>0</v>
      </c>
      <c r="E2319" s="16" t="n">
        <v>0</v>
      </c>
      <c r="F2319" s="17" t="n">
        <v>0</v>
      </c>
      <c r="G2319" s="18">
        <f>IFERROR(E2319/D2319,0)</f>
        <v/>
      </c>
      <c r="H2319" s="19" t="inlineStr"/>
    </row>
    <row r="2320" hidden="1">
      <c r="A2320" s="14" t="n">
        <v>46102</v>
      </c>
      <c r="B2320" s="15" t="inlineStr">
        <is>
          <t>Medan Selayang</t>
        </is>
      </c>
      <c r="C2320" s="16" t="n">
        <v>0</v>
      </c>
      <c r="D2320" s="16" t="n">
        <v>0</v>
      </c>
      <c r="E2320" s="16" t="n">
        <v>0</v>
      </c>
      <c r="F2320" s="17" t="n">
        <v>0</v>
      </c>
      <c r="G2320" s="18">
        <f>IFERROR(E2320/D2320,0)</f>
        <v/>
      </c>
      <c r="H2320" s="19" t="inlineStr"/>
    </row>
    <row r="2321" hidden="1">
      <c r="A2321" s="14" t="n">
        <v>46102</v>
      </c>
      <c r="B2321" s="15" t="inlineStr">
        <is>
          <t>Medan Tuntungan</t>
        </is>
      </c>
      <c r="C2321" s="16" t="n">
        <v>0</v>
      </c>
      <c r="D2321" s="16" t="n">
        <v>0</v>
      </c>
      <c r="E2321" s="16" t="n">
        <v>0</v>
      </c>
      <c r="F2321" s="17" t="n">
        <v>0</v>
      </c>
      <c r="G2321" s="18">
        <f>IFERROR(E2321/D2321,0)</f>
        <v/>
      </c>
      <c r="H2321" s="19" t="inlineStr"/>
    </row>
    <row r="2322" hidden="1">
      <c r="A2322" s="8" t="n">
        <v>46102</v>
      </c>
      <c r="B2322" s="9" t="inlineStr">
        <is>
          <t>UPT VII</t>
        </is>
      </c>
      <c r="C2322" s="10">
        <f>SUM(C2323:C2325)</f>
        <v/>
      </c>
      <c r="D2322" s="10">
        <f>SUM(D2323:D2325)</f>
        <v/>
      </c>
      <c r="E2322" s="10">
        <f>SUM(E2323:E2325)</f>
        <v/>
      </c>
      <c r="F2322" s="11">
        <f>SUM(F2323:F2325)</f>
        <v/>
      </c>
      <c r="G2322" s="12">
        <f>IFERROR(E2322/D2322,0)</f>
        <v/>
      </c>
      <c r="H2322" s="13" t="inlineStr">
        <is>
          <t>Total UPT VII</t>
        </is>
      </c>
    </row>
    <row r="2323" hidden="1">
      <c r="A2323" s="14" t="n">
        <v>46102</v>
      </c>
      <c r="B2323" s="15" t="inlineStr">
        <is>
          <t>Medan Belawan</t>
        </is>
      </c>
      <c r="C2323" s="16" t="n">
        <v>0</v>
      </c>
      <c r="D2323" s="16" t="n">
        <v>0</v>
      </c>
      <c r="E2323" s="16" t="n">
        <v>0</v>
      </c>
      <c r="F2323" s="17" t="n">
        <v>0</v>
      </c>
      <c r="G2323" s="18">
        <f>IFERROR(E2323/D2323,0)</f>
        <v/>
      </c>
      <c r="H2323" s="19" t="inlineStr"/>
    </row>
    <row r="2324" hidden="1">
      <c r="A2324" s="14" t="n">
        <v>46102</v>
      </c>
      <c r="B2324" s="15" t="inlineStr">
        <is>
          <t>Medan Marelan</t>
        </is>
      </c>
      <c r="C2324" s="16" t="n">
        <v>0</v>
      </c>
      <c r="D2324" s="16" t="n">
        <v>0</v>
      </c>
      <c r="E2324" s="16" t="n">
        <v>0</v>
      </c>
      <c r="F2324" s="17" t="n">
        <v>0</v>
      </c>
      <c r="G2324" s="18">
        <f>IFERROR(E2324/D2324,0)</f>
        <v/>
      </c>
      <c r="H2324" s="19" t="inlineStr"/>
    </row>
    <row r="2325" hidden="1">
      <c r="A2325" s="14" t="n">
        <v>46102</v>
      </c>
      <c r="B2325" s="15" t="inlineStr">
        <is>
          <t>Medan Labuhan</t>
        </is>
      </c>
      <c r="C2325" s="16" t="n">
        <v>0</v>
      </c>
      <c r="D2325" s="16" t="n">
        <v>0</v>
      </c>
      <c r="E2325" s="16" t="n">
        <v>0</v>
      </c>
      <c r="F2325" s="17" t="n">
        <v>0</v>
      </c>
      <c r="G2325" s="18">
        <f>IFERROR(E2325/D2325,0)</f>
        <v/>
      </c>
      <c r="H2325" s="19" t="inlineStr"/>
    </row>
    <row r="2326" hidden="1">
      <c r="A2326" s="20" t="n">
        <v>46102</v>
      </c>
      <c r="B2326" s="21" t="inlineStr">
        <is>
          <t>GRAND TOTAL</t>
        </is>
      </c>
      <c r="C2326" s="22">
        <f>SUM(C2298,C2302,C2306,C2310,C2314,C2318,C2322)</f>
        <v/>
      </c>
      <c r="D2326" s="22">
        <f>SUM(D2298,D2302,D2306,D2310,D2314,D2318,D2322)</f>
        <v/>
      </c>
      <c r="E2326" s="22">
        <f>SUM(E2298,E2302,E2306,E2310,E2314,E2318,E2322)</f>
        <v/>
      </c>
      <c r="F2326" s="23">
        <f>SUM(F2298,F2302,F2306,F2310,F2314,F2318,F2322)</f>
        <v/>
      </c>
      <c r="G2326" s="24">
        <f>IFERROR(E2326/D2326,0)</f>
        <v/>
      </c>
      <c r="H2326" s="25" t="inlineStr">
        <is>
          <t>Total Harian</t>
        </is>
      </c>
    </row>
    <row r="2327" hidden="1">
      <c r="A2327" s="8" t="n">
        <v>46103</v>
      </c>
      <c r="B2327" s="9" t="inlineStr">
        <is>
          <t>UPT I</t>
        </is>
      </c>
      <c r="C2327" s="10">
        <f>SUM(C2328:C2330)</f>
        <v/>
      </c>
      <c r="D2327" s="10">
        <f>SUM(D2328:D2330)</f>
        <v/>
      </c>
      <c r="E2327" s="10">
        <f>SUM(E2328:E2330)</f>
        <v/>
      </c>
      <c r="F2327" s="11">
        <f>SUM(F2328:F2330)</f>
        <v/>
      </c>
      <c r="G2327" s="12">
        <f>IFERROR(E2327/D2327,0)</f>
        <v/>
      </c>
      <c r="H2327" s="13" t="inlineStr">
        <is>
          <t>Total UPT I</t>
        </is>
      </c>
    </row>
    <row r="2328" hidden="1">
      <c r="A2328" s="14" t="n">
        <v>46103</v>
      </c>
      <c r="B2328" s="15" t="inlineStr">
        <is>
          <t>Medan Amplas</t>
        </is>
      </c>
      <c r="C2328" s="16" t="n">
        <v>0</v>
      </c>
      <c r="D2328" s="16" t="n">
        <v>0</v>
      </c>
      <c r="E2328" s="16" t="n">
        <v>0</v>
      </c>
      <c r="F2328" s="17" t="n">
        <v>0</v>
      </c>
      <c r="G2328" s="18">
        <f>IFERROR(E2328/D2328,0)</f>
        <v/>
      </c>
      <c r="H2328" s="19" t="inlineStr"/>
    </row>
    <row r="2329" hidden="1">
      <c r="A2329" s="14" t="n">
        <v>46103</v>
      </c>
      <c r="B2329" s="15" t="inlineStr">
        <is>
          <t>Medan Area</t>
        </is>
      </c>
      <c r="C2329" s="16" t="n">
        <v>0</v>
      </c>
      <c r="D2329" s="16" t="n">
        <v>0</v>
      </c>
      <c r="E2329" s="16" t="n">
        <v>0</v>
      </c>
      <c r="F2329" s="17" t="n">
        <v>0</v>
      </c>
      <c r="G2329" s="18">
        <f>IFERROR(E2329/D2329,0)</f>
        <v/>
      </c>
      <c r="H2329" s="19" t="inlineStr"/>
    </row>
    <row r="2330" hidden="1">
      <c r="A2330" s="14" t="n">
        <v>46103</v>
      </c>
      <c r="B2330" s="15" t="inlineStr">
        <is>
          <t>Medan Kota</t>
        </is>
      </c>
      <c r="C2330" s="16" t="n">
        <v>0</v>
      </c>
      <c r="D2330" s="16" t="n">
        <v>0</v>
      </c>
      <c r="E2330" s="16" t="n">
        <v>0</v>
      </c>
      <c r="F2330" s="17" t="n">
        <v>0</v>
      </c>
      <c r="G2330" s="18">
        <f>IFERROR(E2330/D2330,0)</f>
        <v/>
      </c>
      <c r="H2330" s="19" t="inlineStr"/>
    </row>
    <row r="2331" hidden="1">
      <c r="A2331" s="8" t="n">
        <v>46103</v>
      </c>
      <c r="B2331" s="9" t="inlineStr">
        <is>
          <t>UPT II</t>
        </is>
      </c>
      <c r="C2331" s="10">
        <f>SUM(C2332:C2334)</f>
        <v/>
      </c>
      <c r="D2331" s="10">
        <f>SUM(D2332:D2334)</f>
        <v/>
      </c>
      <c r="E2331" s="10">
        <f>SUM(E2332:E2334)</f>
        <v/>
      </c>
      <c r="F2331" s="11">
        <f>SUM(F2332:F2334)</f>
        <v/>
      </c>
      <c r="G2331" s="12">
        <f>IFERROR(E2331/D2331,0)</f>
        <v/>
      </c>
      <c r="H2331" s="13" t="inlineStr">
        <is>
          <t>Total UPT II</t>
        </is>
      </c>
    </row>
    <row r="2332" hidden="1">
      <c r="A2332" s="14" t="n">
        <v>46103</v>
      </c>
      <c r="B2332" s="15" t="inlineStr">
        <is>
          <t>Medan Tembung</t>
        </is>
      </c>
      <c r="C2332" s="16" t="n">
        <v>0</v>
      </c>
      <c r="D2332" s="16" t="n">
        <v>0</v>
      </c>
      <c r="E2332" s="16" t="n">
        <v>0</v>
      </c>
      <c r="F2332" s="17" t="n">
        <v>0</v>
      </c>
      <c r="G2332" s="18">
        <f>IFERROR(E2332/D2332,0)</f>
        <v/>
      </c>
      <c r="H2332" s="19" t="inlineStr"/>
    </row>
    <row r="2333" hidden="1">
      <c r="A2333" s="14" t="n">
        <v>46103</v>
      </c>
      <c r="B2333" s="15" t="inlineStr">
        <is>
          <t>Medan Perjuangan</t>
        </is>
      </c>
      <c r="C2333" s="16" t="n">
        <v>0</v>
      </c>
      <c r="D2333" s="16" t="n">
        <v>0</v>
      </c>
      <c r="E2333" s="16" t="n">
        <v>0</v>
      </c>
      <c r="F2333" s="17" t="n">
        <v>0</v>
      </c>
      <c r="G2333" s="18">
        <f>IFERROR(E2333/D2333,0)</f>
        <v/>
      </c>
      <c r="H2333" s="19" t="inlineStr"/>
    </row>
    <row r="2334" hidden="1">
      <c r="A2334" s="14" t="n">
        <v>46103</v>
      </c>
      <c r="B2334" s="15" t="inlineStr">
        <is>
          <t>Medan Denai</t>
        </is>
      </c>
      <c r="C2334" s="16" t="n">
        <v>0</v>
      </c>
      <c r="D2334" s="16" t="n">
        <v>0</v>
      </c>
      <c r="E2334" s="16" t="n">
        <v>0</v>
      </c>
      <c r="F2334" s="17" t="n">
        <v>0</v>
      </c>
      <c r="G2334" s="18">
        <f>IFERROR(E2334/D2334,0)</f>
        <v/>
      </c>
      <c r="H2334" s="19" t="inlineStr"/>
    </row>
    <row r="2335" hidden="1">
      <c r="A2335" s="8" t="n">
        <v>46103</v>
      </c>
      <c r="B2335" s="9" t="inlineStr">
        <is>
          <t>UPT III</t>
        </is>
      </c>
      <c r="C2335" s="10">
        <f>SUM(C2336:C2338)</f>
        <v/>
      </c>
      <c r="D2335" s="10">
        <f>SUM(D2336:D2338)</f>
        <v/>
      </c>
      <c r="E2335" s="10">
        <f>SUM(E2336:E2338)</f>
        <v/>
      </c>
      <c r="F2335" s="11">
        <f>SUM(F2336:F2338)</f>
        <v/>
      </c>
      <c r="G2335" s="12">
        <f>IFERROR(E2335/D2335,0)</f>
        <v/>
      </c>
      <c r="H2335" s="13" t="inlineStr">
        <is>
          <t>Total UPT III</t>
        </is>
      </c>
    </row>
    <row r="2336" hidden="1">
      <c r="A2336" s="14" t="n">
        <v>46103</v>
      </c>
      <c r="B2336" s="15" t="inlineStr">
        <is>
          <t>Medan Sunggal</t>
        </is>
      </c>
      <c r="C2336" s="16" t="n">
        <v>0</v>
      </c>
      <c r="D2336" s="16" t="n">
        <v>0</v>
      </c>
      <c r="E2336" s="16" t="n">
        <v>0</v>
      </c>
      <c r="F2336" s="17" t="n">
        <v>0</v>
      </c>
      <c r="G2336" s="18">
        <f>IFERROR(E2336/D2336,0)</f>
        <v/>
      </c>
      <c r="H2336" s="19" t="inlineStr"/>
    </row>
    <row r="2337" hidden="1">
      <c r="A2337" s="14" t="n">
        <v>46103</v>
      </c>
      <c r="B2337" s="15" t="inlineStr">
        <is>
          <t>Medan Petisah</t>
        </is>
      </c>
      <c r="C2337" s="16" t="n">
        <v>0</v>
      </c>
      <c r="D2337" s="16" t="n">
        <v>0</v>
      </c>
      <c r="E2337" s="16" t="n">
        <v>0</v>
      </c>
      <c r="F2337" s="17" t="n">
        <v>0</v>
      </c>
      <c r="G2337" s="18">
        <f>IFERROR(E2337/D2337,0)</f>
        <v/>
      </c>
      <c r="H2337" s="19" t="inlineStr"/>
    </row>
    <row r="2338" hidden="1">
      <c r="A2338" s="14" t="n">
        <v>46103</v>
      </c>
      <c r="B2338" s="15" t="inlineStr">
        <is>
          <t>Medan Helvetia</t>
        </is>
      </c>
      <c r="C2338" s="16" t="n">
        <v>0</v>
      </c>
      <c r="D2338" s="16" t="n">
        <v>0</v>
      </c>
      <c r="E2338" s="16" t="n">
        <v>0</v>
      </c>
      <c r="F2338" s="17" t="n">
        <v>0</v>
      </c>
      <c r="G2338" s="18">
        <f>IFERROR(E2338/D2338,0)</f>
        <v/>
      </c>
      <c r="H2338" s="19" t="inlineStr"/>
    </row>
    <row r="2339" hidden="1">
      <c r="A2339" s="8" t="n">
        <v>46103</v>
      </c>
      <c r="B2339" s="9" t="inlineStr">
        <is>
          <t>UPT IV</t>
        </is>
      </c>
      <c r="C2339" s="10">
        <f>SUM(C2340:C2342)</f>
        <v/>
      </c>
      <c r="D2339" s="10">
        <f>SUM(D2340:D2342)</f>
        <v/>
      </c>
      <c r="E2339" s="10">
        <f>SUM(E2340:E2342)</f>
        <v/>
      </c>
      <c r="F2339" s="11">
        <f>SUM(F2340:F2342)</f>
        <v/>
      </c>
      <c r="G2339" s="12">
        <f>IFERROR(E2339/D2339,0)</f>
        <v/>
      </c>
      <c r="H2339" s="13" t="inlineStr">
        <is>
          <t>Total UPT IV</t>
        </is>
      </c>
    </row>
    <row r="2340" hidden="1">
      <c r="A2340" s="14" t="n">
        <v>46103</v>
      </c>
      <c r="B2340" s="15" t="inlineStr">
        <is>
          <t>Medan Barat</t>
        </is>
      </c>
      <c r="C2340" s="16" t="n">
        <v>0</v>
      </c>
      <c r="D2340" s="16" t="n">
        <v>0</v>
      </c>
      <c r="E2340" s="16" t="n">
        <v>0</v>
      </c>
      <c r="F2340" s="17" t="n">
        <v>0</v>
      </c>
      <c r="G2340" s="18">
        <f>IFERROR(E2340/D2340,0)</f>
        <v/>
      </c>
      <c r="H2340" s="19" t="inlineStr"/>
    </row>
    <row r="2341" hidden="1">
      <c r="A2341" s="14" t="n">
        <v>46103</v>
      </c>
      <c r="B2341" s="15" t="inlineStr">
        <is>
          <t>Medan Timur</t>
        </is>
      </c>
      <c r="C2341" s="16" t="n">
        <v>0</v>
      </c>
      <c r="D2341" s="16" t="n">
        <v>0</v>
      </c>
      <c r="E2341" s="16" t="n">
        <v>0</v>
      </c>
      <c r="F2341" s="17" t="n">
        <v>0</v>
      </c>
      <c r="G2341" s="18">
        <f>IFERROR(E2341/D2341,0)</f>
        <v/>
      </c>
      <c r="H2341" s="19" t="inlineStr"/>
    </row>
    <row r="2342" hidden="1">
      <c r="A2342" s="14" t="n">
        <v>46103</v>
      </c>
      <c r="B2342" s="15" t="inlineStr">
        <is>
          <t>Medan Deli</t>
        </is>
      </c>
      <c r="C2342" s="16" t="n">
        <v>0</v>
      </c>
      <c r="D2342" s="16" t="n">
        <v>0</v>
      </c>
      <c r="E2342" s="16" t="n">
        <v>0</v>
      </c>
      <c r="F2342" s="17" t="n">
        <v>0</v>
      </c>
      <c r="G2342" s="18">
        <f>IFERROR(E2342/D2342,0)</f>
        <v/>
      </c>
      <c r="H2342" s="19" t="inlineStr"/>
    </row>
    <row r="2343" hidden="1">
      <c r="A2343" s="8" t="n">
        <v>46103</v>
      </c>
      <c r="B2343" s="9" t="inlineStr">
        <is>
          <t>UPT V</t>
        </is>
      </c>
      <c r="C2343" s="10">
        <f>SUM(C2344:C2346)</f>
        <v/>
      </c>
      <c r="D2343" s="10">
        <f>SUM(D2344:D2346)</f>
        <v/>
      </c>
      <c r="E2343" s="10">
        <f>SUM(E2344:E2346)</f>
        <v/>
      </c>
      <c r="F2343" s="11">
        <f>SUM(F2344:F2346)</f>
        <v/>
      </c>
      <c r="G2343" s="12">
        <f>IFERROR(E2343/D2343,0)</f>
        <v/>
      </c>
      <c r="H2343" s="13" t="inlineStr">
        <is>
          <t>Total UPT V</t>
        </is>
      </c>
    </row>
    <row r="2344" hidden="1">
      <c r="A2344" s="14" t="n">
        <v>46103</v>
      </c>
      <c r="B2344" s="15" t="inlineStr">
        <is>
          <t>Medan Baru</t>
        </is>
      </c>
      <c r="C2344" s="16" t="n">
        <v>0</v>
      </c>
      <c r="D2344" s="16" t="n">
        <v>0</v>
      </c>
      <c r="E2344" s="16" t="n">
        <v>0</v>
      </c>
      <c r="F2344" s="17" t="n">
        <v>0</v>
      </c>
      <c r="G2344" s="18">
        <f>IFERROR(E2344/D2344,0)</f>
        <v/>
      </c>
      <c r="H2344" s="19" t="inlineStr"/>
    </row>
    <row r="2345" hidden="1">
      <c r="A2345" s="14" t="n">
        <v>46103</v>
      </c>
      <c r="B2345" s="15" t="inlineStr">
        <is>
          <t>Medan Polonia</t>
        </is>
      </c>
      <c r="C2345" s="16" t="n">
        <v>0</v>
      </c>
      <c r="D2345" s="16" t="n">
        <v>0</v>
      </c>
      <c r="E2345" s="16" t="n">
        <v>0</v>
      </c>
      <c r="F2345" s="17" t="n">
        <v>0</v>
      </c>
      <c r="G2345" s="18">
        <f>IFERROR(E2345/D2345,0)</f>
        <v/>
      </c>
      <c r="H2345" s="19" t="inlineStr"/>
    </row>
    <row r="2346" hidden="1">
      <c r="A2346" s="14" t="n">
        <v>46103</v>
      </c>
      <c r="B2346" s="15" t="inlineStr">
        <is>
          <t>Medan Maimun</t>
        </is>
      </c>
      <c r="C2346" s="16" t="n">
        <v>0</v>
      </c>
      <c r="D2346" s="16" t="n">
        <v>0</v>
      </c>
      <c r="E2346" s="16" t="n">
        <v>0</v>
      </c>
      <c r="F2346" s="17" t="n">
        <v>0</v>
      </c>
      <c r="G2346" s="18">
        <f>IFERROR(E2346/D2346,0)</f>
        <v/>
      </c>
      <c r="H2346" s="19" t="inlineStr"/>
    </row>
    <row r="2347" hidden="1">
      <c r="A2347" s="8" t="n">
        <v>46103</v>
      </c>
      <c r="B2347" s="9" t="inlineStr">
        <is>
          <t>UPT VI</t>
        </is>
      </c>
      <c r="C2347" s="10">
        <f>SUM(C2348:C2350)</f>
        <v/>
      </c>
      <c r="D2347" s="10">
        <f>SUM(D2348:D2350)</f>
        <v/>
      </c>
      <c r="E2347" s="10">
        <f>SUM(E2348:E2350)</f>
        <v/>
      </c>
      <c r="F2347" s="11">
        <f>SUM(F2348:F2350)</f>
        <v/>
      </c>
      <c r="G2347" s="12">
        <f>IFERROR(E2347/D2347,0)</f>
        <v/>
      </c>
      <c r="H2347" s="13" t="inlineStr">
        <is>
          <t>Total UPT VI</t>
        </is>
      </c>
    </row>
    <row r="2348" hidden="1">
      <c r="A2348" s="14" t="n">
        <v>46103</v>
      </c>
      <c r="B2348" s="15" t="inlineStr">
        <is>
          <t>Medan Johor</t>
        </is>
      </c>
      <c r="C2348" s="16" t="n">
        <v>0</v>
      </c>
      <c r="D2348" s="16" t="n">
        <v>0</v>
      </c>
      <c r="E2348" s="16" t="n">
        <v>0</v>
      </c>
      <c r="F2348" s="17" t="n">
        <v>0</v>
      </c>
      <c r="G2348" s="18">
        <f>IFERROR(E2348/D2348,0)</f>
        <v/>
      </c>
      <c r="H2348" s="19" t="inlineStr"/>
    </row>
    <row r="2349" hidden="1">
      <c r="A2349" s="14" t="n">
        <v>46103</v>
      </c>
      <c r="B2349" s="15" t="inlineStr">
        <is>
          <t>Medan Selayang</t>
        </is>
      </c>
      <c r="C2349" s="16" t="n">
        <v>0</v>
      </c>
      <c r="D2349" s="16" t="n">
        <v>0</v>
      </c>
      <c r="E2349" s="16" t="n">
        <v>0</v>
      </c>
      <c r="F2349" s="17" t="n">
        <v>0</v>
      </c>
      <c r="G2349" s="18">
        <f>IFERROR(E2349/D2349,0)</f>
        <v/>
      </c>
      <c r="H2349" s="19" t="inlineStr"/>
    </row>
    <row r="2350" hidden="1">
      <c r="A2350" s="14" t="n">
        <v>46103</v>
      </c>
      <c r="B2350" s="15" t="inlineStr">
        <is>
          <t>Medan Tuntungan</t>
        </is>
      </c>
      <c r="C2350" s="16" t="n">
        <v>0</v>
      </c>
      <c r="D2350" s="16" t="n">
        <v>0</v>
      </c>
      <c r="E2350" s="16" t="n">
        <v>0</v>
      </c>
      <c r="F2350" s="17" t="n">
        <v>0</v>
      </c>
      <c r="G2350" s="18">
        <f>IFERROR(E2350/D2350,0)</f>
        <v/>
      </c>
      <c r="H2350" s="19" t="inlineStr"/>
    </row>
    <row r="2351" hidden="1">
      <c r="A2351" s="8" t="n">
        <v>46103</v>
      </c>
      <c r="B2351" s="9" t="inlineStr">
        <is>
          <t>UPT VII</t>
        </is>
      </c>
      <c r="C2351" s="10">
        <f>SUM(C2352:C2354)</f>
        <v/>
      </c>
      <c r="D2351" s="10">
        <f>SUM(D2352:D2354)</f>
        <v/>
      </c>
      <c r="E2351" s="10">
        <f>SUM(E2352:E2354)</f>
        <v/>
      </c>
      <c r="F2351" s="11">
        <f>SUM(F2352:F2354)</f>
        <v/>
      </c>
      <c r="G2351" s="12">
        <f>IFERROR(E2351/D2351,0)</f>
        <v/>
      </c>
      <c r="H2351" s="13" t="inlineStr">
        <is>
          <t>Total UPT VII</t>
        </is>
      </c>
    </row>
    <row r="2352" hidden="1">
      <c r="A2352" s="14" t="n">
        <v>46103</v>
      </c>
      <c r="B2352" s="15" t="inlineStr">
        <is>
          <t>Medan Belawan</t>
        </is>
      </c>
      <c r="C2352" s="16" t="n">
        <v>0</v>
      </c>
      <c r="D2352" s="16" t="n">
        <v>0</v>
      </c>
      <c r="E2352" s="16" t="n">
        <v>0</v>
      </c>
      <c r="F2352" s="17" t="n">
        <v>0</v>
      </c>
      <c r="G2352" s="18">
        <f>IFERROR(E2352/D2352,0)</f>
        <v/>
      </c>
      <c r="H2352" s="19" t="inlineStr"/>
    </row>
    <row r="2353" hidden="1">
      <c r="A2353" s="14" t="n">
        <v>46103</v>
      </c>
      <c r="B2353" s="15" t="inlineStr">
        <is>
          <t>Medan Marelan</t>
        </is>
      </c>
      <c r="C2353" s="16" t="n">
        <v>0</v>
      </c>
      <c r="D2353" s="16" t="n">
        <v>0</v>
      </c>
      <c r="E2353" s="16" t="n">
        <v>0</v>
      </c>
      <c r="F2353" s="17" t="n">
        <v>0</v>
      </c>
      <c r="G2353" s="18">
        <f>IFERROR(E2353/D2353,0)</f>
        <v/>
      </c>
      <c r="H2353" s="19" t="inlineStr"/>
    </row>
    <row r="2354" hidden="1">
      <c r="A2354" s="14" t="n">
        <v>46103</v>
      </c>
      <c r="B2354" s="15" t="inlineStr">
        <is>
          <t>Medan Labuhan</t>
        </is>
      </c>
      <c r="C2354" s="16" t="n">
        <v>0</v>
      </c>
      <c r="D2354" s="16" t="n">
        <v>0</v>
      </c>
      <c r="E2354" s="16" t="n">
        <v>0</v>
      </c>
      <c r="F2354" s="17" t="n">
        <v>0</v>
      </c>
      <c r="G2354" s="18">
        <f>IFERROR(E2354/D2354,0)</f>
        <v/>
      </c>
      <c r="H2354" s="19" t="inlineStr"/>
    </row>
    <row r="2355" hidden="1">
      <c r="A2355" s="20" t="n">
        <v>46103</v>
      </c>
      <c r="B2355" s="21" t="inlineStr">
        <is>
          <t>GRAND TOTAL</t>
        </is>
      </c>
      <c r="C2355" s="22">
        <f>SUM(C2327,C2331,C2335,C2339,C2343,C2347,C2351)</f>
        <v/>
      </c>
      <c r="D2355" s="22">
        <f>SUM(D2327,D2331,D2335,D2339,D2343,D2347,D2351)</f>
        <v/>
      </c>
      <c r="E2355" s="22">
        <f>SUM(E2327,E2331,E2335,E2339,E2343,E2347,E2351)</f>
        <v/>
      </c>
      <c r="F2355" s="23">
        <f>SUM(F2327,F2331,F2335,F2339,F2343,F2347,F2351)</f>
        <v/>
      </c>
      <c r="G2355" s="24">
        <f>IFERROR(E2355/D2355,0)</f>
        <v/>
      </c>
      <c r="H2355" s="25" t="inlineStr">
        <is>
          <t>Total Harian</t>
        </is>
      </c>
    </row>
    <row r="2356" hidden="1">
      <c r="A2356" s="8" t="n">
        <v>46104</v>
      </c>
      <c r="B2356" s="9" t="inlineStr">
        <is>
          <t>UPT I</t>
        </is>
      </c>
      <c r="C2356" s="10">
        <f>SUM(C2357:C2359)</f>
        <v/>
      </c>
      <c r="D2356" s="10">
        <f>SUM(D2357:D2359)</f>
        <v/>
      </c>
      <c r="E2356" s="10">
        <f>SUM(E2357:E2359)</f>
        <v/>
      </c>
      <c r="F2356" s="11">
        <f>SUM(F2357:F2359)</f>
        <v/>
      </c>
      <c r="G2356" s="12">
        <f>IFERROR(E2356/D2356,0)</f>
        <v/>
      </c>
      <c r="H2356" s="13" t="inlineStr">
        <is>
          <t>Total UPT I</t>
        </is>
      </c>
    </row>
    <row r="2357" hidden="1">
      <c r="A2357" s="14" t="n">
        <v>46104</v>
      </c>
      <c r="B2357" s="15" t="inlineStr">
        <is>
          <t>Medan Amplas</t>
        </is>
      </c>
      <c r="C2357" s="16" t="n">
        <v>0</v>
      </c>
      <c r="D2357" s="16" t="n">
        <v>0</v>
      </c>
      <c r="E2357" s="16" t="n">
        <v>0</v>
      </c>
      <c r="F2357" s="17" t="n">
        <v>0</v>
      </c>
      <c r="G2357" s="18">
        <f>IFERROR(E2357/D2357,0)</f>
        <v/>
      </c>
      <c r="H2357" s="19" t="inlineStr"/>
    </row>
    <row r="2358" hidden="1">
      <c r="A2358" s="14" t="n">
        <v>46104</v>
      </c>
      <c r="B2358" s="15" t="inlineStr">
        <is>
          <t>Medan Area</t>
        </is>
      </c>
      <c r="C2358" s="16" t="n">
        <v>0</v>
      </c>
      <c r="D2358" s="16" t="n">
        <v>0</v>
      </c>
      <c r="E2358" s="16" t="n">
        <v>0</v>
      </c>
      <c r="F2358" s="17" t="n">
        <v>0</v>
      </c>
      <c r="G2358" s="18">
        <f>IFERROR(E2358/D2358,0)</f>
        <v/>
      </c>
      <c r="H2358" s="19" t="inlineStr"/>
    </row>
    <row r="2359" hidden="1">
      <c r="A2359" s="14" t="n">
        <v>46104</v>
      </c>
      <c r="B2359" s="15" t="inlineStr">
        <is>
          <t>Medan Kota</t>
        </is>
      </c>
      <c r="C2359" s="16" t="n">
        <v>0</v>
      </c>
      <c r="D2359" s="16" t="n">
        <v>0</v>
      </c>
      <c r="E2359" s="16" t="n">
        <v>0</v>
      </c>
      <c r="F2359" s="17" t="n">
        <v>0</v>
      </c>
      <c r="G2359" s="18">
        <f>IFERROR(E2359/D2359,0)</f>
        <v/>
      </c>
      <c r="H2359" s="19" t="inlineStr"/>
    </row>
    <row r="2360" hidden="1">
      <c r="A2360" s="8" t="n">
        <v>46104</v>
      </c>
      <c r="B2360" s="9" t="inlineStr">
        <is>
          <t>UPT II</t>
        </is>
      </c>
      <c r="C2360" s="10">
        <f>SUM(C2361:C2363)</f>
        <v/>
      </c>
      <c r="D2360" s="10">
        <f>SUM(D2361:D2363)</f>
        <v/>
      </c>
      <c r="E2360" s="10">
        <f>SUM(E2361:E2363)</f>
        <v/>
      </c>
      <c r="F2360" s="11">
        <f>SUM(F2361:F2363)</f>
        <v/>
      </c>
      <c r="G2360" s="12">
        <f>IFERROR(E2360/D2360,0)</f>
        <v/>
      </c>
      <c r="H2360" s="13" t="inlineStr">
        <is>
          <t>Total UPT II</t>
        </is>
      </c>
    </row>
    <row r="2361" hidden="1">
      <c r="A2361" s="14" t="n">
        <v>46104</v>
      </c>
      <c r="B2361" s="15" t="inlineStr">
        <is>
          <t>Medan Tembung</t>
        </is>
      </c>
      <c r="C2361" s="16" t="n">
        <v>0</v>
      </c>
      <c r="D2361" s="16" t="n">
        <v>0</v>
      </c>
      <c r="E2361" s="16" t="n">
        <v>0</v>
      </c>
      <c r="F2361" s="17" t="n">
        <v>0</v>
      </c>
      <c r="G2361" s="18">
        <f>IFERROR(E2361/D2361,0)</f>
        <v/>
      </c>
      <c r="H2361" s="19" t="inlineStr"/>
    </row>
    <row r="2362" hidden="1">
      <c r="A2362" s="14" t="n">
        <v>46104</v>
      </c>
      <c r="B2362" s="15" t="inlineStr">
        <is>
          <t>Medan Perjuangan</t>
        </is>
      </c>
      <c r="C2362" s="16" t="n">
        <v>0</v>
      </c>
      <c r="D2362" s="16" t="n">
        <v>0</v>
      </c>
      <c r="E2362" s="16" t="n">
        <v>0</v>
      </c>
      <c r="F2362" s="17" t="n">
        <v>0</v>
      </c>
      <c r="G2362" s="18">
        <f>IFERROR(E2362/D2362,0)</f>
        <v/>
      </c>
      <c r="H2362" s="19" t="inlineStr"/>
    </row>
    <row r="2363" hidden="1">
      <c r="A2363" s="14" t="n">
        <v>46104</v>
      </c>
      <c r="B2363" s="15" t="inlineStr">
        <is>
          <t>Medan Denai</t>
        </is>
      </c>
      <c r="C2363" s="16" t="n">
        <v>0</v>
      </c>
      <c r="D2363" s="16" t="n">
        <v>0</v>
      </c>
      <c r="E2363" s="16" t="n">
        <v>0</v>
      </c>
      <c r="F2363" s="17" t="n">
        <v>0</v>
      </c>
      <c r="G2363" s="18">
        <f>IFERROR(E2363/D2363,0)</f>
        <v/>
      </c>
      <c r="H2363" s="19" t="inlineStr"/>
    </row>
    <row r="2364" hidden="1">
      <c r="A2364" s="8" t="n">
        <v>46104</v>
      </c>
      <c r="B2364" s="9" t="inlineStr">
        <is>
          <t>UPT III</t>
        </is>
      </c>
      <c r="C2364" s="10">
        <f>SUM(C2365:C2367)</f>
        <v/>
      </c>
      <c r="D2364" s="10">
        <f>SUM(D2365:D2367)</f>
        <v/>
      </c>
      <c r="E2364" s="10">
        <f>SUM(E2365:E2367)</f>
        <v/>
      </c>
      <c r="F2364" s="11">
        <f>SUM(F2365:F2367)</f>
        <v/>
      </c>
      <c r="G2364" s="12">
        <f>IFERROR(E2364/D2364,0)</f>
        <v/>
      </c>
      <c r="H2364" s="13" t="inlineStr">
        <is>
          <t>Total UPT III</t>
        </is>
      </c>
    </row>
    <row r="2365" hidden="1">
      <c r="A2365" s="14" t="n">
        <v>46104</v>
      </c>
      <c r="B2365" s="15" t="inlineStr">
        <is>
          <t>Medan Sunggal</t>
        </is>
      </c>
      <c r="C2365" s="16" t="n">
        <v>0</v>
      </c>
      <c r="D2365" s="16" t="n">
        <v>0</v>
      </c>
      <c r="E2365" s="16" t="n">
        <v>0</v>
      </c>
      <c r="F2365" s="17" t="n">
        <v>0</v>
      </c>
      <c r="G2365" s="18">
        <f>IFERROR(E2365/D2365,0)</f>
        <v/>
      </c>
      <c r="H2365" s="19" t="inlineStr"/>
    </row>
    <row r="2366" hidden="1">
      <c r="A2366" s="14" t="n">
        <v>46104</v>
      </c>
      <c r="B2366" s="15" t="inlineStr">
        <is>
          <t>Medan Petisah</t>
        </is>
      </c>
      <c r="C2366" s="16" t="n">
        <v>0</v>
      </c>
      <c r="D2366" s="16" t="n">
        <v>0</v>
      </c>
      <c r="E2366" s="16" t="n">
        <v>0</v>
      </c>
      <c r="F2366" s="17" t="n">
        <v>0</v>
      </c>
      <c r="G2366" s="18">
        <f>IFERROR(E2366/D2366,0)</f>
        <v/>
      </c>
      <c r="H2366" s="19" t="inlineStr"/>
    </row>
    <row r="2367" hidden="1">
      <c r="A2367" s="14" t="n">
        <v>46104</v>
      </c>
      <c r="B2367" s="15" t="inlineStr">
        <is>
          <t>Medan Helvetia</t>
        </is>
      </c>
      <c r="C2367" s="16" t="n">
        <v>0</v>
      </c>
      <c r="D2367" s="16" t="n">
        <v>0</v>
      </c>
      <c r="E2367" s="16" t="n">
        <v>0</v>
      </c>
      <c r="F2367" s="17" t="n">
        <v>0</v>
      </c>
      <c r="G2367" s="18">
        <f>IFERROR(E2367/D2367,0)</f>
        <v/>
      </c>
      <c r="H2367" s="19" t="inlineStr"/>
    </row>
    <row r="2368" hidden="1">
      <c r="A2368" s="8" t="n">
        <v>46104</v>
      </c>
      <c r="B2368" s="9" t="inlineStr">
        <is>
          <t>UPT IV</t>
        </is>
      </c>
      <c r="C2368" s="10">
        <f>SUM(C2369:C2371)</f>
        <v/>
      </c>
      <c r="D2368" s="10">
        <f>SUM(D2369:D2371)</f>
        <v/>
      </c>
      <c r="E2368" s="10">
        <f>SUM(E2369:E2371)</f>
        <v/>
      </c>
      <c r="F2368" s="11">
        <f>SUM(F2369:F2371)</f>
        <v/>
      </c>
      <c r="G2368" s="12">
        <f>IFERROR(E2368/D2368,0)</f>
        <v/>
      </c>
      <c r="H2368" s="13" t="inlineStr">
        <is>
          <t>Total UPT IV</t>
        </is>
      </c>
    </row>
    <row r="2369" hidden="1">
      <c r="A2369" s="14" t="n">
        <v>46104</v>
      </c>
      <c r="B2369" s="15" t="inlineStr">
        <is>
          <t>Medan Barat</t>
        </is>
      </c>
      <c r="C2369" s="16" t="n">
        <v>0</v>
      </c>
      <c r="D2369" s="16" t="n">
        <v>0</v>
      </c>
      <c r="E2369" s="16" t="n">
        <v>0</v>
      </c>
      <c r="F2369" s="17" t="n">
        <v>0</v>
      </c>
      <c r="G2369" s="18">
        <f>IFERROR(E2369/D2369,0)</f>
        <v/>
      </c>
      <c r="H2369" s="19" t="inlineStr"/>
    </row>
    <row r="2370" hidden="1">
      <c r="A2370" s="14" t="n">
        <v>46104</v>
      </c>
      <c r="B2370" s="15" t="inlineStr">
        <is>
          <t>Medan Timur</t>
        </is>
      </c>
      <c r="C2370" s="16" t="n">
        <v>0</v>
      </c>
      <c r="D2370" s="16" t="n">
        <v>0</v>
      </c>
      <c r="E2370" s="16" t="n">
        <v>0</v>
      </c>
      <c r="F2370" s="17" t="n">
        <v>0</v>
      </c>
      <c r="G2370" s="18">
        <f>IFERROR(E2370/D2370,0)</f>
        <v/>
      </c>
      <c r="H2370" s="19" t="inlineStr"/>
    </row>
    <row r="2371" hidden="1">
      <c r="A2371" s="14" t="n">
        <v>46104</v>
      </c>
      <c r="B2371" s="15" t="inlineStr">
        <is>
          <t>Medan Deli</t>
        </is>
      </c>
      <c r="C2371" s="16" t="n">
        <v>0</v>
      </c>
      <c r="D2371" s="16" t="n">
        <v>0</v>
      </c>
      <c r="E2371" s="16" t="n">
        <v>0</v>
      </c>
      <c r="F2371" s="17" t="n">
        <v>0</v>
      </c>
      <c r="G2371" s="18">
        <f>IFERROR(E2371/D2371,0)</f>
        <v/>
      </c>
      <c r="H2371" s="19" t="inlineStr"/>
    </row>
    <row r="2372" hidden="1">
      <c r="A2372" s="8" t="n">
        <v>46104</v>
      </c>
      <c r="B2372" s="9" t="inlineStr">
        <is>
          <t>UPT V</t>
        </is>
      </c>
      <c r="C2372" s="10">
        <f>SUM(C2373:C2375)</f>
        <v/>
      </c>
      <c r="D2372" s="10">
        <f>SUM(D2373:D2375)</f>
        <v/>
      </c>
      <c r="E2372" s="10">
        <f>SUM(E2373:E2375)</f>
        <v/>
      </c>
      <c r="F2372" s="11">
        <f>SUM(F2373:F2375)</f>
        <v/>
      </c>
      <c r="G2372" s="12">
        <f>IFERROR(E2372/D2372,0)</f>
        <v/>
      </c>
      <c r="H2372" s="13" t="inlineStr">
        <is>
          <t>Total UPT V</t>
        </is>
      </c>
    </row>
    <row r="2373" hidden="1">
      <c r="A2373" s="14" t="n">
        <v>46104</v>
      </c>
      <c r="B2373" s="15" t="inlineStr">
        <is>
          <t>Medan Baru</t>
        </is>
      </c>
      <c r="C2373" s="16" t="n">
        <v>0</v>
      </c>
      <c r="D2373" s="16" t="n">
        <v>0</v>
      </c>
      <c r="E2373" s="16" t="n">
        <v>0</v>
      </c>
      <c r="F2373" s="17" t="n">
        <v>0</v>
      </c>
      <c r="G2373" s="18">
        <f>IFERROR(E2373/D2373,0)</f>
        <v/>
      </c>
      <c r="H2373" s="19" t="inlineStr"/>
    </row>
    <row r="2374" hidden="1">
      <c r="A2374" s="14" t="n">
        <v>46104</v>
      </c>
      <c r="B2374" s="15" t="inlineStr">
        <is>
          <t>Medan Polonia</t>
        </is>
      </c>
      <c r="C2374" s="16" t="n">
        <v>0</v>
      </c>
      <c r="D2374" s="16" t="n">
        <v>0</v>
      </c>
      <c r="E2374" s="16" t="n">
        <v>0</v>
      </c>
      <c r="F2374" s="17" t="n">
        <v>0</v>
      </c>
      <c r="G2374" s="18">
        <f>IFERROR(E2374/D2374,0)</f>
        <v/>
      </c>
      <c r="H2374" s="19" t="inlineStr"/>
    </row>
    <row r="2375" hidden="1">
      <c r="A2375" s="14" t="n">
        <v>46104</v>
      </c>
      <c r="B2375" s="15" t="inlineStr">
        <is>
          <t>Medan Maimun</t>
        </is>
      </c>
      <c r="C2375" s="16" t="n">
        <v>0</v>
      </c>
      <c r="D2375" s="16" t="n">
        <v>0</v>
      </c>
      <c r="E2375" s="16" t="n">
        <v>0</v>
      </c>
      <c r="F2375" s="17" t="n">
        <v>0</v>
      </c>
      <c r="G2375" s="18">
        <f>IFERROR(E2375/D2375,0)</f>
        <v/>
      </c>
      <c r="H2375" s="19" t="inlineStr"/>
    </row>
    <row r="2376" hidden="1">
      <c r="A2376" s="8" t="n">
        <v>46104</v>
      </c>
      <c r="B2376" s="9" t="inlineStr">
        <is>
          <t>UPT VI</t>
        </is>
      </c>
      <c r="C2376" s="10">
        <f>SUM(C2377:C2379)</f>
        <v/>
      </c>
      <c r="D2376" s="10">
        <f>SUM(D2377:D2379)</f>
        <v/>
      </c>
      <c r="E2376" s="10">
        <f>SUM(E2377:E2379)</f>
        <v/>
      </c>
      <c r="F2376" s="11">
        <f>SUM(F2377:F2379)</f>
        <v/>
      </c>
      <c r="G2376" s="12">
        <f>IFERROR(E2376/D2376,0)</f>
        <v/>
      </c>
      <c r="H2376" s="13" t="inlineStr">
        <is>
          <t>Total UPT VI</t>
        </is>
      </c>
    </row>
    <row r="2377" hidden="1">
      <c r="A2377" s="14" t="n">
        <v>46104</v>
      </c>
      <c r="B2377" s="15" t="inlineStr">
        <is>
          <t>Medan Johor</t>
        </is>
      </c>
      <c r="C2377" s="16" t="n">
        <v>0</v>
      </c>
      <c r="D2377" s="16" t="n">
        <v>0</v>
      </c>
      <c r="E2377" s="16" t="n">
        <v>0</v>
      </c>
      <c r="F2377" s="17" t="n">
        <v>0</v>
      </c>
      <c r="G2377" s="18">
        <f>IFERROR(E2377/D2377,0)</f>
        <v/>
      </c>
      <c r="H2377" s="19" t="inlineStr"/>
    </row>
    <row r="2378" hidden="1">
      <c r="A2378" s="14" t="n">
        <v>46104</v>
      </c>
      <c r="B2378" s="15" t="inlineStr">
        <is>
          <t>Medan Selayang</t>
        </is>
      </c>
      <c r="C2378" s="16" t="n">
        <v>0</v>
      </c>
      <c r="D2378" s="16" t="n">
        <v>0</v>
      </c>
      <c r="E2378" s="16" t="n">
        <v>0</v>
      </c>
      <c r="F2378" s="17" t="n">
        <v>0</v>
      </c>
      <c r="G2378" s="18">
        <f>IFERROR(E2378/D2378,0)</f>
        <v/>
      </c>
      <c r="H2378" s="19" t="inlineStr"/>
    </row>
    <row r="2379" hidden="1">
      <c r="A2379" s="14" t="n">
        <v>46104</v>
      </c>
      <c r="B2379" s="15" t="inlineStr">
        <is>
          <t>Medan Tuntungan</t>
        </is>
      </c>
      <c r="C2379" s="16" t="n">
        <v>0</v>
      </c>
      <c r="D2379" s="16" t="n">
        <v>0</v>
      </c>
      <c r="E2379" s="16" t="n">
        <v>0</v>
      </c>
      <c r="F2379" s="17" t="n">
        <v>0</v>
      </c>
      <c r="G2379" s="18">
        <f>IFERROR(E2379/D2379,0)</f>
        <v/>
      </c>
      <c r="H2379" s="19" t="inlineStr"/>
    </row>
    <row r="2380" hidden="1">
      <c r="A2380" s="8" t="n">
        <v>46104</v>
      </c>
      <c r="B2380" s="9" t="inlineStr">
        <is>
          <t>UPT VII</t>
        </is>
      </c>
      <c r="C2380" s="10">
        <f>SUM(C2381:C2383)</f>
        <v/>
      </c>
      <c r="D2380" s="10">
        <f>SUM(D2381:D2383)</f>
        <v/>
      </c>
      <c r="E2380" s="10">
        <f>SUM(E2381:E2383)</f>
        <v/>
      </c>
      <c r="F2380" s="11">
        <f>SUM(F2381:F2383)</f>
        <v/>
      </c>
      <c r="G2380" s="12">
        <f>IFERROR(E2380/D2380,0)</f>
        <v/>
      </c>
      <c r="H2380" s="13" t="inlineStr">
        <is>
          <t>Total UPT VII</t>
        </is>
      </c>
    </row>
    <row r="2381" hidden="1">
      <c r="A2381" s="14" t="n">
        <v>46104</v>
      </c>
      <c r="B2381" s="15" t="inlineStr">
        <is>
          <t>Medan Belawan</t>
        </is>
      </c>
      <c r="C2381" s="16" t="n">
        <v>0</v>
      </c>
      <c r="D2381" s="16" t="n">
        <v>0</v>
      </c>
      <c r="E2381" s="16" t="n">
        <v>0</v>
      </c>
      <c r="F2381" s="17" t="n">
        <v>0</v>
      </c>
      <c r="G2381" s="18">
        <f>IFERROR(E2381/D2381,0)</f>
        <v/>
      </c>
      <c r="H2381" s="19" t="inlineStr"/>
    </row>
    <row r="2382" hidden="1">
      <c r="A2382" s="14" t="n">
        <v>46104</v>
      </c>
      <c r="B2382" s="15" t="inlineStr">
        <is>
          <t>Medan Marelan</t>
        </is>
      </c>
      <c r="C2382" s="16" t="n">
        <v>0</v>
      </c>
      <c r="D2382" s="16" t="n">
        <v>0</v>
      </c>
      <c r="E2382" s="16" t="n">
        <v>0</v>
      </c>
      <c r="F2382" s="17" t="n">
        <v>0</v>
      </c>
      <c r="G2382" s="18">
        <f>IFERROR(E2382/D2382,0)</f>
        <v/>
      </c>
      <c r="H2382" s="19" t="inlineStr"/>
    </row>
    <row r="2383" hidden="1">
      <c r="A2383" s="14" t="n">
        <v>46104</v>
      </c>
      <c r="B2383" s="15" t="inlineStr">
        <is>
          <t>Medan Labuhan</t>
        </is>
      </c>
      <c r="C2383" s="16" t="n">
        <v>0</v>
      </c>
      <c r="D2383" s="16" t="n">
        <v>0</v>
      </c>
      <c r="E2383" s="16" t="n">
        <v>0</v>
      </c>
      <c r="F2383" s="17" t="n">
        <v>0</v>
      </c>
      <c r="G2383" s="18">
        <f>IFERROR(E2383/D2383,0)</f>
        <v/>
      </c>
      <c r="H2383" s="19" t="inlineStr"/>
    </row>
    <row r="2384" hidden="1">
      <c r="A2384" s="20" t="n">
        <v>46104</v>
      </c>
      <c r="B2384" s="21" t="inlineStr">
        <is>
          <t>GRAND TOTAL</t>
        </is>
      </c>
      <c r="C2384" s="22">
        <f>SUM(C2356,C2360,C2364,C2368,C2372,C2376,C2380)</f>
        <v/>
      </c>
      <c r="D2384" s="22">
        <f>SUM(D2356,D2360,D2364,D2368,D2372,D2376,D2380)</f>
        <v/>
      </c>
      <c r="E2384" s="22">
        <f>SUM(E2356,E2360,E2364,E2368,E2372,E2376,E2380)</f>
        <v/>
      </c>
      <c r="F2384" s="23">
        <f>SUM(F2356,F2360,F2364,F2368,F2372,F2376,F2380)</f>
        <v/>
      </c>
      <c r="G2384" s="24">
        <f>IFERROR(E2384/D2384,0)</f>
        <v/>
      </c>
      <c r="H2384" s="25" t="inlineStr">
        <is>
          <t>Total Harian</t>
        </is>
      </c>
    </row>
    <row r="2385" hidden="1">
      <c r="A2385" s="8" t="n">
        <v>46105</v>
      </c>
      <c r="B2385" s="9" t="inlineStr">
        <is>
          <t>UPT I</t>
        </is>
      </c>
      <c r="C2385" s="10">
        <f>SUM(C2386:C2388)</f>
        <v/>
      </c>
      <c r="D2385" s="10">
        <f>SUM(D2386:D2388)</f>
        <v/>
      </c>
      <c r="E2385" s="10">
        <f>SUM(E2386:E2388)</f>
        <v/>
      </c>
      <c r="F2385" s="11">
        <f>SUM(F2386:F2388)</f>
        <v/>
      </c>
      <c r="G2385" s="12">
        <f>IFERROR(E2385/D2385,0)</f>
        <v/>
      </c>
      <c r="H2385" s="13" t="inlineStr">
        <is>
          <t>Total UPT I</t>
        </is>
      </c>
    </row>
    <row r="2386" hidden="1">
      <c r="A2386" s="14" t="n">
        <v>46105</v>
      </c>
      <c r="B2386" s="15" t="inlineStr">
        <is>
          <t>Medan Amplas</t>
        </is>
      </c>
      <c r="C2386" s="16" t="n">
        <v>0</v>
      </c>
      <c r="D2386" s="16" t="n">
        <v>0</v>
      </c>
      <c r="E2386" s="16" t="n">
        <v>0</v>
      </c>
      <c r="F2386" s="17" t="n">
        <v>0</v>
      </c>
      <c r="G2386" s="18">
        <f>IFERROR(E2386/D2386,0)</f>
        <v/>
      </c>
      <c r="H2386" s="19" t="inlineStr"/>
    </row>
    <row r="2387" hidden="1">
      <c r="A2387" s="14" t="n">
        <v>46105</v>
      </c>
      <c r="B2387" s="15" t="inlineStr">
        <is>
          <t>Medan Area</t>
        </is>
      </c>
      <c r="C2387" s="16" t="n">
        <v>0</v>
      </c>
      <c r="D2387" s="16" t="n">
        <v>0</v>
      </c>
      <c r="E2387" s="16" t="n">
        <v>0</v>
      </c>
      <c r="F2387" s="17" t="n">
        <v>0</v>
      </c>
      <c r="G2387" s="18">
        <f>IFERROR(E2387/D2387,0)</f>
        <v/>
      </c>
      <c r="H2387" s="19" t="inlineStr"/>
    </row>
    <row r="2388" hidden="1">
      <c r="A2388" s="14" t="n">
        <v>46105</v>
      </c>
      <c r="B2388" s="15" t="inlineStr">
        <is>
          <t>Medan Kota</t>
        </is>
      </c>
      <c r="C2388" s="16" t="n">
        <v>0</v>
      </c>
      <c r="D2388" s="16" t="n">
        <v>0</v>
      </c>
      <c r="E2388" s="16" t="n">
        <v>0</v>
      </c>
      <c r="F2388" s="17" t="n">
        <v>0</v>
      </c>
      <c r="G2388" s="18">
        <f>IFERROR(E2388/D2388,0)</f>
        <v/>
      </c>
      <c r="H2388" s="19" t="inlineStr"/>
    </row>
    <row r="2389" hidden="1">
      <c r="A2389" s="8" t="n">
        <v>46105</v>
      </c>
      <c r="B2389" s="9" t="inlineStr">
        <is>
          <t>UPT II</t>
        </is>
      </c>
      <c r="C2389" s="10">
        <f>SUM(C2390:C2392)</f>
        <v/>
      </c>
      <c r="D2389" s="10">
        <f>SUM(D2390:D2392)</f>
        <v/>
      </c>
      <c r="E2389" s="10">
        <f>SUM(E2390:E2392)</f>
        <v/>
      </c>
      <c r="F2389" s="11">
        <f>SUM(F2390:F2392)</f>
        <v/>
      </c>
      <c r="G2389" s="12">
        <f>IFERROR(E2389/D2389,0)</f>
        <v/>
      </c>
      <c r="H2389" s="13" t="inlineStr">
        <is>
          <t>Total UPT II</t>
        </is>
      </c>
    </row>
    <row r="2390" hidden="1">
      <c r="A2390" s="14" t="n">
        <v>46105</v>
      </c>
      <c r="B2390" s="15" t="inlineStr">
        <is>
          <t>Medan Tembung</t>
        </is>
      </c>
      <c r="C2390" s="16" t="n">
        <v>0</v>
      </c>
      <c r="D2390" s="16" t="n">
        <v>0</v>
      </c>
      <c r="E2390" s="16" t="n">
        <v>0</v>
      </c>
      <c r="F2390" s="17" t="n">
        <v>0</v>
      </c>
      <c r="G2390" s="18">
        <f>IFERROR(E2390/D2390,0)</f>
        <v/>
      </c>
      <c r="H2390" s="19" t="inlineStr"/>
    </row>
    <row r="2391" hidden="1">
      <c r="A2391" s="14" t="n">
        <v>46105</v>
      </c>
      <c r="B2391" s="15" t="inlineStr">
        <is>
          <t>Medan Perjuangan</t>
        </is>
      </c>
      <c r="C2391" s="16" t="n">
        <v>0</v>
      </c>
      <c r="D2391" s="16" t="n">
        <v>0</v>
      </c>
      <c r="E2391" s="16" t="n">
        <v>0</v>
      </c>
      <c r="F2391" s="17" t="n">
        <v>0</v>
      </c>
      <c r="G2391" s="18">
        <f>IFERROR(E2391/D2391,0)</f>
        <v/>
      </c>
      <c r="H2391" s="19" t="inlineStr"/>
    </row>
    <row r="2392" hidden="1">
      <c r="A2392" s="14" t="n">
        <v>46105</v>
      </c>
      <c r="B2392" s="15" t="inlineStr">
        <is>
          <t>Medan Denai</t>
        </is>
      </c>
      <c r="C2392" s="16" t="n">
        <v>0</v>
      </c>
      <c r="D2392" s="16" t="n">
        <v>0</v>
      </c>
      <c r="E2392" s="16" t="n">
        <v>0</v>
      </c>
      <c r="F2392" s="17" t="n">
        <v>0</v>
      </c>
      <c r="G2392" s="18">
        <f>IFERROR(E2392/D2392,0)</f>
        <v/>
      </c>
      <c r="H2392" s="19" t="inlineStr"/>
    </row>
    <row r="2393" hidden="1">
      <c r="A2393" s="8" t="n">
        <v>46105</v>
      </c>
      <c r="B2393" s="9" t="inlineStr">
        <is>
          <t>UPT III</t>
        </is>
      </c>
      <c r="C2393" s="10">
        <f>SUM(C2394:C2396)</f>
        <v/>
      </c>
      <c r="D2393" s="10">
        <f>SUM(D2394:D2396)</f>
        <v/>
      </c>
      <c r="E2393" s="10">
        <f>SUM(E2394:E2396)</f>
        <v/>
      </c>
      <c r="F2393" s="11">
        <f>SUM(F2394:F2396)</f>
        <v/>
      </c>
      <c r="G2393" s="12">
        <f>IFERROR(E2393/D2393,0)</f>
        <v/>
      </c>
      <c r="H2393" s="13" t="inlineStr">
        <is>
          <t>Total UPT III</t>
        </is>
      </c>
    </row>
    <row r="2394" hidden="1">
      <c r="A2394" s="14" t="n">
        <v>46105</v>
      </c>
      <c r="B2394" s="15" t="inlineStr">
        <is>
          <t>Medan Sunggal</t>
        </is>
      </c>
      <c r="C2394" s="16" t="n">
        <v>0</v>
      </c>
      <c r="D2394" s="16" t="n">
        <v>0</v>
      </c>
      <c r="E2394" s="16" t="n">
        <v>0</v>
      </c>
      <c r="F2394" s="17" t="n">
        <v>0</v>
      </c>
      <c r="G2394" s="18">
        <f>IFERROR(E2394/D2394,0)</f>
        <v/>
      </c>
      <c r="H2394" s="19" t="inlineStr"/>
    </row>
    <row r="2395" hidden="1">
      <c r="A2395" s="14" t="n">
        <v>46105</v>
      </c>
      <c r="B2395" s="15" t="inlineStr">
        <is>
          <t>Medan Petisah</t>
        </is>
      </c>
      <c r="C2395" s="16" t="n">
        <v>0</v>
      </c>
      <c r="D2395" s="16" t="n">
        <v>0</v>
      </c>
      <c r="E2395" s="16" t="n">
        <v>0</v>
      </c>
      <c r="F2395" s="17" t="n">
        <v>0</v>
      </c>
      <c r="G2395" s="18">
        <f>IFERROR(E2395/D2395,0)</f>
        <v/>
      </c>
      <c r="H2395" s="19" t="inlineStr"/>
    </row>
    <row r="2396" hidden="1">
      <c r="A2396" s="14" t="n">
        <v>46105</v>
      </c>
      <c r="B2396" s="15" t="inlineStr">
        <is>
          <t>Medan Helvetia</t>
        </is>
      </c>
      <c r="C2396" s="16" t="n">
        <v>0</v>
      </c>
      <c r="D2396" s="16" t="n">
        <v>0</v>
      </c>
      <c r="E2396" s="16" t="n">
        <v>0</v>
      </c>
      <c r="F2396" s="17" t="n">
        <v>0</v>
      </c>
      <c r="G2396" s="18">
        <f>IFERROR(E2396/D2396,0)</f>
        <v/>
      </c>
      <c r="H2396" s="19" t="inlineStr"/>
    </row>
    <row r="2397" hidden="1">
      <c r="A2397" s="8" t="n">
        <v>46105</v>
      </c>
      <c r="B2397" s="9" t="inlineStr">
        <is>
          <t>UPT IV</t>
        </is>
      </c>
      <c r="C2397" s="10">
        <f>SUM(C2398:C2400)</f>
        <v/>
      </c>
      <c r="D2397" s="10">
        <f>SUM(D2398:D2400)</f>
        <v/>
      </c>
      <c r="E2397" s="10">
        <f>SUM(E2398:E2400)</f>
        <v/>
      </c>
      <c r="F2397" s="11">
        <f>SUM(F2398:F2400)</f>
        <v/>
      </c>
      <c r="G2397" s="12">
        <f>IFERROR(E2397/D2397,0)</f>
        <v/>
      </c>
      <c r="H2397" s="13" t="inlineStr">
        <is>
          <t>Total UPT IV</t>
        </is>
      </c>
    </row>
    <row r="2398" hidden="1">
      <c r="A2398" s="14" t="n">
        <v>46105</v>
      </c>
      <c r="B2398" s="15" t="inlineStr">
        <is>
          <t>Medan Barat</t>
        </is>
      </c>
      <c r="C2398" s="16" t="n">
        <v>0</v>
      </c>
      <c r="D2398" s="16" t="n">
        <v>0</v>
      </c>
      <c r="E2398" s="16" t="n">
        <v>0</v>
      </c>
      <c r="F2398" s="17" t="n">
        <v>0</v>
      </c>
      <c r="G2398" s="18">
        <f>IFERROR(E2398/D2398,0)</f>
        <v/>
      </c>
      <c r="H2398" s="19" t="inlineStr"/>
    </row>
    <row r="2399" hidden="1">
      <c r="A2399" s="14" t="n">
        <v>46105</v>
      </c>
      <c r="B2399" s="15" t="inlineStr">
        <is>
          <t>Medan Timur</t>
        </is>
      </c>
      <c r="C2399" s="16" t="n">
        <v>0</v>
      </c>
      <c r="D2399" s="16" t="n">
        <v>0</v>
      </c>
      <c r="E2399" s="16" t="n">
        <v>0</v>
      </c>
      <c r="F2399" s="17" t="n">
        <v>0</v>
      </c>
      <c r="G2399" s="18">
        <f>IFERROR(E2399/D2399,0)</f>
        <v/>
      </c>
      <c r="H2399" s="19" t="inlineStr"/>
    </row>
    <row r="2400" hidden="1">
      <c r="A2400" s="14" t="n">
        <v>46105</v>
      </c>
      <c r="B2400" s="15" t="inlineStr">
        <is>
          <t>Medan Deli</t>
        </is>
      </c>
      <c r="C2400" s="16" t="n">
        <v>0</v>
      </c>
      <c r="D2400" s="16" t="n">
        <v>0</v>
      </c>
      <c r="E2400" s="16" t="n">
        <v>0</v>
      </c>
      <c r="F2400" s="17" t="n">
        <v>0</v>
      </c>
      <c r="G2400" s="18">
        <f>IFERROR(E2400/D2400,0)</f>
        <v/>
      </c>
      <c r="H2400" s="19" t="inlineStr"/>
    </row>
    <row r="2401" hidden="1">
      <c r="A2401" s="8" t="n">
        <v>46105</v>
      </c>
      <c r="B2401" s="9" t="inlineStr">
        <is>
          <t>UPT V</t>
        </is>
      </c>
      <c r="C2401" s="10">
        <f>SUM(C2402:C2404)</f>
        <v/>
      </c>
      <c r="D2401" s="10">
        <f>SUM(D2402:D2404)</f>
        <v/>
      </c>
      <c r="E2401" s="10">
        <f>SUM(E2402:E2404)</f>
        <v/>
      </c>
      <c r="F2401" s="11">
        <f>SUM(F2402:F2404)</f>
        <v/>
      </c>
      <c r="G2401" s="12">
        <f>IFERROR(E2401/D2401,0)</f>
        <v/>
      </c>
      <c r="H2401" s="13" t="inlineStr">
        <is>
          <t>Total UPT V</t>
        </is>
      </c>
    </row>
    <row r="2402" hidden="1">
      <c r="A2402" s="14" t="n">
        <v>46105</v>
      </c>
      <c r="B2402" s="15" t="inlineStr">
        <is>
          <t>Medan Baru</t>
        </is>
      </c>
      <c r="C2402" s="16" t="n">
        <v>0</v>
      </c>
      <c r="D2402" s="16" t="n">
        <v>0</v>
      </c>
      <c r="E2402" s="16" t="n">
        <v>0</v>
      </c>
      <c r="F2402" s="17" t="n">
        <v>0</v>
      </c>
      <c r="G2402" s="18">
        <f>IFERROR(E2402/D2402,0)</f>
        <v/>
      </c>
      <c r="H2402" s="19" t="inlineStr"/>
    </row>
    <row r="2403" hidden="1">
      <c r="A2403" s="14" t="n">
        <v>46105</v>
      </c>
      <c r="B2403" s="15" t="inlineStr">
        <is>
          <t>Medan Polonia</t>
        </is>
      </c>
      <c r="C2403" s="16" t="n">
        <v>0</v>
      </c>
      <c r="D2403" s="16" t="n">
        <v>0</v>
      </c>
      <c r="E2403" s="16" t="n">
        <v>0</v>
      </c>
      <c r="F2403" s="17" t="n">
        <v>0</v>
      </c>
      <c r="G2403" s="18">
        <f>IFERROR(E2403/D2403,0)</f>
        <v/>
      </c>
      <c r="H2403" s="19" t="inlineStr"/>
    </row>
    <row r="2404" hidden="1">
      <c r="A2404" s="14" t="n">
        <v>46105</v>
      </c>
      <c r="B2404" s="15" t="inlineStr">
        <is>
          <t>Medan Maimun</t>
        </is>
      </c>
      <c r="C2404" s="16" t="n">
        <v>0</v>
      </c>
      <c r="D2404" s="16" t="n">
        <v>0</v>
      </c>
      <c r="E2404" s="16" t="n">
        <v>0</v>
      </c>
      <c r="F2404" s="17" t="n">
        <v>0</v>
      </c>
      <c r="G2404" s="18">
        <f>IFERROR(E2404/D2404,0)</f>
        <v/>
      </c>
      <c r="H2404" s="19" t="inlineStr"/>
    </row>
    <row r="2405" hidden="1">
      <c r="A2405" s="8" t="n">
        <v>46105</v>
      </c>
      <c r="B2405" s="9" t="inlineStr">
        <is>
          <t>UPT VI</t>
        </is>
      </c>
      <c r="C2405" s="10">
        <f>SUM(C2406:C2408)</f>
        <v/>
      </c>
      <c r="D2405" s="10">
        <f>SUM(D2406:D2408)</f>
        <v/>
      </c>
      <c r="E2405" s="10">
        <f>SUM(E2406:E2408)</f>
        <v/>
      </c>
      <c r="F2405" s="11">
        <f>SUM(F2406:F2408)</f>
        <v/>
      </c>
      <c r="G2405" s="12">
        <f>IFERROR(E2405/D2405,0)</f>
        <v/>
      </c>
      <c r="H2405" s="13" t="inlineStr">
        <is>
          <t>Total UPT VI</t>
        </is>
      </c>
    </row>
    <row r="2406" hidden="1">
      <c r="A2406" s="14" t="n">
        <v>46105</v>
      </c>
      <c r="B2406" s="15" t="inlineStr">
        <is>
          <t>Medan Johor</t>
        </is>
      </c>
      <c r="C2406" s="16" t="n">
        <v>0</v>
      </c>
      <c r="D2406" s="16" t="n">
        <v>0</v>
      </c>
      <c r="E2406" s="16" t="n">
        <v>0</v>
      </c>
      <c r="F2406" s="17" t="n">
        <v>0</v>
      </c>
      <c r="G2406" s="18">
        <f>IFERROR(E2406/D2406,0)</f>
        <v/>
      </c>
      <c r="H2406" s="19" t="inlineStr"/>
    </row>
    <row r="2407" hidden="1">
      <c r="A2407" s="14" t="n">
        <v>46105</v>
      </c>
      <c r="B2407" s="15" t="inlineStr">
        <is>
          <t>Medan Selayang</t>
        </is>
      </c>
      <c r="C2407" s="16" t="n">
        <v>0</v>
      </c>
      <c r="D2407" s="16" t="n">
        <v>0</v>
      </c>
      <c r="E2407" s="16" t="n">
        <v>0</v>
      </c>
      <c r="F2407" s="17" t="n">
        <v>0</v>
      </c>
      <c r="G2407" s="18">
        <f>IFERROR(E2407/D2407,0)</f>
        <v/>
      </c>
      <c r="H2407" s="19" t="inlineStr"/>
    </row>
    <row r="2408" hidden="1">
      <c r="A2408" s="14" t="n">
        <v>46105</v>
      </c>
      <c r="B2408" s="15" t="inlineStr">
        <is>
          <t>Medan Tuntungan</t>
        </is>
      </c>
      <c r="C2408" s="16" t="n">
        <v>0</v>
      </c>
      <c r="D2408" s="16" t="n">
        <v>0</v>
      </c>
      <c r="E2408" s="16" t="n">
        <v>0</v>
      </c>
      <c r="F2408" s="17" t="n">
        <v>0</v>
      </c>
      <c r="G2408" s="18">
        <f>IFERROR(E2408/D2408,0)</f>
        <v/>
      </c>
      <c r="H2408" s="19" t="inlineStr"/>
    </row>
    <row r="2409" hidden="1">
      <c r="A2409" s="8" t="n">
        <v>46105</v>
      </c>
      <c r="B2409" s="9" t="inlineStr">
        <is>
          <t>UPT VII</t>
        </is>
      </c>
      <c r="C2409" s="10">
        <f>SUM(C2410:C2412)</f>
        <v/>
      </c>
      <c r="D2409" s="10">
        <f>SUM(D2410:D2412)</f>
        <v/>
      </c>
      <c r="E2409" s="10">
        <f>SUM(E2410:E2412)</f>
        <v/>
      </c>
      <c r="F2409" s="11">
        <f>SUM(F2410:F2412)</f>
        <v/>
      </c>
      <c r="G2409" s="12">
        <f>IFERROR(E2409/D2409,0)</f>
        <v/>
      </c>
      <c r="H2409" s="13" t="inlineStr">
        <is>
          <t>Total UPT VII</t>
        </is>
      </c>
    </row>
    <row r="2410" hidden="1">
      <c r="A2410" s="14" t="n">
        <v>46105</v>
      </c>
      <c r="B2410" s="15" t="inlineStr">
        <is>
          <t>Medan Belawan</t>
        </is>
      </c>
      <c r="C2410" s="16" t="n">
        <v>0</v>
      </c>
      <c r="D2410" s="16" t="n">
        <v>0</v>
      </c>
      <c r="E2410" s="16" t="n">
        <v>0</v>
      </c>
      <c r="F2410" s="17" t="n">
        <v>0</v>
      </c>
      <c r="G2410" s="18">
        <f>IFERROR(E2410/D2410,0)</f>
        <v/>
      </c>
      <c r="H2410" s="19" t="inlineStr"/>
    </row>
    <row r="2411" hidden="1">
      <c r="A2411" s="14" t="n">
        <v>46105</v>
      </c>
      <c r="B2411" s="15" t="inlineStr">
        <is>
          <t>Medan Marelan</t>
        </is>
      </c>
      <c r="C2411" s="16" t="n">
        <v>0</v>
      </c>
      <c r="D2411" s="16" t="n">
        <v>0</v>
      </c>
      <c r="E2411" s="16" t="n">
        <v>0</v>
      </c>
      <c r="F2411" s="17" t="n">
        <v>0</v>
      </c>
      <c r="G2411" s="18">
        <f>IFERROR(E2411/D2411,0)</f>
        <v/>
      </c>
      <c r="H2411" s="19" t="inlineStr"/>
    </row>
    <row r="2412" hidden="1">
      <c r="A2412" s="14" t="n">
        <v>46105</v>
      </c>
      <c r="B2412" s="15" t="inlineStr">
        <is>
          <t>Medan Labuhan</t>
        </is>
      </c>
      <c r="C2412" s="16" t="n">
        <v>0</v>
      </c>
      <c r="D2412" s="16" t="n">
        <v>0</v>
      </c>
      <c r="E2412" s="16" t="n">
        <v>0</v>
      </c>
      <c r="F2412" s="17" t="n">
        <v>0</v>
      </c>
      <c r="G2412" s="18">
        <f>IFERROR(E2412/D2412,0)</f>
        <v/>
      </c>
      <c r="H2412" s="19" t="inlineStr"/>
    </row>
    <row r="2413" hidden="1">
      <c r="A2413" s="20" t="n">
        <v>46105</v>
      </c>
      <c r="B2413" s="21" t="inlineStr">
        <is>
          <t>GRAND TOTAL</t>
        </is>
      </c>
      <c r="C2413" s="22">
        <f>SUM(C2385,C2389,C2393,C2397,C2401,C2405,C2409)</f>
        <v/>
      </c>
      <c r="D2413" s="22">
        <f>SUM(D2385,D2389,D2393,D2397,D2401,D2405,D2409)</f>
        <v/>
      </c>
      <c r="E2413" s="22">
        <f>SUM(E2385,E2389,E2393,E2397,E2401,E2405,E2409)</f>
        <v/>
      </c>
      <c r="F2413" s="23">
        <f>SUM(F2385,F2389,F2393,F2397,F2401,F2405,F2409)</f>
        <v/>
      </c>
      <c r="G2413" s="24">
        <f>IFERROR(E2413/D2413,0)</f>
        <v/>
      </c>
      <c r="H2413" s="25" t="inlineStr">
        <is>
          <t>Total Harian</t>
        </is>
      </c>
    </row>
    <row r="2414" hidden="1">
      <c r="A2414" s="8" t="n">
        <v>46106</v>
      </c>
      <c r="B2414" s="9" t="inlineStr">
        <is>
          <t>UPT I</t>
        </is>
      </c>
      <c r="C2414" s="10">
        <f>SUM(C2415:C2417)</f>
        <v/>
      </c>
      <c r="D2414" s="10">
        <f>SUM(D2415:D2417)</f>
        <v/>
      </c>
      <c r="E2414" s="10">
        <f>SUM(E2415:E2417)</f>
        <v/>
      </c>
      <c r="F2414" s="11">
        <f>SUM(F2415:F2417)</f>
        <v/>
      </c>
      <c r="G2414" s="12">
        <f>IFERROR(E2414/D2414,0)</f>
        <v/>
      </c>
      <c r="H2414" s="13" t="inlineStr">
        <is>
          <t>Total UPT I</t>
        </is>
      </c>
    </row>
    <row r="2415" hidden="1">
      <c r="A2415" s="14" t="n">
        <v>46106</v>
      </c>
      <c r="B2415" s="15" t="inlineStr">
        <is>
          <t>Medan Amplas</t>
        </is>
      </c>
      <c r="C2415" s="16" t="n">
        <v>0</v>
      </c>
      <c r="D2415" s="16" t="n">
        <v>0</v>
      </c>
      <c r="E2415" s="16" t="n">
        <v>0</v>
      </c>
      <c r="F2415" s="17" t="n">
        <v>0</v>
      </c>
      <c r="G2415" s="18">
        <f>IFERROR(E2415/D2415,0)</f>
        <v/>
      </c>
      <c r="H2415" s="19" t="inlineStr"/>
    </row>
    <row r="2416" hidden="1">
      <c r="A2416" s="14" t="n">
        <v>46106</v>
      </c>
      <c r="B2416" s="15" t="inlineStr">
        <is>
          <t>Medan Area</t>
        </is>
      </c>
      <c r="C2416" s="16" t="n">
        <v>0</v>
      </c>
      <c r="D2416" s="16" t="n">
        <v>0</v>
      </c>
      <c r="E2416" s="16" t="n">
        <v>0</v>
      </c>
      <c r="F2416" s="17" t="n">
        <v>0</v>
      </c>
      <c r="G2416" s="18">
        <f>IFERROR(E2416/D2416,0)</f>
        <v/>
      </c>
      <c r="H2416" s="19" t="inlineStr"/>
    </row>
    <row r="2417" hidden="1">
      <c r="A2417" s="14" t="n">
        <v>46106</v>
      </c>
      <c r="B2417" s="15" t="inlineStr">
        <is>
          <t>Medan Kota</t>
        </is>
      </c>
      <c r="C2417" s="16" t="n">
        <v>0</v>
      </c>
      <c r="D2417" s="16" t="n">
        <v>0</v>
      </c>
      <c r="E2417" s="16" t="n">
        <v>0</v>
      </c>
      <c r="F2417" s="17" t="n">
        <v>0</v>
      </c>
      <c r="G2417" s="18">
        <f>IFERROR(E2417/D2417,0)</f>
        <v/>
      </c>
      <c r="H2417" s="19" t="inlineStr"/>
    </row>
    <row r="2418" hidden="1">
      <c r="A2418" s="8" t="n">
        <v>46106</v>
      </c>
      <c r="B2418" s="9" t="inlineStr">
        <is>
          <t>UPT II</t>
        </is>
      </c>
      <c r="C2418" s="10">
        <f>SUM(C2419:C2421)</f>
        <v/>
      </c>
      <c r="D2418" s="10">
        <f>SUM(D2419:D2421)</f>
        <v/>
      </c>
      <c r="E2418" s="10">
        <f>SUM(E2419:E2421)</f>
        <v/>
      </c>
      <c r="F2418" s="11">
        <f>SUM(F2419:F2421)</f>
        <v/>
      </c>
      <c r="G2418" s="12">
        <f>IFERROR(E2418/D2418,0)</f>
        <v/>
      </c>
      <c r="H2418" s="13" t="inlineStr">
        <is>
          <t>Total UPT II</t>
        </is>
      </c>
    </row>
    <row r="2419" hidden="1">
      <c r="A2419" s="14" t="n">
        <v>46106</v>
      </c>
      <c r="B2419" s="15" t="inlineStr">
        <is>
          <t>Medan Tembung</t>
        </is>
      </c>
      <c r="C2419" s="16" t="n">
        <v>0</v>
      </c>
      <c r="D2419" s="16" t="n">
        <v>0</v>
      </c>
      <c r="E2419" s="16" t="n">
        <v>0</v>
      </c>
      <c r="F2419" s="17" t="n">
        <v>0</v>
      </c>
      <c r="G2419" s="18">
        <f>IFERROR(E2419/D2419,0)</f>
        <v/>
      </c>
      <c r="H2419" s="19" t="inlineStr"/>
    </row>
    <row r="2420" hidden="1">
      <c r="A2420" s="14" t="n">
        <v>46106</v>
      </c>
      <c r="B2420" s="15" t="inlineStr">
        <is>
          <t>Medan Perjuangan</t>
        </is>
      </c>
      <c r="C2420" s="16" t="n">
        <v>0</v>
      </c>
      <c r="D2420" s="16" t="n">
        <v>0</v>
      </c>
      <c r="E2420" s="16" t="n">
        <v>0</v>
      </c>
      <c r="F2420" s="17" t="n">
        <v>0</v>
      </c>
      <c r="G2420" s="18">
        <f>IFERROR(E2420/D2420,0)</f>
        <v/>
      </c>
      <c r="H2420" s="19" t="inlineStr"/>
    </row>
    <row r="2421" hidden="1">
      <c r="A2421" s="14" t="n">
        <v>46106</v>
      </c>
      <c r="B2421" s="15" t="inlineStr">
        <is>
          <t>Medan Denai</t>
        </is>
      </c>
      <c r="C2421" s="16" t="n">
        <v>0</v>
      </c>
      <c r="D2421" s="16" t="n">
        <v>0</v>
      </c>
      <c r="E2421" s="16" t="n">
        <v>0</v>
      </c>
      <c r="F2421" s="17" t="n">
        <v>0</v>
      </c>
      <c r="G2421" s="18">
        <f>IFERROR(E2421/D2421,0)</f>
        <v/>
      </c>
      <c r="H2421" s="19" t="inlineStr"/>
    </row>
    <row r="2422" hidden="1">
      <c r="A2422" s="8" t="n">
        <v>46106</v>
      </c>
      <c r="B2422" s="9" t="inlineStr">
        <is>
          <t>UPT III</t>
        </is>
      </c>
      <c r="C2422" s="10">
        <f>SUM(C2423:C2425)</f>
        <v/>
      </c>
      <c r="D2422" s="10">
        <f>SUM(D2423:D2425)</f>
        <v/>
      </c>
      <c r="E2422" s="10">
        <f>SUM(E2423:E2425)</f>
        <v/>
      </c>
      <c r="F2422" s="11">
        <f>SUM(F2423:F2425)</f>
        <v/>
      </c>
      <c r="G2422" s="12">
        <f>IFERROR(E2422/D2422,0)</f>
        <v/>
      </c>
      <c r="H2422" s="13" t="inlineStr">
        <is>
          <t>Total UPT III</t>
        </is>
      </c>
    </row>
    <row r="2423" hidden="1">
      <c r="A2423" s="14" t="n">
        <v>46106</v>
      </c>
      <c r="B2423" s="15" t="inlineStr">
        <is>
          <t>Medan Sunggal</t>
        </is>
      </c>
      <c r="C2423" s="16" t="n">
        <v>0</v>
      </c>
      <c r="D2423" s="16" t="n">
        <v>0</v>
      </c>
      <c r="E2423" s="16" t="n">
        <v>0</v>
      </c>
      <c r="F2423" s="17" t="n">
        <v>0</v>
      </c>
      <c r="G2423" s="18">
        <f>IFERROR(E2423/D2423,0)</f>
        <v/>
      </c>
      <c r="H2423" s="19" t="inlineStr"/>
    </row>
    <row r="2424" hidden="1">
      <c r="A2424" s="14" t="n">
        <v>46106</v>
      </c>
      <c r="B2424" s="15" t="inlineStr">
        <is>
          <t>Medan Petisah</t>
        </is>
      </c>
      <c r="C2424" s="16" t="n">
        <v>0</v>
      </c>
      <c r="D2424" s="16" t="n">
        <v>0</v>
      </c>
      <c r="E2424" s="16" t="n">
        <v>0</v>
      </c>
      <c r="F2424" s="17" t="n">
        <v>0</v>
      </c>
      <c r="G2424" s="18">
        <f>IFERROR(E2424/D2424,0)</f>
        <v/>
      </c>
      <c r="H2424" s="19" t="inlineStr"/>
    </row>
    <row r="2425" hidden="1">
      <c r="A2425" s="14" t="n">
        <v>46106</v>
      </c>
      <c r="B2425" s="15" t="inlineStr">
        <is>
          <t>Medan Helvetia</t>
        </is>
      </c>
      <c r="C2425" s="16" t="n">
        <v>0</v>
      </c>
      <c r="D2425" s="16" t="n">
        <v>0</v>
      </c>
      <c r="E2425" s="16" t="n">
        <v>0</v>
      </c>
      <c r="F2425" s="17" t="n">
        <v>0</v>
      </c>
      <c r="G2425" s="18">
        <f>IFERROR(E2425/D2425,0)</f>
        <v/>
      </c>
      <c r="H2425" s="19" t="inlineStr"/>
    </row>
    <row r="2426" hidden="1">
      <c r="A2426" s="8" t="n">
        <v>46106</v>
      </c>
      <c r="B2426" s="9" t="inlineStr">
        <is>
          <t>UPT IV</t>
        </is>
      </c>
      <c r="C2426" s="10">
        <f>SUM(C2427:C2429)</f>
        <v/>
      </c>
      <c r="D2426" s="10">
        <f>SUM(D2427:D2429)</f>
        <v/>
      </c>
      <c r="E2426" s="10">
        <f>SUM(E2427:E2429)</f>
        <v/>
      </c>
      <c r="F2426" s="11">
        <f>SUM(F2427:F2429)</f>
        <v/>
      </c>
      <c r="G2426" s="12">
        <f>IFERROR(E2426/D2426,0)</f>
        <v/>
      </c>
      <c r="H2426" s="13" t="inlineStr">
        <is>
          <t>Total UPT IV</t>
        </is>
      </c>
    </row>
    <row r="2427" hidden="1">
      <c r="A2427" s="14" t="n">
        <v>46106</v>
      </c>
      <c r="B2427" s="15" t="inlineStr">
        <is>
          <t>Medan Barat</t>
        </is>
      </c>
      <c r="C2427" s="16" t="n">
        <v>0</v>
      </c>
      <c r="D2427" s="16" t="n">
        <v>0</v>
      </c>
      <c r="E2427" s="16" t="n">
        <v>0</v>
      </c>
      <c r="F2427" s="17" t="n">
        <v>0</v>
      </c>
      <c r="G2427" s="18">
        <f>IFERROR(E2427/D2427,0)</f>
        <v/>
      </c>
      <c r="H2427" s="19" t="inlineStr"/>
    </row>
    <row r="2428" hidden="1">
      <c r="A2428" s="14" t="n">
        <v>46106</v>
      </c>
      <c r="B2428" s="15" t="inlineStr">
        <is>
          <t>Medan Timur</t>
        </is>
      </c>
      <c r="C2428" s="16" t="n">
        <v>0</v>
      </c>
      <c r="D2428" s="16" t="n">
        <v>0</v>
      </c>
      <c r="E2428" s="16" t="n">
        <v>0</v>
      </c>
      <c r="F2428" s="17" t="n">
        <v>0</v>
      </c>
      <c r="G2428" s="18">
        <f>IFERROR(E2428/D2428,0)</f>
        <v/>
      </c>
      <c r="H2428" s="19" t="inlineStr"/>
    </row>
    <row r="2429" hidden="1">
      <c r="A2429" s="14" t="n">
        <v>46106</v>
      </c>
      <c r="B2429" s="15" t="inlineStr">
        <is>
          <t>Medan Deli</t>
        </is>
      </c>
      <c r="C2429" s="16" t="n">
        <v>0</v>
      </c>
      <c r="D2429" s="16" t="n">
        <v>0</v>
      </c>
      <c r="E2429" s="16" t="n">
        <v>0</v>
      </c>
      <c r="F2429" s="17" t="n">
        <v>0</v>
      </c>
      <c r="G2429" s="18">
        <f>IFERROR(E2429/D2429,0)</f>
        <v/>
      </c>
      <c r="H2429" s="19" t="inlineStr"/>
    </row>
    <row r="2430" hidden="1">
      <c r="A2430" s="8" t="n">
        <v>46106</v>
      </c>
      <c r="B2430" s="9" t="inlineStr">
        <is>
          <t>UPT V</t>
        </is>
      </c>
      <c r="C2430" s="10">
        <f>SUM(C2431:C2433)</f>
        <v/>
      </c>
      <c r="D2430" s="10">
        <f>SUM(D2431:D2433)</f>
        <v/>
      </c>
      <c r="E2430" s="10">
        <f>SUM(E2431:E2433)</f>
        <v/>
      </c>
      <c r="F2430" s="11">
        <f>SUM(F2431:F2433)</f>
        <v/>
      </c>
      <c r="G2430" s="12">
        <f>IFERROR(E2430/D2430,0)</f>
        <v/>
      </c>
      <c r="H2430" s="13" t="inlineStr">
        <is>
          <t>Total UPT V</t>
        </is>
      </c>
    </row>
    <row r="2431" hidden="1">
      <c r="A2431" s="14" t="n">
        <v>46106</v>
      </c>
      <c r="B2431" s="15" t="inlineStr">
        <is>
          <t>Medan Baru</t>
        </is>
      </c>
      <c r="C2431" s="16" t="n">
        <v>0</v>
      </c>
      <c r="D2431" s="16" t="n">
        <v>0</v>
      </c>
      <c r="E2431" s="16" t="n">
        <v>0</v>
      </c>
      <c r="F2431" s="17" t="n">
        <v>0</v>
      </c>
      <c r="G2431" s="18">
        <f>IFERROR(E2431/D2431,0)</f>
        <v/>
      </c>
      <c r="H2431" s="19" t="inlineStr"/>
    </row>
    <row r="2432" hidden="1">
      <c r="A2432" s="14" t="n">
        <v>46106</v>
      </c>
      <c r="B2432" s="15" t="inlineStr">
        <is>
          <t>Medan Polonia</t>
        </is>
      </c>
      <c r="C2432" s="16" t="n">
        <v>0</v>
      </c>
      <c r="D2432" s="16" t="n">
        <v>0</v>
      </c>
      <c r="E2432" s="16" t="n">
        <v>0</v>
      </c>
      <c r="F2432" s="17" t="n">
        <v>0</v>
      </c>
      <c r="G2432" s="18">
        <f>IFERROR(E2432/D2432,0)</f>
        <v/>
      </c>
      <c r="H2432" s="19" t="inlineStr"/>
    </row>
    <row r="2433" hidden="1">
      <c r="A2433" s="14" t="n">
        <v>46106</v>
      </c>
      <c r="B2433" s="15" t="inlineStr">
        <is>
          <t>Medan Maimun</t>
        </is>
      </c>
      <c r="C2433" s="16" t="n">
        <v>0</v>
      </c>
      <c r="D2433" s="16" t="n">
        <v>0</v>
      </c>
      <c r="E2433" s="16" t="n">
        <v>0</v>
      </c>
      <c r="F2433" s="17" t="n">
        <v>0</v>
      </c>
      <c r="G2433" s="18">
        <f>IFERROR(E2433/D2433,0)</f>
        <v/>
      </c>
      <c r="H2433" s="19" t="inlineStr"/>
    </row>
    <row r="2434" hidden="1">
      <c r="A2434" s="8" t="n">
        <v>46106</v>
      </c>
      <c r="B2434" s="9" t="inlineStr">
        <is>
          <t>UPT VI</t>
        </is>
      </c>
      <c r="C2434" s="10">
        <f>SUM(C2435:C2437)</f>
        <v/>
      </c>
      <c r="D2434" s="10">
        <f>SUM(D2435:D2437)</f>
        <v/>
      </c>
      <c r="E2434" s="10">
        <f>SUM(E2435:E2437)</f>
        <v/>
      </c>
      <c r="F2434" s="11">
        <f>SUM(F2435:F2437)</f>
        <v/>
      </c>
      <c r="G2434" s="12">
        <f>IFERROR(E2434/D2434,0)</f>
        <v/>
      </c>
      <c r="H2434" s="13" t="inlineStr">
        <is>
          <t>Total UPT VI</t>
        </is>
      </c>
    </row>
    <row r="2435" hidden="1">
      <c r="A2435" s="14" t="n">
        <v>46106</v>
      </c>
      <c r="B2435" s="15" t="inlineStr">
        <is>
          <t>Medan Johor</t>
        </is>
      </c>
      <c r="C2435" s="16" t="n">
        <v>0</v>
      </c>
      <c r="D2435" s="16" t="n">
        <v>0</v>
      </c>
      <c r="E2435" s="16" t="n">
        <v>0</v>
      </c>
      <c r="F2435" s="17" t="n">
        <v>0</v>
      </c>
      <c r="G2435" s="18">
        <f>IFERROR(E2435/D2435,0)</f>
        <v/>
      </c>
      <c r="H2435" s="19" t="inlineStr"/>
    </row>
    <row r="2436" hidden="1">
      <c r="A2436" s="14" t="n">
        <v>46106</v>
      </c>
      <c r="B2436" s="15" t="inlineStr">
        <is>
          <t>Medan Selayang</t>
        </is>
      </c>
      <c r="C2436" s="16" t="n">
        <v>0</v>
      </c>
      <c r="D2436" s="16" t="n">
        <v>0</v>
      </c>
      <c r="E2436" s="16" t="n">
        <v>0</v>
      </c>
      <c r="F2436" s="17" t="n">
        <v>0</v>
      </c>
      <c r="G2436" s="18">
        <f>IFERROR(E2436/D2436,0)</f>
        <v/>
      </c>
      <c r="H2436" s="19" t="inlineStr"/>
    </row>
    <row r="2437" hidden="1">
      <c r="A2437" s="14" t="n">
        <v>46106</v>
      </c>
      <c r="B2437" s="15" t="inlineStr">
        <is>
          <t>Medan Tuntungan</t>
        </is>
      </c>
      <c r="C2437" s="16" t="n">
        <v>0</v>
      </c>
      <c r="D2437" s="16" t="n">
        <v>0</v>
      </c>
      <c r="E2437" s="16" t="n">
        <v>0</v>
      </c>
      <c r="F2437" s="17" t="n">
        <v>0</v>
      </c>
      <c r="G2437" s="18">
        <f>IFERROR(E2437/D2437,0)</f>
        <v/>
      </c>
      <c r="H2437" s="19" t="inlineStr"/>
    </row>
    <row r="2438" hidden="1">
      <c r="A2438" s="8" t="n">
        <v>46106</v>
      </c>
      <c r="B2438" s="9" t="inlineStr">
        <is>
          <t>UPT VII</t>
        </is>
      </c>
      <c r="C2438" s="10">
        <f>SUM(C2439:C2441)</f>
        <v/>
      </c>
      <c r="D2438" s="10">
        <f>SUM(D2439:D2441)</f>
        <v/>
      </c>
      <c r="E2438" s="10">
        <f>SUM(E2439:E2441)</f>
        <v/>
      </c>
      <c r="F2438" s="11">
        <f>SUM(F2439:F2441)</f>
        <v/>
      </c>
      <c r="G2438" s="12">
        <f>IFERROR(E2438/D2438,0)</f>
        <v/>
      </c>
      <c r="H2438" s="13" t="inlineStr">
        <is>
          <t>Total UPT VII</t>
        </is>
      </c>
    </row>
    <row r="2439" hidden="1">
      <c r="A2439" s="14" t="n">
        <v>46106</v>
      </c>
      <c r="B2439" s="15" t="inlineStr">
        <is>
          <t>Medan Belawan</t>
        </is>
      </c>
      <c r="C2439" s="16" t="n">
        <v>0</v>
      </c>
      <c r="D2439" s="16" t="n">
        <v>0</v>
      </c>
      <c r="E2439" s="16" t="n">
        <v>0</v>
      </c>
      <c r="F2439" s="17" t="n">
        <v>0</v>
      </c>
      <c r="G2439" s="18">
        <f>IFERROR(E2439/D2439,0)</f>
        <v/>
      </c>
      <c r="H2439" s="19" t="inlineStr"/>
    </row>
    <row r="2440" hidden="1">
      <c r="A2440" s="14" t="n">
        <v>46106</v>
      </c>
      <c r="B2440" s="15" t="inlineStr">
        <is>
          <t>Medan Marelan</t>
        </is>
      </c>
      <c r="C2440" s="16" t="n">
        <v>0</v>
      </c>
      <c r="D2440" s="16" t="n">
        <v>0</v>
      </c>
      <c r="E2440" s="16" t="n">
        <v>0</v>
      </c>
      <c r="F2440" s="17" t="n">
        <v>0</v>
      </c>
      <c r="G2440" s="18">
        <f>IFERROR(E2440/D2440,0)</f>
        <v/>
      </c>
      <c r="H2440" s="19" t="inlineStr"/>
    </row>
    <row r="2441" hidden="1">
      <c r="A2441" s="14" t="n">
        <v>46106</v>
      </c>
      <c r="B2441" s="15" t="inlineStr">
        <is>
          <t>Medan Labuhan</t>
        </is>
      </c>
      <c r="C2441" s="16" t="n">
        <v>0</v>
      </c>
      <c r="D2441" s="16" t="n">
        <v>0</v>
      </c>
      <c r="E2441" s="16" t="n">
        <v>0</v>
      </c>
      <c r="F2441" s="17" t="n">
        <v>0</v>
      </c>
      <c r="G2441" s="18">
        <f>IFERROR(E2441/D2441,0)</f>
        <v/>
      </c>
      <c r="H2441" s="19" t="inlineStr"/>
    </row>
    <row r="2442" hidden="1">
      <c r="A2442" s="20" t="n">
        <v>46106</v>
      </c>
      <c r="B2442" s="21" t="inlineStr">
        <is>
          <t>GRAND TOTAL</t>
        </is>
      </c>
      <c r="C2442" s="22">
        <f>SUM(C2414,C2418,C2422,C2426,C2430,C2434,C2438)</f>
        <v/>
      </c>
      <c r="D2442" s="22">
        <f>SUM(D2414,D2418,D2422,D2426,D2430,D2434,D2438)</f>
        <v/>
      </c>
      <c r="E2442" s="22">
        <f>SUM(E2414,E2418,E2422,E2426,E2430,E2434,E2438)</f>
        <v/>
      </c>
      <c r="F2442" s="23">
        <f>SUM(F2414,F2418,F2422,F2426,F2430,F2434,F2438)</f>
        <v/>
      </c>
      <c r="G2442" s="24">
        <f>IFERROR(E2442/D2442,0)</f>
        <v/>
      </c>
      <c r="H2442" s="25" t="inlineStr">
        <is>
          <t>Total Harian</t>
        </is>
      </c>
    </row>
    <row r="2443" hidden="1">
      <c r="A2443" s="8" t="n">
        <v>46107</v>
      </c>
      <c r="B2443" s="9" t="inlineStr">
        <is>
          <t>UPT I</t>
        </is>
      </c>
      <c r="C2443" s="10">
        <f>SUM(C2444:C2446)</f>
        <v/>
      </c>
      <c r="D2443" s="10">
        <f>SUM(D2444:D2446)</f>
        <v/>
      </c>
      <c r="E2443" s="10">
        <f>SUM(E2444:E2446)</f>
        <v/>
      </c>
      <c r="F2443" s="11">
        <f>SUM(F2444:F2446)</f>
        <v/>
      </c>
      <c r="G2443" s="12">
        <f>IFERROR(E2443/D2443,0)</f>
        <v/>
      </c>
      <c r="H2443" s="13" t="inlineStr">
        <is>
          <t>Total UPT I</t>
        </is>
      </c>
    </row>
    <row r="2444" hidden="1">
      <c r="A2444" s="14" t="n">
        <v>46107</v>
      </c>
      <c r="B2444" s="15" t="inlineStr">
        <is>
          <t>Medan Amplas</t>
        </is>
      </c>
      <c r="C2444" s="16" t="n">
        <v>0</v>
      </c>
      <c r="D2444" s="16" t="n">
        <v>0</v>
      </c>
      <c r="E2444" s="16" t="n">
        <v>0</v>
      </c>
      <c r="F2444" s="17" t="n">
        <v>0</v>
      </c>
      <c r="G2444" s="18">
        <f>IFERROR(E2444/D2444,0)</f>
        <v/>
      </c>
      <c r="H2444" s="19" t="inlineStr"/>
    </row>
    <row r="2445" hidden="1">
      <c r="A2445" s="14" t="n">
        <v>46107</v>
      </c>
      <c r="B2445" s="15" t="inlineStr">
        <is>
          <t>Medan Area</t>
        </is>
      </c>
      <c r="C2445" s="16" t="n">
        <v>0</v>
      </c>
      <c r="D2445" s="16" t="n">
        <v>0</v>
      </c>
      <c r="E2445" s="16" t="n">
        <v>0</v>
      </c>
      <c r="F2445" s="17" t="n">
        <v>0</v>
      </c>
      <c r="G2445" s="18">
        <f>IFERROR(E2445/D2445,0)</f>
        <v/>
      </c>
      <c r="H2445" s="19" t="inlineStr"/>
    </row>
    <row r="2446" hidden="1">
      <c r="A2446" s="14" t="n">
        <v>46107</v>
      </c>
      <c r="B2446" s="15" t="inlineStr">
        <is>
          <t>Medan Kota</t>
        </is>
      </c>
      <c r="C2446" s="16" t="n">
        <v>0</v>
      </c>
      <c r="D2446" s="16" t="n">
        <v>0</v>
      </c>
      <c r="E2446" s="16" t="n">
        <v>0</v>
      </c>
      <c r="F2446" s="17" t="n">
        <v>0</v>
      </c>
      <c r="G2446" s="18">
        <f>IFERROR(E2446/D2446,0)</f>
        <v/>
      </c>
      <c r="H2446" s="19" t="inlineStr"/>
    </row>
    <row r="2447" hidden="1">
      <c r="A2447" s="8" t="n">
        <v>46107</v>
      </c>
      <c r="B2447" s="9" t="inlineStr">
        <is>
          <t>UPT II</t>
        </is>
      </c>
      <c r="C2447" s="10">
        <f>SUM(C2448:C2450)</f>
        <v/>
      </c>
      <c r="D2447" s="10">
        <f>SUM(D2448:D2450)</f>
        <v/>
      </c>
      <c r="E2447" s="10">
        <f>SUM(E2448:E2450)</f>
        <v/>
      </c>
      <c r="F2447" s="11">
        <f>SUM(F2448:F2450)</f>
        <v/>
      </c>
      <c r="G2447" s="12">
        <f>IFERROR(E2447/D2447,0)</f>
        <v/>
      </c>
      <c r="H2447" s="13" t="inlineStr">
        <is>
          <t>Total UPT II</t>
        </is>
      </c>
    </row>
    <row r="2448" hidden="1">
      <c r="A2448" s="14" t="n">
        <v>46107</v>
      </c>
      <c r="B2448" s="15" t="inlineStr">
        <is>
          <t>Medan Tembung</t>
        </is>
      </c>
      <c r="C2448" s="16" t="n">
        <v>0</v>
      </c>
      <c r="D2448" s="16" t="n">
        <v>0</v>
      </c>
      <c r="E2448" s="16" t="n">
        <v>0</v>
      </c>
      <c r="F2448" s="17" t="n">
        <v>0</v>
      </c>
      <c r="G2448" s="18">
        <f>IFERROR(E2448/D2448,0)</f>
        <v/>
      </c>
      <c r="H2448" s="19" t="inlineStr"/>
    </row>
    <row r="2449" hidden="1">
      <c r="A2449" s="14" t="n">
        <v>46107</v>
      </c>
      <c r="B2449" s="15" t="inlineStr">
        <is>
          <t>Medan Perjuangan</t>
        </is>
      </c>
      <c r="C2449" s="16" t="n">
        <v>0</v>
      </c>
      <c r="D2449" s="16" t="n">
        <v>0</v>
      </c>
      <c r="E2449" s="16" t="n">
        <v>0</v>
      </c>
      <c r="F2449" s="17" t="n">
        <v>0</v>
      </c>
      <c r="G2449" s="18">
        <f>IFERROR(E2449/D2449,0)</f>
        <v/>
      </c>
      <c r="H2449" s="19" t="inlineStr"/>
    </row>
    <row r="2450" hidden="1">
      <c r="A2450" s="14" t="n">
        <v>46107</v>
      </c>
      <c r="B2450" s="15" t="inlineStr">
        <is>
          <t>Medan Denai</t>
        </is>
      </c>
      <c r="C2450" s="16" t="n">
        <v>0</v>
      </c>
      <c r="D2450" s="16" t="n">
        <v>0</v>
      </c>
      <c r="E2450" s="16" t="n">
        <v>0</v>
      </c>
      <c r="F2450" s="17" t="n">
        <v>0</v>
      </c>
      <c r="G2450" s="18">
        <f>IFERROR(E2450/D2450,0)</f>
        <v/>
      </c>
      <c r="H2450" s="19" t="inlineStr"/>
    </row>
    <row r="2451" hidden="1">
      <c r="A2451" s="8" t="n">
        <v>46107</v>
      </c>
      <c r="B2451" s="9" t="inlineStr">
        <is>
          <t>UPT III</t>
        </is>
      </c>
      <c r="C2451" s="10">
        <f>SUM(C2452:C2454)</f>
        <v/>
      </c>
      <c r="D2451" s="10">
        <f>SUM(D2452:D2454)</f>
        <v/>
      </c>
      <c r="E2451" s="10">
        <f>SUM(E2452:E2454)</f>
        <v/>
      </c>
      <c r="F2451" s="11">
        <f>SUM(F2452:F2454)</f>
        <v/>
      </c>
      <c r="G2451" s="12">
        <f>IFERROR(E2451/D2451,0)</f>
        <v/>
      </c>
      <c r="H2451" s="13" t="inlineStr">
        <is>
          <t>Total UPT III</t>
        </is>
      </c>
    </row>
    <row r="2452" hidden="1">
      <c r="A2452" s="14" t="n">
        <v>46107</v>
      </c>
      <c r="B2452" s="15" t="inlineStr">
        <is>
          <t>Medan Sunggal</t>
        </is>
      </c>
      <c r="C2452" s="16" t="n">
        <v>0</v>
      </c>
      <c r="D2452" s="16" t="n">
        <v>0</v>
      </c>
      <c r="E2452" s="16" t="n">
        <v>0</v>
      </c>
      <c r="F2452" s="17" t="n">
        <v>0</v>
      </c>
      <c r="G2452" s="18">
        <f>IFERROR(E2452/D2452,0)</f>
        <v/>
      </c>
      <c r="H2452" s="19" t="inlineStr"/>
    </row>
    <row r="2453" hidden="1">
      <c r="A2453" s="14" t="n">
        <v>46107</v>
      </c>
      <c r="B2453" s="15" t="inlineStr">
        <is>
          <t>Medan Petisah</t>
        </is>
      </c>
      <c r="C2453" s="16" t="n">
        <v>0</v>
      </c>
      <c r="D2453" s="16" t="n">
        <v>0</v>
      </c>
      <c r="E2453" s="16" t="n">
        <v>0</v>
      </c>
      <c r="F2453" s="17" t="n">
        <v>0</v>
      </c>
      <c r="G2453" s="18">
        <f>IFERROR(E2453/D2453,0)</f>
        <v/>
      </c>
      <c r="H2453" s="19" t="inlineStr"/>
    </row>
    <row r="2454" hidden="1">
      <c r="A2454" s="14" t="n">
        <v>46107</v>
      </c>
      <c r="B2454" s="15" t="inlineStr">
        <is>
          <t>Medan Helvetia</t>
        </is>
      </c>
      <c r="C2454" s="16" t="n">
        <v>0</v>
      </c>
      <c r="D2454" s="16" t="n">
        <v>0</v>
      </c>
      <c r="E2454" s="16" t="n">
        <v>0</v>
      </c>
      <c r="F2454" s="17" t="n">
        <v>0</v>
      </c>
      <c r="G2454" s="18">
        <f>IFERROR(E2454/D2454,0)</f>
        <v/>
      </c>
      <c r="H2454" s="19" t="inlineStr"/>
    </row>
    <row r="2455" hidden="1">
      <c r="A2455" s="8" t="n">
        <v>46107</v>
      </c>
      <c r="B2455" s="9" t="inlineStr">
        <is>
          <t>UPT IV</t>
        </is>
      </c>
      <c r="C2455" s="10">
        <f>SUM(C2456:C2458)</f>
        <v/>
      </c>
      <c r="D2455" s="10">
        <f>SUM(D2456:D2458)</f>
        <v/>
      </c>
      <c r="E2455" s="10">
        <f>SUM(E2456:E2458)</f>
        <v/>
      </c>
      <c r="F2455" s="11">
        <f>SUM(F2456:F2458)</f>
        <v/>
      </c>
      <c r="G2455" s="12">
        <f>IFERROR(E2455/D2455,0)</f>
        <v/>
      </c>
      <c r="H2455" s="13" t="inlineStr">
        <is>
          <t>Total UPT IV</t>
        </is>
      </c>
    </row>
    <row r="2456" hidden="1">
      <c r="A2456" s="14" t="n">
        <v>46107</v>
      </c>
      <c r="B2456" s="15" t="inlineStr">
        <is>
          <t>Medan Barat</t>
        </is>
      </c>
      <c r="C2456" s="16" t="n">
        <v>0</v>
      </c>
      <c r="D2456" s="16" t="n">
        <v>0</v>
      </c>
      <c r="E2456" s="16" t="n">
        <v>0</v>
      </c>
      <c r="F2456" s="17" t="n">
        <v>0</v>
      </c>
      <c r="G2456" s="18">
        <f>IFERROR(E2456/D2456,0)</f>
        <v/>
      </c>
      <c r="H2456" s="19" t="inlineStr"/>
    </row>
    <row r="2457" hidden="1">
      <c r="A2457" s="14" t="n">
        <v>46107</v>
      </c>
      <c r="B2457" s="15" t="inlineStr">
        <is>
          <t>Medan Timur</t>
        </is>
      </c>
      <c r="C2457" s="16" t="n">
        <v>0</v>
      </c>
      <c r="D2457" s="16" t="n">
        <v>0</v>
      </c>
      <c r="E2457" s="16" t="n">
        <v>0</v>
      </c>
      <c r="F2457" s="17" t="n">
        <v>0</v>
      </c>
      <c r="G2457" s="18">
        <f>IFERROR(E2457/D2457,0)</f>
        <v/>
      </c>
      <c r="H2457" s="19" t="inlineStr"/>
    </row>
    <row r="2458" hidden="1">
      <c r="A2458" s="14" t="n">
        <v>46107</v>
      </c>
      <c r="B2458" s="15" t="inlineStr">
        <is>
          <t>Medan Deli</t>
        </is>
      </c>
      <c r="C2458" s="16" t="n">
        <v>0</v>
      </c>
      <c r="D2458" s="16" t="n">
        <v>0</v>
      </c>
      <c r="E2458" s="16" t="n">
        <v>0</v>
      </c>
      <c r="F2458" s="17" t="n">
        <v>0</v>
      </c>
      <c r="G2458" s="18">
        <f>IFERROR(E2458/D2458,0)</f>
        <v/>
      </c>
      <c r="H2458" s="19" t="inlineStr"/>
    </row>
    <row r="2459" hidden="1">
      <c r="A2459" s="8" t="n">
        <v>46107</v>
      </c>
      <c r="B2459" s="9" t="inlineStr">
        <is>
          <t>UPT V</t>
        </is>
      </c>
      <c r="C2459" s="10">
        <f>SUM(C2460:C2462)</f>
        <v/>
      </c>
      <c r="D2459" s="10">
        <f>SUM(D2460:D2462)</f>
        <v/>
      </c>
      <c r="E2459" s="10">
        <f>SUM(E2460:E2462)</f>
        <v/>
      </c>
      <c r="F2459" s="11">
        <f>SUM(F2460:F2462)</f>
        <v/>
      </c>
      <c r="G2459" s="12">
        <f>IFERROR(E2459/D2459,0)</f>
        <v/>
      </c>
      <c r="H2459" s="13" t="inlineStr">
        <is>
          <t>Total UPT V</t>
        </is>
      </c>
    </row>
    <row r="2460" hidden="1">
      <c r="A2460" s="14" t="n">
        <v>46107</v>
      </c>
      <c r="B2460" s="15" t="inlineStr">
        <is>
          <t>Medan Baru</t>
        </is>
      </c>
      <c r="C2460" s="16" t="n">
        <v>0</v>
      </c>
      <c r="D2460" s="16" t="n">
        <v>0</v>
      </c>
      <c r="E2460" s="16" t="n">
        <v>0</v>
      </c>
      <c r="F2460" s="17" t="n">
        <v>0</v>
      </c>
      <c r="G2460" s="18">
        <f>IFERROR(E2460/D2460,0)</f>
        <v/>
      </c>
      <c r="H2460" s="19" t="inlineStr"/>
    </row>
    <row r="2461" hidden="1">
      <c r="A2461" s="14" t="n">
        <v>46107</v>
      </c>
      <c r="B2461" s="15" t="inlineStr">
        <is>
          <t>Medan Polonia</t>
        </is>
      </c>
      <c r="C2461" s="16" t="n">
        <v>0</v>
      </c>
      <c r="D2461" s="16" t="n">
        <v>0</v>
      </c>
      <c r="E2461" s="16" t="n">
        <v>0</v>
      </c>
      <c r="F2461" s="17" t="n">
        <v>0</v>
      </c>
      <c r="G2461" s="18">
        <f>IFERROR(E2461/D2461,0)</f>
        <v/>
      </c>
      <c r="H2461" s="19" t="inlineStr"/>
    </row>
    <row r="2462" hidden="1">
      <c r="A2462" s="14" t="n">
        <v>46107</v>
      </c>
      <c r="B2462" s="15" t="inlineStr">
        <is>
          <t>Medan Maimun</t>
        </is>
      </c>
      <c r="C2462" s="16" t="n">
        <v>0</v>
      </c>
      <c r="D2462" s="16" t="n">
        <v>0</v>
      </c>
      <c r="E2462" s="16" t="n">
        <v>0</v>
      </c>
      <c r="F2462" s="17" t="n">
        <v>0</v>
      </c>
      <c r="G2462" s="18">
        <f>IFERROR(E2462/D2462,0)</f>
        <v/>
      </c>
      <c r="H2462" s="19" t="inlineStr"/>
    </row>
    <row r="2463" hidden="1">
      <c r="A2463" s="8" t="n">
        <v>46107</v>
      </c>
      <c r="B2463" s="9" t="inlineStr">
        <is>
          <t>UPT VI</t>
        </is>
      </c>
      <c r="C2463" s="10">
        <f>SUM(C2464:C2466)</f>
        <v/>
      </c>
      <c r="D2463" s="10">
        <f>SUM(D2464:D2466)</f>
        <v/>
      </c>
      <c r="E2463" s="10">
        <f>SUM(E2464:E2466)</f>
        <v/>
      </c>
      <c r="F2463" s="11">
        <f>SUM(F2464:F2466)</f>
        <v/>
      </c>
      <c r="G2463" s="12">
        <f>IFERROR(E2463/D2463,0)</f>
        <v/>
      </c>
      <c r="H2463" s="13" t="inlineStr">
        <is>
          <t>Total UPT VI</t>
        </is>
      </c>
    </row>
    <row r="2464" hidden="1">
      <c r="A2464" s="14" t="n">
        <v>46107</v>
      </c>
      <c r="B2464" s="15" t="inlineStr">
        <is>
          <t>Medan Johor</t>
        </is>
      </c>
      <c r="C2464" s="16" t="n">
        <v>0</v>
      </c>
      <c r="D2464" s="16" t="n">
        <v>0</v>
      </c>
      <c r="E2464" s="16" t="n">
        <v>0</v>
      </c>
      <c r="F2464" s="17" t="n">
        <v>0</v>
      </c>
      <c r="G2464" s="18">
        <f>IFERROR(E2464/D2464,0)</f>
        <v/>
      </c>
      <c r="H2464" s="19" t="inlineStr"/>
    </row>
    <row r="2465" hidden="1">
      <c r="A2465" s="14" t="n">
        <v>46107</v>
      </c>
      <c r="B2465" s="15" t="inlineStr">
        <is>
          <t>Medan Selayang</t>
        </is>
      </c>
      <c r="C2465" s="16" t="n">
        <v>0</v>
      </c>
      <c r="D2465" s="16" t="n">
        <v>0</v>
      </c>
      <c r="E2465" s="16" t="n">
        <v>0</v>
      </c>
      <c r="F2465" s="17" t="n">
        <v>0</v>
      </c>
      <c r="G2465" s="18">
        <f>IFERROR(E2465/D2465,0)</f>
        <v/>
      </c>
      <c r="H2465" s="19" t="inlineStr"/>
    </row>
    <row r="2466" hidden="1">
      <c r="A2466" s="14" t="n">
        <v>46107</v>
      </c>
      <c r="B2466" s="15" t="inlineStr">
        <is>
          <t>Medan Tuntungan</t>
        </is>
      </c>
      <c r="C2466" s="16" t="n">
        <v>0</v>
      </c>
      <c r="D2466" s="16" t="n">
        <v>0</v>
      </c>
      <c r="E2466" s="16" t="n">
        <v>0</v>
      </c>
      <c r="F2466" s="17" t="n">
        <v>0</v>
      </c>
      <c r="G2466" s="18">
        <f>IFERROR(E2466/D2466,0)</f>
        <v/>
      </c>
      <c r="H2466" s="19" t="inlineStr"/>
    </row>
    <row r="2467" hidden="1">
      <c r="A2467" s="8" t="n">
        <v>46107</v>
      </c>
      <c r="B2467" s="9" t="inlineStr">
        <is>
          <t>UPT VII</t>
        </is>
      </c>
      <c r="C2467" s="10">
        <f>SUM(C2468:C2470)</f>
        <v/>
      </c>
      <c r="D2467" s="10">
        <f>SUM(D2468:D2470)</f>
        <v/>
      </c>
      <c r="E2467" s="10">
        <f>SUM(E2468:E2470)</f>
        <v/>
      </c>
      <c r="F2467" s="11">
        <f>SUM(F2468:F2470)</f>
        <v/>
      </c>
      <c r="G2467" s="12">
        <f>IFERROR(E2467/D2467,0)</f>
        <v/>
      </c>
      <c r="H2467" s="13" t="inlineStr">
        <is>
          <t>Total UPT VII</t>
        </is>
      </c>
    </row>
    <row r="2468" hidden="1">
      <c r="A2468" s="14" t="n">
        <v>46107</v>
      </c>
      <c r="B2468" s="15" t="inlineStr">
        <is>
          <t>Medan Belawan</t>
        </is>
      </c>
      <c r="C2468" s="16" t="n">
        <v>0</v>
      </c>
      <c r="D2468" s="16" t="n">
        <v>0</v>
      </c>
      <c r="E2468" s="16" t="n">
        <v>0</v>
      </c>
      <c r="F2468" s="17" t="n">
        <v>0</v>
      </c>
      <c r="G2468" s="18">
        <f>IFERROR(E2468/D2468,0)</f>
        <v/>
      </c>
      <c r="H2468" s="19" t="inlineStr"/>
    </row>
    <row r="2469" hidden="1">
      <c r="A2469" s="14" t="n">
        <v>46107</v>
      </c>
      <c r="B2469" s="15" t="inlineStr">
        <is>
          <t>Medan Marelan</t>
        </is>
      </c>
      <c r="C2469" s="16" t="n">
        <v>0</v>
      </c>
      <c r="D2469" s="16" t="n">
        <v>0</v>
      </c>
      <c r="E2469" s="16" t="n">
        <v>0</v>
      </c>
      <c r="F2469" s="17" t="n">
        <v>0</v>
      </c>
      <c r="G2469" s="18">
        <f>IFERROR(E2469/D2469,0)</f>
        <v/>
      </c>
      <c r="H2469" s="19" t="inlineStr"/>
    </row>
    <row r="2470" hidden="1">
      <c r="A2470" s="14" t="n">
        <v>46107</v>
      </c>
      <c r="B2470" s="15" t="inlineStr">
        <is>
          <t>Medan Labuhan</t>
        </is>
      </c>
      <c r="C2470" s="16" t="n">
        <v>0</v>
      </c>
      <c r="D2470" s="16" t="n">
        <v>0</v>
      </c>
      <c r="E2470" s="16" t="n">
        <v>0</v>
      </c>
      <c r="F2470" s="17" t="n">
        <v>0</v>
      </c>
      <c r="G2470" s="18">
        <f>IFERROR(E2470/D2470,0)</f>
        <v/>
      </c>
      <c r="H2470" s="19" t="inlineStr"/>
    </row>
    <row r="2471" hidden="1">
      <c r="A2471" s="20" t="n">
        <v>46107</v>
      </c>
      <c r="B2471" s="21" t="inlineStr">
        <is>
          <t>GRAND TOTAL</t>
        </is>
      </c>
      <c r="C2471" s="22">
        <f>SUM(C2443,C2447,C2451,C2455,C2459,C2463,C2467)</f>
        <v/>
      </c>
      <c r="D2471" s="22">
        <f>SUM(D2443,D2447,D2451,D2455,D2459,D2463,D2467)</f>
        <v/>
      </c>
      <c r="E2471" s="22">
        <f>SUM(E2443,E2447,E2451,E2455,E2459,E2463,E2467)</f>
        <v/>
      </c>
      <c r="F2471" s="23">
        <f>SUM(F2443,F2447,F2451,F2455,F2459,F2463,F2467)</f>
        <v/>
      </c>
      <c r="G2471" s="24">
        <f>IFERROR(E2471/D2471,0)</f>
        <v/>
      </c>
      <c r="H2471" s="25" t="inlineStr">
        <is>
          <t>Total Harian</t>
        </is>
      </c>
    </row>
    <row r="2472" hidden="1">
      <c r="A2472" s="8" t="n">
        <v>46108</v>
      </c>
      <c r="B2472" s="9" t="inlineStr">
        <is>
          <t>UPT I</t>
        </is>
      </c>
      <c r="C2472" s="10">
        <f>SUM(C2473:C2475)</f>
        <v/>
      </c>
      <c r="D2472" s="10">
        <f>SUM(D2473:D2475)</f>
        <v/>
      </c>
      <c r="E2472" s="10">
        <f>SUM(E2473:E2475)</f>
        <v/>
      </c>
      <c r="F2472" s="11">
        <f>SUM(F2473:F2475)</f>
        <v/>
      </c>
      <c r="G2472" s="12">
        <f>IFERROR(E2472/D2472,0)</f>
        <v/>
      </c>
      <c r="H2472" s="13" t="inlineStr">
        <is>
          <t>Total UPT I</t>
        </is>
      </c>
    </row>
    <row r="2473" hidden="1">
      <c r="A2473" s="14" t="n">
        <v>46108</v>
      </c>
      <c r="B2473" s="15" t="inlineStr">
        <is>
          <t>Medan Amplas</t>
        </is>
      </c>
      <c r="C2473" s="16" t="n">
        <v>0</v>
      </c>
      <c r="D2473" s="16" t="n">
        <v>0</v>
      </c>
      <c r="E2473" s="16" t="n">
        <v>0</v>
      </c>
      <c r="F2473" s="17" t="n">
        <v>0</v>
      </c>
      <c r="G2473" s="18">
        <f>IFERROR(E2473/D2473,0)</f>
        <v/>
      </c>
      <c r="H2473" s="19" t="inlineStr"/>
    </row>
    <row r="2474" hidden="1">
      <c r="A2474" s="14" t="n">
        <v>46108</v>
      </c>
      <c r="B2474" s="15" t="inlineStr">
        <is>
          <t>Medan Area</t>
        </is>
      </c>
      <c r="C2474" s="16" t="n">
        <v>0</v>
      </c>
      <c r="D2474" s="16" t="n">
        <v>0</v>
      </c>
      <c r="E2474" s="16" t="n">
        <v>0</v>
      </c>
      <c r="F2474" s="17" t="n">
        <v>0</v>
      </c>
      <c r="G2474" s="18">
        <f>IFERROR(E2474/D2474,0)</f>
        <v/>
      </c>
      <c r="H2474" s="19" t="inlineStr"/>
    </row>
    <row r="2475" hidden="1">
      <c r="A2475" s="14" t="n">
        <v>46108</v>
      </c>
      <c r="B2475" s="15" t="inlineStr">
        <is>
          <t>Medan Kota</t>
        </is>
      </c>
      <c r="C2475" s="16" t="n">
        <v>0</v>
      </c>
      <c r="D2475" s="16" t="n">
        <v>0</v>
      </c>
      <c r="E2475" s="16" t="n">
        <v>0</v>
      </c>
      <c r="F2475" s="17" t="n">
        <v>0</v>
      </c>
      <c r="G2475" s="18">
        <f>IFERROR(E2475/D2475,0)</f>
        <v/>
      </c>
      <c r="H2475" s="19" t="inlineStr"/>
    </row>
    <row r="2476" hidden="1">
      <c r="A2476" s="8" t="n">
        <v>46108</v>
      </c>
      <c r="B2476" s="9" t="inlineStr">
        <is>
          <t>UPT II</t>
        </is>
      </c>
      <c r="C2476" s="10">
        <f>SUM(C2477:C2479)</f>
        <v/>
      </c>
      <c r="D2476" s="10">
        <f>SUM(D2477:D2479)</f>
        <v/>
      </c>
      <c r="E2476" s="10">
        <f>SUM(E2477:E2479)</f>
        <v/>
      </c>
      <c r="F2476" s="11">
        <f>SUM(F2477:F2479)</f>
        <v/>
      </c>
      <c r="G2476" s="12">
        <f>IFERROR(E2476/D2476,0)</f>
        <v/>
      </c>
      <c r="H2476" s="13" t="inlineStr">
        <is>
          <t>Total UPT II</t>
        </is>
      </c>
    </row>
    <row r="2477" hidden="1">
      <c r="A2477" s="14" t="n">
        <v>46108</v>
      </c>
      <c r="B2477" s="15" t="inlineStr">
        <is>
          <t>Medan Tembung</t>
        </is>
      </c>
      <c r="C2477" s="16" t="n">
        <v>0</v>
      </c>
      <c r="D2477" s="16" t="n">
        <v>0</v>
      </c>
      <c r="E2477" s="16" t="n">
        <v>0</v>
      </c>
      <c r="F2477" s="17" t="n">
        <v>0</v>
      </c>
      <c r="G2477" s="18">
        <f>IFERROR(E2477/D2477,0)</f>
        <v/>
      </c>
      <c r="H2477" s="19" t="inlineStr"/>
    </row>
    <row r="2478" hidden="1">
      <c r="A2478" s="14" t="n">
        <v>46108</v>
      </c>
      <c r="B2478" s="15" t="inlineStr">
        <is>
          <t>Medan Perjuangan</t>
        </is>
      </c>
      <c r="C2478" s="16" t="n">
        <v>0</v>
      </c>
      <c r="D2478" s="16" t="n">
        <v>0</v>
      </c>
      <c r="E2478" s="16" t="n">
        <v>0</v>
      </c>
      <c r="F2478" s="17" t="n">
        <v>0</v>
      </c>
      <c r="G2478" s="18">
        <f>IFERROR(E2478/D2478,0)</f>
        <v/>
      </c>
      <c r="H2478" s="19" t="inlineStr"/>
    </row>
    <row r="2479" hidden="1">
      <c r="A2479" s="14" t="n">
        <v>46108</v>
      </c>
      <c r="B2479" s="15" t="inlineStr">
        <is>
          <t>Medan Denai</t>
        </is>
      </c>
      <c r="C2479" s="16" t="n">
        <v>0</v>
      </c>
      <c r="D2479" s="16" t="n">
        <v>0</v>
      </c>
      <c r="E2479" s="16" t="n">
        <v>0</v>
      </c>
      <c r="F2479" s="17" t="n">
        <v>0</v>
      </c>
      <c r="G2479" s="18">
        <f>IFERROR(E2479/D2479,0)</f>
        <v/>
      </c>
      <c r="H2479" s="19" t="inlineStr"/>
    </row>
    <row r="2480" hidden="1">
      <c r="A2480" s="8" t="n">
        <v>46108</v>
      </c>
      <c r="B2480" s="9" t="inlineStr">
        <is>
          <t>UPT III</t>
        </is>
      </c>
      <c r="C2480" s="10">
        <f>SUM(C2481:C2483)</f>
        <v/>
      </c>
      <c r="D2480" s="10">
        <f>SUM(D2481:D2483)</f>
        <v/>
      </c>
      <c r="E2480" s="10">
        <f>SUM(E2481:E2483)</f>
        <v/>
      </c>
      <c r="F2480" s="11">
        <f>SUM(F2481:F2483)</f>
        <v/>
      </c>
      <c r="G2480" s="12">
        <f>IFERROR(E2480/D2480,0)</f>
        <v/>
      </c>
      <c r="H2480" s="13" t="inlineStr">
        <is>
          <t>Total UPT III</t>
        </is>
      </c>
    </row>
    <row r="2481" hidden="1">
      <c r="A2481" s="14" t="n">
        <v>46108</v>
      </c>
      <c r="B2481" s="15" t="inlineStr">
        <is>
          <t>Medan Sunggal</t>
        </is>
      </c>
      <c r="C2481" s="16" t="n">
        <v>0</v>
      </c>
      <c r="D2481" s="16" t="n">
        <v>0</v>
      </c>
      <c r="E2481" s="16" t="n">
        <v>0</v>
      </c>
      <c r="F2481" s="17" t="n">
        <v>0</v>
      </c>
      <c r="G2481" s="18">
        <f>IFERROR(E2481/D2481,0)</f>
        <v/>
      </c>
      <c r="H2481" s="19" t="inlineStr"/>
    </row>
    <row r="2482" hidden="1">
      <c r="A2482" s="14" t="n">
        <v>46108</v>
      </c>
      <c r="B2482" s="15" t="inlineStr">
        <is>
          <t>Medan Petisah</t>
        </is>
      </c>
      <c r="C2482" s="16" t="n">
        <v>0</v>
      </c>
      <c r="D2482" s="16" t="n">
        <v>0</v>
      </c>
      <c r="E2482" s="16" t="n">
        <v>0</v>
      </c>
      <c r="F2482" s="17" t="n">
        <v>0</v>
      </c>
      <c r="G2482" s="18">
        <f>IFERROR(E2482/D2482,0)</f>
        <v/>
      </c>
      <c r="H2482" s="19" t="inlineStr"/>
    </row>
    <row r="2483" hidden="1">
      <c r="A2483" s="14" t="n">
        <v>46108</v>
      </c>
      <c r="B2483" s="15" t="inlineStr">
        <is>
          <t>Medan Helvetia</t>
        </is>
      </c>
      <c r="C2483" s="16" t="n">
        <v>0</v>
      </c>
      <c r="D2483" s="16" t="n">
        <v>0</v>
      </c>
      <c r="E2483" s="16" t="n">
        <v>0</v>
      </c>
      <c r="F2483" s="17" t="n">
        <v>0</v>
      </c>
      <c r="G2483" s="18">
        <f>IFERROR(E2483/D2483,0)</f>
        <v/>
      </c>
      <c r="H2483" s="19" t="inlineStr"/>
    </row>
    <row r="2484" hidden="1">
      <c r="A2484" s="8" t="n">
        <v>46108</v>
      </c>
      <c r="B2484" s="9" t="inlineStr">
        <is>
          <t>UPT IV</t>
        </is>
      </c>
      <c r="C2484" s="10">
        <f>SUM(C2485:C2487)</f>
        <v/>
      </c>
      <c r="D2484" s="10">
        <f>SUM(D2485:D2487)</f>
        <v/>
      </c>
      <c r="E2484" s="10">
        <f>SUM(E2485:E2487)</f>
        <v/>
      </c>
      <c r="F2484" s="11">
        <f>SUM(F2485:F2487)</f>
        <v/>
      </c>
      <c r="G2484" s="12">
        <f>IFERROR(E2484/D2484,0)</f>
        <v/>
      </c>
      <c r="H2484" s="13" t="inlineStr">
        <is>
          <t>Total UPT IV</t>
        </is>
      </c>
    </row>
    <row r="2485" hidden="1">
      <c r="A2485" s="14" t="n">
        <v>46108</v>
      </c>
      <c r="B2485" s="15" t="inlineStr">
        <is>
          <t>Medan Barat</t>
        </is>
      </c>
      <c r="C2485" s="16" t="n">
        <v>0</v>
      </c>
      <c r="D2485" s="16" t="n">
        <v>0</v>
      </c>
      <c r="E2485" s="16" t="n">
        <v>0</v>
      </c>
      <c r="F2485" s="17" t="n">
        <v>0</v>
      </c>
      <c r="G2485" s="18">
        <f>IFERROR(E2485/D2485,0)</f>
        <v/>
      </c>
      <c r="H2485" s="19" t="inlineStr"/>
    </row>
    <row r="2486" hidden="1">
      <c r="A2486" s="14" t="n">
        <v>46108</v>
      </c>
      <c r="B2486" s="15" t="inlineStr">
        <is>
          <t>Medan Timur</t>
        </is>
      </c>
      <c r="C2486" s="16" t="n">
        <v>0</v>
      </c>
      <c r="D2486" s="16" t="n">
        <v>0</v>
      </c>
      <c r="E2486" s="16" t="n">
        <v>0</v>
      </c>
      <c r="F2486" s="17" t="n">
        <v>0</v>
      </c>
      <c r="G2486" s="18">
        <f>IFERROR(E2486/D2486,0)</f>
        <v/>
      </c>
      <c r="H2486" s="19" t="inlineStr"/>
    </row>
    <row r="2487" hidden="1">
      <c r="A2487" s="14" t="n">
        <v>46108</v>
      </c>
      <c r="B2487" s="15" t="inlineStr">
        <is>
          <t>Medan Deli</t>
        </is>
      </c>
      <c r="C2487" s="16" t="n">
        <v>0</v>
      </c>
      <c r="D2487" s="16" t="n">
        <v>0</v>
      </c>
      <c r="E2487" s="16" t="n">
        <v>0</v>
      </c>
      <c r="F2487" s="17" t="n">
        <v>0</v>
      </c>
      <c r="G2487" s="18">
        <f>IFERROR(E2487/D2487,0)</f>
        <v/>
      </c>
      <c r="H2487" s="19" t="inlineStr"/>
    </row>
    <row r="2488" hidden="1">
      <c r="A2488" s="8" t="n">
        <v>46108</v>
      </c>
      <c r="B2488" s="9" t="inlineStr">
        <is>
          <t>UPT V</t>
        </is>
      </c>
      <c r="C2488" s="10">
        <f>SUM(C2489:C2491)</f>
        <v/>
      </c>
      <c r="D2488" s="10">
        <f>SUM(D2489:D2491)</f>
        <v/>
      </c>
      <c r="E2488" s="10">
        <f>SUM(E2489:E2491)</f>
        <v/>
      </c>
      <c r="F2488" s="11">
        <f>SUM(F2489:F2491)</f>
        <v/>
      </c>
      <c r="G2488" s="12">
        <f>IFERROR(E2488/D2488,0)</f>
        <v/>
      </c>
      <c r="H2488" s="13" t="inlineStr">
        <is>
          <t>Total UPT V</t>
        </is>
      </c>
    </row>
    <row r="2489" hidden="1">
      <c r="A2489" s="14" t="n">
        <v>46108</v>
      </c>
      <c r="B2489" s="15" t="inlineStr">
        <is>
          <t>Medan Baru</t>
        </is>
      </c>
      <c r="C2489" s="16" t="n">
        <v>0</v>
      </c>
      <c r="D2489" s="16" t="n">
        <v>0</v>
      </c>
      <c r="E2489" s="16" t="n">
        <v>0</v>
      </c>
      <c r="F2489" s="17" t="n">
        <v>0</v>
      </c>
      <c r="G2489" s="18">
        <f>IFERROR(E2489/D2489,0)</f>
        <v/>
      </c>
      <c r="H2489" s="19" t="inlineStr"/>
    </row>
    <row r="2490" hidden="1">
      <c r="A2490" s="14" t="n">
        <v>46108</v>
      </c>
      <c r="B2490" s="15" t="inlineStr">
        <is>
          <t>Medan Polonia</t>
        </is>
      </c>
      <c r="C2490" s="16" t="n">
        <v>0</v>
      </c>
      <c r="D2490" s="16" t="n">
        <v>0</v>
      </c>
      <c r="E2490" s="16" t="n">
        <v>0</v>
      </c>
      <c r="F2490" s="17" t="n">
        <v>0</v>
      </c>
      <c r="G2490" s="18">
        <f>IFERROR(E2490/D2490,0)</f>
        <v/>
      </c>
      <c r="H2490" s="19" t="inlineStr"/>
    </row>
    <row r="2491" hidden="1">
      <c r="A2491" s="14" t="n">
        <v>46108</v>
      </c>
      <c r="B2491" s="15" t="inlineStr">
        <is>
          <t>Medan Maimun</t>
        </is>
      </c>
      <c r="C2491" s="16" t="n">
        <v>0</v>
      </c>
      <c r="D2491" s="16" t="n">
        <v>0</v>
      </c>
      <c r="E2491" s="16" t="n">
        <v>0</v>
      </c>
      <c r="F2491" s="17" t="n">
        <v>0</v>
      </c>
      <c r="G2491" s="18">
        <f>IFERROR(E2491/D2491,0)</f>
        <v/>
      </c>
      <c r="H2491" s="19" t="inlineStr"/>
    </row>
    <row r="2492" hidden="1">
      <c r="A2492" s="8" t="n">
        <v>46108</v>
      </c>
      <c r="B2492" s="9" t="inlineStr">
        <is>
          <t>UPT VI</t>
        </is>
      </c>
      <c r="C2492" s="10">
        <f>SUM(C2493:C2495)</f>
        <v/>
      </c>
      <c r="D2492" s="10">
        <f>SUM(D2493:D2495)</f>
        <v/>
      </c>
      <c r="E2492" s="10">
        <f>SUM(E2493:E2495)</f>
        <v/>
      </c>
      <c r="F2492" s="11">
        <f>SUM(F2493:F2495)</f>
        <v/>
      </c>
      <c r="G2492" s="12">
        <f>IFERROR(E2492/D2492,0)</f>
        <v/>
      </c>
      <c r="H2492" s="13" t="inlineStr">
        <is>
          <t>Total UPT VI</t>
        </is>
      </c>
    </row>
    <row r="2493" hidden="1">
      <c r="A2493" s="14" t="n">
        <v>46108</v>
      </c>
      <c r="B2493" s="15" t="inlineStr">
        <is>
          <t>Medan Johor</t>
        </is>
      </c>
      <c r="C2493" s="16" t="n">
        <v>0</v>
      </c>
      <c r="D2493" s="16" t="n">
        <v>0</v>
      </c>
      <c r="E2493" s="16" t="n">
        <v>0</v>
      </c>
      <c r="F2493" s="17" t="n">
        <v>0</v>
      </c>
      <c r="G2493" s="18">
        <f>IFERROR(E2493/D2493,0)</f>
        <v/>
      </c>
      <c r="H2493" s="19" t="inlineStr"/>
    </row>
    <row r="2494" hidden="1">
      <c r="A2494" s="14" t="n">
        <v>46108</v>
      </c>
      <c r="B2494" s="15" t="inlineStr">
        <is>
          <t>Medan Selayang</t>
        </is>
      </c>
      <c r="C2494" s="16" t="n">
        <v>0</v>
      </c>
      <c r="D2494" s="16" t="n">
        <v>0</v>
      </c>
      <c r="E2494" s="16" t="n">
        <v>0</v>
      </c>
      <c r="F2494" s="17" t="n">
        <v>0</v>
      </c>
      <c r="G2494" s="18">
        <f>IFERROR(E2494/D2494,0)</f>
        <v/>
      </c>
      <c r="H2494" s="19" t="inlineStr"/>
    </row>
    <row r="2495" hidden="1">
      <c r="A2495" s="14" t="n">
        <v>46108</v>
      </c>
      <c r="B2495" s="15" t="inlineStr">
        <is>
          <t>Medan Tuntungan</t>
        </is>
      </c>
      <c r="C2495" s="16" t="n">
        <v>0</v>
      </c>
      <c r="D2495" s="16" t="n">
        <v>0</v>
      </c>
      <c r="E2495" s="16" t="n">
        <v>0</v>
      </c>
      <c r="F2495" s="17" t="n">
        <v>0</v>
      </c>
      <c r="G2495" s="18">
        <f>IFERROR(E2495/D2495,0)</f>
        <v/>
      </c>
      <c r="H2495" s="19" t="inlineStr"/>
    </row>
    <row r="2496" hidden="1">
      <c r="A2496" s="8" t="n">
        <v>46108</v>
      </c>
      <c r="B2496" s="9" t="inlineStr">
        <is>
          <t>UPT VII</t>
        </is>
      </c>
      <c r="C2496" s="10">
        <f>SUM(C2497:C2499)</f>
        <v/>
      </c>
      <c r="D2496" s="10">
        <f>SUM(D2497:D2499)</f>
        <v/>
      </c>
      <c r="E2496" s="10">
        <f>SUM(E2497:E2499)</f>
        <v/>
      </c>
      <c r="F2496" s="11">
        <f>SUM(F2497:F2499)</f>
        <v/>
      </c>
      <c r="G2496" s="12">
        <f>IFERROR(E2496/D2496,0)</f>
        <v/>
      </c>
      <c r="H2496" s="13" t="inlineStr">
        <is>
          <t>Total UPT VII</t>
        </is>
      </c>
    </row>
    <row r="2497" hidden="1">
      <c r="A2497" s="14" t="n">
        <v>46108</v>
      </c>
      <c r="B2497" s="15" t="inlineStr">
        <is>
          <t>Medan Belawan</t>
        </is>
      </c>
      <c r="C2497" s="16" t="n">
        <v>0</v>
      </c>
      <c r="D2497" s="16" t="n">
        <v>0</v>
      </c>
      <c r="E2497" s="16" t="n">
        <v>0</v>
      </c>
      <c r="F2497" s="17" t="n">
        <v>0</v>
      </c>
      <c r="G2497" s="18">
        <f>IFERROR(E2497/D2497,0)</f>
        <v/>
      </c>
      <c r="H2497" s="19" t="inlineStr"/>
    </row>
    <row r="2498" hidden="1">
      <c r="A2498" s="14" t="n">
        <v>46108</v>
      </c>
      <c r="B2498" s="15" t="inlineStr">
        <is>
          <t>Medan Marelan</t>
        </is>
      </c>
      <c r="C2498" s="16" t="n">
        <v>0</v>
      </c>
      <c r="D2498" s="16" t="n">
        <v>0</v>
      </c>
      <c r="E2498" s="16" t="n">
        <v>0</v>
      </c>
      <c r="F2498" s="17" t="n">
        <v>0</v>
      </c>
      <c r="G2498" s="18">
        <f>IFERROR(E2498/D2498,0)</f>
        <v/>
      </c>
      <c r="H2498" s="19" t="inlineStr"/>
    </row>
    <row r="2499" hidden="1">
      <c r="A2499" s="14" t="n">
        <v>46108</v>
      </c>
      <c r="B2499" s="15" t="inlineStr">
        <is>
          <t>Medan Labuhan</t>
        </is>
      </c>
      <c r="C2499" s="16" t="n">
        <v>0</v>
      </c>
      <c r="D2499" s="16" t="n">
        <v>0</v>
      </c>
      <c r="E2499" s="16" t="n">
        <v>0</v>
      </c>
      <c r="F2499" s="17" t="n">
        <v>0</v>
      </c>
      <c r="G2499" s="18">
        <f>IFERROR(E2499/D2499,0)</f>
        <v/>
      </c>
      <c r="H2499" s="19" t="inlineStr"/>
    </row>
    <row r="2500" hidden="1">
      <c r="A2500" s="20" t="n">
        <v>46108</v>
      </c>
      <c r="B2500" s="21" t="inlineStr">
        <is>
          <t>GRAND TOTAL</t>
        </is>
      </c>
      <c r="C2500" s="22">
        <f>SUM(C2472,C2476,C2480,C2484,C2488,C2492,C2496)</f>
        <v/>
      </c>
      <c r="D2500" s="22">
        <f>SUM(D2472,D2476,D2480,D2484,D2488,D2492,D2496)</f>
        <v/>
      </c>
      <c r="E2500" s="22">
        <f>SUM(E2472,E2476,E2480,E2484,E2488,E2492,E2496)</f>
        <v/>
      </c>
      <c r="F2500" s="23">
        <f>SUM(F2472,F2476,F2480,F2484,F2488,F2492,F2496)</f>
        <v/>
      </c>
      <c r="G2500" s="24">
        <f>IFERROR(E2500/D2500,0)</f>
        <v/>
      </c>
      <c r="H2500" s="25" t="inlineStr">
        <is>
          <t>Total Harian</t>
        </is>
      </c>
    </row>
    <row r="2501" hidden="1">
      <c r="A2501" s="8" t="n">
        <v>46109</v>
      </c>
      <c r="B2501" s="9" t="inlineStr">
        <is>
          <t>UPT I</t>
        </is>
      </c>
      <c r="C2501" s="10">
        <f>SUM(C2502:C2504)</f>
        <v/>
      </c>
      <c r="D2501" s="10">
        <f>SUM(D2502:D2504)</f>
        <v/>
      </c>
      <c r="E2501" s="10">
        <f>SUM(E2502:E2504)</f>
        <v/>
      </c>
      <c r="F2501" s="11">
        <f>SUM(F2502:F2504)</f>
        <v/>
      </c>
      <c r="G2501" s="12">
        <f>IFERROR(E2501/D2501,0)</f>
        <v/>
      </c>
      <c r="H2501" s="13" t="inlineStr">
        <is>
          <t>Total UPT I</t>
        </is>
      </c>
    </row>
    <row r="2502" hidden="1">
      <c r="A2502" s="14" t="n">
        <v>46109</v>
      </c>
      <c r="B2502" s="15" t="inlineStr">
        <is>
          <t>Medan Amplas</t>
        </is>
      </c>
      <c r="C2502" s="16" t="n">
        <v>0</v>
      </c>
      <c r="D2502" s="16" t="n">
        <v>0</v>
      </c>
      <c r="E2502" s="16" t="n">
        <v>0</v>
      </c>
      <c r="F2502" s="17" t="n">
        <v>0</v>
      </c>
      <c r="G2502" s="18">
        <f>IFERROR(E2502/D2502,0)</f>
        <v/>
      </c>
      <c r="H2502" s="19" t="inlineStr"/>
    </row>
    <row r="2503" hidden="1">
      <c r="A2503" s="14" t="n">
        <v>46109</v>
      </c>
      <c r="B2503" s="15" t="inlineStr">
        <is>
          <t>Medan Area</t>
        </is>
      </c>
      <c r="C2503" s="16" t="n">
        <v>0</v>
      </c>
      <c r="D2503" s="16" t="n">
        <v>0</v>
      </c>
      <c r="E2503" s="16" t="n">
        <v>0</v>
      </c>
      <c r="F2503" s="17" t="n">
        <v>0</v>
      </c>
      <c r="G2503" s="18">
        <f>IFERROR(E2503/D2503,0)</f>
        <v/>
      </c>
      <c r="H2503" s="19" t="inlineStr"/>
    </row>
    <row r="2504" hidden="1">
      <c r="A2504" s="14" t="n">
        <v>46109</v>
      </c>
      <c r="B2504" s="15" t="inlineStr">
        <is>
          <t>Medan Kota</t>
        </is>
      </c>
      <c r="C2504" s="16" t="n">
        <v>0</v>
      </c>
      <c r="D2504" s="16" t="n">
        <v>0</v>
      </c>
      <c r="E2504" s="16" t="n">
        <v>0</v>
      </c>
      <c r="F2504" s="17" t="n">
        <v>0</v>
      </c>
      <c r="G2504" s="18">
        <f>IFERROR(E2504/D2504,0)</f>
        <v/>
      </c>
      <c r="H2504" s="19" t="inlineStr"/>
    </row>
    <row r="2505" hidden="1">
      <c r="A2505" s="8" t="n">
        <v>46109</v>
      </c>
      <c r="B2505" s="9" t="inlineStr">
        <is>
          <t>UPT II</t>
        </is>
      </c>
      <c r="C2505" s="10">
        <f>SUM(C2506:C2508)</f>
        <v/>
      </c>
      <c r="D2505" s="10">
        <f>SUM(D2506:D2508)</f>
        <v/>
      </c>
      <c r="E2505" s="10">
        <f>SUM(E2506:E2508)</f>
        <v/>
      </c>
      <c r="F2505" s="11">
        <f>SUM(F2506:F2508)</f>
        <v/>
      </c>
      <c r="G2505" s="12">
        <f>IFERROR(E2505/D2505,0)</f>
        <v/>
      </c>
      <c r="H2505" s="13" t="inlineStr">
        <is>
          <t>Total UPT II</t>
        </is>
      </c>
    </row>
    <row r="2506" hidden="1">
      <c r="A2506" s="14" t="n">
        <v>46109</v>
      </c>
      <c r="B2506" s="15" t="inlineStr">
        <is>
          <t>Medan Tembung</t>
        </is>
      </c>
      <c r="C2506" s="16" t="n">
        <v>0</v>
      </c>
      <c r="D2506" s="16" t="n">
        <v>0</v>
      </c>
      <c r="E2506" s="16" t="n">
        <v>0</v>
      </c>
      <c r="F2506" s="17" t="n">
        <v>0</v>
      </c>
      <c r="G2506" s="18">
        <f>IFERROR(E2506/D2506,0)</f>
        <v/>
      </c>
      <c r="H2506" s="19" t="inlineStr"/>
    </row>
    <row r="2507" hidden="1">
      <c r="A2507" s="14" t="n">
        <v>46109</v>
      </c>
      <c r="B2507" s="15" t="inlineStr">
        <is>
          <t>Medan Perjuangan</t>
        </is>
      </c>
      <c r="C2507" s="16" t="n">
        <v>0</v>
      </c>
      <c r="D2507" s="16" t="n">
        <v>0</v>
      </c>
      <c r="E2507" s="16" t="n">
        <v>0</v>
      </c>
      <c r="F2507" s="17" t="n">
        <v>0</v>
      </c>
      <c r="G2507" s="18">
        <f>IFERROR(E2507/D2507,0)</f>
        <v/>
      </c>
      <c r="H2507" s="19" t="inlineStr"/>
    </row>
    <row r="2508" hidden="1">
      <c r="A2508" s="14" t="n">
        <v>46109</v>
      </c>
      <c r="B2508" s="15" t="inlineStr">
        <is>
          <t>Medan Denai</t>
        </is>
      </c>
      <c r="C2508" s="16" t="n">
        <v>0</v>
      </c>
      <c r="D2508" s="16" t="n">
        <v>0</v>
      </c>
      <c r="E2508" s="16" t="n">
        <v>0</v>
      </c>
      <c r="F2508" s="17" t="n">
        <v>0</v>
      </c>
      <c r="G2508" s="18">
        <f>IFERROR(E2508/D2508,0)</f>
        <v/>
      </c>
      <c r="H2508" s="19" t="inlineStr"/>
    </row>
    <row r="2509" hidden="1">
      <c r="A2509" s="8" t="n">
        <v>46109</v>
      </c>
      <c r="B2509" s="9" t="inlineStr">
        <is>
          <t>UPT III</t>
        </is>
      </c>
      <c r="C2509" s="10">
        <f>SUM(C2510:C2512)</f>
        <v/>
      </c>
      <c r="D2509" s="10">
        <f>SUM(D2510:D2512)</f>
        <v/>
      </c>
      <c r="E2509" s="10">
        <f>SUM(E2510:E2512)</f>
        <v/>
      </c>
      <c r="F2509" s="11">
        <f>SUM(F2510:F2512)</f>
        <v/>
      </c>
      <c r="G2509" s="12">
        <f>IFERROR(E2509/D2509,0)</f>
        <v/>
      </c>
      <c r="H2509" s="13" t="inlineStr">
        <is>
          <t>Total UPT III</t>
        </is>
      </c>
    </row>
    <row r="2510" hidden="1">
      <c r="A2510" s="14" t="n">
        <v>46109</v>
      </c>
      <c r="B2510" s="15" t="inlineStr">
        <is>
          <t>Medan Sunggal</t>
        </is>
      </c>
      <c r="C2510" s="16" t="n">
        <v>0</v>
      </c>
      <c r="D2510" s="16" t="n">
        <v>0</v>
      </c>
      <c r="E2510" s="16" t="n">
        <v>0</v>
      </c>
      <c r="F2510" s="17" t="n">
        <v>0</v>
      </c>
      <c r="G2510" s="18">
        <f>IFERROR(E2510/D2510,0)</f>
        <v/>
      </c>
      <c r="H2510" s="19" t="inlineStr"/>
    </row>
    <row r="2511" hidden="1">
      <c r="A2511" s="14" t="n">
        <v>46109</v>
      </c>
      <c r="B2511" s="15" t="inlineStr">
        <is>
          <t>Medan Petisah</t>
        </is>
      </c>
      <c r="C2511" s="16" t="n">
        <v>0</v>
      </c>
      <c r="D2511" s="16" t="n">
        <v>0</v>
      </c>
      <c r="E2511" s="16" t="n">
        <v>0</v>
      </c>
      <c r="F2511" s="17" t="n">
        <v>0</v>
      </c>
      <c r="G2511" s="18">
        <f>IFERROR(E2511/D2511,0)</f>
        <v/>
      </c>
      <c r="H2511" s="19" t="inlineStr"/>
    </row>
    <row r="2512" hidden="1">
      <c r="A2512" s="14" t="n">
        <v>46109</v>
      </c>
      <c r="B2512" s="15" t="inlineStr">
        <is>
          <t>Medan Helvetia</t>
        </is>
      </c>
      <c r="C2512" s="16" t="n">
        <v>0</v>
      </c>
      <c r="D2512" s="16" t="n">
        <v>0</v>
      </c>
      <c r="E2512" s="16" t="n">
        <v>0</v>
      </c>
      <c r="F2512" s="17" t="n">
        <v>0</v>
      </c>
      <c r="G2512" s="18">
        <f>IFERROR(E2512/D2512,0)</f>
        <v/>
      </c>
      <c r="H2512" s="19" t="inlineStr"/>
    </row>
    <row r="2513" hidden="1">
      <c r="A2513" s="8" t="n">
        <v>46109</v>
      </c>
      <c r="B2513" s="9" t="inlineStr">
        <is>
          <t>UPT IV</t>
        </is>
      </c>
      <c r="C2513" s="10">
        <f>SUM(C2514:C2516)</f>
        <v/>
      </c>
      <c r="D2513" s="10">
        <f>SUM(D2514:D2516)</f>
        <v/>
      </c>
      <c r="E2513" s="10">
        <f>SUM(E2514:E2516)</f>
        <v/>
      </c>
      <c r="F2513" s="11">
        <f>SUM(F2514:F2516)</f>
        <v/>
      </c>
      <c r="G2513" s="12">
        <f>IFERROR(E2513/D2513,0)</f>
        <v/>
      </c>
      <c r="H2513" s="13" t="inlineStr">
        <is>
          <t>Total UPT IV</t>
        </is>
      </c>
    </row>
    <row r="2514" hidden="1">
      <c r="A2514" s="14" t="n">
        <v>46109</v>
      </c>
      <c r="B2514" s="15" t="inlineStr">
        <is>
          <t>Medan Barat</t>
        </is>
      </c>
      <c r="C2514" s="16" t="n">
        <v>0</v>
      </c>
      <c r="D2514" s="16" t="n">
        <v>0</v>
      </c>
      <c r="E2514" s="16" t="n">
        <v>0</v>
      </c>
      <c r="F2514" s="17" t="n">
        <v>0</v>
      </c>
      <c r="G2514" s="18">
        <f>IFERROR(E2514/D2514,0)</f>
        <v/>
      </c>
      <c r="H2514" s="19" t="inlineStr"/>
    </row>
    <row r="2515" hidden="1">
      <c r="A2515" s="14" t="n">
        <v>46109</v>
      </c>
      <c r="B2515" s="15" t="inlineStr">
        <is>
          <t>Medan Timur</t>
        </is>
      </c>
      <c r="C2515" s="16" t="n">
        <v>0</v>
      </c>
      <c r="D2515" s="16" t="n">
        <v>0</v>
      </c>
      <c r="E2515" s="16" t="n">
        <v>0</v>
      </c>
      <c r="F2515" s="17" t="n">
        <v>0</v>
      </c>
      <c r="G2515" s="18">
        <f>IFERROR(E2515/D2515,0)</f>
        <v/>
      </c>
      <c r="H2515" s="19" t="inlineStr"/>
    </row>
    <row r="2516" hidden="1">
      <c r="A2516" s="14" t="n">
        <v>46109</v>
      </c>
      <c r="B2516" s="15" t="inlineStr">
        <is>
          <t>Medan Deli</t>
        </is>
      </c>
      <c r="C2516" s="16" t="n">
        <v>0</v>
      </c>
      <c r="D2516" s="16" t="n">
        <v>0</v>
      </c>
      <c r="E2516" s="16" t="n">
        <v>0</v>
      </c>
      <c r="F2516" s="17" t="n">
        <v>0</v>
      </c>
      <c r="G2516" s="18">
        <f>IFERROR(E2516/D2516,0)</f>
        <v/>
      </c>
      <c r="H2516" s="19" t="inlineStr"/>
    </row>
    <row r="2517" hidden="1">
      <c r="A2517" s="8" t="n">
        <v>46109</v>
      </c>
      <c r="B2517" s="9" t="inlineStr">
        <is>
          <t>UPT V</t>
        </is>
      </c>
      <c r="C2517" s="10">
        <f>SUM(C2518:C2520)</f>
        <v/>
      </c>
      <c r="D2517" s="10">
        <f>SUM(D2518:D2520)</f>
        <v/>
      </c>
      <c r="E2517" s="10">
        <f>SUM(E2518:E2520)</f>
        <v/>
      </c>
      <c r="F2517" s="11">
        <f>SUM(F2518:F2520)</f>
        <v/>
      </c>
      <c r="G2517" s="12">
        <f>IFERROR(E2517/D2517,0)</f>
        <v/>
      </c>
      <c r="H2517" s="13" t="inlineStr">
        <is>
          <t>Total UPT V</t>
        </is>
      </c>
    </row>
    <row r="2518" hidden="1">
      <c r="A2518" s="14" t="n">
        <v>46109</v>
      </c>
      <c r="B2518" s="15" t="inlineStr">
        <is>
          <t>Medan Baru</t>
        </is>
      </c>
      <c r="C2518" s="16" t="n">
        <v>0</v>
      </c>
      <c r="D2518" s="16" t="n">
        <v>0</v>
      </c>
      <c r="E2518" s="16" t="n">
        <v>0</v>
      </c>
      <c r="F2518" s="17" t="n">
        <v>0</v>
      </c>
      <c r="G2518" s="18">
        <f>IFERROR(E2518/D2518,0)</f>
        <v/>
      </c>
      <c r="H2518" s="19" t="inlineStr"/>
    </row>
    <row r="2519" hidden="1">
      <c r="A2519" s="14" t="n">
        <v>46109</v>
      </c>
      <c r="B2519" s="15" t="inlineStr">
        <is>
          <t>Medan Polonia</t>
        </is>
      </c>
      <c r="C2519" s="16" t="n">
        <v>0</v>
      </c>
      <c r="D2519" s="16" t="n">
        <v>0</v>
      </c>
      <c r="E2519" s="16" t="n">
        <v>0</v>
      </c>
      <c r="F2519" s="17" t="n">
        <v>0</v>
      </c>
      <c r="G2519" s="18">
        <f>IFERROR(E2519/D2519,0)</f>
        <v/>
      </c>
      <c r="H2519" s="19" t="inlineStr"/>
    </row>
    <row r="2520" hidden="1">
      <c r="A2520" s="14" t="n">
        <v>46109</v>
      </c>
      <c r="B2520" s="15" t="inlineStr">
        <is>
          <t>Medan Maimun</t>
        </is>
      </c>
      <c r="C2520" s="16" t="n">
        <v>0</v>
      </c>
      <c r="D2520" s="16" t="n">
        <v>0</v>
      </c>
      <c r="E2520" s="16" t="n">
        <v>0</v>
      </c>
      <c r="F2520" s="17" t="n">
        <v>0</v>
      </c>
      <c r="G2520" s="18">
        <f>IFERROR(E2520/D2520,0)</f>
        <v/>
      </c>
      <c r="H2520" s="19" t="inlineStr"/>
    </row>
    <row r="2521" hidden="1">
      <c r="A2521" s="8" t="n">
        <v>46109</v>
      </c>
      <c r="B2521" s="9" t="inlineStr">
        <is>
          <t>UPT VI</t>
        </is>
      </c>
      <c r="C2521" s="10">
        <f>SUM(C2522:C2524)</f>
        <v/>
      </c>
      <c r="D2521" s="10">
        <f>SUM(D2522:D2524)</f>
        <v/>
      </c>
      <c r="E2521" s="10">
        <f>SUM(E2522:E2524)</f>
        <v/>
      </c>
      <c r="F2521" s="11">
        <f>SUM(F2522:F2524)</f>
        <v/>
      </c>
      <c r="G2521" s="12">
        <f>IFERROR(E2521/D2521,0)</f>
        <v/>
      </c>
      <c r="H2521" s="13" t="inlineStr">
        <is>
          <t>Total UPT VI</t>
        </is>
      </c>
    </row>
    <row r="2522" hidden="1">
      <c r="A2522" s="14" t="n">
        <v>46109</v>
      </c>
      <c r="B2522" s="15" t="inlineStr">
        <is>
          <t>Medan Johor</t>
        </is>
      </c>
      <c r="C2522" s="16" t="n">
        <v>0</v>
      </c>
      <c r="D2522" s="16" t="n">
        <v>0</v>
      </c>
      <c r="E2522" s="16" t="n">
        <v>0</v>
      </c>
      <c r="F2522" s="17" t="n">
        <v>0</v>
      </c>
      <c r="G2522" s="18">
        <f>IFERROR(E2522/D2522,0)</f>
        <v/>
      </c>
      <c r="H2522" s="19" t="inlineStr"/>
    </row>
    <row r="2523" hidden="1">
      <c r="A2523" s="14" t="n">
        <v>46109</v>
      </c>
      <c r="B2523" s="15" t="inlineStr">
        <is>
          <t>Medan Selayang</t>
        </is>
      </c>
      <c r="C2523" s="16" t="n">
        <v>0</v>
      </c>
      <c r="D2523" s="16" t="n">
        <v>0</v>
      </c>
      <c r="E2523" s="16" t="n">
        <v>0</v>
      </c>
      <c r="F2523" s="17" t="n">
        <v>0</v>
      </c>
      <c r="G2523" s="18">
        <f>IFERROR(E2523/D2523,0)</f>
        <v/>
      </c>
      <c r="H2523" s="19" t="inlineStr"/>
    </row>
    <row r="2524" hidden="1">
      <c r="A2524" s="14" t="n">
        <v>46109</v>
      </c>
      <c r="B2524" s="15" t="inlineStr">
        <is>
          <t>Medan Tuntungan</t>
        </is>
      </c>
      <c r="C2524" s="16" t="n">
        <v>0</v>
      </c>
      <c r="D2524" s="16" t="n">
        <v>0</v>
      </c>
      <c r="E2524" s="16" t="n">
        <v>0</v>
      </c>
      <c r="F2524" s="17" t="n">
        <v>0</v>
      </c>
      <c r="G2524" s="18">
        <f>IFERROR(E2524/D2524,0)</f>
        <v/>
      </c>
      <c r="H2524" s="19" t="inlineStr"/>
    </row>
    <row r="2525" hidden="1">
      <c r="A2525" s="8" t="n">
        <v>46109</v>
      </c>
      <c r="B2525" s="9" t="inlineStr">
        <is>
          <t>UPT VII</t>
        </is>
      </c>
      <c r="C2525" s="10">
        <f>SUM(C2526:C2528)</f>
        <v/>
      </c>
      <c r="D2525" s="10">
        <f>SUM(D2526:D2528)</f>
        <v/>
      </c>
      <c r="E2525" s="10">
        <f>SUM(E2526:E2528)</f>
        <v/>
      </c>
      <c r="F2525" s="11">
        <f>SUM(F2526:F2528)</f>
        <v/>
      </c>
      <c r="G2525" s="12">
        <f>IFERROR(E2525/D2525,0)</f>
        <v/>
      </c>
      <c r="H2525" s="13" t="inlineStr">
        <is>
          <t>Total UPT VII</t>
        </is>
      </c>
    </row>
    <row r="2526" hidden="1">
      <c r="A2526" s="14" t="n">
        <v>46109</v>
      </c>
      <c r="B2526" s="15" t="inlineStr">
        <is>
          <t>Medan Belawan</t>
        </is>
      </c>
      <c r="C2526" s="16" t="n">
        <v>0</v>
      </c>
      <c r="D2526" s="16" t="n">
        <v>0</v>
      </c>
      <c r="E2526" s="16" t="n">
        <v>0</v>
      </c>
      <c r="F2526" s="17" t="n">
        <v>0</v>
      </c>
      <c r="G2526" s="18">
        <f>IFERROR(E2526/D2526,0)</f>
        <v/>
      </c>
      <c r="H2526" s="19" t="inlineStr"/>
    </row>
    <row r="2527" hidden="1">
      <c r="A2527" s="14" t="n">
        <v>46109</v>
      </c>
      <c r="B2527" s="15" t="inlineStr">
        <is>
          <t>Medan Marelan</t>
        </is>
      </c>
      <c r="C2527" s="16" t="n">
        <v>0</v>
      </c>
      <c r="D2527" s="16" t="n">
        <v>0</v>
      </c>
      <c r="E2527" s="16" t="n">
        <v>0</v>
      </c>
      <c r="F2527" s="17" t="n">
        <v>0</v>
      </c>
      <c r="G2527" s="18">
        <f>IFERROR(E2527/D2527,0)</f>
        <v/>
      </c>
      <c r="H2527" s="19" t="inlineStr"/>
    </row>
    <row r="2528" hidden="1">
      <c r="A2528" s="14" t="n">
        <v>46109</v>
      </c>
      <c r="B2528" s="15" t="inlineStr">
        <is>
          <t>Medan Labuhan</t>
        </is>
      </c>
      <c r="C2528" s="16" t="n">
        <v>0</v>
      </c>
      <c r="D2528" s="16" t="n">
        <v>0</v>
      </c>
      <c r="E2528" s="16" t="n">
        <v>0</v>
      </c>
      <c r="F2528" s="17" t="n">
        <v>0</v>
      </c>
      <c r="G2528" s="18">
        <f>IFERROR(E2528/D2528,0)</f>
        <v/>
      </c>
      <c r="H2528" s="19" t="inlineStr"/>
    </row>
    <row r="2529" hidden="1">
      <c r="A2529" s="20" t="n">
        <v>46109</v>
      </c>
      <c r="B2529" s="21" t="inlineStr">
        <is>
          <t>GRAND TOTAL</t>
        </is>
      </c>
      <c r="C2529" s="22">
        <f>SUM(C2501,C2505,C2509,C2513,C2517,C2521,C2525)</f>
        <v/>
      </c>
      <c r="D2529" s="22">
        <f>SUM(D2501,D2505,D2509,D2513,D2517,D2521,D2525)</f>
        <v/>
      </c>
      <c r="E2529" s="22">
        <f>SUM(E2501,E2505,E2509,E2513,E2517,E2521,E2525)</f>
        <v/>
      </c>
      <c r="F2529" s="23">
        <f>SUM(F2501,F2505,F2509,F2513,F2517,F2521,F2525)</f>
        <v/>
      </c>
      <c r="G2529" s="24">
        <f>IFERROR(E2529/D2529,0)</f>
        <v/>
      </c>
      <c r="H2529" s="25" t="inlineStr">
        <is>
          <t>Total Harian</t>
        </is>
      </c>
    </row>
    <row r="2530" hidden="1">
      <c r="A2530" s="8" t="n">
        <v>46110</v>
      </c>
      <c r="B2530" s="9" t="inlineStr">
        <is>
          <t>UPT I</t>
        </is>
      </c>
      <c r="C2530" s="10">
        <f>SUM(C2531:C2533)</f>
        <v/>
      </c>
      <c r="D2530" s="10">
        <f>SUM(D2531:D2533)</f>
        <v/>
      </c>
      <c r="E2530" s="10">
        <f>SUM(E2531:E2533)</f>
        <v/>
      </c>
      <c r="F2530" s="11">
        <f>SUM(F2531:F2533)</f>
        <v/>
      </c>
      <c r="G2530" s="12">
        <f>IFERROR(E2530/D2530,0)</f>
        <v/>
      </c>
      <c r="H2530" s="13" t="inlineStr">
        <is>
          <t>Total UPT I</t>
        </is>
      </c>
    </row>
    <row r="2531" hidden="1">
      <c r="A2531" s="14" t="n">
        <v>46110</v>
      </c>
      <c r="B2531" s="15" t="inlineStr">
        <is>
          <t>Medan Amplas</t>
        </is>
      </c>
      <c r="C2531" s="16" t="n">
        <v>0</v>
      </c>
      <c r="D2531" s="16" t="n">
        <v>0</v>
      </c>
      <c r="E2531" s="16" t="n">
        <v>0</v>
      </c>
      <c r="F2531" s="17" t="n">
        <v>0</v>
      </c>
      <c r="G2531" s="18">
        <f>IFERROR(E2531/D2531,0)</f>
        <v/>
      </c>
      <c r="H2531" s="19" t="inlineStr"/>
    </row>
    <row r="2532" hidden="1">
      <c r="A2532" s="14" t="n">
        <v>46110</v>
      </c>
      <c r="B2532" s="15" t="inlineStr">
        <is>
          <t>Medan Area</t>
        </is>
      </c>
      <c r="C2532" s="16" t="n">
        <v>0</v>
      </c>
      <c r="D2532" s="16" t="n">
        <v>0</v>
      </c>
      <c r="E2532" s="16" t="n">
        <v>0</v>
      </c>
      <c r="F2532" s="17" t="n">
        <v>0</v>
      </c>
      <c r="G2532" s="18">
        <f>IFERROR(E2532/D2532,0)</f>
        <v/>
      </c>
      <c r="H2532" s="19" t="inlineStr"/>
    </row>
    <row r="2533" hidden="1">
      <c r="A2533" s="14" t="n">
        <v>46110</v>
      </c>
      <c r="B2533" s="15" t="inlineStr">
        <is>
          <t>Medan Kota</t>
        </is>
      </c>
      <c r="C2533" s="16" t="n">
        <v>0</v>
      </c>
      <c r="D2533" s="16" t="n">
        <v>0</v>
      </c>
      <c r="E2533" s="16" t="n">
        <v>0</v>
      </c>
      <c r="F2533" s="17" t="n">
        <v>0</v>
      </c>
      <c r="G2533" s="18">
        <f>IFERROR(E2533/D2533,0)</f>
        <v/>
      </c>
      <c r="H2533" s="19" t="inlineStr"/>
    </row>
    <row r="2534" hidden="1">
      <c r="A2534" s="8" t="n">
        <v>46110</v>
      </c>
      <c r="B2534" s="9" t="inlineStr">
        <is>
          <t>UPT II</t>
        </is>
      </c>
      <c r="C2534" s="10">
        <f>SUM(C2535:C2537)</f>
        <v/>
      </c>
      <c r="D2534" s="10">
        <f>SUM(D2535:D2537)</f>
        <v/>
      </c>
      <c r="E2534" s="10">
        <f>SUM(E2535:E2537)</f>
        <v/>
      </c>
      <c r="F2534" s="11">
        <f>SUM(F2535:F2537)</f>
        <v/>
      </c>
      <c r="G2534" s="12">
        <f>IFERROR(E2534/D2534,0)</f>
        <v/>
      </c>
      <c r="H2534" s="13" t="inlineStr">
        <is>
          <t>Total UPT II</t>
        </is>
      </c>
    </row>
    <row r="2535" hidden="1">
      <c r="A2535" s="14" t="n">
        <v>46110</v>
      </c>
      <c r="B2535" s="15" t="inlineStr">
        <is>
          <t>Medan Tembung</t>
        </is>
      </c>
      <c r="C2535" s="16" t="n">
        <v>0</v>
      </c>
      <c r="D2535" s="16" t="n">
        <v>0</v>
      </c>
      <c r="E2535" s="16" t="n">
        <v>0</v>
      </c>
      <c r="F2535" s="17" t="n">
        <v>0</v>
      </c>
      <c r="G2535" s="18">
        <f>IFERROR(E2535/D2535,0)</f>
        <v/>
      </c>
      <c r="H2535" s="19" t="inlineStr"/>
    </row>
    <row r="2536" hidden="1">
      <c r="A2536" s="14" t="n">
        <v>46110</v>
      </c>
      <c r="B2536" s="15" t="inlineStr">
        <is>
          <t>Medan Perjuangan</t>
        </is>
      </c>
      <c r="C2536" s="16" t="n">
        <v>0</v>
      </c>
      <c r="D2536" s="16" t="n">
        <v>0</v>
      </c>
      <c r="E2536" s="16" t="n">
        <v>0</v>
      </c>
      <c r="F2536" s="17" t="n">
        <v>0</v>
      </c>
      <c r="G2536" s="18">
        <f>IFERROR(E2536/D2536,0)</f>
        <v/>
      </c>
      <c r="H2536" s="19" t="inlineStr"/>
    </row>
    <row r="2537" hidden="1">
      <c r="A2537" s="14" t="n">
        <v>46110</v>
      </c>
      <c r="B2537" s="15" t="inlineStr">
        <is>
          <t>Medan Denai</t>
        </is>
      </c>
      <c r="C2537" s="16" t="n">
        <v>0</v>
      </c>
      <c r="D2537" s="16" t="n">
        <v>0</v>
      </c>
      <c r="E2537" s="16" t="n">
        <v>0</v>
      </c>
      <c r="F2537" s="17" t="n">
        <v>0</v>
      </c>
      <c r="G2537" s="18">
        <f>IFERROR(E2537/D2537,0)</f>
        <v/>
      </c>
      <c r="H2537" s="19" t="inlineStr"/>
    </row>
    <row r="2538" hidden="1">
      <c r="A2538" s="8" t="n">
        <v>46110</v>
      </c>
      <c r="B2538" s="9" t="inlineStr">
        <is>
          <t>UPT III</t>
        </is>
      </c>
      <c r="C2538" s="10">
        <f>SUM(C2539:C2541)</f>
        <v/>
      </c>
      <c r="D2538" s="10">
        <f>SUM(D2539:D2541)</f>
        <v/>
      </c>
      <c r="E2538" s="10">
        <f>SUM(E2539:E2541)</f>
        <v/>
      </c>
      <c r="F2538" s="11">
        <f>SUM(F2539:F2541)</f>
        <v/>
      </c>
      <c r="G2538" s="12">
        <f>IFERROR(E2538/D2538,0)</f>
        <v/>
      </c>
      <c r="H2538" s="13" t="inlineStr">
        <is>
          <t>Total UPT III</t>
        </is>
      </c>
    </row>
    <row r="2539" hidden="1">
      <c r="A2539" s="14" t="n">
        <v>46110</v>
      </c>
      <c r="B2539" s="15" t="inlineStr">
        <is>
          <t>Medan Sunggal</t>
        </is>
      </c>
      <c r="C2539" s="16" t="n">
        <v>0</v>
      </c>
      <c r="D2539" s="16" t="n">
        <v>0</v>
      </c>
      <c r="E2539" s="16" t="n">
        <v>0</v>
      </c>
      <c r="F2539" s="17" t="n">
        <v>0</v>
      </c>
      <c r="G2539" s="18">
        <f>IFERROR(E2539/D2539,0)</f>
        <v/>
      </c>
      <c r="H2539" s="19" t="inlineStr"/>
    </row>
    <row r="2540" hidden="1">
      <c r="A2540" s="14" t="n">
        <v>46110</v>
      </c>
      <c r="B2540" s="15" t="inlineStr">
        <is>
          <t>Medan Petisah</t>
        </is>
      </c>
      <c r="C2540" s="16" t="n">
        <v>0</v>
      </c>
      <c r="D2540" s="16" t="n">
        <v>0</v>
      </c>
      <c r="E2540" s="16" t="n">
        <v>0</v>
      </c>
      <c r="F2540" s="17" t="n">
        <v>0</v>
      </c>
      <c r="G2540" s="18">
        <f>IFERROR(E2540/D2540,0)</f>
        <v/>
      </c>
      <c r="H2540" s="19" t="inlineStr"/>
    </row>
    <row r="2541" hidden="1">
      <c r="A2541" s="14" t="n">
        <v>46110</v>
      </c>
      <c r="B2541" s="15" t="inlineStr">
        <is>
          <t>Medan Helvetia</t>
        </is>
      </c>
      <c r="C2541" s="16" t="n">
        <v>0</v>
      </c>
      <c r="D2541" s="16" t="n">
        <v>0</v>
      </c>
      <c r="E2541" s="16" t="n">
        <v>0</v>
      </c>
      <c r="F2541" s="17" t="n">
        <v>0</v>
      </c>
      <c r="G2541" s="18">
        <f>IFERROR(E2541/D2541,0)</f>
        <v/>
      </c>
      <c r="H2541" s="19" t="inlineStr"/>
    </row>
    <row r="2542" hidden="1">
      <c r="A2542" s="8" t="n">
        <v>46110</v>
      </c>
      <c r="B2542" s="9" t="inlineStr">
        <is>
          <t>UPT IV</t>
        </is>
      </c>
      <c r="C2542" s="10">
        <f>SUM(C2543:C2545)</f>
        <v/>
      </c>
      <c r="D2542" s="10">
        <f>SUM(D2543:D2545)</f>
        <v/>
      </c>
      <c r="E2542" s="10">
        <f>SUM(E2543:E2545)</f>
        <v/>
      </c>
      <c r="F2542" s="11">
        <f>SUM(F2543:F2545)</f>
        <v/>
      </c>
      <c r="G2542" s="12">
        <f>IFERROR(E2542/D2542,0)</f>
        <v/>
      </c>
      <c r="H2542" s="13" t="inlineStr">
        <is>
          <t>Total UPT IV</t>
        </is>
      </c>
    </row>
    <row r="2543" hidden="1">
      <c r="A2543" s="14" t="n">
        <v>46110</v>
      </c>
      <c r="B2543" s="15" t="inlineStr">
        <is>
          <t>Medan Barat</t>
        </is>
      </c>
      <c r="C2543" s="16" t="n">
        <v>0</v>
      </c>
      <c r="D2543" s="16" t="n">
        <v>0</v>
      </c>
      <c r="E2543" s="16" t="n">
        <v>0</v>
      </c>
      <c r="F2543" s="17" t="n">
        <v>0</v>
      </c>
      <c r="G2543" s="18">
        <f>IFERROR(E2543/D2543,0)</f>
        <v/>
      </c>
      <c r="H2543" s="19" t="inlineStr"/>
    </row>
    <row r="2544" hidden="1">
      <c r="A2544" s="14" t="n">
        <v>46110</v>
      </c>
      <c r="B2544" s="15" t="inlineStr">
        <is>
          <t>Medan Timur</t>
        </is>
      </c>
      <c r="C2544" s="16" t="n">
        <v>0</v>
      </c>
      <c r="D2544" s="16" t="n">
        <v>0</v>
      </c>
      <c r="E2544" s="16" t="n">
        <v>0</v>
      </c>
      <c r="F2544" s="17" t="n">
        <v>0</v>
      </c>
      <c r="G2544" s="18">
        <f>IFERROR(E2544/D2544,0)</f>
        <v/>
      </c>
      <c r="H2544" s="19" t="inlineStr"/>
    </row>
    <row r="2545" hidden="1">
      <c r="A2545" s="14" t="n">
        <v>46110</v>
      </c>
      <c r="B2545" s="15" t="inlineStr">
        <is>
          <t>Medan Deli</t>
        </is>
      </c>
      <c r="C2545" s="16" t="n">
        <v>0</v>
      </c>
      <c r="D2545" s="16" t="n">
        <v>0</v>
      </c>
      <c r="E2545" s="16" t="n">
        <v>0</v>
      </c>
      <c r="F2545" s="17" t="n">
        <v>0</v>
      </c>
      <c r="G2545" s="18">
        <f>IFERROR(E2545/D2545,0)</f>
        <v/>
      </c>
      <c r="H2545" s="19" t="inlineStr"/>
    </row>
    <row r="2546" hidden="1">
      <c r="A2546" s="8" t="n">
        <v>46110</v>
      </c>
      <c r="B2546" s="9" t="inlineStr">
        <is>
          <t>UPT V</t>
        </is>
      </c>
      <c r="C2546" s="10">
        <f>SUM(C2547:C2549)</f>
        <v/>
      </c>
      <c r="D2546" s="10">
        <f>SUM(D2547:D2549)</f>
        <v/>
      </c>
      <c r="E2546" s="10">
        <f>SUM(E2547:E2549)</f>
        <v/>
      </c>
      <c r="F2546" s="11">
        <f>SUM(F2547:F2549)</f>
        <v/>
      </c>
      <c r="G2546" s="12">
        <f>IFERROR(E2546/D2546,0)</f>
        <v/>
      </c>
      <c r="H2546" s="13" t="inlineStr">
        <is>
          <t>Total UPT V</t>
        </is>
      </c>
    </row>
    <row r="2547" hidden="1">
      <c r="A2547" s="14" t="n">
        <v>46110</v>
      </c>
      <c r="B2547" s="15" t="inlineStr">
        <is>
          <t>Medan Baru</t>
        </is>
      </c>
      <c r="C2547" s="16" t="n">
        <v>0</v>
      </c>
      <c r="D2547" s="16" t="n">
        <v>0</v>
      </c>
      <c r="E2547" s="16" t="n">
        <v>0</v>
      </c>
      <c r="F2547" s="17" t="n">
        <v>0</v>
      </c>
      <c r="G2547" s="18">
        <f>IFERROR(E2547/D2547,0)</f>
        <v/>
      </c>
      <c r="H2547" s="19" t="inlineStr"/>
    </row>
    <row r="2548" hidden="1">
      <c r="A2548" s="14" t="n">
        <v>46110</v>
      </c>
      <c r="B2548" s="15" t="inlineStr">
        <is>
          <t>Medan Polonia</t>
        </is>
      </c>
      <c r="C2548" s="16" t="n">
        <v>0</v>
      </c>
      <c r="D2548" s="16" t="n">
        <v>0</v>
      </c>
      <c r="E2548" s="16" t="n">
        <v>0</v>
      </c>
      <c r="F2548" s="17" t="n">
        <v>0</v>
      </c>
      <c r="G2548" s="18">
        <f>IFERROR(E2548/D2548,0)</f>
        <v/>
      </c>
      <c r="H2548" s="19" t="inlineStr"/>
    </row>
    <row r="2549" hidden="1">
      <c r="A2549" s="14" t="n">
        <v>46110</v>
      </c>
      <c r="B2549" s="15" t="inlineStr">
        <is>
          <t>Medan Maimun</t>
        </is>
      </c>
      <c r="C2549" s="16" t="n">
        <v>0</v>
      </c>
      <c r="D2549" s="16" t="n">
        <v>0</v>
      </c>
      <c r="E2549" s="16" t="n">
        <v>0</v>
      </c>
      <c r="F2549" s="17" t="n">
        <v>0</v>
      </c>
      <c r="G2549" s="18">
        <f>IFERROR(E2549/D2549,0)</f>
        <v/>
      </c>
      <c r="H2549" s="19" t="inlineStr"/>
    </row>
    <row r="2550" hidden="1">
      <c r="A2550" s="8" t="n">
        <v>46110</v>
      </c>
      <c r="B2550" s="9" t="inlineStr">
        <is>
          <t>UPT VI</t>
        </is>
      </c>
      <c r="C2550" s="10">
        <f>SUM(C2551:C2553)</f>
        <v/>
      </c>
      <c r="D2550" s="10">
        <f>SUM(D2551:D2553)</f>
        <v/>
      </c>
      <c r="E2550" s="10">
        <f>SUM(E2551:E2553)</f>
        <v/>
      </c>
      <c r="F2550" s="11">
        <f>SUM(F2551:F2553)</f>
        <v/>
      </c>
      <c r="G2550" s="12">
        <f>IFERROR(E2550/D2550,0)</f>
        <v/>
      </c>
      <c r="H2550" s="13" t="inlineStr">
        <is>
          <t>Total UPT VI</t>
        </is>
      </c>
    </row>
    <row r="2551" hidden="1">
      <c r="A2551" s="14" t="n">
        <v>46110</v>
      </c>
      <c r="B2551" s="15" t="inlineStr">
        <is>
          <t>Medan Johor</t>
        </is>
      </c>
      <c r="C2551" s="16" t="n">
        <v>0</v>
      </c>
      <c r="D2551" s="16" t="n">
        <v>0</v>
      </c>
      <c r="E2551" s="16" t="n">
        <v>0</v>
      </c>
      <c r="F2551" s="17" t="n">
        <v>0</v>
      </c>
      <c r="G2551" s="18">
        <f>IFERROR(E2551/D2551,0)</f>
        <v/>
      </c>
      <c r="H2551" s="19" t="inlineStr"/>
    </row>
    <row r="2552" hidden="1">
      <c r="A2552" s="14" t="n">
        <v>46110</v>
      </c>
      <c r="B2552" s="15" t="inlineStr">
        <is>
          <t>Medan Selayang</t>
        </is>
      </c>
      <c r="C2552" s="16" t="n">
        <v>0</v>
      </c>
      <c r="D2552" s="16" t="n">
        <v>0</v>
      </c>
      <c r="E2552" s="16" t="n">
        <v>0</v>
      </c>
      <c r="F2552" s="17" t="n">
        <v>0</v>
      </c>
      <c r="G2552" s="18">
        <f>IFERROR(E2552/D2552,0)</f>
        <v/>
      </c>
      <c r="H2552" s="19" t="inlineStr"/>
    </row>
    <row r="2553" hidden="1">
      <c r="A2553" s="14" t="n">
        <v>46110</v>
      </c>
      <c r="B2553" s="15" t="inlineStr">
        <is>
          <t>Medan Tuntungan</t>
        </is>
      </c>
      <c r="C2553" s="16" t="n">
        <v>0</v>
      </c>
      <c r="D2553" s="16" t="n">
        <v>0</v>
      </c>
      <c r="E2553" s="16" t="n">
        <v>0</v>
      </c>
      <c r="F2553" s="17" t="n">
        <v>0</v>
      </c>
      <c r="G2553" s="18">
        <f>IFERROR(E2553/D2553,0)</f>
        <v/>
      </c>
      <c r="H2553" s="19" t="inlineStr"/>
    </row>
    <row r="2554" hidden="1">
      <c r="A2554" s="8" t="n">
        <v>46110</v>
      </c>
      <c r="B2554" s="9" t="inlineStr">
        <is>
          <t>UPT VII</t>
        </is>
      </c>
      <c r="C2554" s="10">
        <f>SUM(C2555:C2557)</f>
        <v/>
      </c>
      <c r="D2554" s="10">
        <f>SUM(D2555:D2557)</f>
        <v/>
      </c>
      <c r="E2554" s="10">
        <f>SUM(E2555:E2557)</f>
        <v/>
      </c>
      <c r="F2554" s="11">
        <f>SUM(F2555:F2557)</f>
        <v/>
      </c>
      <c r="G2554" s="12">
        <f>IFERROR(E2554/D2554,0)</f>
        <v/>
      </c>
      <c r="H2554" s="13" t="inlineStr">
        <is>
          <t>Total UPT VII</t>
        </is>
      </c>
    </row>
    <row r="2555" hidden="1">
      <c r="A2555" s="14" t="n">
        <v>46110</v>
      </c>
      <c r="B2555" s="15" t="inlineStr">
        <is>
          <t>Medan Belawan</t>
        </is>
      </c>
      <c r="C2555" s="16" t="n">
        <v>0</v>
      </c>
      <c r="D2555" s="16" t="n">
        <v>0</v>
      </c>
      <c r="E2555" s="16" t="n">
        <v>0</v>
      </c>
      <c r="F2555" s="17" t="n">
        <v>0</v>
      </c>
      <c r="G2555" s="18">
        <f>IFERROR(E2555/D2555,0)</f>
        <v/>
      </c>
      <c r="H2555" s="19" t="inlineStr"/>
    </row>
    <row r="2556" hidden="1">
      <c r="A2556" s="14" t="n">
        <v>46110</v>
      </c>
      <c r="B2556" s="15" t="inlineStr">
        <is>
          <t>Medan Marelan</t>
        </is>
      </c>
      <c r="C2556" s="16" t="n">
        <v>0</v>
      </c>
      <c r="D2556" s="16" t="n">
        <v>0</v>
      </c>
      <c r="E2556" s="16" t="n">
        <v>0</v>
      </c>
      <c r="F2556" s="17" t="n">
        <v>0</v>
      </c>
      <c r="G2556" s="18">
        <f>IFERROR(E2556/D2556,0)</f>
        <v/>
      </c>
      <c r="H2556" s="19" t="inlineStr"/>
    </row>
    <row r="2557" hidden="1">
      <c r="A2557" s="14" t="n">
        <v>46110</v>
      </c>
      <c r="B2557" s="15" t="inlineStr">
        <is>
          <t>Medan Labuhan</t>
        </is>
      </c>
      <c r="C2557" s="16" t="n">
        <v>0</v>
      </c>
      <c r="D2557" s="16" t="n">
        <v>0</v>
      </c>
      <c r="E2557" s="16" t="n">
        <v>0</v>
      </c>
      <c r="F2557" s="17" t="n">
        <v>0</v>
      </c>
      <c r="G2557" s="18">
        <f>IFERROR(E2557/D2557,0)</f>
        <v/>
      </c>
      <c r="H2557" s="19" t="inlineStr"/>
    </row>
    <row r="2558" hidden="1">
      <c r="A2558" s="20" t="n">
        <v>46110</v>
      </c>
      <c r="B2558" s="21" t="inlineStr">
        <is>
          <t>GRAND TOTAL</t>
        </is>
      </c>
      <c r="C2558" s="22">
        <f>SUM(C2530,C2534,C2538,C2542,C2546,C2550,C2554)</f>
        <v/>
      </c>
      <c r="D2558" s="22">
        <f>SUM(D2530,D2534,D2538,D2542,D2546,D2550,D2554)</f>
        <v/>
      </c>
      <c r="E2558" s="22">
        <f>SUM(E2530,E2534,E2538,E2542,E2546,E2550,E2554)</f>
        <v/>
      </c>
      <c r="F2558" s="23">
        <f>SUM(F2530,F2534,F2538,F2542,F2546,F2550,F2554)</f>
        <v/>
      </c>
      <c r="G2558" s="24">
        <f>IFERROR(E2558/D2558,0)</f>
        <v/>
      </c>
      <c r="H2558" s="25" t="inlineStr">
        <is>
          <t>Total Harian</t>
        </is>
      </c>
    </row>
    <row r="2559" hidden="1">
      <c r="A2559" s="8" t="n">
        <v>46111</v>
      </c>
      <c r="B2559" s="9" t="inlineStr">
        <is>
          <t>UPT I</t>
        </is>
      </c>
      <c r="C2559" s="10">
        <f>SUM(C2560:C2562)</f>
        <v/>
      </c>
      <c r="D2559" s="10">
        <f>SUM(D2560:D2562)</f>
        <v/>
      </c>
      <c r="E2559" s="10">
        <f>SUM(E2560:E2562)</f>
        <v/>
      </c>
      <c r="F2559" s="11">
        <f>SUM(F2560:F2562)</f>
        <v/>
      </c>
      <c r="G2559" s="12">
        <f>IFERROR(E2559/D2559,0)</f>
        <v/>
      </c>
      <c r="H2559" s="13" t="inlineStr">
        <is>
          <t>Total UPT I</t>
        </is>
      </c>
    </row>
    <row r="2560" hidden="1">
      <c r="A2560" s="14" t="n">
        <v>46111</v>
      </c>
      <c r="B2560" s="15" t="inlineStr">
        <is>
          <t>Medan Amplas</t>
        </is>
      </c>
      <c r="C2560" s="16" t="n">
        <v>0</v>
      </c>
      <c r="D2560" s="16" t="n">
        <v>0</v>
      </c>
      <c r="E2560" s="16" t="n">
        <v>0</v>
      </c>
      <c r="F2560" s="17" t="n">
        <v>0</v>
      </c>
      <c r="G2560" s="18">
        <f>IFERROR(E2560/D2560,0)</f>
        <v/>
      </c>
      <c r="H2560" s="19" t="inlineStr"/>
    </row>
    <row r="2561" hidden="1">
      <c r="A2561" s="14" t="n">
        <v>46111</v>
      </c>
      <c r="B2561" s="15" t="inlineStr">
        <is>
          <t>Medan Area</t>
        </is>
      </c>
      <c r="C2561" s="16" t="n">
        <v>0</v>
      </c>
      <c r="D2561" s="16" t="n">
        <v>0</v>
      </c>
      <c r="E2561" s="16" t="n">
        <v>0</v>
      </c>
      <c r="F2561" s="17" t="n">
        <v>0</v>
      </c>
      <c r="G2561" s="18">
        <f>IFERROR(E2561/D2561,0)</f>
        <v/>
      </c>
      <c r="H2561" s="19" t="inlineStr"/>
    </row>
    <row r="2562" hidden="1">
      <c r="A2562" s="14" t="n">
        <v>46111</v>
      </c>
      <c r="B2562" s="15" t="inlineStr">
        <is>
          <t>Medan Kota</t>
        </is>
      </c>
      <c r="C2562" s="16" t="n">
        <v>0</v>
      </c>
      <c r="D2562" s="16" t="n">
        <v>0</v>
      </c>
      <c r="E2562" s="16" t="n">
        <v>0</v>
      </c>
      <c r="F2562" s="17" t="n">
        <v>0</v>
      </c>
      <c r="G2562" s="18">
        <f>IFERROR(E2562/D2562,0)</f>
        <v/>
      </c>
      <c r="H2562" s="19" t="inlineStr"/>
    </row>
    <row r="2563" hidden="1">
      <c r="A2563" s="8" t="n">
        <v>46111</v>
      </c>
      <c r="B2563" s="9" t="inlineStr">
        <is>
          <t>UPT II</t>
        </is>
      </c>
      <c r="C2563" s="10">
        <f>SUM(C2564:C2566)</f>
        <v/>
      </c>
      <c r="D2563" s="10">
        <f>SUM(D2564:D2566)</f>
        <v/>
      </c>
      <c r="E2563" s="10">
        <f>SUM(E2564:E2566)</f>
        <v/>
      </c>
      <c r="F2563" s="11">
        <f>SUM(F2564:F2566)</f>
        <v/>
      </c>
      <c r="G2563" s="12">
        <f>IFERROR(E2563/D2563,0)</f>
        <v/>
      </c>
      <c r="H2563" s="13" t="inlineStr">
        <is>
          <t>Total UPT II</t>
        </is>
      </c>
    </row>
    <row r="2564" hidden="1">
      <c r="A2564" s="14" t="n">
        <v>46111</v>
      </c>
      <c r="B2564" s="15" t="inlineStr">
        <is>
          <t>Medan Tembung</t>
        </is>
      </c>
      <c r="C2564" s="16" t="n">
        <v>0</v>
      </c>
      <c r="D2564" s="16" t="n">
        <v>0</v>
      </c>
      <c r="E2564" s="16" t="n">
        <v>0</v>
      </c>
      <c r="F2564" s="17" t="n">
        <v>0</v>
      </c>
      <c r="G2564" s="18">
        <f>IFERROR(E2564/D2564,0)</f>
        <v/>
      </c>
      <c r="H2564" s="19" t="inlineStr"/>
    </row>
    <row r="2565" hidden="1">
      <c r="A2565" s="14" t="n">
        <v>46111</v>
      </c>
      <c r="B2565" s="15" t="inlineStr">
        <is>
          <t>Medan Perjuangan</t>
        </is>
      </c>
      <c r="C2565" s="16" t="n">
        <v>0</v>
      </c>
      <c r="D2565" s="16" t="n">
        <v>0</v>
      </c>
      <c r="E2565" s="16" t="n">
        <v>0</v>
      </c>
      <c r="F2565" s="17" t="n">
        <v>0</v>
      </c>
      <c r="G2565" s="18">
        <f>IFERROR(E2565/D2565,0)</f>
        <v/>
      </c>
      <c r="H2565" s="19" t="inlineStr"/>
    </row>
    <row r="2566" hidden="1">
      <c r="A2566" s="14" t="n">
        <v>46111</v>
      </c>
      <c r="B2566" s="15" t="inlineStr">
        <is>
          <t>Medan Denai</t>
        </is>
      </c>
      <c r="C2566" s="16" t="n">
        <v>0</v>
      </c>
      <c r="D2566" s="16" t="n">
        <v>0</v>
      </c>
      <c r="E2566" s="16" t="n">
        <v>0</v>
      </c>
      <c r="F2566" s="17" t="n">
        <v>0</v>
      </c>
      <c r="G2566" s="18">
        <f>IFERROR(E2566/D2566,0)</f>
        <v/>
      </c>
      <c r="H2566" s="19" t="inlineStr"/>
    </row>
    <row r="2567" hidden="1">
      <c r="A2567" s="8" t="n">
        <v>46111</v>
      </c>
      <c r="B2567" s="9" t="inlineStr">
        <is>
          <t>UPT III</t>
        </is>
      </c>
      <c r="C2567" s="10">
        <f>SUM(C2568:C2570)</f>
        <v/>
      </c>
      <c r="D2567" s="10">
        <f>SUM(D2568:D2570)</f>
        <v/>
      </c>
      <c r="E2567" s="10">
        <f>SUM(E2568:E2570)</f>
        <v/>
      </c>
      <c r="F2567" s="11">
        <f>SUM(F2568:F2570)</f>
        <v/>
      </c>
      <c r="G2567" s="12">
        <f>IFERROR(E2567/D2567,0)</f>
        <v/>
      </c>
      <c r="H2567" s="13" t="inlineStr">
        <is>
          <t>Total UPT III</t>
        </is>
      </c>
    </row>
    <row r="2568" hidden="1">
      <c r="A2568" s="14" t="n">
        <v>46111</v>
      </c>
      <c r="B2568" s="15" t="inlineStr">
        <is>
          <t>Medan Sunggal</t>
        </is>
      </c>
      <c r="C2568" s="16" t="n">
        <v>0</v>
      </c>
      <c r="D2568" s="16" t="n">
        <v>0</v>
      </c>
      <c r="E2568" s="16" t="n">
        <v>0</v>
      </c>
      <c r="F2568" s="17" t="n">
        <v>0</v>
      </c>
      <c r="G2568" s="18">
        <f>IFERROR(E2568/D2568,0)</f>
        <v/>
      </c>
      <c r="H2568" s="19" t="inlineStr"/>
    </row>
    <row r="2569" hidden="1">
      <c r="A2569" s="14" t="n">
        <v>46111</v>
      </c>
      <c r="B2569" s="15" t="inlineStr">
        <is>
          <t>Medan Petisah</t>
        </is>
      </c>
      <c r="C2569" s="16" t="n">
        <v>0</v>
      </c>
      <c r="D2569" s="16" t="n">
        <v>0</v>
      </c>
      <c r="E2569" s="16" t="n">
        <v>0</v>
      </c>
      <c r="F2569" s="17" t="n">
        <v>0</v>
      </c>
      <c r="G2569" s="18">
        <f>IFERROR(E2569/D2569,0)</f>
        <v/>
      </c>
      <c r="H2569" s="19" t="inlineStr"/>
    </row>
    <row r="2570" hidden="1">
      <c r="A2570" s="14" t="n">
        <v>46111</v>
      </c>
      <c r="B2570" s="15" t="inlineStr">
        <is>
          <t>Medan Helvetia</t>
        </is>
      </c>
      <c r="C2570" s="16" t="n">
        <v>0</v>
      </c>
      <c r="D2570" s="16" t="n">
        <v>0</v>
      </c>
      <c r="E2570" s="16" t="n">
        <v>0</v>
      </c>
      <c r="F2570" s="17" t="n">
        <v>0</v>
      </c>
      <c r="G2570" s="18">
        <f>IFERROR(E2570/D2570,0)</f>
        <v/>
      </c>
      <c r="H2570" s="19" t="inlineStr"/>
    </row>
    <row r="2571" hidden="1">
      <c r="A2571" s="8" t="n">
        <v>46111</v>
      </c>
      <c r="B2571" s="9" t="inlineStr">
        <is>
          <t>UPT IV</t>
        </is>
      </c>
      <c r="C2571" s="10">
        <f>SUM(C2572:C2574)</f>
        <v/>
      </c>
      <c r="D2571" s="10">
        <f>SUM(D2572:D2574)</f>
        <v/>
      </c>
      <c r="E2571" s="10">
        <f>SUM(E2572:E2574)</f>
        <v/>
      </c>
      <c r="F2571" s="11">
        <f>SUM(F2572:F2574)</f>
        <v/>
      </c>
      <c r="G2571" s="12">
        <f>IFERROR(E2571/D2571,0)</f>
        <v/>
      </c>
      <c r="H2571" s="13" t="inlineStr">
        <is>
          <t>Total UPT IV</t>
        </is>
      </c>
    </row>
    <row r="2572" hidden="1">
      <c r="A2572" s="14" t="n">
        <v>46111</v>
      </c>
      <c r="B2572" s="15" t="inlineStr">
        <is>
          <t>Medan Barat</t>
        </is>
      </c>
      <c r="C2572" s="16" t="n">
        <v>0</v>
      </c>
      <c r="D2572" s="16" t="n">
        <v>0</v>
      </c>
      <c r="E2572" s="16" t="n">
        <v>0</v>
      </c>
      <c r="F2572" s="17" t="n">
        <v>0</v>
      </c>
      <c r="G2572" s="18">
        <f>IFERROR(E2572/D2572,0)</f>
        <v/>
      </c>
      <c r="H2572" s="19" t="inlineStr"/>
    </row>
    <row r="2573" hidden="1">
      <c r="A2573" s="14" t="n">
        <v>46111</v>
      </c>
      <c r="B2573" s="15" t="inlineStr">
        <is>
          <t>Medan Timur</t>
        </is>
      </c>
      <c r="C2573" s="16" t="n">
        <v>0</v>
      </c>
      <c r="D2573" s="16" t="n">
        <v>0</v>
      </c>
      <c r="E2573" s="16" t="n">
        <v>0</v>
      </c>
      <c r="F2573" s="17" t="n">
        <v>0</v>
      </c>
      <c r="G2573" s="18">
        <f>IFERROR(E2573/D2573,0)</f>
        <v/>
      </c>
      <c r="H2573" s="19" t="inlineStr"/>
    </row>
    <row r="2574" hidden="1">
      <c r="A2574" s="14" t="n">
        <v>46111</v>
      </c>
      <c r="B2574" s="15" t="inlineStr">
        <is>
          <t>Medan Deli</t>
        </is>
      </c>
      <c r="C2574" s="16" t="n">
        <v>0</v>
      </c>
      <c r="D2574" s="16" t="n">
        <v>0</v>
      </c>
      <c r="E2574" s="16" t="n">
        <v>0</v>
      </c>
      <c r="F2574" s="17" t="n">
        <v>0</v>
      </c>
      <c r="G2574" s="18">
        <f>IFERROR(E2574/D2574,0)</f>
        <v/>
      </c>
      <c r="H2574" s="19" t="inlineStr"/>
    </row>
    <row r="2575" hidden="1">
      <c r="A2575" s="8" t="n">
        <v>46111</v>
      </c>
      <c r="B2575" s="9" t="inlineStr">
        <is>
          <t>UPT V</t>
        </is>
      </c>
      <c r="C2575" s="10">
        <f>SUM(C2576:C2578)</f>
        <v/>
      </c>
      <c r="D2575" s="10">
        <f>SUM(D2576:D2578)</f>
        <v/>
      </c>
      <c r="E2575" s="10">
        <f>SUM(E2576:E2578)</f>
        <v/>
      </c>
      <c r="F2575" s="11">
        <f>SUM(F2576:F2578)</f>
        <v/>
      </c>
      <c r="G2575" s="12">
        <f>IFERROR(E2575/D2575,0)</f>
        <v/>
      </c>
      <c r="H2575" s="13" t="inlineStr">
        <is>
          <t>Total UPT V</t>
        </is>
      </c>
    </row>
    <row r="2576" hidden="1">
      <c r="A2576" s="14" t="n">
        <v>46111</v>
      </c>
      <c r="B2576" s="15" t="inlineStr">
        <is>
          <t>Medan Baru</t>
        </is>
      </c>
      <c r="C2576" s="16" t="n">
        <v>0</v>
      </c>
      <c r="D2576" s="16" t="n">
        <v>0</v>
      </c>
      <c r="E2576" s="16" t="n">
        <v>0</v>
      </c>
      <c r="F2576" s="17" t="n">
        <v>0</v>
      </c>
      <c r="G2576" s="18">
        <f>IFERROR(E2576/D2576,0)</f>
        <v/>
      </c>
      <c r="H2576" s="19" t="inlineStr"/>
    </row>
    <row r="2577" hidden="1">
      <c r="A2577" s="14" t="n">
        <v>46111</v>
      </c>
      <c r="B2577" s="15" t="inlineStr">
        <is>
          <t>Medan Polonia</t>
        </is>
      </c>
      <c r="C2577" s="16" t="n">
        <v>0</v>
      </c>
      <c r="D2577" s="16" t="n">
        <v>0</v>
      </c>
      <c r="E2577" s="16" t="n">
        <v>0</v>
      </c>
      <c r="F2577" s="17" t="n">
        <v>0</v>
      </c>
      <c r="G2577" s="18">
        <f>IFERROR(E2577/D2577,0)</f>
        <v/>
      </c>
      <c r="H2577" s="19" t="inlineStr"/>
    </row>
    <row r="2578" hidden="1">
      <c r="A2578" s="14" t="n">
        <v>46111</v>
      </c>
      <c r="B2578" s="15" t="inlineStr">
        <is>
          <t>Medan Maimun</t>
        </is>
      </c>
      <c r="C2578" s="16" t="n">
        <v>0</v>
      </c>
      <c r="D2578" s="16" t="n">
        <v>0</v>
      </c>
      <c r="E2578" s="16" t="n">
        <v>0</v>
      </c>
      <c r="F2578" s="17" t="n">
        <v>0</v>
      </c>
      <c r="G2578" s="18">
        <f>IFERROR(E2578/D2578,0)</f>
        <v/>
      </c>
      <c r="H2578" s="19" t="inlineStr"/>
    </row>
    <row r="2579" hidden="1">
      <c r="A2579" s="8" t="n">
        <v>46111</v>
      </c>
      <c r="B2579" s="9" t="inlineStr">
        <is>
          <t>UPT VI</t>
        </is>
      </c>
      <c r="C2579" s="10">
        <f>SUM(C2580:C2582)</f>
        <v/>
      </c>
      <c r="D2579" s="10">
        <f>SUM(D2580:D2582)</f>
        <v/>
      </c>
      <c r="E2579" s="10">
        <f>SUM(E2580:E2582)</f>
        <v/>
      </c>
      <c r="F2579" s="11">
        <f>SUM(F2580:F2582)</f>
        <v/>
      </c>
      <c r="G2579" s="12">
        <f>IFERROR(E2579/D2579,0)</f>
        <v/>
      </c>
      <c r="H2579" s="13" t="inlineStr">
        <is>
          <t>Total UPT VI</t>
        </is>
      </c>
    </row>
    <row r="2580" hidden="1">
      <c r="A2580" s="14" t="n">
        <v>46111</v>
      </c>
      <c r="B2580" s="15" t="inlineStr">
        <is>
          <t>Medan Johor</t>
        </is>
      </c>
      <c r="C2580" s="16" t="n">
        <v>0</v>
      </c>
      <c r="D2580" s="16" t="n">
        <v>0</v>
      </c>
      <c r="E2580" s="16" t="n">
        <v>0</v>
      </c>
      <c r="F2580" s="17" t="n">
        <v>0</v>
      </c>
      <c r="G2580" s="18">
        <f>IFERROR(E2580/D2580,0)</f>
        <v/>
      </c>
      <c r="H2580" s="19" t="inlineStr"/>
    </row>
    <row r="2581" hidden="1">
      <c r="A2581" s="14" t="n">
        <v>46111</v>
      </c>
      <c r="B2581" s="15" t="inlineStr">
        <is>
          <t>Medan Selayang</t>
        </is>
      </c>
      <c r="C2581" s="16" t="n">
        <v>0</v>
      </c>
      <c r="D2581" s="16" t="n">
        <v>0</v>
      </c>
      <c r="E2581" s="16" t="n">
        <v>0</v>
      </c>
      <c r="F2581" s="17" t="n">
        <v>0</v>
      </c>
      <c r="G2581" s="18">
        <f>IFERROR(E2581/D2581,0)</f>
        <v/>
      </c>
      <c r="H2581" s="19" t="inlineStr"/>
    </row>
    <row r="2582" hidden="1">
      <c r="A2582" s="14" t="n">
        <v>46111</v>
      </c>
      <c r="B2582" s="15" t="inlineStr">
        <is>
          <t>Medan Tuntungan</t>
        </is>
      </c>
      <c r="C2582" s="16" t="n">
        <v>0</v>
      </c>
      <c r="D2582" s="16" t="n">
        <v>0</v>
      </c>
      <c r="E2582" s="16" t="n">
        <v>0</v>
      </c>
      <c r="F2582" s="17" t="n">
        <v>0</v>
      </c>
      <c r="G2582" s="18">
        <f>IFERROR(E2582/D2582,0)</f>
        <v/>
      </c>
      <c r="H2582" s="19" t="inlineStr"/>
    </row>
    <row r="2583" hidden="1">
      <c r="A2583" s="8" t="n">
        <v>46111</v>
      </c>
      <c r="B2583" s="9" t="inlineStr">
        <is>
          <t>UPT VII</t>
        </is>
      </c>
      <c r="C2583" s="10">
        <f>SUM(C2584:C2586)</f>
        <v/>
      </c>
      <c r="D2583" s="10">
        <f>SUM(D2584:D2586)</f>
        <v/>
      </c>
      <c r="E2583" s="10">
        <f>SUM(E2584:E2586)</f>
        <v/>
      </c>
      <c r="F2583" s="11">
        <f>SUM(F2584:F2586)</f>
        <v/>
      </c>
      <c r="G2583" s="12">
        <f>IFERROR(E2583/D2583,0)</f>
        <v/>
      </c>
      <c r="H2583" s="13" t="inlineStr">
        <is>
          <t>Total UPT VII</t>
        </is>
      </c>
    </row>
    <row r="2584" hidden="1">
      <c r="A2584" s="14" t="n">
        <v>46111</v>
      </c>
      <c r="B2584" s="15" t="inlineStr">
        <is>
          <t>Medan Belawan</t>
        </is>
      </c>
      <c r="C2584" s="16" t="n">
        <v>0</v>
      </c>
      <c r="D2584" s="16" t="n">
        <v>0</v>
      </c>
      <c r="E2584" s="16" t="n">
        <v>0</v>
      </c>
      <c r="F2584" s="17" t="n">
        <v>0</v>
      </c>
      <c r="G2584" s="18">
        <f>IFERROR(E2584/D2584,0)</f>
        <v/>
      </c>
      <c r="H2584" s="19" t="inlineStr"/>
    </row>
    <row r="2585" hidden="1">
      <c r="A2585" s="14" t="n">
        <v>46111</v>
      </c>
      <c r="B2585" s="15" t="inlineStr">
        <is>
          <t>Medan Marelan</t>
        </is>
      </c>
      <c r="C2585" s="16" t="n">
        <v>0</v>
      </c>
      <c r="D2585" s="16" t="n">
        <v>0</v>
      </c>
      <c r="E2585" s="16" t="n">
        <v>0</v>
      </c>
      <c r="F2585" s="17" t="n">
        <v>0</v>
      </c>
      <c r="G2585" s="18">
        <f>IFERROR(E2585/D2585,0)</f>
        <v/>
      </c>
      <c r="H2585" s="19" t="inlineStr"/>
    </row>
    <row r="2586" hidden="1">
      <c r="A2586" s="14" t="n">
        <v>46111</v>
      </c>
      <c r="B2586" s="15" t="inlineStr">
        <is>
          <t>Medan Labuhan</t>
        </is>
      </c>
      <c r="C2586" s="16" t="n">
        <v>0</v>
      </c>
      <c r="D2586" s="16" t="n">
        <v>0</v>
      </c>
      <c r="E2586" s="16" t="n">
        <v>0</v>
      </c>
      <c r="F2586" s="17" t="n">
        <v>0</v>
      </c>
      <c r="G2586" s="18">
        <f>IFERROR(E2586/D2586,0)</f>
        <v/>
      </c>
      <c r="H2586" s="19" t="inlineStr"/>
    </row>
    <row r="2587" hidden="1">
      <c r="A2587" s="20" t="n">
        <v>46111</v>
      </c>
      <c r="B2587" s="21" t="inlineStr">
        <is>
          <t>GRAND TOTAL</t>
        </is>
      </c>
      <c r="C2587" s="22">
        <f>SUM(C2559,C2563,C2567,C2571,C2575,C2579,C2583)</f>
        <v/>
      </c>
      <c r="D2587" s="22">
        <f>SUM(D2559,D2563,D2567,D2571,D2575,D2579,D2583)</f>
        <v/>
      </c>
      <c r="E2587" s="22">
        <f>SUM(E2559,E2563,E2567,E2571,E2575,E2579,E2583)</f>
        <v/>
      </c>
      <c r="F2587" s="23">
        <f>SUM(F2559,F2563,F2567,F2571,F2575,F2579,F2583)</f>
        <v/>
      </c>
      <c r="G2587" s="24">
        <f>IFERROR(E2587/D2587,0)</f>
        <v/>
      </c>
      <c r="H2587" s="25" t="inlineStr">
        <is>
          <t>Total Harian</t>
        </is>
      </c>
    </row>
    <row r="2588" hidden="1">
      <c r="A2588" s="8" t="n">
        <v>46112</v>
      </c>
      <c r="B2588" s="9" t="inlineStr">
        <is>
          <t>UPT I</t>
        </is>
      </c>
      <c r="C2588" s="10">
        <f>SUM(C2589:C2591)</f>
        <v/>
      </c>
      <c r="D2588" s="10">
        <f>SUM(D2589:D2591)</f>
        <v/>
      </c>
      <c r="E2588" s="10">
        <f>SUM(E2589:E2591)</f>
        <v/>
      </c>
      <c r="F2588" s="11">
        <f>SUM(F2589:F2591)</f>
        <v/>
      </c>
      <c r="G2588" s="12">
        <f>IFERROR(E2588/D2588,0)</f>
        <v/>
      </c>
      <c r="H2588" s="13" t="inlineStr">
        <is>
          <t>Total UPT I</t>
        </is>
      </c>
    </row>
    <row r="2589" hidden="1">
      <c r="A2589" s="14" t="n">
        <v>46112</v>
      </c>
      <c r="B2589" s="15" t="inlineStr">
        <is>
          <t>Medan Amplas</t>
        </is>
      </c>
      <c r="C2589" s="16" t="n">
        <v>0</v>
      </c>
      <c r="D2589" s="16" t="n">
        <v>0</v>
      </c>
      <c r="E2589" s="16" t="n">
        <v>0</v>
      </c>
      <c r="F2589" s="17" t="n">
        <v>0</v>
      </c>
      <c r="G2589" s="18">
        <f>IFERROR(E2589/D2589,0)</f>
        <v/>
      </c>
      <c r="H2589" s="19" t="inlineStr"/>
    </row>
    <row r="2590" hidden="1">
      <c r="A2590" s="14" t="n">
        <v>46112</v>
      </c>
      <c r="B2590" s="15" t="inlineStr">
        <is>
          <t>Medan Area</t>
        </is>
      </c>
      <c r="C2590" s="16" t="n">
        <v>0</v>
      </c>
      <c r="D2590" s="16" t="n">
        <v>0</v>
      </c>
      <c r="E2590" s="16" t="n">
        <v>0</v>
      </c>
      <c r="F2590" s="17" t="n">
        <v>0</v>
      </c>
      <c r="G2590" s="18">
        <f>IFERROR(E2590/D2590,0)</f>
        <v/>
      </c>
      <c r="H2590" s="19" t="inlineStr"/>
    </row>
    <row r="2591" hidden="1">
      <c r="A2591" s="14" t="n">
        <v>46112</v>
      </c>
      <c r="B2591" s="15" t="inlineStr">
        <is>
          <t>Medan Kota</t>
        </is>
      </c>
      <c r="C2591" s="16" t="n">
        <v>0</v>
      </c>
      <c r="D2591" s="16" t="n">
        <v>0</v>
      </c>
      <c r="E2591" s="16" t="n">
        <v>0</v>
      </c>
      <c r="F2591" s="17" t="n">
        <v>0</v>
      </c>
      <c r="G2591" s="18">
        <f>IFERROR(E2591/D2591,0)</f>
        <v/>
      </c>
      <c r="H2591" s="19" t="inlineStr"/>
    </row>
    <row r="2592" hidden="1">
      <c r="A2592" s="8" t="n">
        <v>46112</v>
      </c>
      <c r="B2592" s="9" t="inlineStr">
        <is>
          <t>UPT II</t>
        </is>
      </c>
      <c r="C2592" s="10">
        <f>SUM(C2593:C2595)</f>
        <v/>
      </c>
      <c r="D2592" s="10">
        <f>SUM(D2593:D2595)</f>
        <v/>
      </c>
      <c r="E2592" s="10">
        <f>SUM(E2593:E2595)</f>
        <v/>
      </c>
      <c r="F2592" s="11">
        <f>SUM(F2593:F2595)</f>
        <v/>
      </c>
      <c r="G2592" s="12">
        <f>IFERROR(E2592/D2592,0)</f>
        <v/>
      </c>
      <c r="H2592" s="13" t="inlineStr">
        <is>
          <t>Total UPT II</t>
        </is>
      </c>
    </row>
    <row r="2593" hidden="1">
      <c r="A2593" s="14" t="n">
        <v>46112</v>
      </c>
      <c r="B2593" s="15" t="inlineStr">
        <is>
          <t>Medan Tembung</t>
        </is>
      </c>
      <c r="C2593" s="16" t="n">
        <v>0</v>
      </c>
      <c r="D2593" s="16" t="n">
        <v>0</v>
      </c>
      <c r="E2593" s="16" t="n">
        <v>0</v>
      </c>
      <c r="F2593" s="17" t="n">
        <v>0</v>
      </c>
      <c r="G2593" s="18">
        <f>IFERROR(E2593/D2593,0)</f>
        <v/>
      </c>
      <c r="H2593" s="19" t="inlineStr"/>
    </row>
    <row r="2594" hidden="1">
      <c r="A2594" s="14" t="n">
        <v>46112</v>
      </c>
      <c r="B2594" s="15" t="inlineStr">
        <is>
          <t>Medan Perjuangan</t>
        </is>
      </c>
      <c r="C2594" s="16" t="n">
        <v>0</v>
      </c>
      <c r="D2594" s="16" t="n">
        <v>0</v>
      </c>
      <c r="E2594" s="16" t="n">
        <v>0</v>
      </c>
      <c r="F2594" s="17" t="n">
        <v>0</v>
      </c>
      <c r="G2594" s="18">
        <f>IFERROR(E2594/D2594,0)</f>
        <v/>
      </c>
      <c r="H2594" s="19" t="inlineStr"/>
    </row>
    <row r="2595" hidden="1">
      <c r="A2595" s="14" t="n">
        <v>46112</v>
      </c>
      <c r="B2595" s="15" t="inlineStr">
        <is>
          <t>Medan Denai</t>
        </is>
      </c>
      <c r="C2595" s="16" t="n">
        <v>0</v>
      </c>
      <c r="D2595" s="16" t="n">
        <v>0</v>
      </c>
      <c r="E2595" s="16" t="n">
        <v>0</v>
      </c>
      <c r="F2595" s="17" t="n">
        <v>0</v>
      </c>
      <c r="G2595" s="18">
        <f>IFERROR(E2595/D2595,0)</f>
        <v/>
      </c>
      <c r="H2595" s="19" t="inlineStr"/>
    </row>
    <row r="2596" hidden="1">
      <c r="A2596" s="8" t="n">
        <v>46112</v>
      </c>
      <c r="B2596" s="9" t="inlineStr">
        <is>
          <t>UPT III</t>
        </is>
      </c>
      <c r="C2596" s="10">
        <f>SUM(C2597:C2599)</f>
        <v/>
      </c>
      <c r="D2596" s="10">
        <f>SUM(D2597:D2599)</f>
        <v/>
      </c>
      <c r="E2596" s="10">
        <f>SUM(E2597:E2599)</f>
        <v/>
      </c>
      <c r="F2596" s="11">
        <f>SUM(F2597:F2599)</f>
        <v/>
      </c>
      <c r="G2596" s="12">
        <f>IFERROR(E2596/D2596,0)</f>
        <v/>
      </c>
      <c r="H2596" s="13" t="inlineStr">
        <is>
          <t>Total UPT III</t>
        </is>
      </c>
    </row>
    <row r="2597" hidden="1">
      <c r="A2597" s="14" t="n">
        <v>46112</v>
      </c>
      <c r="B2597" s="15" t="inlineStr">
        <is>
          <t>Medan Sunggal</t>
        </is>
      </c>
      <c r="C2597" s="16" t="n">
        <v>0</v>
      </c>
      <c r="D2597" s="16" t="n">
        <v>0</v>
      </c>
      <c r="E2597" s="16" t="n">
        <v>0</v>
      </c>
      <c r="F2597" s="17" t="n">
        <v>0</v>
      </c>
      <c r="G2597" s="18">
        <f>IFERROR(E2597/D2597,0)</f>
        <v/>
      </c>
      <c r="H2597" s="19" t="inlineStr"/>
    </row>
    <row r="2598" hidden="1">
      <c r="A2598" s="14" t="n">
        <v>46112</v>
      </c>
      <c r="B2598" s="15" t="inlineStr">
        <is>
          <t>Medan Petisah</t>
        </is>
      </c>
      <c r="C2598" s="16" t="n">
        <v>0</v>
      </c>
      <c r="D2598" s="16" t="n">
        <v>0</v>
      </c>
      <c r="E2598" s="16" t="n">
        <v>0</v>
      </c>
      <c r="F2598" s="17" t="n">
        <v>0</v>
      </c>
      <c r="G2598" s="18">
        <f>IFERROR(E2598/D2598,0)</f>
        <v/>
      </c>
      <c r="H2598" s="19" t="inlineStr"/>
    </row>
    <row r="2599" hidden="1">
      <c r="A2599" s="14" t="n">
        <v>46112</v>
      </c>
      <c r="B2599" s="15" t="inlineStr">
        <is>
          <t>Medan Helvetia</t>
        </is>
      </c>
      <c r="C2599" s="16" t="n">
        <v>0</v>
      </c>
      <c r="D2599" s="16" t="n">
        <v>0</v>
      </c>
      <c r="E2599" s="16" t="n">
        <v>0</v>
      </c>
      <c r="F2599" s="17" t="n">
        <v>0</v>
      </c>
      <c r="G2599" s="18">
        <f>IFERROR(E2599/D2599,0)</f>
        <v/>
      </c>
      <c r="H2599" s="19" t="inlineStr"/>
    </row>
    <row r="2600" hidden="1">
      <c r="A2600" s="8" t="n">
        <v>46112</v>
      </c>
      <c r="B2600" s="9" t="inlineStr">
        <is>
          <t>UPT IV</t>
        </is>
      </c>
      <c r="C2600" s="10">
        <f>SUM(C2601:C2603)</f>
        <v/>
      </c>
      <c r="D2600" s="10">
        <f>SUM(D2601:D2603)</f>
        <v/>
      </c>
      <c r="E2600" s="10">
        <f>SUM(E2601:E2603)</f>
        <v/>
      </c>
      <c r="F2600" s="11">
        <f>SUM(F2601:F2603)</f>
        <v/>
      </c>
      <c r="G2600" s="12">
        <f>IFERROR(E2600/D2600,0)</f>
        <v/>
      </c>
      <c r="H2600" s="13" t="inlineStr">
        <is>
          <t>Total UPT IV</t>
        </is>
      </c>
    </row>
    <row r="2601" hidden="1">
      <c r="A2601" s="14" t="n">
        <v>46112</v>
      </c>
      <c r="B2601" s="15" t="inlineStr">
        <is>
          <t>Medan Barat</t>
        </is>
      </c>
      <c r="C2601" s="16" t="n">
        <v>0</v>
      </c>
      <c r="D2601" s="16" t="n">
        <v>0</v>
      </c>
      <c r="E2601" s="16" t="n">
        <v>0</v>
      </c>
      <c r="F2601" s="17" t="n">
        <v>0</v>
      </c>
      <c r="G2601" s="18">
        <f>IFERROR(E2601/D2601,0)</f>
        <v/>
      </c>
      <c r="H2601" s="19" t="inlineStr"/>
    </row>
    <row r="2602" hidden="1">
      <c r="A2602" s="14" t="n">
        <v>46112</v>
      </c>
      <c r="B2602" s="15" t="inlineStr">
        <is>
          <t>Medan Timur</t>
        </is>
      </c>
      <c r="C2602" s="16" t="n">
        <v>0</v>
      </c>
      <c r="D2602" s="16" t="n">
        <v>0</v>
      </c>
      <c r="E2602" s="16" t="n">
        <v>0</v>
      </c>
      <c r="F2602" s="17" t="n">
        <v>0</v>
      </c>
      <c r="G2602" s="18">
        <f>IFERROR(E2602/D2602,0)</f>
        <v/>
      </c>
      <c r="H2602" s="19" t="inlineStr"/>
    </row>
    <row r="2603" hidden="1">
      <c r="A2603" s="14" t="n">
        <v>46112</v>
      </c>
      <c r="B2603" s="15" t="inlineStr">
        <is>
          <t>Medan Deli</t>
        </is>
      </c>
      <c r="C2603" s="16" t="n">
        <v>0</v>
      </c>
      <c r="D2603" s="16" t="n">
        <v>0</v>
      </c>
      <c r="E2603" s="16" t="n">
        <v>0</v>
      </c>
      <c r="F2603" s="17" t="n">
        <v>0</v>
      </c>
      <c r="G2603" s="18">
        <f>IFERROR(E2603/D2603,0)</f>
        <v/>
      </c>
      <c r="H2603" s="19" t="inlineStr"/>
    </row>
    <row r="2604" hidden="1">
      <c r="A2604" s="8" t="n">
        <v>46112</v>
      </c>
      <c r="B2604" s="9" t="inlineStr">
        <is>
          <t>UPT V</t>
        </is>
      </c>
      <c r="C2604" s="10">
        <f>SUM(C2605:C2607)</f>
        <v/>
      </c>
      <c r="D2604" s="10">
        <f>SUM(D2605:D2607)</f>
        <v/>
      </c>
      <c r="E2604" s="10">
        <f>SUM(E2605:E2607)</f>
        <v/>
      </c>
      <c r="F2604" s="11">
        <f>SUM(F2605:F2607)</f>
        <v/>
      </c>
      <c r="G2604" s="12">
        <f>IFERROR(E2604/D2604,0)</f>
        <v/>
      </c>
      <c r="H2604" s="13" t="inlineStr">
        <is>
          <t>Total UPT V</t>
        </is>
      </c>
    </row>
    <row r="2605" hidden="1">
      <c r="A2605" s="14" t="n">
        <v>46112</v>
      </c>
      <c r="B2605" s="15" t="inlineStr">
        <is>
          <t>Medan Baru</t>
        </is>
      </c>
      <c r="C2605" s="16" t="n">
        <v>0</v>
      </c>
      <c r="D2605" s="16" t="n">
        <v>0</v>
      </c>
      <c r="E2605" s="16" t="n">
        <v>0</v>
      </c>
      <c r="F2605" s="17" t="n">
        <v>0</v>
      </c>
      <c r="G2605" s="18">
        <f>IFERROR(E2605/D2605,0)</f>
        <v/>
      </c>
      <c r="H2605" s="19" t="inlineStr"/>
    </row>
    <row r="2606" hidden="1">
      <c r="A2606" s="14" t="n">
        <v>46112</v>
      </c>
      <c r="B2606" s="15" t="inlineStr">
        <is>
          <t>Medan Polonia</t>
        </is>
      </c>
      <c r="C2606" s="16" t="n">
        <v>0</v>
      </c>
      <c r="D2606" s="16" t="n">
        <v>0</v>
      </c>
      <c r="E2606" s="16" t="n">
        <v>0</v>
      </c>
      <c r="F2606" s="17" t="n">
        <v>0</v>
      </c>
      <c r="G2606" s="18">
        <f>IFERROR(E2606/D2606,0)</f>
        <v/>
      </c>
      <c r="H2606" s="19" t="inlineStr"/>
    </row>
    <row r="2607" hidden="1">
      <c r="A2607" s="14" t="n">
        <v>46112</v>
      </c>
      <c r="B2607" s="15" t="inlineStr">
        <is>
          <t>Medan Maimun</t>
        </is>
      </c>
      <c r="C2607" s="16" t="n">
        <v>0</v>
      </c>
      <c r="D2607" s="16" t="n">
        <v>0</v>
      </c>
      <c r="E2607" s="16" t="n">
        <v>0</v>
      </c>
      <c r="F2607" s="17" t="n">
        <v>0</v>
      </c>
      <c r="G2607" s="18">
        <f>IFERROR(E2607/D2607,0)</f>
        <v/>
      </c>
      <c r="H2607" s="19" t="inlineStr"/>
    </row>
    <row r="2608" hidden="1">
      <c r="A2608" s="8" t="n">
        <v>46112</v>
      </c>
      <c r="B2608" s="9" t="inlineStr">
        <is>
          <t>UPT VI</t>
        </is>
      </c>
      <c r="C2608" s="10">
        <f>SUM(C2609:C2611)</f>
        <v/>
      </c>
      <c r="D2608" s="10">
        <f>SUM(D2609:D2611)</f>
        <v/>
      </c>
      <c r="E2608" s="10">
        <f>SUM(E2609:E2611)</f>
        <v/>
      </c>
      <c r="F2608" s="11">
        <f>SUM(F2609:F2611)</f>
        <v/>
      </c>
      <c r="G2608" s="12">
        <f>IFERROR(E2608/D2608,0)</f>
        <v/>
      </c>
      <c r="H2608" s="13" t="inlineStr">
        <is>
          <t>Total UPT VI</t>
        </is>
      </c>
    </row>
    <row r="2609" hidden="1">
      <c r="A2609" s="14" t="n">
        <v>46112</v>
      </c>
      <c r="B2609" s="15" t="inlineStr">
        <is>
          <t>Medan Johor</t>
        </is>
      </c>
      <c r="C2609" s="16" t="n">
        <v>0</v>
      </c>
      <c r="D2609" s="16" t="n">
        <v>0</v>
      </c>
      <c r="E2609" s="16" t="n">
        <v>0</v>
      </c>
      <c r="F2609" s="17" t="n">
        <v>0</v>
      </c>
      <c r="G2609" s="18">
        <f>IFERROR(E2609/D2609,0)</f>
        <v/>
      </c>
      <c r="H2609" s="19" t="inlineStr"/>
    </row>
    <row r="2610" hidden="1">
      <c r="A2610" s="14" t="n">
        <v>46112</v>
      </c>
      <c r="B2610" s="15" t="inlineStr">
        <is>
          <t>Medan Selayang</t>
        </is>
      </c>
      <c r="C2610" s="16" t="n">
        <v>0</v>
      </c>
      <c r="D2610" s="16" t="n">
        <v>0</v>
      </c>
      <c r="E2610" s="16" t="n">
        <v>0</v>
      </c>
      <c r="F2610" s="17" t="n">
        <v>0</v>
      </c>
      <c r="G2610" s="18">
        <f>IFERROR(E2610/D2610,0)</f>
        <v/>
      </c>
      <c r="H2610" s="19" t="inlineStr"/>
    </row>
    <row r="2611" hidden="1">
      <c r="A2611" s="14" t="n">
        <v>46112</v>
      </c>
      <c r="B2611" s="15" t="inlineStr">
        <is>
          <t>Medan Tuntungan</t>
        </is>
      </c>
      <c r="C2611" s="16" t="n">
        <v>0</v>
      </c>
      <c r="D2611" s="16" t="n">
        <v>0</v>
      </c>
      <c r="E2611" s="16" t="n">
        <v>0</v>
      </c>
      <c r="F2611" s="17" t="n">
        <v>0</v>
      </c>
      <c r="G2611" s="18">
        <f>IFERROR(E2611/D2611,0)</f>
        <v/>
      </c>
      <c r="H2611" s="19" t="inlineStr"/>
    </row>
    <row r="2612" hidden="1">
      <c r="A2612" s="8" t="n">
        <v>46112</v>
      </c>
      <c r="B2612" s="9" t="inlineStr">
        <is>
          <t>UPT VII</t>
        </is>
      </c>
      <c r="C2612" s="10">
        <f>SUM(C2613:C2615)</f>
        <v/>
      </c>
      <c r="D2612" s="10">
        <f>SUM(D2613:D2615)</f>
        <v/>
      </c>
      <c r="E2612" s="10">
        <f>SUM(E2613:E2615)</f>
        <v/>
      </c>
      <c r="F2612" s="11">
        <f>SUM(F2613:F2615)</f>
        <v/>
      </c>
      <c r="G2612" s="12">
        <f>IFERROR(E2612/D2612,0)</f>
        <v/>
      </c>
      <c r="H2612" s="13" t="inlineStr">
        <is>
          <t>Total UPT VII</t>
        </is>
      </c>
    </row>
    <row r="2613" hidden="1">
      <c r="A2613" s="14" t="n">
        <v>46112</v>
      </c>
      <c r="B2613" s="15" t="inlineStr">
        <is>
          <t>Medan Belawan</t>
        </is>
      </c>
      <c r="C2613" s="16" t="n">
        <v>0</v>
      </c>
      <c r="D2613" s="16" t="n">
        <v>0</v>
      </c>
      <c r="E2613" s="16" t="n">
        <v>0</v>
      </c>
      <c r="F2613" s="17" t="n">
        <v>0</v>
      </c>
      <c r="G2613" s="18">
        <f>IFERROR(E2613/D2613,0)</f>
        <v/>
      </c>
      <c r="H2613" s="19" t="inlineStr"/>
    </row>
    <row r="2614" hidden="1">
      <c r="A2614" s="14" t="n">
        <v>46112</v>
      </c>
      <c r="B2614" s="15" t="inlineStr">
        <is>
          <t>Medan Marelan</t>
        </is>
      </c>
      <c r="C2614" s="16" t="n">
        <v>0</v>
      </c>
      <c r="D2614" s="16" t="n">
        <v>0</v>
      </c>
      <c r="E2614" s="16" t="n">
        <v>0</v>
      </c>
      <c r="F2614" s="17" t="n">
        <v>0</v>
      </c>
      <c r="G2614" s="18">
        <f>IFERROR(E2614/D2614,0)</f>
        <v/>
      </c>
      <c r="H2614" s="19" t="inlineStr"/>
    </row>
    <row r="2615" hidden="1">
      <c r="A2615" s="14" t="n">
        <v>46112</v>
      </c>
      <c r="B2615" s="15" t="inlineStr">
        <is>
          <t>Medan Labuhan</t>
        </is>
      </c>
      <c r="C2615" s="16" t="n">
        <v>0</v>
      </c>
      <c r="D2615" s="16" t="n">
        <v>0</v>
      </c>
      <c r="E2615" s="16" t="n">
        <v>0</v>
      </c>
      <c r="F2615" s="17" t="n">
        <v>0</v>
      </c>
      <c r="G2615" s="18">
        <f>IFERROR(E2615/D2615,0)</f>
        <v/>
      </c>
      <c r="H2615" s="19" t="inlineStr"/>
    </row>
    <row r="2616" hidden="1">
      <c r="A2616" s="20" t="n">
        <v>46112</v>
      </c>
      <c r="B2616" s="21" t="inlineStr">
        <is>
          <t>GRAND TOTAL</t>
        </is>
      </c>
      <c r="C2616" s="22">
        <f>SUM(C2588,C2592,C2596,C2600,C2604,C2608,C2612)</f>
        <v/>
      </c>
      <c r="D2616" s="22">
        <f>SUM(D2588,D2592,D2596,D2600,D2604,D2608,D2612)</f>
        <v/>
      </c>
      <c r="E2616" s="22">
        <f>SUM(E2588,E2592,E2596,E2600,E2604,E2608,E2612)</f>
        <v/>
      </c>
      <c r="F2616" s="23">
        <f>SUM(F2588,F2592,F2596,F2600,F2604,F2608,F2612)</f>
        <v/>
      </c>
      <c r="G2616" s="24">
        <f>IFERROR(E2616/D2616,0)</f>
        <v/>
      </c>
      <c r="H2616" s="25" t="inlineStr">
        <is>
          <t>Total Harian</t>
        </is>
      </c>
    </row>
    <row r="2617" hidden="1">
      <c r="A2617" s="8" t="n">
        <v>46113</v>
      </c>
      <c r="B2617" s="9" t="inlineStr">
        <is>
          <t>UPT I</t>
        </is>
      </c>
      <c r="C2617" s="10">
        <f>SUM(C2618:C2620)</f>
        <v/>
      </c>
      <c r="D2617" s="10">
        <f>SUM(D2618:D2620)</f>
        <v/>
      </c>
      <c r="E2617" s="10">
        <f>SUM(E2618:E2620)</f>
        <v/>
      </c>
      <c r="F2617" s="11">
        <f>SUM(F2618:F2620)</f>
        <v/>
      </c>
      <c r="G2617" s="12">
        <f>IFERROR(E2617/D2617,0)</f>
        <v/>
      </c>
      <c r="H2617" s="13" t="inlineStr">
        <is>
          <t>Total UPT I</t>
        </is>
      </c>
    </row>
    <row r="2618" hidden="1">
      <c r="A2618" s="14" t="n">
        <v>46113</v>
      </c>
      <c r="B2618" s="15" t="inlineStr">
        <is>
          <t>Medan Amplas</t>
        </is>
      </c>
      <c r="C2618" s="16" t="n">
        <v>0</v>
      </c>
      <c r="D2618" s="16" t="n">
        <v>0</v>
      </c>
      <c r="E2618" s="16" t="n">
        <v>0</v>
      </c>
      <c r="F2618" s="17" t="n">
        <v>0</v>
      </c>
      <c r="G2618" s="18">
        <f>IFERROR(E2618/D2618,0)</f>
        <v/>
      </c>
      <c r="H2618" s="19" t="inlineStr"/>
    </row>
    <row r="2619" hidden="1">
      <c r="A2619" s="14" t="n">
        <v>46113</v>
      </c>
      <c r="B2619" s="15" t="inlineStr">
        <is>
          <t>Medan Area</t>
        </is>
      </c>
      <c r="C2619" s="16" t="n">
        <v>0</v>
      </c>
      <c r="D2619" s="16" t="n">
        <v>0</v>
      </c>
      <c r="E2619" s="16" t="n">
        <v>0</v>
      </c>
      <c r="F2619" s="17" t="n">
        <v>0</v>
      </c>
      <c r="G2619" s="18">
        <f>IFERROR(E2619/D2619,0)</f>
        <v/>
      </c>
      <c r="H2619" s="19" t="inlineStr"/>
    </row>
    <row r="2620" hidden="1">
      <c r="A2620" s="14" t="n">
        <v>46113</v>
      </c>
      <c r="B2620" s="15" t="inlineStr">
        <is>
          <t>Medan Kota</t>
        </is>
      </c>
      <c r="C2620" s="16" t="n">
        <v>0</v>
      </c>
      <c r="D2620" s="16" t="n">
        <v>0</v>
      </c>
      <c r="E2620" s="16" t="n">
        <v>0</v>
      </c>
      <c r="F2620" s="17" t="n">
        <v>0</v>
      </c>
      <c r="G2620" s="18">
        <f>IFERROR(E2620/D2620,0)</f>
        <v/>
      </c>
      <c r="H2620" s="19" t="inlineStr"/>
    </row>
    <row r="2621" hidden="1">
      <c r="A2621" s="8" t="n">
        <v>46113</v>
      </c>
      <c r="B2621" s="9" t="inlineStr">
        <is>
          <t>UPT II</t>
        </is>
      </c>
      <c r="C2621" s="10">
        <f>SUM(C2622:C2624)</f>
        <v/>
      </c>
      <c r="D2621" s="10">
        <f>SUM(D2622:D2624)</f>
        <v/>
      </c>
      <c r="E2621" s="10">
        <f>SUM(E2622:E2624)</f>
        <v/>
      </c>
      <c r="F2621" s="11">
        <f>SUM(F2622:F2624)</f>
        <v/>
      </c>
      <c r="G2621" s="12">
        <f>IFERROR(E2621/D2621,0)</f>
        <v/>
      </c>
      <c r="H2621" s="13" t="inlineStr">
        <is>
          <t>Total UPT II</t>
        </is>
      </c>
    </row>
    <row r="2622" hidden="1">
      <c r="A2622" s="14" t="n">
        <v>46113</v>
      </c>
      <c r="B2622" s="15" t="inlineStr">
        <is>
          <t>Medan Tembung</t>
        </is>
      </c>
      <c r="C2622" s="16" t="n">
        <v>0</v>
      </c>
      <c r="D2622" s="16" t="n">
        <v>0</v>
      </c>
      <c r="E2622" s="16" t="n">
        <v>0</v>
      </c>
      <c r="F2622" s="17" t="n">
        <v>0</v>
      </c>
      <c r="G2622" s="18">
        <f>IFERROR(E2622/D2622,0)</f>
        <v/>
      </c>
      <c r="H2622" s="19" t="inlineStr"/>
    </row>
    <row r="2623" hidden="1">
      <c r="A2623" s="14" t="n">
        <v>46113</v>
      </c>
      <c r="B2623" s="15" t="inlineStr">
        <is>
          <t>Medan Perjuangan</t>
        </is>
      </c>
      <c r="C2623" s="16" t="n">
        <v>0</v>
      </c>
      <c r="D2623" s="16" t="n">
        <v>0</v>
      </c>
      <c r="E2623" s="16" t="n">
        <v>0</v>
      </c>
      <c r="F2623" s="17" t="n">
        <v>0</v>
      </c>
      <c r="G2623" s="18">
        <f>IFERROR(E2623/D2623,0)</f>
        <v/>
      </c>
      <c r="H2623" s="19" t="inlineStr"/>
    </row>
    <row r="2624" hidden="1">
      <c r="A2624" s="14" t="n">
        <v>46113</v>
      </c>
      <c r="B2624" s="15" t="inlineStr">
        <is>
          <t>Medan Denai</t>
        </is>
      </c>
      <c r="C2624" s="16" t="n">
        <v>0</v>
      </c>
      <c r="D2624" s="16" t="n">
        <v>0</v>
      </c>
      <c r="E2624" s="16" t="n">
        <v>0</v>
      </c>
      <c r="F2624" s="17" t="n">
        <v>0</v>
      </c>
      <c r="G2624" s="18">
        <f>IFERROR(E2624/D2624,0)</f>
        <v/>
      </c>
      <c r="H2624" s="19" t="inlineStr"/>
    </row>
    <row r="2625" hidden="1">
      <c r="A2625" s="8" t="n">
        <v>46113</v>
      </c>
      <c r="B2625" s="9" t="inlineStr">
        <is>
          <t>UPT III</t>
        </is>
      </c>
      <c r="C2625" s="10">
        <f>SUM(C2626:C2628)</f>
        <v/>
      </c>
      <c r="D2625" s="10">
        <f>SUM(D2626:D2628)</f>
        <v/>
      </c>
      <c r="E2625" s="10">
        <f>SUM(E2626:E2628)</f>
        <v/>
      </c>
      <c r="F2625" s="11">
        <f>SUM(F2626:F2628)</f>
        <v/>
      </c>
      <c r="G2625" s="12">
        <f>IFERROR(E2625/D2625,0)</f>
        <v/>
      </c>
      <c r="H2625" s="13" t="inlineStr">
        <is>
          <t>Total UPT III</t>
        </is>
      </c>
    </row>
    <row r="2626" hidden="1">
      <c r="A2626" s="14" t="n">
        <v>46113</v>
      </c>
      <c r="B2626" s="15" t="inlineStr">
        <is>
          <t>Medan Sunggal</t>
        </is>
      </c>
      <c r="C2626" s="16" t="n">
        <v>0</v>
      </c>
      <c r="D2626" s="16" t="n">
        <v>0</v>
      </c>
      <c r="E2626" s="16" t="n">
        <v>0</v>
      </c>
      <c r="F2626" s="17" t="n">
        <v>0</v>
      </c>
      <c r="G2626" s="18">
        <f>IFERROR(E2626/D2626,0)</f>
        <v/>
      </c>
      <c r="H2626" s="19" t="inlineStr"/>
    </row>
    <row r="2627" hidden="1">
      <c r="A2627" s="14" t="n">
        <v>46113</v>
      </c>
      <c r="B2627" s="15" t="inlineStr">
        <is>
          <t>Medan Petisah</t>
        </is>
      </c>
      <c r="C2627" s="16" t="n">
        <v>0</v>
      </c>
      <c r="D2627" s="16" t="n">
        <v>0</v>
      </c>
      <c r="E2627" s="16" t="n">
        <v>0</v>
      </c>
      <c r="F2627" s="17" t="n">
        <v>0</v>
      </c>
      <c r="G2627" s="18">
        <f>IFERROR(E2627/D2627,0)</f>
        <v/>
      </c>
      <c r="H2627" s="19" t="inlineStr"/>
    </row>
    <row r="2628" hidden="1">
      <c r="A2628" s="14" t="n">
        <v>46113</v>
      </c>
      <c r="B2628" s="15" t="inlineStr">
        <is>
          <t>Medan Helvetia</t>
        </is>
      </c>
      <c r="C2628" s="16" t="n">
        <v>0</v>
      </c>
      <c r="D2628" s="16" t="n">
        <v>0</v>
      </c>
      <c r="E2628" s="16" t="n">
        <v>0</v>
      </c>
      <c r="F2628" s="17" t="n">
        <v>0</v>
      </c>
      <c r="G2628" s="18">
        <f>IFERROR(E2628/D2628,0)</f>
        <v/>
      </c>
      <c r="H2628" s="19" t="inlineStr"/>
    </row>
    <row r="2629" hidden="1">
      <c r="A2629" s="8" t="n">
        <v>46113</v>
      </c>
      <c r="B2629" s="9" t="inlineStr">
        <is>
          <t>UPT IV</t>
        </is>
      </c>
      <c r="C2629" s="10">
        <f>SUM(C2630:C2632)</f>
        <v/>
      </c>
      <c r="D2629" s="10">
        <f>SUM(D2630:D2632)</f>
        <v/>
      </c>
      <c r="E2629" s="10">
        <f>SUM(E2630:E2632)</f>
        <v/>
      </c>
      <c r="F2629" s="11">
        <f>SUM(F2630:F2632)</f>
        <v/>
      </c>
      <c r="G2629" s="12">
        <f>IFERROR(E2629/D2629,0)</f>
        <v/>
      </c>
      <c r="H2629" s="13" t="inlineStr">
        <is>
          <t>Total UPT IV</t>
        </is>
      </c>
    </row>
    <row r="2630" hidden="1">
      <c r="A2630" s="14" t="n">
        <v>46113</v>
      </c>
      <c r="B2630" s="15" t="inlineStr">
        <is>
          <t>Medan Barat</t>
        </is>
      </c>
      <c r="C2630" s="16" t="n">
        <v>0</v>
      </c>
      <c r="D2630" s="16" t="n">
        <v>0</v>
      </c>
      <c r="E2630" s="16" t="n">
        <v>0</v>
      </c>
      <c r="F2630" s="17" t="n">
        <v>0</v>
      </c>
      <c r="G2630" s="18">
        <f>IFERROR(E2630/D2630,0)</f>
        <v/>
      </c>
      <c r="H2630" s="19" t="inlineStr"/>
    </row>
    <row r="2631" hidden="1">
      <c r="A2631" s="14" t="n">
        <v>46113</v>
      </c>
      <c r="B2631" s="15" t="inlineStr">
        <is>
          <t>Medan Timur</t>
        </is>
      </c>
      <c r="C2631" s="16" t="n">
        <v>0</v>
      </c>
      <c r="D2631" s="16" t="n">
        <v>0</v>
      </c>
      <c r="E2631" s="16" t="n">
        <v>0</v>
      </c>
      <c r="F2631" s="17" t="n">
        <v>0</v>
      </c>
      <c r="G2631" s="18">
        <f>IFERROR(E2631/D2631,0)</f>
        <v/>
      </c>
      <c r="H2631" s="19" t="inlineStr"/>
    </row>
    <row r="2632" hidden="1">
      <c r="A2632" s="14" t="n">
        <v>46113</v>
      </c>
      <c r="B2632" s="15" t="inlineStr">
        <is>
          <t>Medan Deli</t>
        </is>
      </c>
      <c r="C2632" s="16" t="n">
        <v>0</v>
      </c>
      <c r="D2632" s="16" t="n">
        <v>0</v>
      </c>
      <c r="E2632" s="16" t="n">
        <v>0</v>
      </c>
      <c r="F2632" s="17" t="n">
        <v>0</v>
      </c>
      <c r="G2632" s="18">
        <f>IFERROR(E2632/D2632,0)</f>
        <v/>
      </c>
      <c r="H2632" s="19" t="inlineStr"/>
    </row>
    <row r="2633" hidden="1">
      <c r="A2633" s="8" t="n">
        <v>46113</v>
      </c>
      <c r="B2633" s="9" t="inlineStr">
        <is>
          <t>UPT V</t>
        </is>
      </c>
      <c r="C2633" s="10">
        <f>SUM(C2634:C2636)</f>
        <v/>
      </c>
      <c r="D2633" s="10">
        <f>SUM(D2634:D2636)</f>
        <v/>
      </c>
      <c r="E2633" s="10">
        <f>SUM(E2634:E2636)</f>
        <v/>
      </c>
      <c r="F2633" s="11">
        <f>SUM(F2634:F2636)</f>
        <v/>
      </c>
      <c r="G2633" s="12">
        <f>IFERROR(E2633/D2633,0)</f>
        <v/>
      </c>
      <c r="H2633" s="13" t="inlineStr">
        <is>
          <t>Total UPT V</t>
        </is>
      </c>
    </row>
    <row r="2634" hidden="1">
      <c r="A2634" s="14" t="n">
        <v>46113</v>
      </c>
      <c r="B2634" s="15" t="inlineStr">
        <is>
          <t>Medan Baru</t>
        </is>
      </c>
      <c r="C2634" s="16" t="n">
        <v>0</v>
      </c>
      <c r="D2634" s="16" t="n">
        <v>0</v>
      </c>
      <c r="E2634" s="16" t="n">
        <v>0</v>
      </c>
      <c r="F2634" s="17" t="n">
        <v>0</v>
      </c>
      <c r="G2634" s="18">
        <f>IFERROR(E2634/D2634,0)</f>
        <v/>
      </c>
      <c r="H2634" s="19" t="inlineStr"/>
    </row>
    <row r="2635" hidden="1">
      <c r="A2635" s="14" t="n">
        <v>46113</v>
      </c>
      <c r="B2635" s="15" t="inlineStr">
        <is>
          <t>Medan Polonia</t>
        </is>
      </c>
      <c r="C2635" s="16" t="n">
        <v>0</v>
      </c>
      <c r="D2635" s="16" t="n">
        <v>0</v>
      </c>
      <c r="E2635" s="16" t="n">
        <v>0</v>
      </c>
      <c r="F2635" s="17" t="n">
        <v>0</v>
      </c>
      <c r="G2635" s="18">
        <f>IFERROR(E2635/D2635,0)</f>
        <v/>
      </c>
      <c r="H2635" s="19" t="inlineStr"/>
    </row>
    <row r="2636" hidden="1">
      <c r="A2636" s="14" t="n">
        <v>46113</v>
      </c>
      <c r="B2636" s="15" t="inlineStr">
        <is>
          <t>Medan Maimun</t>
        </is>
      </c>
      <c r="C2636" s="16" t="n">
        <v>0</v>
      </c>
      <c r="D2636" s="16" t="n">
        <v>0</v>
      </c>
      <c r="E2636" s="16" t="n">
        <v>0</v>
      </c>
      <c r="F2636" s="17" t="n">
        <v>0</v>
      </c>
      <c r="G2636" s="18">
        <f>IFERROR(E2636/D2636,0)</f>
        <v/>
      </c>
      <c r="H2636" s="19" t="inlineStr"/>
    </row>
    <row r="2637" hidden="1">
      <c r="A2637" s="8" t="n">
        <v>46113</v>
      </c>
      <c r="B2637" s="9" t="inlineStr">
        <is>
          <t>UPT VI</t>
        </is>
      </c>
      <c r="C2637" s="10">
        <f>SUM(C2638:C2640)</f>
        <v/>
      </c>
      <c r="D2637" s="10">
        <f>SUM(D2638:D2640)</f>
        <v/>
      </c>
      <c r="E2637" s="10">
        <f>SUM(E2638:E2640)</f>
        <v/>
      </c>
      <c r="F2637" s="11">
        <f>SUM(F2638:F2640)</f>
        <v/>
      </c>
      <c r="G2637" s="12">
        <f>IFERROR(E2637/D2637,0)</f>
        <v/>
      </c>
      <c r="H2637" s="13" t="inlineStr">
        <is>
          <t>Total UPT VI</t>
        </is>
      </c>
    </row>
    <row r="2638" hidden="1">
      <c r="A2638" s="14" t="n">
        <v>46113</v>
      </c>
      <c r="B2638" s="15" t="inlineStr">
        <is>
          <t>Medan Johor</t>
        </is>
      </c>
      <c r="C2638" s="16" t="n">
        <v>0</v>
      </c>
      <c r="D2638" s="16" t="n">
        <v>0</v>
      </c>
      <c r="E2638" s="16" t="n">
        <v>0</v>
      </c>
      <c r="F2638" s="17" t="n">
        <v>0</v>
      </c>
      <c r="G2638" s="18">
        <f>IFERROR(E2638/D2638,0)</f>
        <v/>
      </c>
      <c r="H2638" s="19" t="inlineStr"/>
    </row>
    <row r="2639" hidden="1">
      <c r="A2639" s="14" t="n">
        <v>46113</v>
      </c>
      <c r="B2639" s="15" t="inlineStr">
        <is>
          <t>Medan Selayang</t>
        </is>
      </c>
      <c r="C2639" s="16" t="n">
        <v>0</v>
      </c>
      <c r="D2639" s="16" t="n">
        <v>0</v>
      </c>
      <c r="E2639" s="16" t="n">
        <v>0</v>
      </c>
      <c r="F2639" s="17" t="n">
        <v>0</v>
      </c>
      <c r="G2639" s="18">
        <f>IFERROR(E2639/D2639,0)</f>
        <v/>
      </c>
      <c r="H2639" s="19" t="inlineStr"/>
    </row>
    <row r="2640" hidden="1">
      <c r="A2640" s="14" t="n">
        <v>46113</v>
      </c>
      <c r="B2640" s="15" t="inlineStr">
        <is>
          <t>Medan Tuntungan</t>
        </is>
      </c>
      <c r="C2640" s="16" t="n">
        <v>0</v>
      </c>
      <c r="D2640" s="16" t="n">
        <v>0</v>
      </c>
      <c r="E2640" s="16" t="n">
        <v>0</v>
      </c>
      <c r="F2640" s="17" t="n">
        <v>0</v>
      </c>
      <c r="G2640" s="18">
        <f>IFERROR(E2640/D2640,0)</f>
        <v/>
      </c>
      <c r="H2640" s="19" t="inlineStr"/>
    </row>
    <row r="2641" hidden="1">
      <c r="A2641" s="8" t="n">
        <v>46113</v>
      </c>
      <c r="B2641" s="9" t="inlineStr">
        <is>
          <t>UPT VII</t>
        </is>
      </c>
      <c r="C2641" s="10">
        <f>SUM(C2642:C2644)</f>
        <v/>
      </c>
      <c r="D2641" s="10">
        <f>SUM(D2642:D2644)</f>
        <v/>
      </c>
      <c r="E2641" s="10">
        <f>SUM(E2642:E2644)</f>
        <v/>
      </c>
      <c r="F2641" s="11">
        <f>SUM(F2642:F2644)</f>
        <v/>
      </c>
      <c r="G2641" s="12">
        <f>IFERROR(E2641/D2641,0)</f>
        <v/>
      </c>
      <c r="H2641" s="13" t="inlineStr">
        <is>
          <t>Total UPT VII</t>
        </is>
      </c>
    </row>
    <row r="2642" hidden="1">
      <c r="A2642" s="14" t="n">
        <v>46113</v>
      </c>
      <c r="B2642" s="15" t="inlineStr">
        <is>
          <t>Medan Belawan</t>
        </is>
      </c>
      <c r="C2642" s="16" t="n">
        <v>0</v>
      </c>
      <c r="D2642" s="16" t="n">
        <v>0</v>
      </c>
      <c r="E2642" s="16" t="n">
        <v>0</v>
      </c>
      <c r="F2642" s="17" t="n">
        <v>0</v>
      </c>
      <c r="G2642" s="18">
        <f>IFERROR(E2642/D2642,0)</f>
        <v/>
      </c>
      <c r="H2642" s="19" t="inlineStr"/>
    </row>
    <row r="2643" hidden="1">
      <c r="A2643" s="14" t="n">
        <v>46113</v>
      </c>
      <c r="B2643" s="15" t="inlineStr">
        <is>
          <t>Medan Marelan</t>
        </is>
      </c>
      <c r="C2643" s="16" t="n">
        <v>0</v>
      </c>
      <c r="D2643" s="16" t="n">
        <v>0</v>
      </c>
      <c r="E2643" s="16" t="n">
        <v>0</v>
      </c>
      <c r="F2643" s="17" t="n">
        <v>0</v>
      </c>
      <c r="G2643" s="18">
        <f>IFERROR(E2643/D2643,0)</f>
        <v/>
      </c>
      <c r="H2643" s="19" t="inlineStr"/>
    </row>
    <row r="2644" hidden="1">
      <c r="A2644" s="14" t="n">
        <v>46113</v>
      </c>
      <c r="B2644" s="15" t="inlineStr">
        <is>
          <t>Medan Labuhan</t>
        </is>
      </c>
      <c r="C2644" s="16" t="n">
        <v>0</v>
      </c>
      <c r="D2644" s="16" t="n">
        <v>0</v>
      </c>
      <c r="E2644" s="16" t="n">
        <v>0</v>
      </c>
      <c r="F2644" s="17" t="n">
        <v>0</v>
      </c>
      <c r="G2644" s="18">
        <f>IFERROR(E2644/D2644,0)</f>
        <v/>
      </c>
      <c r="H2644" s="19" t="inlineStr"/>
    </row>
    <row r="2645" hidden="1">
      <c r="A2645" s="20" t="n">
        <v>46113</v>
      </c>
      <c r="B2645" s="21" t="inlineStr">
        <is>
          <t>GRAND TOTAL</t>
        </is>
      </c>
      <c r="C2645" s="22">
        <f>SUM(C2617,C2621,C2625,C2629,C2633,C2637,C2641)</f>
        <v/>
      </c>
      <c r="D2645" s="22">
        <f>SUM(D2617,D2621,D2625,D2629,D2633,D2637,D2641)</f>
        <v/>
      </c>
      <c r="E2645" s="22">
        <f>SUM(E2617,E2621,E2625,E2629,E2633,E2637,E2641)</f>
        <v/>
      </c>
      <c r="F2645" s="23">
        <f>SUM(F2617,F2621,F2625,F2629,F2633,F2637,F2641)</f>
        <v/>
      </c>
      <c r="G2645" s="24">
        <f>IFERROR(E2645/D2645,0)</f>
        <v/>
      </c>
      <c r="H2645" s="25" t="inlineStr">
        <is>
          <t>Total Harian</t>
        </is>
      </c>
    </row>
    <row r="2646" hidden="1">
      <c r="A2646" s="8" t="n">
        <v>46114</v>
      </c>
      <c r="B2646" s="9" t="inlineStr">
        <is>
          <t>UPT I</t>
        </is>
      </c>
      <c r="C2646" s="10">
        <f>SUM(C2647:C2649)</f>
        <v/>
      </c>
      <c r="D2646" s="10">
        <f>SUM(D2647:D2649)</f>
        <v/>
      </c>
      <c r="E2646" s="10">
        <f>SUM(E2647:E2649)</f>
        <v/>
      </c>
      <c r="F2646" s="11">
        <f>SUM(F2647:F2649)</f>
        <v/>
      </c>
      <c r="G2646" s="12">
        <f>IFERROR(E2646/D2646,0)</f>
        <v/>
      </c>
      <c r="H2646" s="13" t="inlineStr">
        <is>
          <t>Total UPT I</t>
        </is>
      </c>
    </row>
    <row r="2647" hidden="1">
      <c r="A2647" s="14" t="n">
        <v>46114</v>
      </c>
      <c r="B2647" s="15" t="inlineStr">
        <is>
          <t>Medan Amplas</t>
        </is>
      </c>
      <c r="C2647" s="16" t="n">
        <v>0</v>
      </c>
      <c r="D2647" s="16" t="n">
        <v>0</v>
      </c>
      <c r="E2647" s="16" t="n">
        <v>0</v>
      </c>
      <c r="F2647" s="17" t="n">
        <v>0</v>
      </c>
      <c r="G2647" s="18">
        <f>IFERROR(E2647/D2647,0)</f>
        <v/>
      </c>
      <c r="H2647" s="19" t="inlineStr"/>
    </row>
    <row r="2648" hidden="1">
      <c r="A2648" s="14" t="n">
        <v>46114</v>
      </c>
      <c r="B2648" s="15" t="inlineStr">
        <is>
          <t>Medan Area</t>
        </is>
      </c>
      <c r="C2648" s="16" t="n">
        <v>0</v>
      </c>
      <c r="D2648" s="16" t="n">
        <v>0</v>
      </c>
      <c r="E2648" s="16" t="n">
        <v>0</v>
      </c>
      <c r="F2648" s="17" t="n">
        <v>0</v>
      </c>
      <c r="G2648" s="18">
        <f>IFERROR(E2648/D2648,0)</f>
        <v/>
      </c>
      <c r="H2648" s="19" t="inlineStr"/>
    </row>
    <row r="2649" hidden="1">
      <c r="A2649" s="14" t="n">
        <v>46114</v>
      </c>
      <c r="B2649" s="15" t="inlineStr">
        <is>
          <t>Medan Kota</t>
        </is>
      </c>
      <c r="C2649" s="16" t="n">
        <v>0</v>
      </c>
      <c r="D2649" s="16" t="n">
        <v>0</v>
      </c>
      <c r="E2649" s="16" t="n">
        <v>0</v>
      </c>
      <c r="F2649" s="17" t="n">
        <v>0</v>
      </c>
      <c r="G2649" s="18">
        <f>IFERROR(E2649/D2649,0)</f>
        <v/>
      </c>
      <c r="H2649" s="19" t="inlineStr"/>
    </row>
    <row r="2650" hidden="1">
      <c r="A2650" s="8" t="n">
        <v>46114</v>
      </c>
      <c r="B2650" s="9" t="inlineStr">
        <is>
          <t>UPT II</t>
        </is>
      </c>
      <c r="C2650" s="10">
        <f>SUM(C2651:C2653)</f>
        <v/>
      </c>
      <c r="D2650" s="10">
        <f>SUM(D2651:D2653)</f>
        <v/>
      </c>
      <c r="E2650" s="10">
        <f>SUM(E2651:E2653)</f>
        <v/>
      </c>
      <c r="F2650" s="11">
        <f>SUM(F2651:F2653)</f>
        <v/>
      </c>
      <c r="G2650" s="12">
        <f>IFERROR(E2650/D2650,0)</f>
        <v/>
      </c>
      <c r="H2650" s="13" t="inlineStr">
        <is>
          <t>Total UPT II</t>
        </is>
      </c>
    </row>
    <row r="2651" hidden="1">
      <c r="A2651" s="14" t="n">
        <v>46114</v>
      </c>
      <c r="B2651" s="15" t="inlineStr">
        <is>
          <t>Medan Tembung</t>
        </is>
      </c>
      <c r="C2651" s="16" t="n">
        <v>0</v>
      </c>
      <c r="D2651" s="16" t="n">
        <v>0</v>
      </c>
      <c r="E2651" s="16" t="n">
        <v>0</v>
      </c>
      <c r="F2651" s="17" t="n">
        <v>0</v>
      </c>
      <c r="G2651" s="18">
        <f>IFERROR(E2651/D2651,0)</f>
        <v/>
      </c>
      <c r="H2651" s="19" t="inlineStr"/>
    </row>
    <row r="2652" hidden="1">
      <c r="A2652" s="14" t="n">
        <v>46114</v>
      </c>
      <c r="B2652" s="15" t="inlineStr">
        <is>
          <t>Medan Perjuangan</t>
        </is>
      </c>
      <c r="C2652" s="16" t="n">
        <v>0</v>
      </c>
      <c r="D2652" s="16" t="n">
        <v>0</v>
      </c>
      <c r="E2652" s="16" t="n">
        <v>0</v>
      </c>
      <c r="F2652" s="17" t="n">
        <v>0</v>
      </c>
      <c r="G2652" s="18">
        <f>IFERROR(E2652/D2652,0)</f>
        <v/>
      </c>
      <c r="H2652" s="19" t="inlineStr"/>
    </row>
    <row r="2653" hidden="1">
      <c r="A2653" s="14" t="n">
        <v>46114</v>
      </c>
      <c r="B2653" s="15" t="inlineStr">
        <is>
          <t>Medan Denai</t>
        </is>
      </c>
      <c r="C2653" s="16" t="n">
        <v>0</v>
      </c>
      <c r="D2653" s="16" t="n">
        <v>0</v>
      </c>
      <c r="E2653" s="16" t="n">
        <v>0</v>
      </c>
      <c r="F2653" s="17" t="n">
        <v>0</v>
      </c>
      <c r="G2653" s="18">
        <f>IFERROR(E2653/D2653,0)</f>
        <v/>
      </c>
      <c r="H2653" s="19" t="inlineStr"/>
    </row>
    <row r="2654" hidden="1">
      <c r="A2654" s="8" t="n">
        <v>46114</v>
      </c>
      <c r="B2654" s="9" t="inlineStr">
        <is>
          <t>UPT III</t>
        </is>
      </c>
      <c r="C2654" s="10">
        <f>SUM(C2655:C2657)</f>
        <v/>
      </c>
      <c r="D2654" s="10">
        <f>SUM(D2655:D2657)</f>
        <v/>
      </c>
      <c r="E2654" s="10">
        <f>SUM(E2655:E2657)</f>
        <v/>
      </c>
      <c r="F2654" s="11">
        <f>SUM(F2655:F2657)</f>
        <v/>
      </c>
      <c r="G2654" s="12">
        <f>IFERROR(E2654/D2654,0)</f>
        <v/>
      </c>
      <c r="H2654" s="13" t="inlineStr">
        <is>
          <t>Total UPT III</t>
        </is>
      </c>
    </row>
    <row r="2655" hidden="1">
      <c r="A2655" s="14" t="n">
        <v>46114</v>
      </c>
      <c r="B2655" s="15" t="inlineStr">
        <is>
          <t>Medan Sunggal</t>
        </is>
      </c>
      <c r="C2655" s="16" t="n">
        <v>0</v>
      </c>
      <c r="D2655" s="16" t="n">
        <v>0</v>
      </c>
      <c r="E2655" s="16" t="n">
        <v>0</v>
      </c>
      <c r="F2655" s="17" t="n">
        <v>0</v>
      </c>
      <c r="G2655" s="18">
        <f>IFERROR(E2655/D2655,0)</f>
        <v/>
      </c>
      <c r="H2655" s="19" t="inlineStr"/>
    </row>
    <row r="2656" hidden="1">
      <c r="A2656" s="14" t="n">
        <v>46114</v>
      </c>
      <c r="B2656" s="15" t="inlineStr">
        <is>
          <t>Medan Petisah</t>
        </is>
      </c>
      <c r="C2656" s="16" t="n">
        <v>0</v>
      </c>
      <c r="D2656" s="16" t="n">
        <v>0</v>
      </c>
      <c r="E2656" s="16" t="n">
        <v>0</v>
      </c>
      <c r="F2656" s="17" t="n">
        <v>0</v>
      </c>
      <c r="G2656" s="18">
        <f>IFERROR(E2656/D2656,0)</f>
        <v/>
      </c>
      <c r="H2656" s="19" t="inlineStr"/>
    </row>
    <row r="2657" hidden="1">
      <c r="A2657" s="14" t="n">
        <v>46114</v>
      </c>
      <c r="B2657" s="15" t="inlineStr">
        <is>
          <t>Medan Helvetia</t>
        </is>
      </c>
      <c r="C2657" s="16" t="n">
        <v>0</v>
      </c>
      <c r="D2657" s="16" t="n">
        <v>0</v>
      </c>
      <c r="E2657" s="16" t="n">
        <v>0</v>
      </c>
      <c r="F2657" s="17" t="n">
        <v>0</v>
      </c>
      <c r="G2657" s="18">
        <f>IFERROR(E2657/D2657,0)</f>
        <v/>
      </c>
      <c r="H2657" s="19" t="inlineStr"/>
    </row>
    <row r="2658" hidden="1">
      <c r="A2658" s="8" t="n">
        <v>46114</v>
      </c>
      <c r="B2658" s="9" t="inlineStr">
        <is>
          <t>UPT IV</t>
        </is>
      </c>
      <c r="C2658" s="10">
        <f>SUM(C2659:C2661)</f>
        <v/>
      </c>
      <c r="D2658" s="10">
        <f>SUM(D2659:D2661)</f>
        <v/>
      </c>
      <c r="E2658" s="10">
        <f>SUM(E2659:E2661)</f>
        <v/>
      </c>
      <c r="F2658" s="11">
        <f>SUM(F2659:F2661)</f>
        <v/>
      </c>
      <c r="G2658" s="12">
        <f>IFERROR(E2658/D2658,0)</f>
        <v/>
      </c>
      <c r="H2658" s="13" t="inlineStr">
        <is>
          <t>Total UPT IV</t>
        </is>
      </c>
    </row>
    <row r="2659" hidden="1">
      <c r="A2659" s="14" t="n">
        <v>46114</v>
      </c>
      <c r="B2659" s="15" t="inlineStr">
        <is>
          <t>Medan Barat</t>
        </is>
      </c>
      <c r="C2659" s="16" t="n">
        <v>0</v>
      </c>
      <c r="D2659" s="16" t="n">
        <v>0</v>
      </c>
      <c r="E2659" s="16" t="n">
        <v>0</v>
      </c>
      <c r="F2659" s="17" t="n">
        <v>0</v>
      </c>
      <c r="G2659" s="18">
        <f>IFERROR(E2659/D2659,0)</f>
        <v/>
      </c>
      <c r="H2659" s="19" t="inlineStr"/>
    </row>
    <row r="2660" hidden="1">
      <c r="A2660" s="14" t="n">
        <v>46114</v>
      </c>
      <c r="B2660" s="15" t="inlineStr">
        <is>
          <t>Medan Timur</t>
        </is>
      </c>
      <c r="C2660" s="16" t="n">
        <v>0</v>
      </c>
      <c r="D2660" s="16" t="n">
        <v>0</v>
      </c>
      <c r="E2660" s="16" t="n">
        <v>0</v>
      </c>
      <c r="F2660" s="17" t="n">
        <v>0</v>
      </c>
      <c r="G2660" s="18">
        <f>IFERROR(E2660/D2660,0)</f>
        <v/>
      </c>
      <c r="H2660" s="19" t="inlineStr"/>
    </row>
    <row r="2661" hidden="1">
      <c r="A2661" s="14" t="n">
        <v>46114</v>
      </c>
      <c r="B2661" s="15" t="inlineStr">
        <is>
          <t>Medan Deli</t>
        </is>
      </c>
      <c r="C2661" s="16" t="n">
        <v>0</v>
      </c>
      <c r="D2661" s="16" t="n">
        <v>0</v>
      </c>
      <c r="E2661" s="16" t="n">
        <v>0</v>
      </c>
      <c r="F2661" s="17" t="n">
        <v>0</v>
      </c>
      <c r="G2661" s="18">
        <f>IFERROR(E2661/D2661,0)</f>
        <v/>
      </c>
      <c r="H2661" s="19" t="inlineStr"/>
    </row>
    <row r="2662" hidden="1">
      <c r="A2662" s="8" t="n">
        <v>46114</v>
      </c>
      <c r="B2662" s="9" t="inlineStr">
        <is>
          <t>UPT V</t>
        </is>
      </c>
      <c r="C2662" s="10">
        <f>SUM(C2663:C2665)</f>
        <v/>
      </c>
      <c r="D2662" s="10">
        <f>SUM(D2663:D2665)</f>
        <v/>
      </c>
      <c r="E2662" s="10">
        <f>SUM(E2663:E2665)</f>
        <v/>
      </c>
      <c r="F2662" s="11">
        <f>SUM(F2663:F2665)</f>
        <v/>
      </c>
      <c r="G2662" s="12">
        <f>IFERROR(E2662/D2662,0)</f>
        <v/>
      </c>
      <c r="H2662" s="13" t="inlineStr">
        <is>
          <t>Total UPT V</t>
        </is>
      </c>
    </row>
    <row r="2663" hidden="1">
      <c r="A2663" s="14" t="n">
        <v>46114</v>
      </c>
      <c r="B2663" s="15" t="inlineStr">
        <is>
          <t>Medan Baru</t>
        </is>
      </c>
      <c r="C2663" s="16" t="n">
        <v>0</v>
      </c>
      <c r="D2663" s="16" t="n">
        <v>0</v>
      </c>
      <c r="E2663" s="16" t="n">
        <v>0</v>
      </c>
      <c r="F2663" s="17" t="n">
        <v>0</v>
      </c>
      <c r="G2663" s="18">
        <f>IFERROR(E2663/D2663,0)</f>
        <v/>
      </c>
      <c r="H2663" s="19" t="inlineStr"/>
    </row>
    <row r="2664" hidden="1">
      <c r="A2664" s="14" t="n">
        <v>46114</v>
      </c>
      <c r="B2664" s="15" t="inlineStr">
        <is>
          <t>Medan Polonia</t>
        </is>
      </c>
      <c r="C2664" s="16" t="n">
        <v>0</v>
      </c>
      <c r="D2664" s="16" t="n">
        <v>0</v>
      </c>
      <c r="E2664" s="16" t="n">
        <v>0</v>
      </c>
      <c r="F2664" s="17" t="n">
        <v>0</v>
      </c>
      <c r="G2664" s="18">
        <f>IFERROR(E2664/D2664,0)</f>
        <v/>
      </c>
      <c r="H2664" s="19" t="inlineStr"/>
    </row>
    <row r="2665" hidden="1">
      <c r="A2665" s="14" t="n">
        <v>46114</v>
      </c>
      <c r="B2665" s="15" t="inlineStr">
        <is>
          <t>Medan Maimun</t>
        </is>
      </c>
      <c r="C2665" s="16" t="n">
        <v>0</v>
      </c>
      <c r="D2665" s="16" t="n">
        <v>0</v>
      </c>
      <c r="E2665" s="16" t="n">
        <v>0</v>
      </c>
      <c r="F2665" s="17" t="n">
        <v>0</v>
      </c>
      <c r="G2665" s="18">
        <f>IFERROR(E2665/D2665,0)</f>
        <v/>
      </c>
      <c r="H2665" s="19" t="inlineStr"/>
    </row>
    <row r="2666" hidden="1">
      <c r="A2666" s="8" t="n">
        <v>46114</v>
      </c>
      <c r="B2666" s="9" t="inlineStr">
        <is>
          <t>UPT VI</t>
        </is>
      </c>
      <c r="C2666" s="10">
        <f>SUM(C2667:C2669)</f>
        <v/>
      </c>
      <c r="D2666" s="10">
        <f>SUM(D2667:D2669)</f>
        <v/>
      </c>
      <c r="E2666" s="10">
        <f>SUM(E2667:E2669)</f>
        <v/>
      </c>
      <c r="F2666" s="11">
        <f>SUM(F2667:F2669)</f>
        <v/>
      </c>
      <c r="G2666" s="12">
        <f>IFERROR(E2666/D2666,0)</f>
        <v/>
      </c>
      <c r="H2666" s="13" t="inlineStr">
        <is>
          <t>Total UPT VI</t>
        </is>
      </c>
    </row>
    <row r="2667" hidden="1">
      <c r="A2667" s="14" t="n">
        <v>46114</v>
      </c>
      <c r="B2667" s="15" t="inlineStr">
        <is>
          <t>Medan Johor</t>
        </is>
      </c>
      <c r="C2667" s="16" t="n">
        <v>0</v>
      </c>
      <c r="D2667" s="16" t="n">
        <v>0</v>
      </c>
      <c r="E2667" s="16" t="n">
        <v>0</v>
      </c>
      <c r="F2667" s="17" t="n">
        <v>0</v>
      </c>
      <c r="G2667" s="18">
        <f>IFERROR(E2667/D2667,0)</f>
        <v/>
      </c>
      <c r="H2667" s="19" t="inlineStr"/>
    </row>
    <row r="2668" hidden="1">
      <c r="A2668" s="14" t="n">
        <v>46114</v>
      </c>
      <c r="B2668" s="15" t="inlineStr">
        <is>
          <t>Medan Selayang</t>
        </is>
      </c>
      <c r="C2668" s="16" t="n">
        <v>0</v>
      </c>
      <c r="D2668" s="16" t="n">
        <v>0</v>
      </c>
      <c r="E2668" s="16" t="n">
        <v>0</v>
      </c>
      <c r="F2668" s="17" t="n">
        <v>0</v>
      </c>
      <c r="G2668" s="18">
        <f>IFERROR(E2668/D2668,0)</f>
        <v/>
      </c>
      <c r="H2668" s="19" t="inlineStr"/>
    </row>
    <row r="2669" hidden="1">
      <c r="A2669" s="14" t="n">
        <v>46114</v>
      </c>
      <c r="B2669" s="15" t="inlineStr">
        <is>
          <t>Medan Tuntungan</t>
        </is>
      </c>
      <c r="C2669" s="16" t="n">
        <v>0</v>
      </c>
      <c r="D2669" s="16" t="n">
        <v>0</v>
      </c>
      <c r="E2669" s="16" t="n">
        <v>0</v>
      </c>
      <c r="F2669" s="17" t="n">
        <v>0</v>
      </c>
      <c r="G2669" s="18">
        <f>IFERROR(E2669/D2669,0)</f>
        <v/>
      </c>
      <c r="H2669" s="19" t="inlineStr"/>
    </row>
    <row r="2670" hidden="1">
      <c r="A2670" s="8" t="n">
        <v>46114</v>
      </c>
      <c r="B2670" s="9" t="inlineStr">
        <is>
          <t>UPT VII</t>
        </is>
      </c>
      <c r="C2670" s="10">
        <f>SUM(C2671:C2673)</f>
        <v/>
      </c>
      <c r="D2670" s="10">
        <f>SUM(D2671:D2673)</f>
        <v/>
      </c>
      <c r="E2670" s="10">
        <f>SUM(E2671:E2673)</f>
        <v/>
      </c>
      <c r="F2670" s="11">
        <f>SUM(F2671:F2673)</f>
        <v/>
      </c>
      <c r="G2670" s="12">
        <f>IFERROR(E2670/D2670,0)</f>
        <v/>
      </c>
      <c r="H2670" s="13" t="inlineStr">
        <is>
          <t>Total UPT VII</t>
        </is>
      </c>
    </row>
    <row r="2671" hidden="1">
      <c r="A2671" s="14" t="n">
        <v>46114</v>
      </c>
      <c r="B2671" s="15" t="inlineStr">
        <is>
          <t>Medan Belawan</t>
        </is>
      </c>
      <c r="C2671" s="16" t="n">
        <v>0</v>
      </c>
      <c r="D2671" s="16" t="n">
        <v>0</v>
      </c>
      <c r="E2671" s="16" t="n">
        <v>0</v>
      </c>
      <c r="F2671" s="17" t="n">
        <v>0</v>
      </c>
      <c r="G2671" s="18">
        <f>IFERROR(E2671/D2671,0)</f>
        <v/>
      </c>
      <c r="H2671" s="19" t="inlineStr"/>
    </row>
    <row r="2672" hidden="1">
      <c r="A2672" s="14" t="n">
        <v>46114</v>
      </c>
      <c r="B2672" s="15" t="inlineStr">
        <is>
          <t>Medan Marelan</t>
        </is>
      </c>
      <c r="C2672" s="16" t="n">
        <v>0</v>
      </c>
      <c r="D2672" s="16" t="n">
        <v>0</v>
      </c>
      <c r="E2672" s="16" t="n">
        <v>0</v>
      </c>
      <c r="F2672" s="17" t="n">
        <v>0</v>
      </c>
      <c r="G2672" s="18">
        <f>IFERROR(E2672/D2672,0)</f>
        <v/>
      </c>
      <c r="H2672" s="19" t="inlineStr"/>
    </row>
    <row r="2673" hidden="1">
      <c r="A2673" s="14" t="n">
        <v>46114</v>
      </c>
      <c r="B2673" s="15" t="inlineStr">
        <is>
          <t>Medan Labuhan</t>
        </is>
      </c>
      <c r="C2673" s="16" t="n">
        <v>0</v>
      </c>
      <c r="D2673" s="16" t="n">
        <v>0</v>
      </c>
      <c r="E2673" s="16" t="n">
        <v>0</v>
      </c>
      <c r="F2673" s="17" t="n">
        <v>0</v>
      </c>
      <c r="G2673" s="18">
        <f>IFERROR(E2673/D2673,0)</f>
        <v/>
      </c>
      <c r="H2673" s="19" t="inlineStr"/>
    </row>
    <row r="2674" hidden="1">
      <c r="A2674" s="20" t="n">
        <v>46114</v>
      </c>
      <c r="B2674" s="21" t="inlineStr">
        <is>
          <t>GRAND TOTAL</t>
        </is>
      </c>
      <c r="C2674" s="22">
        <f>SUM(C2646,C2650,C2654,C2658,C2662,C2666,C2670)</f>
        <v/>
      </c>
      <c r="D2674" s="22">
        <f>SUM(D2646,D2650,D2654,D2658,D2662,D2666,D2670)</f>
        <v/>
      </c>
      <c r="E2674" s="22">
        <f>SUM(E2646,E2650,E2654,E2658,E2662,E2666,E2670)</f>
        <v/>
      </c>
      <c r="F2674" s="23">
        <f>SUM(F2646,F2650,F2654,F2658,F2662,F2666,F2670)</f>
        <v/>
      </c>
      <c r="G2674" s="24">
        <f>IFERROR(E2674/D2674,0)</f>
        <v/>
      </c>
      <c r="H2674" s="25" t="inlineStr">
        <is>
          <t>Total Harian</t>
        </is>
      </c>
    </row>
    <row r="2675" hidden="1">
      <c r="A2675" s="8" t="n">
        <v>46115</v>
      </c>
      <c r="B2675" s="9" t="inlineStr">
        <is>
          <t>UPT I</t>
        </is>
      </c>
      <c r="C2675" s="10">
        <f>SUM(C2676:C2678)</f>
        <v/>
      </c>
      <c r="D2675" s="10">
        <f>SUM(D2676:D2678)</f>
        <v/>
      </c>
      <c r="E2675" s="10">
        <f>SUM(E2676:E2678)</f>
        <v/>
      </c>
      <c r="F2675" s="11">
        <f>SUM(F2676:F2678)</f>
        <v/>
      </c>
      <c r="G2675" s="12">
        <f>IFERROR(E2675/D2675,0)</f>
        <v/>
      </c>
      <c r="H2675" s="13" t="inlineStr">
        <is>
          <t>Total UPT I</t>
        </is>
      </c>
    </row>
    <row r="2676" hidden="1">
      <c r="A2676" s="14" t="n">
        <v>46115</v>
      </c>
      <c r="B2676" s="15" t="inlineStr">
        <is>
          <t>Medan Amplas</t>
        </is>
      </c>
      <c r="C2676" s="16" t="n">
        <v>0</v>
      </c>
      <c r="D2676" s="16" t="n">
        <v>0</v>
      </c>
      <c r="E2676" s="16" t="n">
        <v>0</v>
      </c>
      <c r="F2676" s="17" t="n">
        <v>0</v>
      </c>
      <c r="G2676" s="18">
        <f>IFERROR(E2676/D2676,0)</f>
        <v/>
      </c>
      <c r="H2676" s="19" t="inlineStr"/>
    </row>
    <row r="2677" hidden="1">
      <c r="A2677" s="14" t="n">
        <v>46115</v>
      </c>
      <c r="B2677" s="15" t="inlineStr">
        <is>
          <t>Medan Area</t>
        </is>
      </c>
      <c r="C2677" s="16" t="n">
        <v>0</v>
      </c>
      <c r="D2677" s="16" t="n">
        <v>0</v>
      </c>
      <c r="E2677" s="16" t="n">
        <v>0</v>
      </c>
      <c r="F2677" s="17" t="n">
        <v>0</v>
      </c>
      <c r="G2677" s="18">
        <f>IFERROR(E2677/D2677,0)</f>
        <v/>
      </c>
      <c r="H2677" s="19" t="inlineStr"/>
    </row>
    <row r="2678" hidden="1">
      <c r="A2678" s="14" t="n">
        <v>46115</v>
      </c>
      <c r="B2678" s="15" t="inlineStr">
        <is>
          <t>Medan Kota</t>
        </is>
      </c>
      <c r="C2678" s="16" t="n">
        <v>0</v>
      </c>
      <c r="D2678" s="16" t="n">
        <v>0</v>
      </c>
      <c r="E2678" s="16" t="n">
        <v>0</v>
      </c>
      <c r="F2678" s="17" t="n">
        <v>0</v>
      </c>
      <c r="G2678" s="18">
        <f>IFERROR(E2678/D2678,0)</f>
        <v/>
      </c>
      <c r="H2678" s="19" t="inlineStr"/>
    </row>
    <row r="2679" hidden="1">
      <c r="A2679" s="8" t="n">
        <v>46115</v>
      </c>
      <c r="B2679" s="9" t="inlineStr">
        <is>
          <t>UPT II</t>
        </is>
      </c>
      <c r="C2679" s="10">
        <f>SUM(C2680:C2682)</f>
        <v/>
      </c>
      <c r="D2679" s="10">
        <f>SUM(D2680:D2682)</f>
        <v/>
      </c>
      <c r="E2679" s="10">
        <f>SUM(E2680:E2682)</f>
        <v/>
      </c>
      <c r="F2679" s="11">
        <f>SUM(F2680:F2682)</f>
        <v/>
      </c>
      <c r="G2679" s="12">
        <f>IFERROR(E2679/D2679,0)</f>
        <v/>
      </c>
      <c r="H2679" s="13" t="inlineStr">
        <is>
          <t>Total UPT II</t>
        </is>
      </c>
    </row>
    <row r="2680" hidden="1">
      <c r="A2680" s="14" t="n">
        <v>46115</v>
      </c>
      <c r="B2680" s="15" t="inlineStr">
        <is>
          <t>Medan Tembung</t>
        </is>
      </c>
      <c r="C2680" s="16" t="n">
        <v>0</v>
      </c>
      <c r="D2680" s="16" t="n">
        <v>0</v>
      </c>
      <c r="E2680" s="16" t="n">
        <v>0</v>
      </c>
      <c r="F2680" s="17" t="n">
        <v>0</v>
      </c>
      <c r="G2680" s="18">
        <f>IFERROR(E2680/D2680,0)</f>
        <v/>
      </c>
      <c r="H2680" s="19" t="inlineStr"/>
    </row>
    <row r="2681" hidden="1">
      <c r="A2681" s="14" t="n">
        <v>46115</v>
      </c>
      <c r="B2681" s="15" t="inlineStr">
        <is>
          <t>Medan Perjuangan</t>
        </is>
      </c>
      <c r="C2681" s="16" t="n">
        <v>0</v>
      </c>
      <c r="D2681" s="16" t="n">
        <v>0</v>
      </c>
      <c r="E2681" s="16" t="n">
        <v>0</v>
      </c>
      <c r="F2681" s="17" t="n">
        <v>0</v>
      </c>
      <c r="G2681" s="18">
        <f>IFERROR(E2681/D2681,0)</f>
        <v/>
      </c>
      <c r="H2681" s="19" t="inlineStr"/>
    </row>
    <row r="2682" hidden="1">
      <c r="A2682" s="14" t="n">
        <v>46115</v>
      </c>
      <c r="B2682" s="15" t="inlineStr">
        <is>
          <t>Medan Denai</t>
        </is>
      </c>
      <c r="C2682" s="16" t="n">
        <v>0</v>
      </c>
      <c r="D2682" s="16" t="n">
        <v>0</v>
      </c>
      <c r="E2682" s="16" t="n">
        <v>0</v>
      </c>
      <c r="F2682" s="17" t="n">
        <v>0</v>
      </c>
      <c r="G2682" s="18">
        <f>IFERROR(E2682/D2682,0)</f>
        <v/>
      </c>
      <c r="H2682" s="19" t="inlineStr"/>
    </row>
    <row r="2683" hidden="1">
      <c r="A2683" s="8" t="n">
        <v>46115</v>
      </c>
      <c r="B2683" s="9" t="inlineStr">
        <is>
          <t>UPT III</t>
        </is>
      </c>
      <c r="C2683" s="10">
        <f>SUM(C2684:C2686)</f>
        <v/>
      </c>
      <c r="D2683" s="10">
        <f>SUM(D2684:D2686)</f>
        <v/>
      </c>
      <c r="E2683" s="10">
        <f>SUM(E2684:E2686)</f>
        <v/>
      </c>
      <c r="F2683" s="11">
        <f>SUM(F2684:F2686)</f>
        <v/>
      </c>
      <c r="G2683" s="12">
        <f>IFERROR(E2683/D2683,0)</f>
        <v/>
      </c>
      <c r="H2683" s="13" t="inlineStr">
        <is>
          <t>Total UPT III</t>
        </is>
      </c>
    </row>
    <row r="2684" hidden="1">
      <c r="A2684" s="14" t="n">
        <v>46115</v>
      </c>
      <c r="B2684" s="15" t="inlineStr">
        <is>
          <t>Medan Sunggal</t>
        </is>
      </c>
      <c r="C2684" s="16" t="n">
        <v>0</v>
      </c>
      <c r="D2684" s="16" t="n">
        <v>0</v>
      </c>
      <c r="E2684" s="16" t="n">
        <v>0</v>
      </c>
      <c r="F2684" s="17" t="n">
        <v>0</v>
      </c>
      <c r="G2684" s="18">
        <f>IFERROR(E2684/D2684,0)</f>
        <v/>
      </c>
      <c r="H2684" s="19" t="inlineStr"/>
    </row>
    <row r="2685" hidden="1">
      <c r="A2685" s="14" t="n">
        <v>46115</v>
      </c>
      <c r="B2685" s="15" t="inlineStr">
        <is>
          <t>Medan Petisah</t>
        </is>
      </c>
      <c r="C2685" s="16" t="n">
        <v>0</v>
      </c>
      <c r="D2685" s="16" t="n">
        <v>0</v>
      </c>
      <c r="E2685" s="16" t="n">
        <v>0</v>
      </c>
      <c r="F2685" s="17" t="n">
        <v>0</v>
      </c>
      <c r="G2685" s="18">
        <f>IFERROR(E2685/D2685,0)</f>
        <v/>
      </c>
      <c r="H2685" s="19" t="inlineStr"/>
    </row>
    <row r="2686" hidden="1">
      <c r="A2686" s="14" t="n">
        <v>46115</v>
      </c>
      <c r="B2686" s="15" t="inlineStr">
        <is>
          <t>Medan Helvetia</t>
        </is>
      </c>
      <c r="C2686" s="16" t="n">
        <v>0</v>
      </c>
      <c r="D2686" s="16" t="n">
        <v>0</v>
      </c>
      <c r="E2686" s="16" t="n">
        <v>0</v>
      </c>
      <c r="F2686" s="17" t="n">
        <v>0</v>
      </c>
      <c r="G2686" s="18">
        <f>IFERROR(E2686/D2686,0)</f>
        <v/>
      </c>
      <c r="H2686" s="19" t="inlineStr"/>
    </row>
    <row r="2687" hidden="1">
      <c r="A2687" s="8" t="n">
        <v>46115</v>
      </c>
      <c r="B2687" s="9" t="inlineStr">
        <is>
          <t>UPT IV</t>
        </is>
      </c>
      <c r="C2687" s="10">
        <f>SUM(C2688:C2690)</f>
        <v/>
      </c>
      <c r="D2687" s="10">
        <f>SUM(D2688:D2690)</f>
        <v/>
      </c>
      <c r="E2687" s="10">
        <f>SUM(E2688:E2690)</f>
        <v/>
      </c>
      <c r="F2687" s="11">
        <f>SUM(F2688:F2690)</f>
        <v/>
      </c>
      <c r="G2687" s="12">
        <f>IFERROR(E2687/D2687,0)</f>
        <v/>
      </c>
      <c r="H2687" s="13" t="inlineStr">
        <is>
          <t>Total UPT IV</t>
        </is>
      </c>
    </row>
    <row r="2688" hidden="1">
      <c r="A2688" s="14" t="n">
        <v>46115</v>
      </c>
      <c r="B2688" s="15" t="inlineStr">
        <is>
          <t>Medan Barat</t>
        </is>
      </c>
      <c r="C2688" s="16" t="n">
        <v>0</v>
      </c>
      <c r="D2688" s="16" t="n">
        <v>0</v>
      </c>
      <c r="E2688" s="16" t="n">
        <v>0</v>
      </c>
      <c r="F2688" s="17" t="n">
        <v>0</v>
      </c>
      <c r="G2688" s="18">
        <f>IFERROR(E2688/D2688,0)</f>
        <v/>
      </c>
      <c r="H2688" s="19" t="inlineStr"/>
    </row>
    <row r="2689" hidden="1">
      <c r="A2689" s="14" t="n">
        <v>46115</v>
      </c>
      <c r="B2689" s="15" t="inlineStr">
        <is>
          <t>Medan Timur</t>
        </is>
      </c>
      <c r="C2689" s="16" t="n">
        <v>0</v>
      </c>
      <c r="D2689" s="16" t="n">
        <v>0</v>
      </c>
      <c r="E2689" s="16" t="n">
        <v>0</v>
      </c>
      <c r="F2689" s="17" t="n">
        <v>0</v>
      </c>
      <c r="G2689" s="18">
        <f>IFERROR(E2689/D2689,0)</f>
        <v/>
      </c>
      <c r="H2689" s="19" t="inlineStr"/>
    </row>
    <row r="2690" hidden="1">
      <c r="A2690" s="14" t="n">
        <v>46115</v>
      </c>
      <c r="B2690" s="15" t="inlineStr">
        <is>
          <t>Medan Deli</t>
        </is>
      </c>
      <c r="C2690" s="16" t="n">
        <v>0</v>
      </c>
      <c r="D2690" s="16" t="n">
        <v>0</v>
      </c>
      <c r="E2690" s="16" t="n">
        <v>0</v>
      </c>
      <c r="F2690" s="17" t="n">
        <v>0</v>
      </c>
      <c r="G2690" s="18">
        <f>IFERROR(E2690/D2690,0)</f>
        <v/>
      </c>
      <c r="H2690" s="19" t="inlineStr"/>
    </row>
    <row r="2691" hidden="1">
      <c r="A2691" s="8" t="n">
        <v>46115</v>
      </c>
      <c r="B2691" s="9" t="inlineStr">
        <is>
          <t>UPT V</t>
        </is>
      </c>
      <c r="C2691" s="10">
        <f>SUM(C2692:C2694)</f>
        <v/>
      </c>
      <c r="D2691" s="10">
        <f>SUM(D2692:D2694)</f>
        <v/>
      </c>
      <c r="E2691" s="10">
        <f>SUM(E2692:E2694)</f>
        <v/>
      </c>
      <c r="F2691" s="11">
        <f>SUM(F2692:F2694)</f>
        <v/>
      </c>
      <c r="G2691" s="12">
        <f>IFERROR(E2691/D2691,0)</f>
        <v/>
      </c>
      <c r="H2691" s="13" t="inlineStr">
        <is>
          <t>Total UPT V</t>
        </is>
      </c>
    </row>
    <row r="2692" hidden="1">
      <c r="A2692" s="14" t="n">
        <v>46115</v>
      </c>
      <c r="B2692" s="15" t="inlineStr">
        <is>
          <t>Medan Baru</t>
        </is>
      </c>
      <c r="C2692" s="16" t="n">
        <v>0</v>
      </c>
      <c r="D2692" s="16" t="n">
        <v>0</v>
      </c>
      <c r="E2692" s="16" t="n">
        <v>0</v>
      </c>
      <c r="F2692" s="17" t="n">
        <v>0</v>
      </c>
      <c r="G2692" s="18">
        <f>IFERROR(E2692/D2692,0)</f>
        <v/>
      </c>
      <c r="H2692" s="19" t="inlineStr"/>
    </row>
    <row r="2693" hidden="1">
      <c r="A2693" s="14" t="n">
        <v>46115</v>
      </c>
      <c r="B2693" s="15" t="inlineStr">
        <is>
          <t>Medan Polonia</t>
        </is>
      </c>
      <c r="C2693" s="16" t="n">
        <v>0</v>
      </c>
      <c r="D2693" s="16" t="n">
        <v>0</v>
      </c>
      <c r="E2693" s="16" t="n">
        <v>0</v>
      </c>
      <c r="F2693" s="17" t="n">
        <v>0</v>
      </c>
      <c r="G2693" s="18">
        <f>IFERROR(E2693/D2693,0)</f>
        <v/>
      </c>
      <c r="H2693" s="19" t="inlineStr"/>
    </row>
    <row r="2694" hidden="1">
      <c r="A2694" s="14" t="n">
        <v>46115</v>
      </c>
      <c r="B2694" s="15" t="inlineStr">
        <is>
          <t>Medan Maimun</t>
        </is>
      </c>
      <c r="C2694" s="16" t="n">
        <v>0</v>
      </c>
      <c r="D2694" s="16" t="n">
        <v>0</v>
      </c>
      <c r="E2694" s="16" t="n">
        <v>0</v>
      </c>
      <c r="F2694" s="17" t="n">
        <v>0</v>
      </c>
      <c r="G2694" s="18">
        <f>IFERROR(E2694/D2694,0)</f>
        <v/>
      </c>
      <c r="H2694" s="19" t="inlineStr"/>
    </row>
    <row r="2695" hidden="1">
      <c r="A2695" s="8" t="n">
        <v>46115</v>
      </c>
      <c r="B2695" s="9" t="inlineStr">
        <is>
          <t>UPT VI</t>
        </is>
      </c>
      <c r="C2695" s="10">
        <f>SUM(C2696:C2698)</f>
        <v/>
      </c>
      <c r="D2695" s="10">
        <f>SUM(D2696:D2698)</f>
        <v/>
      </c>
      <c r="E2695" s="10">
        <f>SUM(E2696:E2698)</f>
        <v/>
      </c>
      <c r="F2695" s="11">
        <f>SUM(F2696:F2698)</f>
        <v/>
      </c>
      <c r="G2695" s="12">
        <f>IFERROR(E2695/D2695,0)</f>
        <v/>
      </c>
      <c r="H2695" s="13" t="inlineStr">
        <is>
          <t>Total UPT VI</t>
        </is>
      </c>
    </row>
    <row r="2696" hidden="1">
      <c r="A2696" s="14" t="n">
        <v>46115</v>
      </c>
      <c r="B2696" s="15" t="inlineStr">
        <is>
          <t>Medan Johor</t>
        </is>
      </c>
      <c r="C2696" s="16" t="n">
        <v>0</v>
      </c>
      <c r="D2696" s="16" t="n">
        <v>0</v>
      </c>
      <c r="E2696" s="16" t="n">
        <v>0</v>
      </c>
      <c r="F2696" s="17" t="n">
        <v>0</v>
      </c>
      <c r="G2696" s="18">
        <f>IFERROR(E2696/D2696,0)</f>
        <v/>
      </c>
      <c r="H2696" s="19" t="inlineStr"/>
    </row>
    <row r="2697" hidden="1">
      <c r="A2697" s="14" t="n">
        <v>46115</v>
      </c>
      <c r="B2697" s="15" t="inlineStr">
        <is>
          <t>Medan Selayang</t>
        </is>
      </c>
      <c r="C2697" s="16" t="n">
        <v>0</v>
      </c>
      <c r="D2697" s="16" t="n">
        <v>0</v>
      </c>
      <c r="E2697" s="16" t="n">
        <v>0</v>
      </c>
      <c r="F2697" s="17" t="n">
        <v>0</v>
      </c>
      <c r="G2697" s="18">
        <f>IFERROR(E2697/D2697,0)</f>
        <v/>
      </c>
      <c r="H2697" s="19" t="inlineStr"/>
    </row>
    <row r="2698" hidden="1">
      <c r="A2698" s="14" t="n">
        <v>46115</v>
      </c>
      <c r="B2698" s="15" t="inlineStr">
        <is>
          <t>Medan Tuntungan</t>
        </is>
      </c>
      <c r="C2698" s="16" t="n">
        <v>0</v>
      </c>
      <c r="D2698" s="16" t="n">
        <v>0</v>
      </c>
      <c r="E2698" s="16" t="n">
        <v>0</v>
      </c>
      <c r="F2698" s="17" t="n">
        <v>0</v>
      </c>
      <c r="G2698" s="18">
        <f>IFERROR(E2698/D2698,0)</f>
        <v/>
      </c>
      <c r="H2698" s="19" t="inlineStr"/>
    </row>
    <row r="2699" hidden="1">
      <c r="A2699" s="8" t="n">
        <v>46115</v>
      </c>
      <c r="B2699" s="9" t="inlineStr">
        <is>
          <t>UPT VII</t>
        </is>
      </c>
      <c r="C2699" s="10">
        <f>SUM(C2700:C2702)</f>
        <v/>
      </c>
      <c r="D2699" s="10">
        <f>SUM(D2700:D2702)</f>
        <v/>
      </c>
      <c r="E2699" s="10">
        <f>SUM(E2700:E2702)</f>
        <v/>
      </c>
      <c r="F2699" s="11">
        <f>SUM(F2700:F2702)</f>
        <v/>
      </c>
      <c r="G2699" s="12">
        <f>IFERROR(E2699/D2699,0)</f>
        <v/>
      </c>
      <c r="H2699" s="13" t="inlineStr">
        <is>
          <t>Total UPT VII</t>
        </is>
      </c>
    </row>
    <row r="2700" hidden="1">
      <c r="A2700" s="14" t="n">
        <v>46115</v>
      </c>
      <c r="B2700" s="15" t="inlineStr">
        <is>
          <t>Medan Belawan</t>
        </is>
      </c>
      <c r="C2700" s="16" t="n">
        <v>0</v>
      </c>
      <c r="D2700" s="16" t="n">
        <v>0</v>
      </c>
      <c r="E2700" s="16" t="n">
        <v>0</v>
      </c>
      <c r="F2700" s="17" t="n">
        <v>0</v>
      </c>
      <c r="G2700" s="18">
        <f>IFERROR(E2700/D2700,0)</f>
        <v/>
      </c>
      <c r="H2700" s="19" t="inlineStr"/>
    </row>
    <row r="2701" hidden="1">
      <c r="A2701" s="14" t="n">
        <v>46115</v>
      </c>
      <c r="B2701" s="15" t="inlineStr">
        <is>
          <t>Medan Marelan</t>
        </is>
      </c>
      <c r="C2701" s="16" t="n">
        <v>0</v>
      </c>
      <c r="D2701" s="16" t="n">
        <v>0</v>
      </c>
      <c r="E2701" s="16" t="n">
        <v>0</v>
      </c>
      <c r="F2701" s="17" t="n">
        <v>0</v>
      </c>
      <c r="G2701" s="18">
        <f>IFERROR(E2701/D2701,0)</f>
        <v/>
      </c>
      <c r="H2701" s="19" t="inlineStr"/>
    </row>
    <row r="2702" hidden="1">
      <c r="A2702" s="14" t="n">
        <v>46115</v>
      </c>
      <c r="B2702" s="15" t="inlineStr">
        <is>
          <t>Medan Labuhan</t>
        </is>
      </c>
      <c r="C2702" s="16" t="n">
        <v>0</v>
      </c>
      <c r="D2702" s="16" t="n">
        <v>0</v>
      </c>
      <c r="E2702" s="16" t="n">
        <v>0</v>
      </c>
      <c r="F2702" s="17" t="n">
        <v>0</v>
      </c>
      <c r="G2702" s="18">
        <f>IFERROR(E2702/D2702,0)</f>
        <v/>
      </c>
      <c r="H2702" s="19" t="inlineStr"/>
    </row>
    <row r="2703" hidden="1">
      <c r="A2703" s="20" t="n">
        <v>46115</v>
      </c>
      <c r="B2703" s="21" t="inlineStr">
        <is>
          <t>GRAND TOTAL</t>
        </is>
      </c>
      <c r="C2703" s="22">
        <f>SUM(C2675,C2679,C2683,C2687,C2691,C2695,C2699)</f>
        <v/>
      </c>
      <c r="D2703" s="22">
        <f>SUM(D2675,D2679,D2683,D2687,D2691,D2695,D2699)</f>
        <v/>
      </c>
      <c r="E2703" s="22">
        <f>SUM(E2675,E2679,E2683,E2687,E2691,E2695,E2699)</f>
        <v/>
      </c>
      <c r="F2703" s="23">
        <f>SUM(F2675,F2679,F2683,F2687,F2691,F2695,F2699)</f>
        <v/>
      </c>
      <c r="G2703" s="24">
        <f>IFERROR(E2703/D2703,0)</f>
        <v/>
      </c>
      <c r="H2703" s="25" t="inlineStr">
        <is>
          <t>Total Harian</t>
        </is>
      </c>
    </row>
    <row r="2704" hidden="1">
      <c r="A2704" s="8" t="n">
        <v>46116</v>
      </c>
      <c r="B2704" s="9" t="inlineStr">
        <is>
          <t>UPT I</t>
        </is>
      </c>
      <c r="C2704" s="10">
        <f>SUM(C2705:C2707)</f>
        <v/>
      </c>
      <c r="D2704" s="10">
        <f>SUM(D2705:D2707)</f>
        <v/>
      </c>
      <c r="E2704" s="10">
        <f>SUM(E2705:E2707)</f>
        <v/>
      </c>
      <c r="F2704" s="11">
        <f>SUM(F2705:F2707)</f>
        <v/>
      </c>
      <c r="G2704" s="12">
        <f>IFERROR(E2704/D2704,0)</f>
        <v/>
      </c>
      <c r="H2704" s="13" t="inlineStr">
        <is>
          <t>Total UPT I</t>
        </is>
      </c>
    </row>
    <row r="2705" hidden="1">
      <c r="A2705" s="14" t="n">
        <v>46116</v>
      </c>
      <c r="B2705" s="15" t="inlineStr">
        <is>
          <t>Medan Amplas</t>
        </is>
      </c>
      <c r="C2705" s="16" t="n">
        <v>0</v>
      </c>
      <c r="D2705" s="16" t="n">
        <v>0</v>
      </c>
      <c r="E2705" s="16" t="n">
        <v>0</v>
      </c>
      <c r="F2705" s="17" t="n">
        <v>0</v>
      </c>
      <c r="G2705" s="18">
        <f>IFERROR(E2705/D2705,0)</f>
        <v/>
      </c>
      <c r="H2705" s="19" t="inlineStr"/>
    </row>
    <row r="2706" hidden="1">
      <c r="A2706" s="14" t="n">
        <v>46116</v>
      </c>
      <c r="B2706" s="15" t="inlineStr">
        <is>
          <t>Medan Area</t>
        </is>
      </c>
      <c r="C2706" s="16" t="n">
        <v>0</v>
      </c>
      <c r="D2706" s="16" t="n">
        <v>0</v>
      </c>
      <c r="E2706" s="16" t="n">
        <v>0</v>
      </c>
      <c r="F2706" s="17" t="n">
        <v>0</v>
      </c>
      <c r="G2706" s="18">
        <f>IFERROR(E2706/D2706,0)</f>
        <v/>
      </c>
      <c r="H2706" s="19" t="inlineStr"/>
    </row>
    <row r="2707" hidden="1">
      <c r="A2707" s="14" t="n">
        <v>46116</v>
      </c>
      <c r="B2707" s="15" t="inlineStr">
        <is>
          <t>Medan Kota</t>
        </is>
      </c>
      <c r="C2707" s="16" t="n">
        <v>0</v>
      </c>
      <c r="D2707" s="16" t="n">
        <v>0</v>
      </c>
      <c r="E2707" s="16" t="n">
        <v>0</v>
      </c>
      <c r="F2707" s="17" t="n">
        <v>0</v>
      </c>
      <c r="G2707" s="18">
        <f>IFERROR(E2707/D2707,0)</f>
        <v/>
      </c>
      <c r="H2707" s="19" t="inlineStr"/>
    </row>
    <row r="2708" hidden="1">
      <c r="A2708" s="8" t="n">
        <v>46116</v>
      </c>
      <c r="B2708" s="9" t="inlineStr">
        <is>
          <t>UPT II</t>
        </is>
      </c>
      <c r="C2708" s="10">
        <f>SUM(C2709:C2711)</f>
        <v/>
      </c>
      <c r="D2708" s="10">
        <f>SUM(D2709:D2711)</f>
        <v/>
      </c>
      <c r="E2708" s="10">
        <f>SUM(E2709:E2711)</f>
        <v/>
      </c>
      <c r="F2708" s="11">
        <f>SUM(F2709:F2711)</f>
        <v/>
      </c>
      <c r="G2708" s="12">
        <f>IFERROR(E2708/D2708,0)</f>
        <v/>
      </c>
      <c r="H2708" s="13" t="inlineStr">
        <is>
          <t>Total UPT II</t>
        </is>
      </c>
    </row>
    <row r="2709" hidden="1">
      <c r="A2709" s="14" t="n">
        <v>46116</v>
      </c>
      <c r="B2709" s="15" t="inlineStr">
        <is>
          <t>Medan Tembung</t>
        </is>
      </c>
      <c r="C2709" s="16" t="n">
        <v>0</v>
      </c>
      <c r="D2709" s="16" t="n">
        <v>0</v>
      </c>
      <c r="E2709" s="16" t="n">
        <v>0</v>
      </c>
      <c r="F2709" s="17" t="n">
        <v>0</v>
      </c>
      <c r="G2709" s="18">
        <f>IFERROR(E2709/D2709,0)</f>
        <v/>
      </c>
      <c r="H2709" s="19" t="inlineStr"/>
    </row>
    <row r="2710" hidden="1">
      <c r="A2710" s="14" t="n">
        <v>46116</v>
      </c>
      <c r="B2710" s="15" t="inlineStr">
        <is>
          <t>Medan Perjuangan</t>
        </is>
      </c>
      <c r="C2710" s="16" t="n">
        <v>0</v>
      </c>
      <c r="D2710" s="16" t="n">
        <v>0</v>
      </c>
      <c r="E2710" s="16" t="n">
        <v>0</v>
      </c>
      <c r="F2710" s="17" t="n">
        <v>0</v>
      </c>
      <c r="G2710" s="18">
        <f>IFERROR(E2710/D2710,0)</f>
        <v/>
      </c>
      <c r="H2710" s="19" t="inlineStr"/>
    </row>
    <row r="2711" hidden="1">
      <c r="A2711" s="14" t="n">
        <v>46116</v>
      </c>
      <c r="B2711" s="15" t="inlineStr">
        <is>
          <t>Medan Denai</t>
        </is>
      </c>
      <c r="C2711" s="16" t="n">
        <v>0</v>
      </c>
      <c r="D2711" s="16" t="n">
        <v>0</v>
      </c>
      <c r="E2711" s="16" t="n">
        <v>0</v>
      </c>
      <c r="F2711" s="17" t="n">
        <v>0</v>
      </c>
      <c r="G2711" s="18">
        <f>IFERROR(E2711/D2711,0)</f>
        <v/>
      </c>
      <c r="H2711" s="19" t="inlineStr"/>
    </row>
    <row r="2712" hidden="1">
      <c r="A2712" s="8" t="n">
        <v>46116</v>
      </c>
      <c r="B2712" s="9" t="inlineStr">
        <is>
          <t>UPT III</t>
        </is>
      </c>
      <c r="C2712" s="10">
        <f>SUM(C2713:C2715)</f>
        <v/>
      </c>
      <c r="D2712" s="10">
        <f>SUM(D2713:D2715)</f>
        <v/>
      </c>
      <c r="E2712" s="10">
        <f>SUM(E2713:E2715)</f>
        <v/>
      </c>
      <c r="F2712" s="11">
        <f>SUM(F2713:F2715)</f>
        <v/>
      </c>
      <c r="G2712" s="12">
        <f>IFERROR(E2712/D2712,0)</f>
        <v/>
      </c>
      <c r="H2712" s="13" t="inlineStr">
        <is>
          <t>Total UPT III</t>
        </is>
      </c>
    </row>
    <row r="2713" hidden="1">
      <c r="A2713" s="14" t="n">
        <v>46116</v>
      </c>
      <c r="B2713" s="15" t="inlineStr">
        <is>
          <t>Medan Sunggal</t>
        </is>
      </c>
      <c r="C2713" s="16" t="n">
        <v>0</v>
      </c>
      <c r="D2713" s="16" t="n">
        <v>0</v>
      </c>
      <c r="E2713" s="16" t="n">
        <v>0</v>
      </c>
      <c r="F2713" s="17" t="n">
        <v>0</v>
      </c>
      <c r="G2713" s="18">
        <f>IFERROR(E2713/D2713,0)</f>
        <v/>
      </c>
      <c r="H2713" s="19" t="inlineStr"/>
    </row>
    <row r="2714" hidden="1">
      <c r="A2714" s="14" t="n">
        <v>46116</v>
      </c>
      <c r="B2714" s="15" t="inlineStr">
        <is>
          <t>Medan Petisah</t>
        </is>
      </c>
      <c r="C2714" s="16" t="n">
        <v>0</v>
      </c>
      <c r="D2714" s="16" t="n">
        <v>0</v>
      </c>
      <c r="E2714" s="16" t="n">
        <v>0</v>
      </c>
      <c r="F2714" s="17" t="n">
        <v>0</v>
      </c>
      <c r="G2714" s="18">
        <f>IFERROR(E2714/D2714,0)</f>
        <v/>
      </c>
      <c r="H2714" s="19" t="inlineStr"/>
    </row>
    <row r="2715" hidden="1">
      <c r="A2715" s="14" t="n">
        <v>46116</v>
      </c>
      <c r="B2715" s="15" t="inlineStr">
        <is>
          <t>Medan Helvetia</t>
        </is>
      </c>
      <c r="C2715" s="16" t="n">
        <v>0</v>
      </c>
      <c r="D2715" s="16" t="n">
        <v>0</v>
      </c>
      <c r="E2715" s="16" t="n">
        <v>0</v>
      </c>
      <c r="F2715" s="17" t="n">
        <v>0</v>
      </c>
      <c r="G2715" s="18">
        <f>IFERROR(E2715/D2715,0)</f>
        <v/>
      </c>
      <c r="H2715" s="19" t="inlineStr"/>
    </row>
    <row r="2716" hidden="1">
      <c r="A2716" s="8" t="n">
        <v>46116</v>
      </c>
      <c r="B2716" s="9" t="inlineStr">
        <is>
          <t>UPT IV</t>
        </is>
      </c>
      <c r="C2716" s="10">
        <f>SUM(C2717:C2719)</f>
        <v/>
      </c>
      <c r="D2716" s="10">
        <f>SUM(D2717:D2719)</f>
        <v/>
      </c>
      <c r="E2716" s="10">
        <f>SUM(E2717:E2719)</f>
        <v/>
      </c>
      <c r="F2716" s="11">
        <f>SUM(F2717:F2719)</f>
        <v/>
      </c>
      <c r="G2716" s="12">
        <f>IFERROR(E2716/D2716,0)</f>
        <v/>
      </c>
      <c r="H2716" s="13" t="inlineStr">
        <is>
          <t>Total UPT IV</t>
        </is>
      </c>
    </row>
    <row r="2717" hidden="1">
      <c r="A2717" s="14" t="n">
        <v>46116</v>
      </c>
      <c r="B2717" s="15" t="inlineStr">
        <is>
          <t>Medan Barat</t>
        </is>
      </c>
      <c r="C2717" s="16" t="n">
        <v>0</v>
      </c>
      <c r="D2717" s="16" t="n">
        <v>0</v>
      </c>
      <c r="E2717" s="16" t="n">
        <v>0</v>
      </c>
      <c r="F2717" s="17" t="n">
        <v>0</v>
      </c>
      <c r="G2717" s="18">
        <f>IFERROR(E2717/D2717,0)</f>
        <v/>
      </c>
      <c r="H2717" s="19" t="inlineStr"/>
    </row>
    <row r="2718" hidden="1">
      <c r="A2718" s="14" t="n">
        <v>46116</v>
      </c>
      <c r="B2718" s="15" t="inlineStr">
        <is>
          <t>Medan Timur</t>
        </is>
      </c>
      <c r="C2718" s="16" t="n">
        <v>0</v>
      </c>
      <c r="D2718" s="16" t="n">
        <v>0</v>
      </c>
      <c r="E2718" s="16" t="n">
        <v>0</v>
      </c>
      <c r="F2718" s="17" t="n">
        <v>0</v>
      </c>
      <c r="G2718" s="18">
        <f>IFERROR(E2718/D2718,0)</f>
        <v/>
      </c>
      <c r="H2718" s="19" t="inlineStr"/>
    </row>
    <row r="2719" hidden="1">
      <c r="A2719" s="14" t="n">
        <v>46116</v>
      </c>
      <c r="B2719" s="15" t="inlineStr">
        <is>
          <t>Medan Deli</t>
        </is>
      </c>
      <c r="C2719" s="16" t="n">
        <v>0</v>
      </c>
      <c r="D2719" s="16" t="n">
        <v>0</v>
      </c>
      <c r="E2719" s="16" t="n">
        <v>0</v>
      </c>
      <c r="F2719" s="17" t="n">
        <v>0</v>
      </c>
      <c r="G2719" s="18">
        <f>IFERROR(E2719/D2719,0)</f>
        <v/>
      </c>
      <c r="H2719" s="19" t="inlineStr"/>
    </row>
    <row r="2720" hidden="1">
      <c r="A2720" s="8" t="n">
        <v>46116</v>
      </c>
      <c r="B2720" s="9" t="inlineStr">
        <is>
          <t>UPT V</t>
        </is>
      </c>
      <c r="C2720" s="10">
        <f>SUM(C2721:C2723)</f>
        <v/>
      </c>
      <c r="D2720" s="10">
        <f>SUM(D2721:D2723)</f>
        <v/>
      </c>
      <c r="E2720" s="10">
        <f>SUM(E2721:E2723)</f>
        <v/>
      </c>
      <c r="F2720" s="11">
        <f>SUM(F2721:F2723)</f>
        <v/>
      </c>
      <c r="G2720" s="12">
        <f>IFERROR(E2720/D2720,0)</f>
        <v/>
      </c>
      <c r="H2720" s="13" t="inlineStr">
        <is>
          <t>Total UPT V</t>
        </is>
      </c>
    </row>
    <row r="2721" hidden="1">
      <c r="A2721" s="14" t="n">
        <v>46116</v>
      </c>
      <c r="B2721" s="15" t="inlineStr">
        <is>
          <t>Medan Baru</t>
        </is>
      </c>
      <c r="C2721" s="16" t="n">
        <v>0</v>
      </c>
      <c r="D2721" s="16" t="n">
        <v>0</v>
      </c>
      <c r="E2721" s="16" t="n">
        <v>0</v>
      </c>
      <c r="F2721" s="17" t="n">
        <v>0</v>
      </c>
      <c r="G2721" s="18">
        <f>IFERROR(E2721/D2721,0)</f>
        <v/>
      </c>
      <c r="H2721" s="19" t="inlineStr"/>
    </row>
    <row r="2722" hidden="1">
      <c r="A2722" s="14" t="n">
        <v>46116</v>
      </c>
      <c r="B2722" s="15" t="inlineStr">
        <is>
          <t>Medan Polonia</t>
        </is>
      </c>
      <c r="C2722" s="16" t="n">
        <v>0</v>
      </c>
      <c r="D2722" s="16" t="n">
        <v>0</v>
      </c>
      <c r="E2722" s="16" t="n">
        <v>0</v>
      </c>
      <c r="F2722" s="17" t="n">
        <v>0</v>
      </c>
      <c r="G2722" s="18">
        <f>IFERROR(E2722/D2722,0)</f>
        <v/>
      </c>
      <c r="H2722" s="19" t="inlineStr"/>
    </row>
    <row r="2723" hidden="1">
      <c r="A2723" s="14" t="n">
        <v>46116</v>
      </c>
      <c r="B2723" s="15" t="inlineStr">
        <is>
          <t>Medan Maimun</t>
        </is>
      </c>
      <c r="C2723" s="16" t="n">
        <v>0</v>
      </c>
      <c r="D2723" s="16" t="n">
        <v>0</v>
      </c>
      <c r="E2723" s="16" t="n">
        <v>0</v>
      </c>
      <c r="F2723" s="17" t="n">
        <v>0</v>
      </c>
      <c r="G2723" s="18">
        <f>IFERROR(E2723/D2723,0)</f>
        <v/>
      </c>
      <c r="H2723" s="19" t="inlineStr"/>
    </row>
    <row r="2724" hidden="1">
      <c r="A2724" s="8" t="n">
        <v>46116</v>
      </c>
      <c r="B2724" s="9" t="inlineStr">
        <is>
          <t>UPT VI</t>
        </is>
      </c>
      <c r="C2724" s="10">
        <f>SUM(C2725:C2727)</f>
        <v/>
      </c>
      <c r="D2724" s="10">
        <f>SUM(D2725:D2727)</f>
        <v/>
      </c>
      <c r="E2724" s="10">
        <f>SUM(E2725:E2727)</f>
        <v/>
      </c>
      <c r="F2724" s="11">
        <f>SUM(F2725:F2727)</f>
        <v/>
      </c>
      <c r="G2724" s="12">
        <f>IFERROR(E2724/D2724,0)</f>
        <v/>
      </c>
      <c r="H2724" s="13" t="inlineStr">
        <is>
          <t>Total UPT VI</t>
        </is>
      </c>
    </row>
    <row r="2725" hidden="1">
      <c r="A2725" s="14" t="n">
        <v>46116</v>
      </c>
      <c r="B2725" s="15" t="inlineStr">
        <is>
          <t>Medan Johor</t>
        </is>
      </c>
      <c r="C2725" s="16" t="n">
        <v>0</v>
      </c>
      <c r="D2725" s="16" t="n">
        <v>0</v>
      </c>
      <c r="E2725" s="16" t="n">
        <v>0</v>
      </c>
      <c r="F2725" s="17" t="n">
        <v>0</v>
      </c>
      <c r="G2725" s="18">
        <f>IFERROR(E2725/D2725,0)</f>
        <v/>
      </c>
      <c r="H2725" s="19" t="inlineStr"/>
    </row>
    <row r="2726" hidden="1">
      <c r="A2726" s="14" t="n">
        <v>46116</v>
      </c>
      <c r="B2726" s="15" t="inlineStr">
        <is>
          <t>Medan Selayang</t>
        </is>
      </c>
      <c r="C2726" s="16" t="n">
        <v>0</v>
      </c>
      <c r="D2726" s="16" t="n">
        <v>0</v>
      </c>
      <c r="E2726" s="16" t="n">
        <v>0</v>
      </c>
      <c r="F2726" s="17" t="n">
        <v>0</v>
      </c>
      <c r="G2726" s="18">
        <f>IFERROR(E2726/D2726,0)</f>
        <v/>
      </c>
      <c r="H2726" s="19" t="inlineStr"/>
    </row>
    <row r="2727" hidden="1">
      <c r="A2727" s="14" t="n">
        <v>46116</v>
      </c>
      <c r="B2727" s="15" t="inlineStr">
        <is>
          <t>Medan Tuntungan</t>
        </is>
      </c>
      <c r="C2727" s="16" t="n">
        <v>0</v>
      </c>
      <c r="D2727" s="16" t="n">
        <v>0</v>
      </c>
      <c r="E2727" s="16" t="n">
        <v>0</v>
      </c>
      <c r="F2727" s="17" t="n">
        <v>0</v>
      </c>
      <c r="G2727" s="18">
        <f>IFERROR(E2727/D2727,0)</f>
        <v/>
      </c>
      <c r="H2727" s="19" t="inlineStr"/>
    </row>
    <row r="2728" hidden="1">
      <c r="A2728" s="8" t="n">
        <v>46116</v>
      </c>
      <c r="B2728" s="9" t="inlineStr">
        <is>
          <t>UPT VII</t>
        </is>
      </c>
      <c r="C2728" s="10">
        <f>SUM(C2729:C2731)</f>
        <v/>
      </c>
      <c r="D2728" s="10">
        <f>SUM(D2729:D2731)</f>
        <v/>
      </c>
      <c r="E2728" s="10">
        <f>SUM(E2729:E2731)</f>
        <v/>
      </c>
      <c r="F2728" s="11">
        <f>SUM(F2729:F2731)</f>
        <v/>
      </c>
      <c r="G2728" s="12">
        <f>IFERROR(E2728/D2728,0)</f>
        <v/>
      </c>
      <c r="H2728" s="13" t="inlineStr">
        <is>
          <t>Total UPT VII</t>
        </is>
      </c>
    </row>
    <row r="2729" hidden="1">
      <c r="A2729" s="14" t="n">
        <v>46116</v>
      </c>
      <c r="B2729" s="15" t="inlineStr">
        <is>
          <t>Medan Belawan</t>
        </is>
      </c>
      <c r="C2729" s="16" t="n">
        <v>0</v>
      </c>
      <c r="D2729" s="16" t="n">
        <v>0</v>
      </c>
      <c r="E2729" s="16" t="n">
        <v>0</v>
      </c>
      <c r="F2729" s="17" t="n">
        <v>0</v>
      </c>
      <c r="G2729" s="18">
        <f>IFERROR(E2729/D2729,0)</f>
        <v/>
      </c>
      <c r="H2729" s="19" t="inlineStr"/>
    </row>
    <row r="2730" hidden="1">
      <c r="A2730" s="14" t="n">
        <v>46116</v>
      </c>
      <c r="B2730" s="15" t="inlineStr">
        <is>
          <t>Medan Marelan</t>
        </is>
      </c>
      <c r="C2730" s="16" t="n">
        <v>0</v>
      </c>
      <c r="D2730" s="16" t="n">
        <v>0</v>
      </c>
      <c r="E2730" s="16" t="n">
        <v>0</v>
      </c>
      <c r="F2730" s="17" t="n">
        <v>0</v>
      </c>
      <c r="G2730" s="18">
        <f>IFERROR(E2730/D2730,0)</f>
        <v/>
      </c>
      <c r="H2730" s="19" t="inlineStr"/>
    </row>
    <row r="2731" hidden="1">
      <c r="A2731" s="14" t="n">
        <v>46116</v>
      </c>
      <c r="B2731" s="15" t="inlineStr">
        <is>
          <t>Medan Labuhan</t>
        </is>
      </c>
      <c r="C2731" s="16" t="n">
        <v>0</v>
      </c>
      <c r="D2731" s="16" t="n">
        <v>0</v>
      </c>
      <c r="E2731" s="16" t="n">
        <v>0</v>
      </c>
      <c r="F2731" s="17" t="n">
        <v>0</v>
      </c>
      <c r="G2731" s="18">
        <f>IFERROR(E2731/D2731,0)</f>
        <v/>
      </c>
      <c r="H2731" s="19" t="inlineStr"/>
    </row>
    <row r="2732" hidden="1">
      <c r="A2732" s="20" t="n">
        <v>46116</v>
      </c>
      <c r="B2732" s="21" t="inlineStr">
        <is>
          <t>GRAND TOTAL</t>
        </is>
      </c>
      <c r="C2732" s="22">
        <f>SUM(C2704,C2708,C2712,C2716,C2720,C2724,C2728)</f>
        <v/>
      </c>
      <c r="D2732" s="22">
        <f>SUM(D2704,D2708,D2712,D2716,D2720,D2724,D2728)</f>
        <v/>
      </c>
      <c r="E2732" s="22">
        <f>SUM(E2704,E2708,E2712,E2716,E2720,E2724,E2728)</f>
        <v/>
      </c>
      <c r="F2732" s="23">
        <f>SUM(F2704,F2708,F2712,F2716,F2720,F2724,F2728)</f>
        <v/>
      </c>
      <c r="G2732" s="24">
        <f>IFERROR(E2732/D2732,0)</f>
        <v/>
      </c>
      <c r="H2732" s="25" t="inlineStr">
        <is>
          <t>Total Harian</t>
        </is>
      </c>
    </row>
    <row r="2733" hidden="1">
      <c r="A2733" s="8" t="n">
        <v>46117</v>
      </c>
      <c r="B2733" s="9" t="inlineStr">
        <is>
          <t>UPT I</t>
        </is>
      </c>
      <c r="C2733" s="10">
        <f>SUM(C2734:C2736)</f>
        <v/>
      </c>
      <c r="D2733" s="10">
        <f>SUM(D2734:D2736)</f>
        <v/>
      </c>
      <c r="E2733" s="10">
        <f>SUM(E2734:E2736)</f>
        <v/>
      </c>
      <c r="F2733" s="11">
        <f>SUM(F2734:F2736)</f>
        <v/>
      </c>
      <c r="G2733" s="12">
        <f>IFERROR(E2733/D2733,0)</f>
        <v/>
      </c>
      <c r="H2733" s="13" t="inlineStr">
        <is>
          <t>Total UPT I</t>
        </is>
      </c>
    </row>
    <row r="2734" hidden="1">
      <c r="A2734" s="14" t="n">
        <v>46117</v>
      </c>
      <c r="B2734" s="15" t="inlineStr">
        <is>
          <t>Medan Amplas</t>
        </is>
      </c>
      <c r="C2734" s="16" t="n">
        <v>0</v>
      </c>
      <c r="D2734" s="16" t="n">
        <v>0</v>
      </c>
      <c r="E2734" s="16" t="n">
        <v>0</v>
      </c>
      <c r="F2734" s="17" t="n">
        <v>0</v>
      </c>
      <c r="G2734" s="18">
        <f>IFERROR(E2734/D2734,0)</f>
        <v/>
      </c>
      <c r="H2734" s="19" t="inlineStr"/>
    </row>
    <row r="2735" hidden="1">
      <c r="A2735" s="14" t="n">
        <v>46117</v>
      </c>
      <c r="B2735" s="15" t="inlineStr">
        <is>
          <t>Medan Area</t>
        </is>
      </c>
      <c r="C2735" s="16" t="n">
        <v>0</v>
      </c>
      <c r="D2735" s="16" t="n">
        <v>0</v>
      </c>
      <c r="E2735" s="16" t="n">
        <v>0</v>
      </c>
      <c r="F2735" s="17" t="n">
        <v>0</v>
      </c>
      <c r="G2735" s="18">
        <f>IFERROR(E2735/D2735,0)</f>
        <v/>
      </c>
      <c r="H2735" s="19" t="inlineStr"/>
    </row>
    <row r="2736" hidden="1">
      <c r="A2736" s="14" t="n">
        <v>46117</v>
      </c>
      <c r="B2736" s="15" t="inlineStr">
        <is>
          <t>Medan Kota</t>
        </is>
      </c>
      <c r="C2736" s="16" t="n">
        <v>0</v>
      </c>
      <c r="D2736" s="16" t="n">
        <v>0</v>
      </c>
      <c r="E2736" s="16" t="n">
        <v>0</v>
      </c>
      <c r="F2736" s="17" t="n">
        <v>0</v>
      </c>
      <c r="G2736" s="18">
        <f>IFERROR(E2736/D2736,0)</f>
        <v/>
      </c>
      <c r="H2736" s="19" t="inlineStr"/>
    </row>
    <row r="2737" hidden="1">
      <c r="A2737" s="8" t="n">
        <v>46117</v>
      </c>
      <c r="B2737" s="9" t="inlineStr">
        <is>
          <t>UPT II</t>
        </is>
      </c>
      <c r="C2737" s="10">
        <f>SUM(C2738:C2740)</f>
        <v/>
      </c>
      <c r="D2737" s="10">
        <f>SUM(D2738:D2740)</f>
        <v/>
      </c>
      <c r="E2737" s="10">
        <f>SUM(E2738:E2740)</f>
        <v/>
      </c>
      <c r="F2737" s="11">
        <f>SUM(F2738:F2740)</f>
        <v/>
      </c>
      <c r="G2737" s="12">
        <f>IFERROR(E2737/D2737,0)</f>
        <v/>
      </c>
      <c r="H2737" s="13" t="inlineStr">
        <is>
          <t>Total UPT II</t>
        </is>
      </c>
    </row>
    <row r="2738" hidden="1">
      <c r="A2738" s="14" t="n">
        <v>46117</v>
      </c>
      <c r="B2738" s="15" t="inlineStr">
        <is>
          <t>Medan Tembung</t>
        </is>
      </c>
      <c r="C2738" s="16" t="n">
        <v>0</v>
      </c>
      <c r="D2738" s="16" t="n">
        <v>0</v>
      </c>
      <c r="E2738" s="16" t="n">
        <v>0</v>
      </c>
      <c r="F2738" s="17" t="n">
        <v>0</v>
      </c>
      <c r="G2738" s="18">
        <f>IFERROR(E2738/D2738,0)</f>
        <v/>
      </c>
      <c r="H2738" s="19" t="inlineStr"/>
    </row>
    <row r="2739" hidden="1">
      <c r="A2739" s="14" t="n">
        <v>46117</v>
      </c>
      <c r="B2739" s="15" t="inlineStr">
        <is>
          <t>Medan Perjuangan</t>
        </is>
      </c>
      <c r="C2739" s="16" t="n">
        <v>0</v>
      </c>
      <c r="D2739" s="16" t="n">
        <v>0</v>
      </c>
      <c r="E2739" s="16" t="n">
        <v>0</v>
      </c>
      <c r="F2739" s="17" t="n">
        <v>0</v>
      </c>
      <c r="G2739" s="18">
        <f>IFERROR(E2739/D2739,0)</f>
        <v/>
      </c>
      <c r="H2739" s="19" t="inlineStr"/>
    </row>
    <row r="2740" hidden="1">
      <c r="A2740" s="14" t="n">
        <v>46117</v>
      </c>
      <c r="B2740" s="15" t="inlineStr">
        <is>
          <t>Medan Denai</t>
        </is>
      </c>
      <c r="C2740" s="16" t="n">
        <v>0</v>
      </c>
      <c r="D2740" s="16" t="n">
        <v>0</v>
      </c>
      <c r="E2740" s="16" t="n">
        <v>0</v>
      </c>
      <c r="F2740" s="17" t="n">
        <v>0</v>
      </c>
      <c r="G2740" s="18">
        <f>IFERROR(E2740/D2740,0)</f>
        <v/>
      </c>
      <c r="H2740" s="19" t="inlineStr"/>
    </row>
    <row r="2741" hidden="1">
      <c r="A2741" s="8" t="n">
        <v>46117</v>
      </c>
      <c r="B2741" s="9" t="inlineStr">
        <is>
          <t>UPT III</t>
        </is>
      </c>
      <c r="C2741" s="10">
        <f>SUM(C2742:C2744)</f>
        <v/>
      </c>
      <c r="D2741" s="10">
        <f>SUM(D2742:D2744)</f>
        <v/>
      </c>
      <c r="E2741" s="10">
        <f>SUM(E2742:E2744)</f>
        <v/>
      </c>
      <c r="F2741" s="11">
        <f>SUM(F2742:F2744)</f>
        <v/>
      </c>
      <c r="G2741" s="12">
        <f>IFERROR(E2741/D2741,0)</f>
        <v/>
      </c>
      <c r="H2741" s="13" t="inlineStr">
        <is>
          <t>Total UPT III</t>
        </is>
      </c>
    </row>
    <row r="2742" hidden="1">
      <c r="A2742" s="14" t="n">
        <v>46117</v>
      </c>
      <c r="B2742" s="15" t="inlineStr">
        <is>
          <t>Medan Sunggal</t>
        </is>
      </c>
      <c r="C2742" s="16" t="n">
        <v>0</v>
      </c>
      <c r="D2742" s="16" t="n">
        <v>0</v>
      </c>
      <c r="E2742" s="16" t="n">
        <v>0</v>
      </c>
      <c r="F2742" s="17" t="n">
        <v>0</v>
      </c>
      <c r="G2742" s="18">
        <f>IFERROR(E2742/D2742,0)</f>
        <v/>
      </c>
      <c r="H2742" s="19" t="inlineStr"/>
    </row>
    <row r="2743" hidden="1">
      <c r="A2743" s="14" t="n">
        <v>46117</v>
      </c>
      <c r="B2743" s="15" t="inlineStr">
        <is>
          <t>Medan Petisah</t>
        </is>
      </c>
      <c r="C2743" s="16" t="n">
        <v>0</v>
      </c>
      <c r="D2743" s="16" t="n">
        <v>0</v>
      </c>
      <c r="E2743" s="16" t="n">
        <v>0</v>
      </c>
      <c r="F2743" s="17" t="n">
        <v>0</v>
      </c>
      <c r="G2743" s="18">
        <f>IFERROR(E2743/D2743,0)</f>
        <v/>
      </c>
      <c r="H2743" s="19" t="inlineStr"/>
    </row>
    <row r="2744" hidden="1">
      <c r="A2744" s="14" t="n">
        <v>46117</v>
      </c>
      <c r="B2744" s="15" t="inlineStr">
        <is>
          <t>Medan Helvetia</t>
        </is>
      </c>
      <c r="C2744" s="16" t="n">
        <v>0</v>
      </c>
      <c r="D2744" s="16" t="n">
        <v>0</v>
      </c>
      <c r="E2744" s="16" t="n">
        <v>0</v>
      </c>
      <c r="F2744" s="17" t="n">
        <v>0</v>
      </c>
      <c r="G2744" s="18">
        <f>IFERROR(E2744/D2744,0)</f>
        <v/>
      </c>
      <c r="H2744" s="19" t="inlineStr"/>
    </row>
    <row r="2745" hidden="1">
      <c r="A2745" s="8" t="n">
        <v>46117</v>
      </c>
      <c r="B2745" s="9" t="inlineStr">
        <is>
          <t>UPT IV</t>
        </is>
      </c>
      <c r="C2745" s="10">
        <f>SUM(C2746:C2748)</f>
        <v/>
      </c>
      <c r="D2745" s="10">
        <f>SUM(D2746:D2748)</f>
        <v/>
      </c>
      <c r="E2745" s="10">
        <f>SUM(E2746:E2748)</f>
        <v/>
      </c>
      <c r="F2745" s="11">
        <f>SUM(F2746:F2748)</f>
        <v/>
      </c>
      <c r="G2745" s="12">
        <f>IFERROR(E2745/D2745,0)</f>
        <v/>
      </c>
      <c r="H2745" s="13" t="inlineStr">
        <is>
          <t>Total UPT IV</t>
        </is>
      </c>
    </row>
    <row r="2746" hidden="1">
      <c r="A2746" s="14" t="n">
        <v>46117</v>
      </c>
      <c r="B2746" s="15" t="inlineStr">
        <is>
          <t>Medan Barat</t>
        </is>
      </c>
      <c r="C2746" s="16" t="n">
        <v>0</v>
      </c>
      <c r="D2746" s="16" t="n">
        <v>0</v>
      </c>
      <c r="E2746" s="16" t="n">
        <v>0</v>
      </c>
      <c r="F2746" s="17" t="n">
        <v>0</v>
      </c>
      <c r="G2746" s="18">
        <f>IFERROR(E2746/D2746,0)</f>
        <v/>
      </c>
      <c r="H2746" s="19" t="inlineStr"/>
    </row>
    <row r="2747" hidden="1">
      <c r="A2747" s="14" t="n">
        <v>46117</v>
      </c>
      <c r="B2747" s="15" t="inlineStr">
        <is>
          <t>Medan Timur</t>
        </is>
      </c>
      <c r="C2747" s="16" t="n">
        <v>0</v>
      </c>
      <c r="D2747" s="16" t="n">
        <v>0</v>
      </c>
      <c r="E2747" s="16" t="n">
        <v>0</v>
      </c>
      <c r="F2747" s="17" t="n">
        <v>0</v>
      </c>
      <c r="G2747" s="18">
        <f>IFERROR(E2747/D2747,0)</f>
        <v/>
      </c>
      <c r="H2747" s="19" t="inlineStr"/>
    </row>
    <row r="2748" hidden="1">
      <c r="A2748" s="14" t="n">
        <v>46117</v>
      </c>
      <c r="B2748" s="15" t="inlineStr">
        <is>
          <t>Medan Deli</t>
        </is>
      </c>
      <c r="C2748" s="16" t="n">
        <v>0</v>
      </c>
      <c r="D2748" s="16" t="n">
        <v>0</v>
      </c>
      <c r="E2748" s="16" t="n">
        <v>0</v>
      </c>
      <c r="F2748" s="17" t="n">
        <v>0</v>
      </c>
      <c r="G2748" s="18">
        <f>IFERROR(E2748/D2748,0)</f>
        <v/>
      </c>
      <c r="H2748" s="19" t="inlineStr"/>
    </row>
    <row r="2749" hidden="1">
      <c r="A2749" s="8" t="n">
        <v>46117</v>
      </c>
      <c r="B2749" s="9" t="inlineStr">
        <is>
          <t>UPT V</t>
        </is>
      </c>
      <c r="C2749" s="10">
        <f>SUM(C2750:C2752)</f>
        <v/>
      </c>
      <c r="D2749" s="10">
        <f>SUM(D2750:D2752)</f>
        <v/>
      </c>
      <c r="E2749" s="10">
        <f>SUM(E2750:E2752)</f>
        <v/>
      </c>
      <c r="F2749" s="11">
        <f>SUM(F2750:F2752)</f>
        <v/>
      </c>
      <c r="G2749" s="12">
        <f>IFERROR(E2749/D2749,0)</f>
        <v/>
      </c>
      <c r="H2749" s="13" t="inlineStr">
        <is>
          <t>Total UPT V</t>
        </is>
      </c>
    </row>
    <row r="2750" hidden="1">
      <c r="A2750" s="14" t="n">
        <v>46117</v>
      </c>
      <c r="B2750" s="15" t="inlineStr">
        <is>
          <t>Medan Baru</t>
        </is>
      </c>
      <c r="C2750" s="16" t="n">
        <v>0</v>
      </c>
      <c r="D2750" s="16" t="n">
        <v>0</v>
      </c>
      <c r="E2750" s="16" t="n">
        <v>0</v>
      </c>
      <c r="F2750" s="17" t="n">
        <v>0</v>
      </c>
      <c r="G2750" s="18">
        <f>IFERROR(E2750/D2750,0)</f>
        <v/>
      </c>
      <c r="H2750" s="19" t="inlineStr"/>
    </row>
    <row r="2751" hidden="1">
      <c r="A2751" s="14" t="n">
        <v>46117</v>
      </c>
      <c r="B2751" s="15" t="inlineStr">
        <is>
          <t>Medan Polonia</t>
        </is>
      </c>
      <c r="C2751" s="16" t="n">
        <v>0</v>
      </c>
      <c r="D2751" s="16" t="n">
        <v>0</v>
      </c>
      <c r="E2751" s="16" t="n">
        <v>0</v>
      </c>
      <c r="F2751" s="17" t="n">
        <v>0</v>
      </c>
      <c r="G2751" s="18">
        <f>IFERROR(E2751/D2751,0)</f>
        <v/>
      </c>
      <c r="H2751" s="19" t="inlineStr"/>
    </row>
    <row r="2752" hidden="1">
      <c r="A2752" s="14" t="n">
        <v>46117</v>
      </c>
      <c r="B2752" s="15" t="inlineStr">
        <is>
          <t>Medan Maimun</t>
        </is>
      </c>
      <c r="C2752" s="16" t="n">
        <v>0</v>
      </c>
      <c r="D2752" s="16" t="n">
        <v>0</v>
      </c>
      <c r="E2752" s="16" t="n">
        <v>0</v>
      </c>
      <c r="F2752" s="17" t="n">
        <v>0</v>
      </c>
      <c r="G2752" s="18">
        <f>IFERROR(E2752/D2752,0)</f>
        <v/>
      </c>
      <c r="H2752" s="19" t="inlineStr"/>
    </row>
    <row r="2753" hidden="1">
      <c r="A2753" s="8" t="n">
        <v>46117</v>
      </c>
      <c r="B2753" s="9" t="inlineStr">
        <is>
          <t>UPT VI</t>
        </is>
      </c>
      <c r="C2753" s="10">
        <f>SUM(C2754:C2756)</f>
        <v/>
      </c>
      <c r="D2753" s="10">
        <f>SUM(D2754:D2756)</f>
        <v/>
      </c>
      <c r="E2753" s="10">
        <f>SUM(E2754:E2756)</f>
        <v/>
      </c>
      <c r="F2753" s="11">
        <f>SUM(F2754:F2756)</f>
        <v/>
      </c>
      <c r="G2753" s="12">
        <f>IFERROR(E2753/D2753,0)</f>
        <v/>
      </c>
      <c r="H2753" s="13" t="inlineStr">
        <is>
          <t>Total UPT VI</t>
        </is>
      </c>
    </row>
    <row r="2754" hidden="1">
      <c r="A2754" s="14" t="n">
        <v>46117</v>
      </c>
      <c r="B2754" s="15" t="inlineStr">
        <is>
          <t>Medan Johor</t>
        </is>
      </c>
      <c r="C2754" s="16" t="n">
        <v>0</v>
      </c>
      <c r="D2754" s="16" t="n">
        <v>0</v>
      </c>
      <c r="E2754" s="16" t="n">
        <v>0</v>
      </c>
      <c r="F2754" s="17" t="n">
        <v>0</v>
      </c>
      <c r="G2754" s="18">
        <f>IFERROR(E2754/D2754,0)</f>
        <v/>
      </c>
      <c r="H2754" s="19" t="inlineStr"/>
    </row>
    <row r="2755" hidden="1">
      <c r="A2755" s="14" t="n">
        <v>46117</v>
      </c>
      <c r="B2755" s="15" t="inlineStr">
        <is>
          <t>Medan Selayang</t>
        </is>
      </c>
      <c r="C2755" s="16" t="n">
        <v>0</v>
      </c>
      <c r="D2755" s="16" t="n">
        <v>0</v>
      </c>
      <c r="E2755" s="16" t="n">
        <v>0</v>
      </c>
      <c r="F2755" s="17" t="n">
        <v>0</v>
      </c>
      <c r="G2755" s="18">
        <f>IFERROR(E2755/D2755,0)</f>
        <v/>
      </c>
      <c r="H2755" s="19" t="inlineStr"/>
    </row>
    <row r="2756" hidden="1">
      <c r="A2756" s="14" t="n">
        <v>46117</v>
      </c>
      <c r="B2756" s="15" t="inlineStr">
        <is>
          <t>Medan Tuntungan</t>
        </is>
      </c>
      <c r="C2756" s="16" t="n">
        <v>0</v>
      </c>
      <c r="D2756" s="16" t="n">
        <v>0</v>
      </c>
      <c r="E2756" s="16" t="n">
        <v>0</v>
      </c>
      <c r="F2756" s="17" t="n">
        <v>0</v>
      </c>
      <c r="G2756" s="18">
        <f>IFERROR(E2756/D2756,0)</f>
        <v/>
      </c>
      <c r="H2756" s="19" t="inlineStr"/>
    </row>
    <row r="2757" hidden="1">
      <c r="A2757" s="8" t="n">
        <v>46117</v>
      </c>
      <c r="B2757" s="9" t="inlineStr">
        <is>
          <t>UPT VII</t>
        </is>
      </c>
      <c r="C2757" s="10">
        <f>SUM(C2758:C2760)</f>
        <v/>
      </c>
      <c r="D2757" s="10">
        <f>SUM(D2758:D2760)</f>
        <v/>
      </c>
      <c r="E2757" s="10">
        <f>SUM(E2758:E2760)</f>
        <v/>
      </c>
      <c r="F2757" s="11">
        <f>SUM(F2758:F2760)</f>
        <v/>
      </c>
      <c r="G2757" s="12">
        <f>IFERROR(E2757/D2757,0)</f>
        <v/>
      </c>
      <c r="H2757" s="13" t="inlineStr">
        <is>
          <t>Total UPT VII</t>
        </is>
      </c>
    </row>
    <row r="2758" hidden="1">
      <c r="A2758" s="14" t="n">
        <v>46117</v>
      </c>
      <c r="B2758" s="15" t="inlineStr">
        <is>
          <t>Medan Belawan</t>
        </is>
      </c>
      <c r="C2758" s="16" t="n">
        <v>0</v>
      </c>
      <c r="D2758" s="16" t="n">
        <v>0</v>
      </c>
      <c r="E2758" s="16" t="n">
        <v>0</v>
      </c>
      <c r="F2758" s="17" t="n">
        <v>0</v>
      </c>
      <c r="G2758" s="18">
        <f>IFERROR(E2758/D2758,0)</f>
        <v/>
      </c>
      <c r="H2758" s="19" t="inlineStr"/>
    </row>
    <row r="2759" hidden="1">
      <c r="A2759" s="14" t="n">
        <v>46117</v>
      </c>
      <c r="B2759" s="15" t="inlineStr">
        <is>
          <t>Medan Marelan</t>
        </is>
      </c>
      <c r="C2759" s="16" t="n">
        <v>0</v>
      </c>
      <c r="D2759" s="16" t="n">
        <v>0</v>
      </c>
      <c r="E2759" s="16" t="n">
        <v>0</v>
      </c>
      <c r="F2759" s="17" t="n">
        <v>0</v>
      </c>
      <c r="G2759" s="18">
        <f>IFERROR(E2759/D2759,0)</f>
        <v/>
      </c>
      <c r="H2759" s="19" t="inlineStr"/>
    </row>
    <row r="2760" hidden="1">
      <c r="A2760" s="14" t="n">
        <v>46117</v>
      </c>
      <c r="B2760" s="15" t="inlineStr">
        <is>
          <t>Medan Labuhan</t>
        </is>
      </c>
      <c r="C2760" s="16" t="n">
        <v>0</v>
      </c>
      <c r="D2760" s="16" t="n">
        <v>0</v>
      </c>
      <c r="E2760" s="16" t="n">
        <v>0</v>
      </c>
      <c r="F2760" s="17" t="n">
        <v>0</v>
      </c>
      <c r="G2760" s="18">
        <f>IFERROR(E2760/D2760,0)</f>
        <v/>
      </c>
      <c r="H2760" s="19" t="inlineStr"/>
    </row>
    <row r="2761" hidden="1">
      <c r="A2761" s="20" t="n">
        <v>46117</v>
      </c>
      <c r="B2761" s="21" t="inlineStr">
        <is>
          <t>GRAND TOTAL</t>
        </is>
      </c>
      <c r="C2761" s="22">
        <f>SUM(C2733,C2737,C2741,C2745,C2749,C2753,C2757)</f>
        <v/>
      </c>
      <c r="D2761" s="22">
        <f>SUM(D2733,D2737,D2741,D2745,D2749,D2753,D2757)</f>
        <v/>
      </c>
      <c r="E2761" s="22">
        <f>SUM(E2733,E2737,E2741,E2745,E2749,E2753,E2757)</f>
        <v/>
      </c>
      <c r="F2761" s="23">
        <f>SUM(F2733,F2737,F2741,F2745,F2749,F2753,F2757)</f>
        <v/>
      </c>
      <c r="G2761" s="24">
        <f>IFERROR(E2761/D2761,0)</f>
        <v/>
      </c>
      <c r="H2761" s="25" t="inlineStr">
        <is>
          <t>Total Harian</t>
        </is>
      </c>
    </row>
    <row r="2762" hidden="1">
      <c r="A2762" s="8" t="n">
        <v>46118</v>
      </c>
      <c r="B2762" s="9" t="inlineStr">
        <is>
          <t>UPT I</t>
        </is>
      </c>
      <c r="C2762" s="10">
        <f>SUM(C2763:C2765)</f>
        <v/>
      </c>
      <c r="D2762" s="10">
        <f>SUM(D2763:D2765)</f>
        <v/>
      </c>
      <c r="E2762" s="10">
        <f>SUM(E2763:E2765)</f>
        <v/>
      </c>
      <c r="F2762" s="11">
        <f>SUM(F2763:F2765)</f>
        <v/>
      </c>
      <c r="G2762" s="12">
        <f>IFERROR(E2762/D2762,0)</f>
        <v/>
      </c>
      <c r="H2762" s="13" t="inlineStr">
        <is>
          <t>Total UPT I</t>
        </is>
      </c>
    </row>
    <row r="2763" hidden="1">
      <c r="A2763" s="14" t="n">
        <v>46118</v>
      </c>
      <c r="B2763" s="15" t="inlineStr">
        <is>
          <t>Medan Amplas</t>
        </is>
      </c>
      <c r="C2763" s="16" t="n">
        <v>0</v>
      </c>
      <c r="D2763" s="16" t="n">
        <v>0</v>
      </c>
      <c r="E2763" s="16" t="n">
        <v>0</v>
      </c>
      <c r="F2763" s="17" t="n">
        <v>0</v>
      </c>
      <c r="G2763" s="18">
        <f>IFERROR(E2763/D2763,0)</f>
        <v/>
      </c>
      <c r="H2763" s="19" t="inlineStr"/>
    </row>
    <row r="2764" hidden="1">
      <c r="A2764" s="14" t="n">
        <v>46118</v>
      </c>
      <c r="B2764" s="15" t="inlineStr">
        <is>
          <t>Medan Area</t>
        </is>
      </c>
      <c r="C2764" s="16" t="n">
        <v>0</v>
      </c>
      <c r="D2764" s="16" t="n">
        <v>0</v>
      </c>
      <c r="E2764" s="16" t="n">
        <v>0</v>
      </c>
      <c r="F2764" s="17" t="n">
        <v>0</v>
      </c>
      <c r="G2764" s="18">
        <f>IFERROR(E2764/D2764,0)</f>
        <v/>
      </c>
      <c r="H2764" s="19" t="inlineStr"/>
    </row>
    <row r="2765" hidden="1">
      <c r="A2765" s="14" t="n">
        <v>46118</v>
      </c>
      <c r="B2765" s="15" t="inlineStr">
        <is>
          <t>Medan Kota</t>
        </is>
      </c>
      <c r="C2765" s="16" t="n">
        <v>0</v>
      </c>
      <c r="D2765" s="16" t="n">
        <v>0</v>
      </c>
      <c r="E2765" s="16" t="n">
        <v>0</v>
      </c>
      <c r="F2765" s="17" t="n">
        <v>0</v>
      </c>
      <c r="G2765" s="18">
        <f>IFERROR(E2765/D2765,0)</f>
        <v/>
      </c>
      <c r="H2765" s="19" t="inlineStr"/>
    </row>
    <row r="2766" hidden="1">
      <c r="A2766" s="8" t="n">
        <v>46118</v>
      </c>
      <c r="B2766" s="9" t="inlineStr">
        <is>
          <t>UPT II</t>
        </is>
      </c>
      <c r="C2766" s="10">
        <f>SUM(C2767:C2769)</f>
        <v/>
      </c>
      <c r="D2766" s="10">
        <f>SUM(D2767:D2769)</f>
        <v/>
      </c>
      <c r="E2766" s="10">
        <f>SUM(E2767:E2769)</f>
        <v/>
      </c>
      <c r="F2766" s="11">
        <f>SUM(F2767:F2769)</f>
        <v/>
      </c>
      <c r="G2766" s="12">
        <f>IFERROR(E2766/D2766,0)</f>
        <v/>
      </c>
      <c r="H2766" s="13" t="inlineStr">
        <is>
          <t>Total UPT II</t>
        </is>
      </c>
    </row>
    <row r="2767" hidden="1">
      <c r="A2767" s="14" t="n">
        <v>46118</v>
      </c>
      <c r="B2767" s="15" t="inlineStr">
        <is>
          <t>Medan Tembung</t>
        </is>
      </c>
      <c r="C2767" s="16" t="n">
        <v>0</v>
      </c>
      <c r="D2767" s="16" t="n">
        <v>0</v>
      </c>
      <c r="E2767" s="16" t="n">
        <v>0</v>
      </c>
      <c r="F2767" s="17" t="n">
        <v>0</v>
      </c>
      <c r="G2767" s="18">
        <f>IFERROR(E2767/D2767,0)</f>
        <v/>
      </c>
      <c r="H2767" s="19" t="inlineStr"/>
    </row>
    <row r="2768" hidden="1">
      <c r="A2768" s="14" t="n">
        <v>46118</v>
      </c>
      <c r="B2768" s="15" t="inlineStr">
        <is>
          <t>Medan Perjuangan</t>
        </is>
      </c>
      <c r="C2768" s="16" t="n">
        <v>0</v>
      </c>
      <c r="D2768" s="16" t="n">
        <v>0</v>
      </c>
      <c r="E2768" s="16" t="n">
        <v>0</v>
      </c>
      <c r="F2768" s="17" t="n">
        <v>0</v>
      </c>
      <c r="G2768" s="18">
        <f>IFERROR(E2768/D2768,0)</f>
        <v/>
      </c>
      <c r="H2768" s="19" t="inlineStr"/>
    </row>
    <row r="2769" hidden="1">
      <c r="A2769" s="14" t="n">
        <v>46118</v>
      </c>
      <c r="B2769" s="15" t="inlineStr">
        <is>
          <t>Medan Denai</t>
        </is>
      </c>
      <c r="C2769" s="16" t="n">
        <v>0</v>
      </c>
      <c r="D2769" s="16" t="n">
        <v>0</v>
      </c>
      <c r="E2769" s="16" t="n">
        <v>0</v>
      </c>
      <c r="F2769" s="17" t="n">
        <v>0</v>
      </c>
      <c r="G2769" s="18">
        <f>IFERROR(E2769/D2769,0)</f>
        <v/>
      </c>
      <c r="H2769" s="19" t="inlineStr"/>
    </row>
    <row r="2770" hidden="1">
      <c r="A2770" s="8" t="n">
        <v>46118</v>
      </c>
      <c r="B2770" s="9" t="inlineStr">
        <is>
          <t>UPT III</t>
        </is>
      </c>
      <c r="C2770" s="10">
        <f>SUM(C2771:C2773)</f>
        <v/>
      </c>
      <c r="D2770" s="10">
        <f>SUM(D2771:D2773)</f>
        <v/>
      </c>
      <c r="E2770" s="10">
        <f>SUM(E2771:E2773)</f>
        <v/>
      </c>
      <c r="F2770" s="11">
        <f>SUM(F2771:F2773)</f>
        <v/>
      </c>
      <c r="G2770" s="12">
        <f>IFERROR(E2770/D2770,0)</f>
        <v/>
      </c>
      <c r="H2770" s="13" t="inlineStr">
        <is>
          <t>Total UPT III</t>
        </is>
      </c>
    </row>
    <row r="2771" hidden="1">
      <c r="A2771" s="14" t="n">
        <v>46118</v>
      </c>
      <c r="B2771" s="15" t="inlineStr">
        <is>
          <t>Medan Sunggal</t>
        </is>
      </c>
      <c r="C2771" s="16" t="n">
        <v>0</v>
      </c>
      <c r="D2771" s="16" t="n">
        <v>0</v>
      </c>
      <c r="E2771" s="16" t="n">
        <v>0</v>
      </c>
      <c r="F2771" s="17" t="n">
        <v>0</v>
      </c>
      <c r="G2771" s="18">
        <f>IFERROR(E2771/D2771,0)</f>
        <v/>
      </c>
      <c r="H2771" s="19" t="inlineStr"/>
    </row>
    <row r="2772" hidden="1">
      <c r="A2772" s="14" t="n">
        <v>46118</v>
      </c>
      <c r="B2772" s="15" t="inlineStr">
        <is>
          <t>Medan Petisah</t>
        </is>
      </c>
      <c r="C2772" s="16" t="n">
        <v>0</v>
      </c>
      <c r="D2772" s="16" t="n">
        <v>0</v>
      </c>
      <c r="E2772" s="16" t="n">
        <v>0</v>
      </c>
      <c r="F2772" s="17" t="n">
        <v>0</v>
      </c>
      <c r="G2772" s="18">
        <f>IFERROR(E2772/D2772,0)</f>
        <v/>
      </c>
      <c r="H2772" s="19" t="inlineStr"/>
    </row>
    <row r="2773" hidden="1">
      <c r="A2773" s="14" t="n">
        <v>46118</v>
      </c>
      <c r="B2773" s="15" t="inlineStr">
        <is>
          <t>Medan Helvetia</t>
        </is>
      </c>
      <c r="C2773" s="16" t="n">
        <v>0</v>
      </c>
      <c r="D2773" s="16" t="n">
        <v>0</v>
      </c>
      <c r="E2773" s="16" t="n">
        <v>0</v>
      </c>
      <c r="F2773" s="17" t="n">
        <v>0</v>
      </c>
      <c r="G2773" s="18">
        <f>IFERROR(E2773/D2773,0)</f>
        <v/>
      </c>
      <c r="H2773" s="19" t="inlineStr"/>
    </row>
    <row r="2774" hidden="1">
      <c r="A2774" s="8" t="n">
        <v>46118</v>
      </c>
      <c r="B2774" s="9" t="inlineStr">
        <is>
          <t>UPT IV</t>
        </is>
      </c>
      <c r="C2774" s="10">
        <f>SUM(C2775:C2777)</f>
        <v/>
      </c>
      <c r="D2774" s="10">
        <f>SUM(D2775:D2777)</f>
        <v/>
      </c>
      <c r="E2774" s="10">
        <f>SUM(E2775:E2777)</f>
        <v/>
      </c>
      <c r="F2774" s="11">
        <f>SUM(F2775:F2777)</f>
        <v/>
      </c>
      <c r="G2774" s="12">
        <f>IFERROR(E2774/D2774,0)</f>
        <v/>
      </c>
      <c r="H2774" s="13" t="inlineStr">
        <is>
          <t>Total UPT IV</t>
        </is>
      </c>
    </row>
    <row r="2775" hidden="1">
      <c r="A2775" s="14" t="n">
        <v>46118</v>
      </c>
      <c r="B2775" s="15" t="inlineStr">
        <is>
          <t>Medan Barat</t>
        </is>
      </c>
      <c r="C2775" s="16" t="n">
        <v>0</v>
      </c>
      <c r="D2775" s="16" t="n">
        <v>0</v>
      </c>
      <c r="E2775" s="16" t="n">
        <v>0</v>
      </c>
      <c r="F2775" s="17" t="n">
        <v>0</v>
      </c>
      <c r="G2775" s="18">
        <f>IFERROR(E2775/D2775,0)</f>
        <v/>
      </c>
      <c r="H2775" s="19" t="inlineStr"/>
    </row>
    <row r="2776" hidden="1">
      <c r="A2776" s="14" t="n">
        <v>46118</v>
      </c>
      <c r="B2776" s="15" t="inlineStr">
        <is>
          <t>Medan Timur</t>
        </is>
      </c>
      <c r="C2776" s="16" t="n">
        <v>0</v>
      </c>
      <c r="D2776" s="16" t="n">
        <v>0</v>
      </c>
      <c r="E2776" s="16" t="n">
        <v>0</v>
      </c>
      <c r="F2776" s="17" t="n">
        <v>0</v>
      </c>
      <c r="G2776" s="18">
        <f>IFERROR(E2776/D2776,0)</f>
        <v/>
      </c>
      <c r="H2776" s="19" t="inlineStr"/>
    </row>
    <row r="2777" hidden="1">
      <c r="A2777" s="14" t="n">
        <v>46118</v>
      </c>
      <c r="B2777" s="15" t="inlineStr">
        <is>
          <t>Medan Deli</t>
        </is>
      </c>
      <c r="C2777" s="16" t="n">
        <v>0</v>
      </c>
      <c r="D2777" s="16" t="n">
        <v>0</v>
      </c>
      <c r="E2777" s="16" t="n">
        <v>0</v>
      </c>
      <c r="F2777" s="17" t="n">
        <v>0</v>
      </c>
      <c r="G2777" s="18">
        <f>IFERROR(E2777/D2777,0)</f>
        <v/>
      </c>
      <c r="H2777" s="19" t="inlineStr"/>
    </row>
    <row r="2778" hidden="1">
      <c r="A2778" s="8" t="n">
        <v>46118</v>
      </c>
      <c r="B2778" s="9" t="inlineStr">
        <is>
          <t>UPT V</t>
        </is>
      </c>
      <c r="C2778" s="10">
        <f>SUM(C2779:C2781)</f>
        <v/>
      </c>
      <c r="D2778" s="10">
        <f>SUM(D2779:D2781)</f>
        <v/>
      </c>
      <c r="E2778" s="10">
        <f>SUM(E2779:E2781)</f>
        <v/>
      </c>
      <c r="F2778" s="11">
        <f>SUM(F2779:F2781)</f>
        <v/>
      </c>
      <c r="G2778" s="12">
        <f>IFERROR(E2778/D2778,0)</f>
        <v/>
      </c>
      <c r="H2778" s="13" t="inlineStr">
        <is>
          <t>Total UPT V</t>
        </is>
      </c>
    </row>
    <row r="2779" hidden="1">
      <c r="A2779" s="14" t="n">
        <v>46118</v>
      </c>
      <c r="B2779" s="15" t="inlineStr">
        <is>
          <t>Medan Baru</t>
        </is>
      </c>
      <c r="C2779" s="16" t="n">
        <v>0</v>
      </c>
      <c r="D2779" s="16" t="n">
        <v>0</v>
      </c>
      <c r="E2779" s="16" t="n">
        <v>0</v>
      </c>
      <c r="F2779" s="17" t="n">
        <v>0</v>
      </c>
      <c r="G2779" s="18">
        <f>IFERROR(E2779/D2779,0)</f>
        <v/>
      </c>
      <c r="H2779" s="19" t="inlineStr"/>
    </row>
    <row r="2780" hidden="1">
      <c r="A2780" s="14" t="n">
        <v>46118</v>
      </c>
      <c r="B2780" s="15" t="inlineStr">
        <is>
          <t>Medan Polonia</t>
        </is>
      </c>
      <c r="C2780" s="16" t="n">
        <v>0</v>
      </c>
      <c r="D2780" s="16" t="n">
        <v>0</v>
      </c>
      <c r="E2780" s="16" t="n">
        <v>0</v>
      </c>
      <c r="F2780" s="17" t="n">
        <v>0</v>
      </c>
      <c r="G2780" s="18">
        <f>IFERROR(E2780/D2780,0)</f>
        <v/>
      </c>
      <c r="H2780" s="19" t="inlineStr"/>
    </row>
    <row r="2781" hidden="1">
      <c r="A2781" s="14" t="n">
        <v>46118</v>
      </c>
      <c r="B2781" s="15" t="inlineStr">
        <is>
          <t>Medan Maimun</t>
        </is>
      </c>
      <c r="C2781" s="16" t="n">
        <v>0</v>
      </c>
      <c r="D2781" s="16" t="n">
        <v>0</v>
      </c>
      <c r="E2781" s="16" t="n">
        <v>0</v>
      </c>
      <c r="F2781" s="17" t="n">
        <v>0</v>
      </c>
      <c r="G2781" s="18">
        <f>IFERROR(E2781/D2781,0)</f>
        <v/>
      </c>
      <c r="H2781" s="19" t="inlineStr"/>
    </row>
    <row r="2782" hidden="1">
      <c r="A2782" s="8" t="n">
        <v>46118</v>
      </c>
      <c r="B2782" s="9" t="inlineStr">
        <is>
          <t>UPT VI</t>
        </is>
      </c>
      <c r="C2782" s="10">
        <f>SUM(C2783:C2785)</f>
        <v/>
      </c>
      <c r="D2782" s="10">
        <f>SUM(D2783:D2785)</f>
        <v/>
      </c>
      <c r="E2782" s="10">
        <f>SUM(E2783:E2785)</f>
        <v/>
      </c>
      <c r="F2782" s="11">
        <f>SUM(F2783:F2785)</f>
        <v/>
      </c>
      <c r="G2782" s="12">
        <f>IFERROR(E2782/D2782,0)</f>
        <v/>
      </c>
      <c r="H2782" s="13" t="inlineStr">
        <is>
          <t>Total UPT VI</t>
        </is>
      </c>
    </row>
    <row r="2783" hidden="1">
      <c r="A2783" s="14" t="n">
        <v>46118</v>
      </c>
      <c r="B2783" s="15" t="inlineStr">
        <is>
          <t>Medan Johor</t>
        </is>
      </c>
      <c r="C2783" s="16" t="n">
        <v>0</v>
      </c>
      <c r="D2783" s="16" t="n">
        <v>0</v>
      </c>
      <c r="E2783" s="16" t="n">
        <v>0</v>
      </c>
      <c r="F2783" s="17" t="n">
        <v>0</v>
      </c>
      <c r="G2783" s="18">
        <f>IFERROR(E2783/D2783,0)</f>
        <v/>
      </c>
      <c r="H2783" s="19" t="inlineStr"/>
    </row>
    <row r="2784" hidden="1">
      <c r="A2784" s="14" t="n">
        <v>46118</v>
      </c>
      <c r="B2784" s="15" t="inlineStr">
        <is>
          <t>Medan Selayang</t>
        </is>
      </c>
      <c r="C2784" s="16" t="n">
        <v>0</v>
      </c>
      <c r="D2784" s="16" t="n">
        <v>0</v>
      </c>
      <c r="E2784" s="16" t="n">
        <v>0</v>
      </c>
      <c r="F2784" s="17" t="n">
        <v>0</v>
      </c>
      <c r="G2784" s="18">
        <f>IFERROR(E2784/D2784,0)</f>
        <v/>
      </c>
      <c r="H2784" s="19" t="inlineStr"/>
    </row>
    <row r="2785" hidden="1">
      <c r="A2785" s="14" t="n">
        <v>46118</v>
      </c>
      <c r="B2785" s="15" t="inlineStr">
        <is>
          <t>Medan Tuntungan</t>
        </is>
      </c>
      <c r="C2785" s="16" t="n">
        <v>0</v>
      </c>
      <c r="D2785" s="16" t="n">
        <v>0</v>
      </c>
      <c r="E2785" s="16" t="n">
        <v>0</v>
      </c>
      <c r="F2785" s="17" t="n">
        <v>0</v>
      </c>
      <c r="G2785" s="18">
        <f>IFERROR(E2785/D2785,0)</f>
        <v/>
      </c>
      <c r="H2785" s="19" t="inlineStr"/>
    </row>
    <row r="2786" hidden="1">
      <c r="A2786" s="8" t="n">
        <v>46118</v>
      </c>
      <c r="B2786" s="9" t="inlineStr">
        <is>
          <t>UPT VII</t>
        </is>
      </c>
      <c r="C2786" s="10">
        <f>SUM(C2787:C2789)</f>
        <v/>
      </c>
      <c r="D2786" s="10">
        <f>SUM(D2787:D2789)</f>
        <v/>
      </c>
      <c r="E2786" s="10">
        <f>SUM(E2787:E2789)</f>
        <v/>
      </c>
      <c r="F2786" s="11">
        <f>SUM(F2787:F2789)</f>
        <v/>
      </c>
      <c r="G2786" s="12">
        <f>IFERROR(E2786/D2786,0)</f>
        <v/>
      </c>
      <c r="H2786" s="13" t="inlineStr">
        <is>
          <t>Total UPT VII</t>
        </is>
      </c>
    </row>
    <row r="2787" hidden="1">
      <c r="A2787" s="14" t="n">
        <v>46118</v>
      </c>
      <c r="B2787" s="15" t="inlineStr">
        <is>
          <t>Medan Belawan</t>
        </is>
      </c>
      <c r="C2787" s="16" t="n">
        <v>0</v>
      </c>
      <c r="D2787" s="16" t="n">
        <v>0</v>
      </c>
      <c r="E2787" s="16" t="n">
        <v>0</v>
      </c>
      <c r="F2787" s="17" t="n">
        <v>0</v>
      </c>
      <c r="G2787" s="18">
        <f>IFERROR(E2787/D2787,0)</f>
        <v/>
      </c>
      <c r="H2787" s="19" t="inlineStr"/>
    </row>
    <row r="2788" hidden="1">
      <c r="A2788" s="14" t="n">
        <v>46118</v>
      </c>
      <c r="B2788" s="15" t="inlineStr">
        <is>
          <t>Medan Marelan</t>
        </is>
      </c>
      <c r="C2788" s="16" t="n">
        <v>0</v>
      </c>
      <c r="D2788" s="16" t="n">
        <v>0</v>
      </c>
      <c r="E2788" s="16" t="n">
        <v>0</v>
      </c>
      <c r="F2788" s="17" t="n">
        <v>0</v>
      </c>
      <c r="G2788" s="18">
        <f>IFERROR(E2788/D2788,0)</f>
        <v/>
      </c>
      <c r="H2788" s="19" t="inlineStr"/>
    </row>
    <row r="2789" hidden="1">
      <c r="A2789" s="14" t="n">
        <v>46118</v>
      </c>
      <c r="B2789" s="15" t="inlineStr">
        <is>
          <t>Medan Labuhan</t>
        </is>
      </c>
      <c r="C2789" s="16" t="n">
        <v>0</v>
      </c>
      <c r="D2789" s="16" t="n">
        <v>0</v>
      </c>
      <c r="E2789" s="16" t="n">
        <v>0</v>
      </c>
      <c r="F2789" s="17" t="n">
        <v>0</v>
      </c>
      <c r="G2789" s="18">
        <f>IFERROR(E2789/D2789,0)</f>
        <v/>
      </c>
      <c r="H2789" s="19" t="inlineStr"/>
    </row>
    <row r="2790" hidden="1">
      <c r="A2790" s="20" t="n">
        <v>46118</v>
      </c>
      <c r="B2790" s="21" t="inlineStr">
        <is>
          <t>GRAND TOTAL</t>
        </is>
      </c>
      <c r="C2790" s="22">
        <f>SUM(C2762,C2766,C2770,C2774,C2778,C2782,C2786)</f>
        <v/>
      </c>
      <c r="D2790" s="22">
        <f>SUM(D2762,D2766,D2770,D2774,D2778,D2782,D2786)</f>
        <v/>
      </c>
      <c r="E2790" s="22">
        <f>SUM(E2762,E2766,E2770,E2774,E2778,E2782,E2786)</f>
        <v/>
      </c>
      <c r="F2790" s="23">
        <f>SUM(F2762,F2766,F2770,F2774,F2778,F2782,F2786)</f>
        <v/>
      </c>
      <c r="G2790" s="24">
        <f>IFERROR(E2790/D2790,0)</f>
        <v/>
      </c>
      <c r="H2790" s="25" t="inlineStr">
        <is>
          <t>Total Harian</t>
        </is>
      </c>
    </row>
    <row r="2791" hidden="1">
      <c r="A2791" s="8" t="n">
        <v>46119</v>
      </c>
      <c r="B2791" s="9" t="inlineStr">
        <is>
          <t>UPT I</t>
        </is>
      </c>
      <c r="C2791" s="10">
        <f>SUM(C2792:C2794)</f>
        <v/>
      </c>
      <c r="D2791" s="10">
        <f>SUM(D2792:D2794)</f>
        <v/>
      </c>
      <c r="E2791" s="10">
        <f>SUM(E2792:E2794)</f>
        <v/>
      </c>
      <c r="F2791" s="11">
        <f>SUM(F2792:F2794)</f>
        <v/>
      </c>
      <c r="G2791" s="12">
        <f>IFERROR(E2791/D2791,0)</f>
        <v/>
      </c>
      <c r="H2791" s="13" t="inlineStr">
        <is>
          <t>Total UPT I</t>
        </is>
      </c>
    </row>
    <row r="2792" hidden="1">
      <c r="A2792" s="14" t="n">
        <v>46119</v>
      </c>
      <c r="B2792" s="15" t="inlineStr">
        <is>
          <t>Medan Amplas</t>
        </is>
      </c>
      <c r="C2792" s="16" t="n">
        <v>0</v>
      </c>
      <c r="D2792" s="16" t="n">
        <v>0</v>
      </c>
      <c r="E2792" s="16" t="n">
        <v>0</v>
      </c>
      <c r="F2792" s="17" t="n">
        <v>0</v>
      </c>
      <c r="G2792" s="18">
        <f>IFERROR(E2792/D2792,0)</f>
        <v/>
      </c>
      <c r="H2792" s="19" t="inlineStr"/>
    </row>
    <row r="2793" hidden="1">
      <c r="A2793" s="14" t="n">
        <v>46119</v>
      </c>
      <c r="B2793" s="15" t="inlineStr">
        <is>
          <t>Medan Area</t>
        </is>
      </c>
      <c r="C2793" s="16" t="n">
        <v>0</v>
      </c>
      <c r="D2793" s="16" t="n">
        <v>0</v>
      </c>
      <c r="E2793" s="16" t="n">
        <v>0</v>
      </c>
      <c r="F2793" s="17" t="n">
        <v>0</v>
      </c>
      <c r="G2793" s="18">
        <f>IFERROR(E2793/D2793,0)</f>
        <v/>
      </c>
      <c r="H2793" s="19" t="inlineStr"/>
    </row>
    <row r="2794" hidden="1">
      <c r="A2794" s="14" t="n">
        <v>46119</v>
      </c>
      <c r="B2794" s="15" t="inlineStr">
        <is>
          <t>Medan Kota</t>
        </is>
      </c>
      <c r="C2794" s="16" t="n">
        <v>0</v>
      </c>
      <c r="D2794" s="16" t="n">
        <v>0</v>
      </c>
      <c r="E2794" s="16" t="n">
        <v>0</v>
      </c>
      <c r="F2794" s="17" t="n">
        <v>0</v>
      </c>
      <c r="G2794" s="18">
        <f>IFERROR(E2794/D2794,0)</f>
        <v/>
      </c>
      <c r="H2794" s="19" t="inlineStr"/>
    </row>
    <row r="2795" hidden="1">
      <c r="A2795" s="8" t="n">
        <v>46119</v>
      </c>
      <c r="B2795" s="9" t="inlineStr">
        <is>
          <t>UPT II</t>
        </is>
      </c>
      <c r="C2795" s="10">
        <f>SUM(C2796:C2798)</f>
        <v/>
      </c>
      <c r="D2795" s="10">
        <f>SUM(D2796:D2798)</f>
        <v/>
      </c>
      <c r="E2795" s="10">
        <f>SUM(E2796:E2798)</f>
        <v/>
      </c>
      <c r="F2795" s="11">
        <f>SUM(F2796:F2798)</f>
        <v/>
      </c>
      <c r="G2795" s="12">
        <f>IFERROR(E2795/D2795,0)</f>
        <v/>
      </c>
      <c r="H2795" s="13" t="inlineStr">
        <is>
          <t>Total UPT II</t>
        </is>
      </c>
    </row>
    <row r="2796" hidden="1">
      <c r="A2796" s="14" t="n">
        <v>46119</v>
      </c>
      <c r="B2796" s="15" t="inlineStr">
        <is>
          <t>Medan Tembung</t>
        </is>
      </c>
      <c r="C2796" s="16" t="n">
        <v>0</v>
      </c>
      <c r="D2796" s="16" t="n">
        <v>0</v>
      </c>
      <c r="E2796" s="16" t="n">
        <v>0</v>
      </c>
      <c r="F2796" s="17" t="n">
        <v>0</v>
      </c>
      <c r="G2796" s="18">
        <f>IFERROR(E2796/D2796,0)</f>
        <v/>
      </c>
      <c r="H2796" s="19" t="inlineStr"/>
    </row>
    <row r="2797" hidden="1">
      <c r="A2797" s="14" t="n">
        <v>46119</v>
      </c>
      <c r="B2797" s="15" t="inlineStr">
        <is>
          <t>Medan Perjuangan</t>
        </is>
      </c>
      <c r="C2797" s="16" t="n">
        <v>0</v>
      </c>
      <c r="D2797" s="16" t="n">
        <v>0</v>
      </c>
      <c r="E2797" s="16" t="n">
        <v>0</v>
      </c>
      <c r="F2797" s="17" t="n">
        <v>0</v>
      </c>
      <c r="G2797" s="18">
        <f>IFERROR(E2797/D2797,0)</f>
        <v/>
      </c>
      <c r="H2797" s="19" t="inlineStr"/>
    </row>
    <row r="2798" hidden="1">
      <c r="A2798" s="14" t="n">
        <v>46119</v>
      </c>
      <c r="B2798" s="15" t="inlineStr">
        <is>
          <t>Medan Denai</t>
        </is>
      </c>
      <c r="C2798" s="16" t="n">
        <v>0</v>
      </c>
      <c r="D2798" s="16" t="n">
        <v>0</v>
      </c>
      <c r="E2798" s="16" t="n">
        <v>0</v>
      </c>
      <c r="F2798" s="17" t="n">
        <v>0</v>
      </c>
      <c r="G2798" s="18">
        <f>IFERROR(E2798/D2798,0)</f>
        <v/>
      </c>
      <c r="H2798" s="19" t="inlineStr"/>
    </row>
    <row r="2799" hidden="1">
      <c r="A2799" s="8" t="n">
        <v>46119</v>
      </c>
      <c r="B2799" s="9" t="inlineStr">
        <is>
          <t>UPT III</t>
        </is>
      </c>
      <c r="C2799" s="10">
        <f>SUM(C2800:C2802)</f>
        <v/>
      </c>
      <c r="D2799" s="10">
        <f>SUM(D2800:D2802)</f>
        <v/>
      </c>
      <c r="E2799" s="10">
        <f>SUM(E2800:E2802)</f>
        <v/>
      </c>
      <c r="F2799" s="11">
        <f>SUM(F2800:F2802)</f>
        <v/>
      </c>
      <c r="G2799" s="12">
        <f>IFERROR(E2799/D2799,0)</f>
        <v/>
      </c>
      <c r="H2799" s="13" t="inlineStr">
        <is>
          <t>Total UPT III</t>
        </is>
      </c>
    </row>
    <row r="2800" hidden="1">
      <c r="A2800" s="14" t="n">
        <v>46119</v>
      </c>
      <c r="B2800" s="15" t="inlineStr">
        <is>
          <t>Medan Sunggal</t>
        </is>
      </c>
      <c r="C2800" s="16" t="n">
        <v>0</v>
      </c>
      <c r="D2800" s="16" t="n">
        <v>0</v>
      </c>
      <c r="E2800" s="16" t="n">
        <v>0</v>
      </c>
      <c r="F2800" s="17" t="n">
        <v>0</v>
      </c>
      <c r="G2800" s="18">
        <f>IFERROR(E2800/D2800,0)</f>
        <v/>
      </c>
      <c r="H2800" s="19" t="inlineStr"/>
    </row>
    <row r="2801" hidden="1">
      <c r="A2801" s="14" t="n">
        <v>46119</v>
      </c>
      <c r="B2801" s="15" t="inlineStr">
        <is>
          <t>Medan Petisah</t>
        </is>
      </c>
      <c r="C2801" s="16" t="n">
        <v>0</v>
      </c>
      <c r="D2801" s="16" t="n">
        <v>0</v>
      </c>
      <c r="E2801" s="16" t="n">
        <v>0</v>
      </c>
      <c r="F2801" s="17" t="n">
        <v>0</v>
      </c>
      <c r="G2801" s="18">
        <f>IFERROR(E2801/D2801,0)</f>
        <v/>
      </c>
      <c r="H2801" s="19" t="inlineStr"/>
    </row>
    <row r="2802" hidden="1">
      <c r="A2802" s="14" t="n">
        <v>46119</v>
      </c>
      <c r="B2802" s="15" t="inlineStr">
        <is>
          <t>Medan Helvetia</t>
        </is>
      </c>
      <c r="C2802" s="16" t="n">
        <v>0</v>
      </c>
      <c r="D2802" s="16" t="n">
        <v>0</v>
      </c>
      <c r="E2802" s="16" t="n">
        <v>0</v>
      </c>
      <c r="F2802" s="17" t="n">
        <v>0</v>
      </c>
      <c r="G2802" s="18">
        <f>IFERROR(E2802/D2802,0)</f>
        <v/>
      </c>
      <c r="H2802" s="19" t="inlineStr"/>
    </row>
    <row r="2803" hidden="1">
      <c r="A2803" s="8" t="n">
        <v>46119</v>
      </c>
      <c r="B2803" s="9" t="inlineStr">
        <is>
          <t>UPT IV</t>
        </is>
      </c>
      <c r="C2803" s="10">
        <f>SUM(C2804:C2806)</f>
        <v/>
      </c>
      <c r="D2803" s="10">
        <f>SUM(D2804:D2806)</f>
        <v/>
      </c>
      <c r="E2803" s="10">
        <f>SUM(E2804:E2806)</f>
        <v/>
      </c>
      <c r="F2803" s="11">
        <f>SUM(F2804:F2806)</f>
        <v/>
      </c>
      <c r="G2803" s="12">
        <f>IFERROR(E2803/D2803,0)</f>
        <v/>
      </c>
      <c r="H2803" s="13" t="inlineStr">
        <is>
          <t>Total UPT IV</t>
        </is>
      </c>
    </row>
    <row r="2804" hidden="1">
      <c r="A2804" s="14" t="n">
        <v>46119</v>
      </c>
      <c r="B2804" s="15" t="inlineStr">
        <is>
          <t>Medan Barat</t>
        </is>
      </c>
      <c r="C2804" s="16" t="n">
        <v>0</v>
      </c>
      <c r="D2804" s="16" t="n">
        <v>0</v>
      </c>
      <c r="E2804" s="16" t="n">
        <v>0</v>
      </c>
      <c r="F2804" s="17" t="n">
        <v>0</v>
      </c>
      <c r="G2804" s="18">
        <f>IFERROR(E2804/D2804,0)</f>
        <v/>
      </c>
      <c r="H2804" s="19" t="inlineStr"/>
    </row>
    <row r="2805" hidden="1">
      <c r="A2805" s="14" t="n">
        <v>46119</v>
      </c>
      <c r="B2805" s="15" t="inlineStr">
        <is>
          <t>Medan Timur</t>
        </is>
      </c>
      <c r="C2805" s="16" t="n">
        <v>0</v>
      </c>
      <c r="D2805" s="16" t="n">
        <v>0</v>
      </c>
      <c r="E2805" s="16" t="n">
        <v>0</v>
      </c>
      <c r="F2805" s="17" t="n">
        <v>0</v>
      </c>
      <c r="G2805" s="18">
        <f>IFERROR(E2805/D2805,0)</f>
        <v/>
      </c>
      <c r="H2805" s="19" t="inlineStr"/>
    </row>
    <row r="2806" hidden="1">
      <c r="A2806" s="14" t="n">
        <v>46119</v>
      </c>
      <c r="B2806" s="15" t="inlineStr">
        <is>
          <t>Medan Deli</t>
        </is>
      </c>
      <c r="C2806" s="16" t="n">
        <v>0</v>
      </c>
      <c r="D2806" s="16" t="n">
        <v>0</v>
      </c>
      <c r="E2806" s="16" t="n">
        <v>0</v>
      </c>
      <c r="F2806" s="17" t="n">
        <v>0</v>
      </c>
      <c r="G2806" s="18">
        <f>IFERROR(E2806/D2806,0)</f>
        <v/>
      </c>
      <c r="H2806" s="19" t="inlineStr"/>
    </row>
    <row r="2807" hidden="1">
      <c r="A2807" s="8" t="n">
        <v>46119</v>
      </c>
      <c r="B2807" s="9" t="inlineStr">
        <is>
          <t>UPT V</t>
        </is>
      </c>
      <c r="C2807" s="10">
        <f>SUM(C2808:C2810)</f>
        <v/>
      </c>
      <c r="D2807" s="10">
        <f>SUM(D2808:D2810)</f>
        <v/>
      </c>
      <c r="E2807" s="10">
        <f>SUM(E2808:E2810)</f>
        <v/>
      </c>
      <c r="F2807" s="11">
        <f>SUM(F2808:F2810)</f>
        <v/>
      </c>
      <c r="G2807" s="12">
        <f>IFERROR(E2807/D2807,0)</f>
        <v/>
      </c>
      <c r="H2807" s="13" t="inlineStr">
        <is>
          <t>Total UPT V</t>
        </is>
      </c>
    </row>
    <row r="2808" hidden="1">
      <c r="A2808" s="14" t="n">
        <v>46119</v>
      </c>
      <c r="B2808" s="15" t="inlineStr">
        <is>
          <t>Medan Baru</t>
        </is>
      </c>
      <c r="C2808" s="16" t="n">
        <v>0</v>
      </c>
      <c r="D2808" s="16" t="n">
        <v>0</v>
      </c>
      <c r="E2808" s="16" t="n">
        <v>0</v>
      </c>
      <c r="F2808" s="17" t="n">
        <v>0</v>
      </c>
      <c r="G2808" s="18">
        <f>IFERROR(E2808/D2808,0)</f>
        <v/>
      </c>
      <c r="H2808" s="19" t="inlineStr"/>
    </row>
    <row r="2809" hidden="1">
      <c r="A2809" s="14" t="n">
        <v>46119</v>
      </c>
      <c r="B2809" s="15" t="inlineStr">
        <is>
          <t>Medan Polonia</t>
        </is>
      </c>
      <c r="C2809" s="16" t="n">
        <v>0</v>
      </c>
      <c r="D2809" s="16" t="n">
        <v>0</v>
      </c>
      <c r="E2809" s="16" t="n">
        <v>0</v>
      </c>
      <c r="F2809" s="17" t="n">
        <v>0</v>
      </c>
      <c r="G2809" s="18">
        <f>IFERROR(E2809/D2809,0)</f>
        <v/>
      </c>
      <c r="H2809" s="19" t="inlineStr"/>
    </row>
    <row r="2810" hidden="1">
      <c r="A2810" s="14" t="n">
        <v>46119</v>
      </c>
      <c r="B2810" s="15" t="inlineStr">
        <is>
          <t>Medan Maimun</t>
        </is>
      </c>
      <c r="C2810" s="16" t="n">
        <v>0</v>
      </c>
      <c r="D2810" s="16" t="n">
        <v>0</v>
      </c>
      <c r="E2810" s="16" t="n">
        <v>0</v>
      </c>
      <c r="F2810" s="17" t="n">
        <v>0</v>
      </c>
      <c r="G2810" s="18">
        <f>IFERROR(E2810/D2810,0)</f>
        <v/>
      </c>
      <c r="H2810" s="19" t="inlineStr"/>
    </row>
    <row r="2811" hidden="1">
      <c r="A2811" s="8" t="n">
        <v>46119</v>
      </c>
      <c r="B2811" s="9" t="inlineStr">
        <is>
          <t>UPT VI</t>
        </is>
      </c>
      <c r="C2811" s="10">
        <f>SUM(C2812:C2814)</f>
        <v/>
      </c>
      <c r="D2811" s="10">
        <f>SUM(D2812:D2814)</f>
        <v/>
      </c>
      <c r="E2811" s="10">
        <f>SUM(E2812:E2814)</f>
        <v/>
      </c>
      <c r="F2811" s="11">
        <f>SUM(F2812:F2814)</f>
        <v/>
      </c>
      <c r="G2811" s="12">
        <f>IFERROR(E2811/D2811,0)</f>
        <v/>
      </c>
      <c r="H2811" s="13" t="inlineStr">
        <is>
          <t>Total UPT VI</t>
        </is>
      </c>
    </row>
    <row r="2812" hidden="1">
      <c r="A2812" s="14" t="n">
        <v>46119</v>
      </c>
      <c r="B2812" s="15" t="inlineStr">
        <is>
          <t>Medan Johor</t>
        </is>
      </c>
      <c r="C2812" s="16" t="n">
        <v>0</v>
      </c>
      <c r="D2812" s="16" t="n">
        <v>0</v>
      </c>
      <c r="E2812" s="16" t="n">
        <v>0</v>
      </c>
      <c r="F2812" s="17" t="n">
        <v>0</v>
      </c>
      <c r="G2812" s="18">
        <f>IFERROR(E2812/D2812,0)</f>
        <v/>
      </c>
      <c r="H2812" s="19" t="inlineStr"/>
    </row>
    <row r="2813" hidden="1">
      <c r="A2813" s="14" t="n">
        <v>46119</v>
      </c>
      <c r="B2813" s="15" t="inlineStr">
        <is>
          <t>Medan Selayang</t>
        </is>
      </c>
      <c r="C2813" s="16" t="n">
        <v>0</v>
      </c>
      <c r="D2813" s="16" t="n">
        <v>0</v>
      </c>
      <c r="E2813" s="16" t="n">
        <v>0</v>
      </c>
      <c r="F2813" s="17" t="n">
        <v>0</v>
      </c>
      <c r="G2813" s="18">
        <f>IFERROR(E2813/D2813,0)</f>
        <v/>
      </c>
      <c r="H2813" s="19" t="inlineStr"/>
    </row>
    <row r="2814" hidden="1">
      <c r="A2814" s="14" t="n">
        <v>46119</v>
      </c>
      <c r="B2814" s="15" t="inlineStr">
        <is>
          <t>Medan Tuntungan</t>
        </is>
      </c>
      <c r="C2814" s="16" t="n">
        <v>0</v>
      </c>
      <c r="D2814" s="16" t="n">
        <v>0</v>
      </c>
      <c r="E2814" s="16" t="n">
        <v>0</v>
      </c>
      <c r="F2814" s="17" t="n">
        <v>0</v>
      </c>
      <c r="G2814" s="18">
        <f>IFERROR(E2814/D2814,0)</f>
        <v/>
      </c>
      <c r="H2814" s="19" t="inlineStr"/>
    </row>
    <row r="2815" hidden="1">
      <c r="A2815" s="8" t="n">
        <v>46119</v>
      </c>
      <c r="B2815" s="9" t="inlineStr">
        <is>
          <t>UPT VII</t>
        </is>
      </c>
      <c r="C2815" s="10">
        <f>SUM(C2816:C2818)</f>
        <v/>
      </c>
      <c r="D2815" s="10">
        <f>SUM(D2816:D2818)</f>
        <v/>
      </c>
      <c r="E2815" s="10">
        <f>SUM(E2816:E2818)</f>
        <v/>
      </c>
      <c r="F2815" s="11">
        <f>SUM(F2816:F2818)</f>
        <v/>
      </c>
      <c r="G2815" s="12">
        <f>IFERROR(E2815/D2815,0)</f>
        <v/>
      </c>
      <c r="H2815" s="13" t="inlineStr">
        <is>
          <t>Total UPT VII</t>
        </is>
      </c>
    </row>
    <row r="2816" hidden="1">
      <c r="A2816" s="14" t="n">
        <v>46119</v>
      </c>
      <c r="B2816" s="15" t="inlineStr">
        <is>
          <t>Medan Belawan</t>
        </is>
      </c>
      <c r="C2816" s="16" t="n">
        <v>0</v>
      </c>
      <c r="D2816" s="16" t="n">
        <v>0</v>
      </c>
      <c r="E2816" s="16" t="n">
        <v>0</v>
      </c>
      <c r="F2816" s="17" t="n">
        <v>0</v>
      </c>
      <c r="G2816" s="18">
        <f>IFERROR(E2816/D2816,0)</f>
        <v/>
      </c>
      <c r="H2816" s="19" t="inlineStr"/>
    </row>
    <row r="2817" hidden="1">
      <c r="A2817" s="14" t="n">
        <v>46119</v>
      </c>
      <c r="B2817" s="15" t="inlineStr">
        <is>
          <t>Medan Marelan</t>
        </is>
      </c>
      <c r="C2817" s="16" t="n">
        <v>0</v>
      </c>
      <c r="D2817" s="16" t="n">
        <v>0</v>
      </c>
      <c r="E2817" s="16" t="n">
        <v>0</v>
      </c>
      <c r="F2817" s="17" t="n">
        <v>0</v>
      </c>
      <c r="G2817" s="18">
        <f>IFERROR(E2817/D2817,0)</f>
        <v/>
      </c>
      <c r="H2817" s="19" t="inlineStr"/>
    </row>
    <row r="2818" hidden="1">
      <c r="A2818" s="14" t="n">
        <v>46119</v>
      </c>
      <c r="B2818" s="15" t="inlineStr">
        <is>
          <t>Medan Labuhan</t>
        </is>
      </c>
      <c r="C2818" s="16" t="n">
        <v>0</v>
      </c>
      <c r="D2818" s="16" t="n">
        <v>0</v>
      </c>
      <c r="E2818" s="16" t="n">
        <v>0</v>
      </c>
      <c r="F2818" s="17" t="n">
        <v>0</v>
      </c>
      <c r="G2818" s="18">
        <f>IFERROR(E2818/D2818,0)</f>
        <v/>
      </c>
      <c r="H2818" s="19" t="inlineStr"/>
    </row>
    <row r="2819" hidden="1">
      <c r="A2819" s="20" t="n">
        <v>46119</v>
      </c>
      <c r="B2819" s="21" t="inlineStr">
        <is>
          <t>GRAND TOTAL</t>
        </is>
      </c>
      <c r="C2819" s="22">
        <f>SUM(C2791,C2795,C2799,C2803,C2807,C2811,C2815)</f>
        <v/>
      </c>
      <c r="D2819" s="22">
        <f>SUM(D2791,D2795,D2799,D2803,D2807,D2811,D2815)</f>
        <v/>
      </c>
      <c r="E2819" s="22">
        <f>SUM(E2791,E2795,E2799,E2803,E2807,E2811,E2815)</f>
        <v/>
      </c>
      <c r="F2819" s="23">
        <f>SUM(F2791,F2795,F2799,F2803,F2807,F2811,F2815)</f>
        <v/>
      </c>
      <c r="G2819" s="24">
        <f>IFERROR(E2819/D2819,0)</f>
        <v/>
      </c>
      <c r="H2819" s="25" t="inlineStr">
        <is>
          <t>Total Harian</t>
        </is>
      </c>
    </row>
    <row r="2820" hidden="1">
      <c r="A2820" s="8" t="n">
        <v>46120</v>
      </c>
      <c r="B2820" s="9" t="inlineStr">
        <is>
          <t>UPT I</t>
        </is>
      </c>
      <c r="C2820" s="10">
        <f>SUM(C2821:C2823)</f>
        <v/>
      </c>
      <c r="D2820" s="10">
        <f>SUM(D2821:D2823)</f>
        <v/>
      </c>
      <c r="E2820" s="10">
        <f>SUM(E2821:E2823)</f>
        <v/>
      </c>
      <c r="F2820" s="11">
        <f>SUM(F2821:F2823)</f>
        <v/>
      </c>
      <c r="G2820" s="12">
        <f>IFERROR(E2820/D2820,0)</f>
        <v/>
      </c>
      <c r="H2820" s="13" t="inlineStr">
        <is>
          <t>Total UPT I</t>
        </is>
      </c>
    </row>
    <row r="2821" hidden="1">
      <c r="A2821" s="14" t="n">
        <v>46120</v>
      </c>
      <c r="B2821" s="15" t="inlineStr">
        <is>
          <t>Medan Amplas</t>
        </is>
      </c>
      <c r="C2821" s="16" t="n">
        <v>0</v>
      </c>
      <c r="D2821" s="16" t="n">
        <v>0</v>
      </c>
      <c r="E2821" s="16" t="n">
        <v>0</v>
      </c>
      <c r="F2821" s="17" t="n">
        <v>0</v>
      </c>
      <c r="G2821" s="18">
        <f>IFERROR(E2821/D2821,0)</f>
        <v/>
      </c>
      <c r="H2821" s="19" t="inlineStr"/>
    </row>
    <row r="2822" hidden="1">
      <c r="A2822" s="14" t="n">
        <v>46120</v>
      </c>
      <c r="B2822" s="15" t="inlineStr">
        <is>
          <t>Medan Area</t>
        </is>
      </c>
      <c r="C2822" s="16" t="n">
        <v>0</v>
      </c>
      <c r="D2822" s="16" t="n">
        <v>0</v>
      </c>
      <c r="E2822" s="16" t="n">
        <v>0</v>
      </c>
      <c r="F2822" s="17" t="n">
        <v>0</v>
      </c>
      <c r="G2822" s="18">
        <f>IFERROR(E2822/D2822,0)</f>
        <v/>
      </c>
      <c r="H2822" s="19" t="inlineStr"/>
    </row>
    <row r="2823" hidden="1">
      <c r="A2823" s="14" t="n">
        <v>46120</v>
      </c>
      <c r="B2823" s="15" t="inlineStr">
        <is>
          <t>Medan Kota</t>
        </is>
      </c>
      <c r="C2823" s="16" t="n">
        <v>0</v>
      </c>
      <c r="D2823" s="16" t="n">
        <v>0</v>
      </c>
      <c r="E2823" s="16" t="n">
        <v>0</v>
      </c>
      <c r="F2823" s="17" t="n">
        <v>0</v>
      </c>
      <c r="G2823" s="18">
        <f>IFERROR(E2823/D2823,0)</f>
        <v/>
      </c>
      <c r="H2823" s="19" t="inlineStr"/>
    </row>
    <row r="2824" hidden="1">
      <c r="A2824" s="8" t="n">
        <v>46120</v>
      </c>
      <c r="B2824" s="9" t="inlineStr">
        <is>
          <t>UPT II</t>
        </is>
      </c>
      <c r="C2824" s="10">
        <f>SUM(C2825:C2827)</f>
        <v/>
      </c>
      <c r="D2824" s="10">
        <f>SUM(D2825:D2827)</f>
        <v/>
      </c>
      <c r="E2824" s="10">
        <f>SUM(E2825:E2827)</f>
        <v/>
      </c>
      <c r="F2824" s="11">
        <f>SUM(F2825:F2827)</f>
        <v/>
      </c>
      <c r="G2824" s="12">
        <f>IFERROR(E2824/D2824,0)</f>
        <v/>
      </c>
      <c r="H2824" s="13" t="inlineStr">
        <is>
          <t>Total UPT II</t>
        </is>
      </c>
    </row>
    <row r="2825" hidden="1">
      <c r="A2825" s="14" t="n">
        <v>46120</v>
      </c>
      <c r="B2825" s="15" t="inlineStr">
        <is>
          <t>Medan Tembung</t>
        </is>
      </c>
      <c r="C2825" s="16" t="n">
        <v>0</v>
      </c>
      <c r="D2825" s="16" t="n">
        <v>0</v>
      </c>
      <c r="E2825" s="16" t="n">
        <v>0</v>
      </c>
      <c r="F2825" s="17" t="n">
        <v>0</v>
      </c>
      <c r="G2825" s="18">
        <f>IFERROR(E2825/D2825,0)</f>
        <v/>
      </c>
      <c r="H2825" s="19" t="inlineStr"/>
    </row>
    <row r="2826" hidden="1">
      <c r="A2826" s="14" t="n">
        <v>46120</v>
      </c>
      <c r="B2826" s="15" t="inlineStr">
        <is>
          <t>Medan Perjuangan</t>
        </is>
      </c>
      <c r="C2826" s="16" t="n">
        <v>0</v>
      </c>
      <c r="D2826" s="16" t="n">
        <v>0</v>
      </c>
      <c r="E2826" s="16" t="n">
        <v>0</v>
      </c>
      <c r="F2826" s="17" t="n">
        <v>0</v>
      </c>
      <c r="G2826" s="18">
        <f>IFERROR(E2826/D2826,0)</f>
        <v/>
      </c>
      <c r="H2826" s="19" t="inlineStr"/>
    </row>
    <row r="2827" hidden="1">
      <c r="A2827" s="14" t="n">
        <v>46120</v>
      </c>
      <c r="B2827" s="15" t="inlineStr">
        <is>
          <t>Medan Denai</t>
        </is>
      </c>
      <c r="C2827" s="16" t="n">
        <v>0</v>
      </c>
      <c r="D2827" s="16" t="n">
        <v>0</v>
      </c>
      <c r="E2827" s="16" t="n">
        <v>0</v>
      </c>
      <c r="F2827" s="17" t="n">
        <v>0</v>
      </c>
      <c r="G2827" s="18">
        <f>IFERROR(E2827/D2827,0)</f>
        <v/>
      </c>
      <c r="H2827" s="19" t="inlineStr"/>
    </row>
    <row r="2828" hidden="1">
      <c r="A2828" s="8" t="n">
        <v>46120</v>
      </c>
      <c r="B2828" s="9" t="inlineStr">
        <is>
          <t>UPT III</t>
        </is>
      </c>
      <c r="C2828" s="10">
        <f>SUM(C2829:C2831)</f>
        <v/>
      </c>
      <c r="D2828" s="10">
        <f>SUM(D2829:D2831)</f>
        <v/>
      </c>
      <c r="E2828" s="10">
        <f>SUM(E2829:E2831)</f>
        <v/>
      </c>
      <c r="F2828" s="11">
        <f>SUM(F2829:F2831)</f>
        <v/>
      </c>
      <c r="G2828" s="12">
        <f>IFERROR(E2828/D2828,0)</f>
        <v/>
      </c>
      <c r="H2828" s="13" t="inlineStr">
        <is>
          <t>Total UPT III</t>
        </is>
      </c>
    </row>
    <row r="2829" hidden="1">
      <c r="A2829" s="14" t="n">
        <v>46120</v>
      </c>
      <c r="B2829" s="15" t="inlineStr">
        <is>
          <t>Medan Sunggal</t>
        </is>
      </c>
      <c r="C2829" s="16" t="n">
        <v>0</v>
      </c>
      <c r="D2829" s="16" t="n">
        <v>0</v>
      </c>
      <c r="E2829" s="16" t="n">
        <v>0</v>
      </c>
      <c r="F2829" s="17" t="n">
        <v>0</v>
      </c>
      <c r="G2829" s="18">
        <f>IFERROR(E2829/D2829,0)</f>
        <v/>
      </c>
      <c r="H2829" s="19" t="inlineStr"/>
    </row>
    <row r="2830" hidden="1">
      <c r="A2830" s="14" t="n">
        <v>46120</v>
      </c>
      <c r="B2830" s="15" t="inlineStr">
        <is>
          <t>Medan Petisah</t>
        </is>
      </c>
      <c r="C2830" s="16" t="n">
        <v>0</v>
      </c>
      <c r="D2830" s="16" t="n">
        <v>0</v>
      </c>
      <c r="E2830" s="16" t="n">
        <v>0</v>
      </c>
      <c r="F2830" s="17" t="n">
        <v>0</v>
      </c>
      <c r="G2830" s="18">
        <f>IFERROR(E2830/D2830,0)</f>
        <v/>
      </c>
      <c r="H2830" s="19" t="inlineStr"/>
    </row>
    <row r="2831" hidden="1">
      <c r="A2831" s="14" t="n">
        <v>46120</v>
      </c>
      <c r="B2831" s="15" t="inlineStr">
        <is>
          <t>Medan Helvetia</t>
        </is>
      </c>
      <c r="C2831" s="16" t="n">
        <v>0</v>
      </c>
      <c r="D2831" s="16" t="n">
        <v>0</v>
      </c>
      <c r="E2831" s="16" t="n">
        <v>0</v>
      </c>
      <c r="F2831" s="17" t="n">
        <v>0</v>
      </c>
      <c r="G2831" s="18">
        <f>IFERROR(E2831/D2831,0)</f>
        <v/>
      </c>
      <c r="H2831" s="19" t="inlineStr"/>
    </row>
    <row r="2832" hidden="1">
      <c r="A2832" s="8" t="n">
        <v>46120</v>
      </c>
      <c r="B2832" s="9" t="inlineStr">
        <is>
          <t>UPT IV</t>
        </is>
      </c>
      <c r="C2832" s="10">
        <f>SUM(C2833:C2835)</f>
        <v/>
      </c>
      <c r="D2832" s="10">
        <f>SUM(D2833:D2835)</f>
        <v/>
      </c>
      <c r="E2832" s="10">
        <f>SUM(E2833:E2835)</f>
        <v/>
      </c>
      <c r="F2832" s="11">
        <f>SUM(F2833:F2835)</f>
        <v/>
      </c>
      <c r="G2832" s="12">
        <f>IFERROR(E2832/D2832,0)</f>
        <v/>
      </c>
      <c r="H2832" s="13" t="inlineStr">
        <is>
          <t>Total UPT IV</t>
        </is>
      </c>
    </row>
    <row r="2833" hidden="1">
      <c r="A2833" s="14" t="n">
        <v>46120</v>
      </c>
      <c r="B2833" s="15" t="inlineStr">
        <is>
          <t>Medan Barat</t>
        </is>
      </c>
      <c r="C2833" s="16" t="n">
        <v>0</v>
      </c>
      <c r="D2833" s="16" t="n">
        <v>0</v>
      </c>
      <c r="E2833" s="16" t="n">
        <v>0</v>
      </c>
      <c r="F2833" s="17" t="n">
        <v>0</v>
      </c>
      <c r="G2833" s="18">
        <f>IFERROR(E2833/D2833,0)</f>
        <v/>
      </c>
      <c r="H2833" s="19" t="inlineStr"/>
    </row>
    <row r="2834" hidden="1">
      <c r="A2834" s="14" t="n">
        <v>46120</v>
      </c>
      <c r="B2834" s="15" t="inlineStr">
        <is>
          <t>Medan Timur</t>
        </is>
      </c>
      <c r="C2834" s="16" t="n">
        <v>0</v>
      </c>
      <c r="D2834" s="16" t="n">
        <v>0</v>
      </c>
      <c r="E2834" s="16" t="n">
        <v>0</v>
      </c>
      <c r="F2834" s="17" t="n">
        <v>0</v>
      </c>
      <c r="G2834" s="18">
        <f>IFERROR(E2834/D2834,0)</f>
        <v/>
      </c>
      <c r="H2834" s="19" t="inlineStr"/>
    </row>
    <row r="2835" hidden="1">
      <c r="A2835" s="14" t="n">
        <v>46120</v>
      </c>
      <c r="B2835" s="15" t="inlineStr">
        <is>
          <t>Medan Deli</t>
        </is>
      </c>
      <c r="C2835" s="16" t="n">
        <v>0</v>
      </c>
      <c r="D2835" s="16" t="n">
        <v>0</v>
      </c>
      <c r="E2835" s="16" t="n">
        <v>0</v>
      </c>
      <c r="F2835" s="17" t="n">
        <v>0</v>
      </c>
      <c r="G2835" s="18">
        <f>IFERROR(E2835/D2835,0)</f>
        <v/>
      </c>
      <c r="H2835" s="19" t="inlineStr"/>
    </row>
    <row r="2836" hidden="1">
      <c r="A2836" s="8" t="n">
        <v>46120</v>
      </c>
      <c r="B2836" s="9" t="inlineStr">
        <is>
          <t>UPT V</t>
        </is>
      </c>
      <c r="C2836" s="10">
        <f>SUM(C2837:C2839)</f>
        <v/>
      </c>
      <c r="D2836" s="10">
        <f>SUM(D2837:D2839)</f>
        <v/>
      </c>
      <c r="E2836" s="10">
        <f>SUM(E2837:E2839)</f>
        <v/>
      </c>
      <c r="F2836" s="11">
        <f>SUM(F2837:F2839)</f>
        <v/>
      </c>
      <c r="G2836" s="12">
        <f>IFERROR(E2836/D2836,0)</f>
        <v/>
      </c>
      <c r="H2836" s="13" t="inlineStr">
        <is>
          <t>Total UPT V</t>
        </is>
      </c>
    </row>
    <row r="2837" hidden="1">
      <c r="A2837" s="14" t="n">
        <v>46120</v>
      </c>
      <c r="B2837" s="15" t="inlineStr">
        <is>
          <t>Medan Baru</t>
        </is>
      </c>
      <c r="C2837" s="16" t="n">
        <v>0</v>
      </c>
      <c r="D2837" s="16" t="n">
        <v>0</v>
      </c>
      <c r="E2837" s="16" t="n">
        <v>0</v>
      </c>
      <c r="F2837" s="17" t="n">
        <v>0</v>
      </c>
      <c r="G2837" s="18">
        <f>IFERROR(E2837/D2837,0)</f>
        <v/>
      </c>
      <c r="H2837" s="19" t="inlineStr"/>
    </row>
    <row r="2838" hidden="1">
      <c r="A2838" s="14" t="n">
        <v>46120</v>
      </c>
      <c r="B2838" s="15" t="inlineStr">
        <is>
          <t>Medan Polonia</t>
        </is>
      </c>
      <c r="C2838" s="16" t="n">
        <v>0</v>
      </c>
      <c r="D2838" s="16" t="n">
        <v>0</v>
      </c>
      <c r="E2838" s="16" t="n">
        <v>0</v>
      </c>
      <c r="F2838" s="17" t="n">
        <v>0</v>
      </c>
      <c r="G2838" s="18">
        <f>IFERROR(E2838/D2838,0)</f>
        <v/>
      </c>
      <c r="H2838" s="19" t="inlineStr"/>
    </row>
    <row r="2839" hidden="1">
      <c r="A2839" s="14" t="n">
        <v>46120</v>
      </c>
      <c r="B2839" s="15" t="inlineStr">
        <is>
          <t>Medan Maimun</t>
        </is>
      </c>
      <c r="C2839" s="16" t="n">
        <v>0</v>
      </c>
      <c r="D2839" s="16" t="n">
        <v>0</v>
      </c>
      <c r="E2839" s="16" t="n">
        <v>0</v>
      </c>
      <c r="F2839" s="17" t="n">
        <v>0</v>
      </c>
      <c r="G2839" s="18">
        <f>IFERROR(E2839/D2839,0)</f>
        <v/>
      </c>
      <c r="H2839" s="19" t="inlineStr"/>
    </row>
    <row r="2840" hidden="1">
      <c r="A2840" s="8" t="n">
        <v>46120</v>
      </c>
      <c r="B2840" s="9" t="inlineStr">
        <is>
          <t>UPT VI</t>
        </is>
      </c>
      <c r="C2840" s="10">
        <f>SUM(C2841:C2843)</f>
        <v/>
      </c>
      <c r="D2840" s="10">
        <f>SUM(D2841:D2843)</f>
        <v/>
      </c>
      <c r="E2840" s="10">
        <f>SUM(E2841:E2843)</f>
        <v/>
      </c>
      <c r="F2840" s="11">
        <f>SUM(F2841:F2843)</f>
        <v/>
      </c>
      <c r="G2840" s="12">
        <f>IFERROR(E2840/D2840,0)</f>
        <v/>
      </c>
      <c r="H2840" s="13" t="inlineStr">
        <is>
          <t>Total UPT VI</t>
        </is>
      </c>
    </row>
    <row r="2841" hidden="1">
      <c r="A2841" s="14" t="n">
        <v>46120</v>
      </c>
      <c r="B2841" s="15" t="inlineStr">
        <is>
          <t>Medan Johor</t>
        </is>
      </c>
      <c r="C2841" s="16" t="n">
        <v>0</v>
      </c>
      <c r="D2841" s="16" t="n">
        <v>0</v>
      </c>
      <c r="E2841" s="16" t="n">
        <v>0</v>
      </c>
      <c r="F2841" s="17" t="n">
        <v>0</v>
      </c>
      <c r="G2841" s="18">
        <f>IFERROR(E2841/D2841,0)</f>
        <v/>
      </c>
      <c r="H2841" s="19" t="inlineStr"/>
    </row>
    <row r="2842" hidden="1">
      <c r="A2842" s="14" t="n">
        <v>46120</v>
      </c>
      <c r="B2842" s="15" t="inlineStr">
        <is>
          <t>Medan Selayang</t>
        </is>
      </c>
      <c r="C2842" s="16" t="n">
        <v>0</v>
      </c>
      <c r="D2842" s="16" t="n">
        <v>0</v>
      </c>
      <c r="E2842" s="16" t="n">
        <v>0</v>
      </c>
      <c r="F2842" s="17" t="n">
        <v>0</v>
      </c>
      <c r="G2842" s="18">
        <f>IFERROR(E2842/D2842,0)</f>
        <v/>
      </c>
      <c r="H2842" s="19" t="inlineStr"/>
    </row>
    <row r="2843" hidden="1">
      <c r="A2843" s="14" t="n">
        <v>46120</v>
      </c>
      <c r="B2843" s="15" t="inlineStr">
        <is>
          <t>Medan Tuntungan</t>
        </is>
      </c>
      <c r="C2843" s="16" t="n">
        <v>0</v>
      </c>
      <c r="D2843" s="16" t="n">
        <v>0</v>
      </c>
      <c r="E2843" s="16" t="n">
        <v>0</v>
      </c>
      <c r="F2843" s="17" t="n">
        <v>0</v>
      </c>
      <c r="G2843" s="18">
        <f>IFERROR(E2843/D2843,0)</f>
        <v/>
      </c>
      <c r="H2843" s="19" t="inlineStr"/>
    </row>
    <row r="2844" hidden="1">
      <c r="A2844" s="8" t="n">
        <v>46120</v>
      </c>
      <c r="B2844" s="9" t="inlineStr">
        <is>
          <t>UPT VII</t>
        </is>
      </c>
      <c r="C2844" s="10">
        <f>SUM(C2845:C2847)</f>
        <v/>
      </c>
      <c r="D2844" s="10">
        <f>SUM(D2845:D2847)</f>
        <v/>
      </c>
      <c r="E2844" s="10">
        <f>SUM(E2845:E2847)</f>
        <v/>
      </c>
      <c r="F2844" s="11">
        <f>SUM(F2845:F2847)</f>
        <v/>
      </c>
      <c r="G2844" s="12">
        <f>IFERROR(E2844/D2844,0)</f>
        <v/>
      </c>
      <c r="H2844" s="13" t="inlineStr">
        <is>
          <t>Total UPT VII</t>
        </is>
      </c>
    </row>
    <row r="2845" hidden="1">
      <c r="A2845" s="14" t="n">
        <v>46120</v>
      </c>
      <c r="B2845" s="15" t="inlineStr">
        <is>
          <t>Medan Belawan</t>
        </is>
      </c>
      <c r="C2845" s="16" t="n">
        <v>0</v>
      </c>
      <c r="D2845" s="16" t="n">
        <v>0</v>
      </c>
      <c r="E2845" s="16" t="n">
        <v>0</v>
      </c>
      <c r="F2845" s="17" t="n">
        <v>0</v>
      </c>
      <c r="G2845" s="18">
        <f>IFERROR(E2845/D2845,0)</f>
        <v/>
      </c>
      <c r="H2845" s="19" t="inlineStr"/>
    </row>
    <row r="2846" hidden="1">
      <c r="A2846" s="14" t="n">
        <v>46120</v>
      </c>
      <c r="B2846" s="15" t="inlineStr">
        <is>
          <t>Medan Marelan</t>
        </is>
      </c>
      <c r="C2846" s="16" t="n">
        <v>0</v>
      </c>
      <c r="D2846" s="16" t="n">
        <v>0</v>
      </c>
      <c r="E2846" s="16" t="n">
        <v>0</v>
      </c>
      <c r="F2846" s="17" t="n">
        <v>0</v>
      </c>
      <c r="G2846" s="18">
        <f>IFERROR(E2846/D2846,0)</f>
        <v/>
      </c>
      <c r="H2846" s="19" t="inlineStr"/>
    </row>
    <row r="2847" hidden="1">
      <c r="A2847" s="14" t="n">
        <v>46120</v>
      </c>
      <c r="B2847" s="15" t="inlineStr">
        <is>
          <t>Medan Labuhan</t>
        </is>
      </c>
      <c r="C2847" s="16" t="n">
        <v>0</v>
      </c>
      <c r="D2847" s="16" t="n">
        <v>0</v>
      </c>
      <c r="E2847" s="16" t="n">
        <v>0</v>
      </c>
      <c r="F2847" s="17" t="n">
        <v>0</v>
      </c>
      <c r="G2847" s="18">
        <f>IFERROR(E2847/D2847,0)</f>
        <v/>
      </c>
      <c r="H2847" s="19" t="inlineStr"/>
    </row>
    <row r="2848" hidden="1">
      <c r="A2848" s="20" t="n">
        <v>46120</v>
      </c>
      <c r="B2848" s="21" t="inlineStr">
        <is>
          <t>GRAND TOTAL</t>
        </is>
      </c>
      <c r="C2848" s="22">
        <f>SUM(C2820,C2824,C2828,C2832,C2836,C2840,C2844)</f>
        <v/>
      </c>
      <c r="D2848" s="22">
        <f>SUM(D2820,D2824,D2828,D2832,D2836,D2840,D2844)</f>
        <v/>
      </c>
      <c r="E2848" s="22">
        <f>SUM(E2820,E2824,E2828,E2832,E2836,E2840,E2844)</f>
        <v/>
      </c>
      <c r="F2848" s="23">
        <f>SUM(F2820,F2824,F2828,F2832,F2836,F2840,F2844)</f>
        <v/>
      </c>
      <c r="G2848" s="24">
        <f>IFERROR(E2848/D2848,0)</f>
        <v/>
      </c>
      <c r="H2848" s="25" t="inlineStr">
        <is>
          <t>Total Harian</t>
        </is>
      </c>
    </row>
    <row r="2849" hidden="1">
      <c r="A2849" s="8" t="n">
        <v>46121</v>
      </c>
      <c r="B2849" s="9" t="inlineStr">
        <is>
          <t>UPT I</t>
        </is>
      </c>
      <c r="C2849" s="10">
        <f>SUM(C2850:C2852)</f>
        <v/>
      </c>
      <c r="D2849" s="10">
        <f>SUM(D2850:D2852)</f>
        <v/>
      </c>
      <c r="E2849" s="10">
        <f>SUM(E2850:E2852)</f>
        <v/>
      </c>
      <c r="F2849" s="11">
        <f>SUM(F2850:F2852)</f>
        <v/>
      </c>
      <c r="G2849" s="12">
        <f>IFERROR(E2849/D2849,0)</f>
        <v/>
      </c>
      <c r="H2849" s="13" t="inlineStr">
        <is>
          <t>Total UPT I</t>
        </is>
      </c>
    </row>
    <row r="2850" hidden="1">
      <c r="A2850" s="14" t="n">
        <v>46121</v>
      </c>
      <c r="B2850" s="15" t="inlineStr">
        <is>
          <t>Medan Amplas</t>
        </is>
      </c>
      <c r="C2850" s="16" t="n">
        <v>0</v>
      </c>
      <c r="D2850" s="16" t="n">
        <v>0</v>
      </c>
      <c r="E2850" s="16" t="n">
        <v>0</v>
      </c>
      <c r="F2850" s="17" t="n">
        <v>0</v>
      </c>
      <c r="G2850" s="18">
        <f>IFERROR(E2850/D2850,0)</f>
        <v/>
      </c>
      <c r="H2850" s="19" t="inlineStr"/>
    </row>
    <row r="2851" hidden="1">
      <c r="A2851" s="14" t="n">
        <v>46121</v>
      </c>
      <c r="B2851" s="15" t="inlineStr">
        <is>
          <t>Medan Area</t>
        </is>
      </c>
      <c r="C2851" s="16" t="n">
        <v>0</v>
      </c>
      <c r="D2851" s="16" t="n">
        <v>0</v>
      </c>
      <c r="E2851" s="16" t="n">
        <v>0</v>
      </c>
      <c r="F2851" s="17" t="n">
        <v>0</v>
      </c>
      <c r="G2851" s="18">
        <f>IFERROR(E2851/D2851,0)</f>
        <v/>
      </c>
      <c r="H2851" s="19" t="inlineStr"/>
    </row>
    <row r="2852" hidden="1">
      <c r="A2852" s="14" t="n">
        <v>46121</v>
      </c>
      <c r="B2852" s="15" t="inlineStr">
        <is>
          <t>Medan Kota</t>
        </is>
      </c>
      <c r="C2852" s="16" t="n">
        <v>0</v>
      </c>
      <c r="D2852" s="16" t="n">
        <v>0</v>
      </c>
      <c r="E2852" s="16" t="n">
        <v>0</v>
      </c>
      <c r="F2852" s="17" t="n">
        <v>0</v>
      </c>
      <c r="G2852" s="18">
        <f>IFERROR(E2852/D2852,0)</f>
        <v/>
      </c>
      <c r="H2852" s="19" t="inlineStr"/>
    </row>
    <row r="2853" hidden="1">
      <c r="A2853" s="8" t="n">
        <v>46121</v>
      </c>
      <c r="B2853" s="9" t="inlineStr">
        <is>
          <t>UPT II</t>
        </is>
      </c>
      <c r="C2853" s="10">
        <f>SUM(C2854:C2856)</f>
        <v/>
      </c>
      <c r="D2853" s="10">
        <f>SUM(D2854:D2856)</f>
        <v/>
      </c>
      <c r="E2853" s="10">
        <f>SUM(E2854:E2856)</f>
        <v/>
      </c>
      <c r="F2853" s="11">
        <f>SUM(F2854:F2856)</f>
        <v/>
      </c>
      <c r="G2853" s="12">
        <f>IFERROR(E2853/D2853,0)</f>
        <v/>
      </c>
      <c r="H2853" s="13" t="inlineStr">
        <is>
          <t>Total UPT II</t>
        </is>
      </c>
    </row>
    <row r="2854" hidden="1">
      <c r="A2854" s="14" t="n">
        <v>46121</v>
      </c>
      <c r="B2854" s="15" t="inlineStr">
        <is>
          <t>Medan Tembung</t>
        </is>
      </c>
      <c r="C2854" s="16" t="n">
        <v>0</v>
      </c>
      <c r="D2854" s="16" t="n">
        <v>0</v>
      </c>
      <c r="E2854" s="16" t="n">
        <v>0</v>
      </c>
      <c r="F2854" s="17" t="n">
        <v>0</v>
      </c>
      <c r="G2854" s="18">
        <f>IFERROR(E2854/D2854,0)</f>
        <v/>
      </c>
      <c r="H2854" s="19" t="inlineStr"/>
    </row>
    <row r="2855" hidden="1">
      <c r="A2855" s="14" t="n">
        <v>46121</v>
      </c>
      <c r="B2855" s="15" t="inlineStr">
        <is>
          <t>Medan Perjuangan</t>
        </is>
      </c>
      <c r="C2855" s="16" t="n">
        <v>0</v>
      </c>
      <c r="D2855" s="16" t="n">
        <v>0</v>
      </c>
      <c r="E2855" s="16" t="n">
        <v>0</v>
      </c>
      <c r="F2855" s="17" t="n">
        <v>0</v>
      </c>
      <c r="G2855" s="18">
        <f>IFERROR(E2855/D2855,0)</f>
        <v/>
      </c>
      <c r="H2855" s="19" t="inlineStr"/>
    </row>
    <row r="2856" hidden="1">
      <c r="A2856" s="14" t="n">
        <v>46121</v>
      </c>
      <c r="B2856" s="15" t="inlineStr">
        <is>
          <t>Medan Denai</t>
        </is>
      </c>
      <c r="C2856" s="16" t="n">
        <v>0</v>
      </c>
      <c r="D2856" s="16" t="n">
        <v>0</v>
      </c>
      <c r="E2856" s="16" t="n">
        <v>0</v>
      </c>
      <c r="F2856" s="17" t="n">
        <v>0</v>
      </c>
      <c r="G2856" s="18">
        <f>IFERROR(E2856/D2856,0)</f>
        <v/>
      </c>
      <c r="H2856" s="19" t="inlineStr"/>
    </row>
    <row r="2857" hidden="1">
      <c r="A2857" s="8" t="n">
        <v>46121</v>
      </c>
      <c r="B2857" s="9" t="inlineStr">
        <is>
          <t>UPT III</t>
        </is>
      </c>
      <c r="C2857" s="10">
        <f>SUM(C2858:C2860)</f>
        <v/>
      </c>
      <c r="D2857" s="10">
        <f>SUM(D2858:D2860)</f>
        <v/>
      </c>
      <c r="E2857" s="10">
        <f>SUM(E2858:E2860)</f>
        <v/>
      </c>
      <c r="F2857" s="11">
        <f>SUM(F2858:F2860)</f>
        <v/>
      </c>
      <c r="G2857" s="12">
        <f>IFERROR(E2857/D2857,0)</f>
        <v/>
      </c>
      <c r="H2857" s="13" t="inlineStr">
        <is>
          <t>Total UPT III</t>
        </is>
      </c>
    </row>
    <row r="2858" hidden="1">
      <c r="A2858" s="14" t="n">
        <v>46121</v>
      </c>
      <c r="B2858" s="15" t="inlineStr">
        <is>
          <t>Medan Sunggal</t>
        </is>
      </c>
      <c r="C2858" s="16" t="n">
        <v>0</v>
      </c>
      <c r="D2858" s="16" t="n">
        <v>0</v>
      </c>
      <c r="E2858" s="16" t="n">
        <v>0</v>
      </c>
      <c r="F2858" s="17" t="n">
        <v>0</v>
      </c>
      <c r="G2858" s="18">
        <f>IFERROR(E2858/D2858,0)</f>
        <v/>
      </c>
      <c r="H2858" s="19" t="inlineStr"/>
    </row>
    <row r="2859" hidden="1">
      <c r="A2859" s="14" t="n">
        <v>46121</v>
      </c>
      <c r="B2859" s="15" t="inlineStr">
        <is>
          <t>Medan Petisah</t>
        </is>
      </c>
      <c r="C2859" s="16" t="n">
        <v>0</v>
      </c>
      <c r="D2859" s="16" t="n">
        <v>0</v>
      </c>
      <c r="E2859" s="16" t="n">
        <v>0</v>
      </c>
      <c r="F2859" s="17" t="n">
        <v>0</v>
      </c>
      <c r="G2859" s="18">
        <f>IFERROR(E2859/D2859,0)</f>
        <v/>
      </c>
      <c r="H2859" s="19" t="inlineStr"/>
    </row>
    <row r="2860" hidden="1">
      <c r="A2860" s="14" t="n">
        <v>46121</v>
      </c>
      <c r="B2860" s="15" t="inlineStr">
        <is>
          <t>Medan Helvetia</t>
        </is>
      </c>
      <c r="C2860" s="16" t="n">
        <v>0</v>
      </c>
      <c r="D2860" s="16" t="n">
        <v>0</v>
      </c>
      <c r="E2860" s="16" t="n">
        <v>0</v>
      </c>
      <c r="F2860" s="17" t="n">
        <v>0</v>
      </c>
      <c r="G2860" s="18">
        <f>IFERROR(E2860/D2860,0)</f>
        <v/>
      </c>
      <c r="H2860" s="19" t="inlineStr"/>
    </row>
    <row r="2861" hidden="1">
      <c r="A2861" s="8" t="n">
        <v>46121</v>
      </c>
      <c r="B2861" s="9" t="inlineStr">
        <is>
          <t>UPT IV</t>
        </is>
      </c>
      <c r="C2861" s="10">
        <f>SUM(C2862:C2864)</f>
        <v/>
      </c>
      <c r="D2861" s="10">
        <f>SUM(D2862:D2864)</f>
        <v/>
      </c>
      <c r="E2861" s="10">
        <f>SUM(E2862:E2864)</f>
        <v/>
      </c>
      <c r="F2861" s="11">
        <f>SUM(F2862:F2864)</f>
        <v/>
      </c>
      <c r="G2861" s="12">
        <f>IFERROR(E2861/D2861,0)</f>
        <v/>
      </c>
      <c r="H2861" s="13" t="inlineStr">
        <is>
          <t>Total UPT IV</t>
        </is>
      </c>
    </row>
    <row r="2862" hidden="1">
      <c r="A2862" s="14" t="n">
        <v>46121</v>
      </c>
      <c r="B2862" s="15" t="inlineStr">
        <is>
          <t>Medan Barat</t>
        </is>
      </c>
      <c r="C2862" s="16" t="n">
        <v>0</v>
      </c>
      <c r="D2862" s="16" t="n">
        <v>0</v>
      </c>
      <c r="E2862" s="16" t="n">
        <v>0</v>
      </c>
      <c r="F2862" s="17" t="n">
        <v>0</v>
      </c>
      <c r="G2862" s="18">
        <f>IFERROR(E2862/D2862,0)</f>
        <v/>
      </c>
      <c r="H2862" s="19" t="inlineStr"/>
    </row>
    <row r="2863" hidden="1">
      <c r="A2863" s="14" t="n">
        <v>46121</v>
      </c>
      <c r="B2863" s="15" t="inlineStr">
        <is>
          <t>Medan Timur</t>
        </is>
      </c>
      <c r="C2863" s="16" t="n">
        <v>0</v>
      </c>
      <c r="D2863" s="16" t="n">
        <v>0</v>
      </c>
      <c r="E2863" s="16" t="n">
        <v>0</v>
      </c>
      <c r="F2863" s="17" t="n">
        <v>0</v>
      </c>
      <c r="G2863" s="18">
        <f>IFERROR(E2863/D2863,0)</f>
        <v/>
      </c>
      <c r="H2863" s="19" t="inlineStr"/>
    </row>
    <row r="2864" hidden="1">
      <c r="A2864" s="14" t="n">
        <v>46121</v>
      </c>
      <c r="B2864" s="15" t="inlineStr">
        <is>
          <t>Medan Deli</t>
        </is>
      </c>
      <c r="C2864" s="16" t="n">
        <v>0</v>
      </c>
      <c r="D2864" s="16" t="n">
        <v>0</v>
      </c>
      <c r="E2864" s="16" t="n">
        <v>0</v>
      </c>
      <c r="F2864" s="17" t="n">
        <v>0</v>
      </c>
      <c r="G2864" s="18">
        <f>IFERROR(E2864/D2864,0)</f>
        <v/>
      </c>
      <c r="H2864" s="19" t="inlineStr"/>
    </row>
    <row r="2865" hidden="1">
      <c r="A2865" s="8" t="n">
        <v>46121</v>
      </c>
      <c r="B2865" s="9" t="inlineStr">
        <is>
          <t>UPT V</t>
        </is>
      </c>
      <c r="C2865" s="10">
        <f>SUM(C2866:C2868)</f>
        <v/>
      </c>
      <c r="D2865" s="10">
        <f>SUM(D2866:D2868)</f>
        <v/>
      </c>
      <c r="E2865" s="10">
        <f>SUM(E2866:E2868)</f>
        <v/>
      </c>
      <c r="F2865" s="11">
        <f>SUM(F2866:F2868)</f>
        <v/>
      </c>
      <c r="G2865" s="12">
        <f>IFERROR(E2865/D2865,0)</f>
        <v/>
      </c>
      <c r="H2865" s="13" t="inlineStr">
        <is>
          <t>Total UPT V</t>
        </is>
      </c>
    </row>
    <row r="2866" hidden="1">
      <c r="A2866" s="14" t="n">
        <v>46121</v>
      </c>
      <c r="B2866" s="15" t="inlineStr">
        <is>
          <t>Medan Baru</t>
        </is>
      </c>
      <c r="C2866" s="16" t="n">
        <v>0</v>
      </c>
      <c r="D2866" s="16" t="n">
        <v>0</v>
      </c>
      <c r="E2866" s="16" t="n">
        <v>0</v>
      </c>
      <c r="F2866" s="17" t="n">
        <v>0</v>
      </c>
      <c r="G2866" s="18">
        <f>IFERROR(E2866/D2866,0)</f>
        <v/>
      </c>
      <c r="H2866" s="19" t="inlineStr"/>
    </row>
    <row r="2867" hidden="1">
      <c r="A2867" s="14" t="n">
        <v>46121</v>
      </c>
      <c r="B2867" s="15" t="inlineStr">
        <is>
          <t>Medan Polonia</t>
        </is>
      </c>
      <c r="C2867" s="16" t="n">
        <v>0</v>
      </c>
      <c r="D2867" s="16" t="n">
        <v>0</v>
      </c>
      <c r="E2867" s="16" t="n">
        <v>0</v>
      </c>
      <c r="F2867" s="17" t="n">
        <v>0</v>
      </c>
      <c r="G2867" s="18">
        <f>IFERROR(E2867/D2867,0)</f>
        <v/>
      </c>
      <c r="H2867" s="19" t="inlineStr"/>
    </row>
    <row r="2868" hidden="1">
      <c r="A2868" s="14" t="n">
        <v>46121</v>
      </c>
      <c r="B2868" s="15" t="inlineStr">
        <is>
          <t>Medan Maimun</t>
        </is>
      </c>
      <c r="C2868" s="16" t="n">
        <v>0</v>
      </c>
      <c r="D2868" s="16" t="n">
        <v>0</v>
      </c>
      <c r="E2868" s="16" t="n">
        <v>0</v>
      </c>
      <c r="F2868" s="17" t="n">
        <v>0</v>
      </c>
      <c r="G2868" s="18">
        <f>IFERROR(E2868/D2868,0)</f>
        <v/>
      </c>
      <c r="H2868" s="19" t="inlineStr"/>
    </row>
    <row r="2869" hidden="1">
      <c r="A2869" s="8" t="n">
        <v>46121</v>
      </c>
      <c r="B2869" s="9" t="inlineStr">
        <is>
          <t>UPT VI</t>
        </is>
      </c>
      <c r="C2869" s="10">
        <f>SUM(C2870:C2872)</f>
        <v/>
      </c>
      <c r="D2869" s="10">
        <f>SUM(D2870:D2872)</f>
        <v/>
      </c>
      <c r="E2869" s="10">
        <f>SUM(E2870:E2872)</f>
        <v/>
      </c>
      <c r="F2869" s="11">
        <f>SUM(F2870:F2872)</f>
        <v/>
      </c>
      <c r="G2869" s="12">
        <f>IFERROR(E2869/D2869,0)</f>
        <v/>
      </c>
      <c r="H2869" s="13" t="inlineStr">
        <is>
          <t>Total UPT VI</t>
        </is>
      </c>
    </row>
    <row r="2870" hidden="1">
      <c r="A2870" s="14" t="n">
        <v>46121</v>
      </c>
      <c r="B2870" s="15" t="inlineStr">
        <is>
          <t>Medan Johor</t>
        </is>
      </c>
      <c r="C2870" s="16" t="n">
        <v>0</v>
      </c>
      <c r="D2870" s="16" t="n">
        <v>0</v>
      </c>
      <c r="E2870" s="16" t="n">
        <v>0</v>
      </c>
      <c r="F2870" s="17" t="n">
        <v>0</v>
      </c>
      <c r="G2870" s="18">
        <f>IFERROR(E2870/D2870,0)</f>
        <v/>
      </c>
      <c r="H2870" s="19" t="inlineStr"/>
    </row>
    <row r="2871" hidden="1">
      <c r="A2871" s="14" t="n">
        <v>46121</v>
      </c>
      <c r="B2871" s="15" t="inlineStr">
        <is>
          <t>Medan Selayang</t>
        </is>
      </c>
      <c r="C2871" s="16" t="n">
        <v>0</v>
      </c>
      <c r="D2871" s="16" t="n">
        <v>0</v>
      </c>
      <c r="E2871" s="16" t="n">
        <v>0</v>
      </c>
      <c r="F2871" s="17" t="n">
        <v>0</v>
      </c>
      <c r="G2871" s="18">
        <f>IFERROR(E2871/D2871,0)</f>
        <v/>
      </c>
      <c r="H2871" s="19" t="inlineStr"/>
    </row>
    <row r="2872" hidden="1">
      <c r="A2872" s="14" t="n">
        <v>46121</v>
      </c>
      <c r="B2872" s="15" t="inlineStr">
        <is>
          <t>Medan Tuntungan</t>
        </is>
      </c>
      <c r="C2872" s="16" t="n">
        <v>0</v>
      </c>
      <c r="D2872" s="16" t="n">
        <v>0</v>
      </c>
      <c r="E2872" s="16" t="n">
        <v>0</v>
      </c>
      <c r="F2872" s="17" t="n">
        <v>0</v>
      </c>
      <c r="G2872" s="18">
        <f>IFERROR(E2872/D2872,0)</f>
        <v/>
      </c>
      <c r="H2872" s="19" t="inlineStr"/>
    </row>
    <row r="2873" hidden="1">
      <c r="A2873" s="8" t="n">
        <v>46121</v>
      </c>
      <c r="B2873" s="9" t="inlineStr">
        <is>
          <t>UPT VII</t>
        </is>
      </c>
      <c r="C2873" s="10">
        <f>SUM(C2874:C2876)</f>
        <v/>
      </c>
      <c r="D2873" s="10">
        <f>SUM(D2874:D2876)</f>
        <v/>
      </c>
      <c r="E2873" s="10">
        <f>SUM(E2874:E2876)</f>
        <v/>
      </c>
      <c r="F2873" s="11">
        <f>SUM(F2874:F2876)</f>
        <v/>
      </c>
      <c r="G2873" s="12">
        <f>IFERROR(E2873/D2873,0)</f>
        <v/>
      </c>
      <c r="H2873" s="13" t="inlineStr">
        <is>
          <t>Total UPT VII</t>
        </is>
      </c>
    </row>
    <row r="2874" hidden="1">
      <c r="A2874" s="14" t="n">
        <v>46121</v>
      </c>
      <c r="B2874" s="15" t="inlineStr">
        <is>
          <t>Medan Belawan</t>
        </is>
      </c>
      <c r="C2874" s="16" t="n">
        <v>0</v>
      </c>
      <c r="D2874" s="16" t="n">
        <v>0</v>
      </c>
      <c r="E2874" s="16" t="n">
        <v>0</v>
      </c>
      <c r="F2874" s="17" t="n">
        <v>0</v>
      </c>
      <c r="G2874" s="18">
        <f>IFERROR(E2874/D2874,0)</f>
        <v/>
      </c>
      <c r="H2874" s="19" t="inlineStr"/>
    </row>
    <row r="2875" hidden="1">
      <c r="A2875" s="14" t="n">
        <v>46121</v>
      </c>
      <c r="B2875" s="15" t="inlineStr">
        <is>
          <t>Medan Marelan</t>
        </is>
      </c>
      <c r="C2875" s="16" t="n">
        <v>0</v>
      </c>
      <c r="D2875" s="16" t="n">
        <v>0</v>
      </c>
      <c r="E2875" s="16" t="n">
        <v>0</v>
      </c>
      <c r="F2875" s="17" t="n">
        <v>0</v>
      </c>
      <c r="G2875" s="18">
        <f>IFERROR(E2875/D2875,0)</f>
        <v/>
      </c>
      <c r="H2875" s="19" t="inlineStr"/>
    </row>
    <row r="2876" hidden="1">
      <c r="A2876" s="14" t="n">
        <v>46121</v>
      </c>
      <c r="B2876" s="15" t="inlineStr">
        <is>
          <t>Medan Labuhan</t>
        </is>
      </c>
      <c r="C2876" s="16" t="n">
        <v>0</v>
      </c>
      <c r="D2876" s="16" t="n">
        <v>0</v>
      </c>
      <c r="E2876" s="16" t="n">
        <v>0</v>
      </c>
      <c r="F2876" s="17" t="n">
        <v>0</v>
      </c>
      <c r="G2876" s="18">
        <f>IFERROR(E2876/D2876,0)</f>
        <v/>
      </c>
      <c r="H2876" s="19" t="inlineStr"/>
    </row>
    <row r="2877" hidden="1">
      <c r="A2877" s="20" t="n">
        <v>46121</v>
      </c>
      <c r="B2877" s="21" t="inlineStr">
        <is>
          <t>GRAND TOTAL</t>
        </is>
      </c>
      <c r="C2877" s="22">
        <f>SUM(C2849,C2853,C2857,C2861,C2865,C2869,C2873)</f>
        <v/>
      </c>
      <c r="D2877" s="22">
        <f>SUM(D2849,D2853,D2857,D2861,D2865,D2869,D2873)</f>
        <v/>
      </c>
      <c r="E2877" s="22">
        <f>SUM(E2849,E2853,E2857,E2861,E2865,E2869,E2873)</f>
        <v/>
      </c>
      <c r="F2877" s="23">
        <f>SUM(F2849,F2853,F2857,F2861,F2865,F2869,F2873)</f>
        <v/>
      </c>
      <c r="G2877" s="24">
        <f>IFERROR(E2877/D2877,0)</f>
        <v/>
      </c>
      <c r="H2877" s="25" t="inlineStr">
        <is>
          <t>Total Harian</t>
        </is>
      </c>
    </row>
    <row r="2878" hidden="1">
      <c r="A2878" s="8" t="n">
        <v>46122</v>
      </c>
      <c r="B2878" s="9" t="inlineStr">
        <is>
          <t>UPT I</t>
        </is>
      </c>
      <c r="C2878" s="10">
        <f>SUM(C2879:C2881)</f>
        <v/>
      </c>
      <c r="D2878" s="10">
        <f>SUM(D2879:D2881)</f>
        <v/>
      </c>
      <c r="E2878" s="10">
        <f>SUM(E2879:E2881)</f>
        <v/>
      </c>
      <c r="F2878" s="11">
        <f>SUM(F2879:F2881)</f>
        <v/>
      </c>
      <c r="G2878" s="12">
        <f>IFERROR(E2878/D2878,0)</f>
        <v/>
      </c>
      <c r="H2878" s="13" t="inlineStr">
        <is>
          <t>Total UPT I</t>
        </is>
      </c>
    </row>
    <row r="2879" hidden="1">
      <c r="A2879" s="14" t="n">
        <v>46122</v>
      </c>
      <c r="B2879" s="15" t="inlineStr">
        <is>
          <t>Medan Amplas</t>
        </is>
      </c>
      <c r="C2879" s="16" t="n">
        <v>0</v>
      </c>
      <c r="D2879" s="16" t="n">
        <v>0</v>
      </c>
      <c r="E2879" s="16" t="n">
        <v>0</v>
      </c>
      <c r="F2879" s="17" t="n">
        <v>0</v>
      </c>
      <c r="G2879" s="18">
        <f>IFERROR(E2879/D2879,0)</f>
        <v/>
      </c>
      <c r="H2879" s="19" t="inlineStr"/>
    </row>
    <row r="2880" hidden="1">
      <c r="A2880" s="14" t="n">
        <v>46122</v>
      </c>
      <c r="B2880" s="15" t="inlineStr">
        <is>
          <t>Medan Area</t>
        </is>
      </c>
      <c r="C2880" s="16" t="n">
        <v>0</v>
      </c>
      <c r="D2880" s="16" t="n">
        <v>0</v>
      </c>
      <c r="E2880" s="16" t="n">
        <v>0</v>
      </c>
      <c r="F2880" s="17" t="n">
        <v>0</v>
      </c>
      <c r="G2880" s="18">
        <f>IFERROR(E2880/D2880,0)</f>
        <v/>
      </c>
      <c r="H2880" s="19" t="inlineStr"/>
    </row>
    <row r="2881" hidden="1">
      <c r="A2881" s="14" t="n">
        <v>46122</v>
      </c>
      <c r="B2881" s="15" t="inlineStr">
        <is>
          <t>Medan Kota</t>
        </is>
      </c>
      <c r="C2881" s="16" t="n">
        <v>0</v>
      </c>
      <c r="D2881" s="16" t="n">
        <v>0</v>
      </c>
      <c r="E2881" s="16" t="n">
        <v>0</v>
      </c>
      <c r="F2881" s="17" t="n">
        <v>0</v>
      </c>
      <c r="G2881" s="18">
        <f>IFERROR(E2881/D2881,0)</f>
        <v/>
      </c>
      <c r="H2881" s="19" t="inlineStr"/>
    </row>
    <row r="2882" hidden="1">
      <c r="A2882" s="8" t="n">
        <v>46122</v>
      </c>
      <c r="B2882" s="9" t="inlineStr">
        <is>
          <t>UPT II</t>
        </is>
      </c>
      <c r="C2882" s="10">
        <f>SUM(C2883:C2885)</f>
        <v/>
      </c>
      <c r="D2882" s="10">
        <f>SUM(D2883:D2885)</f>
        <v/>
      </c>
      <c r="E2882" s="10">
        <f>SUM(E2883:E2885)</f>
        <v/>
      </c>
      <c r="F2882" s="11">
        <f>SUM(F2883:F2885)</f>
        <v/>
      </c>
      <c r="G2882" s="12">
        <f>IFERROR(E2882/D2882,0)</f>
        <v/>
      </c>
      <c r="H2882" s="13" t="inlineStr">
        <is>
          <t>Total UPT II</t>
        </is>
      </c>
    </row>
    <row r="2883" hidden="1">
      <c r="A2883" s="14" t="n">
        <v>46122</v>
      </c>
      <c r="B2883" s="15" t="inlineStr">
        <is>
          <t>Medan Tembung</t>
        </is>
      </c>
      <c r="C2883" s="16" t="n">
        <v>0</v>
      </c>
      <c r="D2883" s="16" t="n">
        <v>0</v>
      </c>
      <c r="E2883" s="16" t="n">
        <v>0</v>
      </c>
      <c r="F2883" s="17" t="n">
        <v>0</v>
      </c>
      <c r="G2883" s="18">
        <f>IFERROR(E2883/D2883,0)</f>
        <v/>
      </c>
      <c r="H2883" s="19" t="inlineStr"/>
    </row>
    <row r="2884" hidden="1">
      <c r="A2884" s="14" t="n">
        <v>46122</v>
      </c>
      <c r="B2884" s="15" t="inlineStr">
        <is>
          <t>Medan Perjuangan</t>
        </is>
      </c>
      <c r="C2884" s="16" t="n">
        <v>0</v>
      </c>
      <c r="D2884" s="16" t="n">
        <v>0</v>
      </c>
      <c r="E2884" s="16" t="n">
        <v>0</v>
      </c>
      <c r="F2884" s="17" t="n">
        <v>0</v>
      </c>
      <c r="G2884" s="18">
        <f>IFERROR(E2884/D2884,0)</f>
        <v/>
      </c>
      <c r="H2884" s="19" t="inlineStr"/>
    </row>
    <row r="2885" hidden="1">
      <c r="A2885" s="14" t="n">
        <v>46122</v>
      </c>
      <c r="B2885" s="15" t="inlineStr">
        <is>
          <t>Medan Denai</t>
        </is>
      </c>
      <c r="C2885" s="16" t="n">
        <v>0</v>
      </c>
      <c r="D2885" s="16" t="n">
        <v>0</v>
      </c>
      <c r="E2885" s="16" t="n">
        <v>0</v>
      </c>
      <c r="F2885" s="17" t="n">
        <v>0</v>
      </c>
      <c r="G2885" s="18">
        <f>IFERROR(E2885/D2885,0)</f>
        <v/>
      </c>
      <c r="H2885" s="19" t="inlineStr"/>
    </row>
    <row r="2886" hidden="1">
      <c r="A2886" s="8" t="n">
        <v>46122</v>
      </c>
      <c r="B2886" s="9" t="inlineStr">
        <is>
          <t>UPT III</t>
        </is>
      </c>
      <c r="C2886" s="10">
        <f>SUM(C2887:C2889)</f>
        <v/>
      </c>
      <c r="D2886" s="10">
        <f>SUM(D2887:D2889)</f>
        <v/>
      </c>
      <c r="E2886" s="10">
        <f>SUM(E2887:E2889)</f>
        <v/>
      </c>
      <c r="F2886" s="11">
        <f>SUM(F2887:F2889)</f>
        <v/>
      </c>
      <c r="G2886" s="12">
        <f>IFERROR(E2886/D2886,0)</f>
        <v/>
      </c>
      <c r="H2886" s="13" t="inlineStr">
        <is>
          <t>Total UPT III</t>
        </is>
      </c>
    </row>
    <row r="2887" hidden="1">
      <c r="A2887" s="14" t="n">
        <v>46122</v>
      </c>
      <c r="B2887" s="15" t="inlineStr">
        <is>
          <t>Medan Sunggal</t>
        </is>
      </c>
      <c r="C2887" s="16" t="n">
        <v>0</v>
      </c>
      <c r="D2887" s="16" t="n">
        <v>0</v>
      </c>
      <c r="E2887" s="16" t="n">
        <v>0</v>
      </c>
      <c r="F2887" s="17" t="n">
        <v>0</v>
      </c>
      <c r="G2887" s="18">
        <f>IFERROR(E2887/D2887,0)</f>
        <v/>
      </c>
      <c r="H2887" s="19" t="inlineStr"/>
    </row>
    <row r="2888" hidden="1">
      <c r="A2888" s="14" t="n">
        <v>46122</v>
      </c>
      <c r="B2888" s="15" t="inlineStr">
        <is>
          <t>Medan Petisah</t>
        </is>
      </c>
      <c r="C2888" s="16" t="n">
        <v>0</v>
      </c>
      <c r="D2888" s="16" t="n">
        <v>0</v>
      </c>
      <c r="E2888" s="16" t="n">
        <v>0</v>
      </c>
      <c r="F2888" s="17" t="n">
        <v>0</v>
      </c>
      <c r="G2888" s="18">
        <f>IFERROR(E2888/D2888,0)</f>
        <v/>
      </c>
      <c r="H2888" s="19" t="inlineStr"/>
    </row>
    <row r="2889" hidden="1">
      <c r="A2889" s="14" t="n">
        <v>46122</v>
      </c>
      <c r="B2889" s="15" t="inlineStr">
        <is>
          <t>Medan Helvetia</t>
        </is>
      </c>
      <c r="C2889" s="16" t="n">
        <v>0</v>
      </c>
      <c r="D2889" s="16" t="n">
        <v>0</v>
      </c>
      <c r="E2889" s="16" t="n">
        <v>0</v>
      </c>
      <c r="F2889" s="17" t="n">
        <v>0</v>
      </c>
      <c r="G2889" s="18">
        <f>IFERROR(E2889/D2889,0)</f>
        <v/>
      </c>
      <c r="H2889" s="19" t="inlineStr"/>
    </row>
    <row r="2890" hidden="1">
      <c r="A2890" s="8" t="n">
        <v>46122</v>
      </c>
      <c r="B2890" s="9" t="inlineStr">
        <is>
          <t>UPT IV</t>
        </is>
      </c>
      <c r="C2890" s="10">
        <f>SUM(C2891:C2893)</f>
        <v/>
      </c>
      <c r="D2890" s="10">
        <f>SUM(D2891:D2893)</f>
        <v/>
      </c>
      <c r="E2890" s="10">
        <f>SUM(E2891:E2893)</f>
        <v/>
      </c>
      <c r="F2890" s="11">
        <f>SUM(F2891:F2893)</f>
        <v/>
      </c>
      <c r="G2890" s="12">
        <f>IFERROR(E2890/D2890,0)</f>
        <v/>
      </c>
      <c r="H2890" s="13" t="inlineStr">
        <is>
          <t>Total UPT IV</t>
        </is>
      </c>
    </row>
    <row r="2891" hidden="1">
      <c r="A2891" s="14" t="n">
        <v>46122</v>
      </c>
      <c r="B2891" s="15" t="inlineStr">
        <is>
          <t>Medan Barat</t>
        </is>
      </c>
      <c r="C2891" s="16" t="n">
        <v>0</v>
      </c>
      <c r="D2891" s="16" t="n">
        <v>0</v>
      </c>
      <c r="E2891" s="16" t="n">
        <v>0</v>
      </c>
      <c r="F2891" s="17" t="n">
        <v>0</v>
      </c>
      <c r="G2891" s="18">
        <f>IFERROR(E2891/D2891,0)</f>
        <v/>
      </c>
      <c r="H2891" s="19" t="inlineStr"/>
    </row>
    <row r="2892" hidden="1">
      <c r="A2892" s="14" t="n">
        <v>46122</v>
      </c>
      <c r="B2892" s="15" t="inlineStr">
        <is>
          <t>Medan Timur</t>
        </is>
      </c>
      <c r="C2892" s="16" t="n">
        <v>0</v>
      </c>
      <c r="D2892" s="16" t="n">
        <v>0</v>
      </c>
      <c r="E2892" s="16" t="n">
        <v>0</v>
      </c>
      <c r="F2892" s="17" t="n">
        <v>0</v>
      </c>
      <c r="G2892" s="18">
        <f>IFERROR(E2892/D2892,0)</f>
        <v/>
      </c>
      <c r="H2892" s="19" t="inlineStr"/>
    </row>
    <row r="2893" hidden="1">
      <c r="A2893" s="14" t="n">
        <v>46122</v>
      </c>
      <c r="B2893" s="15" t="inlineStr">
        <is>
          <t>Medan Deli</t>
        </is>
      </c>
      <c r="C2893" s="16" t="n">
        <v>0</v>
      </c>
      <c r="D2893" s="16" t="n">
        <v>0</v>
      </c>
      <c r="E2893" s="16" t="n">
        <v>0</v>
      </c>
      <c r="F2893" s="17" t="n">
        <v>0</v>
      </c>
      <c r="G2893" s="18">
        <f>IFERROR(E2893/D2893,0)</f>
        <v/>
      </c>
      <c r="H2893" s="19" t="inlineStr"/>
    </row>
    <row r="2894" hidden="1">
      <c r="A2894" s="8" t="n">
        <v>46122</v>
      </c>
      <c r="B2894" s="9" t="inlineStr">
        <is>
          <t>UPT V</t>
        </is>
      </c>
      <c r="C2894" s="10">
        <f>SUM(C2895:C2897)</f>
        <v/>
      </c>
      <c r="D2894" s="10">
        <f>SUM(D2895:D2897)</f>
        <v/>
      </c>
      <c r="E2894" s="10">
        <f>SUM(E2895:E2897)</f>
        <v/>
      </c>
      <c r="F2894" s="11">
        <f>SUM(F2895:F2897)</f>
        <v/>
      </c>
      <c r="G2894" s="12">
        <f>IFERROR(E2894/D2894,0)</f>
        <v/>
      </c>
      <c r="H2894" s="13" t="inlineStr">
        <is>
          <t>Total UPT V</t>
        </is>
      </c>
    </row>
    <row r="2895" hidden="1">
      <c r="A2895" s="14" t="n">
        <v>46122</v>
      </c>
      <c r="B2895" s="15" t="inlineStr">
        <is>
          <t>Medan Baru</t>
        </is>
      </c>
      <c r="C2895" s="16" t="n">
        <v>0</v>
      </c>
      <c r="D2895" s="16" t="n">
        <v>0</v>
      </c>
      <c r="E2895" s="16" t="n">
        <v>0</v>
      </c>
      <c r="F2895" s="17" t="n">
        <v>0</v>
      </c>
      <c r="G2895" s="18">
        <f>IFERROR(E2895/D2895,0)</f>
        <v/>
      </c>
      <c r="H2895" s="19" t="inlineStr"/>
    </row>
    <row r="2896" hidden="1">
      <c r="A2896" s="14" t="n">
        <v>46122</v>
      </c>
      <c r="B2896" s="15" t="inlineStr">
        <is>
          <t>Medan Polonia</t>
        </is>
      </c>
      <c r="C2896" s="16" t="n">
        <v>0</v>
      </c>
      <c r="D2896" s="16" t="n">
        <v>0</v>
      </c>
      <c r="E2896" s="16" t="n">
        <v>0</v>
      </c>
      <c r="F2896" s="17" t="n">
        <v>0</v>
      </c>
      <c r="G2896" s="18">
        <f>IFERROR(E2896/D2896,0)</f>
        <v/>
      </c>
      <c r="H2896" s="19" t="inlineStr"/>
    </row>
    <row r="2897" hidden="1">
      <c r="A2897" s="14" t="n">
        <v>46122</v>
      </c>
      <c r="B2897" s="15" t="inlineStr">
        <is>
          <t>Medan Maimun</t>
        </is>
      </c>
      <c r="C2897" s="16" t="n">
        <v>0</v>
      </c>
      <c r="D2897" s="16" t="n">
        <v>0</v>
      </c>
      <c r="E2897" s="16" t="n">
        <v>0</v>
      </c>
      <c r="F2897" s="17" t="n">
        <v>0</v>
      </c>
      <c r="G2897" s="18">
        <f>IFERROR(E2897/D2897,0)</f>
        <v/>
      </c>
      <c r="H2897" s="19" t="inlineStr"/>
    </row>
    <row r="2898" hidden="1">
      <c r="A2898" s="8" t="n">
        <v>46122</v>
      </c>
      <c r="B2898" s="9" t="inlineStr">
        <is>
          <t>UPT VI</t>
        </is>
      </c>
      <c r="C2898" s="10">
        <f>SUM(C2899:C2901)</f>
        <v/>
      </c>
      <c r="D2898" s="10">
        <f>SUM(D2899:D2901)</f>
        <v/>
      </c>
      <c r="E2898" s="10">
        <f>SUM(E2899:E2901)</f>
        <v/>
      </c>
      <c r="F2898" s="11">
        <f>SUM(F2899:F2901)</f>
        <v/>
      </c>
      <c r="G2898" s="12">
        <f>IFERROR(E2898/D2898,0)</f>
        <v/>
      </c>
      <c r="H2898" s="13" t="inlineStr">
        <is>
          <t>Total UPT VI</t>
        </is>
      </c>
    </row>
    <row r="2899" hidden="1">
      <c r="A2899" s="14" t="n">
        <v>46122</v>
      </c>
      <c r="B2899" s="15" t="inlineStr">
        <is>
          <t>Medan Johor</t>
        </is>
      </c>
      <c r="C2899" s="16" t="n">
        <v>0</v>
      </c>
      <c r="D2899" s="16" t="n">
        <v>0</v>
      </c>
      <c r="E2899" s="16" t="n">
        <v>0</v>
      </c>
      <c r="F2899" s="17" t="n">
        <v>0</v>
      </c>
      <c r="G2899" s="18">
        <f>IFERROR(E2899/D2899,0)</f>
        <v/>
      </c>
      <c r="H2899" s="19" t="inlineStr"/>
    </row>
    <row r="2900" hidden="1">
      <c r="A2900" s="14" t="n">
        <v>46122</v>
      </c>
      <c r="B2900" s="15" t="inlineStr">
        <is>
          <t>Medan Selayang</t>
        </is>
      </c>
      <c r="C2900" s="16" t="n">
        <v>0</v>
      </c>
      <c r="D2900" s="16" t="n">
        <v>0</v>
      </c>
      <c r="E2900" s="16" t="n">
        <v>0</v>
      </c>
      <c r="F2900" s="17" t="n">
        <v>0</v>
      </c>
      <c r="G2900" s="18">
        <f>IFERROR(E2900/D2900,0)</f>
        <v/>
      </c>
      <c r="H2900" s="19" t="inlineStr"/>
    </row>
    <row r="2901" hidden="1">
      <c r="A2901" s="14" t="n">
        <v>46122</v>
      </c>
      <c r="B2901" s="15" t="inlineStr">
        <is>
          <t>Medan Tuntungan</t>
        </is>
      </c>
      <c r="C2901" s="16" t="n">
        <v>0</v>
      </c>
      <c r="D2901" s="16" t="n">
        <v>0</v>
      </c>
      <c r="E2901" s="16" t="n">
        <v>0</v>
      </c>
      <c r="F2901" s="17" t="n">
        <v>0</v>
      </c>
      <c r="G2901" s="18">
        <f>IFERROR(E2901/D2901,0)</f>
        <v/>
      </c>
      <c r="H2901" s="19" t="inlineStr"/>
    </row>
    <row r="2902" hidden="1">
      <c r="A2902" s="8" t="n">
        <v>46122</v>
      </c>
      <c r="B2902" s="9" t="inlineStr">
        <is>
          <t>UPT VII</t>
        </is>
      </c>
      <c r="C2902" s="10">
        <f>SUM(C2903:C2905)</f>
        <v/>
      </c>
      <c r="D2902" s="10">
        <f>SUM(D2903:D2905)</f>
        <v/>
      </c>
      <c r="E2902" s="10">
        <f>SUM(E2903:E2905)</f>
        <v/>
      </c>
      <c r="F2902" s="11">
        <f>SUM(F2903:F2905)</f>
        <v/>
      </c>
      <c r="G2902" s="12">
        <f>IFERROR(E2902/D2902,0)</f>
        <v/>
      </c>
      <c r="H2902" s="13" t="inlineStr">
        <is>
          <t>Total UPT VII</t>
        </is>
      </c>
    </row>
    <row r="2903" hidden="1">
      <c r="A2903" s="14" t="n">
        <v>46122</v>
      </c>
      <c r="B2903" s="15" t="inlineStr">
        <is>
          <t>Medan Belawan</t>
        </is>
      </c>
      <c r="C2903" s="16" t="n">
        <v>0</v>
      </c>
      <c r="D2903" s="16" t="n">
        <v>0</v>
      </c>
      <c r="E2903" s="16" t="n">
        <v>0</v>
      </c>
      <c r="F2903" s="17" t="n">
        <v>0</v>
      </c>
      <c r="G2903" s="18">
        <f>IFERROR(E2903/D2903,0)</f>
        <v/>
      </c>
      <c r="H2903" s="19" t="inlineStr"/>
    </row>
    <row r="2904" hidden="1">
      <c r="A2904" s="14" t="n">
        <v>46122</v>
      </c>
      <c r="B2904" s="15" t="inlineStr">
        <is>
          <t>Medan Marelan</t>
        </is>
      </c>
      <c r="C2904" s="16" t="n">
        <v>0</v>
      </c>
      <c r="D2904" s="16" t="n">
        <v>0</v>
      </c>
      <c r="E2904" s="16" t="n">
        <v>0</v>
      </c>
      <c r="F2904" s="17" t="n">
        <v>0</v>
      </c>
      <c r="G2904" s="18">
        <f>IFERROR(E2904/D2904,0)</f>
        <v/>
      </c>
      <c r="H2904" s="19" t="inlineStr"/>
    </row>
    <row r="2905" hidden="1">
      <c r="A2905" s="14" t="n">
        <v>46122</v>
      </c>
      <c r="B2905" s="15" t="inlineStr">
        <is>
          <t>Medan Labuhan</t>
        </is>
      </c>
      <c r="C2905" s="16" t="n">
        <v>0</v>
      </c>
      <c r="D2905" s="16" t="n">
        <v>0</v>
      </c>
      <c r="E2905" s="16" t="n">
        <v>0</v>
      </c>
      <c r="F2905" s="17" t="n">
        <v>0</v>
      </c>
      <c r="G2905" s="18">
        <f>IFERROR(E2905/D2905,0)</f>
        <v/>
      </c>
      <c r="H2905" s="19" t="inlineStr"/>
    </row>
    <row r="2906" hidden="1">
      <c r="A2906" s="20" t="n">
        <v>46122</v>
      </c>
      <c r="B2906" s="21" t="inlineStr">
        <is>
          <t>GRAND TOTAL</t>
        </is>
      </c>
      <c r="C2906" s="22">
        <f>SUM(C2878,C2882,C2886,C2890,C2894,C2898,C2902)</f>
        <v/>
      </c>
      <c r="D2906" s="22">
        <f>SUM(D2878,D2882,D2886,D2890,D2894,D2898,D2902)</f>
        <v/>
      </c>
      <c r="E2906" s="22">
        <f>SUM(E2878,E2882,E2886,E2890,E2894,E2898,E2902)</f>
        <v/>
      </c>
      <c r="F2906" s="23">
        <f>SUM(F2878,F2882,F2886,F2890,F2894,F2898,F2902)</f>
        <v/>
      </c>
      <c r="G2906" s="24">
        <f>IFERROR(E2906/D2906,0)</f>
        <v/>
      </c>
      <c r="H2906" s="25" t="inlineStr">
        <is>
          <t>Total Harian</t>
        </is>
      </c>
    </row>
    <row r="2907" hidden="1">
      <c r="A2907" s="8" t="n">
        <v>46123</v>
      </c>
      <c r="B2907" s="9" t="inlineStr">
        <is>
          <t>UPT I</t>
        </is>
      </c>
      <c r="C2907" s="10">
        <f>SUM(C2908:C2910)</f>
        <v/>
      </c>
      <c r="D2907" s="10">
        <f>SUM(D2908:D2910)</f>
        <v/>
      </c>
      <c r="E2907" s="10">
        <f>SUM(E2908:E2910)</f>
        <v/>
      </c>
      <c r="F2907" s="11">
        <f>SUM(F2908:F2910)</f>
        <v/>
      </c>
      <c r="G2907" s="12">
        <f>IFERROR(E2907/D2907,0)</f>
        <v/>
      </c>
      <c r="H2907" s="13" t="inlineStr">
        <is>
          <t>Total UPT I</t>
        </is>
      </c>
    </row>
    <row r="2908" hidden="1">
      <c r="A2908" s="14" t="n">
        <v>46123</v>
      </c>
      <c r="B2908" s="15" t="inlineStr">
        <is>
          <t>Medan Amplas</t>
        </is>
      </c>
      <c r="C2908" s="16" t="n">
        <v>0</v>
      </c>
      <c r="D2908" s="16" t="n">
        <v>0</v>
      </c>
      <c r="E2908" s="16" t="n">
        <v>0</v>
      </c>
      <c r="F2908" s="17" t="n">
        <v>0</v>
      </c>
      <c r="G2908" s="18">
        <f>IFERROR(E2908/D2908,0)</f>
        <v/>
      </c>
      <c r="H2908" s="19" t="inlineStr"/>
    </row>
    <row r="2909" hidden="1">
      <c r="A2909" s="14" t="n">
        <v>46123</v>
      </c>
      <c r="B2909" s="15" t="inlineStr">
        <is>
          <t>Medan Area</t>
        </is>
      </c>
      <c r="C2909" s="16" t="n">
        <v>0</v>
      </c>
      <c r="D2909" s="16" t="n">
        <v>0</v>
      </c>
      <c r="E2909" s="16" t="n">
        <v>0</v>
      </c>
      <c r="F2909" s="17" t="n">
        <v>0</v>
      </c>
      <c r="G2909" s="18">
        <f>IFERROR(E2909/D2909,0)</f>
        <v/>
      </c>
      <c r="H2909" s="19" t="inlineStr"/>
    </row>
    <row r="2910" hidden="1">
      <c r="A2910" s="14" t="n">
        <v>46123</v>
      </c>
      <c r="B2910" s="15" t="inlineStr">
        <is>
          <t>Medan Kota</t>
        </is>
      </c>
      <c r="C2910" s="16" t="n">
        <v>0</v>
      </c>
      <c r="D2910" s="16" t="n">
        <v>0</v>
      </c>
      <c r="E2910" s="16" t="n">
        <v>0</v>
      </c>
      <c r="F2910" s="17" t="n">
        <v>0</v>
      </c>
      <c r="G2910" s="18">
        <f>IFERROR(E2910/D2910,0)</f>
        <v/>
      </c>
      <c r="H2910" s="19" t="inlineStr"/>
    </row>
    <row r="2911" hidden="1">
      <c r="A2911" s="8" t="n">
        <v>46123</v>
      </c>
      <c r="B2911" s="9" t="inlineStr">
        <is>
          <t>UPT II</t>
        </is>
      </c>
      <c r="C2911" s="10">
        <f>SUM(C2912:C2914)</f>
        <v/>
      </c>
      <c r="D2911" s="10">
        <f>SUM(D2912:D2914)</f>
        <v/>
      </c>
      <c r="E2911" s="10">
        <f>SUM(E2912:E2914)</f>
        <v/>
      </c>
      <c r="F2911" s="11">
        <f>SUM(F2912:F2914)</f>
        <v/>
      </c>
      <c r="G2911" s="12">
        <f>IFERROR(E2911/D2911,0)</f>
        <v/>
      </c>
      <c r="H2911" s="13" t="inlineStr">
        <is>
          <t>Total UPT II</t>
        </is>
      </c>
    </row>
    <row r="2912" hidden="1">
      <c r="A2912" s="14" t="n">
        <v>46123</v>
      </c>
      <c r="B2912" s="15" t="inlineStr">
        <is>
          <t>Medan Tembung</t>
        </is>
      </c>
      <c r="C2912" s="16" t="n">
        <v>0</v>
      </c>
      <c r="D2912" s="16" t="n">
        <v>0</v>
      </c>
      <c r="E2912" s="16" t="n">
        <v>0</v>
      </c>
      <c r="F2912" s="17" t="n">
        <v>0</v>
      </c>
      <c r="G2912" s="18">
        <f>IFERROR(E2912/D2912,0)</f>
        <v/>
      </c>
      <c r="H2912" s="19" t="inlineStr"/>
    </row>
    <row r="2913" hidden="1">
      <c r="A2913" s="14" t="n">
        <v>46123</v>
      </c>
      <c r="B2913" s="15" t="inlineStr">
        <is>
          <t>Medan Perjuangan</t>
        </is>
      </c>
      <c r="C2913" s="16" t="n">
        <v>0</v>
      </c>
      <c r="D2913" s="16" t="n">
        <v>0</v>
      </c>
      <c r="E2913" s="16" t="n">
        <v>0</v>
      </c>
      <c r="F2913" s="17" t="n">
        <v>0</v>
      </c>
      <c r="G2913" s="18">
        <f>IFERROR(E2913/D2913,0)</f>
        <v/>
      </c>
      <c r="H2913" s="19" t="inlineStr"/>
    </row>
    <row r="2914" hidden="1">
      <c r="A2914" s="14" t="n">
        <v>46123</v>
      </c>
      <c r="B2914" s="15" t="inlineStr">
        <is>
          <t>Medan Denai</t>
        </is>
      </c>
      <c r="C2914" s="16" t="n">
        <v>0</v>
      </c>
      <c r="D2914" s="16" t="n">
        <v>0</v>
      </c>
      <c r="E2914" s="16" t="n">
        <v>0</v>
      </c>
      <c r="F2914" s="17" t="n">
        <v>0</v>
      </c>
      <c r="G2914" s="18">
        <f>IFERROR(E2914/D2914,0)</f>
        <v/>
      </c>
      <c r="H2914" s="19" t="inlineStr"/>
    </row>
    <row r="2915" hidden="1">
      <c r="A2915" s="8" t="n">
        <v>46123</v>
      </c>
      <c r="B2915" s="9" t="inlineStr">
        <is>
          <t>UPT III</t>
        </is>
      </c>
      <c r="C2915" s="10">
        <f>SUM(C2916:C2918)</f>
        <v/>
      </c>
      <c r="D2915" s="10">
        <f>SUM(D2916:D2918)</f>
        <v/>
      </c>
      <c r="E2915" s="10">
        <f>SUM(E2916:E2918)</f>
        <v/>
      </c>
      <c r="F2915" s="11">
        <f>SUM(F2916:F2918)</f>
        <v/>
      </c>
      <c r="G2915" s="12">
        <f>IFERROR(E2915/D2915,0)</f>
        <v/>
      </c>
      <c r="H2915" s="13" t="inlineStr">
        <is>
          <t>Total UPT III</t>
        </is>
      </c>
    </row>
    <row r="2916" hidden="1">
      <c r="A2916" s="14" t="n">
        <v>46123</v>
      </c>
      <c r="B2916" s="15" t="inlineStr">
        <is>
          <t>Medan Sunggal</t>
        </is>
      </c>
      <c r="C2916" s="16" t="n">
        <v>0</v>
      </c>
      <c r="D2916" s="16" t="n">
        <v>0</v>
      </c>
      <c r="E2916" s="16" t="n">
        <v>0</v>
      </c>
      <c r="F2916" s="17" t="n">
        <v>0</v>
      </c>
      <c r="G2916" s="18">
        <f>IFERROR(E2916/D2916,0)</f>
        <v/>
      </c>
      <c r="H2916" s="19" t="inlineStr"/>
    </row>
    <row r="2917" hidden="1">
      <c r="A2917" s="14" t="n">
        <v>46123</v>
      </c>
      <c r="B2917" s="15" t="inlineStr">
        <is>
          <t>Medan Petisah</t>
        </is>
      </c>
      <c r="C2917" s="16" t="n">
        <v>0</v>
      </c>
      <c r="D2917" s="16" t="n">
        <v>0</v>
      </c>
      <c r="E2917" s="16" t="n">
        <v>0</v>
      </c>
      <c r="F2917" s="17" t="n">
        <v>0</v>
      </c>
      <c r="G2917" s="18">
        <f>IFERROR(E2917/D2917,0)</f>
        <v/>
      </c>
      <c r="H2917" s="19" t="inlineStr"/>
    </row>
    <row r="2918" hidden="1">
      <c r="A2918" s="14" t="n">
        <v>46123</v>
      </c>
      <c r="B2918" s="15" t="inlineStr">
        <is>
          <t>Medan Helvetia</t>
        </is>
      </c>
      <c r="C2918" s="16" t="n">
        <v>0</v>
      </c>
      <c r="D2918" s="16" t="n">
        <v>0</v>
      </c>
      <c r="E2918" s="16" t="n">
        <v>0</v>
      </c>
      <c r="F2918" s="17" t="n">
        <v>0</v>
      </c>
      <c r="G2918" s="18">
        <f>IFERROR(E2918/D2918,0)</f>
        <v/>
      </c>
      <c r="H2918" s="19" t="inlineStr"/>
    </row>
    <row r="2919" hidden="1">
      <c r="A2919" s="8" t="n">
        <v>46123</v>
      </c>
      <c r="B2919" s="9" t="inlineStr">
        <is>
          <t>UPT IV</t>
        </is>
      </c>
      <c r="C2919" s="10">
        <f>SUM(C2920:C2922)</f>
        <v/>
      </c>
      <c r="D2919" s="10">
        <f>SUM(D2920:D2922)</f>
        <v/>
      </c>
      <c r="E2919" s="10">
        <f>SUM(E2920:E2922)</f>
        <v/>
      </c>
      <c r="F2919" s="11">
        <f>SUM(F2920:F2922)</f>
        <v/>
      </c>
      <c r="G2919" s="12">
        <f>IFERROR(E2919/D2919,0)</f>
        <v/>
      </c>
      <c r="H2919" s="13" t="inlineStr">
        <is>
          <t>Total UPT IV</t>
        </is>
      </c>
    </row>
    <row r="2920" hidden="1">
      <c r="A2920" s="14" t="n">
        <v>46123</v>
      </c>
      <c r="B2920" s="15" t="inlineStr">
        <is>
          <t>Medan Barat</t>
        </is>
      </c>
      <c r="C2920" s="16" t="n">
        <v>0</v>
      </c>
      <c r="D2920" s="16" t="n">
        <v>0</v>
      </c>
      <c r="E2920" s="16" t="n">
        <v>0</v>
      </c>
      <c r="F2920" s="17" t="n">
        <v>0</v>
      </c>
      <c r="G2920" s="18">
        <f>IFERROR(E2920/D2920,0)</f>
        <v/>
      </c>
      <c r="H2920" s="19" t="inlineStr"/>
    </row>
    <row r="2921" hidden="1">
      <c r="A2921" s="14" t="n">
        <v>46123</v>
      </c>
      <c r="B2921" s="15" t="inlineStr">
        <is>
          <t>Medan Timur</t>
        </is>
      </c>
      <c r="C2921" s="16" t="n">
        <v>0</v>
      </c>
      <c r="D2921" s="16" t="n">
        <v>0</v>
      </c>
      <c r="E2921" s="16" t="n">
        <v>0</v>
      </c>
      <c r="F2921" s="17" t="n">
        <v>0</v>
      </c>
      <c r="G2921" s="18">
        <f>IFERROR(E2921/D2921,0)</f>
        <v/>
      </c>
      <c r="H2921" s="19" t="inlineStr"/>
    </row>
    <row r="2922" hidden="1">
      <c r="A2922" s="14" t="n">
        <v>46123</v>
      </c>
      <c r="B2922" s="15" t="inlineStr">
        <is>
          <t>Medan Deli</t>
        </is>
      </c>
      <c r="C2922" s="16" t="n">
        <v>0</v>
      </c>
      <c r="D2922" s="16" t="n">
        <v>0</v>
      </c>
      <c r="E2922" s="16" t="n">
        <v>0</v>
      </c>
      <c r="F2922" s="17" t="n">
        <v>0</v>
      </c>
      <c r="G2922" s="18">
        <f>IFERROR(E2922/D2922,0)</f>
        <v/>
      </c>
      <c r="H2922" s="19" t="inlineStr"/>
    </row>
    <row r="2923" hidden="1">
      <c r="A2923" s="8" t="n">
        <v>46123</v>
      </c>
      <c r="B2923" s="9" t="inlineStr">
        <is>
          <t>UPT V</t>
        </is>
      </c>
      <c r="C2923" s="10">
        <f>SUM(C2924:C2926)</f>
        <v/>
      </c>
      <c r="D2923" s="10">
        <f>SUM(D2924:D2926)</f>
        <v/>
      </c>
      <c r="E2923" s="10">
        <f>SUM(E2924:E2926)</f>
        <v/>
      </c>
      <c r="F2923" s="11">
        <f>SUM(F2924:F2926)</f>
        <v/>
      </c>
      <c r="G2923" s="12">
        <f>IFERROR(E2923/D2923,0)</f>
        <v/>
      </c>
      <c r="H2923" s="13" t="inlineStr">
        <is>
          <t>Total UPT V</t>
        </is>
      </c>
    </row>
    <row r="2924" hidden="1">
      <c r="A2924" s="14" t="n">
        <v>46123</v>
      </c>
      <c r="B2924" s="15" t="inlineStr">
        <is>
          <t>Medan Baru</t>
        </is>
      </c>
      <c r="C2924" s="16" t="n">
        <v>0</v>
      </c>
      <c r="D2924" s="16" t="n">
        <v>0</v>
      </c>
      <c r="E2924" s="16" t="n">
        <v>0</v>
      </c>
      <c r="F2924" s="17" t="n">
        <v>0</v>
      </c>
      <c r="G2924" s="18">
        <f>IFERROR(E2924/D2924,0)</f>
        <v/>
      </c>
      <c r="H2924" s="19" t="inlineStr"/>
    </row>
    <row r="2925" hidden="1">
      <c r="A2925" s="14" t="n">
        <v>46123</v>
      </c>
      <c r="B2925" s="15" t="inlineStr">
        <is>
          <t>Medan Polonia</t>
        </is>
      </c>
      <c r="C2925" s="16" t="n">
        <v>0</v>
      </c>
      <c r="D2925" s="16" t="n">
        <v>0</v>
      </c>
      <c r="E2925" s="16" t="n">
        <v>0</v>
      </c>
      <c r="F2925" s="17" t="n">
        <v>0</v>
      </c>
      <c r="G2925" s="18">
        <f>IFERROR(E2925/D2925,0)</f>
        <v/>
      </c>
      <c r="H2925" s="19" t="inlineStr"/>
    </row>
    <row r="2926" hidden="1">
      <c r="A2926" s="14" t="n">
        <v>46123</v>
      </c>
      <c r="B2926" s="15" t="inlineStr">
        <is>
          <t>Medan Maimun</t>
        </is>
      </c>
      <c r="C2926" s="16" t="n">
        <v>0</v>
      </c>
      <c r="D2926" s="16" t="n">
        <v>0</v>
      </c>
      <c r="E2926" s="16" t="n">
        <v>0</v>
      </c>
      <c r="F2926" s="17" t="n">
        <v>0</v>
      </c>
      <c r="G2926" s="18">
        <f>IFERROR(E2926/D2926,0)</f>
        <v/>
      </c>
      <c r="H2926" s="19" t="inlineStr"/>
    </row>
    <row r="2927" hidden="1">
      <c r="A2927" s="8" t="n">
        <v>46123</v>
      </c>
      <c r="B2927" s="9" t="inlineStr">
        <is>
          <t>UPT VI</t>
        </is>
      </c>
      <c r="C2927" s="10">
        <f>SUM(C2928:C2930)</f>
        <v/>
      </c>
      <c r="D2927" s="10">
        <f>SUM(D2928:D2930)</f>
        <v/>
      </c>
      <c r="E2927" s="10">
        <f>SUM(E2928:E2930)</f>
        <v/>
      </c>
      <c r="F2927" s="11">
        <f>SUM(F2928:F2930)</f>
        <v/>
      </c>
      <c r="G2927" s="12">
        <f>IFERROR(E2927/D2927,0)</f>
        <v/>
      </c>
      <c r="H2927" s="13" t="inlineStr">
        <is>
          <t>Total UPT VI</t>
        </is>
      </c>
    </row>
    <row r="2928" hidden="1">
      <c r="A2928" s="14" t="n">
        <v>46123</v>
      </c>
      <c r="B2928" s="15" t="inlineStr">
        <is>
          <t>Medan Johor</t>
        </is>
      </c>
      <c r="C2928" s="16" t="n">
        <v>0</v>
      </c>
      <c r="D2928" s="16" t="n">
        <v>0</v>
      </c>
      <c r="E2928" s="16" t="n">
        <v>0</v>
      </c>
      <c r="F2928" s="17" t="n">
        <v>0</v>
      </c>
      <c r="G2928" s="18">
        <f>IFERROR(E2928/D2928,0)</f>
        <v/>
      </c>
      <c r="H2928" s="19" t="inlineStr"/>
    </row>
    <row r="2929" hidden="1">
      <c r="A2929" s="14" t="n">
        <v>46123</v>
      </c>
      <c r="B2929" s="15" t="inlineStr">
        <is>
          <t>Medan Selayang</t>
        </is>
      </c>
      <c r="C2929" s="16" t="n">
        <v>0</v>
      </c>
      <c r="D2929" s="16" t="n">
        <v>0</v>
      </c>
      <c r="E2929" s="16" t="n">
        <v>0</v>
      </c>
      <c r="F2929" s="17" t="n">
        <v>0</v>
      </c>
      <c r="G2929" s="18">
        <f>IFERROR(E2929/D2929,0)</f>
        <v/>
      </c>
      <c r="H2929" s="19" t="inlineStr"/>
    </row>
    <row r="2930" hidden="1">
      <c r="A2930" s="14" t="n">
        <v>46123</v>
      </c>
      <c r="B2930" s="15" t="inlineStr">
        <is>
          <t>Medan Tuntungan</t>
        </is>
      </c>
      <c r="C2930" s="16" t="n">
        <v>0</v>
      </c>
      <c r="D2930" s="16" t="n">
        <v>0</v>
      </c>
      <c r="E2930" s="16" t="n">
        <v>0</v>
      </c>
      <c r="F2930" s="17" t="n">
        <v>0</v>
      </c>
      <c r="G2930" s="18">
        <f>IFERROR(E2930/D2930,0)</f>
        <v/>
      </c>
      <c r="H2930" s="19" t="inlineStr"/>
    </row>
    <row r="2931" hidden="1">
      <c r="A2931" s="8" t="n">
        <v>46123</v>
      </c>
      <c r="B2931" s="9" t="inlineStr">
        <is>
          <t>UPT VII</t>
        </is>
      </c>
      <c r="C2931" s="10">
        <f>SUM(C2932:C2934)</f>
        <v/>
      </c>
      <c r="D2931" s="10">
        <f>SUM(D2932:D2934)</f>
        <v/>
      </c>
      <c r="E2931" s="10">
        <f>SUM(E2932:E2934)</f>
        <v/>
      </c>
      <c r="F2931" s="11">
        <f>SUM(F2932:F2934)</f>
        <v/>
      </c>
      <c r="G2931" s="12">
        <f>IFERROR(E2931/D2931,0)</f>
        <v/>
      </c>
      <c r="H2931" s="13" t="inlineStr">
        <is>
          <t>Total UPT VII</t>
        </is>
      </c>
    </row>
    <row r="2932" hidden="1">
      <c r="A2932" s="14" t="n">
        <v>46123</v>
      </c>
      <c r="B2932" s="15" t="inlineStr">
        <is>
          <t>Medan Belawan</t>
        </is>
      </c>
      <c r="C2932" s="16" t="n">
        <v>0</v>
      </c>
      <c r="D2932" s="16" t="n">
        <v>0</v>
      </c>
      <c r="E2932" s="16" t="n">
        <v>0</v>
      </c>
      <c r="F2932" s="17" t="n">
        <v>0</v>
      </c>
      <c r="G2932" s="18">
        <f>IFERROR(E2932/D2932,0)</f>
        <v/>
      </c>
      <c r="H2932" s="19" t="inlineStr"/>
    </row>
    <row r="2933" hidden="1">
      <c r="A2933" s="14" t="n">
        <v>46123</v>
      </c>
      <c r="B2933" s="15" t="inlineStr">
        <is>
          <t>Medan Marelan</t>
        </is>
      </c>
      <c r="C2933" s="16" t="n">
        <v>0</v>
      </c>
      <c r="D2933" s="16" t="n">
        <v>0</v>
      </c>
      <c r="E2933" s="16" t="n">
        <v>0</v>
      </c>
      <c r="F2933" s="17" t="n">
        <v>0</v>
      </c>
      <c r="G2933" s="18">
        <f>IFERROR(E2933/D2933,0)</f>
        <v/>
      </c>
      <c r="H2933" s="19" t="inlineStr"/>
    </row>
    <row r="2934" hidden="1">
      <c r="A2934" s="14" t="n">
        <v>46123</v>
      </c>
      <c r="B2934" s="15" t="inlineStr">
        <is>
          <t>Medan Labuhan</t>
        </is>
      </c>
      <c r="C2934" s="16" t="n">
        <v>0</v>
      </c>
      <c r="D2934" s="16" t="n">
        <v>0</v>
      </c>
      <c r="E2934" s="16" t="n">
        <v>0</v>
      </c>
      <c r="F2934" s="17" t="n">
        <v>0</v>
      </c>
      <c r="G2934" s="18">
        <f>IFERROR(E2934/D2934,0)</f>
        <v/>
      </c>
      <c r="H2934" s="19" t="inlineStr"/>
    </row>
    <row r="2935" hidden="1">
      <c r="A2935" s="20" t="n">
        <v>46123</v>
      </c>
      <c r="B2935" s="21" t="inlineStr">
        <is>
          <t>GRAND TOTAL</t>
        </is>
      </c>
      <c r="C2935" s="22">
        <f>SUM(C2907,C2911,C2915,C2919,C2923,C2927,C2931)</f>
        <v/>
      </c>
      <c r="D2935" s="22">
        <f>SUM(D2907,D2911,D2915,D2919,D2923,D2927,D2931)</f>
        <v/>
      </c>
      <c r="E2935" s="22">
        <f>SUM(E2907,E2911,E2915,E2919,E2923,E2927,E2931)</f>
        <v/>
      </c>
      <c r="F2935" s="23">
        <f>SUM(F2907,F2911,F2915,F2919,F2923,F2927,F2931)</f>
        <v/>
      </c>
      <c r="G2935" s="24">
        <f>IFERROR(E2935/D2935,0)</f>
        <v/>
      </c>
      <c r="H2935" s="25" t="inlineStr">
        <is>
          <t>Total Harian</t>
        </is>
      </c>
    </row>
    <row r="2936" hidden="1">
      <c r="A2936" s="8" t="n">
        <v>46124</v>
      </c>
      <c r="B2936" s="9" t="inlineStr">
        <is>
          <t>UPT I</t>
        </is>
      </c>
      <c r="C2936" s="10">
        <f>SUM(C2937:C2939)</f>
        <v/>
      </c>
      <c r="D2936" s="10">
        <f>SUM(D2937:D2939)</f>
        <v/>
      </c>
      <c r="E2936" s="10">
        <f>SUM(E2937:E2939)</f>
        <v/>
      </c>
      <c r="F2936" s="11">
        <f>SUM(F2937:F2939)</f>
        <v/>
      </c>
      <c r="G2936" s="12">
        <f>IFERROR(E2936/D2936,0)</f>
        <v/>
      </c>
      <c r="H2936" s="13" t="inlineStr">
        <is>
          <t>Total UPT I</t>
        </is>
      </c>
    </row>
    <row r="2937" hidden="1">
      <c r="A2937" s="14" t="n">
        <v>46124</v>
      </c>
      <c r="B2937" s="15" t="inlineStr">
        <is>
          <t>Medan Amplas</t>
        </is>
      </c>
      <c r="C2937" s="16" t="n">
        <v>0</v>
      </c>
      <c r="D2937" s="16" t="n">
        <v>0</v>
      </c>
      <c r="E2937" s="16" t="n">
        <v>0</v>
      </c>
      <c r="F2937" s="17" t="n">
        <v>0</v>
      </c>
      <c r="G2937" s="18">
        <f>IFERROR(E2937/D2937,0)</f>
        <v/>
      </c>
      <c r="H2937" s="19" t="inlineStr"/>
    </row>
    <row r="2938" hidden="1">
      <c r="A2938" s="14" t="n">
        <v>46124</v>
      </c>
      <c r="B2938" s="15" t="inlineStr">
        <is>
          <t>Medan Area</t>
        </is>
      </c>
      <c r="C2938" s="16" t="n">
        <v>0</v>
      </c>
      <c r="D2938" s="16" t="n">
        <v>0</v>
      </c>
      <c r="E2938" s="16" t="n">
        <v>0</v>
      </c>
      <c r="F2938" s="17" t="n">
        <v>0</v>
      </c>
      <c r="G2938" s="18">
        <f>IFERROR(E2938/D2938,0)</f>
        <v/>
      </c>
      <c r="H2938" s="19" t="inlineStr"/>
    </row>
    <row r="2939" hidden="1">
      <c r="A2939" s="14" t="n">
        <v>46124</v>
      </c>
      <c r="B2939" s="15" t="inlineStr">
        <is>
          <t>Medan Kota</t>
        </is>
      </c>
      <c r="C2939" s="16" t="n">
        <v>0</v>
      </c>
      <c r="D2939" s="16" t="n">
        <v>0</v>
      </c>
      <c r="E2939" s="16" t="n">
        <v>0</v>
      </c>
      <c r="F2939" s="17" t="n">
        <v>0</v>
      </c>
      <c r="G2939" s="18">
        <f>IFERROR(E2939/D2939,0)</f>
        <v/>
      </c>
      <c r="H2939" s="19" t="inlineStr"/>
    </row>
    <row r="2940" hidden="1">
      <c r="A2940" s="8" t="n">
        <v>46124</v>
      </c>
      <c r="B2940" s="9" t="inlineStr">
        <is>
          <t>UPT II</t>
        </is>
      </c>
      <c r="C2940" s="10">
        <f>SUM(C2941:C2943)</f>
        <v/>
      </c>
      <c r="D2940" s="10">
        <f>SUM(D2941:D2943)</f>
        <v/>
      </c>
      <c r="E2940" s="10">
        <f>SUM(E2941:E2943)</f>
        <v/>
      </c>
      <c r="F2940" s="11">
        <f>SUM(F2941:F2943)</f>
        <v/>
      </c>
      <c r="G2940" s="12">
        <f>IFERROR(E2940/D2940,0)</f>
        <v/>
      </c>
      <c r="H2940" s="13" t="inlineStr">
        <is>
          <t>Total UPT II</t>
        </is>
      </c>
    </row>
    <row r="2941" hidden="1">
      <c r="A2941" s="14" t="n">
        <v>46124</v>
      </c>
      <c r="B2941" s="15" t="inlineStr">
        <is>
          <t>Medan Tembung</t>
        </is>
      </c>
      <c r="C2941" s="16" t="n">
        <v>0</v>
      </c>
      <c r="D2941" s="16" t="n">
        <v>0</v>
      </c>
      <c r="E2941" s="16" t="n">
        <v>0</v>
      </c>
      <c r="F2941" s="17" t="n">
        <v>0</v>
      </c>
      <c r="G2941" s="18">
        <f>IFERROR(E2941/D2941,0)</f>
        <v/>
      </c>
      <c r="H2941" s="19" t="inlineStr"/>
    </row>
    <row r="2942" hidden="1">
      <c r="A2942" s="14" t="n">
        <v>46124</v>
      </c>
      <c r="B2942" s="15" t="inlineStr">
        <is>
          <t>Medan Perjuangan</t>
        </is>
      </c>
      <c r="C2942" s="16" t="n">
        <v>0</v>
      </c>
      <c r="D2942" s="16" t="n">
        <v>0</v>
      </c>
      <c r="E2942" s="16" t="n">
        <v>0</v>
      </c>
      <c r="F2942" s="17" t="n">
        <v>0</v>
      </c>
      <c r="G2942" s="18">
        <f>IFERROR(E2942/D2942,0)</f>
        <v/>
      </c>
      <c r="H2942" s="19" t="inlineStr"/>
    </row>
    <row r="2943" hidden="1">
      <c r="A2943" s="14" t="n">
        <v>46124</v>
      </c>
      <c r="B2943" s="15" t="inlineStr">
        <is>
          <t>Medan Denai</t>
        </is>
      </c>
      <c r="C2943" s="16" t="n">
        <v>0</v>
      </c>
      <c r="D2943" s="16" t="n">
        <v>0</v>
      </c>
      <c r="E2943" s="16" t="n">
        <v>0</v>
      </c>
      <c r="F2943" s="17" t="n">
        <v>0</v>
      </c>
      <c r="G2943" s="18">
        <f>IFERROR(E2943/D2943,0)</f>
        <v/>
      </c>
      <c r="H2943" s="19" t="inlineStr"/>
    </row>
    <row r="2944" hidden="1">
      <c r="A2944" s="8" t="n">
        <v>46124</v>
      </c>
      <c r="B2944" s="9" t="inlineStr">
        <is>
          <t>UPT III</t>
        </is>
      </c>
      <c r="C2944" s="10">
        <f>SUM(C2945:C2947)</f>
        <v/>
      </c>
      <c r="D2944" s="10">
        <f>SUM(D2945:D2947)</f>
        <v/>
      </c>
      <c r="E2944" s="10">
        <f>SUM(E2945:E2947)</f>
        <v/>
      </c>
      <c r="F2944" s="11">
        <f>SUM(F2945:F2947)</f>
        <v/>
      </c>
      <c r="G2944" s="12">
        <f>IFERROR(E2944/D2944,0)</f>
        <v/>
      </c>
      <c r="H2944" s="13" t="inlineStr">
        <is>
          <t>Total UPT III</t>
        </is>
      </c>
    </row>
    <row r="2945" hidden="1">
      <c r="A2945" s="14" t="n">
        <v>46124</v>
      </c>
      <c r="B2945" s="15" t="inlineStr">
        <is>
          <t>Medan Sunggal</t>
        </is>
      </c>
      <c r="C2945" s="16" t="n">
        <v>0</v>
      </c>
      <c r="D2945" s="16" t="n">
        <v>0</v>
      </c>
      <c r="E2945" s="16" t="n">
        <v>0</v>
      </c>
      <c r="F2945" s="17" t="n">
        <v>0</v>
      </c>
      <c r="G2945" s="18">
        <f>IFERROR(E2945/D2945,0)</f>
        <v/>
      </c>
      <c r="H2945" s="19" t="inlineStr"/>
    </row>
    <row r="2946" hidden="1">
      <c r="A2946" s="14" t="n">
        <v>46124</v>
      </c>
      <c r="B2946" s="15" t="inlineStr">
        <is>
          <t>Medan Petisah</t>
        </is>
      </c>
      <c r="C2946" s="16" t="n">
        <v>0</v>
      </c>
      <c r="D2946" s="16" t="n">
        <v>0</v>
      </c>
      <c r="E2946" s="16" t="n">
        <v>0</v>
      </c>
      <c r="F2946" s="17" t="n">
        <v>0</v>
      </c>
      <c r="G2946" s="18">
        <f>IFERROR(E2946/D2946,0)</f>
        <v/>
      </c>
      <c r="H2946" s="19" t="inlineStr"/>
    </row>
    <row r="2947" hidden="1">
      <c r="A2947" s="14" t="n">
        <v>46124</v>
      </c>
      <c r="B2947" s="15" t="inlineStr">
        <is>
          <t>Medan Helvetia</t>
        </is>
      </c>
      <c r="C2947" s="16" t="n">
        <v>0</v>
      </c>
      <c r="D2947" s="16" t="n">
        <v>0</v>
      </c>
      <c r="E2947" s="16" t="n">
        <v>0</v>
      </c>
      <c r="F2947" s="17" t="n">
        <v>0</v>
      </c>
      <c r="G2947" s="18">
        <f>IFERROR(E2947/D2947,0)</f>
        <v/>
      </c>
      <c r="H2947" s="19" t="inlineStr"/>
    </row>
    <row r="2948" hidden="1">
      <c r="A2948" s="8" t="n">
        <v>46124</v>
      </c>
      <c r="B2948" s="9" t="inlineStr">
        <is>
          <t>UPT IV</t>
        </is>
      </c>
      <c r="C2948" s="10">
        <f>SUM(C2949:C2951)</f>
        <v/>
      </c>
      <c r="D2948" s="10">
        <f>SUM(D2949:D2951)</f>
        <v/>
      </c>
      <c r="E2948" s="10">
        <f>SUM(E2949:E2951)</f>
        <v/>
      </c>
      <c r="F2948" s="11">
        <f>SUM(F2949:F2951)</f>
        <v/>
      </c>
      <c r="G2948" s="12">
        <f>IFERROR(E2948/D2948,0)</f>
        <v/>
      </c>
      <c r="H2948" s="13" t="inlineStr">
        <is>
          <t>Total UPT IV</t>
        </is>
      </c>
    </row>
    <row r="2949" hidden="1">
      <c r="A2949" s="14" t="n">
        <v>46124</v>
      </c>
      <c r="B2949" s="15" t="inlineStr">
        <is>
          <t>Medan Barat</t>
        </is>
      </c>
      <c r="C2949" s="16" t="n">
        <v>0</v>
      </c>
      <c r="D2949" s="16" t="n">
        <v>0</v>
      </c>
      <c r="E2949" s="16" t="n">
        <v>0</v>
      </c>
      <c r="F2949" s="17" t="n">
        <v>0</v>
      </c>
      <c r="G2949" s="18">
        <f>IFERROR(E2949/D2949,0)</f>
        <v/>
      </c>
      <c r="H2949" s="19" t="inlineStr"/>
    </row>
    <row r="2950" hidden="1">
      <c r="A2950" s="14" t="n">
        <v>46124</v>
      </c>
      <c r="B2950" s="15" t="inlineStr">
        <is>
          <t>Medan Timur</t>
        </is>
      </c>
      <c r="C2950" s="16" t="n">
        <v>0</v>
      </c>
      <c r="D2950" s="16" t="n">
        <v>0</v>
      </c>
      <c r="E2950" s="16" t="n">
        <v>0</v>
      </c>
      <c r="F2950" s="17" t="n">
        <v>0</v>
      </c>
      <c r="G2950" s="18">
        <f>IFERROR(E2950/D2950,0)</f>
        <v/>
      </c>
      <c r="H2950" s="19" t="inlineStr"/>
    </row>
    <row r="2951" hidden="1">
      <c r="A2951" s="14" t="n">
        <v>46124</v>
      </c>
      <c r="B2951" s="15" t="inlineStr">
        <is>
          <t>Medan Deli</t>
        </is>
      </c>
      <c r="C2951" s="16" t="n">
        <v>0</v>
      </c>
      <c r="D2951" s="16" t="n">
        <v>0</v>
      </c>
      <c r="E2951" s="16" t="n">
        <v>0</v>
      </c>
      <c r="F2951" s="17" t="n">
        <v>0</v>
      </c>
      <c r="G2951" s="18">
        <f>IFERROR(E2951/D2951,0)</f>
        <v/>
      </c>
      <c r="H2951" s="19" t="inlineStr"/>
    </row>
    <row r="2952" hidden="1">
      <c r="A2952" s="8" t="n">
        <v>46124</v>
      </c>
      <c r="B2952" s="9" t="inlineStr">
        <is>
          <t>UPT V</t>
        </is>
      </c>
      <c r="C2952" s="10">
        <f>SUM(C2953:C2955)</f>
        <v/>
      </c>
      <c r="D2952" s="10">
        <f>SUM(D2953:D2955)</f>
        <v/>
      </c>
      <c r="E2952" s="10">
        <f>SUM(E2953:E2955)</f>
        <v/>
      </c>
      <c r="F2952" s="11">
        <f>SUM(F2953:F2955)</f>
        <v/>
      </c>
      <c r="G2952" s="12">
        <f>IFERROR(E2952/D2952,0)</f>
        <v/>
      </c>
      <c r="H2952" s="13" t="inlineStr">
        <is>
          <t>Total UPT V</t>
        </is>
      </c>
    </row>
    <row r="2953" hidden="1">
      <c r="A2953" s="14" t="n">
        <v>46124</v>
      </c>
      <c r="B2953" s="15" t="inlineStr">
        <is>
          <t>Medan Baru</t>
        </is>
      </c>
      <c r="C2953" s="16" t="n">
        <v>0</v>
      </c>
      <c r="D2953" s="16" t="n">
        <v>0</v>
      </c>
      <c r="E2953" s="16" t="n">
        <v>0</v>
      </c>
      <c r="F2953" s="17" t="n">
        <v>0</v>
      </c>
      <c r="G2953" s="18">
        <f>IFERROR(E2953/D2953,0)</f>
        <v/>
      </c>
      <c r="H2953" s="19" t="inlineStr"/>
    </row>
    <row r="2954" hidden="1">
      <c r="A2954" s="14" t="n">
        <v>46124</v>
      </c>
      <c r="B2954" s="15" t="inlineStr">
        <is>
          <t>Medan Polonia</t>
        </is>
      </c>
      <c r="C2954" s="16" t="n">
        <v>0</v>
      </c>
      <c r="D2954" s="16" t="n">
        <v>0</v>
      </c>
      <c r="E2954" s="16" t="n">
        <v>0</v>
      </c>
      <c r="F2954" s="17" t="n">
        <v>0</v>
      </c>
      <c r="G2954" s="18">
        <f>IFERROR(E2954/D2954,0)</f>
        <v/>
      </c>
      <c r="H2954" s="19" t="inlineStr"/>
    </row>
    <row r="2955" hidden="1">
      <c r="A2955" s="14" t="n">
        <v>46124</v>
      </c>
      <c r="B2955" s="15" t="inlineStr">
        <is>
          <t>Medan Maimun</t>
        </is>
      </c>
      <c r="C2955" s="16" t="n">
        <v>0</v>
      </c>
      <c r="D2955" s="16" t="n">
        <v>0</v>
      </c>
      <c r="E2955" s="16" t="n">
        <v>0</v>
      </c>
      <c r="F2955" s="17" t="n">
        <v>0</v>
      </c>
      <c r="G2955" s="18">
        <f>IFERROR(E2955/D2955,0)</f>
        <v/>
      </c>
      <c r="H2955" s="19" t="inlineStr"/>
    </row>
    <row r="2956" hidden="1">
      <c r="A2956" s="8" t="n">
        <v>46124</v>
      </c>
      <c r="B2956" s="9" t="inlineStr">
        <is>
          <t>UPT VI</t>
        </is>
      </c>
      <c r="C2956" s="10">
        <f>SUM(C2957:C2959)</f>
        <v/>
      </c>
      <c r="D2956" s="10">
        <f>SUM(D2957:D2959)</f>
        <v/>
      </c>
      <c r="E2956" s="10">
        <f>SUM(E2957:E2959)</f>
        <v/>
      </c>
      <c r="F2956" s="11">
        <f>SUM(F2957:F2959)</f>
        <v/>
      </c>
      <c r="G2956" s="12">
        <f>IFERROR(E2956/D2956,0)</f>
        <v/>
      </c>
      <c r="H2956" s="13" t="inlineStr">
        <is>
          <t>Total UPT VI</t>
        </is>
      </c>
    </row>
    <row r="2957" hidden="1">
      <c r="A2957" s="14" t="n">
        <v>46124</v>
      </c>
      <c r="B2957" s="15" t="inlineStr">
        <is>
          <t>Medan Johor</t>
        </is>
      </c>
      <c r="C2957" s="16" t="n">
        <v>0</v>
      </c>
      <c r="D2957" s="16" t="n">
        <v>0</v>
      </c>
      <c r="E2957" s="16" t="n">
        <v>0</v>
      </c>
      <c r="F2957" s="17" t="n">
        <v>0</v>
      </c>
      <c r="G2957" s="18">
        <f>IFERROR(E2957/D2957,0)</f>
        <v/>
      </c>
      <c r="H2957" s="19" t="inlineStr"/>
    </row>
    <row r="2958" hidden="1">
      <c r="A2958" s="14" t="n">
        <v>46124</v>
      </c>
      <c r="B2958" s="15" t="inlineStr">
        <is>
          <t>Medan Selayang</t>
        </is>
      </c>
      <c r="C2958" s="16" t="n">
        <v>0</v>
      </c>
      <c r="D2958" s="16" t="n">
        <v>0</v>
      </c>
      <c r="E2958" s="16" t="n">
        <v>0</v>
      </c>
      <c r="F2958" s="17" t="n">
        <v>0</v>
      </c>
      <c r="G2958" s="18">
        <f>IFERROR(E2958/D2958,0)</f>
        <v/>
      </c>
      <c r="H2958" s="19" t="inlineStr"/>
    </row>
    <row r="2959" hidden="1">
      <c r="A2959" s="14" t="n">
        <v>46124</v>
      </c>
      <c r="B2959" s="15" t="inlineStr">
        <is>
          <t>Medan Tuntungan</t>
        </is>
      </c>
      <c r="C2959" s="16" t="n">
        <v>0</v>
      </c>
      <c r="D2959" s="16" t="n">
        <v>0</v>
      </c>
      <c r="E2959" s="16" t="n">
        <v>0</v>
      </c>
      <c r="F2959" s="17" t="n">
        <v>0</v>
      </c>
      <c r="G2959" s="18">
        <f>IFERROR(E2959/D2959,0)</f>
        <v/>
      </c>
      <c r="H2959" s="19" t="inlineStr"/>
    </row>
    <row r="2960" hidden="1">
      <c r="A2960" s="8" t="n">
        <v>46124</v>
      </c>
      <c r="B2960" s="9" t="inlineStr">
        <is>
          <t>UPT VII</t>
        </is>
      </c>
      <c r="C2960" s="10">
        <f>SUM(C2961:C2963)</f>
        <v/>
      </c>
      <c r="D2960" s="10">
        <f>SUM(D2961:D2963)</f>
        <v/>
      </c>
      <c r="E2960" s="10">
        <f>SUM(E2961:E2963)</f>
        <v/>
      </c>
      <c r="F2960" s="11">
        <f>SUM(F2961:F2963)</f>
        <v/>
      </c>
      <c r="G2960" s="12">
        <f>IFERROR(E2960/D2960,0)</f>
        <v/>
      </c>
      <c r="H2960" s="13" t="inlineStr">
        <is>
          <t>Total UPT VII</t>
        </is>
      </c>
    </row>
    <row r="2961" hidden="1">
      <c r="A2961" s="14" t="n">
        <v>46124</v>
      </c>
      <c r="B2961" s="15" t="inlineStr">
        <is>
          <t>Medan Belawan</t>
        </is>
      </c>
      <c r="C2961" s="16" t="n">
        <v>0</v>
      </c>
      <c r="D2961" s="16" t="n">
        <v>0</v>
      </c>
      <c r="E2961" s="16" t="n">
        <v>0</v>
      </c>
      <c r="F2961" s="17" t="n">
        <v>0</v>
      </c>
      <c r="G2961" s="18">
        <f>IFERROR(E2961/D2961,0)</f>
        <v/>
      </c>
      <c r="H2961" s="19" t="inlineStr"/>
    </row>
    <row r="2962" hidden="1">
      <c r="A2962" s="14" t="n">
        <v>46124</v>
      </c>
      <c r="B2962" s="15" t="inlineStr">
        <is>
          <t>Medan Marelan</t>
        </is>
      </c>
      <c r="C2962" s="16" t="n">
        <v>0</v>
      </c>
      <c r="D2962" s="16" t="n">
        <v>0</v>
      </c>
      <c r="E2962" s="16" t="n">
        <v>0</v>
      </c>
      <c r="F2962" s="17" t="n">
        <v>0</v>
      </c>
      <c r="G2962" s="18">
        <f>IFERROR(E2962/D2962,0)</f>
        <v/>
      </c>
      <c r="H2962" s="19" t="inlineStr"/>
    </row>
    <row r="2963" hidden="1">
      <c r="A2963" s="14" t="n">
        <v>46124</v>
      </c>
      <c r="B2963" s="15" t="inlineStr">
        <is>
          <t>Medan Labuhan</t>
        </is>
      </c>
      <c r="C2963" s="16" t="n">
        <v>0</v>
      </c>
      <c r="D2963" s="16" t="n">
        <v>0</v>
      </c>
      <c r="E2963" s="16" t="n">
        <v>0</v>
      </c>
      <c r="F2963" s="17" t="n">
        <v>0</v>
      </c>
      <c r="G2963" s="18">
        <f>IFERROR(E2963/D2963,0)</f>
        <v/>
      </c>
      <c r="H2963" s="19" t="inlineStr"/>
    </row>
    <row r="2964" hidden="1">
      <c r="A2964" s="20" t="n">
        <v>46124</v>
      </c>
      <c r="B2964" s="21" t="inlineStr">
        <is>
          <t>GRAND TOTAL</t>
        </is>
      </c>
      <c r="C2964" s="22">
        <f>SUM(C2936,C2940,C2944,C2948,C2952,C2956,C2960)</f>
        <v/>
      </c>
      <c r="D2964" s="22">
        <f>SUM(D2936,D2940,D2944,D2948,D2952,D2956,D2960)</f>
        <v/>
      </c>
      <c r="E2964" s="22">
        <f>SUM(E2936,E2940,E2944,E2948,E2952,E2956,E2960)</f>
        <v/>
      </c>
      <c r="F2964" s="23">
        <f>SUM(F2936,F2940,F2944,F2948,F2952,F2956,F2960)</f>
        <v/>
      </c>
      <c r="G2964" s="24">
        <f>IFERROR(E2964/D2964,0)</f>
        <v/>
      </c>
      <c r="H2964" s="25" t="inlineStr">
        <is>
          <t>Total Harian</t>
        </is>
      </c>
    </row>
    <row r="2965" hidden="1">
      <c r="A2965" s="8" t="n">
        <v>46125</v>
      </c>
      <c r="B2965" s="9" t="inlineStr">
        <is>
          <t>UPT I</t>
        </is>
      </c>
      <c r="C2965" s="10">
        <f>SUM(C2966:C2968)</f>
        <v/>
      </c>
      <c r="D2965" s="10">
        <f>SUM(D2966:D2968)</f>
        <v/>
      </c>
      <c r="E2965" s="10">
        <f>SUM(E2966:E2968)</f>
        <v/>
      </c>
      <c r="F2965" s="11">
        <f>SUM(F2966:F2968)</f>
        <v/>
      </c>
      <c r="G2965" s="12">
        <f>IFERROR(E2965/D2965,0)</f>
        <v/>
      </c>
      <c r="H2965" s="13" t="inlineStr">
        <is>
          <t>Total UPT I</t>
        </is>
      </c>
    </row>
    <row r="2966" hidden="1">
      <c r="A2966" s="14" t="n">
        <v>46125</v>
      </c>
      <c r="B2966" s="15" t="inlineStr">
        <is>
          <t>Medan Amplas</t>
        </is>
      </c>
      <c r="C2966" s="16" t="n">
        <v>0</v>
      </c>
      <c r="D2966" s="16" t="n">
        <v>0</v>
      </c>
      <c r="E2966" s="16" t="n">
        <v>0</v>
      </c>
      <c r="F2966" s="17" t="n">
        <v>0</v>
      </c>
      <c r="G2966" s="18">
        <f>IFERROR(E2966/D2966,0)</f>
        <v/>
      </c>
      <c r="H2966" s="19" t="inlineStr"/>
    </row>
    <row r="2967" hidden="1">
      <c r="A2967" s="14" t="n">
        <v>46125</v>
      </c>
      <c r="B2967" s="15" t="inlineStr">
        <is>
          <t>Medan Area</t>
        </is>
      </c>
      <c r="C2967" s="16" t="n">
        <v>0</v>
      </c>
      <c r="D2967" s="16" t="n">
        <v>0</v>
      </c>
      <c r="E2967" s="16" t="n">
        <v>0</v>
      </c>
      <c r="F2967" s="17" t="n">
        <v>0</v>
      </c>
      <c r="G2967" s="18">
        <f>IFERROR(E2967/D2967,0)</f>
        <v/>
      </c>
      <c r="H2967" s="19" t="inlineStr"/>
    </row>
    <row r="2968" hidden="1">
      <c r="A2968" s="14" t="n">
        <v>46125</v>
      </c>
      <c r="B2968" s="15" t="inlineStr">
        <is>
          <t>Medan Kota</t>
        </is>
      </c>
      <c r="C2968" s="16" t="n">
        <v>0</v>
      </c>
      <c r="D2968" s="16" t="n">
        <v>0</v>
      </c>
      <c r="E2968" s="16" t="n">
        <v>0</v>
      </c>
      <c r="F2968" s="17" t="n">
        <v>0</v>
      </c>
      <c r="G2968" s="18">
        <f>IFERROR(E2968/D2968,0)</f>
        <v/>
      </c>
      <c r="H2968" s="19" t="inlineStr"/>
    </row>
    <row r="2969" hidden="1">
      <c r="A2969" s="8" t="n">
        <v>46125</v>
      </c>
      <c r="B2969" s="9" t="inlineStr">
        <is>
          <t>UPT II</t>
        </is>
      </c>
      <c r="C2969" s="10">
        <f>SUM(C2970:C2972)</f>
        <v/>
      </c>
      <c r="D2969" s="10">
        <f>SUM(D2970:D2972)</f>
        <v/>
      </c>
      <c r="E2969" s="10">
        <f>SUM(E2970:E2972)</f>
        <v/>
      </c>
      <c r="F2969" s="11">
        <f>SUM(F2970:F2972)</f>
        <v/>
      </c>
      <c r="G2969" s="12">
        <f>IFERROR(E2969/D2969,0)</f>
        <v/>
      </c>
      <c r="H2969" s="13" t="inlineStr">
        <is>
          <t>Total UPT II</t>
        </is>
      </c>
    </row>
    <row r="2970" hidden="1">
      <c r="A2970" s="14" t="n">
        <v>46125</v>
      </c>
      <c r="B2970" s="15" t="inlineStr">
        <is>
          <t>Medan Tembung</t>
        </is>
      </c>
      <c r="C2970" s="16" t="n">
        <v>0</v>
      </c>
      <c r="D2970" s="16" t="n">
        <v>0</v>
      </c>
      <c r="E2970" s="16" t="n">
        <v>0</v>
      </c>
      <c r="F2970" s="17" t="n">
        <v>0</v>
      </c>
      <c r="G2970" s="18">
        <f>IFERROR(E2970/D2970,0)</f>
        <v/>
      </c>
      <c r="H2970" s="19" t="inlineStr"/>
    </row>
    <row r="2971" hidden="1">
      <c r="A2971" s="14" t="n">
        <v>46125</v>
      </c>
      <c r="B2971" s="15" t="inlineStr">
        <is>
          <t>Medan Perjuangan</t>
        </is>
      </c>
      <c r="C2971" s="16" t="n">
        <v>0</v>
      </c>
      <c r="D2971" s="16" t="n">
        <v>0</v>
      </c>
      <c r="E2971" s="16" t="n">
        <v>0</v>
      </c>
      <c r="F2971" s="17" t="n">
        <v>0</v>
      </c>
      <c r="G2971" s="18">
        <f>IFERROR(E2971/D2971,0)</f>
        <v/>
      </c>
      <c r="H2971" s="19" t="inlineStr"/>
    </row>
    <row r="2972" hidden="1">
      <c r="A2972" s="14" t="n">
        <v>46125</v>
      </c>
      <c r="B2972" s="15" t="inlineStr">
        <is>
          <t>Medan Denai</t>
        </is>
      </c>
      <c r="C2972" s="16" t="n">
        <v>0</v>
      </c>
      <c r="D2972" s="16" t="n">
        <v>0</v>
      </c>
      <c r="E2972" s="16" t="n">
        <v>0</v>
      </c>
      <c r="F2972" s="17" t="n">
        <v>0</v>
      </c>
      <c r="G2972" s="18">
        <f>IFERROR(E2972/D2972,0)</f>
        <v/>
      </c>
      <c r="H2972" s="19" t="inlineStr"/>
    </row>
    <row r="2973" hidden="1">
      <c r="A2973" s="8" t="n">
        <v>46125</v>
      </c>
      <c r="B2973" s="9" t="inlineStr">
        <is>
          <t>UPT III</t>
        </is>
      </c>
      <c r="C2973" s="10">
        <f>SUM(C2974:C2976)</f>
        <v/>
      </c>
      <c r="D2973" s="10">
        <f>SUM(D2974:D2976)</f>
        <v/>
      </c>
      <c r="E2973" s="10">
        <f>SUM(E2974:E2976)</f>
        <v/>
      </c>
      <c r="F2973" s="11">
        <f>SUM(F2974:F2976)</f>
        <v/>
      </c>
      <c r="G2973" s="12">
        <f>IFERROR(E2973/D2973,0)</f>
        <v/>
      </c>
      <c r="H2973" s="13" t="inlineStr">
        <is>
          <t>Total UPT III</t>
        </is>
      </c>
    </row>
    <row r="2974" hidden="1">
      <c r="A2974" s="14" t="n">
        <v>46125</v>
      </c>
      <c r="B2974" s="15" t="inlineStr">
        <is>
          <t>Medan Sunggal</t>
        </is>
      </c>
      <c r="C2974" s="16" t="n">
        <v>0</v>
      </c>
      <c r="D2974" s="16" t="n">
        <v>0</v>
      </c>
      <c r="E2974" s="16" t="n">
        <v>0</v>
      </c>
      <c r="F2974" s="17" t="n">
        <v>0</v>
      </c>
      <c r="G2974" s="18">
        <f>IFERROR(E2974/D2974,0)</f>
        <v/>
      </c>
      <c r="H2974" s="19" t="inlineStr"/>
    </row>
    <row r="2975" hidden="1">
      <c r="A2975" s="14" t="n">
        <v>46125</v>
      </c>
      <c r="B2975" s="15" t="inlineStr">
        <is>
          <t>Medan Petisah</t>
        </is>
      </c>
      <c r="C2975" s="16" t="n">
        <v>0</v>
      </c>
      <c r="D2975" s="16" t="n">
        <v>0</v>
      </c>
      <c r="E2975" s="16" t="n">
        <v>0</v>
      </c>
      <c r="F2975" s="17" t="n">
        <v>0</v>
      </c>
      <c r="G2975" s="18">
        <f>IFERROR(E2975/D2975,0)</f>
        <v/>
      </c>
      <c r="H2975" s="19" t="inlineStr"/>
    </row>
    <row r="2976" hidden="1">
      <c r="A2976" s="14" t="n">
        <v>46125</v>
      </c>
      <c r="B2976" s="15" t="inlineStr">
        <is>
          <t>Medan Helvetia</t>
        </is>
      </c>
      <c r="C2976" s="16" t="n">
        <v>0</v>
      </c>
      <c r="D2976" s="16" t="n">
        <v>0</v>
      </c>
      <c r="E2976" s="16" t="n">
        <v>0</v>
      </c>
      <c r="F2976" s="17" t="n">
        <v>0</v>
      </c>
      <c r="G2976" s="18">
        <f>IFERROR(E2976/D2976,0)</f>
        <v/>
      </c>
      <c r="H2976" s="19" t="inlineStr"/>
    </row>
    <row r="2977" hidden="1">
      <c r="A2977" s="8" t="n">
        <v>46125</v>
      </c>
      <c r="B2977" s="9" t="inlineStr">
        <is>
          <t>UPT IV</t>
        </is>
      </c>
      <c r="C2977" s="10">
        <f>SUM(C2978:C2980)</f>
        <v/>
      </c>
      <c r="D2977" s="10">
        <f>SUM(D2978:D2980)</f>
        <v/>
      </c>
      <c r="E2977" s="10">
        <f>SUM(E2978:E2980)</f>
        <v/>
      </c>
      <c r="F2977" s="11">
        <f>SUM(F2978:F2980)</f>
        <v/>
      </c>
      <c r="G2977" s="12">
        <f>IFERROR(E2977/D2977,0)</f>
        <v/>
      </c>
      <c r="H2977" s="13" t="inlineStr">
        <is>
          <t>Total UPT IV</t>
        </is>
      </c>
    </row>
    <row r="2978" hidden="1">
      <c r="A2978" s="14" t="n">
        <v>46125</v>
      </c>
      <c r="B2978" s="15" t="inlineStr">
        <is>
          <t>Medan Barat</t>
        </is>
      </c>
      <c r="C2978" s="16" t="n">
        <v>0</v>
      </c>
      <c r="D2978" s="16" t="n">
        <v>0</v>
      </c>
      <c r="E2978" s="16" t="n">
        <v>0</v>
      </c>
      <c r="F2978" s="17" t="n">
        <v>0</v>
      </c>
      <c r="G2978" s="18">
        <f>IFERROR(E2978/D2978,0)</f>
        <v/>
      </c>
      <c r="H2978" s="19" t="inlineStr"/>
    </row>
    <row r="2979" hidden="1">
      <c r="A2979" s="14" t="n">
        <v>46125</v>
      </c>
      <c r="B2979" s="15" t="inlineStr">
        <is>
          <t>Medan Timur</t>
        </is>
      </c>
      <c r="C2979" s="16" t="n">
        <v>0</v>
      </c>
      <c r="D2979" s="16" t="n">
        <v>0</v>
      </c>
      <c r="E2979" s="16" t="n">
        <v>0</v>
      </c>
      <c r="F2979" s="17" t="n">
        <v>0</v>
      </c>
      <c r="G2979" s="18">
        <f>IFERROR(E2979/D2979,0)</f>
        <v/>
      </c>
      <c r="H2979" s="19" t="inlineStr"/>
    </row>
    <row r="2980" hidden="1">
      <c r="A2980" s="14" t="n">
        <v>46125</v>
      </c>
      <c r="B2980" s="15" t="inlineStr">
        <is>
          <t>Medan Deli</t>
        </is>
      </c>
      <c r="C2980" s="16" t="n">
        <v>0</v>
      </c>
      <c r="D2980" s="16" t="n">
        <v>0</v>
      </c>
      <c r="E2980" s="16" t="n">
        <v>0</v>
      </c>
      <c r="F2980" s="17" t="n">
        <v>0</v>
      </c>
      <c r="G2980" s="18">
        <f>IFERROR(E2980/D2980,0)</f>
        <v/>
      </c>
      <c r="H2980" s="19" t="inlineStr"/>
    </row>
    <row r="2981" hidden="1">
      <c r="A2981" s="8" t="n">
        <v>46125</v>
      </c>
      <c r="B2981" s="9" t="inlineStr">
        <is>
          <t>UPT V</t>
        </is>
      </c>
      <c r="C2981" s="10">
        <f>SUM(C2982:C2984)</f>
        <v/>
      </c>
      <c r="D2981" s="10">
        <f>SUM(D2982:D2984)</f>
        <v/>
      </c>
      <c r="E2981" s="10">
        <f>SUM(E2982:E2984)</f>
        <v/>
      </c>
      <c r="F2981" s="11">
        <f>SUM(F2982:F2984)</f>
        <v/>
      </c>
      <c r="G2981" s="12">
        <f>IFERROR(E2981/D2981,0)</f>
        <v/>
      </c>
      <c r="H2981" s="13" t="inlineStr">
        <is>
          <t>Total UPT V</t>
        </is>
      </c>
    </row>
    <row r="2982" hidden="1">
      <c r="A2982" s="14" t="n">
        <v>46125</v>
      </c>
      <c r="B2982" s="15" t="inlineStr">
        <is>
          <t>Medan Baru</t>
        </is>
      </c>
      <c r="C2982" s="16" t="n">
        <v>0</v>
      </c>
      <c r="D2982" s="16" t="n">
        <v>0</v>
      </c>
      <c r="E2982" s="16" t="n">
        <v>0</v>
      </c>
      <c r="F2982" s="17" t="n">
        <v>0</v>
      </c>
      <c r="G2982" s="18">
        <f>IFERROR(E2982/D2982,0)</f>
        <v/>
      </c>
      <c r="H2982" s="19" t="inlineStr"/>
    </row>
    <row r="2983" hidden="1">
      <c r="A2983" s="14" t="n">
        <v>46125</v>
      </c>
      <c r="B2983" s="15" t="inlineStr">
        <is>
          <t>Medan Polonia</t>
        </is>
      </c>
      <c r="C2983" s="16" t="n">
        <v>0</v>
      </c>
      <c r="D2983" s="16" t="n">
        <v>0</v>
      </c>
      <c r="E2983" s="16" t="n">
        <v>0</v>
      </c>
      <c r="F2983" s="17" t="n">
        <v>0</v>
      </c>
      <c r="G2983" s="18">
        <f>IFERROR(E2983/D2983,0)</f>
        <v/>
      </c>
      <c r="H2983" s="19" t="inlineStr"/>
    </row>
    <row r="2984" hidden="1">
      <c r="A2984" s="14" t="n">
        <v>46125</v>
      </c>
      <c r="B2984" s="15" t="inlineStr">
        <is>
          <t>Medan Maimun</t>
        </is>
      </c>
      <c r="C2984" s="16" t="n">
        <v>0</v>
      </c>
      <c r="D2984" s="16" t="n">
        <v>0</v>
      </c>
      <c r="E2984" s="16" t="n">
        <v>0</v>
      </c>
      <c r="F2984" s="17" t="n">
        <v>0</v>
      </c>
      <c r="G2984" s="18">
        <f>IFERROR(E2984/D2984,0)</f>
        <v/>
      </c>
      <c r="H2984" s="19" t="inlineStr"/>
    </row>
    <row r="2985" hidden="1">
      <c r="A2985" s="8" t="n">
        <v>46125</v>
      </c>
      <c r="B2985" s="9" t="inlineStr">
        <is>
          <t>UPT VI</t>
        </is>
      </c>
      <c r="C2985" s="10">
        <f>SUM(C2986:C2988)</f>
        <v/>
      </c>
      <c r="D2985" s="10">
        <f>SUM(D2986:D2988)</f>
        <v/>
      </c>
      <c r="E2985" s="10">
        <f>SUM(E2986:E2988)</f>
        <v/>
      </c>
      <c r="F2985" s="11">
        <f>SUM(F2986:F2988)</f>
        <v/>
      </c>
      <c r="G2985" s="12">
        <f>IFERROR(E2985/D2985,0)</f>
        <v/>
      </c>
      <c r="H2985" s="13" t="inlineStr">
        <is>
          <t>Total UPT VI</t>
        </is>
      </c>
    </row>
    <row r="2986" hidden="1">
      <c r="A2986" s="14" t="n">
        <v>46125</v>
      </c>
      <c r="B2986" s="15" t="inlineStr">
        <is>
          <t>Medan Johor</t>
        </is>
      </c>
      <c r="C2986" s="16" t="n">
        <v>0</v>
      </c>
      <c r="D2986" s="16" t="n">
        <v>0</v>
      </c>
      <c r="E2986" s="16" t="n">
        <v>0</v>
      </c>
      <c r="F2986" s="17" t="n">
        <v>0</v>
      </c>
      <c r="G2986" s="18">
        <f>IFERROR(E2986/D2986,0)</f>
        <v/>
      </c>
      <c r="H2986" s="19" t="inlineStr"/>
    </row>
    <row r="2987" hidden="1">
      <c r="A2987" s="14" t="n">
        <v>46125</v>
      </c>
      <c r="B2987" s="15" t="inlineStr">
        <is>
          <t>Medan Selayang</t>
        </is>
      </c>
      <c r="C2987" s="16" t="n">
        <v>0</v>
      </c>
      <c r="D2987" s="16" t="n">
        <v>0</v>
      </c>
      <c r="E2987" s="16" t="n">
        <v>0</v>
      </c>
      <c r="F2987" s="17" t="n">
        <v>0</v>
      </c>
      <c r="G2987" s="18">
        <f>IFERROR(E2987/D2987,0)</f>
        <v/>
      </c>
      <c r="H2987" s="19" t="inlineStr"/>
    </row>
    <row r="2988" hidden="1">
      <c r="A2988" s="14" t="n">
        <v>46125</v>
      </c>
      <c r="B2988" s="15" t="inlineStr">
        <is>
          <t>Medan Tuntungan</t>
        </is>
      </c>
      <c r="C2988" s="16" t="n">
        <v>0</v>
      </c>
      <c r="D2988" s="16" t="n">
        <v>0</v>
      </c>
      <c r="E2988" s="16" t="n">
        <v>0</v>
      </c>
      <c r="F2988" s="17" t="n">
        <v>0</v>
      </c>
      <c r="G2988" s="18">
        <f>IFERROR(E2988/D2988,0)</f>
        <v/>
      </c>
      <c r="H2988" s="19" t="inlineStr"/>
    </row>
    <row r="2989" hidden="1">
      <c r="A2989" s="8" t="n">
        <v>46125</v>
      </c>
      <c r="B2989" s="9" t="inlineStr">
        <is>
          <t>UPT VII</t>
        </is>
      </c>
      <c r="C2989" s="10">
        <f>SUM(C2990:C2992)</f>
        <v/>
      </c>
      <c r="D2989" s="10">
        <f>SUM(D2990:D2992)</f>
        <v/>
      </c>
      <c r="E2989" s="10">
        <f>SUM(E2990:E2992)</f>
        <v/>
      </c>
      <c r="F2989" s="11">
        <f>SUM(F2990:F2992)</f>
        <v/>
      </c>
      <c r="G2989" s="12">
        <f>IFERROR(E2989/D2989,0)</f>
        <v/>
      </c>
      <c r="H2989" s="13" t="inlineStr">
        <is>
          <t>Total UPT VII</t>
        </is>
      </c>
    </row>
    <row r="2990" hidden="1">
      <c r="A2990" s="14" t="n">
        <v>46125</v>
      </c>
      <c r="B2990" s="15" t="inlineStr">
        <is>
          <t>Medan Belawan</t>
        </is>
      </c>
      <c r="C2990" s="16" t="n">
        <v>0</v>
      </c>
      <c r="D2990" s="16" t="n">
        <v>0</v>
      </c>
      <c r="E2990" s="16" t="n">
        <v>0</v>
      </c>
      <c r="F2990" s="17" t="n">
        <v>0</v>
      </c>
      <c r="G2990" s="18">
        <f>IFERROR(E2990/D2990,0)</f>
        <v/>
      </c>
      <c r="H2990" s="19" t="inlineStr"/>
    </row>
    <row r="2991" hidden="1">
      <c r="A2991" s="14" t="n">
        <v>46125</v>
      </c>
      <c r="B2991" s="15" t="inlineStr">
        <is>
          <t>Medan Marelan</t>
        </is>
      </c>
      <c r="C2991" s="16" t="n">
        <v>0</v>
      </c>
      <c r="D2991" s="16" t="n">
        <v>0</v>
      </c>
      <c r="E2991" s="16" t="n">
        <v>0</v>
      </c>
      <c r="F2991" s="17" t="n">
        <v>0</v>
      </c>
      <c r="G2991" s="18">
        <f>IFERROR(E2991/D2991,0)</f>
        <v/>
      </c>
      <c r="H2991" s="19" t="inlineStr"/>
    </row>
    <row r="2992" hidden="1">
      <c r="A2992" s="14" t="n">
        <v>46125</v>
      </c>
      <c r="B2992" s="15" t="inlineStr">
        <is>
          <t>Medan Labuhan</t>
        </is>
      </c>
      <c r="C2992" s="16" t="n">
        <v>0</v>
      </c>
      <c r="D2992" s="16" t="n">
        <v>0</v>
      </c>
      <c r="E2992" s="16" t="n">
        <v>0</v>
      </c>
      <c r="F2992" s="17" t="n">
        <v>0</v>
      </c>
      <c r="G2992" s="18">
        <f>IFERROR(E2992/D2992,0)</f>
        <v/>
      </c>
      <c r="H2992" s="19" t="inlineStr"/>
    </row>
    <row r="2993" hidden="1">
      <c r="A2993" s="20" t="n">
        <v>46125</v>
      </c>
      <c r="B2993" s="21" t="inlineStr">
        <is>
          <t>GRAND TOTAL</t>
        </is>
      </c>
      <c r="C2993" s="22">
        <f>SUM(C2965,C2969,C2973,C2977,C2981,C2985,C2989)</f>
        <v/>
      </c>
      <c r="D2993" s="22">
        <f>SUM(D2965,D2969,D2973,D2977,D2981,D2985,D2989)</f>
        <v/>
      </c>
      <c r="E2993" s="22">
        <f>SUM(E2965,E2969,E2973,E2977,E2981,E2985,E2989)</f>
        <v/>
      </c>
      <c r="F2993" s="23">
        <f>SUM(F2965,F2969,F2973,F2977,F2981,F2985,F2989)</f>
        <v/>
      </c>
      <c r="G2993" s="24">
        <f>IFERROR(E2993/D2993,0)</f>
        <v/>
      </c>
      <c r="H2993" s="25" t="inlineStr">
        <is>
          <t>Total Harian</t>
        </is>
      </c>
    </row>
    <row r="2994" hidden="1">
      <c r="A2994" s="8" t="n">
        <v>46126</v>
      </c>
      <c r="B2994" s="9" t="inlineStr">
        <is>
          <t>UPT I</t>
        </is>
      </c>
      <c r="C2994" s="10">
        <f>SUM(C2995:C2997)</f>
        <v/>
      </c>
      <c r="D2994" s="10">
        <f>SUM(D2995:D2997)</f>
        <v/>
      </c>
      <c r="E2994" s="10">
        <f>SUM(E2995:E2997)</f>
        <v/>
      </c>
      <c r="F2994" s="11">
        <f>SUM(F2995:F2997)</f>
        <v/>
      </c>
      <c r="G2994" s="12">
        <f>IFERROR(E2994/D2994,0)</f>
        <v/>
      </c>
      <c r="H2994" s="13" t="inlineStr">
        <is>
          <t>Total UPT I</t>
        </is>
      </c>
    </row>
    <row r="2995" hidden="1">
      <c r="A2995" s="14" t="n">
        <v>46126</v>
      </c>
      <c r="B2995" s="15" t="inlineStr">
        <is>
          <t>Medan Amplas</t>
        </is>
      </c>
      <c r="C2995" s="16" t="n">
        <v>0</v>
      </c>
      <c r="D2995" s="16" t="n">
        <v>0</v>
      </c>
      <c r="E2995" s="16" t="n">
        <v>0</v>
      </c>
      <c r="F2995" s="17" t="n">
        <v>0</v>
      </c>
      <c r="G2995" s="18">
        <f>IFERROR(E2995/D2995,0)</f>
        <v/>
      </c>
      <c r="H2995" s="19" t="inlineStr"/>
    </row>
    <row r="2996" hidden="1">
      <c r="A2996" s="14" t="n">
        <v>46126</v>
      </c>
      <c r="B2996" s="15" t="inlineStr">
        <is>
          <t>Medan Area</t>
        </is>
      </c>
      <c r="C2996" s="16" t="n">
        <v>0</v>
      </c>
      <c r="D2996" s="16" t="n">
        <v>0</v>
      </c>
      <c r="E2996" s="16" t="n">
        <v>0</v>
      </c>
      <c r="F2996" s="17" t="n">
        <v>0</v>
      </c>
      <c r="G2996" s="18">
        <f>IFERROR(E2996/D2996,0)</f>
        <v/>
      </c>
      <c r="H2996" s="19" t="inlineStr"/>
    </row>
    <row r="2997" hidden="1">
      <c r="A2997" s="14" t="n">
        <v>46126</v>
      </c>
      <c r="B2997" s="15" t="inlineStr">
        <is>
          <t>Medan Kota</t>
        </is>
      </c>
      <c r="C2997" s="16" t="n">
        <v>0</v>
      </c>
      <c r="D2997" s="16" t="n">
        <v>0</v>
      </c>
      <c r="E2997" s="16" t="n">
        <v>0</v>
      </c>
      <c r="F2997" s="17" t="n">
        <v>0</v>
      </c>
      <c r="G2997" s="18">
        <f>IFERROR(E2997/D2997,0)</f>
        <v/>
      </c>
      <c r="H2997" s="19" t="inlineStr"/>
    </row>
    <row r="2998" hidden="1">
      <c r="A2998" s="8" t="n">
        <v>46126</v>
      </c>
      <c r="B2998" s="9" t="inlineStr">
        <is>
          <t>UPT II</t>
        </is>
      </c>
      <c r="C2998" s="10">
        <f>SUM(C2999:C3001)</f>
        <v/>
      </c>
      <c r="D2998" s="10">
        <f>SUM(D2999:D3001)</f>
        <v/>
      </c>
      <c r="E2998" s="10">
        <f>SUM(E2999:E3001)</f>
        <v/>
      </c>
      <c r="F2998" s="11">
        <f>SUM(F2999:F3001)</f>
        <v/>
      </c>
      <c r="G2998" s="12">
        <f>IFERROR(E2998/D2998,0)</f>
        <v/>
      </c>
      <c r="H2998" s="13" t="inlineStr">
        <is>
          <t>Total UPT II</t>
        </is>
      </c>
    </row>
    <row r="2999" hidden="1">
      <c r="A2999" s="14" t="n">
        <v>46126</v>
      </c>
      <c r="B2999" s="15" t="inlineStr">
        <is>
          <t>Medan Tembung</t>
        </is>
      </c>
      <c r="C2999" s="16" t="n">
        <v>0</v>
      </c>
      <c r="D2999" s="16" t="n">
        <v>0</v>
      </c>
      <c r="E2999" s="16" t="n">
        <v>0</v>
      </c>
      <c r="F2999" s="17" t="n">
        <v>0</v>
      </c>
      <c r="G2999" s="18">
        <f>IFERROR(E2999/D2999,0)</f>
        <v/>
      </c>
      <c r="H2999" s="19" t="inlineStr"/>
    </row>
    <row r="3000" hidden="1">
      <c r="A3000" s="14" t="n">
        <v>46126</v>
      </c>
      <c r="B3000" s="15" t="inlineStr">
        <is>
          <t>Medan Perjuangan</t>
        </is>
      </c>
      <c r="C3000" s="16" t="n">
        <v>0</v>
      </c>
      <c r="D3000" s="16" t="n">
        <v>0</v>
      </c>
      <c r="E3000" s="16" t="n">
        <v>0</v>
      </c>
      <c r="F3000" s="17" t="n">
        <v>0</v>
      </c>
      <c r="G3000" s="18">
        <f>IFERROR(E3000/D3000,0)</f>
        <v/>
      </c>
      <c r="H3000" s="19" t="inlineStr"/>
    </row>
    <row r="3001" hidden="1">
      <c r="A3001" s="14" t="n">
        <v>46126</v>
      </c>
      <c r="B3001" s="15" t="inlineStr">
        <is>
          <t>Medan Denai</t>
        </is>
      </c>
      <c r="C3001" s="16" t="n">
        <v>0</v>
      </c>
      <c r="D3001" s="16" t="n">
        <v>0</v>
      </c>
      <c r="E3001" s="16" t="n">
        <v>0</v>
      </c>
      <c r="F3001" s="17" t="n">
        <v>0</v>
      </c>
      <c r="G3001" s="18">
        <f>IFERROR(E3001/D3001,0)</f>
        <v/>
      </c>
      <c r="H3001" s="19" t="inlineStr"/>
    </row>
    <row r="3002" hidden="1">
      <c r="A3002" s="8" t="n">
        <v>46126</v>
      </c>
      <c r="B3002" s="9" t="inlineStr">
        <is>
          <t>UPT III</t>
        </is>
      </c>
      <c r="C3002" s="10">
        <f>SUM(C3003:C3005)</f>
        <v/>
      </c>
      <c r="D3002" s="10">
        <f>SUM(D3003:D3005)</f>
        <v/>
      </c>
      <c r="E3002" s="10">
        <f>SUM(E3003:E3005)</f>
        <v/>
      </c>
      <c r="F3002" s="11">
        <f>SUM(F3003:F3005)</f>
        <v/>
      </c>
      <c r="G3002" s="12">
        <f>IFERROR(E3002/D3002,0)</f>
        <v/>
      </c>
      <c r="H3002" s="13" t="inlineStr">
        <is>
          <t>Total UPT III</t>
        </is>
      </c>
    </row>
    <row r="3003" hidden="1">
      <c r="A3003" s="14" t="n">
        <v>46126</v>
      </c>
      <c r="B3003" s="15" t="inlineStr">
        <is>
          <t>Medan Sunggal</t>
        </is>
      </c>
      <c r="C3003" s="16" t="n">
        <v>0</v>
      </c>
      <c r="D3003" s="16" t="n">
        <v>0</v>
      </c>
      <c r="E3003" s="16" t="n">
        <v>0</v>
      </c>
      <c r="F3003" s="17" t="n">
        <v>0</v>
      </c>
      <c r="G3003" s="18">
        <f>IFERROR(E3003/D3003,0)</f>
        <v/>
      </c>
      <c r="H3003" s="19" t="inlineStr"/>
    </row>
    <row r="3004" hidden="1">
      <c r="A3004" s="14" t="n">
        <v>46126</v>
      </c>
      <c r="B3004" s="15" t="inlineStr">
        <is>
          <t>Medan Petisah</t>
        </is>
      </c>
      <c r="C3004" s="16" t="n">
        <v>0</v>
      </c>
      <c r="D3004" s="16" t="n">
        <v>0</v>
      </c>
      <c r="E3004" s="16" t="n">
        <v>0</v>
      </c>
      <c r="F3004" s="17" t="n">
        <v>0</v>
      </c>
      <c r="G3004" s="18">
        <f>IFERROR(E3004/D3004,0)</f>
        <v/>
      </c>
      <c r="H3004" s="19" t="inlineStr"/>
    </row>
    <row r="3005" hidden="1">
      <c r="A3005" s="14" t="n">
        <v>46126</v>
      </c>
      <c r="B3005" s="15" t="inlineStr">
        <is>
          <t>Medan Helvetia</t>
        </is>
      </c>
      <c r="C3005" s="16" t="n">
        <v>0</v>
      </c>
      <c r="D3005" s="16" t="n">
        <v>0</v>
      </c>
      <c r="E3005" s="16" t="n">
        <v>0</v>
      </c>
      <c r="F3005" s="17" t="n">
        <v>0</v>
      </c>
      <c r="G3005" s="18">
        <f>IFERROR(E3005/D3005,0)</f>
        <v/>
      </c>
      <c r="H3005" s="19" t="inlineStr"/>
    </row>
    <row r="3006" hidden="1">
      <c r="A3006" s="8" t="n">
        <v>46126</v>
      </c>
      <c r="B3006" s="9" t="inlineStr">
        <is>
          <t>UPT IV</t>
        </is>
      </c>
      <c r="C3006" s="10">
        <f>SUM(C3007:C3009)</f>
        <v/>
      </c>
      <c r="D3006" s="10">
        <f>SUM(D3007:D3009)</f>
        <v/>
      </c>
      <c r="E3006" s="10">
        <f>SUM(E3007:E3009)</f>
        <v/>
      </c>
      <c r="F3006" s="11">
        <f>SUM(F3007:F3009)</f>
        <v/>
      </c>
      <c r="G3006" s="12">
        <f>IFERROR(E3006/D3006,0)</f>
        <v/>
      </c>
      <c r="H3006" s="13" t="inlineStr">
        <is>
          <t>Total UPT IV</t>
        </is>
      </c>
    </row>
    <row r="3007" hidden="1">
      <c r="A3007" s="14" t="n">
        <v>46126</v>
      </c>
      <c r="B3007" s="15" t="inlineStr">
        <is>
          <t>Medan Barat</t>
        </is>
      </c>
      <c r="C3007" s="16" t="n">
        <v>0</v>
      </c>
      <c r="D3007" s="16" t="n">
        <v>0</v>
      </c>
      <c r="E3007" s="16" t="n">
        <v>0</v>
      </c>
      <c r="F3007" s="17" t="n">
        <v>0</v>
      </c>
      <c r="G3007" s="18">
        <f>IFERROR(E3007/D3007,0)</f>
        <v/>
      </c>
      <c r="H3007" s="19" t="inlineStr"/>
    </row>
    <row r="3008" hidden="1">
      <c r="A3008" s="14" t="n">
        <v>46126</v>
      </c>
      <c r="B3008" s="15" t="inlineStr">
        <is>
          <t>Medan Timur</t>
        </is>
      </c>
      <c r="C3008" s="16" t="n">
        <v>0</v>
      </c>
      <c r="D3008" s="16" t="n">
        <v>0</v>
      </c>
      <c r="E3008" s="16" t="n">
        <v>0</v>
      </c>
      <c r="F3008" s="17" t="n">
        <v>0</v>
      </c>
      <c r="G3008" s="18">
        <f>IFERROR(E3008/D3008,0)</f>
        <v/>
      </c>
      <c r="H3008" s="19" t="inlineStr"/>
    </row>
    <row r="3009" hidden="1">
      <c r="A3009" s="14" t="n">
        <v>46126</v>
      </c>
      <c r="B3009" s="15" t="inlineStr">
        <is>
          <t>Medan Deli</t>
        </is>
      </c>
      <c r="C3009" s="16" t="n">
        <v>0</v>
      </c>
      <c r="D3009" s="16" t="n">
        <v>0</v>
      </c>
      <c r="E3009" s="16" t="n">
        <v>0</v>
      </c>
      <c r="F3009" s="17" t="n">
        <v>0</v>
      </c>
      <c r="G3009" s="18">
        <f>IFERROR(E3009/D3009,0)</f>
        <v/>
      </c>
      <c r="H3009" s="19" t="inlineStr"/>
    </row>
    <row r="3010" hidden="1">
      <c r="A3010" s="8" t="n">
        <v>46126</v>
      </c>
      <c r="B3010" s="9" t="inlineStr">
        <is>
          <t>UPT V</t>
        </is>
      </c>
      <c r="C3010" s="10">
        <f>SUM(C3011:C3013)</f>
        <v/>
      </c>
      <c r="D3010" s="10">
        <f>SUM(D3011:D3013)</f>
        <v/>
      </c>
      <c r="E3010" s="10">
        <f>SUM(E3011:E3013)</f>
        <v/>
      </c>
      <c r="F3010" s="11">
        <f>SUM(F3011:F3013)</f>
        <v/>
      </c>
      <c r="G3010" s="12">
        <f>IFERROR(E3010/D3010,0)</f>
        <v/>
      </c>
      <c r="H3010" s="13" t="inlineStr">
        <is>
          <t>Total UPT V</t>
        </is>
      </c>
    </row>
    <row r="3011" hidden="1">
      <c r="A3011" s="14" t="n">
        <v>46126</v>
      </c>
      <c r="B3011" s="15" t="inlineStr">
        <is>
          <t>Medan Baru</t>
        </is>
      </c>
      <c r="C3011" s="16" t="n">
        <v>0</v>
      </c>
      <c r="D3011" s="16" t="n">
        <v>0</v>
      </c>
      <c r="E3011" s="16" t="n">
        <v>0</v>
      </c>
      <c r="F3011" s="17" t="n">
        <v>0</v>
      </c>
      <c r="G3011" s="18">
        <f>IFERROR(E3011/D3011,0)</f>
        <v/>
      </c>
      <c r="H3011" s="19" t="inlineStr"/>
    </row>
    <row r="3012" hidden="1">
      <c r="A3012" s="14" t="n">
        <v>46126</v>
      </c>
      <c r="B3012" s="15" t="inlineStr">
        <is>
          <t>Medan Polonia</t>
        </is>
      </c>
      <c r="C3012" s="16" t="n">
        <v>0</v>
      </c>
      <c r="D3012" s="16" t="n">
        <v>0</v>
      </c>
      <c r="E3012" s="16" t="n">
        <v>0</v>
      </c>
      <c r="F3012" s="17" t="n">
        <v>0</v>
      </c>
      <c r="G3012" s="18">
        <f>IFERROR(E3012/D3012,0)</f>
        <v/>
      </c>
      <c r="H3012" s="19" t="inlineStr"/>
    </row>
    <row r="3013" hidden="1">
      <c r="A3013" s="14" t="n">
        <v>46126</v>
      </c>
      <c r="B3013" s="15" t="inlineStr">
        <is>
          <t>Medan Maimun</t>
        </is>
      </c>
      <c r="C3013" s="16" t="n">
        <v>0</v>
      </c>
      <c r="D3013" s="16" t="n">
        <v>0</v>
      </c>
      <c r="E3013" s="16" t="n">
        <v>0</v>
      </c>
      <c r="F3013" s="17" t="n">
        <v>0</v>
      </c>
      <c r="G3013" s="18">
        <f>IFERROR(E3013/D3013,0)</f>
        <v/>
      </c>
      <c r="H3013" s="19" t="inlineStr"/>
    </row>
    <row r="3014" hidden="1">
      <c r="A3014" s="8" t="n">
        <v>46126</v>
      </c>
      <c r="B3014" s="9" t="inlineStr">
        <is>
          <t>UPT VI</t>
        </is>
      </c>
      <c r="C3014" s="10">
        <f>SUM(C3015:C3017)</f>
        <v/>
      </c>
      <c r="D3014" s="10">
        <f>SUM(D3015:D3017)</f>
        <v/>
      </c>
      <c r="E3014" s="10">
        <f>SUM(E3015:E3017)</f>
        <v/>
      </c>
      <c r="F3014" s="11">
        <f>SUM(F3015:F3017)</f>
        <v/>
      </c>
      <c r="G3014" s="12">
        <f>IFERROR(E3014/D3014,0)</f>
        <v/>
      </c>
      <c r="H3014" s="13" t="inlineStr">
        <is>
          <t>Total UPT VI</t>
        </is>
      </c>
    </row>
    <row r="3015" hidden="1">
      <c r="A3015" s="14" t="n">
        <v>46126</v>
      </c>
      <c r="B3015" s="15" t="inlineStr">
        <is>
          <t>Medan Johor</t>
        </is>
      </c>
      <c r="C3015" s="16" t="n">
        <v>0</v>
      </c>
      <c r="D3015" s="16" t="n">
        <v>0</v>
      </c>
      <c r="E3015" s="16" t="n">
        <v>0</v>
      </c>
      <c r="F3015" s="17" t="n">
        <v>0</v>
      </c>
      <c r="G3015" s="18">
        <f>IFERROR(E3015/D3015,0)</f>
        <v/>
      </c>
      <c r="H3015" s="19" t="inlineStr"/>
    </row>
    <row r="3016" hidden="1">
      <c r="A3016" s="14" t="n">
        <v>46126</v>
      </c>
      <c r="B3016" s="15" t="inlineStr">
        <is>
          <t>Medan Selayang</t>
        </is>
      </c>
      <c r="C3016" s="16" t="n">
        <v>0</v>
      </c>
      <c r="D3016" s="16" t="n">
        <v>0</v>
      </c>
      <c r="E3016" s="16" t="n">
        <v>0</v>
      </c>
      <c r="F3016" s="17" t="n">
        <v>0</v>
      </c>
      <c r="G3016" s="18">
        <f>IFERROR(E3016/D3016,0)</f>
        <v/>
      </c>
      <c r="H3016" s="19" t="inlineStr"/>
    </row>
    <row r="3017" hidden="1">
      <c r="A3017" s="14" t="n">
        <v>46126</v>
      </c>
      <c r="B3017" s="15" t="inlineStr">
        <is>
          <t>Medan Tuntungan</t>
        </is>
      </c>
      <c r="C3017" s="16" t="n">
        <v>0</v>
      </c>
      <c r="D3017" s="16" t="n">
        <v>0</v>
      </c>
      <c r="E3017" s="16" t="n">
        <v>0</v>
      </c>
      <c r="F3017" s="17" t="n">
        <v>0</v>
      </c>
      <c r="G3017" s="18">
        <f>IFERROR(E3017/D3017,0)</f>
        <v/>
      </c>
      <c r="H3017" s="19" t="inlineStr"/>
    </row>
    <row r="3018" hidden="1">
      <c r="A3018" s="8" t="n">
        <v>46126</v>
      </c>
      <c r="B3018" s="9" t="inlineStr">
        <is>
          <t>UPT VII</t>
        </is>
      </c>
      <c r="C3018" s="10">
        <f>SUM(C3019:C3021)</f>
        <v/>
      </c>
      <c r="D3018" s="10">
        <f>SUM(D3019:D3021)</f>
        <v/>
      </c>
      <c r="E3018" s="10">
        <f>SUM(E3019:E3021)</f>
        <v/>
      </c>
      <c r="F3018" s="11">
        <f>SUM(F3019:F3021)</f>
        <v/>
      </c>
      <c r="G3018" s="12">
        <f>IFERROR(E3018/D3018,0)</f>
        <v/>
      </c>
      <c r="H3018" s="13" t="inlineStr">
        <is>
          <t>Total UPT VII</t>
        </is>
      </c>
    </row>
    <row r="3019" hidden="1">
      <c r="A3019" s="14" t="n">
        <v>46126</v>
      </c>
      <c r="B3019" s="15" t="inlineStr">
        <is>
          <t>Medan Belawan</t>
        </is>
      </c>
      <c r="C3019" s="16" t="n">
        <v>0</v>
      </c>
      <c r="D3019" s="16" t="n">
        <v>0</v>
      </c>
      <c r="E3019" s="16" t="n">
        <v>0</v>
      </c>
      <c r="F3019" s="17" t="n">
        <v>0</v>
      </c>
      <c r="G3019" s="18">
        <f>IFERROR(E3019/D3019,0)</f>
        <v/>
      </c>
      <c r="H3019" s="19" t="inlineStr"/>
    </row>
    <row r="3020" hidden="1">
      <c r="A3020" s="14" t="n">
        <v>46126</v>
      </c>
      <c r="B3020" s="15" t="inlineStr">
        <is>
          <t>Medan Marelan</t>
        </is>
      </c>
      <c r="C3020" s="16" t="n">
        <v>0</v>
      </c>
      <c r="D3020" s="16" t="n">
        <v>0</v>
      </c>
      <c r="E3020" s="16" t="n">
        <v>0</v>
      </c>
      <c r="F3020" s="17" t="n">
        <v>0</v>
      </c>
      <c r="G3020" s="18">
        <f>IFERROR(E3020/D3020,0)</f>
        <v/>
      </c>
      <c r="H3020" s="19" t="inlineStr"/>
    </row>
    <row r="3021" hidden="1">
      <c r="A3021" s="14" t="n">
        <v>46126</v>
      </c>
      <c r="B3021" s="15" t="inlineStr">
        <is>
          <t>Medan Labuhan</t>
        </is>
      </c>
      <c r="C3021" s="16" t="n">
        <v>0</v>
      </c>
      <c r="D3021" s="16" t="n">
        <v>0</v>
      </c>
      <c r="E3021" s="16" t="n">
        <v>0</v>
      </c>
      <c r="F3021" s="17" t="n">
        <v>0</v>
      </c>
      <c r="G3021" s="18">
        <f>IFERROR(E3021/D3021,0)</f>
        <v/>
      </c>
      <c r="H3021" s="19" t="inlineStr"/>
    </row>
    <row r="3022" hidden="1">
      <c r="A3022" s="20" t="n">
        <v>46126</v>
      </c>
      <c r="B3022" s="21" t="inlineStr">
        <is>
          <t>GRAND TOTAL</t>
        </is>
      </c>
      <c r="C3022" s="22">
        <f>SUM(C2994,C2998,C3002,C3006,C3010,C3014,C3018)</f>
        <v/>
      </c>
      <c r="D3022" s="22">
        <f>SUM(D2994,D2998,D3002,D3006,D3010,D3014,D3018)</f>
        <v/>
      </c>
      <c r="E3022" s="22">
        <f>SUM(E2994,E2998,E3002,E3006,E3010,E3014,E3018)</f>
        <v/>
      </c>
      <c r="F3022" s="23">
        <f>SUM(F2994,F2998,F3002,F3006,F3010,F3014,F3018)</f>
        <v/>
      </c>
      <c r="G3022" s="24">
        <f>IFERROR(E3022/D3022,0)</f>
        <v/>
      </c>
      <c r="H3022" s="25" t="inlineStr">
        <is>
          <t>Total Harian</t>
        </is>
      </c>
    </row>
    <row r="3023" hidden="1">
      <c r="A3023" s="8" t="n">
        <v>46127</v>
      </c>
      <c r="B3023" s="9" t="inlineStr">
        <is>
          <t>UPT I</t>
        </is>
      </c>
      <c r="C3023" s="10">
        <f>SUM(C3024:C3026)</f>
        <v/>
      </c>
      <c r="D3023" s="10">
        <f>SUM(D3024:D3026)</f>
        <v/>
      </c>
      <c r="E3023" s="10">
        <f>SUM(E3024:E3026)</f>
        <v/>
      </c>
      <c r="F3023" s="11">
        <f>SUM(F3024:F3026)</f>
        <v/>
      </c>
      <c r="G3023" s="12">
        <f>IFERROR(E3023/D3023,0)</f>
        <v/>
      </c>
      <c r="H3023" s="13" t="inlineStr">
        <is>
          <t>Total UPT I</t>
        </is>
      </c>
    </row>
    <row r="3024" hidden="1">
      <c r="A3024" s="14" t="n">
        <v>46127</v>
      </c>
      <c r="B3024" s="15" t="inlineStr">
        <is>
          <t>Medan Amplas</t>
        </is>
      </c>
      <c r="C3024" s="16" t="n">
        <v>0</v>
      </c>
      <c r="D3024" s="16" t="n">
        <v>0</v>
      </c>
      <c r="E3024" s="16" t="n">
        <v>0</v>
      </c>
      <c r="F3024" s="17" t="n">
        <v>0</v>
      </c>
      <c r="G3024" s="18">
        <f>IFERROR(E3024/D3024,0)</f>
        <v/>
      </c>
      <c r="H3024" s="19" t="inlineStr"/>
    </row>
    <row r="3025" hidden="1">
      <c r="A3025" s="14" t="n">
        <v>46127</v>
      </c>
      <c r="B3025" s="15" t="inlineStr">
        <is>
          <t>Medan Area</t>
        </is>
      </c>
      <c r="C3025" s="16" t="n">
        <v>0</v>
      </c>
      <c r="D3025" s="16" t="n">
        <v>0</v>
      </c>
      <c r="E3025" s="16" t="n">
        <v>0</v>
      </c>
      <c r="F3025" s="17" t="n">
        <v>0</v>
      </c>
      <c r="G3025" s="18">
        <f>IFERROR(E3025/D3025,0)</f>
        <v/>
      </c>
      <c r="H3025" s="19" t="inlineStr"/>
    </row>
    <row r="3026" hidden="1">
      <c r="A3026" s="14" t="n">
        <v>46127</v>
      </c>
      <c r="B3026" s="15" t="inlineStr">
        <is>
          <t>Medan Kota</t>
        </is>
      </c>
      <c r="C3026" s="16" t="n">
        <v>0</v>
      </c>
      <c r="D3026" s="16" t="n">
        <v>0</v>
      </c>
      <c r="E3026" s="16" t="n">
        <v>0</v>
      </c>
      <c r="F3026" s="17" t="n">
        <v>0</v>
      </c>
      <c r="G3026" s="18">
        <f>IFERROR(E3026/D3026,0)</f>
        <v/>
      </c>
      <c r="H3026" s="19" t="inlineStr"/>
    </row>
    <row r="3027" hidden="1">
      <c r="A3027" s="8" t="n">
        <v>46127</v>
      </c>
      <c r="B3027" s="9" t="inlineStr">
        <is>
          <t>UPT II</t>
        </is>
      </c>
      <c r="C3027" s="10">
        <f>SUM(C3028:C3030)</f>
        <v/>
      </c>
      <c r="D3027" s="10">
        <f>SUM(D3028:D3030)</f>
        <v/>
      </c>
      <c r="E3027" s="10">
        <f>SUM(E3028:E3030)</f>
        <v/>
      </c>
      <c r="F3027" s="11">
        <f>SUM(F3028:F3030)</f>
        <v/>
      </c>
      <c r="G3027" s="12">
        <f>IFERROR(E3027/D3027,0)</f>
        <v/>
      </c>
      <c r="H3027" s="13" t="inlineStr">
        <is>
          <t>Total UPT II</t>
        </is>
      </c>
    </row>
    <row r="3028" hidden="1">
      <c r="A3028" s="14" t="n">
        <v>46127</v>
      </c>
      <c r="B3028" s="15" t="inlineStr">
        <is>
          <t>Medan Tembung</t>
        </is>
      </c>
      <c r="C3028" s="16" t="n">
        <v>0</v>
      </c>
      <c r="D3028" s="16" t="n">
        <v>0</v>
      </c>
      <c r="E3028" s="16" t="n">
        <v>0</v>
      </c>
      <c r="F3028" s="17" t="n">
        <v>0</v>
      </c>
      <c r="G3028" s="18">
        <f>IFERROR(E3028/D3028,0)</f>
        <v/>
      </c>
      <c r="H3028" s="19" t="inlineStr"/>
    </row>
    <row r="3029" hidden="1">
      <c r="A3029" s="14" t="n">
        <v>46127</v>
      </c>
      <c r="B3029" s="15" t="inlineStr">
        <is>
          <t>Medan Perjuangan</t>
        </is>
      </c>
      <c r="C3029" s="16" t="n">
        <v>0</v>
      </c>
      <c r="D3029" s="16" t="n">
        <v>0</v>
      </c>
      <c r="E3029" s="16" t="n">
        <v>0</v>
      </c>
      <c r="F3029" s="17" t="n">
        <v>0</v>
      </c>
      <c r="G3029" s="18">
        <f>IFERROR(E3029/D3029,0)</f>
        <v/>
      </c>
      <c r="H3029" s="19" t="inlineStr"/>
    </row>
    <row r="3030" hidden="1">
      <c r="A3030" s="14" t="n">
        <v>46127</v>
      </c>
      <c r="B3030" s="15" t="inlineStr">
        <is>
          <t>Medan Denai</t>
        </is>
      </c>
      <c r="C3030" s="16" t="n">
        <v>0</v>
      </c>
      <c r="D3030" s="16" t="n">
        <v>0</v>
      </c>
      <c r="E3030" s="16" t="n">
        <v>0</v>
      </c>
      <c r="F3030" s="17" t="n">
        <v>0</v>
      </c>
      <c r="G3030" s="18">
        <f>IFERROR(E3030/D3030,0)</f>
        <v/>
      </c>
      <c r="H3030" s="19" t="inlineStr"/>
    </row>
    <row r="3031" hidden="1">
      <c r="A3031" s="8" t="n">
        <v>46127</v>
      </c>
      <c r="B3031" s="9" t="inlineStr">
        <is>
          <t>UPT III</t>
        </is>
      </c>
      <c r="C3031" s="10">
        <f>SUM(C3032:C3034)</f>
        <v/>
      </c>
      <c r="D3031" s="10">
        <f>SUM(D3032:D3034)</f>
        <v/>
      </c>
      <c r="E3031" s="10">
        <f>SUM(E3032:E3034)</f>
        <v/>
      </c>
      <c r="F3031" s="11">
        <f>SUM(F3032:F3034)</f>
        <v/>
      </c>
      <c r="G3031" s="12">
        <f>IFERROR(E3031/D3031,0)</f>
        <v/>
      </c>
      <c r="H3031" s="13" t="inlineStr">
        <is>
          <t>Total UPT III</t>
        </is>
      </c>
    </row>
    <row r="3032" hidden="1">
      <c r="A3032" s="14" t="n">
        <v>46127</v>
      </c>
      <c r="B3032" s="15" t="inlineStr">
        <is>
          <t>Medan Sunggal</t>
        </is>
      </c>
      <c r="C3032" s="16" t="n">
        <v>0</v>
      </c>
      <c r="D3032" s="16" t="n">
        <v>0</v>
      </c>
      <c r="E3032" s="16" t="n">
        <v>0</v>
      </c>
      <c r="F3032" s="17" t="n">
        <v>0</v>
      </c>
      <c r="G3032" s="18">
        <f>IFERROR(E3032/D3032,0)</f>
        <v/>
      </c>
      <c r="H3032" s="19" t="inlineStr"/>
    </row>
    <row r="3033" hidden="1">
      <c r="A3033" s="14" t="n">
        <v>46127</v>
      </c>
      <c r="B3033" s="15" t="inlineStr">
        <is>
          <t>Medan Petisah</t>
        </is>
      </c>
      <c r="C3033" s="16" t="n">
        <v>0</v>
      </c>
      <c r="D3033" s="16" t="n">
        <v>0</v>
      </c>
      <c r="E3033" s="16" t="n">
        <v>0</v>
      </c>
      <c r="F3033" s="17" t="n">
        <v>0</v>
      </c>
      <c r="G3033" s="18">
        <f>IFERROR(E3033/D3033,0)</f>
        <v/>
      </c>
      <c r="H3033" s="19" t="inlineStr"/>
    </row>
    <row r="3034" hidden="1">
      <c r="A3034" s="14" t="n">
        <v>46127</v>
      </c>
      <c r="B3034" s="15" t="inlineStr">
        <is>
          <t>Medan Helvetia</t>
        </is>
      </c>
      <c r="C3034" s="16" t="n">
        <v>0</v>
      </c>
      <c r="D3034" s="16" t="n">
        <v>0</v>
      </c>
      <c r="E3034" s="16" t="n">
        <v>0</v>
      </c>
      <c r="F3034" s="17" t="n">
        <v>0</v>
      </c>
      <c r="G3034" s="18">
        <f>IFERROR(E3034/D3034,0)</f>
        <v/>
      </c>
      <c r="H3034" s="19" t="inlineStr"/>
    </row>
    <row r="3035" hidden="1">
      <c r="A3035" s="8" t="n">
        <v>46127</v>
      </c>
      <c r="B3035" s="9" t="inlineStr">
        <is>
          <t>UPT IV</t>
        </is>
      </c>
      <c r="C3035" s="10">
        <f>SUM(C3036:C3038)</f>
        <v/>
      </c>
      <c r="D3035" s="10">
        <f>SUM(D3036:D3038)</f>
        <v/>
      </c>
      <c r="E3035" s="10">
        <f>SUM(E3036:E3038)</f>
        <v/>
      </c>
      <c r="F3035" s="11">
        <f>SUM(F3036:F3038)</f>
        <v/>
      </c>
      <c r="G3035" s="12">
        <f>IFERROR(E3035/D3035,0)</f>
        <v/>
      </c>
      <c r="H3035" s="13" t="inlineStr">
        <is>
          <t>Total UPT IV</t>
        </is>
      </c>
    </row>
    <row r="3036" hidden="1">
      <c r="A3036" s="14" t="n">
        <v>46127</v>
      </c>
      <c r="B3036" s="15" t="inlineStr">
        <is>
          <t>Medan Barat</t>
        </is>
      </c>
      <c r="C3036" s="16" t="n">
        <v>0</v>
      </c>
      <c r="D3036" s="16" t="n">
        <v>0</v>
      </c>
      <c r="E3036" s="16" t="n">
        <v>0</v>
      </c>
      <c r="F3036" s="17" t="n">
        <v>0</v>
      </c>
      <c r="G3036" s="18">
        <f>IFERROR(E3036/D3036,0)</f>
        <v/>
      </c>
      <c r="H3036" s="19" t="inlineStr"/>
    </row>
    <row r="3037" hidden="1">
      <c r="A3037" s="14" t="n">
        <v>46127</v>
      </c>
      <c r="B3037" s="15" t="inlineStr">
        <is>
          <t>Medan Timur</t>
        </is>
      </c>
      <c r="C3037" s="16" t="n">
        <v>0</v>
      </c>
      <c r="D3037" s="16" t="n">
        <v>0</v>
      </c>
      <c r="E3037" s="16" t="n">
        <v>0</v>
      </c>
      <c r="F3037" s="17" t="n">
        <v>0</v>
      </c>
      <c r="G3037" s="18">
        <f>IFERROR(E3037/D3037,0)</f>
        <v/>
      </c>
      <c r="H3037" s="19" t="inlineStr"/>
    </row>
    <row r="3038" hidden="1">
      <c r="A3038" s="14" t="n">
        <v>46127</v>
      </c>
      <c r="B3038" s="15" t="inlineStr">
        <is>
          <t>Medan Deli</t>
        </is>
      </c>
      <c r="C3038" s="16" t="n">
        <v>0</v>
      </c>
      <c r="D3038" s="16" t="n">
        <v>0</v>
      </c>
      <c r="E3038" s="16" t="n">
        <v>0</v>
      </c>
      <c r="F3038" s="17" t="n">
        <v>0</v>
      </c>
      <c r="G3038" s="18">
        <f>IFERROR(E3038/D3038,0)</f>
        <v/>
      </c>
      <c r="H3038" s="19" t="inlineStr"/>
    </row>
    <row r="3039" hidden="1">
      <c r="A3039" s="8" t="n">
        <v>46127</v>
      </c>
      <c r="B3039" s="9" t="inlineStr">
        <is>
          <t>UPT V</t>
        </is>
      </c>
      <c r="C3039" s="10">
        <f>SUM(C3040:C3042)</f>
        <v/>
      </c>
      <c r="D3039" s="10">
        <f>SUM(D3040:D3042)</f>
        <v/>
      </c>
      <c r="E3039" s="10">
        <f>SUM(E3040:E3042)</f>
        <v/>
      </c>
      <c r="F3039" s="11">
        <f>SUM(F3040:F3042)</f>
        <v/>
      </c>
      <c r="G3039" s="12">
        <f>IFERROR(E3039/D3039,0)</f>
        <v/>
      </c>
      <c r="H3039" s="13" t="inlineStr">
        <is>
          <t>Total UPT V</t>
        </is>
      </c>
    </row>
    <row r="3040" hidden="1">
      <c r="A3040" s="14" t="n">
        <v>46127</v>
      </c>
      <c r="B3040" s="15" t="inlineStr">
        <is>
          <t>Medan Baru</t>
        </is>
      </c>
      <c r="C3040" s="16" t="n">
        <v>0</v>
      </c>
      <c r="D3040" s="16" t="n">
        <v>0</v>
      </c>
      <c r="E3040" s="16" t="n">
        <v>0</v>
      </c>
      <c r="F3040" s="17" t="n">
        <v>0</v>
      </c>
      <c r="G3040" s="18">
        <f>IFERROR(E3040/D3040,0)</f>
        <v/>
      </c>
      <c r="H3040" s="19" t="inlineStr"/>
    </row>
    <row r="3041" hidden="1">
      <c r="A3041" s="14" t="n">
        <v>46127</v>
      </c>
      <c r="B3041" s="15" t="inlineStr">
        <is>
          <t>Medan Polonia</t>
        </is>
      </c>
      <c r="C3041" s="16" t="n">
        <v>0</v>
      </c>
      <c r="D3041" s="16" t="n">
        <v>0</v>
      </c>
      <c r="E3041" s="16" t="n">
        <v>0</v>
      </c>
      <c r="F3041" s="17" t="n">
        <v>0</v>
      </c>
      <c r="G3041" s="18">
        <f>IFERROR(E3041/D3041,0)</f>
        <v/>
      </c>
      <c r="H3041" s="19" t="inlineStr"/>
    </row>
    <row r="3042" hidden="1">
      <c r="A3042" s="14" t="n">
        <v>46127</v>
      </c>
      <c r="B3042" s="15" t="inlineStr">
        <is>
          <t>Medan Maimun</t>
        </is>
      </c>
      <c r="C3042" s="16" t="n">
        <v>0</v>
      </c>
      <c r="D3042" s="16" t="n">
        <v>0</v>
      </c>
      <c r="E3042" s="16" t="n">
        <v>0</v>
      </c>
      <c r="F3042" s="17" t="n">
        <v>0</v>
      </c>
      <c r="G3042" s="18">
        <f>IFERROR(E3042/D3042,0)</f>
        <v/>
      </c>
      <c r="H3042" s="19" t="inlineStr"/>
    </row>
    <row r="3043" hidden="1">
      <c r="A3043" s="8" t="n">
        <v>46127</v>
      </c>
      <c r="B3043" s="9" t="inlineStr">
        <is>
          <t>UPT VI</t>
        </is>
      </c>
      <c r="C3043" s="10">
        <f>SUM(C3044:C3046)</f>
        <v/>
      </c>
      <c r="D3043" s="10">
        <f>SUM(D3044:D3046)</f>
        <v/>
      </c>
      <c r="E3043" s="10">
        <f>SUM(E3044:E3046)</f>
        <v/>
      </c>
      <c r="F3043" s="11">
        <f>SUM(F3044:F3046)</f>
        <v/>
      </c>
      <c r="G3043" s="12">
        <f>IFERROR(E3043/D3043,0)</f>
        <v/>
      </c>
      <c r="H3043" s="13" t="inlineStr">
        <is>
          <t>Total UPT VI</t>
        </is>
      </c>
    </row>
    <row r="3044" hidden="1">
      <c r="A3044" s="14" t="n">
        <v>46127</v>
      </c>
      <c r="B3044" s="15" t="inlineStr">
        <is>
          <t>Medan Johor</t>
        </is>
      </c>
      <c r="C3044" s="16" t="n">
        <v>0</v>
      </c>
      <c r="D3044" s="16" t="n">
        <v>0</v>
      </c>
      <c r="E3044" s="16" t="n">
        <v>0</v>
      </c>
      <c r="F3044" s="17" t="n">
        <v>0</v>
      </c>
      <c r="G3044" s="18">
        <f>IFERROR(E3044/D3044,0)</f>
        <v/>
      </c>
      <c r="H3044" s="19" t="inlineStr"/>
    </row>
    <row r="3045" hidden="1">
      <c r="A3045" s="14" t="n">
        <v>46127</v>
      </c>
      <c r="B3045" s="15" t="inlineStr">
        <is>
          <t>Medan Selayang</t>
        </is>
      </c>
      <c r="C3045" s="16" t="n">
        <v>0</v>
      </c>
      <c r="D3045" s="16" t="n">
        <v>0</v>
      </c>
      <c r="E3045" s="16" t="n">
        <v>0</v>
      </c>
      <c r="F3045" s="17" t="n">
        <v>0</v>
      </c>
      <c r="G3045" s="18">
        <f>IFERROR(E3045/D3045,0)</f>
        <v/>
      </c>
      <c r="H3045" s="19" t="inlineStr"/>
    </row>
    <row r="3046" hidden="1">
      <c r="A3046" s="14" t="n">
        <v>46127</v>
      </c>
      <c r="B3046" s="15" t="inlineStr">
        <is>
          <t>Medan Tuntungan</t>
        </is>
      </c>
      <c r="C3046" s="16" t="n">
        <v>0</v>
      </c>
      <c r="D3046" s="16" t="n">
        <v>0</v>
      </c>
      <c r="E3046" s="16" t="n">
        <v>0</v>
      </c>
      <c r="F3046" s="17" t="n">
        <v>0</v>
      </c>
      <c r="G3046" s="18">
        <f>IFERROR(E3046/D3046,0)</f>
        <v/>
      </c>
      <c r="H3046" s="19" t="inlineStr"/>
    </row>
    <row r="3047" hidden="1">
      <c r="A3047" s="8" t="n">
        <v>46127</v>
      </c>
      <c r="B3047" s="9" t="inlineStr">
        <is>
          <t>UPT VII</t>
        </is>
      </c>
      <c r="C3047" s="10">
        <f>SUM(C3048:C3050)</f>
        <v/>
      </c>
      <c r="D3047" s="10">
        <f>SUM(D3048:D3050)</f>
        <v/>
      </c>
      <c r="E3047" s="10">
        <f>SUM(E3048:E3050)</f>
        <v/>
      </c>
      <c r="F3047" s="11">
        <f>SUM(F3048:F3050)</f>
        <v/>
      </c>
      <c r="G3047" s="12">
        <f>IFERROR(E3047/D3047,0)</f>
        <v/>
      </c>
      <c r="H3047" s="13" t="inlineStr">
        <is>
          <t>Total UPT VII</t>
        </is>
      </c>
    </row>
    <row r="3048" hidden="1">
      <c r="A3048" s="14" t="n">
        <v>46127</v>
      </c>
      <c r="B3048" s="15" t="inlineStr">
        <is>
          <t>Medan Belawan</t>
        </is>
      </c>
      <c r="C3048" s="16" t="n">
        <v>0</v>
      </c>
      <c r="D3048" s="16" t="n">
        <v>0</v>
      </c>
      <c r="E3048" s="16" t="n">
        <v>0</v>
      </c>
      <c r="F3048" s="17" t="n">
        <v>0</v>
      </c>
      <c r="G3048" s="18">
        <f>IFERROR(E3048/D3048,0)</f>
        <v/>
      </c>
      <c r="H3048" s="19" t="inlineStr"/>
    </row>
    <row r="3049" hidden="1">
      <c r="A3049" s="14" t="n">
        <v>46127</v>
      </c>
      <c r="B3049" s="15" t="inlineStr">
        <is>
          <t>Medan Marelan</t>
        </is>
      </c>
      <c r="C3049" s="16" t="n">
        <v>0</v>
      </c>
      <c r="D3049" s="16" t="n">
        <v>0</v>
      </c>
      <c r="E3049" s="16" t="n">
        <v>0</v>
      </c>
      <c r="F3049" s="17" t="n">
        <v>0</v>
      </c>
      <c r="G3049" s="18">
        <f>IFERROR(E3049/D3049,0)</f>
        <v/>
      </c>
      <c r="H3049" s="19" t="inlineStr"/>
    </row>
    <row r="3050" hidden="1">
      <c r="A3050" s="14" t="n">
        <v>46127</v>
      </c>
      <c r="B3050" s="15" t="inlineStr">
        <is>
          <t>Medan Labuhan</t>
        </is>
      </c>
      <c r="C3050" s="16" t="n">
        <v>0</v>
      </c>
      <c r="D3050" s="16" t="n">
        <v>0</v>
      </c>
      <c r="E3050" s="16" t="n">
        <v>0</v>
      </c>
      <c r="F3050" s="17" t="n">
        <v>0</v>
      </c>
      <c r="G3050" s="18">
        <f>IFERROR(E3050/D3050,0)</f>
        <v/>
      </c>
      <c r="H3050" s="19" t="inlineStr"/>
    </row>
    <row r="3051" hidden="1">
      <c r="A3051" s="20" t="n">
        <v>46127</v>
      </c>
      <c r="B3051" s="21" t="inlineStr">
        <is>
          <t>GRAND TOTAL</t>
        </is>
      </c>
      <c r="C3051" s="22">
        <f>SUM(C3023,C3027,C3031,C3035,C3039,C3043,C3047)</f>
        <v/>
      </c>
      <c r="D3051" s="22">
        <f>SUM(D3023,D3027,D3031,D3035,D3039,D3043,D3047)</f>
        <v/>
      </c>
      <c r="E3051" s="22">
        <f>SUM(E3023,E3027,E3031,E3035,E3039,E3043,E3047)</f>
        <v/>
      </c>
      <c r="F3051" s="23">
        <f>SUM(F3023,F3027,F3031,F3035,F3039,F3043,F3047)</f>
        <v/>
      </c>
      <c r="G3051" s="24">
        <f>IFERROR(E3051/D3051,0)</f>
        <v/>
      </c>
      <c r="H3051" s="25" t="inlineStr">
        <is>
          <t>Total Harian</t>
        </is>
      </c>
    </row>
    <row r="3052" hidden="1">
      <c r="A3052" s="8" t="n">
        <v>46128</v>
      </c>
      <c r="B3052" s="9" t="inlineStr">
        <is>
          <t>UPT I</t>
        </is>
      </c>
      <c r="C3052" s="10">
        <f>SUM(C3053:C3055)</f>
        <v/>
      </c>
      <c r="D3052" s="10">
        <f>SUM(D3053:D3055)</f>
        <v/>
      </c>
      <c r="E3052" s="10">
        <f>SUM(E3053:E3055)</f>
        <v/>
      </c>
      <c r="F3052" s="11">
        <f>SUM(F3053:F3055)</f>
        <v/>
      </c>
      <c r="G3052" s="12">
        <f>IFERROR(E3052/D3052,0)</f>
        <v/>
      </c>
      <c r="H3052" s="13" t="inlineStr">
        <is>
          <t>Total UPT I</t>
        </is>
      </c>
    </row>
    <row r="3053" hidden="1">
      <c r="A3053" s="14" t="n">
        <v>46128</v>
      </c>
      <c r="B3053" s="15" t="inlineStr">
        <is>
          <t>Medan Amplas</t>
        </is>
      </c>
      <c r="C3053" s="16" t="n">
        <v>0</v>
      </c>
      <c r="D3053" s="16" t="n">
        <v>0</v>
      </c>
      <c r="E3053" s="16" t="n">
        <v>0</v>
      </c>
      <c r="F3053" s="17" t="n">
        <v>0</v>
      </c>
      <c r="G3053" s="18">
        <f>IFERROR(E3053/D3053,0)</f>
        <v/>
      </c>
      <c r="H3053" s="19" t="inlineStr"/>
    </row>
    <row r="3054" hidden="1">
      <c r="A3054" s="14" t="n">
        <v>46128</v>
      </c>
      <c r="B3054" s="15" t="inlineStr">
        <is>
          <t>Medan Area</t>
        </is>
      </c>
      <c r="C3054" s="16" t="n">
        <v>0</v>
      </c>
      <c r="D3054" s="16" t="n">
        <v>0</v>
      </c>
      <c r="E3054" s="16" t="n">
        <v>0</v>
      </c>
      <c r="F3054" s="17" t="n">
        <v>0</v>
      </c>
      <c r="G3054" s="18">
        <f>IFERROR(E3054/D3054,0)</f>
        <v/>
      </c>
      <c r="H3054" s="19" t="inlineStr"/>
    </row>
    <row r="3055" hidden="1">
      <c r="A3055" s="14" t="n">
        <v>46128</v>
      </c>
      <c r="B3055" s="15" t="inlineStr">
        <is>
          <t>Medan Kota</t>
        </is>
      </c>
      <c r="C3055" s="16" t="n">
        <v>0</v>
      </c>
      <c r="D3055" s="16" t="n">
        <v>0</v>
      </c>
      <c r="E3055" s="16" t="n">
        <v>0</v>
      </c>
      <c r="F3055" s="17" t="n">
        <v>0</v>
      </c>
      <c r="G3055" s="18">
        <f>IFERROR(E3055/D3055,0)</f>
        <v/>
      </c>
      <c r="H3055" s="19" t="inlineStr"/>
    </row>
    <row r="3056" hidden="1">
      <c r="A3056" s="8" t="n">
        <v>46128</v>
      </c>
      <c r="B3056" s="9" t="inlineStr">
        <is>
          <t>UPT II</t>
        </is>
      </c>
      <c r="C3056" s="10">
        <f>SUM(C3057:C3059)</f>
        <v/>
      </c>
      <c r="D3056" s="10">
        <f>SUM(D3057:D3059)</f>
        <v/>
      </c>
      <c r="E3056" s="10">
        <f>SUM(E3057:E3059)</f>
        <v/>
      </c>
      <c r="F3056" s="11">
        <f>SUM(F3057:F3059)</f>
        <v/>
      </c>
      <c r="G3056" s="12">
        <f>IFERROR(E3056/D3056,0)</f>
        <v/>
      </c>
      <c r="H3056" s="13" t="inlineStr">
        <is>
          <t>Total UPT II</t>
        </is>
      </c>
    </row>
    <row r="3057" hidden="1">
      <c r="A3057" s="14" t="n">
        <v>46128</v>
      </c>
      <c r="B3057" s="15" t="inlineStr">
        <is>
          <t>Medan Tembung</t>
        </is>
      </c>
      <c r="C3057" s="16" t="n">
        <v>0</v>
      </c>
      <c r="D3057" s="16" t="n">
        <v>0</v>
      </c>
      <c r="E3057" s="16" t="n">
        <v>0</v>
      </c>
      <c r="F3057" s="17" t="n">
        <v>0</v>
      </c>
      <c r="G3057" s="18">
        <f>IFERROR(E3057/D3057,0)</f>
        <v/>
      </c>
      <c r="H3057" s="19" t="inlineStr"/>
    </row>
    <row r="3058" hidden="1">
      <c r="A3058" s="14" t="n">
        <v>46128</v>
      </c>
      <c r="B3058" s="15" t="inlineStr">
        <is>
          <t>Medan Perjuangan</t>
        </is>
      </c>
      <c r="C3058" s="16" t="n">
        <v>0</v>
      </c>
      <c r="D3058" s="16" t="n">
        <v>0</v>
      </c>
      <c r="E3058" s="16" t="n">
        <v>0</v>
      </c>
      <c r="F3058" s="17" t="n">
        <v>0</v>
      </c>
      <c r="G3058" s="18">
        <f>IFERROR(E3058/D3058,0)</f>
        <v/>
      </c>
      <c r="H3058" s="19" t="inlineStr"/>
    </row>
    <row r="3059" hidden="1">
      <c r="A3059" s="14" t="n">
        <v>46128</v>
      </c>
      <c r="B3059" s="15" t="inlineStr">
        <is>
          <t>Medan Denai</t>
        </is>
      </c>
      <c r="C3059" s="16" t="n">
        <v>0</v>
      </c>
      <c r="D3059" s="16" t="n">
        <v>0</v>
      </c>
      <c r="E3059" s="16" t="n">
        <v>0</v>
      </c>
      <c r="F3059" s="17" t="n">
        <v>0</v>
      </c>
      <c r="G3059" s="18">
        <f>IFERROR(E3059/D3059,0)</f>
        <v/>
      </c>
      <c r="H3059" s="19" t="inlineStr"/>
    </row>
    <row r="3060" hidden="1">
      <c r="A3060" s="8" t="n">
        <v>46128</v>
      </c>
      <c r="B3060" s="9" t="inlineStr">
        <is>
          <t>UPT III</t>
        </is>
      </c>
      <c r="C3060" s="10">
        <f>SUM(C3061:C3063)</f>
        <v/>
      </c>
      <c r="D3060" s="10">
        <f>SUM(D3061:D3063)</f>
        <v/>
      </c>
      <c r="E3060" s="10">
        <f>SUM(E3061:E3063)</f>
        <v/>
      </c>
      <c r="F3060" s="11">
        <f>SUM(F3061:F3063)</f>
        <v/>
      </c>
      <c r="G3060" s="12">
        <f>IFERROR(E3060/D3060,0)</f>
        <v/>
      </c>
      <c r="H3060" s="13" t="inlineStr">
        <is>
          <t>Total UPT III</t>
        </is>
      </c>
    </row>
    <row r="3061" hidden="1">
      <c r="A3061" s="14" t="n">
        <v>46128</v>
      </c>
      <c r="B3061" s="15" t="inlineStr">
        <is>
          <t>Medan Sunggal</t>
        </is>
      </c>
      <c r="C3061" s="16" t="n">
        <v>0</v>
      </c>
      <c r="D3061" s="16" t="n">
        <v>0</v>
      </c>
      <c r="E3061" s="16" t="n">
        <v>0</v>
      </c>
      <c r="F3061" s="17" t="n">
        <v>0</v>
      </c>
      <c r="G3061" s="18">
        <f>IFERROR(E3061/D3061,0)</f>
        <v/>
      </c>
      <c r="H3061" s="19" t="inlineStr"/>
    </row>
    <row r="3062" hidden="1">
      <c r="A3062" s="14" t="n">
        <v>46128</v>
      </c>
      <c r="B3062" s="15" t="inlineStr">
        <is>
          <t>Medan Petisah</t>
        </is>
      </c>
      <c r="C3062" s="16" t="n">
        <v>0</v>
      </c>
      <c r="D3062" s="16" t="n">
        <v>0</v>
      </c>
      <c r="E3062" s="16" t="n">
        <v>0</v>
      </c>
      <c r="F3062" s="17" t="n">
        <v>0</v>
      </c>
      <c r="G3062" s="18">
        <f>IFERROR(E3062/D3062,0)</f>
        <v/>
      </c>
      <c r="H3062" s="19" t="inlineStr"/>
    </row>
    <row r="3063" hidden="1">
      <c r="A3063" s="14" t="n">
        <v>46128</v>
      </c>
      <c r="B3063" s="15" t="inlineStr">
        <is>
          <t>Medan Helvetia</t>
        </is>
      </c>
      <c r="C3063" s="16" t="n">
        <v>0</v>
      </c>
      <c r="D3063" s="16" t="n">
        <v>0</v>
      </c>
      <c r="E3063" s="16" t="n">
        <v>0</v>
      </c>
      <c r="F3063" s="17" t="n">
        <v>0</v>
      </c>
      <c r="G3063" s="18">
        <f>IFERROR(E3063/D3063,0)</f>
        <v/>
      </c>
      <c r="H3063" s="19" t="inlineStr"/>
    </row>
    <row r="3064" hidden="1">
      <c r="A3064" s="8" t="n">
        <v>46128</v>
      </c>
      <c r="B3064" s="9" t="inlineStr">
        <is>
          <t>UPT IV</t>
        </is>
      </c>
      <c r="C3064" s="10">
        <f>SUM(C3065:C3067)</f>
        <v/>
      </c>
      <c r="D3064" s="10">
        <f>SUM(D3065:D3067)</f>
        <v/>
      </c>
      <c r="E3064" s="10">
        <f>SUM(E3065:E3067)</f>
        <v/>
      </c>
      <c r="F3064" s="11">
        <f>SUM(F3065:F3067)</f>
        <v/>
      </c>
      <c r="G3064" s="12">
        <f>IFERROR(E3064/D3064,0)</f>
        <v/>
      </c>
      <c r="H3064" s="13" t="inlineStr">
        <is>
          <t>Total UPT IV</t>
        </is>
      </c>
    </row>
    <row r="3065" hidden="1">
      <c r="A3065" s="14" t="n">
        <v>46128</v>
      </c>
      <c r="B3065" s="15" t="inlineStr">
        <is>
          <t>Medan Barat</t>
        </is>
      </c>
      <c r="C3065" s="16" t="n">
        <v>0</v>
      </c>
      <c r="D3065" s="16" t="n">
        <v>0</v>
      </c>
      <c r="E3065" s="16" t="n">
        <v>0</v>
      </c>
      <c r="F3065" s="17" t="n">
        <v>0</v>
      </c>
      <c r="G3065" s="18">
        <f>IFERROR(E3065/D3065,0)</f>
        <v/>
      </c>
      <c r="H3065" s="19" t="inlineStr"/>
    </row>
    <row r="3066" hidden="1">
      <c r="A3066" s="14" t="n">
        <v>46128</v>
      </c>
      <c r="B3066" s="15" t="inlineStr">
        <is>
          <t>Medan Timur</t>
        </is>
      </c>
      <c r="C3066" s="16" t="n">
        <v>0</v>
      </c>
      <c r="D3066" s="16" t="n">
        <v>0</v>
      </c>
      <c r="E3066" s="16" t="n">
        <v>0</v>
      </c>
      <c r="F3066" s="17" t="n">
        <v>0</v>
      </c>
      <c r="G3066" s="18">
        <f>IFERROR(E3066/D3066,0)</f>
        <v/>
      </c>
      <c r="H3066" s="19" t="inlineStr"/>
    </row>
    <row r="3067" hidden="1">
      <c r="A3067" s="14" t="n">
        <v>46128</v>
      </c>
      <c r="B3067" s="15" t="inlineStr">
        <is>
          <t>Medan Deli</t>
        </is>
      </c>
      <c r="C3067" s="16" t="n">
        <v>0</v>
      </c>
      <c r="D3067" s="16" t="n">
        <v>0</v>
      </c>
      <c r="E3067" s="16" t="n">
        <v>0</v>
      </c>
      <c r="F3067" s="17" t="n">
        <v>0</v>
      </c>
      <c r="G3067" s="18">
        <f>IFERROR(E3067/D3067,0)</f>
        <v/>
      </c>
      <c r="H3067" s="19" t="inlineStr"/>
    </row>
    <row r="3068" hidden="1">
      <c r="A3068" s="8" t="n">
        <v>46128</v>
      </c>
      <c r="B3068" s="9" t="inlineStr">
        <is>
          <t>UPT V</t>
        </is>
      </c>
      <c r="C3068" s="10">
        <f>SUM(C3069:C3071)</f>
        <v/>
      </c>
      <c r="D3068" s="10">
        <f>SUM(D3069:D3071)</f>
        <v/>
      </c>
      <c r="E3068" s="10">
        <f>SUM(E3069:E3071)</f>
        <v/>
      </c>
      <c r="F3068" s="11">
        <f>SUM(F3069:F3071)</f>
        <v/>
      </c>
      <c r="G3068" s="12">
        <f>IFERROR(E3068/D3068,0)</f>
        <v/>
      </c>
      <c r="H3068" s="13" t="inlineStr">
        <is>
          <t>Total UPT V</t>
        </is>
      </c>
    </row>
    <row r="3069" hidden="1">
      <c r="A3069" s="14" t="n">
        <v>46128</v>
      </c>
      <c r="B3069" s="15" t="inlineStr">
        <is>
          <t>Medan Baru</t>
        </is>
      </c>
      <c r="C3069" s="16" t="n">
        <v>0</v>
      </c>
      <c r="D3069" s="16" t="n">
        <v>0</v>
      </c>
      <c r="E3069" s="16" t="n">
        <v>0</v>
      </c>
      <c r="F3069" s="17" t="n">
        <v>0</v>
      </c>
      <c r="G3069" s="18">
        <f>IFERROR(E3069/D3069,0)</f>
        <v/>
      </c>
      <c r="H3069" s="19" t="inlineStr"/>
    </row>
    <row r="3070" hidden="1">
      <c r="A3070" s="14" t="n">
        <v>46128</v>
      </c>
      <c r="B3070" s="15" t="inlineStr">
        <is>
          <t>Medan Polonia</t>
        </is>
      </c>
      <c r="C3070" s="16" t="n">
        <v>0</v>
      </c>
      <c r="D3070" s="16" t="n">
        <v>0</v>
      </c>
      <c r="E3070" s="16" t="n">
        <v>0</v>
      </c>
      <c r="F3070" s="17" t="n">
        <v>0</v>
      </c>
      <c r="G3070" s="18">
        <f>IFERROR(E3070/D3070,0)</f>
        <v/>
      </c>
      <c r="H3070" s="19" t="inlineStr"/>
    </row>
    <row r="3071" hidden="1">
      <c r="A3071" s="14" t="n">
        <v>46128</v>
      </c>
      <c r="B3071" s="15" t="inlineStr">
        <is>
          <t>Medan Maimun</t>
        </is>
      </c>
      <c r="C3071" s="16" t="n">
        <v>0</v>
      </c>
      <c r="D3071" s="16" t="n">
        <v>0</v>
      </c>
      <c r="E3071" s="16" t="n">
        <v>0</v>
      </c>
      <c r="F3071" s="17" t="n">
        <v>0</v>
      </c>
      <c r="G3071" s="18">
        <f>IFERROR(E3071/D3071,0)</f>
        <v/>
      </c>
      <c r="H3071" s="19" t="inlineStr"/>
    </row>
    <row r="3072" hidden="1">
      <c r="A3072" s="8" t="n">
        <v>46128</v>
      </c>
      <c r="B3072" s="9" t="inlineStr">
        <is>
          <t>UPT VI</t>
        </is>
      </c>
      <c r="C3072" s="10">
        <f>SUM(C3073:C3075)</f>
        <v/>
      </c>
      <c r="D3072" s="10">
        <f>SUM(D3073:D3075)</f>
        <v/>
      </c>
      <c r="E3072" s="10">
        <f>SUM(E3073:E3075)</f>
        <v/>
      </c>
      <c r="F3072" s="11">
        <f>SUM(F3073:F3075)</f>
        <v/>
      </c>
      <c r="G3072" s="12">
        <f>IFERROR(E3072/D3072,0)</f>
        <v/>
      </c>
      <c r="H3072" s="13" t="inlineStr">
        <is>
          <t>Total UPT VI</t>
        </is>
      </c>
    </row>
    <row r="3073" hidden="1">
      <c r="A3073" s="14" t="n">
        <v>46128</v>
      </c>
      <c r="B3073" s="15" t="inlineStr">
        <is>
          <t>Medan Johor</t>
        </is>
      </c>
      <c r="C3073" s="16" t="n">
        <v>0</v>
      </c>
      <c r="D3073" s="16" t="n">
        <v>0</v>
      </c>
      <c r="E3073" s="16" t="n">
        <v>0</v>
      </c>
      <c r="F3073" s="17" t="n">
        <v>0</v>
      </c>
      <c r="G3073" s="18">
        <f>IFERROR(E3073/D3073,0)</f>
        <v/>
      </c>
      <c r="H3073" s="19" t="inlineStr"/>
    </row>
    <row r="3074" hidden="1">
      <c r="A3074" s="14" t="n">
        <v>46128</v>
      </c>
      <c r="B3074" s="15" t="inlineStr">
        <is>
          <t>Medan Selayang</t>
        </is>
      </c>
      <c r="C3074" s="16" t="n">
        <v>0</v>
      </c>
      <c r="D3074" s="16" t="n">
        <v>0</v>
      </c>
      <c r="E3074" s="16" t="n">
        <v>0</v>
      </c>
      <c r="F3074" s="17" t="n">
        <v>0</v>
      </c>
      <c r="G3074" s="18">
        <f>IFERROR(E3074/D3074,0)</f>
        <v/>
      </c>
      <c r="H3074" s="19" t="inlineStr"/>
    </row>
    <row r="3075" hidden="1">
      <c r="A3075" s="14" t="n">
        <v>46128</v>
      </c>
      <c r="B3075" s="15" t="inlineStr">
        <is>
          <t>Medan Tuntungan</t>
        </is>
      </c>
      <c r="C3075" s="16" t="n">
        <v>0</v>
      </c>
      <c r="D3075" s="16" t="n">
        <v>0</v>
      </c>
      <c r="E3075" s="16" t="n">
        <v>0</v>
      </c>
      <c r="F3075" s="17" t="n">
        <v>0</v>
      </c>
      <c r="G3075" s="18">
        <f>IFERROR(E3075/D3075,0)</f>
        <v/>
      </c>
      <c r="H3075" s="19" t="inlineStr"/>
    </row>
    <row r="3076" hidden="1">
      <c r="A3076" s="8" t="n">
        <v>46128</v>
      </c>
      <c r="B3076" s="9" t="inlineStr">
        <is>
          <t>UPT VII</t>
        </is>
      </c>
      <c r="C3076" s="10">
        <f>SUM(C3077:C3079)</f>
        <v/>
      </c>
      <c r="D3076" s="10">
        <f>SUM(D3077:D3079)</f>
        <v/>
      </c>
      <c r="E3076" s="10">
        <f>SUM(E3077:E3079)</f>
        <v/>
      </c>
      <c r="F3076" s="11">
        <f>SUM(F3077:F3079)</f>
        <v/>
      </c>
      <c r="G3076" s="12">
        <f>IFERROR(E3076/D3076,0)</f>
        <v/>
      </c>
      <c r="H3076" s="13" t="inlineStr">
        <is>
          <t>Total UPT VII</t>
        </is>
      </c>
    </row>
    <row r="3077" hidden="1">
      <c r="A3077" s="14" t="n">
        <v>46128</v>
      </c>
      <c r="B3077" s="15" t="inlineStr">
        <is>
          <t>Medan Belawan</t>
        </is>
      </c>
      <c r="C3077" s="16" t="n">
        <v>0</v>
      </c>
      <c r="D3077" s="16" t="n">
        <v>0</v>
      </c>
      <c r="E3077" s="16" t="n">
        <v>0</v>
      </c>
      <c r="F3077" s="17" t="n">
        <v>0</v>
      </c>
      <c r="G3077" s="18">
        <f>IFERROR(E3077/D3077,0)</f>
        <v/>
      </c>
      <c r="H3077" s="19" t="inlineStr"/>
    </row>
    <row r="3078" hidden="1">
      <c r="A3078" s="14" t="n">
        <v>46128</v>
      </c>
      <c r="B3078" s="15" t="inlineStr">
        <is>
          <t>Medan Marelan</t>
        </is>
      </c>
      <c r="C3078" s="16" t="n">
        <v>0</v>
      </c>
      <c r="D3078" s="16" t="n">
        <v>0</v>
      </c>
      <c r="E3078" s="16" t="n">
        <v>0</v>
      </c>
      <c r="F3078" s="17" t="n">
        <v>0</v>
      </c>
      <c r="G3078" s="18">
        <f>IFERROR(E3078/D3078,0)</f>
        <v/>
      </c>
      <c r="H3078" s="19" t="inlineStr"/>
    </row>
    <row r="3079" hidden="1">
      <c r="A3079" s="14" t="n">
        <v>46128</v>
      </c>
      <c r="B3079" s="15" t="inlineStr">
        <is>
          <t>Medan Labuhan</t>
        </is>
      </c>
      <c r="C3079" s="16" t="n">
        <v>0</v>
      </c>
      <c r="D3079" s="16" t="n">
        <v>0</v>
      </c>
      <c r="E3079" s="16" t="n">
        <v>0</v>
      </c>
      <c r="F3079" s="17" t="n">
        <v>0</v>
      </c>
      <c r="G3079" s="18">
        <f>IFERROR(E3079/D3079,0)</f>
        <v/>
      </c>
      <c r="H3079" s="19" t="inlineStr"/>
    </row>
    <row r="3080" hidden="1">
      <c r="A3080" s="20" t="n">
        <v>46128</v>
      </c>
      <c r="B3080" s="21" t="inlineStr">
        <is>
          <t>GRAND TOTAL</t>
        </is>
      </c>
      <c r="C3080" s="22">
        <f>SUM(C3052,C3056,C3060,C3064,C3068,C3072,C3076)</f>
        <v/>
      </c>
      <c r="D3080" s="22">
        <f>SUM(D3052,D3056,D3060,D3064,D3068,D3072,D3076)</f>
        <v/>
      </c>
      <c r="E3080" s="22">
        <f>SUM(E3052,E3056,E3060,E3064,E3068,E3072,E3076)</f>
        <v/>
      </c>
      <c r="F3080" s="23">
        <f>SUM(F3052,F3056,F3060,F3064,F3068,F3072,F3076)</f>
        <v/>
      </c>
      <c r="G3080" s="24">
        <f>IFERROR(E3080/D3080,0)</f>
        <v/>
      </c>
      <c r="H3080" s="25" t="inlineStr">
        <is>
          <t>Total Harian</t>
        </is>
      </c>
    </row>
    <row r="3081" hidden="1">
      <c r="A3081" s="8" t="n">
        <v>46129</v>
      </c>
      <c r="B3081" s="9" t="inlineStr">
        <is>
          <t>UPT I</t>
        </is>
      </c>
      <c r="C3081" s="10">
        <f>SUM(C3082:C3084)</f>
        <v/>
      </c>
      <c r="D3081" s="10">
        <f>SUM(D3082:D3084)</f>
        <v/>
      </c>
      <c r="E3081" s="10">
        <f>SUM(E3082:E3084)</f>
        <v/>
      </c>
      <c r="F3081" s="11">
        <f>SUM(F3082:F3084)</f>
        <v/>
      </c>
      <c r="G3081" s="12">
        <f>IFERROR(E3081/D3081,0)</f>
        <v/>
      </c>
      <c r="H3081" s="13" t="inlineStr">
        <is>
          <t>Total UPT I</t>
        </is>
      </c>
    </row>
    <row r="3082" hidden="1">
      <c r="A3082" s="14" t="n">
        <v>46129</v>
      </c>
      <c r="B3082" s="15" t="inlineStr">
        <is>
          <t>Medan Amplas</t>
        </is>
      </c>
      <c r="C3082" s="16" t="n">
        <v>0</v>
      </c>
      <c r="D3082" s="16" t="n">
        <v>0</v>
      </c>
      <c r="E3082" s="16" t="n">
        <v>0</v>
      </c>
      <c r="F3082" s="17" t="n">
        <v>0</v>
      </c>
      <c r="G3082" s="18">
        <f>IFERROR(E3082/D3082,0)</f>
        <v/>
      </c>
      <c r="H3082" s="19" t="inlineStr"/>
    </row>
    <row r="3083" hidden="1">
      <c r="A3083" s="14" t="n">
        <v>46129</v>
      </c>
      <c r="B3083" s="15" t="inlineStr">
        <is>
          <t>Medan Area</t>
        </is>
      </c>
      <c r="C3083" s="16" t="n">
        <v>0</v>
      </c>
      <c r="D3083" s="16" t="n">
        <v>0</v>
      </c>
      <c r="E3083" s="16" t="n">
        <v>0</v>
      </c>
      <c r="F3083" s="17" t="n">
        <v>0</v>
      </c>
      <c r="G3083" s="18">
        <f>IFERROR(E3083/D3083,0)</f>
        <v/>
      </c>
      <c r="H3083" s="19" t="inlineStr"/>
    </row>
    <row r="3084" hidden="1">
      <c r="A3084" s="14" t="n">
        <v>46129</v>
      </c>
      <c r="B3084" s="15" t="inlineStr">
        <is>
          <t>Medan Kota</t>
        </is>
      </c>
      <c r="C3084" s="16" t="n">
        <v>0</v>
      </c>
      <c r="D3084" s="16" t="n">
        <v>0</v>
      </c>
      <c r="E3084" s="16" t="n">
        <v>0</v>
      </c>
      <c r="F3084" s="17" t="n">
        <v>0</v>
      </c>
      <c r="G3084" s="18">
        <f>IFERROR(E3084/D3084,0)</f>
        <v/>
      </c>
      <c r="H3084" s="19" t="inlineStr"/>
    </row>
    <row r="3085" hidden="1">
      <c r="A3085" s="8" t="n">
        <v>46129</v>
      </c>
      <c r="B3085" s="9" t="inlineStr">
        <is>
          <t>UPT II</t>
        </is>
      </c>
      <c r="C3085" s="10">
        <f>SUM(C3086:C3088)</f>
        <v/>
      </c>
      <c r="D3085" s="10">
        <f>SUM(D3086:D3088)</f>
        <v/>
      </c>
      <c r="E3085" s="10">
        <f>SUM(E3086:E3088)</f>
        <v/>
      </c>
      <c r="F3085" s="11">
        <f>SUM(F3086:F3088)</f>
        <v/>
      </c>
      <c r="G3085" s="12">
        <f>IFERROR(E3085/D3085,0)</f>
        <v/>
      </c>
      <c r="H3085" s="13" t="inlineStr">
        <is>
          <t>Total UPT II</t>
        </is>
      </c>
    </row>
    <row r="3086" hidden="1">
      <c r="A3086" s="14" t="n">
        <v>46129</v>
      </c>
      <c r="B3086" s="15" t="inlineStr">
        <is>
          <t>Medan Tembung</t>
        </is>
      </c>
      <c r="C3086" s="16" t="n">
        <v>0</v>
      </c>
      <c r="D3086" s="16" t="n">
        <v>0</v>
      </c>
      <c r="E3086" s="16" t="n">
        <v>0</v>
      </c>
      <c r="F3086" s="17" t="n">
        <v>0</v>
      </c>
      <c r="G3086" s="18">
        <f>IFERROR(E3086/D3086,0)</f>
        <v/>
      </c>
      <c r="H3086" s="19" t="inlineStr"/>
    </row>
    <row r="3087" hidden="1">
      <c r="A3087" s="14" t="n">
        <v>46129</v>
      </c>
      <c r="B3087" s="15" t="inlineStr">
        <is>
          <t>Medan Perjuangan</t>
        </is>
      </c>
      <c r="C3087" s="16" t="n">
        <v>0</v>
      </c>
      <c r="D3087" s="16" t="n">
        <v>0</v>
      </c>
      <c r="E3087" s="16" t="n">
        <v>0</v>
      </c>
      <c r="F3087" s="17" t="n">
        <v>0</v>
      </c>
      <c r="G3087" s="18">
        <f>IFERROR(E3087/D3087,0)</f>
        <v/>
      </c>
      <c r="H3087" s="19" t="inlineStr"/>
    </row>
    <row r="3088" hidden="1">
      <c r="A3088" s="14" t="n">
        <v>46129</v>
      </c>
      <c r="B3088" s="15" t="inlineStr">
        <is>
          <t>Medan Denai</t>
        </is>
      </c>
      <c r="C3088" s="16" t="n">
        <v>0</v>
      </c>
      <c r="D3088" s="16" t="n">
        <v>0</v>
      </c>
      <c r="E3088" s="16" t="n">
        <v>0</v>
      </c>
      <c r="F3088" s="17" t="n">
        <v>0</v>
      </c>
      <c r="G3088" s="18">
        <f>IFERROR(E3088/D3088,0)</f>
        <v/>
      </c>
      <c r="H3088" s="19" t="inlineStr"/>
    </row>
    <row r="3089" hidden="1">
      <c r="A3089" s="8" t="n">
        <v>46129</v>
      </c>
      <c r="B3089" s="9" t="inlineStr">
        <is>
          <t>UPT III</t>
        </is>
      </c>
      <c r="C3089" s="10">
        <f>SUM(C3090:C3092)</f>
        <v/>
      </c>
      <c r="D3089" s="10">
        <f>SUM(D3090:D3092)</f>
        <v/>
      </c>
      <c r="E3089" s="10">
        <f>SUM(E3090:E3092)</f>
        <v/>
      </c>
      <c r="F3089" s="11">
        <f>SUM(F3090:F3092)</f>
        <v/>
      </c>
      <c r="G3089" s="12">
        <f>IFERROR(E3089/D3089,0)</f>
        <v/>
      </c>
      <c r="H3089" s="13" t="inlineStr">
        <is>
          <t>Total UPT III</t>
        </is>
      </c>
    </row>
    <row r="3090" hidden="1">
      <c r="A3090" s="14" t="n">
        <v>46129</v>
      </c>
      <c r="B3090" s="15" t="inlineStr">
        <is>
          <t>Medan Sunggal</t>
        </is>
      </c>
      <c r="C3090" s="16" t="n">
        <v>0</v>
      </c>
      <c r="D3090" s="16" t="n">
        <v>0</v>
      </c>
      <c r="E3090" s="16" t="n">
        <v>0</v>
      </c>
      <c r="F3090" s="17" t="n">
        <v>0</v>
      </c>
      <c r="G3090" s="18">
        <f>IFERROR(E3090/D3090,0)</f>
        <v/>
      </c>
      <c r="H3090" s="19" t="inlineStr"/>
    </row>
    <row r="3091" hidden="1">
      <c r="A3091" s="14" t="n">
        <v>46129</v>
      </c>
      <c r="B3091" s="15" t="inlineStr">
        <is>
          <t>Medan Petisah</t>
        </is>
      </c>
      <c r="C3091" s="16" t="n">
        <v>0</v>
      </c>
      <c r="D3091" s="16" t="n">
        <v>0</v>
      </c>
      <c r="E3091" s="16" t="n">
        <v>0</v>
      </c>
      <c r="F3091" s="17" t="n">
        <v>0</v>
      </c>
      <c r="G3091" s="18">
        <f>IFERROR(E3091/D3091,0)</f>
        <v/>
      </c>
      <c r="H3091" s="19" t="inlineStr"/>
    </row>
    <row r="3092" hidden="1">
      <c r="A3092" s="14" t="n">
        <v>46129</v>
      </c>
      <c r="B3092" s="15" t="inlineStr">
        <is>
          <t>Medan Helvetia</t>
        </is>
      </c>
      <c r="C3092" s="16" t="n">
        <v>0</v>
      </c>
      <c r="D3092" s="16" t="n">
        <v>0</v>
      </c>
      <c r="E3092" s="16" t="n">
        <v>0</v>
      </c>
      <c r="F3092" s="17" t="n">
        <v>0</v>
      </c>
      <c r="G3092" s="18">
        <f>IFERROR(E3092/D3092,0)</f>
        <v/>
      </c>
      <c r="H3092" s="19" t="inlineStr"/>
    </row>
    <row r="3093" hidden="1">
      <c r="A3093" s="8" t="n">
        <v>46129</v>
      </c>
      <c r="B3093" s="9" t="inlineStr">
        <is>
          <t>UPT IV</t>
        </is>
      </c>
      <c r="C3093" s="10">
        <f>SUM(C3094:C3096)</f>
        <v/>
      </c>
      <c r="D3093" s="10">
        <f>SUM(D3094:D3096)</f>
        <v/>
      </c>
      <c r="E3093" s="10">
        <f>SUM(E3094:E3096)</f>
        <v/>
      </c>
      <c r="F3093" s="11">
        <f>SUM(F3094:F3096)</f>
        <v/>
      </c>
      <c r="G3093" s="12">
        <f>IFERROR(E3093/D3093,0)</f>
        <v/>
      </c>
      <c r="H3093" s="13" t="inlineStr">
        <is>
          <t>Total UPT IV</t>
        </is>
      </c>
    </row>
    <row r="3094" hidden="1">
      <c r="A3094" s="14" t="n">
        <v>46129</v>
      </c>
      <c r="B3094" s="15" t="inlineStr">
        <is>
          <t>Medan Barat</t>
        </is>
      </c>
      <c r="C3094" s="16" t="n">
        <v>0</v>
      </c>
      <c r="D3094" s="16" t="n">
        <v>0</v>
      </c>
      <c r="E3094" s="16" t="n">
        <v>0</v>
      </c>
      <c r="F3094" s="17" t="n">
        <v>0</v>
      </c>
      <c r="G3094" s="18">
        <f>IFERROR(E3094/D3094,0)</f>
        <v/>
      </c>
      <c r="H3094" s="19" t="inlineStr"/>
    </row>
    <row r="3095" hidden="1">
      <c r="A3095" s="14" t="n">
        <v>46129</v>
      </c>
      <c r="B3095" s="15" t="inlineStr">
        <is>
          <t>Medan Timur</t>
        </is>
      </c>
      <c r="C3095" s="16" t="n">
        <v>0</v>
      </c>
      <c r="D3095" s="16" t="n">
        <v>0</v>
      </c>
      <c r="E3095" s="16" t="n">
        <v>0</v>
      </c>
      <c r="F3095" s="17" t="n">
        <v>0</v>
      </c>
      <c r="G3095" s="18">
        <f>IFERROR(E3095/D3095,0)</f>
        <v/>
      </c>
      <c r="H3095" s="19" t="inlineStr"/>
    </row>
    <row r="3096" hidden="1">
      <c r="A3096" s="14" t="n">
        <v>46129</v>
      </c>
      <c r="B3096" s="15" t="inlineStr">
        <is>
          <t>Medan Deli</t>
        </is>
      </c>
      <c r="C3096" s="16" t="n">
        <v>0</v>
      </c>
      <c r="D3096" s="16" t="n">
        <v>0</v>
      </c>
      <c r="E3096" s="16" t="n">
        <v>0</v>
      </c>
      <c r="F3096" s="17" t="n">
        <v>0</v>
      </c>
      <c r="G3096" s="18">
        <f>IFERROR(E3096/D3096,0)</f>
        <v/>
      </c>
      <c r="H3096" s="19" t="inlineStr"/>
    </row>
    <row r="3097" hidden="1">
      <c r="A3097" s="8" t="n">
        <v>46129</v>
      </c>
      <c r="B3097" s="9" t="inlineStr">
        <is>
          <t>UPT V</t>
        </is>
      </c>
      <c r="C3097" s="10">
        <f>SUM(C3098:C3100)</f>
        <v/>
      </c>
      <c r="D3097" s="10">
        <f>SUM(D3098:D3100)</f>
        <v/>
      </c>
      <c r="E3097" s="10">
        <f>SUM(E3098:E3100)</f>
        <v/>
      </c>
      <c r="F3097" s="11">
        <f>SUM(F3098:F3100)</f>
        <v/>
      </c>
      <c r="G3097" s="12">
        <f>IFERROR(E3097/D3097,0)</f>
        <v/>
      </c>
      <c r="H3097" s="13" t="inlineStr">
        <is>
          <t>Total UPT V</t>
        </is>
      </c>
    </row>
    <row r="3098" hidden="1">
      <c r="A3098" s="14" t="n">
        <v>46129</v>
      </c>
      <c r="B3098" s="15" t="inlineStr">
        <is>
          <t>Medan Baru</t>
        </is>
      </c>
      <c r="C3098" s="16" t="n">
        <v>0</v>
      </c>
      <c r="D3098" s="16" t="n">
        <v>0</v>
      </c>
      <c r="E3098" s="16" t="n">
        <v>0</v>
      </c>
      <c r="F3098" s="17" t="n">
        <v>0</v>
      </c>
      <c r="G3098" s="18">
        <f>IFERROR(E3098/D3098,0)</f>
        <v/>
      </c>
      <c r="H3098" s="19" t="inlineStr"/>
    </row>
    <row r="3099" hidden="1">
      <c r="A3099" s="14" t="n">
        <v>46129</v>
      </c>
      <c r="B3099" s="15" t="inlineStr">
        <is>
          <t>Medan Polonia</t>
        </is>
      </c>
      <c r="C3099" s="16" t="n">
        <v>0</v>
      </c>
      <c r="D3099" s="16" t="n">
        <v>0</v>
      </c>
      <c r="E3099" s="16" t="n">
        <v>0</v>
      </c>
      <c r="F3099" s="17" t="n">
        <v>0</v>
      </c>
      <c r="G3099" s="18">
        <f>IFERROR(E3099/D3099,0)</f>
        <v/>
      </c>
      <c r="H3099" s="19" t="inlineStr"/>
    </row>
    <row r="3100" hidden="1">
      <c r="A3100" s="14" t="n">
        <v>46129</v>
      </c>
      <c r="B3100" s="15" t="inlineStr">
        <is>
          <t>Medan Maimun</t>
        </is>
      </c>
      <c r="C3100" s="16" t="n">
        <v>0</v>
      </c>
      <c r="D3100" s="16" t="n">
        <v>0</v>
      </c>
      <c r="E3100" s="16" t="n">
        <v>0</v>
      </c>
      <c r="F3100" s="17" t="n">
        <v>0</v>
      </c>
      <c r="G3100" s="18">
        <f>IFERROR(E3100/D3100,0)</f>
        <v/>
      </c>
      <c r="H3100" s="19" t="inlineStr"/>
    </row>
    <row r="3101" hidden="1">
      <c r="A3101" s="8" t="n">
        <v>46129</v>
      </c>
      <c r="B3101" s="9" t="inlineStr">
        <is>
          <t>UPT VI</t>
        </is>
      </c>
      <c r="C3101" s="10">
        <f>SUM(C3102:C3104)</f>
        <v/>
      </c>
      <c r="D3101" s="10">
        <f>SUM(D3102:D3104)</f>
        <v/>
      </c>
      <c r="E3101" s="10">
        <f>SUM(E3102:E3104)</f>
        <v/>
      </c>
      <c r="F3101" s="11">
        <f>SUM(F3102:F3104)</f>
        <v/>
      </c>
      <c r="G3101" s="12">
        <f>IFERROR(E3101/D3101,0)</f>
        <v/>
      </c>
      <c r="H3101" s="13" t="inlineStr">
        <is>
          <t>Total UPT VI</t>
        </is>
      </c>
    </row>
    <row r="3102" hidden="1">
      <c r="A3102" s="14" t="n">
        <v>46129</v>
      </c>
      <c r="B3102" s="15" t="inlineStr">
        <is>
          <t>Medan Johor</t>
        </is>
      </c>
      <c r="C3102" s="16" t="n">
        <v>0</v>
      </c>
      <c r="D3102" s="16" t="n">
        <v>0</v>
      </c>
      <c r="E3102" s="16" t="n">
        <v>0</v>
      </c>
      <c r="F3102" s="17" t="n">
        <v>0</v>
      </c>
      <c r="G3102" s="18">
        <f>IFERROR(E3102/D3102,0)</f>
        <v/>
      </c>
      <c r="H3102" s="19" t="inlineStr"/>
    </row>
    <row r="3103" hidden="1">
      <c r="A3103" s="14" t="n">
        <v>46129</v>
      </c>
      <c r="B3103" s="15" t="inlineStr">
        <is>
          <t>Medan Selayang</t>
        </is>
      </c>
      <c r="C3103" s="16" t="n">
        <v>0</v>
      </c>
      <c r="D3103" s="16" t="n">
        <v>0</v>
      </c>
      <c r="E3103" s="16" t="n">
        <v>0</v>
      </c>
      <c r="F3103" s="17" t="n">
        <v>0</v>
      </c>
      <c r="G3103" s="18">
        <f>IFERROR(E3103/D3103,0)</f>
        <v/>
      </c>
      <c r="H3103" s="19" t="inlineStr"/>
    </row>
    <row r="3104" hidden="1">
      <c r="A3104" s="14" t="n">
        <v>46129</v>
      </c>
      <c r="B3104" s="15" t="inlineStr">
        <is>
          <t>Medan Tuntungan</t>
        </is>
      </c>
      <c r="C3104" s="16" t="n">
        <v>0</v>
      </c>
      <c r="D3104" s="16" t="n">
        <v>0</v>
      </c>
      <c r="E3104" s="16" t="n">
        <v>0</v>
      </c>
      <c r="F3104" s="17" t="n">
        <v>0</v>
      </c>
      <c r="G3104" s="18">
        <f>IFERROR(E3104/D3104,0)</f>
        <v/>
      </c>
      <c r="H3104" s="19" t="inlineStr"/>
    </row>
    <row r="3105" hidden="1">
      <c r="A3105" s="8" t="n">
        <v>46129</v>
      </c>
      <c r="B3105" s="9" t="inlineStr">
        <is>
          <t>UPT VII</t>
        </is>
      </c>
      <c r="C3105" s="10">
        <f>SUM(C3106:C3108)</f>
        <v/>
      </c>
      <c r="D3105" s="10">
        <f>SUM(D3106:D3108)</f>
        <v/>
      </c>
      <c r="E3105" s="10">
        <f>SUM(E3106:E3108)</f>
        <v/>
      </c>
      <c r="F3105" s="11">
        <f>SUM(F3106:F3108)</f>
        <v/>
      </c>
      <c r="G3105" s="12">
        <f>IFERROR(E3105/D3105,0)</f>
        <v/>
      </c>
      <c r="H3105" s="13" t="inlineStr">
        <is>
          <t>Total UPT VII</t>
        </is>
      </c>
    </row>
    <row r="3106" hidden="1">
      <c r="A3106" s="14" t="n">
        <v>46129</v>
      </c>
      <c r="B3106" s="15" t="inlineStr">
        <is>
          <t>Medan Belawan</t>
        </is>
      </c>
      <c r="C3106" s="16" t="n">
        <v>0</v>
      </c>
      <c r="D3106" s="16" t="n">
        <v>0</v>
      </c>
      <c r="E3106" s="16" t="n">
        <v>0</v>
      </c>
      <c r="F3106" s="17" t="n">
        <v>0</v>
      </c>
      <c r="G3106" s="18">
        <f>IFERROR(E3106/D3106,0)</f>
        <v/>
      </c>
      <c r="H3106" s="19" t="inlineStr"/>
    </row>
    <row r="3107" hidden="1">
      <c r="A3107" s="14" t="n">
        <v>46129</v>
      </c>
      <c r="B3107" s="15" t="inlineStr">
        <is>
          <t>Medan Marelan</t>
        </is>
      </c>
      <c r="C3107" s="16" t="n">
        <v>0</v>
      </c>
      <c r="D3107" s="16" t="n">
        <v>0</v>
      </c>
      <c r="E3107" s="16" t="n">
        <v>0</v>
      </c>
      <c r="F3107" s="17" t="n">
        <v>0</v>
      </c>
      <c r="G3107" s="18">
        <f>IFERROR(E3107/D3107,0)</f>
        <v/>
      </c>
      <c r="H3107" s="19" t="inlineStr"/>
    </row>
    <row r="3108" hidden="1">
      <c r="A3108" s="14" t="n">
        <v>46129</v>
      </c>
      <c r="B3108" s="15" t="inlineStr">
        <is>
          <t>Medan Labuhan</t>
        </is>
      </c>
      <c r="C3108" s="16" t="n">
        <v>0</v>
      </c>
      <c r="D3108" s="16" t="n">
        <v>0</v>
      </c>
      <c r="E3108" s="16" t="n">
        <v>0</v>
      </c>
      <c r="F3108" s="17" t="n">
        <v>0</v>
      </c>
      <c r="G3108" s="18">
        <f>IFERROR(E3108/D3108,0)</f>
        <v/>
      </c>
      <c r="H3108" s="19" t="inlineStr"/>
    </row>
    <row r="3109" hidden="1">
      <c r="A3109" s="20" t="n">
        <v>46129</v>
      </c>
      <c r="B3109" s="21" t="inlineStr">
        <is>
          <t>GRAND TOTAL</t>
        </is>
      </c>
      <c r="C3109" s="22">
        <f>SUM(C3081,C3085,C3089,C3093,C3097,C3101,C3105)</f>
        <v/>
      </c>
      <c r="D3109" s="22">
        <f>SUM(D3081,D3085,D3089,D3093,D3097,D3101,D3105)</f>
        <v/>
      </c>
      <c r="E3109" s="22">
        <f>SUM(E3081,E3085,E3089,E3093,E3097,E3101,E3105)</f>
        <v/>
      </c>
      <c r="F3109" s="23">
        <f>SUM(F3081,F3085,F3089,F3093,F3097,F3101,F3105)</f>
        <v/>
      </c>
      <c r="G3109" s="24">
        <f>IFERROR(E3109/D3109,0)</f>
        <v/>
      </c>
      <c r="H3109" s="25" t="inlineStr">
        <is>
          <t>Total Harian</t>
        </is>
      </c>
    </row>
    <row r="3110" hidden="1">
      <c r="A3110" s="8" t="n">
        <v>46130</v>
      </c>
      <c r="B3110" s="9" t="inlineStr">
        <is>
          <t>UPT I</t>
        </is>
      </c>
      <c r="C3110" s="10">
        <f>SUM(C3111:C3113)</f>
        <v/>
      </c>
      <c r="D3110" s="10">
        <f>SUM(D3111:D3113)</f>
        <v/>
      </c>
      <c r="E3110" s="10">
        <f>SUM(E3111:E3113)</f>
        <v/>
      </c>
      <c r="F3110" s="11">
        <f>SUM(F3111:F3113)</f>
        <v/>
      </c>
      <c r="G3110" s="12">
        <f>IFERROR(E3110/D3110,0)</f>
        <v/>
      </c>
      <c r="H3110" s="13" t="inlineStr">
        <is>
          <t>Total UPT I</t>
        </is>
      </c>
    </row>
    <row r="3111" hidden="1">
      <c r="A3111" s="14" t="n">
        <v>46130</v>
      </c>
      <c r="B3111" s="15" t="inlineStr">
        <is>
          <t>Medan Amplas</t>
        </is>
      </c>
      <c r="C3111" s="16" t="n">
        <v>0</v>
      </c>
      <c r="D3111" s="16" t="n">
        <v>0</v>
      </c>
      <c r="E3111" s="16" t="n">
        <v>0</v>
      </c>
      <c r="F3111" s="17" t="n">
        <v>0</v>
      </c>
      <c r="G3111" s="18">
        <f>IFERROR(E3111/D3111,0)</f>
        <v/>
      </c>
      <c r="H3111" s="19" t="inlineStr"/>
    </row>
    <row r="3112" hidden="1">
      <c r="A3112" s="14" t="n">
        <v>46130</v>
      </c>
      <c r="B3112" s="15" t="inlineStr">
        <is>
          <t>Medan Area</t>
        </is>
      </c>
      <c r="C3112" s="16" t="n">
        <v>0</v>
      </c>
      <c r="D3112" s="16" t="n">
        <v>0</v>
      </c>
      <c r="E3112" s="16" t="n">
        <v>0</v>
      </c>
      <c r="F3112" s="17" t="n">
        <v>0</v>
      </c>
      <c r="G3112" s="18">
        <f>IFERROR(E3112/D3112,0)</f>
        <v/>
      </c>
      <c r="H3112" s="19" t="inlineStr"/>
    </row>
    <row r="3113" hidden="1">
      <c r="A3113" s="14" t="n">
        <v>46130</v>
      </c>
      <c r="B3113" s="15" t="inlineStr">
        <is>
          <t>Medan Kota</t>
        </is>
      </c>
      <c r="C3113" s="16" t="n">
        <v>0</v>
      </c>
      <c r="D3113" s="16" t="n">
        <v>0</v>
      </c>
      <c r="E3113" s="16" t="n">
        <v>0</v>
      </c>
      <c r="F3113" s="17" t="n">
        <v>0</v>
      </c>
      <c r="G3113" s="18">
        <f>IFERROR(E3113/D3113,0)</f>
        <v/>
      </c>
      <c r="H3113" s="19" t="inlineStr"/>
    </row>
    <row r="3114" hidden="1">
      <c r="A3114" s="8" t="n">
        <v>46130</v>
      </c>
      <c r="B3114" s="9" t="inlineStr">
        <is>
          <t>UPT II</t>
        </is>
      </c>
      <c r="C3114" s="10">
        <f>SUM(C3115:C3117)</f>
        <v/>
      </c>
      <c r="D3114" s="10">
        <f>SUM(D3115:D3117)</f>
        <v/>
      </c>
      <c r="E3114" s="10">
        <f>SUM(E3115:E3117)</f>
        <v/>
      </c>
      <c r="F3114" s="11">
        <f>SUM(F3115:F3117)</f>
        <v/>
      </c>
      <c r="G3114" s="12">
        <f>IFERROR(E3114/D3114,0)</f>
        <v/>
      </c>
      <c r="H3114" s="13" t="inlineStr">
        <is>
          <t>Total UPT II</t>
        </is>
      </c>
    </row>
    <row r="3115" hidden="1">
      <c r="A3115" s="14" t="n">
        <v>46130</v>
      </c>
      <c r="B3115" s="15" t="inlineStr">
        <is>
          <t>Medan Tembung</t>
        </is>
      </c>
      <c r="C3115" s="16" t="n">
        <v>0</v>
      </c>
      <c r="D3115" s="16" t="n">
        <v>0</v>
      </c>
      <c r="E3115" s="16" t="n">
        <v>0</v>
      </c>
      <c r="F3115" s="17" t="n">
        <v>0</v>
      </c>
      <c r="G3115" s="18">
        <f>IFERROR(E3115/D3115,0)</f>
        <v/>
      </c>
      <c r="H3115" s="19" t="inlineStr"/>
    </row>
    <row r="3116" hidden="1">
      <c r="A3116" s="14" t="n">
        <v>46130</v>
      </c>
      <c r="B3116" s="15" t="inlineStr">
        <is>
          <t>Medan Perjuangan</t>
        </is>
      </c>
      <c r="C3116" s="16" t="n">
        <v>0</v>
      </c>
      <c r="D3116" s="16" t="n">
        <v>0</v>
      </c>
      <c r="E3116" s="16" t="n">
        <v>0</v>
      </c>
      <c r="F3116" s="17" t="n">
        <v>0</v>
      </c>
      <c r="G3116" s="18">
        <f>IFERROR(E3116/D3116,0)</f>
        <v/>
      </c>
      <c r="H3116" s="19" t="inlineStr"/>
    </row>
    <row r="3117" hidden="1">
      <c r="A3117" s="14" t="n">
        <v>46130</v>
      </c>
      <c r="B3117" s="15" t="inlineStr">
        <is>
          <t>Medan Denai</t>
        </is>
      </c>
      <c r="C3117" s="16" t="n">
        <v>0</v>
      </c>
      <c r="D3117" s="16" t="n">
        <v>0</v>
      </c>
      <c r="E3117" s="16" t="n">
        <v>0</v>
      </c>
      <c r="F3117" s="17" t="n">
        <v>0</v>
      </c>
      <c r="G3117" s="18">
        <f>IFERROR(E3117/D3117,0)</f>
        <v/>
      </c>
      <c r="H3117" s="19" t="inlineStr"/>
    </row>
    <row r="3118" hidden="1">
      <c r="A3118" s="8" t="n">
        <v>46130</v>
      </c>
      <c r="B3118" s="9" t="inlineStr">
        <is>
          <t>UPT III</t>
        </is>
      </c>
      <c r="C3118" s="10">
        <f>SUM(C3119:C3121)</f>
        <v/>
      </c>
      <c r="D3118" s="10">
        <f>SUM(D3119:D3121)</f>
        <v/>
      </c>
      <c r="E3118" s="10">
        <f>SUM(E3119:E3121)</f>
        <v/>
      </c>
      <c r="F3118" s="11">
        <f>SUM(F3119:F3121)</f>
        <v/>
      </c>
      <c r="G3118" s="12">
        <f>IFERROR(E3118/D3118,0)</f>
        <v/>
      </c>
      <c r="H3118" s="13" t="inlineStr">
        <is>
          <t>Total UPT III</t>
        </is>
      </c>
    </row>
    <row r="3119" hidden="1">
      <c r="A3119" s="14" t="n">
        <v>46130</v>
      </c>
      <c r="B3119" s="15" t="inlineStr">
        <is>
          <t>Medan Sunggal</t>
        </is>
      </c>
      <c r="C3119" s="16" t="n">
        <v>0</v>
      </c>
      <c r="D3119" s="16" t="n">
        <v>0</v>
      </c>
      <c r="E3119" s="16" t="n">
        <v>0</v>
      </c>
      <c r="F3119" s="17" t="n">
        <v>0</v>
      </c>
      <c r="G3119" s="18">
        <f>IFERROR(E3119/D3119,0)</f>
        <v/>
      </c>
      <c r="H3119" s="19" t="inlineStr"/>
    </row>
    <row r="3120" hidden="1">
      <c r="A3120" s="14" t="n">
        <v>46130</v>
      </c>
      <c r="B3120" s="15" t="inlineStr">
        <is>
          <t>Medan Petisah</t>
        </is>
      </c>
      <c r="C3120" s="16" t="n">
        <v>0</v>
      </c>
      <c r="D3120" s="16" t="n">
        <v>0</v>
      </c>
      <c r="E3120" s="16" t="n">
        <v>0</v>
      </c>
      <c r="F3120" s="17" t="n">
        <v>0</v>
      </c>
      <c r="G3120" s="18">
        <f>IFERROR(E3120/D3120,0)</f>
        <v/>
      </c>
      <c r="H3120" s="19" t="inlineStr"/>
    </row>
    <row r="3121" hidden="1">
      <c r="A3121" s="14" t="n">
        <v>46130</v>
      </c>
      <c r="B3121" s="15" t="inlineStr">
        <is>
          <t>Medan Helvetia</t>
        </is>
      </c>
      <c r="C3121" s="16" t="n">
        <v>0</v>
      </c>
      <c r="D3121" s="16" t="n">
        <v>0</v>
      </c>
      <c r="E3121" s="16" t="n">
        <v>0</v>
      </c>
      <c r="F3121" s="17" t="n">
        <v>0</v>
      </c>
      <c r="G3121" s="18">
        <f>IFERROR(E3121/D3121,0)</f>
        <v/>
      </c>
      <c r="H3121" s="19" t="inlineStr"/>
    </row>
    <row r="3122" hidden="1">
      <c r="A3122" s="8" t="n">
        <v>46130</v>
      </c>
      <c r="B3122" s="9" t="inlineStr">
        <is>
          <t>UPT IV</t>
        </is>
      </c>
      <c r="C3122" s="10">
        <f>SUM(C3123:C3125)</f>
        <v/>
      </c>
      <c r="D3122" s="10">
        <f>SUM(D3123:D3125)</f>
        <v/>
      </c>
      <c r="E3122" s="10">
        <f>SUM(E3123:E3125)</f>
        <v/>
      </c>
      <c r="F3122" s="11">
        <f>SUM(F3123:F3125)</f>
        <v/>
      </c>
      <c r="G3122" s="12">
        <f>IFERROR(E3122/D3122,0)</f>
        <v/>
      </c>
      <c r="H3122" s="13" t="inlineStr">
        <is>
          <t>Total UPT IV</t>
        </is>
      </c>
    </row>
    <row r="3123" hidden="1">
      <c r="A3123" s="14" t="n">
        <v>46130</v>
      </c>
      <c r="B3123" s="15" t="inlineStr">
        <is>
          <t>Medan Barat</t>
        </is>
      </c>
      <c r="C3123" s="16" t="n">
        <v>0</v>
      </c>
      <c r="D3123" s="16" t="n">
        <v>0</v>
      </c>
      <c r="E3123" s="16" t="n">
        <v>0</v>
      </c>
      <c r="F3123" s="17" t="n">
        <v>0</v>
      </c>
      <c r="G3123" s="18">
        <f>IFERROR(E3123/D3123,0)</f>
        <v/>
      </c>
      <c r="H3123" s="19" t="inlineStr"/>
    </row>
    <row r="3124" hidden="1">
      <c r="A3124" s="14" t="n">
        <v>46130</v>
      </c>
      <c r="B3124" s="15" t="inlineStr">
        <is>
          <t>Medan Timur</t>
        </is>
      </c>
      <c r="C3124" s="16" t="n">
        <v>0</v>
      </c>
      <c r="D3124" s="16" t="n">
        <v>0</v>
      </c>
      <c r="E3124" s="16" t="n">
        <v>0</v>
      </c>
      <c r="F3124" s="17" t="n">
        <v>0</v>
      </c>
      <c r="G3124" s="18">
        <f>IFERROR(E3124/D3124,0)</f>
        <v/>
      </c>
      <c r="H3124" s="19" t="inlineStr"/>
    </row>
    <row r="3125" hidden="1">
      <c r="A3125" s="14" t="n">
        <v>46130</v>
      </c>
      <c r="B3125" s="15" t="inlineStr">
        <is>
          <t>Medan Deli</t>
        </is>
      </c>
      <c r="C3125" s="16" t="n">
        <v>0</v>
      </c>
      <c r="D3125" s="16" t="n">
        <v>0</v>
      </c>
      <c r="E3125" s="16" t="n">
        <v>0</v>
      </c>
      <c r="F3125" s="17" t="n">
        <v>0</v>
      </c>
      <c r="G3125" s="18">
        <f>IFERROR(E3125/D3125,0)</f>
        <v/>
      </c>
      <c r="H3125" s="19" t="inlineStr"/>
    </row>
    <row r="3126" hidden="1">
      <c r="A3126" s="8" t="n">
        <v>46130</v>
      </c>
      <c r="B3126" s="9" t="inlineStr">
        <is>
          <t>UPT V</t>
        </is>
      </c>
      <c r="C3126" s="10">
        <f>SUM(C3127:C3129)</f>
        <v/>
      </c>
      <c r="D3126" s="10">
        <f>SUM(D3127:D3129)</f>
        <v/>
      </c>
      <c r="E3126" s="10">
        <f>SUM(E3127:E3129)</f>
        <v/>
      </c>
      <c r="F3126" s="11">
        <f>SUM(F3127:F3129)</f>
        <v/>
      </c>
      <c r="G3126" s="12">
        <f>IFERROR(E3126/D3126,0)</f>
        <v/>
      </c>
      <c r="H3126" s="13" t="inlineStr">
        <is>
          <t>Total UPT V</t>
        </is>
      </c>
    </row>
    <row r="3127" hidden="1">
      <c r="A3127" s="14" t="n">
        <v>46130</v>
      </c>
      <c r="B3127" s="15" t="inlineStr">
        <is>
          <t>Medan Baru</t>
        </is>
      </c>
      <c r="C3127" s="16" t="n">
        <v>0</v>
      </c>
      <c r="D3127" s="16" t="n">
        <v>0</v>
      </c>
      <c r="E3127" s="16" t="n">
        <v>0</v>
      </c>
      <c r="F3127" s="17" t="n">
        <v>0</v>
      </c>
      <c r="G3127" s="18">
        <f>IFERROR(E3127/D3127,0)</f>
        <v/>
      </c>
      <c r="H3127" s="19" t="inlineStr"/>
    </row>
    <row r="3128" hidden="1">
      <c r="A3128" s="14" t="n">
        <v>46130</v>
      </c>
      <c r="B3128" s="15" t="inlineStr">
        <is>
          <t>Medan Polonia</t>
        </is>
      </c>
      <c r="C3128" s="16" t="n">
        <v>0</v>
      </c>
      <c r="D3128" s="16" t="n">
        <v>0</v>
      </c>
      <c r="E3128" s="16" t="n">
        <v>0</v>
      </c>
      <c r="F3128" s="17" t="n">
        <v>0</v>
      </c>
      <c r="G3128" s="18">
        <f>IFERROR(E3128/D3128,0)</f>
        <v/>
      </c>
      <c r="H3128" s="19" t="inlineStr"/>
    </row>
    <row r="3129" hidden="1">
      <c r="A3129" s="14" t="n">
        <v>46130</v>
      </c>
      <c r="B3129" s="15" t="inlineStr">
        <is>
          <t>Medan Maimun</t>
        </is>
      </c>
      <c r="C3129" s="16" t="n">
        <v>0</v>
      </c>
      <c r="D3129" s="16" t="n">
        <v>0</v>
      </c>
      <c r="E3129" s="16" t="n">
        <v>0</v>
      </c>
      <c r="F3129" s="17" t="n">
        <v>0</v>
      </c>
      <c r="G3129" s="18">
        <f>IFERROR(E3129/D3129,0)</f>
        <v/>
      </c>
      <c r="H3129" s="19" t="inlineStr"/>
    </row>
    <row r="3130" hidden="1">
      <c r="A3130" s="8" t="n">
        <v>46130</v>
      </c>
      <c r="B3130" s="9" t="inlineStr">
        <is>
          <t>UPT VI</t>
        </is>
      </c>
      <c r="C3130" s="10">
        <f>SUM(C3131:C3133)</f>
        <v/>
      </c>
      <c r="D3130" s="10">
        <f>SUM(D3131:D3133)</f>
        <v/>
      </c>
      <c r="E3130" s="10">
        <f>SUM(E3131:E3133)</f>
        <v/>
      </c>
      <c r="F3130" s="11">
        <f>SUM(F3131:F3133)</f>
        <v/>
      </c>
      <c r="G3130" s="12">
        <f>IFERROR(E3130/D3130,0)</f>
        <v/>
      </c>
      <c r="H3130" s="13" t="inlineStr">
        <is>
          <t>Total UPT VI</t>
        </is>
      </c>
    </row>
    <row r="3131" hidden="1">
      <c r="A3131" s="14" t="n">
        <v>46130</v>
      </c>
      <c r="B3131" s="15" t="inlineStr">
        <is>
          <t>Medan Johor</t>
        </is>
      </c>
      <c r="C3131" s="16" t="n">
        <v>0</v>
      </c>
      <c r="D3131" s="16" t="n">
        <v>0</v>
      </c>
      <c r="E3131" s="16" t="n">
        <v>0</v>
      </c>
      <c r="F3131" s="17" t="n">
        <v>0</v>
      </c>
      <c r="G3131" s="18">
        <f>IFERROR(E3131/D3131,0)</f>
        <v/>
      </c>
      <c r="H3131" s="19" t="inlineStr"/>
    </row>
    <row r="3132" hidden="1">
      <c r="A3132" s="14" t="n">
        <v>46130</v>
      </c>
      <c r="B3132" s="15" t="inlineStr">
        <is>
          <t>Medan Selayang</t>
        </is>
      </c>
      <c r="C3132" s="16" t="n">
        <v>0</v>
      </c>
      <c r="D3132" s="16" t="n">
        <v>0</v>
      </c>
      <c r="E3132" s="16" t="n">
        <v>0</v>
      </c>
      <c r="F3132" s="17" t="n">
        <v>0</v>
      </c>
      <c r="G3132" s="18">
        <f>IFERROR(E3132/D3132,0)</f>
        <v/>
      </c>
      <c r="H3132" s="19" t="inlineStr"/>
    </row>
    <row r="3133" hidden="1">
      <c r="A3133" s="14" t="n">
        <v>46130</v>
      </c>
      <c r="B3133" s="15" t="inlineStr">
        <is>
          <t>Medan Tuntungan</t>
        </is>
      </c>
      <c r="C3133" s="16" t="n">
        <v>0</v>
      </c>
      <c r="D3133" s="16" t="n">
        <v>0</v>
      </c>
      <c r="E3133" s="16" t="n">
        <v>0</v>
      </c>
      <c r="F3133" s="17" t="n">
        <v>0</v>
      </c>
      <c r="G3133" s="18">
        <f>IFERROR(E3133/D3133,0)</f>
        <v/>
      </c>
      <c r="H3133" s="19" t="inlineStr"/>
    </row>
    <row r="3134" hidden="1">
      <c r="A3134" s="8" t="n">
        <v>46130</v>
      </c>
      <c r="B3134" s="9" t="inlineStr">
        <is>
          <t>UPT VII</t>
        </is>
      </c>
      <c r="C3134" s="10">
        <f>SUM(C3135:C3137)</f>
        <v/>
      </c>
      <c r="D3134" s="10">
        <f>SUM(D3135:D3137)</f>
        <v/>
      </c>
      <c r="E3134" s="10">
        <f>SUM(E3135:E3137)</f>
        <v/>
      </c>
      <c r="F3134" s="11">
        <f>SUM(F3135:F3137)</f>
        <v/>
      </c>
      <c r="G3134" s="12">
        <f>IFERROR(E3134/D3134,0)</f>
        <v/>
      </c>
      <c r="H3134" s="13" t="inlineStr">
        <is>
          <t>Total UPT VII</t>
        </is>
      </c>
    </row>
    <row r="3135" hidden="1">
      <c r="A3135" s="14" t="n">
        <v>46130</v>
      </c>
      <c r="B3135" s="15" t="inlineStr">
        <is>
          <t>Medan Belawan</t>
        </is>
      </c>
      <c r="C3135" s="16" t="n">
        <v>0</v>
      </c>
      <c r="D3135" s="16" t="n">
        <v>0</v>
      </c>
      <c r="E3135" s="16" t="n">
        <v>0</v>
      </c>
      <c r="F3135" s="17" t="n">
        <v>0</v>
      </c>
      <c r="G3135" s="18">
        <f>IFERROR(E3135/D3135,0)</f>
        <v/>
      </c>
      <c r="H3135" s="19" t="inlineStr"/>
    </row>
    <row r="3136" hidden="1">
      <c r="A3136" s="14" t="n">
        <v>46130</v>
      </c>
      <c r="B3136" s="15" t="inlineStr">
        <is>
          <t>Medan Marelan</t>
        </is>
      </c>
      <c r="C3136" s="16" t="n">
        <v>0</v>
      </c>
      <c r="D3136" s="16" t="n">
        <v>0</v>
      </c>
      <c r="E3136" s="16" t="n">
        <v>0</v>
      </c>
      <c r="F3136" s="17" t="n">
        <v>0</v>
      </c>
      <c r="G3136" s="18">
        <f>IFERROR(E3136/D3136,0)</f>
        <v/>
      </c>
      <c r="H3136" s="19" t="inlineStr"/>
    </row>
    <row r="3137" hidden="1">
      <c r="A3137" s="14" t="n">
        <v>46130</v>
      </c>
      <c r="B3137" s="15" t="inlineStr">
        <is>
          <t>Medan Labuhan</t>
        </is>
      </c>
      <c r="C3137" s="16" t="n">
        <v>0</v>
      </c>
      <c r="D3137" s="16" t="n">
        <v>0</v>
      </c>
      <c r="E3137" s="16" t="n">
        <v>0</v>
      </c>
      <c r="F3137" s="17" t="n">
        <v>0</v>
      </c>
      <c r="G3137" s="18">
        <f>IFERROR(E3137/D3137,0)</f>
        <v/>
      </c>
      <c r="H3137" s="19" t="inlineStr"/>
    </row>
    <row r="3138" hidden="1">
      <c r="A3138" s="20" t="n">
        <v>46130</v>
      </c>
      <c r="B3138" s="21" t="inlineStr">
        <is>
          <t>GRAND TOTAL</t>
        </is>
      </c>
      <c r="C3138" s="22">
        <f>SUM(C3110,C3114,C3118,C3122,C3126,C3130,C3134)</f>
        <v/>
      </c>
      <c r="D3138" s="22">
        <f>SUM(D3110,D3114,D3118,D3122,D3126,D3130,D3134)</f>
        <v/>
      </c>
      <c r="E3138" s="22">
        <f>SUM(E3110,E3114,E3118,E3122,E3126,E3130,E3134)</f>
        <v/>
      </c>
      <c r="F3138" s="23">
        <f>SUM(F3110,F3114,F3118,F3122,F3126,F3130,F3134)</f>
        <v/>
      </c>
      <c r="G3138" s="24">
        <f>IFERROR(E3138/D3138,0)</f>
        <v/>
      </c>
      <c r="H3138" s="25" t="inlineStr">
        <is>
          <t>Total Harian</t>
        </is>
      </c>
    </row>
    <row r="3139" hidden="1">
      <c r="A3139" s="8" t="n">
        <v>46131</v>
      </c>
      <c r="B3139" s="9" t="inlineStr">
        <is>
          <t>UPT I</t>
        </is>
      </c>
      <c r="C3139" s="10">
        <f>SUM(C3140:C3142)</f>
        <v/>
      </c>
      <c r="D3139" s="10">
        <f>SUM(D3140:D3142)</f>
        <v/>
      </c>
      <c r="E3139" s="10">
        <f>SUM(E3140:E3142)</f>
        <v/>
      </c>
      <c r="F3139" s="11">
        <f>SUM(F3140:F3142)</f>
        <v/>
      </c>
      <c r="G3139" s="12">
        <f>IFERROR(E3139/D3139,0)</f>
        <v/>
      </c>
      <c r="H3139" s="13" t="inlineStr">
        <is>
          <t>Total UPT I</t>
        </is>
      </c>
    </row>
    <row r="3140" hidden="1">
      <c r="A3140" s="14" t="n">
        <v>46131</v>
      </c>
      <c r="B3140" s="15" t="inlineStr">
        <is>
          <t>Medan Amplas</t>
        </is>
      </c>
      <c r="C3140" s="16" t="n">
        <v>0</v>
      </c>
      <c r="D3140" s="16" t="n">
        <v>0</v>
      </c>
      <c r="E3140" s="16" t="n">
        <v>0</v>
      </c>
      <c r="F3140" s="17" t="n">
        <v>0</v>
      </c>
      <c r="G3140" s="18">
        <f>IFERROR(E3140/D3140,0)</f>
        <v/>
      </c>
      <c r="H3140" s="19" t="inlineStr"/>
    </row>
    <row r="3141" hidden="1">
      <c r="A3141" s="14" t="n">
        <v>46131</v>
      </c>
      <c r="B3141" s="15" t="inlineStr">
        <is>
          <t>Medan Area</t>
        </is>
      </c>
      <c r="C3141" s="16" t="n">
        <v>0</v>
      </c>
      <c r="D3141" s="16" t="n">
        <v>0</v>
      </c>
      <c r="E3141" s="16" t="n">
        <v>0</v>
      </c>
      <c r="F3141" s="17" t="n">
        <v>0</v>
      </c>
      <c r="G3141" s="18">
        <f>IFERROR(E3141/D3141,0)</f>
        <v/>
      </c>
      <c r="H3141" s="19" t="inlineStr"/>
    </row>
    <row r="3142" hidden="1">
      <c r="A3142" s="14" t="n">
        <v>46131</v>
      </c>
      <c r="B3142" s="15" t="inlineStr">
        <is>
          <t>Medan Kota</t>
        </is>
      </c>
      <c r="C3142" s="16" t="n">
        <v>0</v>
      </c>
      <c r="D3142" s="16" t="n">
        <v>0</v>
      </c>
      <c r="E3142" s="16" t="n">
        <v>0</v>
      </c>
      <c r="F3142" s="17" t="n">
        <v>0</v>
      </c>
      <c r="G3142" s="18">
        <f>IFERROR(E3142/D3142,0)</f>
        <v/>
      </c>
      <c r="H3142" s="19" t="inlineStr"/>
    </row>
    <row r="3143" hidden="1">
      <c r="A3143" s="8" t="n">
        <v>46131</v>
      </c>
      <c r="B3143" s="9" t="inlineStr">
        <is>
          <t>UPT II</t>
        </is>
      </c>
      <c r="C3143" s="10">
        <f>SUM(C3144:C3146)</f>
        <v/>
      </c>
      <c r="D3143" s="10">
        <f>SUM(D3144:D3146)</f>
        <v/>
      </c>
      <c r="E3143" s="10">
        <f>SUM(E3144:E3146)</f>
        <v/>
      </c>
      <c r="F3143" s="11">
        <f>SUM(F3144:F3146)</f>
        <v/>
      </c>
      <c r="G3143" s="12">
        <f>IFERROR(E3143/D3143,0)</f>
        <v/>
      </c>
      <c r="H3143" s="13" t="inlineStr">
        <is>
          <t>Total UPT II</t>
        </is>
      </c>
    </row>
    <row r="3144" hidden="1">
      <c r="A3144" s="14" t="n">
        <v>46131</v>
      </c>
      <c r="B3144" s="15" t="inlineStr">
        <is>
          <t>Medan Tembung</t>
        </is>
      </c>
      <c r="C3144" s="16" t="n">
        <v>0</v>
      </c>
      <c r="D3144" s="16" t="n">
        <v>0</v>
      </c>
      <c r="E3144" s="16" t="n">
        <v>0</v>
      </c>
      <c r="F3144" s="17" t="n">
        <v>0</v>
      </c>
      <c r="G3144" s="18">
        <f>IFERROR(E3144/D3144,0)</f>
        <v/>
      </c>
      <c r="H3144" s="19" t="inlineStr"/>
    </row>
    <row r="3145" hidden="1">
      <c r="A3145" s="14" t="n">
        <v>46131</v>
      </c>
      <c r="B3145" s="15" t="inlineStr">
        <is>
          <t>Medan Perjuangan</t>
        </is>
      </c>
      <c r="C3145" s="16" t="n">
        <v>0</v>
      </c>
      <c r="D3145" s="16" t="n">
        <v>0</v>
      </c>
      <c r="E3145" s="16" t="n">
        <v>0</v>
      </c>
      <c r="F3145" s="17" t="n">
        <v>0</v>
      </c>
      <c r="G3145" s="18">
        <f>IFERROR(E3145/D3145,0)</f>
        <v/>
      </c>
      <c r="H3145" s="19" t="inlineStr"/>
    </row>
    <row r="3146" hidden="1">
      <c r="A3146" s="14" t="n">
        <v>46131</v>
      </c>
      <c r="B3146" s="15" t="inlineStr">
        <is>
          <t>Medan Denai</t>
        </is>
      </c>
      <c r="C3146" s="16" t="n">
        <v>0</v>
      </c>
      <c r="D3146" s="16" t="n">
        <v>0</v>
      </c>
      <c r="E3146" s="16" t="n">
        <v>0</v>
      </c>
      <c r="F3146" s="17" t="n">
        <v>0</v>
      </c>
      <c r="G3146" s="18">
        <f>IFERROR(E3146/D3146,0)</f>
        <v/>
      </c>
      <c r="H3146" s="19" t="inlineStr"/>
    </row>
    <row r="3147" hidden="1">
      <c r="A3147" s="8" t="n">
        <v>46131</v>
      </c>
      <c r="B3147" s="9" t="inlineStr">
        <is>
          <t>UPT III</t>
        </is>
      </c>
      <c r="C3147" s="10">
        <f>SUM(C3148:C3150)</f>
        <v/>
      </c>
      <c r="D3147" s="10">
        <f>SUM(D3148:D3150)</f>
        <v/>
      </c>
      <c r="E3147" s="10">
        <f>SUM(E3148:E3150)</f>
        <v/>
      </c>
      <c r="F3147" s="11">
        <f>SUM(F3148:F3150)</f>
        <v/>
      </c>
      <c r="G3147" s="12">
        <f>IFERROR(E3147/D3147,0)</f>
        <v/>
      </c>
      <c r="H3147" s="13" t="inlineStr">
        <is>
          <t>Total UPT III</t>
        </is>
      </c>
    </row>
    <row r="3148" hidden="1">
      <c r="A3148" s="14" t="n">
        <v>46131</v>
      </c>
      <c r="B3148" s="15" t="inlineStr">
        <is>
          <t>Medan Sunggal</t>
        </is>
      </c>
      <c r="C3148" s="16" t="n">
        <v>0</v>
      </c>
      <c r="D3148" s="16" t="n">
        <v>0</v>
      </c>
      <c r="E3148" s="16" t="n">
        <v>0</v>
      </c>
      <c r="F3148" s="17" t="n">
        <v>0</v>
      </c>
      <c r="G3148" s="18">
        <f>IFERROR(E3148/D3148,0)</f>
        <v/>
      </c>
      <c r="H3148" s="19" t="inlineStr"/>
    </row>
    <row r="3149" hidden="1">
      <c r="A3149" s="14" t="n">
        <v>46131</v>
      </c>
      <c r="B3149" s="15" t="inlineStr">
        <is>
          <t>Medan Petisah</t>
        </is>
      </c>
      <c r="C3149" s="16" t="n">
        <v>0</v>
      </c>
      <c r="D3149" s="16" t="n">
        <v>0</v>
      </c>
      <c r="E3149" s="16" t="n">
        <v>0</v>
      </c>
      <c r="F3149" s="17" t="n">
        <v>0</v>
      </c>
      <c r="G3149" s="18">
        <f>IFERROR(E3149/D3149,0)</f>
        <v/>
      </c>
      <c r="H3149" s="19" t="inlineStr"/>
    </row>
    <row r="3150" hidden="1">
      <c r="A3150" s="14" t="n">
        <v>46131</v>
      </c>
      <c r="B3150" s="15" t="inlineStr">
        <is>
          <t>Medan Helvetia</t>
        </is>
      </c>
      <c r="C3150" s="16" t="n">
        <v>0</v>
      </c>
      <c r="D3150" s="16" t="n">
        <v>0</v>
      </c>
      <c r="E3150" s="16" t="n">
        <v>0</v>
      </c>
      <c r="F3150" s="17" t="n">
        <v>0</v>
      </c>
      <c r="G3150" s="18">
        <f>IFERROR(E3150/D3150,0)</f>
        <v/>
      </c>
      <c r="H3150" s="19" t="inlineStr"/>
    </row>
    <row r="3151" hidden="1">
      <c r="A3151" s="8" t="n">
        <v>46131</v>
      </c>
      <c r="B3151" s="9" t="inlineStr">
        <is>
          <t>UPT IV</t>
        </is>
      </c>
      <c r="C3151" s="10">
        <f>SUM(C3152:C3154)</f>
        <v/>
      </c>
      <c r="D3151" s="10">
        <f>SUM(D3152:D3154)</f>
        <v/>
      </c>
      <c r="E3151" s="10">
        <f>SUM(E3152:E3154)</f>
        <v/>
      </c>
      <c r="F3151" s="11">
        <f>SUM(F3152:F3154)</f>
        <v/>
      </c>
      <c r="G3151" s="12">
        <f>IFERROR(E3151/D3151,0)</f>
        <v/>
      </c>
      <c r="H3151" s="13" t="inlineStr">
        <is>
          <t>Total UPT IV</t>
        </is>
      </c>
    </row>
    <row r="3152" hidden="1">
      <c r="A3152" s="14" t="n">
        <v>46131</v>
      </c>
      <c r="B3152" s="15" t="inlineStr">
        <is>
          <t>Medan Barat</t>
        </is>
      </c>
      <c r="C3152" s="16" t="n">
        <v>0</v>
      </c>
      <c r="D3152" s="16" t="n">
        <v>0</v>
      </c>
      <c r="E3152" s="16" t="n">
        <v>0</v>
      </c>
      <c r="F3152" s="17" t="n">
        <v>0</v>
      </c>
      <c r="G3152" s="18">
        <f>IFERROR(E3152/D3152,0)</f>
        <v/>
      </c>
      <c r="H3152" s="19" t="inlineStr"/>
    </row>
    <row r="3153" hidden="1">
      <c r="A3153" s="14" t="n">
        <v>46131</v>
      </c>
      <c r="B3153" s="15" t="inlineStr">
        <is>
          <t>Medan Timur</t>
        </is>
      </c>
      <c r="C3153" s="16" t="n">
        <v>0</v>
      </c>
      <c r="D3153" s="16" t="n">
        <v>0</v>
      </c>
      <c r="E3153" s="16" t="n">
        <v>0</v>
      </c>
      <c r="F3153" s="17" t="n">
        <v>0</v>
      </c>
      <c r="G3153" s="18">
        <f>IFERROR(E3153/D3153,0)</f>
        <v/>
      </c>
      <c r="H3153" s="19" t="inlineStr"/>
    </row>
    <row r="3154" hidden="1">
      <c r="A3154" s="14" t="n">
        <v>46131</v>
      </c>
      <c r="B3154" s="15" t="inlineStr">
        <is>
          <t>Medan Deli</t>
        </is>
      </c>
      <c r="C3154" s="16" t="n">
        <v>0</v>
      </c>
      <c r="D3154" s="16" t="n">
        <v>0</v>
      </c>
      <c r="E3154" s="16" t="n">
        <v>0</v>
      </c>
      <c r="F3154" s="17" t="n">
        <v>0</v>
      </c>
      <c r="G3154" s="18">
        <f>IFERROR(E3154/D3154,0)</f>
        <v/>
      </c>
      <c r="H3154" s="19" t="inlineStr"/>
    </row>
    <row r="3155" hidden="1">
      <c r="A3155" s="8" t="n">
        <v>46131</v>
      </c>
      <c r="B3155" s="9" t="inlineStr">
        <is>
          <t>UPT V</t>
        </is>
      </c>
      <c r="C3155" s="10">
        <f>SUM(C3156:C3158)</f>
        <v/>
      </c>
      <c r="D3155" s="10">
        <f>SUM(D3156:D3158)</f>
        <v/>
      </c>
      <c r="E3155" s="10">
        <f>SUM(E3156:E3158)</f>
        <v/>
      </c>
      <c r="F3155" s="11">
        <f>SUM(F3156:F3158)</f>
        <v/>
      </c>
      <c r="G3155" s="12">
        <f>IFERROR(E3155/D3155,0)</f>
        <v/>
      </c>
      <c r="H3155" s="13" t="inlineStr">
        <is>
          <t>Total UPT V</t>
        </is>
      </c>
    </row>
    <row r="3156" hidden="1">
      <c r="A3156" s="14" t="n">
        <v>46131</v>
      </c>
      <c r="B3156" s="15" t="inlineStr">
        <is>
          <t>Medan Baru</t>
        </is>
      </c>
      <c r="C3156" s="16" t="n">
        <v>0</v>
      </c>
      <c r="D3156" s="16" t="n">
        <v>0</v>
      </c>
      <c r="E3156" s="16" t="n">
        <v>0</v>
      </c>
      <c r="F3156" s="17" t="n">
        <v>0</v>
      </c>
      <c r="G3156" s="18">
        <f>IFERROR(E3156/D3156,0)</f>
        <v/>
      </c>
      <c r="H3156" s="19" t="inlineStr"/>
    </row>
    <row r="3157" hidden="1">
      <c r="A3157" s="14" t="n">
        <v>46131</v>
      </c>
      <c r="B3157" s="15" t="inlineStr">
        <is>
          <t>Medan Polonia</t>
        </is>
      </c>
      <c r="C3157" s="16" t="n">
        <v>0</v>
      </c>
      <c r="D3157" s="16" t="n">
        <v>0</v>
      </c>
      <c r="E3157" s="16" t="n">
        <v>0</v>
      </c>
      <c r="F3157" s="17" t="n">
        <v>0</v>
      </c>
      <c r="G3157" s="18">
        <f>IFERROR(E3157/D3157,0)</f>
        <v/>
      </c>
      <c r="H3157" s="19" t="inlineStr"/>
    </row>
    <row r="3158" hidden="1">
      <c r="A3158" s="14" t="n">
        <v>46131</v>
      </c>
      <c r="B3158" s="15" t="inlineStr">
        <is>
          <t>Medan Maimun</t>
        </is>
      </c>
      <c r="C3158" s="16" t="n">
        <v>0</v>
      </c>
      <c r="D3158" s="16" t="n">
        <v>0</v>
      </c>
      <c r="E3158" s="16" t="n">
        <v>0</v>
      </c>
      <c r="F3158" s="17" t="n">
        <v>0</v>
      </c>
      <c r="G3158" s="18">
        <f>IFERROR(E3158/D3158,0)</f>
        <v/>
      </c>
      <c r="H3158" s="19" t="inlineStr"/>
    </row>
    <row r="3159" hidden="1">
      <c r="A3159" s="8" t="n">
        <v>46131</v>
      </c>
      <c r="B3159" s="9" t="inlineStr">
        <is>
          <t>UPT VI</t>
        </is>
      </c>
      <c r="C3159" s="10">
        <f>SUM(C3160:C3162)</f>
        <v/>
      </c>
      <c r="D3159" s="10">
        <f>SUM(D3160:D3162)</f>
        <v/>
      </c>
      <c r="E3159" s="10">
        <f>SUM(E3160:E3162)</f>
        <v/>
      </c>
      <c r="F3159" s="11">
        <f>SUM(F3160:F3162)</f>
        <v/>
      </c>
      <c r="G3159" s="12">
        <f>IFERROR(E3159/D3159,0)</f>
        <v/>
      </c>
      <c r="H3159" s="13" t="inlineStr">
        <is>
          <t>Total UPT VI</t>
        </is>
      </c>
    </row>
    <row r="3160" hidden="1">
      <c r="A3160" s="14" t="n">
        <v>46131</v>
      </c>
      <c r="B3160" s="15" t="inlineStr">
        <is>
          <t>Medan Johor</t>
        </is>
      </c>
      <c r="C3160" s="16" t="n">
        <v>0</v>
      </c>
      <c r="D3160" s="16" t="n">
        <v>0</v>
      </c>
      <c r="E3160" s="16" t="n">
        <v>0</v>
      </c>
      <c r="F3160" s="17" t="n">
        <v>0</v>
      </c>
      <c r="G3160" s="18">
        <f>IFERROR(E3160/D3160,0)</f>
        <v/>
      </c>
      <c r="H3160" s="19" t="inlineStr"/>
    </row>
    <row r="3161" hidden="1">
      <c r="A3161" s="14" t="n">
        <v>46131</v>
      </c>
      <c r="B3161" s="15" t="inlineStr">
        <is>
          <t>Medan Selayang</t>
        </is>
      </c>
      <c r="C3161" s="16" t="n">
        <v>0</v>
      </c>
      <c r="D3161" s="16" t="n">
        <v>0</v>
      </c>
      <c r="E3161" s="16" t="n">
        <v>0</v>
      </c>
      <c r="F3161" s="17" t="n">
        <v>0</v>
      </c>
      <c r="G3161" s="18">
        <f>IFERROR(E3161/D3161,0)</f>
        <v/>
      </c>
      <c r="H3161" s="19" t="inlineStr"/>
    </row>
    <row r="3162" hidden="1">
      <c r="A3162" s="14" t="n">
        <v>46131</v>
      </c>
      <c r="B3162" s="15" t="inlineStr">
        <is>
          <t>Medan Tuntungan</t>
        </is>
      </c>
      <c r="C3162" s="16" t="n">
        <v>0</v>
      </c>
      <c r="D3162" s="16" t="n">
        <v>0</v>
      </c>
      <c r="E3162" s="16" t="n">
        <v>0</v>
      </c>
      <c r="F3162" s="17" t="n">
        <v>0</v>
      </c>
      <c r="G3162" s="18">
        <f>IFERROR(E3162/D3162,0)</f>
        <v/>
      </c>
      <c r="H3162" s="19" t="inlineStr"/>
    </row>
    <row r="3163" hidden="1">
      <c r="A3163" s="8" t="n">
        <v>46131</v>
      </c>
      <c r="B3163" s="9" t="inlineStr">
        <is>
          <t>UPT VII</t>
        </is>
      </c>
      <c r="C3163" s="10">
        <f>SUM(C3164:C3166)</f>
        <v/>
      </c>
      <c r="D3163" s="10">
        <f>SUM(D3164:D3166)</f>
        <v/>
      </c>
      <c r="E3163" s="10">
        <f>SUM(E3164:E3166)</f>
        <v/>
      </c>
      <c r="F3163" s="11">
        <f>SUM(F3164:F3166)</f>
        <v/>
      </c>
      <c r="G3163" s="12">
        <f>IFERROR(E3163/D3163,0)</f>
        <v/>
      </c>
      <c r="H3163" s="13" t="inlineStr">
        <is>
          <t>Total UPT VII</t>
        </is>
      </c>
    </row>
    <row r="3164" hidden="1">
      <c r="A3164" s="14" t="n">
        <v>46131</v>
      </c>
      <c r="B3164" s="15" t="inlineStr">
        <is>
          <t>Medan Belawan</t>
        </is>
      </c>
      <c r="C3164" s="16" t="n">
        <v>0</v>
      </c>
      <c r="D3164" s="16" t="n">
        <v>0</v>
      </c>
      <c r="E3164" s="16" t="n">
        <v>0</v>
      </c>
      <c r="F3164" s="17" t="n">
        <v>0</v>
      </c>
      <c r="G3164" s="18">
        <f>IFERROR(E3164/D3164,0)</f>
        <v/>
      </c>
      <c r="H3164" s="19" t="inlineStr"/>
    </row>
    <row r="3165" hidden="1">
      <c r="A3165" s="14" t="n">
        <v>46131</v>
      </c>
      <c r="B3165" s="15" t="inlineStr">
        <is>
          <t>Medan Marelan</t>
        </is>
      </c>
      <c r="C3165" s="16" t="n">
        <v>0</v>
      </c>
      <c r="D3165" s="16" t="n">
        <v>0</v>
      </c>
      <c r="E3165" s="16" t="n">
        <v>0</v>
      </c>
      <c r="F3165" s="17" t="n">
        <v>0</v>
      </c>
      <c r="G3165" s="18">
        <f>IFERROR(E3165/D3165,0)</f>
        <v/>
      </c>
      <c r="H3165" s="19" t="inlineStr"/>
    </row>
    <row r="3166" hidden="1">
      <c r="A3166" s="14" t="n">
        <v>46131</v>
      </c>
      <c r="B3166" s="15" t="inlineStr">
        <is>
          <t>Medan Labuhan</t>
        </is>
      </c>
      <c r="C3166" s="16" t="n">
        <v>0</v>
      </c>
      <c r="D3166" s="16" t="n">
        <v>0</v>
      </c>
      <c r="E3166" s="16" t="n">
        <v>0</v>
      </c>
      <c r="F3166" s="17" t="n">
        <v>0</v>
      </c>
      <c r="G3166" s="18">
        <f>IFERROR(E3166/D3166,0)</f>
        <v/>
      </c>
      <c r="H3166" s="19" t="inlineStr"/>
    </row>
    <row r="3167" hidden="1">
      <c r="A3167" s="20" t="n">
        <v>46131</v>
      </c>
      <c r="B3167" s="21" t="inlineStr">
        <is>
          <t>GRAND TOTAL</t>
        </is>
      </c>
      <c r="C3167" s="22">
        <f>SUM(C3139,C3143,C3147,C3151,C3155,C3159,C3163)</f>
        <v/>
      </c>
      <c r="D3167" s="22">
        <f>SUM(D3139,D3143,D3147,D3151,D3155,D3159,D3163)</f>
        <v/>
      </c>
      <c r="E3167" s="22">
        <f>SUM(E3139,E3143,E3147,E3151,E3155,E3159,E3163)</f>
        <v/>
      </c>
      <c r="F3167" s="23">
        <f>SUM(F3139,F3143,F3147,F3151,F3155,F3159,F3163)</f>
        <v/>
      </c>
      <c r="G3167" s="24">
        <f>IFERROR(E3167/D3167,0)</f>
        <v/>
      </c>
      <c r="H3167" s="25" t="inlineStr">
        <is>
          <t>Total Harian</t>
        </is>
      </c>
    </row>
    <row r="3168" hidden="1">
      <c r="A3168" s="8" t="n">
        <v>46132</v>
      </c>
      <c r="B3168" s="9" t="inlineStr">
        <is>
          <t>UPT I</t>
        </is>
      </c>
      <c r="C3168" s="10">
        <f>SUM(C3169:C3171)</f>
        <v/>
      </c>
      <c r="D3168" s="10">
        <f>SUM(D3169:D3171)</f>
        <v/>
      </c>
      <c r="E3168" s="10">
        <f>SUM(E3169:E3171)</f>
        <v/>
      </c>
      <c r="F3168" s="11">
        <f>SUM(F3169:F3171)</f>
        <v/>
      </c>
      <c r="G3168" s="12">
        <f>IFERROR(E3168/D3168,0)</f>
        <v/>
      </c>
      <c r="H3168" s="13" t="inlineStr">
        <is>
          <t>Total UPT I</t>
        </is>
      </c>
    </row>
    <row r="3169" hidden="1">
      <c r="A3169" s="14" t="n">
        <v>46132</v>
      </c>
      <c r="B3169" s="15" t="inlineStr">
        <is>
          <t>Medan Amplas</t>
        </is>
      </c>
      <c r="C3169" s="16" t="n">
        <v>0</v>
      </c>
      <c r="D3169" s="16" t="n">
        <v>0</v>
      </c>
      <c r="E3169" s="16" t="n">
        <v>0</v>
      </c>
      <c r="F3169" s="17" t="n">
        <v>0</v>
      </c>
      <c r="G3169" s="18">
        <f>IFERROR(E3169/D3169,0)</f>
        <v/>
      </c>
      <c r="H3169" s="19" t="inlineStr"/>
    </row>
    <row r="3170" hidden="1">
      <c r="A3170" s="14" t="n">
        <v>46132</v>
      </c>
      <c r="B3170" s="15" t="inlineStr">
        <is>
          <t>Medan Area</t>
        </is>
      </c>
      <c r="C3170" s="16" t="n">
        <v>0</v>
      </c>
      <c r="D3170" s="16" t="n">
        <v>0</v>
      </c>
      <c r="E3170" s="16" t="n">
        <v>0</v>
      </c>
      <c r="F3170" s="17" t="n">
        <v>0</v>
      </c>
      <c r="G3170" s="18">
        <f>IFERROR(E3170/D3170,0)</f>
        <v/>
      </c>
      <c r="H3170" s="19" t="inlineStr"/>
    </row>
    <row r="3171" hidden="1">
      <c r="A3171" s="14" t="n">
        <v>46132</v>
      </c>
      <c r="B3171" s="15" t="inlineStr">
        <is>
          <t>Medan Kota</t>
        </is>
      </c>
      <c r="C3171" s="16" t="n">
        <v>0</v>
      </c>
      <c r="D3171" s="16" t="n">
        <v>0</v>
      </c>
      <c r="E3171" s="16" t="n">
        <v>0</v>
      </c>
      <c r="F3171" s="17" t="n">
        <v>0</v>
      </c>
      <c r="G3171" s="18">
        <f>IFERROR(E3171/D3171,0)</f>
        <v/>
      </c>
      <c r="H3171" s="19" t="inlineStr"/>
    </row>
    <row r="3172" hidden="1">
      <c r="A3172" s="8" t="n">
        <v>46132</v>
      </c>
      <c r="B3172" s="9" t="inlineStr">
        <is>
          <t>UPT II</t>
        </is>
      </c>
      <c r="C3172" s="10">
        <f>SUM(C3173:C3175)</f>
        <v/>
      </c>
      <c r="D3172" s="10">
        <f>SUM(D3173:D3175)</f>
        <v/>
      </c>
      <c r="E3172" s="10">
        <f>SUM(E3173:E3175)</f>
        <v/>
      </c>
      <c r="F3172" s="11">
        <f>SUM(F3173:F3175)</f>
        <v/>
      </c>
      <c r="G3172" s="12">
        <f>IFERROR(E3172/D3172,0)</f>
        <v/>
      </c>
      <c r="H3172" s="13" t="inlineStr">
        <is>
          <t>Total UPT II</t>
        </is>
      </c>
    </row>
    <row r="3173" hidden="1">
      <c r="A3173" s="14" t="n">
        <v>46132</v>
      </c>
      <c r="B3173" s="15" t="inlineStr">
        <is>
          <t>Medan Tembung</t>
        </is>
      </c>
      <c r="C3173" s="16" t="n">
        <v>0</v>
      </c>
      <c r="D3173" s="16" t="n">
        <v>0</v>
      </c>
      <c r="E3173" s="16" t="n">
        <v>0</v>
      </c>
      <c r="F3173" s="17" t="n">
        <v>0</v>
      </c>
      <c r="G3173" s="18">
        <f>IFERROR(E3173/D3173,0)</f>
        <v/>
      </c>
      <c r="H3173" s="19" t="inlineStr"/>
    </row>
    <row r="3174" hidden="1">
      <c r="A3174" s="14" t="n">
        <v>46132</v>
      </c>
      <c r="B3174" s="15" t="inlineStr">
        <is>
          <t>Medan Perjuangan</t>
        </is>
      </c>
      <c r="C3174" s="16" t="n">
        <v>0</v>
      </c>
      <c r="D3174" s="16" t="n">
        <v>0</v>
      </c>
      <c r="E3174" s="16" t="n">
        <v>0</v>
      </c>
      <c r="F3174" s="17" t="n">
        <v>0</v>
      </c>
      <c r="G3174" s="18">
        <f>IFERROR(E3174/D3174,0)</f>
        <v/>
      </c>
      <c r="H3174" s="19" t="inlineStr"/>
    </row>
    <row r="3175" hidden="1">
      <c r="A3175" s="14" t="n">
        <v>46132</v>
      </c>
      <c r="B3175" s="15" t="inlineStr">
        <is>
          <t>Medan Denai</t>
        </is>
      </c>
      <c r="C3175" s="16" t="n">
        <v>0</v>
      </c>
      <c r="D3175" s="16" t="n">
        <v>0</v>
      </c>
      <c r="E3175" s="16" t="n">
        <v>0</v>
      </c>
      <c r="F3175" s="17" t="n">
        <v>0</v>
      </c>
      <c r="G3175" s="18">
        <f>IFERROR(E3175/D3175,0)</f>
        <v/>
      </c>
      <c r="H3175" s="19" t="inlineStr"/>
    </row>
    <row r="3176" hidden="1">
      <c r="A3176" s="8" t="n">
        <v>46132</v>
      </c>
      <c r="B3176" s="9" t="inlineStr">
        <is>
          <t>UPT III</t>
        </is>
      </c>
      <c r="C3176" s="10">
        <f>SUM(C3177:C3179)</f>
        <v/>
      </c>
      <c r="D3176" s="10">
        <f>SUM(D3177:D3179)</f>
        <v/>
      </c>
      <c r="E3176" s="10">
        <f>SUM(E3177:E3179)</f>
        <v/>
      </c>
      <c r="F3176" s="11">
        <f>SUM(F3177:F3179)</f>
        <v/>
      </c>
      <c r="G3176" s="12">
        <f>IFERROR(E3176/D3176,0)</f>
        <v/>
      </c>
      <c r="H3176" s="13" t="inlineStr">
        <is>
          <t>Total UPT III</t>
        </is>
      </c>
    </row>
    <row r="3177" hidden="1">
      <c r="A3177" s="14" t="n">
        <v>46132</v>
      </c>
      <c r="B3177" s="15" t="inlineStr">
        <is>
          <t>Medan Sunggal</t>
        </is>
      </c>
      <c r="C3177" s="16" t="n">
        <v>0</v>
      </c>
      <c r="D3177" s="16" t="n">
        <v>0</v>
      </c>
      <c r="E3177" s="16" t="n">
        <v>0</v>
      </c>
      <c r="F3177" s="17" t="n">
        <v>0</v>
      </c>
      <c r="G3177" s="18">
        <f>IFERROR(E3177/D3177,0)</f>
        <v/>
      </c>
      <c r="H3177" s="19" t="inlineStr"/>
    </row>
    <row r="3178" hidden="1">
      <c r="A3178" s="14" t="n">
        <v>46132</v>
      </c>
      <c r="B3178" s="15" t="inlineStr">
        <is>
          <t>Medan Petisah</t>
        </is>
      </c>
      <c r="C3178" s="16" t="n">
        <v>0</v>
      </c>
      <c r="D3178" s="16" t="n">
        <v>0</v>
      </c>
      <c r="E3178" s="16" t="n">
        <v>0</v>
      </c>
      <c r="F3178" s="17" t="n">
        <v>0</v>
      </c>
      <c r="G3178" s="18">
        <f>IFERROR(E3178/D3178,0)</f>
        <v/>
      </c>
      <c r="H3178" s="19" t="inlineStr"/>
    </row>
    <row r="3179" hidden="1">
      <c r="A3179" s="14" t="n">
        <v>46132</v>
      </c>
      <c r="B3179" s="15" t="inlineStr">
        <is>
          <t>Medan Helvetia</t>
        </is>
      </c>
      <c r="C3179" s="16" t="n">
        <v>0</v>
      </c>
      <c r="D3179" s="16" t="n">
        <v>0</v>
      </c>
      <c r="E3179" s="16" t="n">
        <v>0</v>
      </c>
      <c r="F3179" s="17" t="n">
        <v>0</v>
      </c>
      <c r="G3179" s="18">
        <f>IFERROR(E3179/D3179,0)</f>
        <v/>
      </c>
      <c r="H3179" s="19" t="inlineStr"/>
    </row>
    <row r="3180" hidden="1">
      <c r="A3180" s="8" t="n">
        <v>46132</v>
      </c>
      <c r="B3180" s="9" t="inlineStr">
        <is>
          <t>UPT IV</t>
        </is>
      </c>
      <c r="C3180" s="10">
        <f>SUM(C3181:C3183)</f>
        <v/>
      </c>
      <c r="D3180" s="10">
        <f>SUM(D3181:D3183)</f>
        <v/>
      </c>
      <c r="E3180" s="10">
        <f>SUM(E3181:E3183)</f>
        <v/>
      </c>
      <c r="F3180" s="11">
        <f>SUM(F3181:F3183)</f>
        <v/>
      </c>
      <c r="G3180" s="12">
        <f>IFERROR(E3180/D3180,0)</f>
        <v/>
      </c>
      <c r="H3180" s="13" t="inlineStr">
        <is>
          <t>Total UPT IV</t>
        </is>
      </c>
    </row>
    <row r="3181" hidden="1">
      <c r="A3181" s="14" t="n">
        <v>46132</v>
      </c>
      <c r="B3181" s="15" t="inlineStr">
        <is>
          <t>Medan Barat</t>
        </is>
      </c>
      <c r="C3181" s="16" t="n">
        <v>0</v>
      </c>
      <c r="D3181" s="16" t="n">
        <v>0</v>
      </c>
      <c r="E3181" s="16" t="n">
        <v>0</v>
      </c>
      <c r="F3181" s="17" t="n">
        <v>0</v>
      </c>
      <c r="G3181" s="18">
        <f>IFERROR(E3181/D3181,0)</f>
        <v/>
      </c>
      <c r="H3181" s="19" t="inlineStr"/>
    </row>
    <row r="3182" hidden="1">
      <c r="A3182" s="14" t="n">
        <v>46132</v>
      </c>
      <c r="B3182" s="15" t="inlineStr">
        <is>
          <t>Medan Timur</t>
        </is>
      </c>
      <c r="C3182" s="16" t="n">
        <v>0</v>
      </c>
      <c r="D3182" s="16" t="n">
        <v>0</v>
      </c>
      <c r="E3182" s="16" t="n">
        <v>0</v>
      </c>
      <c r="F3182" s="17" t="n">
        <v>0</v>
      </c>
      <c r="G3182" s="18">
        <f>IFERROR(E3182/D3182,0)</f>
        <v/>
      </c>
      <c r="H3182" s="19" t="inlineStr"/>
    </row>
    <row r="3183" hidden="1">
      <c r="A3183" s="14" t="n">
        <v>46132</v>
      </c>
      <c r="B3183" s="15" t="inlineStr">
        <is>
          <t>Medan Deli</t>
        </is>
      </c>
      <c r="C3183" s="16" t="n">
        <v>0</v>
      </c>
      <c r="D3183" s="16" t="n">
        <v>0</v>
      </c>
      <c r="E3183" s="16" t="n">
        <v>0</v>
      </c>
      <c r="F3183" s="17" t="n">
        <v>0</v>
      </c>
      <c r="G3183" s="18">
        <f>IFERROR(E3183/D3183,0)</f>
        <v/>
      </c>
      <c r="H3183" s="19" t="inlineStr"/>
    </row>
    <row r="3184" hidden="1">
      <c r="A3184" s="8" t="n">
        <v>46132</v>
      </c>
      <c r="B3184" s="9" t="inlineStr">
        <is>
          <t>UPT V</t>
        </is>
      </c>
      <c r="C3184" s="10">
        <f>SUM(C3185:C3187)</f>
        <v/>
      </c>
      <c r="D3184" s="10">
        <f>SUM(D3185:D3187)</f>
        <v/>
      </c>
      <c r="E3184" s="10">
        <f>SUM(E3185:E3187)</f>
        <v/>
      </c>
      <c r="F3184" s="11">
        <f>SUM(F3185:F3187)</f>
        <v/>
      </c>
      <c r="G3184" s="12">
        <f>IFERROR(E3184/D3184,0)</f>
        <v/>
      </c>
      <c r="H3184" s="13" t="inlineStr">
        <is>
          <t>Total UPT V</t>
        </is>
      </c>
    </row>
    <row r="3185" hidden="1">
      <c r="A3185" s="14" t="n">
        <v>46132</v>
      </c>
      <c r="B3185" s="15" t="inlineStr">
        <is>
          <t>Medan Baru</t>
        </is>
      </c>
      <c r="C3185" s="16" t="n">
        <v>0</v>
      </c>
      <c r="D3185" s="16" t="n">
        <v>0</v>
      </c>
      <c r="E3185" s="16" t="n">
        <v>0</v>
      </c>
      <c r="F3185" s="17" t="n">
        <v>0</v>
      </c>
      <c r="G3185" s="18">
        <f>IFERROR(E3185/D3185,0)</f>
        <v/>
      </c>
      <c r="H3185" s="19" t="inlineStr"/>
    </row>
    <row r="3186" hidden="1">
      <c r="A3186" s="14" t="n">
        <v>46132</v>
      </c>
      <c r="B3186" s="15" t="inlineStr">
        <is>
          <t>Medan Polonia</t>
        </is>
      </c>
      <c r="C3186" s="16" t="n">
        <v>0</v>
      </c>
      <c r="D3186" s="16" t="n">
        <v>0</v>
      </c>
      <c r="E3186" s="16" t="n">
        <v>0</v>
      </c>
      <c r="F3186" s="17" t="n">
        <v>0</v>
      </c>
      <c r="G3186" s="18">
        <f>IFERROR(E3186/D3186,0)</f>
        <v/>
      </c>
      <c r="H3186" s="19" t="inlineStr"/>
    </row>
    <row r="3187" hidden="1">
      <c r="A3187" s="14" t="n">
        <v>46132</v>
      </c>
      <c r="B3187" s="15" t="inlineStr">
        <is>
          <t>Medan Maimun</t>
        </is>
      </c>
      <c r="C3187" s="16" t="n">
        <v>0</v>
      </c>
      <c r="D3187" s="16" t="n">
        <v>0</v>
      </c>
      <c r="E3187" s="16" t="n">
        <v>0</v>
      </c>
      <c r="F3187" s="17" t="n">
        <v>0</v>
      </c>
      <c r="G3187" s="18">
        <f>IFERROR(E3187/D3187,0)</f>
        <v/>
      </c>
      <c r="H3187" s="19" t="inlineStr"/>
    </row>
    <row r="3188" hidden="1">
      <c r="A3188" s="8" t="n">
        <v>46132</v>
      </c>
      <c r="B3188" s="9" t="inlineStr">
        <is>
          <t>UPT VI</t>
        </is>
      </c>
      <c r="C3188" s="10">
        <f>SUM(C3189:C3191)</f>
        <v/>
      </c>
      <c r="D3188" s="10">
        <f>SUM(D3189:D3191)</f>
        <v/>
      </c>
      <c r="E3188" s="10">
        <f>SUM(E3189:E3191)</f>
        <v/>
      </c>
      <c r="F3188" s="11">
        <f>SUM(F3189:F3191)</f>
        <v/>
      </c>
      <c r="G3188" s="12">
        <f>IFERROR(E3188/D3188,0)</f>
        <v/>
      </c>
      <c r="H3188" s="13" t="inlineStr">
        <is>
          <t>Total UPT VI</t>
        </is>
      </c>
    </row>
    <row r="3189" hidden="1">
      <c r="A3189" s="14" t="n">
        <v>46132</v>
      </c>
      <c r="B3189" s="15" t="inlineStr">
        <is>
          <t>Medan Johor</t>
        </is>
      </c>
      <c r="C3189" s="16" t="n">
        <v>0</v>
      </c>
      <c r="D3189" s="16" t="n">
        <v>0</v>
      </c>
      <c r="E3189" s="16" t="n">
        <v>0</v>
      </c>
      <c r="F3189" s="17" t="n">
        <v>0</v>
      </c>
      <c r="G3189" s="18">
        <f>IFERROR(E3189/D3189,0)</f>
        <v/>
      </c>
      <c r="H3189" s="19" t="inlineStr"/>
    </row>
    <row r="3190" hidden="1">
      <c r="A3190" s="14" t="n">
        <v>46132</v>
      </c>
      <c r="B3190" s="15" t="inlineStr">
        <is>
          <t>Medan Selayang</t>
        </is>
      </c>
      <c r="C3190" s="16" t="n">
        <v>0</v>
      </c>
      <c r="D3190" s="16" t="n">
        <v>0</v>
      </c>
      <c r="E3190" s="16" t="n">
        <v>0</v>
      </c>
      <c r="F3190" s="17" t="n">
        <v>0</v>
      </c>
      <c r="G3190" s="18">
        <f>IFERROR(E3190/D3190,0)</f>
        <v/>
      </c>
      <c r="H3190" s="19" t="inlineStr"/>
    </row>
    <row r="3191" hidden="1">
      <c r="A3191" s="14" t="n">
        <v>46132</v>
      </c>
      <c r="B3191" s="15" t="inlineStr">
        <is>
          <t>Medan Tuntungan</t>
        </is>
      </c>
      <c r="C3191" s="16" t="n">
        <v>0</v>
      </c>
      <c r="D3191" s="16" t="n">
        <v>0</v>
      </c>
      <c r="E3191" s="16" t="n">
        <v>0</v>
      </c>
      <c r="F3191" s="17" t="n">
        <v>0</v>
      </c>
      <c r="G3191" s="18">
        <f>IFERROR(E3191/D3191,0)</f>
        <v/>
      </c>
      <c r="H3191" s="19" t="inlineStr"/>
    </row>
    <row r="3192" hidden="1">
      <c r="A3192" s="8" t="n">
        <v>46132</v>
      </c>
      <c r="B3192" s="9" t="inlineStr">
        <is>
          <t>UPT VII</t>
        </is>
      </c>
      <c r="C3192" s="10">
        <f>SUM(C3193:C3195)</f>
        <v/>
      </c>
      <c r="D3192" s="10">
        <f>SUM(D3193:D3195)</f>
        <v/>
      </c>
      <c r="E3192" s="10">
        <f>SUM(E3193:E3195)</f>
        <v/>
      </c>
      <c r="F3192" s="11">
        <f>SUM(F3193:F3195)</f>
        <v/>
      </c>
      <c r="G3192" s="12">
        <f>IFERROR(E3192/D3192,0)</f>
        <v/>
      </c>
      <c r="H3192" s="13" t="inlineStr">
        <is>
          <t>Total UPT VII</t>
        </is>
      </c>
    </row>
    <row r="3193" hidden="1">
      <c r="A3193" s="14" t="n">
        <v>46132</v>
      </c>
      <c r="B3193" s="15" t="inlineStr">
        <is>
          <t>Medan Belawan</t>
        </is>
      </c>
      <c r="C3193" s="16" t="n">
        <v>0</v>
      </c>
      <c r="D3193" s="16" t="n">
        <v>0</v>
      </c>
      <c r="E3193" s="16" t="n">
        <v>0</v>
      </c>
      <c r="F3193" s="17" t="n">
        <v>0</v>
      </c>
      <c r="G3193" s="18">
        <f>IFERROR(E3193/D3193,0)</f>
        <v/>
      </c>
      <c r="H3193" s="19" t="inlineStr"/>
    </row>
    <row r="3194" hidden="1">
      <c r="A3194" s="14" t="n">
        <v>46132</v>
      </c>
      <c r="B3194" s="15" t="inlineStr">
        <is>
          <t>Medan Marelan</t>
        </is>
      </c>
      <c r="C3194" s="16" t="n">
        <v>0</v>
      </c>
      <c r="D3194" s="16" t="n">
        <v>0</v>
      </c>
      <c r="E3194" s="16" t="n">
        <v>0</v>
      </c>
      <c r="F3194" s="17" t="n">
        <v>0</v>
      </c>
      <c r="G3194" s="18">
        <f>IFERROR(E3194/D3194,0)</f>
        <v/>
      </c>
      <c r="H3194" s="19" t="inlineStr"/>
    </row>
    <row r="3195" hidden="1">
      <c r="A3195" s="14" t="n">
        <v>46132</v>
      </c>
      <c r="B3195" s="15" t="inlineStr">
        <is>
          <t>Medan Labuhan</t>
        </is>
      </c>
      <c r="C3195" s="16" t="n">
        <v>0</v>
      </c>
      <c r="D3195" s="16" t="n">
        <v>0</v>
      </c>
      <c r="E3195" s="16" t="n">
        <v>0</v>
      </c>
      <c r="F3195" s="17" t="n">
        <v>0</v>
      </c>
      <c r="G3195" s="18">
        <f>IFERROR(E3195/D3195,0)</f>
        <v/>
      </c>
      <c r="H3195" s="19" t="inlineStr"/>
    </row>
    <row r="3196" hidden="1">
      <c r="A3196" s="20" t="n">
        <v>46132</v>
      </c>
      <c r="B3196" s="21" t="inlineStr">
        <is>
          <t>GRAND TOTAL</t>
        </is>
      </c>
      <c r="C3196" s="22">
        <f>SUM(C3168,C3172,C3176,C3180,C3184,C3188,C3192)</f>
        <v/>
      </c>
      <c r="D3196" s="22">
        <f>SUM(D3168,D3172,D3176,D3180,D3184,D3188,D3192)</f>
        <v/>
      </c>
      <c r="E3196" s="22">
        <f>SUM(E3168,E3172,E3176,E3180,E3184,E3188,E3192)</f>
        <v/>
      </c>
      <c r="F3196" s="23">
        <f>SUM(F3168,F3172,F3176,F3180,F3184,F3188,F3192)</f>
        <v/>
      </c>
      <c r="G3196" s="24">
        <f>IFERROR(E3196/D3196,0)</f>
        <v/>
      </c>
      <c r="H3196" s="25" t="inlineStr">
        <is>
          <t>Total Harian</t>
        </is>
      </c>
    </row>
    <row r="3197" hidden="1">
      <c r="A3197" s="8" t="n">
        <v>46133</v>
      </c>
      <c r="B3197" s="9" t="inlineStr">
        <is>
          <t>UPT I</t>
        </is>
      </c>
      <c r="C3197" s="10">
        <f>SUM(C3198:C3200)</f>
        <v/>
      </c>
      <c r="D3197" s="10">
        <f>SUM(D3198:D3200)</f>
        <v/>
      </c>
      <c r="E3197" s="10">
        <f>SUM(E3198:E3200)</f>
        <v/>
      </c>
      <c r="F3197" s="11">
        <f>SUM(F3198:F3200)</f>
        <v/>
      </c>
      <c r="G3197" s="12">
        <f>IFERROR(E3197/D3197,0)</f>
        <v/>
      </c>
      <c r="H3197" s="13" t="inlineStr">
        <is>
          <t>Total UPT I</t>
        </is>
      </c>
    </row>
    <row r="3198" hidden="1">
      <c r="A3198" s="14" t="n">
        <v>46133</v>
      </c>
      <c r="B3198" s="15" t="inlineStr">
        <is>
          <t>Medan Amplas</t>
        </is>
      </c>
      <c r="C3198" s="16" t="n">
        <v>0</v>
      </c>
      <c r="D3198" s="16" t="n">
        <v>0</v>
      </c>
      <c r="E3198" s="16" t="n">
        <v>0</v>
      </c>
      <c r="F3198" s="17" t="n">
        <v>0</v>
      </c>
      <c r="G3198" s="18">
        <f>IFERROR(E3198/D3198,0)</f>
        <v/>
      </c>
      <c r="H3198" s="19" t="inlineStr"/>
    </row>
    <row r="3199" hidden="1">
      <c r="A3199" s="14" t="n">
        <v>46133</v>
      </c>
      <c r="B3199" s="15" t="inlineStr">
        <is>
          <t>Medan Area</t>
        </is>
      </c>
      <c r="C3199" s="16" t="n">
        <v>0</v>
      </c>
      <c r="D3199" s="16" t="n">
        <v>0</v>
      </c>
      <c r="E3199" s="16" t="n">
        <v>0</v>
      </c>
      <c r="F3199" s="17" t="n">
        <v>0</v>
      </c>
      <c r="G3199" s="18">
        <f>IFERROR(E3199/D3199,0)</f>
        <v/>
      </c>
      <c r="H3199" s="19" t="inlineStr"/>
    </row>
    <row r="3200" hidden="1">
      <c r="A3200" s="14" t="n">
        <v>46133</v>
      </c>
      <c r="B3200" s="15" t="inlineStr">
        <is>
          <t>Medan Kota</t>
        </is>
      </c>
      <c r="C3200" s="16" t="n">
        <v>0</v>
      </c>
      <c r="D3200" s="16" t="n">
        <v>0</v>
      </c>
      <c r="E3200" s="16" t="n">
        <v>0</v>
      </c>
      <c r="F3200" s="17" t="n">
        <v>0</v>
      </c>
      <c r="G3200" s="18">
        <f>IFERROR(E3200/D3200,0)</f>
        <v/>
      </c>
      <c r="H3200" s="19" t="inlineStr"/>
    </row>
    <row r="3201" hidden="1">
      <c r="A3201" s="8" t="n">
        <v>46133</v>
      </c>
      <c r="B3201" s="9" t="inlineStr">
        <is>
          <t>UPT II</t>
        </is>
      </c>
      <c r="C3201" s="10">
        <f>SUM(C3202:C3204)</f>
        <v/>
      </c>
      <c r="D3201" s="10">
        <f>SUM(D3202:D3204)</f>
        <v/>
      </c>
      <c r="E3201" s="10">
        <f>SUM(E3202:E3204)</f>
        <v/>
      </c>
      <c r="F3201" s="11">
        <f>SUM(F3202:F3204)</f>
        <v/>
      </c>
      <c r="G3201" s="12">
        <f>IFERROR(E3201/D3201,0)</f>
        <v/>
      </c>
      <c r="H3201" s="13" t="inlineStr">
        <is>
          <t>Total UPT II</t>
        </is>
      </c>
    </row>
    <row r="3202" hidden="1">
      <c r="A3202" s="14" t="n">
        <v>46133</v>
      </c>
      <c r="B3202" s="15" t="inlineStr">
        <is>
          <t>Medan Tembung</t>
        </is>
      </c>
      <c r="C3202" s="16" t="n">
        <v>0</v>
      </c>
      <c r="D3202" s="16" t="n">
        <v>0</v>
      </c>
      <c r="E3202" s="16" t="n">
        <v>0</v>
      </c>
      <c r="F3202" s="17" t="n">
        <v>0</v>
      </c>
      <c r="G3202" s="18">
        <f>IFERROR(E3202/D3202,0)</f>
        <v/>
      </c>
      <c r="H3202" s="19" t="inlineStr"/>
    </row>
    <row r="3203" hidden="1">
      <c r="A3203" s="14" t="n">
        <v>46133</v>
      </c>
      <c r="B3203" s="15" t="inlineStr">
        <is>
          <t>Medan Perjuangan</t>
        </is>
      </c>
      <c r="C3203" s="16" t="n">
        <v>0</v>
      </c>
      <c r="D3203" s="16" t="n">
        <v>0</v>
      </c>
      <c r="E3203" s="16" t="n">
        <v>0</v>
      </c>
      <c r="F3203" s="17" t="n">
        <v>0</v>
      </c>
      <c r="G3203" s="18">
        <f>IFERROR(E3203/D3203,0)</f>
        <v/>
      </c>
      <c r="H3203" s="19" t="inlineStr"/>
    </row>
    <row r="3204" hidden="1">
      <c r="A3204" s="14" t="n">
        <v>46133</v>
      </c>
      <c r="B3204" s="15" t="inlineStr">
        <is>
          <t>Medan Denai</t>
        </is>
      </c>
      <c r="C3204" s="16" t="n">
        <v>0</v>
      </c>
      <c r="D3204" s="16" t="n">
        <v>0</v>
      </c>
      <c r="E3204" s="16" t="n">
        <v>0</v>
      </c>
      <c r="F3204" s="17" t="n">
        <v>0</v>
      </c>
      <c r="G3204" s="18">
        <f>IFERROR(E3204/D3204,0)</f>
        <v/>
      </c>
      <c r="H3204" s="19" t="inlineStr"/>
    </row>
    <row r="3205" hidden="1">
      <c r="A3205" s="8" t="n">
        <v>46133</v>
      </c>
      <c r="B3205" s="9" t="inlineStr">
        <is>
          <t>UPT III</t>
        </is>
      </c>
      <c r="C3205" s="10">
        <f>SUM(C3206:C3208)</f>
        <v/>
      </c>
      <c r="D3205" s="10">
        <f>SUM(D3206:D3208)</f>
        <v/>
      </c>
      <c r="E3205" s="10">
        <f>SUM(E3206:E3208)</f>
        <v/>
      </c>
      <c r="F3205" s="11">
        <f>SUM(F3206:F3208)</f>
        <v/>
      </c>
      <c r="G3205" s="12">
        <f>IFERROR(E3205/D3205,0)</f>
        <v/>
      </c>
      <c r="H3205" s="13" t="inlineStr">
        <is>
          <t>Total UPT III</t>
        </is>
      </c>
    </row>
    <row r="3206" hidden="1">
      <c r="A3206" s="14" t="n">
        <v>46133</v>
      </c>
      <c r="B3206" s="15" t="inlineStr">
        <is>
          <t>Medan Sunggal</t>
        </is>
      </c>
      <c r="C3206" s="16" t="n">
        <v>0</v>
      </c>
      <c r="D3206" s="16" t="n">
        <v>0</v>
      </c>
      <c r="E3206" s="16" t="n">
        <v>0</v>
      </c>
      <c r="F3206" s="17" t="n">
        <v>0</v>
      </c>
      <c r="G3206" s="18">
        <f>IFERROR(E3206/D3206,0)</f>
        <v/>
      </c>
      <c r="H3206" s="19" t="inlineStr"/>
    </row>
    <row r="3207" hidden="1">
      <c r="A3207" s="14" t="n">
        <v>46133</v>
      </c>
      <c r="B3207" s="15" t="inlineStr">
        <is>
          <t>Medan Petisah</t>
        </is>
      </c>
      <c r="C3207" s="16" t="n">
        <v>0</v>
      </c>
      <c r="D3207" s="16" t="n">
        <v>0</v>
      </c>
      <c r="E3207" s="16" t="n">
        <v>0</v>
      </c>
      <c r="F3207" s="17" t="n">
        <v>0</v>
      </c>
      <c r="G3207" s="18">
        <f>IFERROR(E3207/D3207,0)</f>
        <v/>
      </c>
      <c r="H3207" s="19" t="inlineStr"/>
    </row>
    <row r="3208" hidden="1">
      <c r="A3208" s="14" t="n">
        <v>46133</v>
      </c>
      <c r="B3208" s="15" t="inlineStr">
        <is>
          <t>Medan Helvetia</t>
        </is>
      </c>
      <c r="C3208" s="16" t="n">
        <v>0</v>
      </c>
      <c r="D3208" s="16" t="n">
        <v>0</v>
      </c>
      <c r="E3208" s="16" t="n">
        <v>0</v>
      </c>
      <c r="F3208" s="17" t="n">
        <v>0</v>
      </c>
      <c r="G3208" s="18">
        <f>IFERROR(E3208/D3208,0)</f>
        <v/>
      </c>
      <c r="H3208" s="19" t="inlineStr"/>
    </row>
    <row r="3209" hidden="1">
      <c r="A3209" s="8" t="n">
        <v>46133</v>
      </c>
      <c r="B3209" s="9" t="inlineStr">
        <is>
          <t>UPT IV</t>
        </is>
      </c>
      <c r="C3209" s="10">
        <f>SUM(C3210:C3212)</f>
        <v/>
      </c>
      <c r="D3209" s="10">
        <f>SUM(D3210:D3212)</f>
        <v/>
      </c>
      <c r="E3209" s="10">
        <f>SUM(E3210:E3212)</f>
        <v/>
      </c>
      <c r="F3209" s="11">
        <f>SUM(F3210:F3212)</f>
        <v/>
      </c>
      <c r="G3209" s="12">
        <f>IFERROR(E3209/D3209,0)</f>
        <v/>
      </c>
      <c r="H3209" s="13" t="inlineStr">
        <is>
          <t>Total UPT IV</t>
        </is>
      </c>
    </row>
    <row r="3210" hidden="1">
      <c r="A3210" s="14" t="n">
        <v>46133</v>
      </c>
      <c r="B3210" s="15" t="inlineStr">
        <is>
          <t>Medan Barat</t>
        </is>
      </c>
      <c r="C3210" s="16" t="n">
        <v>0</v>
      </c>
      <c r="D3210" s="16" t="n">
        <v>0</v>
      </c>
      <c r="E3210" s="16" t="n">
        <v>0</v>
      </c>
      <c r="F3210" s="17" t="n">
        <v>0</v>
      </c>
      <c r="G3210" s="18">
        <f>IFERROR(E3210/D3210,0)</f>
        <v/>
      </c>
      <c r="H3210" s="19" t="inlineStr"/>
    </row>
    <row r="3211" hidden="1">
      <c r="A3211" s="14" t="n">
        <v>46133</v>
      </c>
      <c r="B3211" s="15" t="inlineStr">
        <is>
          <t>Medan Timur</t>
        </is>
      </c>
      <c r="C3211" s="16" t="n">
        <v>0</v>
      </c>
      <c r="D3211" s="16" t="n">
        <v>0</v>
      </c>
      <c r="E3211" s="16" t="n">
        <v>0</v>
      </c>
      <c r="F3211" s="17" t="n">
        <v>0</v>
      </c>
      <c r="G3211" s="18">
        <f>IFERROR(E3211/D3211,0)</f>
        <v/>
      </c>
      <c r="H3211" s="19" t="inlineStr"/>
    </row>
    <row r="3212" hidden="1">
      <c r="A3212" s="14" t="n">
        <v>46133</v>
      </c>
      <c r="B3212" s="15" t="inlineStr">
        <is>
          <t>Medan Deli</t>
        </is>
      </c>
      <c r="C3212" s="16" t="n">
        <v>0</v>
      </c>
      <c r="D3212" s="16" t="n">
        <v>0</v>
      </c>
      <c r="E3212" s="16" t="n">
        <v>0</v>
      </c>
      <c r="F3212" s="17" t="n">
        <v>0</v>
      </c>
      <c r="G3212" s="18">
        <f>IFERROR(E3212/D3212,0)</f>
        <v/>
      </c>
      <c r="H3212" s="19" t="inlineStr"/>
    </row>
    <row r="3213" hidden="1">
      <c r="A3213" s="8" t="n">
        <v>46133</v>
      </c>
      <c r="B3213" s="9" t="inlineStr">
        <is>
          <t>UPT V</t>
        </is>
      </c>
      <c r="C3213" s="10">
        <f>SUM(C3214:C3216)</f>
        <v/>
      </c>
      <c r="D3213" s="10">
        <f>SUM(D3214:D3216)</f>
        <v/>
      </c>
      <c r="E3213" s="10">
        <f>SUM(E3214:E3216)</f>
        <v/>
      </c>
      <c r="F3213" s="11">
        <f>SUM(F3214:F3216)</f>
        <v/>
      </c>
      <c r="G3213" s="12">
        <f>IFERROR(E3213/D3213,0)</f>
        <v/>
      </c>
      <c r="H3213" s="13" t="inlineStr">
        <is>
          <t>Total UPT V</t>
        </is>
      </c>
    </row>
    <row r="3214" hidden="1">
      <c r="A3214" s="14" t="n">
        <v>46133</v>
      </c>
      <c r="B3214" s="15" t="inlineStr">
        <is>
          <t>Medan Baru</t>
        </is>
      </c>
      <c r="C3214" s="16" t="n">
        <v>0</v>
      </c>
      <c r="D3214" s="16" t="n">
        <v>0</v>
      </c>
      <c r="E3214" s="16" t="n">
        <v>0</v>
      </c>
      <c r="F3214" s="17" t="n">
        <v>0</v>
      </c>
      <c r="G3214" s="18">
        <f>IFERROR(E3214/D3214,0)</f>
        <v/>
      </c>
      <c r="H3214" s="19" t="inlineStr"/>
    </row>
    <row r="3215" hidden="1">
      <c r="A3215" s="14" t="n">
        <v>46133</v>
      </c>
      <c r="B3215" s="15" t="inlineStr">
        <is>
          <t>Medan Polonia</t>
        </is>
      </c>
      <c r="C3215" s="16" t="n">
        <v>0</v>
      </c>
      <c r="D3215" s="16" t="n">
        <v>0</v>
      </c>
      <c r="E3215" s="16" t="n">
        <v>0</v>
      </c>
      <c r="F3215" s="17" t="n">
        <v>0</v>
      </c>
      <c r="G3215" s="18">
        <f>IFERROR(E3215/D3215,0)</f>
        <v/>
      </c>
      <c r="H3215" s="19" t="inlineStr"/>
    </row>
    <row r="3216" hidden="1">
      <c r="A3216" s="14" t="n">
        <v>46133</v>
      </c>
      <c r="B3216" s="15" t="inlineStr">
        <is>
          <t>Medan Maimun</t>
        </is>
      </c>
      <c r="C3216" s="16" t="n">
        <v>0</v>
      </c>
      <c r="D3216" s="16" t="n">
        <v>0</v>
      </c>
      <c r="E3216" s="16" t="n">
        <v>0</v>
      </c>
      <c r="F3216" s="17" t="n">
        <v>0</v>
      </c>
      <c r="G3216" s="18">
        <f>IFERROR(E3216/D3216,0)</f>
        <v/>
      </c>
      <c r="H3216" s="19" t="inlineStr"/>
    </row>
    <row r="3217" hidden="1">
      <c r="A3217" s="8" t="n">
        <v>46133</v>
      </c>
      <c r="B3217" s="9" t="inlineStr">
        <is>
          <t>UPT VI</t>
        </is>
      </c>
      <c r="C3217" s="10">
        <f>SUM(C3218:C3220)</f>
        <v/>
      </c>
      <c r="D3217" s="10">
        <f>SUM(D3218:D3220)</f>
        <v/>
      </c>
      <c r="E3217" s="10">
        <f>SUM(E3218:E3220)</f>
        <v/>
      </c>
      <c r="F3217" s="11">
        <f>SUM(F3218:F3220)</f>
        <v/>
      </c>
      <c r="G3217" s="12">
        <f>IFERROR(E3217/D3217,0)</f>
        <v/>
      </c>
      <c r="H3217" s="13" t="inlineStr">
        <is>
          <t>Total UPT VI</t>
        </is>
      </c>
    </row>
    <row r="3218" hidden="1">
      <c r="A3218" s="14" t="n">
        <v>46133</v>
      </c>
      <c r="B3218" s="15" t="inlineStr">
        <is>
          <t>Medan Johor</t>
        </is>
      </c>
      <c r="C3218" s="16" t="n">
        <v>0</v>
      </c>
      <c r="D3218" s="16" t="n">
        <v>0</v>
      </c>
      <c r="E3218" s="16" t="n">
        <v>0</v>
      </c>
      <c r="F3218" s="17" t="n">
        <v>0</v>
      </c>
      <c r="G3218" s="18">
        <f>IFERROR(E3218/D3218,0)</f>
        <v/>
      </c>
      <c r="H3218" s="19" t="inlineStr"/>
    </row>
    <row r="3219" hidden="1">
      <c r="A3219" s="14" t="n">
        <v>46133</v>
      </c>
      <c r="B3219" s="15" t="inlineStr">
        <is>
          <t>Medan Selayang</t>
        </is>
      </c>
      <c r="C3219" s="16" t="n">
        <v>0</v>
      </c>
      <c r="D3219" s="16" t="n">
        <v>0</v>
      </c>
      <c r="E3219" s="16" t="n">
        <v>0</v>
      </c>
      <c r="F3219" s="17" t="n">
        <v>0</v>
      </c>
      <c r="G3219" s="18">
        <f>IFERROR(E3219/D3219,0)</f>
        <v/>
      </c>
      <c r="H3219" s="19" t="inlineStr"/>
    </row>
    <row r="3220" hidden="1">
      <c r="A3220" s="14" t="n">
        <v>46133</v>
      </c>
      <c r="B3220" s="15" t="inlineStr">
        <is>
          <t>Medan Tuntungan</t>
        </is>
      </c>
      <c r="C3220" s="16" t="n">
        <v>0</v>
      </c>
      <c r="D3220" s="16" t="n">
        <v>0</v>
      </c>
      <c r="E3220" s="16" t="n">
        <v>0</v>
      </c>
      <c r="F3220" s="17" t="n">
        <v>0</v>
      </c>
      <c r="G3220" s="18">
        <f>IFERROR(E3220/D3220,0)</f>
        <v/>
      </c>
      <c r="H3220" s="19" t="inlineStr"/>
    </row>
    <row r="3221" hidden="1">
      <c r="A3221" s="8" t="n">
        <v>46133</v>
      </c>
      <c r="B3221" s="9" t="inlineStr">
        <is>
          <t>UPT VII</t>
        </is>
      </c>
      <c r="C3221" s="10">
        <f>SUM(C3222:C3224)</f>
        <v/>
      </c>
      <c r="D3221" s="10">
        <f>SUM(D3222:D3224)</f>
        <v/>
      </c>
      <c r="E3221" s="10">
        <f>SUM(E3222:E3224)</f>
        <v/>
      </c>
      <c r="F3221" s="11">
        <f>SUM(F3222:F3224)</f>
        <v/>
      </c>
      <c r="G3221" s="12">
        <f>IFERROR(E3221/D3221,0)</f>
        <v/>
      </c>
      <c r="H3221" s="13" t="inlineStr">
        <is>
          <t>Total UPT VII</t>
        </is>
      </c>
    </row>
    <row r="3222" hidden="1">
      <c r="A3222" s="14" t="n">
        <v>46133</v>
      </c>
      <c r="B3222" s="15" t="inlineStr">
        <is>
          <t>Medan Belawan</t>
        </is>
      </c>
      <c r="C3222" s="16" t="n">
        <v>0</v>
      </c>
      <c r="D3222" s="16" t="n">
        <v>0</v>
      </c>
      <c r="E3222" s="16" t="n">
        <v>0</v>
      </c>
      <c r="F3222" s="17" t="n">
        <v>0</v>
      </c>
      <c r="G3222" s="18">
        <f>IFERROR(E3222/D3222,0)</f>
        <v/>
      </c>
      <c r="H3222" s="19" t="inlineStr"/>
    </row>
    <row r="3223" hidden="1">
      <c r="A3223" s="14" t="n">
        <v>46133</v>
      </c>
      <c r="B3223" s="15" t="inlineStr">
        <is>
          <t>Medan Marelan</t>
        </is>
      </c>
      <c r="C3223" s="16" t="n">
        <v>0</v>
      </c>
      <c r="D3223" s="16" t="n">
        <v>0</v>
      </c>
      <c r="E3223" s="16" t="n">
        <v>0</v>
      </c>
      <c r="F3223" s="17" t="n">
        <v>0</v>
      </c>
      <c r="G3223" s="18">
        <f>IFERROR(E3223/D3223,0)</f>
        <v/>
      </c>
      <c r="H3223" s="19" t="inlineStr"/>
    </row>
    <row r="3224" hidden="1">
      <c r="A3224" s="14" t="n">
        <v>46133</v>
      </c>
      <c r="B3224" s="15" t="inlineStr">
        <is>
          <t>Medan Labuhan</t>
        </is>
      </c>
      <c r="C3224" s="16" t="n">
        <v>0</v>
      </c>
      <c r="D3224" s="16" t="n">
        <v>0</v>
      </c>
      <c r="E3224" s="16" t="n">
        <v>0</v>
      </c>
      <c r="F3224" s="17" t="n">
        <v>0</v>
      </c>
      <c r="G3224" s="18">
        <f>IFERROR(E3224/D3224,0)</f>
        <v/>
      </c>
      <c r="H3224" s="19" t="inlineStr"/>
    </row>
    <row r="3225" hidden="1">
      <c r="A3225" s="20" t="n">
        <v>46133</v>
      </c>
      <c r="B3225" s="21" t="inlineStr">
        <is>
          <t>GRAND TOTAL</t>
        </is>
      </c>
      <c r="C3225" s="22">
        <f>SUM(C3197,C3201,C3205,C3209,C3213,C3217,C3221)</f>
        <v/>
      </c>
      <c r="D3225" s="22">
        <f>SUM(D3197,D3201,D3205,D3209,D3213,D3217,D3221)</f>
        <v/>
      </c>
      <c r="E3225" s="22">
        <f>SUM(E3197,E3201,E3205,E3209,E3213,E3217,E3221)</f>
        <v/>
      </c>
      <c r="F3225" s="23">
        <f>SUM(F3197,F3201,F3205,F3209,F3213,F3217,F3221)</f>
        <v/>
      </c>
      <c r="G3225" s="24">
        <f>IFERROR(E3225/D3225,0)</f>
        <v/>
      </c>
      <c r="H3225" s="25" t="inlineStr">
        <is>
          <t>Total Harian</t>
        </is>
      </c>
    </row>
    <row r="3226" hidden="1">
      <c r="A3226" s="8" t="n">
        <v>46134</v>
      </c>
      <c r="B3226" s="9" t="inlineStr">
        <is>
          <t>UPT I</t>
        </is>
      </c>
      <c r="C3226" s="10">
        <f>SUM(C3227:C3229)</f>
        <v/>
      </c>
      <c r="D3226" s="10">
        <f>SUM(D3227:D3229)</f>
        <v/>
      </c>
      <c r="E3226" s="10">
        <f>SUM(E3227:E3229)</f>
        <v/>
      </c>
      <c r="F3226" s="11">
        <f>SUM(F3227:F3229)</f>
        <v/>
      </c>
      <c r="G3226" s="12">
        <f>IFERROR(E3226/D3226,0)</f>
        <v/>
      </c>
      <c r="H3226" s="13" t="inlineStr">
        <is>
          <t>Total UPT I</t>
        </is>
      </c>
    </row>
    <row r="3227" hidden="1">
      <c r="A3227" s="14" t="n">
        <v>46134</v>
      </c>
      <c r="B3227" s="15" t="inlineStr">
        <is>
          <t>Medan Amplas</t>
        </is>
      </c>
      <c r="C3227" s="16" t="n">
        <v>0</v>
      </c>
      <c r="D3227" s="16" t="n">
        <v>0</v>
      </c>
      <c r="E3227" s="16" t="n">
        <v>0</v>
      </c>
      <c r="F3227" s="17" t="n">
        <v>0</v>
      </c>
      <c r="G3227" s="18">
        <f>IFERROR(E3227/D3227,0)</f>
        <v/>
      </c>
      <c r="H3227" s="19" t="inlineStr"/>
    </row>
    <row r="3228" hidden="1">
      <c r="A3228" s="14" t="n">
        <v>46134</v>
      </c>
      <c r="B3228" s="15" t="inlineStr">
        <is>
          <t>Medan Area</t>
        </is>
      </c>
      <c r="C3228" s="16" t="n">
        <v>0</v>
      </c>
      <c r="D3228" s="16" t="n">
        <v>0</v>
      </c>
      <c r="E3228" s="16" t="n">
        <v>0</v>
      </c>
      <c r="F3228" s="17" t="n">
        <v>0</v>
      </c>
      <c r="G3228" s="18">
        <f>IFERROR(E3228/D3228,0)</f>
        <v/>
      </c>
      <c r="H3228" s="19" t="inlineStr"/>
    </row>
    <row r="3229" hidden="1">
      <c r="A3229" s="14" t="n">
        <v>46134</v>
      </c>
      <c r="B3229" s="15" t="inlineStr">
        <is>
          <t>Medan Kota</t>
        </is>
      </c>
      <c r="C3229" s="16" t="n">
        <v>0</v>
      </c>
      <c r="D3229" s="16" t="n">
        <v>0</v>
      </c>
      <c r="E3229" s="16" t="n">
        <v>0</v>
      </c>
      <c r="F3229" s="17" t="n">
        <v>0</v>
      </c>
      <c r="G3229" s="18">
        <f>IFERROR(E3229/D3229,0)</f>
        <v/>
      </c>
      <c r="H3229" s="19" t="inlineStr"/>
    </row>
    <row r="3230" hidden="1">
      <c r="A3230" s="8" t="n">
        <v>46134</v>
      </c>
      <c r="B3230" s="9" t="inlineStr">
        <is>
          <t>UPT II</t>
        </is>
      </c>
      <c r="C3230" s="10">
        <f>SUM(C3231:C3233)</f>
        <v/>
      </c>
      <c r="D3230" s="10">
        <f>SUM(D3231:D3233)</f>
        <v/>
      </c>
      <c r="E3230" s="10">
        <f>SUM(E3231:E3233)</f>
        <v/>
      </c>
      <c r="F3230" s="11">
        <f>SUM(F3231:F3233)</f>
        <v/>
      </c>
      <c r="G3230" s="12">
        <f>IFERROR(E3230/D3230,0)</f>
        <v/>
      </c>
      <c r="H3230" s="13" t="inlineStr">
        <is>
          <t>Total UPT II</t>
        </is>
      </c>
    </row>
    <row r="3231" hidden="1">
      <c r="A3231" s="14" t="n">
        <v>46134</v>
      </c>
      <c r="B3231" s="15" t="inlineStr">
        <is>
          <t>Medan Tembung</t>
        </is>
      </c>
      <c r="C3231" s="16" t="n">
        <v>0</v>
      </c>
      <c r="D3231" s="16" t="n">
        <v>0</v>
      </c>
      <c r="E3231" s="16" t="n">
        <v>0</v>
      </c>
      <c r="F3231" s="17" t="n">
        <v>0</v>
      </c>
      <c r="G3231" s="18">
        <f>IFERROR(E3231/D3231,0)</f>
        <v/>
      </c>
      <c r="H3231" s="19" t="inlineStr"/>
    </row>
    <row r="3232" hidden="1">
      <c r="A3232" s="14" t="n">
        <v>46134</v>
      </c>
      <c r="B3232" s="15" t="inlineStr">
        <is>
          <t>Medan Perjuangan</t>
        </is>
      </c>
      <c r="C3232" s="16" t="n">
        <v>0</v>
      </c>
      <c r="D3232" s="16" t="n">
        <v>0</v>
      </c>
      <c r="E3232" s="16" t="n">
        <v>0</v>
      </c>
      <c r="F3232" s="17" t="n">
        <v>0</v>
      </c>
      <c r="G3232" s="18">
        <f>IFERROR(E3232/D3232,0)</f>
        <v/>
      </c>
      <c r="H3232" s="19" t="inlineStr"/>
    </row>
    <row r="3233" hidden="1">
      <c r="A3233" s="14" t="n">
        <v>46134</v>
      </c>
      <c r="B3233" s="15" t="inlineStr">
        <is>
          <t>Medan Denai</t>
        </is>
      </c>
      <c r="C3233" s="16" t="n">
        <v>0</v>
      </c>
      <c r="D3233" s="16" t="n">
        <v>0</v>
      </c>
      <c r="E3233" s="16" t="n">
        <v>0</v>
      </c>
      <c r="F3233" s="17" t="n">
        <v>0</v>
      </c>
      <c r="G3233" s="18">
        <f>IFERROR(E3233/D3233,0)</f>
        <v/>
      </c>
      <c r="H3233" s="19" t="inlineStr"/>
    </row>
    <row r="3234" hidden="1">
      <c r="A3234" s="8" t="n">
        <v>46134</v>
      </c>
      <c r="B3234" s="9" t="inlineStr">
        <is>
          <t>UPT III</t>
        </is>
      </c>
      <c r="C3234" s="10">
        <f>SUM(C3235:C3237)</f>
        <v/>
      </c>
      <c r="D3234" s="10">
        <f>SUM(D3235:D3237)</f>
        <v/>
      </c>
      <c r="E3234" s="10">
        <f>SUM(E3235:E3237)</f>
        <v/>
      </c>
      <c r="F3234" s="11">
        <f>SUM(F3235:F3237)</f>
        <v/>
      </c>
      <c r="G3234" s="12">
        <f>IFERROR(E3234/D3234,0)</f>
        <v/>
      </c>
      <c r="H3234" s="13" t="inlineStr">
        <is>
          <t>Total UPT III</t>
        </is>
      </c>
    </row>
    <row r="3235" hidden="1">
      <c r="A3235" s="14" t="n">
        <v>46134</v>
      </c>
      <c r="B3235" s="15" t="inlineStr">
        <is>
          <t>Medan Sunggal</t>
        </is>
      </c>
      <c r="C3235" s="16" t="n">
        <v>0</v>
      </c>
      <c r="D3235" s="16" t="n">
        <v>0</v>
      </c>
      <c r="E3235" s="16" t="n">
        <v>0</v>
      </c>
      <c r="F3235" s="17" t="n">
        <v>0</v>
      </c>
      <c r="G3235" s="18">
        <f>IFERROR(E3235/D3235,0)</f>
        <v/>
      </c>
      <c r="H3235" s="19" t="inlineStr"/>
    </row>
    <row r="3236" hidden="1">
      <c r="A3236" s="14" t="n">
        <v>46134</v>
      </c>
      <c r="B3236" s="15" t="inlineStr">
        <is>
          <t>Medan Petisah</t>
        </is>
      </c>
      <c r="C3236" s="16" t="n">
        <v>0</v>
      </c>
      <c r="D3236" s="16" t="n">
        <v>0</v>
      </c>
      <c r="E3236" s="16" t="n">
        <v>0</v>
      </c>
      <c r="F3236" s="17" t="n">
        <v>0</v>
      </c>
      <c r="G3236" s="18">
        <f>IFERROR(E3236/D3236,0)</f>
        <v/>
      </c>
      <c r="H3236" s="19" t="inlineStr"/>
    </row>
    <row r="3237" hidden="1">
      <c r="A3237" s="14" t="n">
        <v>46134</v>
      </c>
      <c r="B3237" s="15" t="inlineStr">
        <is>
          <t>Medan Helvetia</t>
        </is>
      </c>
      <c r="C3237" s="16" t="n">
        <v>0</v>
      </c>
      <c r="D3237" s="16" t="n">
        <v>0</v>
      </c>
      <c r="E3237" s="16" t="n">
        <v>0</v>
      </c>
      <c r="F3237" s="17" t="n">
        <v>0</v>
      </c>
      <c r="G3237" s="18">
        <f>IFERROR(E3237/D3237,0)</f>
        <v/>
      </c>
      <c r="H3237" s="19" t="inlineStr"/>
    </row>
    <row r="3238" hidden="1">
      <c r="A3238" s="8" t="n">
        <v>46134</v>
      </c>
      <c r="B3238" s="9" t="inlineStr">
        <is>
          <t>UPT IV</t>
        </is>
      </c>
      <c r="C3238" s="10">
        <f>SUM(C3239:C3241)</f>
        <v/>
      </c>
      <c r="D3238" s="10">
        <f>SUM(D3239:D3241)</f>
        <v/>
      </c>
      <c r="E3238" s="10">
        <f>SUM(E3239:E3241)</f>
        <v/>
      </c>
      <c r="F3238" s="11">
        <f>SUM(F3239:F3241)</f>
        <v/>
      </c>
      <c r="G3238" s="12">
        <f>IFERROR(E3238/D3238,0)</f>
        <v/>
      </c>
      <c r="H3238" s="13" t="inlineStr">
        <is>
          <t>Total UPT IV</t>
        </is>
      </c>
    </row>
    <row r="3239" hidden="1">
      <c r="A3239" s="14" t="n">
        <v>46134</v>
      </c>
      <c r="B3239" s="15" t="inlineStr">
        <is>
          <t>Medan Barat</t>
        </is>
      </c>
      <c r="C3239" s="16" t="n">
        <v>0</v>
      </c>
      <c r="D3239" s="16" t="n">
        <v>0</v>
      </c>
      <c r="E3239" s="16" t="n">
        <v>0</v>
      </c>
      <c r="F3239" s="17" t="n">
        <v>0</v>
      </c>
      <c r="G3239" s="18">
        <f>IFERROR(E3239/D3239,0)</f>
        <v/>
      </c>
      <c r="H3239" s="19" t="inlineStr"/>
    </row>
    <row r="3240" hidden="1">
      <c r="A3240" s="14" t="n">
        <v>46134</v>
      </c>
      <c r="B3240" s="15" t="inlineStr">
        <is>
          <t>Medan Timur</t>
        </is>
      </c>
      <c r="C3240" s="16" t="n">
        <v>0</v>
      </c>
      <c r="D3240" s="16" t="n">
        <v>0</v>
      </c>
      <c r="E3240" s="16" t="n">
        <v>0</v>
      </c>
      <c r="F3240" s="17" t="n">
        <v>0</v>
      </c>
      <c r="G3240" s="18">
        <f>IFERROR(E3240/D3240,0)</f>
        <v/>
      </c>
      <c r="H3240" s="19" t="inlineStr"/>
    </row>
    <row r="3241" hidden="1">
      <c r="A3241" s="14" t="n">
        <v>46134</v>
      </c>
      <c r="B3241" s="15" t="inlineStr">
        <is>
          <t>Medan Deli</t>
        </is>
      </c>
      <c r="C3241" s="16" t="n">
        <v>0</v>
      </c>
      <c r="D3241" s="16" t="n">
        <v>0</v>
      </c>
      <c r="E3241" s="16" t="n">
        <v>0</v>
      </c>
      <c r="F3241" s="17" t="n">
        <v>0</v>
      </c>
      <c r="G3241" s="18">
        <f>IFERROR(E3241/D3241,0)</f>
        <v/>
      </c>
      <c r="H3241" s="19" t="inlineStr"/>
    </row>
    <row r="3242" hidden="1">
      <c r="A3242" s="8" t="n">
        <v>46134</v>
      </c>
      <c r="B3242" s="9" t="inlineStr">
        <is>
          <t>UPT V</t>
        </is>
      </c>
      <c r="C3242" s="10">
        <f>SUM(C3243:C3245)</f>
        <v/>
      </c>
      <c r="D3242" s="10">
        <f>SUM(D3243:D3245)</f>
        <v/>
      </c>
      <c r="E3242" s="10">
        <f>SUM(E3243:E3245)</f>
        <v/>
      </c>
      <c r="F3242" s="11">
        <f>SUM(F3243:F3245)</f>
        <v/>
      </c>
      <c r="G3242" s="12">
        <f>IFERROR(E3242/D3242,0)</f>
        <v/>
      </c>
      <c r="H3242" s="13" t="inlineStr">
        <is>
          <t>Total UPT V</t>
        </is>
      </c>
    </row>
    <row r="3243" hidden="1">
      <c r="A3243" s="14" t="n">
        <v>46134</v>
      </c>
      <c r="B3243" s="15" t="inlineStr">
        <is>
          <t>Medan Baru</t>
        </is>
      </c>
      <c r="C3243" s="16" t="n">
        <v>0</v>
      </c>
      <c r="D3243" s="16" t="n">
        <v>0</v>
      </c>
      <c r="E3243" s="16" t="n">
        <v>0</v>
      </c>
      <c r="F3243" s="17" t="n">
        <v>0</v>
      </c>
      <c r="G3243" s="18">
        <f>IFERROR(E3243/D3243,0)</f>
        <v/>
      </c>
      <c r="H3243" s="19" t="inlineStr"/>
    </row>
    <row r="3244" hidden="1">
      <c r="A3244" s="14" t="n">
        <v>46134</v>
      </c>
      <c r="B3244" s="15" t="inlineStr">
        <is>
          <t>Medan Polonia</t>
        </is>
      </c>
      <c r="C3244" s="16" t="n">
        <v>0</v>
      </c>
      <c r="D3244" s="16" t="n">
        <v>0</v>
      </c>
      <c r="E3244" s="16" t="n">
        <v>0</v>
      </c>
      <c r="F3244" s="17" t="n">
        <v>0</v>
      </c>
      <c r="G3244" s="18">
        <f>IFERROR(E3244/D3244,0)</f>
        <v/>
      </c>
      <c r="H3244" s="19" t="inlineStr"/>
    </row>
    <row r="3245" hidden="1">
      <c r="A3245" s="14" t="n">
        <v>46134</v>
      </c>
      <c r="B3245" s="15" t="inlineStr">
        <is>
          <t>Medan Maimun</t>
        </is>
      </c>
      <c r="C3245" s="16" t="n">
        <v>0</v>
      </c>
      <c r="D3245" s="16" t="n">
        <v>0</v>
      </c>
      <c r="E3245" s="16" t="n">
        <v>0</v>
      </c>
      <c r="F3245" s="17" t="n">
        <v>0</v>
      </c>
      <c r="G3245" s="18">
        <f>IFERROR(E3245/D3245,0)</f>
        <v/>
      </c>
      <c r="H3245" s="19" t="inlineStr"/>
    </row>
    <row r="3246" hidden="1">
      <c r="A3246" s="8" t="n">
        <v>46134</v>
      </c>
      <c r="B3246" s="9" t="inlineStr">
        <is>
          <t>UPT VI</t>
        </is>
      </c>
      <c r="C3246" s="10">
        <f>SUM(C3247:C3249)</f>
        <v/>
      </c>
      <c r="D3246" s="10">
        <f>SUM(D3247:D3249)</f>
        <v/>
      </c>
      <c r="E3246" s="10">
        <f>SUM(E3247:E3249)</f>
        <v/>
      </c>
      <c r="F3246" s="11">
        <f>SUM(F3247:F3249)</f>
        <v/>
      </c>
      <c r="G3246" s="12">
        <f>IFERROR(E3246/D3246,0)</f>
        <v/>
      </c>
      <c r="H3246" s="13" t="inlineStr">
        <is>
          <t>Total UPT VI</t>
        </is>
      </c>
    </row>
    <row r="3247" hidden="1">
      <c r="A3247" s="14" t="n">
        <v>46134</v>
      </c>
      <c r="B3247" s="15" t="inlineStr">
        <is>
          <t>Medan Johor</t>
        </is>
      </c>
      <c r="C3247" s="16" t="n">
        <v>0</v>
      </c>
      <c r="D3247" s="16" t="n">
        <v>0</v>
      </c>
      <c r="E3247" s="16" t="n">
        <v>0</v>
      </c>
      <c r="F3247" s="17" t="n">
        <v>0</v>
      </c>
      <c r="G3247" s="18">
        <f>IFERROR(E3247/D3247,0)</f>
        <v/>
      </c>
      <c r="H3247" s="19" t="inlineStr"/>
    </row>
    <row r="3248" hidden="1">
      <c r="A3248" s="14" t="n">
        <v>46134</v>
      </c>
      <c r="B3248" s="15" t="inlineStr">
        <is>
          <t>Medan Selayang</t>
        </is>
      </c>
      <c r="C3248" s="16" t="n">
        <v>0</v>
      </c>
      <c r="D3248" s="16" t="n">
        <v>0</v>
      </c>
      <c r="E3248" s="16" t="n">
        <v>0</v>
      </c>
      <c r="F3248" s="17" t="n">
        <v>0</v>
      </c>
      <c r="G3248" s="18">
        <f>IFERROR(E3248/D3248,0)</f>
        <v/>
      </c>
      <c r="H3248" s="19" t="inlineStr"/>
    </row>
    <row r="3249" hidden="1">
      <c r="A3249" s="14" t="n">
        <v>46134</v>
      </c>
      <c r="B3249" s="15" t="inlineStr">
        <is>
          <t>Medan Tuntungan</t>
        </is>
      </c>
      <c r="C3249" s="16" t="n">
        <v>0</v>
      </c>
      <c r="D3249" s="16" t="n">
        <v>0</v>
      </c>
      <c r="E3249" s="16" t="n">
        <v>0</v>
      </c>
      <c r="F3249" s="17" t="n">
        <v>0</v>
      </c>
      <c r="G3249" s="18">
        <f>IFERROR(E3249/D3249,0)</f>
        <v/>
      </c>
      <c r="H3249" s="19" t="inlineStr"/>
    </row>
    <row r="3250" hidden="1">
      <c r="A3250" s="8" t="n">
        <v>46134</v>
      </c>
      <c r="B3250" s="9" t="inlineStr">
        <is>
          <t>UPT VII</t>
        </is>
      </c>
      <c r="C3250" s="10">
        <f>SUM(C3251:C3253)</f>
        <v/>
      </c>
      <c r="D3250" s="10">
        <f>SUM(D3251:D3253)</f>
        <v/>
      </c>
      <c r="E3250" s="10">
        <f>SUM(E3251:E3253)</f>
        <v/>
      </c>
      <c r="F3250" s="11">
        <f>SUM(F3251:F3253)</f>
        <v/>
      </c>
      <c r="G3250" s="12">
        <f>IFERROR(E3250/D3250,0)</f>
        <v/>
      </c>
      <c r="H3250" s="13" t="inlineStr">
        <is>
          <t>Total UPT VII</t>
        </is>
      </c>
    </row>
    <row r="3251" hidden="1">
      <c r="A3251" s="14" t="n">
        <v>46134</v>
      </c>
      <c r="B3251" s="15" t="inlineStr">
        <is>
          <t>Medan Belawan</t>
        </is>
      </c>
      <c r="C3251" s="16" t="n">
        <v>0</v>
      </c>
      <c r="D3251" s="16" t="n">
        <v>0</v>
      </c>
      <c r="E3251" s="16" t="n">
        <v>0</v>
      </c>
      <c r="F3251" s="17" t="n">
        <v>0</v>
      </c>
      <c r="G3251" s="18">
        <f>IFERROR(E3251/D3251,0)</f>
        <v/>
      </c>
      <c r="H3251" s="19" t="inlineStr"/>
    </row>
    <row r="3252" hidden="1">
      <c r="A3252" s="14" t="n">
        <v>46134</v>
      </c>
      <c r="B3252" s="15" t="inlineStr">
        <is>
          <t>Medan Marelan</t>
        </is>
      </c>
      <c r="C3252" s="16" t="n">
        <v>0</v>
      </c>
      <c r="D3252" s="16" t="n">
        <v>0</v>
      </c>
      <c r="E3252" s="16" t="n">
        <v>0</v>
      </c>
      <c r="F3252" s="17" t="n">
        <v>0</v>
      </c>
      <c r="G3252" s="18">
        <f>IFERROR(E3252/D3252,0)</f>
        <v/>
      </c>
      <c r="H3252" s="19" t="inlineStr"/>
    </row>
    <row r="3253" hidden="1">
      <c r="A3253" s="14" t="n">
        <v>46134</v>
      </c>
      <c r="B3253" s="15" t="inlineStr">
        <is>
          <t>Medan Labuhan</t>
        </is>
      </c>
      <c r="C3253" s="16" t="n">
        <v>0</v>
      </c>
      <c r="D3253" s="16" t="n">
        <v>0</v>
      </c>
      <c r="E3253" s="16" t="n">
        <v>0</v>
      </c>
      <c r="F3253" s="17" t="n">
        <v>0</v>
      </c>
      <c r="G3253" s="18">
        <f>IFERROR(E3253/D3253,0)</f>
        <v/>
      </c>
      <c r="H3253" s="19" t="inlineStr"/>
    </row>
    <row r="3254" hidden="1">
      <c r="A3254" s="20" t="n">
        <v>46134</v>
      </c>
      <c r="B3254" s="21" t="inlineStr">
        <is>
          <t>GRAND TOTAL</t>
        </is>
      </c>
      <c r="C3254" s="22">
        <f>SUM(C3226,C3230,C3234,C3238,C3242,C3246,C3250)</f>
        <v/>
      </c>
      <c r="D3254" s="22">
        <f>SUM(D3226,D3230,D3234,D3238,D3242,D3246,D3250)</f>
        <v/>
      </c>
      <c r="E3254" s="22">
        <f>SUM(E3226,E3230,E3234,E3238,E3242,E3246,E3250)</f>
        <v/>
      </c>
      <c r="F3254" s="23">
        <f>SUM(F3226,F3230,F3234,F3238,F3242,F3246,F3250)</f>
        <v/>
      </c>
      <c r="G3254" s="24">
        <f>IFERROR(E3254/D3254,0)</f>
        <v/>
      </c>
      <c r="H3254" s="25" t="inlineStr">
        <is>
          <t>Total Harian</t>
        </is>
      </c>
    </row>
    <row r="3255" hidden="1">
      <c r="A3255" s="8" t="n">
        <v>46135</v>
      </c>
      <c r="B3255" s="9" t="inlineStr">
        <is>
          <t>UPT I</t>
        </is>
      </c>
      <c r="C3255" s="10">
        <f>SUM(C3256:C3258)</f>
        <v/>
      </c>
      <c r="D3255" s="10">
        <f>SUM(D3256:D3258)</f>
        <v/>
      </c>
      <c r="E3255" s="10">
        <f>SUM(E3256:E3258)</f>
        <v/>
      </c>
      <c r="F3255" s="11">
        <f>SUM(F3256:F3258)</f>
        <v/>
      </c>
      <c r="G3255" s="12">
        <f>IFERROR(E3255/D3255,0)</f>
        <v/>
      </c>
      <c r="H3255" s="13" t="inlineStr">
        <is>
          <t>Total UPT I</t>
        </is>
      </c>
    </row>
    <row r="3256" hidden="1">
      <c r="A3256" s="14" t="n">
        <v>46135</v>
      </c>
      <c r="B3256" s="15" t="inlineStr">
        <is>
          <t>Medan Amplas</t>
        </is>
      </c>
      <c r="C3256" s="16" t="n">
        <v>0</v>
      </c>
      <c r="D3256" s="16" t="n">
        <v>0</v>
      </c>
      <c r="E3256" s="16" t="n">
        <v>0</v>
      </c>
      <c r="F3256" s="17" t="n">
        <v>0</v>
      </c>
      <c r="G3256" s="18">
        <f>IFERROR(E3256/D3256,0)</f>
        <v/>
      </c>
      <c r="H3256" s="19" t="inlineStr"/>
    </row>
    <row r="3257" hidden="1">
      <c r="A3257" s="14" t="n">
        <v>46135</v>
      </c>
      <c r="B3257" s="15" t="inlineStr">
        <is>
          <t>Medan Area</t>
        </is>
      </c>
      <c r="C3257" s="16" t="n">
        <v>0</v>
      </c>
      <c r="D3257" s="16" t="n">
        <v>0</v>
      </c>
      <c r="E3257" s="16" t="n">
        <v>0</v>
      </c>
      <c r="F3257" s="17" t="n">
        <v>0</v>
      </c>
      <c r="G3257" s="18">
        <f>IFERROR(E3257/D3257,0)</f>
        <v/>
      </c>
      <c r="H3257" s="19" t="inlineStr"/>
    </row>
    <row r="3258" hidden="1">
      <c r="A3258" s="14" t="n">
        <v>46135</v>
      </c>
      <c r="B3258" s="15" t="inlineStr">
        <is>
          <t>Medan Kota</t>
        </is>
      </c>
      <c r="C3258" s="16" t="n">
        <v>0</v>
      </c>
      <c r="D3258" s="16" t="n">
        <v>0</v>
      </c>
      <c r="E3258" s="16" t="n">
        <v>0</v>
      </c>
      <c r="F3258" s="17" t="n">
        <v>0</v>
      </c>
      <c r="G3258" s="18">
        <f>IFERROR(E3258/D3258,0)</f>
        <v/>
      </c>
      <c r="H3258" s="19" t="inlineStr"/>
    </row>
    <row r="3259" hidden="1">
      <c r="A3259" s="8" t="n">
        <v>46135</v>
      </c>
      <c r="B3259" s="9" t="inlineStr">
        <is>
          <t>UPT II</t>
        </is>
      </c>
      <c r="C3259" s="10">
        <f>SUM(C3260:C3262)</f>
        <v/>
      </c>
      <c r="D3259" s="10">
        <f>SUM(D3260:D3262)</f>
        <v/>
      </c>
      <c r="E3259" s="10">
        <f>SUM(E3260:E3262)</f>
        <v/>
      </c>
      <c r="F3259" s="11">
        <f>SUM(F3260:F3262)</f>
        <v/>
      </c>
      <c r="G3259" s="12">
        <f>IFERROR(E3259/D3259,0)</f>
        <v/>
      </c>
      <c r="H3259" s="13" t="inlineStr">
        <is>
          <t>Total UPT II</t>
        </is>
      </c>
    </row>
    <row r="3260" hidden="1">
      <c r="A3260" s="14" t="n">
        <v>46135</v>
      </c>
      <c r="B3260" s="15" t="inlineStr">
        <is>
          <t>Medan Tembung</t>
        </is>
      </c>
      <c r="C3260" s="16" t="n">
        <v>0</v>
      </c>
      <c r="D3260" s="16" t="n">
        <v>0</v>
      </c>
      <c r="E3260" s="16" t="n">
        <v>0</v>
      </c>
      <c r="F3260" s="17" t="n">
        <v>0</v>
      </c>
      <c r="G3260" s="18">
        <f>IFERROR(E3260/D3260,0)</f>
        <v/>
      </c>
      <c r="H3260" s="19" t="inlineStr"/>
    </row>
    <row r="3261" hidden="1">
      <c r="A3261" s="14" t="n">
        <v>46135</v>
      </c>
      <c r="B3261" s="15" t="inlineStr">
        <is>
          <t>Medan Perjuangan</t>
        </is>
      </c>
      <c r="C3261" s="16" t="n">
        <v>0</v>
      </c>
      <c r="D3261" s="16" t="n">
        <v>0</v>
      </c>
      <c r="E3261" s="16" t="n">
        <v>0</v>
      </c>
      <c r="F3261" s="17" t="n">
        <v>0</v>
      </c>
      <c r="G3261" s="18">
        <f>IFERROR(E3261/D3261,0)</f>
        <v/>
      </c>
      <c r="H3261" s="19" t="inlineStr"/>
    </row>
    <row r="3262" hidden="1">
      <c r="A3262" s="14" t="n">
        <v>46135</v>
      </c>
      <c r="B3262" s="15" t="inlineStr">
        <is>
          <t>Medan Denai</t>
        </is>
      </c>
      <c r="C3262" s="16" t="n">
        <v>0</v>
      </c>
      <c r="D3262" s="16" t="n">
        <v>0</v>
      </c>
      <c r="E3262" s="16" t="n">
        <v>0</v>
      </c>
      <c r="F3262" s="17" t="n">
        <v>0</v>
      </c>
      <c r="G3262" s="18">
        <f>IFERROR(E3262/D3262,0)</f>
        <v/>
      </c>
      <c r="H3262" s="19" t="inlineStr"/>
    </row>
    <row r="3263" hidden="1">
      <c r="A3263" s="8" t="n">
        <v>46135</v>
      </c>
      <c r="B3263" s="9" t="inlineStr">
        <is>
          <t>UPT III</t>
        </is>
      </c>
      <c r="C3263" s="10">
        <f>SUM(C3264:C3266)</f>
        <v/>
      </c>
      <c r="D3263" s="10">
        <f>SUM(D3264:D3266)</f>
        <v/>
      </c>
      <c r="E3263" s="10">
        <f>SUM(E3264:E3266)</f>
        <v/>
      </c>
      <c r="F3263" s="11">
        <f>SUM(F3264:F3266)</f>
        <v/>
      </c>
      <c r="G3263" s="12">
        <f>IFERROR(E3263/D3263,0)</f>
        <v/>
      </c>
      <c r="H3263" s="13" t="inlineStr">
        <is>
          <t>Total UPT III</t>
        </is>
      </c>
    </row>
    <row r="3264" hidden="1">
      <c r="A3264" s="14" t="n">
        <v>46135</v>
      </c>
      <c r="B3264" s="15" t="inlineStr">
        <is>
          <t>Medan Sunggal</t>
        </is>
      </c>
      <c r="C3264" s="16" t="n">
        <v>0</v>
      </c>
      <c r="D3264" s="16" t="n">
        <v>0</v>
      </c>
      <c r="E3264" s="16" t="n">
        <v>0</v>
      </c>
      <c r="F3264" s="17" t="n">
        <v>0</v>
      </c>
      <c r="G3264" s="18">
        <f>IFERROR(E3264/D3264,0)</f>
        <v/>
      </c>
      <c r="H3264" s="19" t="inlineStr"/>
    </row>
    <row r="3265" hidden="1">
      <c r="A3265" s="14" t="n">
        <v>46135</v>
      </c>
      <c r="B3265" s="15" t="inlineStr">
        <is>
          <t>Medan Petisah</t>
        </is>
      </c>
      <c r="C3265" s="16" t="n">
        <v>0</v>
      </c>
      <c r="D3265" s="16" t="n">
        <v>0</v>
      </c>
      <c r="E3265" s="16" t="n">
        <v>0</v>
      </c>
      <c r="F3265" s="17" t="n">
        <v>0</v>
      </c>
      <c r="G3265" s="18">
        <f>IFERROR(E3265/D3265,0)</f>
        <v/>
      </c>
      <c r="H3265" s="19" t="inlineStr"/>
    </row>
    <row r="3266" hidden="1">
      <c r="A3266" s="14" t="n">
        <v>46135</v>
      </c>
      <c r="B3266" s="15" t="inlineStr">
        <is>
          <t>Medan Helvetia</t>
        </is>
      </c>
      <c r="C3266" s="16" t="n">
        <v>0</v>
      </c>
      <c r="D3266" s="16" t="n">
        <v>0</v>
      </c>
      <c r="E3266" s="16" t="n">
        <v>0</v>
      </c>
      <c r="F3266" s="17" t="n">
        <v>0</v>
      </c>
      <c r="G3266" s="18">
        <f>IFERROR(E3266/D3266,0)</f>
        <v/>
      </c>
      <c r="H3266" s="19" t="inlineStr"/>
    </row>
    <row r="3267" hidden="1">
      <c r="A3267" s="8" t="n">
        <v>46135</v>
      </c>
      <c r="B3267" s="9" t="inlineStr">
        <is>
          <t>UPT IV</t>
        </is>
      </c>
      <c r="C3267" s="10">
        <f>SUM(C3268:C3270)</f>
        <v/>
      </c>
      <c r="D3267" s="10">
        <f>SUM(D3268:D3270)</f>
        <v/>
      </c>
      <c r="E3267" s="10">
        <f>SUM(E3268:E3270)</f>
        <v/>
      </c>
      <c r="F3267" s="11">
        <f>SUM(F3268:F3270)</f>
        <v/>
      </c>
      <c r="G3267" s="12">
        <f>IFERROR(E3267/D3267,0)</f>
        <v/>
      </c>
      <c r="H3267" s="13" t="inlineStr">
        <is>
          <t>Total UPT IV</t>
        </is>
      </c>
    </row>
    <row r="3268" hidden="1">
      <c r="A3268" s="14" t="n">
        <v>46135</v>
      </c>
      <c r="B3268" s="15" t="inlineStr">
        <is>
          <t>Medan Barat</t>
        </is>
      </c>
      <c r="C3268" s="16" t="n">
        <v>0</v>
      </c>
      <c r="D3268" s="16" t="n">
        <v>0</v>
      </c>
      <c r="E3268" s="16" t="n">
        <v>0</v>
      </c>
      <c r="F3268" s="17" t="n">
        <v>0</v>
      </c>
      <c r="G3268" s="18">
        <f>IFERROR(E3268/D3268,0)</f>
        <v/>
      </c>
      <c r="H3268" s="19" t="inlineStr"/>
    </row>
    <row r="3269" hidden="1">
      <c r="A3269" s="14" t="n">
        <v>46135</v>
      </c>
      <c r="B3269" s="15" t="inlineStr">
        <is>
          <t>Medan Timur</t>
        </is>
      </c>
      <c r="C3269" s="16" t="n">
        <v>0</v>
      </c>
      <c r="D3269" s="16" t="n">
        <v>0</v>
      </c>
      <c r="E3269" s="16" t="n">
        <v>0</v>
      </c>
      <c r="F3269" s="17" t="n">
        <v>0</v>
      </c>
      <c r="G3269" s="18">
        <f>IFERROR(E3269/D3269,0)</f>
        <v/>
      </c>
      <c r="H3269" s="19" t="inlineStr"/>
    </row>
    <row r="3270" hidden="1">
      <c r="A3270" s="14" t="n">
        <v>46135</v>
      </c>
      <c r="B3270" s="15" t="inlineStr">
        <is>
          <t>Medan Deli</t>
        </is>
      </c>
      <c r="C3270" s="16" t="n">
        <v>0</v>
      </c>
      <c r="D3270" s="16" t="n">
        <v>0</v>
      </c>
      <c r="E3270" s="16" t="n">
        <v>0</v>
      </c>
      <c r="F3270" s="17" t="n">
        <v>0</v>
      </c>
      <c r="G3270" s="18">
        <f>IFERROR(E3270/D3270,0)</f>
        <v/>
      </c>
      <c r="H3270" s="19" t="inlineStr"/>
    </row>
    <row r="3271" hidden="1">
      <c r="A3271" s="8" t="n">
        <v>46135</v>
      </c>
      <c r="B3271" s="9" t="inlineStr">
        <is>
          <t>UPT V</t>
        </is>
      </c>
      <c r="C3271" s="10">
        <f>SUM(C3272:C3274)</f>
        <v/>
      </c>
      <c r="D3271" s="10">
        <f>SUM(D3272:D3274)</f>
        <v/>
      </c>
      <c r="E3271" s="10">
        <f>SUM(E3272:E3274)</f>
        <v/>
      </c>
      <c r="F3271" s="11">
        <f>SUM(F3272:F3274)</f>
        <v/>
      </c>
      <c r="G3271" s="12">
        <f>IFERROR(E3271/D3271,0)</f>
        <v/>
      </c>
      <c r="H3271" s="13" t="inlineStr">
        <is>
          <t>Total UPT V</t>
        </is>
      </c>
    </row>
    <row r="3272" hidden="1">
      <c r="A3272" s="14" t="n">
        <v>46135</v>
      </c>
      <c r="B3272" s="15" t="inlineStr">
        <is>
          <t>Medan Baru</t>
        </is>
      </c>
      <c r="C3272" s="16" t="n">
        <v>0</v>
      </c>
      <c r="D3272" s="16" t="n">
        <v>0</v>
      </c>
      <c r="E3272" s="16" t="n">
        <v>0</v>
      </c>
      <c r="F3272" s="17" t="n">
        <v>0</v>
      </c>
      <c r="G3272" s="18">
        <f>IFERROR(E3272/D3272,0)</f>
        <v/>
      </c>
      <c r="H3272" s="19" t="inlineStr"/>
    </row>
    <row r="3273" hidden="1">
      <c r="A3273" s="14" t="n">
        <v>46135</v>
      </c>
      <c r="B3273" s="15" t="inlineStr">
        <is>
          <t>Medan Polonia</t>
        </is>
      </c>
      <c r="C3273" s="16" t="n">
        <v>0</v>
      </c>
      <c r="D3273" s="16" t="n">
        <v>0</v>
      </c>
      <c r="E3273" s="16" t="n">
        <v>0</v>
      </c>
      <c r="F3273" s="17" t="n">
        <v>0</v>
      </c>
      <c r="G3273" s="18">
        <f>IFERROR(E3273/D3273,0)</f>
        <v/>
      </c>
      <c r="H3273" s="19" t="inlineStr"/>
    </row>
    <row r="3274" hidden="1">
      <c r="A3274" s="14" t="n">
        <v>46135</v>
      </c>
      <c r="B3274" s="15" t="inlineStr">
        <is>
          <t>Medan Maimun</t>
        </is>
      </c>
      <c r="C3274" s="16" t="n">
        <v>0</v>
      </c>
      <c r="D3274" s="16" t="n">
        <v>0</v>
      </c>
      <c r="E3274" s="16" t="n">
        <v>0</v>
      </c>
      <c r="F3274" s="17" t="n">
        <v>0</v>
      </c>
      <c r="G3274" s="18">
        <f>IFERROR(E3274/D3274,0)</f>
        <v/>
      </c>
      <c r="H3274" s="19" t="inlineStr"/>
    </row>
    <row r="3275" hidden="1">
      <c r="A3275" s="8" t="n">
        <v>46135</v>
      </c>
      <c r="B3275" s="9" t="inlineStr">
        <is>
          <t>UPT VI</t>
        </is>
      </c>
      <c r="C3275" s="10">
        <f>SUM(C3276:C3278)</f>
        <v/>
      </c>
      <c r="D3275" s="10">
        <f>SUM(D3276:D3278)</f>
        <v/>
      </c>
      <c r="E3275" s="10">
        <f>SUM(E3276:E3278)</f>
        <v/>
      </c>
      <c r="F3275" s="11">
        <f>SUM(F3276:F3278)</f>
        <v/>
      </c>
      <c r="G3275" s="12">
        <f>IFERROR(E3275/D3275,0)</f>
        <v/>
      </c>
      <c r="H3275" s="13" t="inlineStr">
        <is>
          <t>Total UPT VI</t>
        </is>
      </c>
    </row>
    <row r="3276" hidden="1">
      <c r="A3276" s="14" t="n">
        <v>46135</v>
      </c>
      <c r="B3276" s="15" t="inlineStr">
        <is>
          <t>Medan Johor</t>
        </is>
      </c>
      <c r="C3276" s="16" t="n">
        <v>0</v>
      </c>
      <c r="D3276" s="16" t="n">
        <v>0</v>
      </c>
      <c r="E3276" s="16" t="n">
        <v>0</v>
      </c>
      <c r="F3276" s="17" t="n">
        <v>0</v>
      </c>
      <c r="G3276" s="18">
        <f>IFERROR(E3276/D3276,0)</f>
        <v/>
      </c>
      <c r="H3276" s="19" t="inlineStr"/>
    </row>
    <row r="3277" hidden="1">
      <c r="A3277" s="14" t="n">
        <v>46135</v>
      </c>
      <c r="B3277" s="15" t="inlineStr">
        <is>
          <t>Medan Selayang</t>
        </is>
      </c>
      <c r="C3277" s="16" t="n">
        <v>0</v>
      </c>
      <c r="D3277" s="16" t="n">
        <v>0</v>
      </c>
      <c r="E3277" s="16" t="n">
        <v>0</v>
      </c>
      <c r="F3277" s="17" t="n">
        <v>0</v>
      </c>
      <c r="G3277" s="18">
        <f>IFERROR(E3277/D3277,0)</f>
        <v/>
      </c>
      <c r="H3277" s="19" t="inlineStr"/>
    </row>
    <row r="3278" hidden="1">
      <c r="A3278" s="14" t="n">
        <v>46135</v>
      </c>
      <c r="B3278" s="15" t="inlineStr">
        <is>
          <t>Medan Tuntungan</t>
        </is>
      </c>
      <c r="C3278" s="16" t="n">
        <v>0</v>
      </c>
      <c r="D3278" s="16" t="n">
        <v>0</v>
      </c>
      <c r="E3278" s="16" t="n">
        <v>0</v>
      </c>
      <c r="F3278" s="17" t="n">
        <v>0</v>
      </c>
      <c r="G3278" s="18">
        <f>IFERROR(E3278/D3278,0)</f>
        <v/>
      </c>
      <c r="H3278" s="19" t="inlineStr"/>
    </row>
    <row r="3279" hidden="1">
      <c r="A3279" s="8" t="n">
        <v>46135</v>
      </c>
      <c r="B3279" s="9" t="inlineStr">
        <is>
          <t>UPT VII</t>
        </is>
      </c>
      <c r="C3279" s="10">
        <f>SUM(C3280:C3282)</f>
        <v/>
      </c>
      <c r="D3279" s="10">
        <f>SUM(D3280:D3282)</f>
        <v/>
      </c>
      <c r="E3279" s="10">
        <f>SUM(E3280:E3282)</f>
        <v/>
      </c>
      <c r="F3279" s="11">
        <f>SUM(F3280:F3282)</f>
        <v/>
      </c>
      <c r="G3279" s="12">
        <f>IFERROR(E3279/D3279,0)</f>
        <v/>
      </c>
      <c r="H3279" s="13" t="inlineStr">
        <is>
          <t>Total UPT VII</t>
        </is>
      </c>
    </row>
    <row r="3280" hidden="1">
      <c r="A3280" s="14" t="n">
        <v>46135</v>
      </c>
      <c r="B3280" s="15" t="inlineStr">
        <is>
          <t>Medan Belawan</t>
        </is>
      </c>
      <c r="C3280" s="16" t="n">
        <v>0</v>
      </c>
      <c r="D3280" s="16" t="n">
        <v>0</v>
      </c>
      <c r="E3280" s="16" t="n">
        <v>0</v>
      </c>
      <c r="F3280" s="17" t="n">
        <v>0</v>
      </c>
      <c r="G3280" s="18">
        <f>IFERROR(E3280/D3280,0)</f>
        <v/>
      </c>
      <c r="H3280" s="19" t="inlineStr"/>
    </row>
    <row r="3281" hidden="1">
      <c r="A3281" s="14" t="n">
        <v>46135</v>
      </c>
      <c r="B3281" s="15" t="inlineStr">
        <is>
          <t>Medan Marelan</t>
        </is>
      </c>
      <c r="C3281" s="16" t="n">
        <v>0</v>
      </c>
      <c r="D3281" s="16" t="n">
        <v>0</v>
      </c>
      <c r="E3281" s="16" t="n">
        <v>0</v>
      </c>
      <c r="F3281" s="17" t="n">
        <v>0</v>
      </c>
      <c r="G3281" s="18">
        <f>IFERROR(E3281/D3281,0)</f>
        <v/>
      </c>
      <c r="H3281" s="19" t="inlineStr"/>
    </row>
    <row r="3282" hidden="1">
      <c r="A3282" s="14" t="n">
        <v>46135</v>
      </c>
      <c r="B3282" s="15" t="inlineStr">
        <is>
          <t>Medan Labuhan</t>
        </is>
      </c>
      <c r="C3282" s="16" t="n">
        <v>0</v>
      </c>
      <c r="D3282" s="16" t="n">
        <v>0</v>
      </c>
      <c r="E3282" s="16" t="n">
        <v>0</v>
      </c>
      <c r="F3282" s="17" t="n">
        <v>0</v>
      </c>
      <c r="G3282" s="18">
        <f>IFERROR(E3282/D3282,0)</f>
        <v/>
      </c>
      <c r="H3282" s="19" t="inlineStr"/>
    </row>
    <row r="3283" hidden="1">
      <c r="A3283" s="20" t="n">
        <v>46135</v>
      </c>
      <c r="B3283" s="21" t="inlineStr">
        <is>
          <t>GRAND TOTAL</t>
        </is>
      </c>
      <c r="C3283" s="22">
        <f>SUM(C3255,C3259,C3263,C3267,C3271,C3275,C3279)</f>
        <v/>
      </c>
      <c r="D3283" s="22">
        <f>SUM(D3255,D3259,D3263,D3267,D3271,D3275,D3279)</f>
        <v/>
      </c>
      <c r="E3283" s="22">
        <f>SUM(E3255,E3259,E3263,E3267,E3271,E3275,E3279)</f>
        <v/>
      </c>
      <c r="F3283" s="23">
        <f>SUM(F3255,F3259,F3263,F3267,F3271,F3275,F3279)</f>
        <v/>
      </c>
      <c r="G3283" s="24">
        <f>IFERROR(E3283/D3283,0)</f>
        <v/>
      </c>
      <c r="H3283" s="25" t="inlineStr">
        <is>
          <t>Total Harian</t>
        </is>
      </c>
    </row>
    <row r="3284" hidden="1">
      <c r="A3284" s="8" t="n">
        <v>46136</v>
      </c>
      <c r="B3284" s="9" t="inlineStr">
        <is>
          <t>UPT I</t>
        </is>
      </c>
      <c r="C3284" s="10">
        <f>SUM(C3285:C3287)</f>
        <v/>
      </c>
      <c r="D3284" s="10">
        <f>SUM(D3285:D3287)</f>
        <v/>
      </c>
      <c r="E3284" s="10">
        <f>SUM(E3285:E3287)</f>
        <v/>
      </c>
      <c r="F3284" s="11">
        <f>SUM(F3285:F3287)</f>
        <v/>
      </c>
      <c r="G3284" s="12">
        <f>IFERROR(E3284/D3284,0)</f>
        <v/>
      </c>
      <c r="H3284" s="13" t="inlineStr">
        <is>
          <t>Total UPT I</t>
        </is>
      </c>
    </row>
    <row r="3285" hidden="1">
      <c r="A3285" s="14" t="n">
        <v>46136</v>
      </c>
      <c r="B3285" s="15" t="inlineStr">
        <is>
          <t>Medan Amplas</t>
        </is>
      </c>
      <c r="C3285" s="16" t="n">
        <v>0</v>
      </c>
      <c r="D3285" s="16" t="n">
        <v>0</v>
      </c>
      <c r="E3285" s="16" t="n">
        <v>0</v>
      </c>
      <c r="F3285" s="17" t="n">
        <v>0</v>
      </c>
      <c r="G3285" s="18">
        <f>IFERROR(E3285/D3285,0)</f>
        <v/>
      </c>
      <c r="H3285" s="19" t="inlineStr"/>
    </row>
    <row r="3286" hidden="1">
      <c r="A3286" s="14" t="n">
        <v>46136</v>
      </c>
      <c r="B3286" s="15" t="inlineStr">
        <is>
          <t>Medan Area</t>
        </is>
      </c>
      <c r="C3286" s="16" t="n">
        <v>0</v>
      </c>
      <c r="D3286" s="16" t="n">
        <v>0</v>
      </c>
      <c r="E3286" s="16" t="n">
        <v>0</v>
      </c>
      <c r="F3286" s="17" t="n">
        <v>0</v>
      </c>
      <c r="G3286" s="18">
        <f>IFERROR(E3286/D3286,0)</f>
        <v/>
      </c>
      <c r="H3286" s="19" t="inlineStr"/>
    </row>
    <row r="3287" hidden="1">
      <c r="A3287" s="14" t="n">
        <v>46136</v>
      </c>
      <c r="B3287" s="15" t="inlineStr">
        <is>
          <t>Medan Kota</t>
        </is>
      </c>
      <c r="C3287" s="16" t="n">
        <v>0</v>
      </c>
      <c r="D3287" s="16" t="n">
        <v>0</v>
      </c>
      <c r="E3287" s="16" t="n">
        <v>0</v>
      </c>
      <c r="F3287" s="17" t="n">
        <v>0</v>
      </c>
      <c r="G3287" s="18">
        <f>IFERROR(E3287/D3287,0)</f>
        <v/>
      </c>
      <c r="H3287" s="19" t="inlineStr"/>
    </row>
    <row r="3288" hidden="1">
      <c r="A3288" s="8" t="n">
        <v>46136</v>
      </c>
      <c r="B3288" s="9" t="inlineStr">
        <is>
          <t>UPT II</t>
        </is>
      </c>
      <c r="C3288" s="10">
        <f>SUM(C3289:C3291)</f>
        <v/>
      </c>
      <c r="D3288" s="10">
        <f>SUM(D3289:D3291)</f>
        <v/>
      </c>
      <c r="E3288" s="10">
        <f>SUM(E3289:E3291)</f>
        <v/>
      </c>
      <c r="F3288" s="11">
        <f>SUM(F3289:F3291)</f>
        <v/>
      </c>
      <c r="G3288" s="12">
        <f>IFERROR(E3288/D3288,0)</f>
        <v/>
      </c>
      <c r="H3288" s="13" t="inlineStr">
        <is>
          <t>Total UPT II</t>
        </is>
      </c>
    </row>
    <row r="3289" hidden="1">
      <c r="A3289" s="14" t="n">
        <v>46136</v>
      </c>
      <c r="B3289" s="15" t="inlineStr">
        <is>
          <t>Medan Tembung</t>
        </is>
      </c>
      <c r="C3289" s="16" t="n">
        <v>0</v>
      </c>
      <c r="D3289" s="16" t="n">
        <v>0</v>
      </c>
      <c r="E3289" s="16" t="n">
        <v>0</v>
      </c>
      <c r="F3289" s="17" t="n">
        <v>0</v>
      </c>
      <c r="G3289" s="18">
        <f>IFERROR(E3289/D3289,0)</f>
        <v/>
      </c>
      <c r="H3289" s="19" t="inlineStr"/>
    </row>
    <row r="3290" hidden="1">
      <c r="A3290" s="14" t="n">
        <v>46136</v>
      </c>
      <c r="B3290" s="15" t="inlineStr">
        <is>
          <t>Medan Perjuangan</t>
        </is>
      </c>
      <c r="C3290" s="16" t="n">
        <v>0</v>
      </c>
      <c r="D3290" s="16" t="n">
        <v>0</v>
      </c>
      <c r="E3290" s="16" t="n">
        <v>0</v>
      </c>
      <c r="F3290" s="17" t="n">
        <v>0</v>
      </c>
      <c r="G3290" s="18">
        <f>IFERROR(E3290/D3290,0)</f>
        <v/>
      </c>
      <c r="H3290" s="19" t="inlineStr"/>
    </row>
    <row r="3291" hidden="1">
      <c r="A3291" s="14" t="n">
        <v>46136</v>
      </c>
      <c r="B3291" s="15" t="inlineStr">
        <is>
          <t>Medan Denai</t>
        </is>
      </c>
      <c r="C3291" s="16" t="n">
        <v>0</v>
      </c>
      <c r="D3291" s="16" t="n">
        <v>0</v>
      </c>
      <c r="E3291" s="16" t="n">
        <v>0</v>
      </c>
      <c r="F3291" s="17" t="n">
        <v>0</v>
      </c>
      <c r="G3291" s="18">
        <f>IFERROR(E3291/D3291,0)</f>
        <v/>
      </c>
      <c r="H3291" s="19" t="inlineStr"/>
    </row>
    <row r="3292" hidden="1">
      <c r="A3292" s="8" t="n">
        <v>46136</v>
      </c>
      <c r="B3292" s="9" t="inlineStr">
        <is>
          <t>UPT III</t>
        </is>
      </c>
      <c r="C3292" s="10">
        <f>SUM(C3293:C3295)</f>
        <v/>
      </c>
      <c r="D3292" s="10">
        <f>SUM(D3293:D3295)</f>
        <v/>
      </c>
      <c r="E3292" s="10">
        <f>SUM(E3293:E3295)</f>
        <v/>
      </c>
      <c r="F3292" s="11">
        <f>SUM(F3293:F3295)</f>
        <v/>
      </c>
      <c r="G3292" s="12">
        <f>IFERROR(E3292/D3292,0)</f>
        <v/>
      </c>
      <c r="H3292" s="13" t="inlineStr">
        <is>
          <t>Total UPT III</t>
        </is>
      </c>
    </row>
    <row r="3293" hidden="1">
      <c r="A3293" s="14" t="n">
        <v>46136</v>
      </c>
      <c r="B3293" s="15" t="inlineStr">
        <is>
          <t>Medan Sunggal</t>
        </is>
      </c>
      <c r="C3293" s="16" t="n">
        <v>0</v>
      </c>
      <c r="D3293" s="16" t="n">
        <v>0</v>
      </c>
      <c r="E3293" s="16" t="n">
        <v>0</v>
      </c>
      <c r="F3293" s="17" t="n">
        <v>0</v>
      </c>
      <c r="G3293" s="18">
        <f>IFERROR(E3293/D3293,0)</f>
        <v/>
      </c>
      <c r="H3293" s="19" t="inlineStr"/>
    </row>
    <row r="3294" hidden="1">
      <c r="A3294" s="14" t="n">
        <v>46136</v>
      </c>
      <c r="B3294" s="15" t="inlineStr">
        <is>
          <t>Medan Petisah</t>
        </is>
      </c>
      <c r="C3294" s="16" t="n">
        <v>0</v>
      </c>
      <c r="D3294" s="16" t="n">
        <v>0</v>
      </c>
      <c r="E3294" s="16" t="n">
        <v>0</v>
      </c>
      <c r="F3294" s="17" t="n">
        <v>0</v>
      </c>
      <c r="G3294" s="18">
        <f>IFERROR(E3294/D3294,0)</f>
        <v/>
      </c>
      <c r="H3294" s="19" t="inlineStr"/>
    </row>
    <row r="3295" hidden="1">
      <c r="A3295" s="14" t="n">
        <v>46136</v>
      </c>
      <c r="B3295" s="15" t="inlineStr">
        <is>
          <t>Medan Helvetia</t>
        </is>
      </c>
      <c r="C3295" s="16" t="n">
        <v>0</v>
      </c>
      <c r="D3295" s="16" t="n">
        <v>0</v>
      </c>
      <c r="E3295" s="16" t="n">
        <v>0</v>
      </c>
      <c r="F3295" s="17" t="n">
        <v>0</v>
      </c>
      <c r="G3295" s="18">
        <f>IFERROR(E3295/D3295,0)</f>
        <v/>
      </c>
      <c r="H3295" s="19" t="inlineStr"/>
    </row>
    <row r="3296" hidden="1">
      <c r="A3296" s="8" t="n">
        <v>46136</v>
      </c>
      <c r="B3296" s="9" t="inlineStr">
        <is>
          <t>UPT IV</t>
        </is>
      </c>
      <c r="C3296" s="10">
        <f>SUM(C3297:C3299)</f>
        <v/>
      </c>
      <c r="D3296" s="10">
        <f>SUM(D3297:D3299)</f>
        <v/>
      </c>
      <c r="E3296" s="10">
        <f>SUM(E3297:E3299)</f>
        <v/>
      </c>
      <c r="F3296" s="11">
        <f>SUM(F3297:F3299)</f>
        <v/>
      </c>
      <c r="G3296" s="12">
        <f>IFERROR(E3296/D3296,0)</f>
        <v/>
      </c>
      <c r="H3296" s="13" t="inlineStr">
        <is>
          <t>Total UPT IV</t>
        </is>
      </c>
    </row>
    <row r="3297" hidden="1">
      <c r="A3297" s="14" t="n">
        <v>46136</v>
      </c>
      <c r="B3297" s="15" t="inlineStr">
        <is>
          <t>Medan Barat</t>
        </is>
      </c>
      <c r="C3297" s="16" t="n">
        <v>0</v>
      </c>
      <c r="D3297" s="16" t="n">
        <v>0</v>
      </c>
      <c r="E3297" s="16" t="n">
        <v>0</v>
      </c>
      <c r="F3297" s="17" t="n">
        <v>0</v>
      </c>
      <c r="G3297" s="18">
        <f>IFERROR(E3297/D3297,0)</f>
        <v/>
      </c>
      <c r="H3297" s="19" t="inlineStr"/>
    </row>
    <row r="3298" hidden="1">
      <c r="A3298" s="14" t="n">
        <v>46136</v>
      </c>
      <c r="B3298" s="15" t="inlineStr">
        <is>
          <t>Medan Timur</t>
        </is>
      </c>
      <c r="C3298" s="16" t="n">
        <v>0</v>
      </c>
      <c r="D3298" s="16" t="n">
        <v>0</v>
      </c>
      <c r="E3298" s="16" t="n">
        <v>0</v>
      </c>
      <c r="F3298" s="17" t="n">
        <v>0</v>
      </c>
      <c r="G3298" s="18">
        <f>IFERROR(E3298/D3298,0)</f>
        <v/>
      </c>
      <c r="H3298" s="19" t="inlineStr"/>
    </row>
    <row r="3299" hidden="1">
      <c r="A3299" s="14" t="n">
        <v>46136</v>
      </c>
      <c r="B3299" s="15" t="inlineStr">
        <is>
          <t>Medan Deli</t>
        </is>
      </c>
      <c r="C3299" s="16" t="n">
        <v>0</v>
      </c>
      <c r="D3299" s="16" t="n">
        <v>0</v>
      </c>
      <c r="E3299" s="16" t="n">
        <v>0</v>
      </c>
      <c r="F3299" s="17" t="n">
        <v>0</v>
      </c>
      <c r="G3299" s="18">
        <f>IFERROR(E3299/D3299,0)</f>
        <v/>
      </c>
      <c r="H3299" s="19" t="inlineStr"/>
    </row>
    <row r="3300" hidden="1">
      <c r="A3300" s="8" t="n">
        <v>46136</v>
      </c>
      <c r="B3300" s="9" t="inlineStr">
        <is>
          <t>UPT V</t>
        </is>
      </c>
      <c r="C3300" s="10">
        <f>SUM(C3301:C3303)</f>
        <v/>
      </c>
      <c r="D3300" s="10">
        <f>SUM(D3301:D3303)</f>
        <v/>
      </c>
      <c r="E3300" s="10">
        <f>SUM(E3301:E3303)</f>
        <v/>
      </c>
      <c r="F3300" s="11">
        <f>SUM(F3301:F3303)</f>
        <v/>
      </c>
      <c r="G3300" s="12">
        <f>IFERROR(E3300/D3300,0)</f>
        <v/>
      </c>
      <c r="H3300" s="13" t="inlineStr">
        <is>
          <t>Total UPT V</t>
        </is>
      </c>
    </row>
    <row r="3301" hidden="1">
      <c r="A3301" s="14" t="n">
        <v>46136</v>
      </c>
      <c r="B3301" s="15" t="inlineStr">
        <is>
          <t>Medan Baru</t>
        </is>
      </c>
      <c r="C3301" s="16" t="n">
        <v>0</v>
      </c>
      <c r="D3301" s="16" t="n">
        <v>0</v>
      </c>
      <c r="E3301" s="16" t="n">
        <v>0</v>
      </c>
      <c r="F3301" s="17" t="n">
        <v>0</v>
      </c>
      <c r="G3301" s="18">
        <f>IFERROR(E3301/D3301,0)</f>
        <v/>
      </c>
      <c r="H3301" s="19" t="inlineStr"/>
    </row>
    <row r="3302" hidden="1">
      <c r="A3302" s="14" t="n">
        <v>46136</v>
      </c>
      <c r="B3302" s="15" t="inlineStr">
        <is>
          <t>Medan Polonia</t>
        </is>
      </c>
      <c r="C3302" s="16" t="n">
        <v>0</v>
      </c>
      <c r="D3302" s="16" t="n">
        <v>0</v>
      </c>
      <c r="E3302" s="16" t="n">
        <v>0</v>
      </c>
      <c r="F3302" s="17" t="n">
        <v>0</v>
      </c>
      <c r="G3302" s="18">
        <f>IFERROR(E3302/D3302,0)</f>
        <v/>
      </c>
      <c r="H3302" s="19" t="inlineStr"/>
    </row>
    <row r="3303" hidden="1">
      <c r="A3303" s="14" t="n">
        <v>46136</v>
      </c>
      <c r="B3303" s="15" t="inlineStr">
        <is>
          <t>Medan Maimun</t>
        </is>
      </c>
      <c r="C3303" s="16" t="n">
        <v>0</v>
      </c>
      <c r="D3303" s="16" t="n">
        <v>0</v>
      </c>
      <c r="E3303" s="16" t="n">
        <v>0</v>
      </c>
      <c r="F3303" s="17" t="n">
        <v>0</v>
      </c>
      <c r="G3303" s="18">
        <f>IFERROR(E3303/D3303,0)</f>
        <v/>
      </c>
      <c r="H3303" s="19" t="inlineStr"/>
    </row>
    <row r="3304" hidden="1">
      <c r="A3304" s="8" t="n">
        <v>46136</v>
      </c>
      <c r="B3304" s="9" t="inlineStr">
        <is>
          <t>UPT VI</t>
        </is>
      </c>
      <c r="C3304" s="10">
        <f>SUM(C3305:C3307)</f>
        <v/>
      </c>
      <c r="D3304" s="10">
        <f>SUM(D3305:D3307)</f>
        <v/>
      </c>
      <c r="E3304" s="10">
        <f>SUM(E3305:E3307)</f>
        <v/>
      </c>
      <c r="F3304" s="11">
        <f>SUM(F3305:F3307)</f>
        <v/>
      </c>
      <c r="G3304" s="12">
        <f>IFERROR(E3304/D3304,0)</f>
        <v/>
      </c>
      <c r="H3304" s="13" t="inlineStr">
        <is>
          <t>Total UPT VI</t>
        </is>
      </c>
    </row>
    <row r="3305" hidden="1">
      <c r="A3305" s="14" t="n">
        <v>46136</v>
      </c>
      <c r="B3305" s="15" t="inlineStr">
        <is>
          <t>Medan Johor</t>
        </is>
      </c>
      <c r="C3305" s="16" t="n">
        <v>0</v>
      </c>
      <c r="D3305" s="16" t="n">
        <v>0</v>
      </c>
      <c r="E3305" s="16" t="n">
        <v>0</v>
      </c>
      <c r="F3305" s="17" t="n">
        <v>0</v>
      </c>
      <c r="G3305" s="18">
        <f>IFERROR(E3305/D3305,0)</f>
        <v/>
      </c>
      <c r="H3305" s="19" t="inlineStr"/>
    </row>
    <row r="3306" hidden="1">
      <c r="A3306" s="14" t="n">
        <v>46136</v>
      </c>
      <c r="B3306" s="15" t="inlineStr">
        <is>
          <t>Medan Selayang</t>
        </is>
      </c>
      <c r="C3306" s="16" t="n">
        <v>0</v>
      </c>
      <c r="D3306" s="16" t="n">
        <v>0</v>
      </c>
      <c r="E3306" s="16" t="n">
        <v>0</v>
      </c>
      <c r="F3306" s="17" t="n">
        <v>0</v>
      </c>
      <c r="G3306" s="18">
        <f>IFERROR(E3306/D3306,0)</f>
        <v/>
      </c>
      <c r="H3306" s="19" t="inlineStr"/>
    </row>
    <row r="3307" hidden="1">
      <c r="A3307" s="14" t="n">
        <v>46136</v>
      </c>
      <c r="B3307" s="15" t="inlineStr">
        <is>
          <t>Medan Tuntungan</t>
        </is>
      </c>
      <c r="C3307" s="16" t="n">
        <v>0</v>
      </c>
      <c r="D3307" s="16" t="n">
        <v>0</v>
      </c>
      <c r="E3307" s="16" t="n">
        <v>0</v>
      </c>
      <c r="F3307" s="17" t="n">
        <v>0</v>
      </c>
      <c r="G3307" s="18">
        <f>IFERROR(E3307/D3307,0)</f>
        <v/>
      </c>
      <c r="H3307" s="19" t="inlineStr"/>
    </row>
    <row r="3308" hidden="1">
      <c r="A3308" s="8" t="n">
        <v>46136</v>
      </c>
      <c r="B3308" s="9" t="inlineStr">
        <is>
          <t>UPT VII</t>
        </is>
      </c>
      <c r="C3308" s="10">
        <f>SUM(C3309:C3311)</f>
        <v/>
      </c>
      <c r="D3308" s="10">
        <f>SUM(D3309:D3311)</f>
        <v/>
      </c>
      <c r="E3308" s="10">
        <f>SUM(E3309:E3311)</f>
        <v/>
      </c>
      <c r="F3308" s="11">
        <f>SUM(F3309:F3311)</f>
        <v/>
      </c>
      <c r="G3308" s="12">
        <f>IFERROR(E3308/D3308,0)</f>
        <v/>
      </c>
      <c r="H3308" s="13" t="inlineStr">
        <is>
          <t>Total UPT VII</t>
        </is>
      </c>
    </row>
    <row r="3309" hidden="1">
      <c r="A3309" s="14" t="n">
        <v>46136</v>
      </c>
      <c r="B3309" s="15" t="inlineStr">
        <is>
          <t>Medan Belawan</t>
        </is>
      </c>
      <c r="C3309" s="16" t="n">
        <v>0</v>
      </c>
      <c r="D3309" s="16" t="n">
        <v>0</v>
      </c>
      <c r="E3309" s="16" t="n">
        <v>0</v>
      </c>
      <c r="F3309" s="17" t="n">
        <v>0</v>
      </c>
      <c r="G3309" s="18">
        <f>IFERROR(E3309/D3309,0)</f>
        <v/>
      </c>
      <c r="H3309" s="19" t="inlineStr"/>
    </row>
    <row r="3310" hidden="1">
      <c r="A3310" s="14" t="n">
        <v>46136</v>
      </c>
      <c r="B3310" s="15" t="inlineStr">
        <is>
          <t>Medan Marelan</t>
        </is>
      </c>
      <c r="C3310" s="16" t="n">
        <v>0</v>
      </c>
      <c r="D3310" s="16" t="n">
        <v>0</v>
      </c>
      <c r="E3310" s="16" t="n">
        <v>0</v>
      </c>
      <c r="F3310" s="17" t="n">
        <v>0</v>
      </c>
      <c r="G3310" s="18">
        <f>IFERROR(E3310/D3310,0)</f>
        <v/>
      </c>
      <c r="H3310" s="19" t="inlineStr"/>
    </row>
    <row r="3311" hidden="1">
      <c r="A3311" s="14" t="n">
        <v>46136</v>
      </c>
      <c r="B3311" s="15" t="inlineStr">
        <is>
          <t>Medan Labuhan</t>
        </is>
      </c>
      <c r="C3311" s="16" t="n">
        <v>0</v>
      </c>
      <c r="D3311" s="16" t="n">
        <v>0</v>
      </c>
      <c r="E3311" s="16" t="n">
        <v>0</v>
      </c>
      <c r="F3311" s="17" t="n">
        <v>0</v>
      </c>
      <c r="G3311" s="18">
        <f>IFERROR(E3311/D3311,0)</f>
        <v/>
      </c>
      <c r="H3311" s="19" t="inlineStr"/>
    </row>
    <row r="3312" hidden="1">
      <c r="A3312" s="20" t="n">
        <v>46136</v>
      </c>
      <c r="B3312" s="21" t="inlineStr">
        <is>
          <t>GRAND TOTAL</t>
        </is>
      </c>
      <c r="C3312" s="22">
        <f>SUM(C3284,C3288,C3292,C3296,C3300,C3304,C3308)</f>
        <v/>
      </c>
      <c r="D3312" s="22">
        <f>SUM(D3284,D3288,D3292,D3296,D3300,D3304,D3308)</f>
        <v/>
      </c>
      <c r="E3312" s="22">
        <f>SUM(E3284,E3288,E3292,E3296,E3300,E3304,E3308)</f>
        <v/>
      </c>
      <c r="F3312" s="23">
        <f>SUM(F3284,F3288,F3292,F3296,F3300,F3304,F3308)</f>
        <v/>
      </c>
      <c r="G3312" s="24">
        <f>IFERROR(E3312/D3312,0)</f>
        <v/>
      </c>
      <c r="H3312" s="25" t="inlineStr">
        <is>
          <t>Total Harian</t>
        </is>
      </c>
    </row>
    <row r="3313" hidden="1">
      <c r="A3313" s="8" t="n">
        <v>46137</v>
      </c>
      <c r="B3313" s="9" t="inlineStr">
        <is>
          <t>UPT I</t>
        </is>
      </c>
      <c r="C3313" s="10">
        <f>SUM(C3314:C3316)</f>
        <v/>
      </c>
      <c r="D3313" s="10">
        <f>SUM(D3314:D3316)</f>
        <v/>
      </c>
      <c r="E3313" s="10">
        <f>SUM(E3314:E3316)</f>
        <v/>
      </c>
      <c r="F3313" s="11">
        <f>SUM(F3314:F3316)</f>
        <v/>
      </c>
      <c r="G3313" s="12">
        <f>IFERROR(E3313/D3313,0)</f>
        <v/>
      </c>
      <c r="H3313" s="13" t="inlineStr">
        <is>
          <t>Total UPT I</t>
        </is>
      </c>
    </row>
    <row r="3314" hidden="1">
      <c r="A3314" s="14" t="n">
        <v>46137</v>
      </c>
      <c r="B3314" s="15" t="inlineStr">
        <is>
          <t>Medan Amplas</t>
        </is>
      </c>
      <c r="C3314" s="16" t="n">
        <v>0</v>
      </c>
      <c r="D3314" s="16" t="n">
        <v>0</v>
      </c>
      <c r="E3314" s="16" t="n">
        <v>0</v>
      </c>
      <c r="F3314" s="17" t="n">
        <v>0</v>
      </c>
      <c r="G3314" s="18">
        <f>IFERROR(E3314/D3314,0)</f>
        <v/>
      </c>
      <c r="H3314" s="19" t="inlineStr"/>
    </row>
    <row r="3315" hidden="1">
      <c r="A3315" s="14" t="n">
        <v>46137</v>
      </c>
      <c r="B3315" s="15" t="inlineStr">
        <is>
          <t>Medan Area</t>
        </is>
      </c>
      <c r="C3315" s="16" t="n">
        <v>0</v>
      </c>
      <c r="D3315" s="16" t="n">
        <v>0</v>
      </c>
      <c r="E3315" s="16" t="n">
        <v>0</v>
      </c>
      <c r="F3315" s="17" t="n">
        <v>0</v>
      </c>
      <c r="G3315" s="18">
        <f>IFERROR(E3315/D3315,0)</f>
        <v/>
      </c>
      <c r="H3315" s="19" t="inlineStr"/>
    </row>
    <row r="3316" hidden="1">
      <c r="A3316" s="14" t="n">
        <v>46137</v>
      </c>
      <c r="B3316" s="15" t="inlineStr">
        <is>
          <t>Medan Kota</t>
        </is>
      </c>
      <c r="C3316" s="16" t="n">
        <v>0</v>
      </c>
      <c r="D3316" s="16" t="n">
        <v>0</v>
      </c>
      <c r="E3316" s="16" t="n">
        <v>0</v>
      </c>
      <c r="F3316" s="17" t="n">
        <v>0</v>
      </c>
      <c r="G3316" s="18">
        <f>IFERROR(E3316/D3316,0)</f>
        <v/>
      </c>
      <c r="H3316" s="19" t="inlineStr"/>
    </row>
    <row r="3317" hidden="1">
      <c r="A3317" s="8" t="n">
        <v>46137</v>
      </c>
      <c r="B3317" s="9" t="inlineStr">
        <is>
          <t>UPT II</t>
        </is>
      </c>
      <c r="C3317" s="10">
        <f>SUM(C3318:C3320)</f>
        <v/>
      </c>
      <c r="D3317" s="10">
        <f>SUM(D3318:D3320)</f>
        <v/>
      </c>
      <c r="E3317" s="10">
        <f>SUM(E3318:E3320)</f>
        <v/>
      </c>
      <c r="F3317" s="11">
        <f>SUM(F3318:F3320)</f>
        <v/>
      </c>
      <c r="G3317" s="12">
        <f>IFERROR(E3317/D3317,0)</f>
        <v/>
      </c>
      <c r="H3317" s="13" t="inlineStr">
        <is>
          <t>Total UPT II</t>
        </is>
      </c>
    </row>
    <row r="3318" hidden="1">
      <c r="A3318" s="14" t="n">
        <v>46137</v>
      </c>
      <c r="B3318" s="15" t="inlineStr">
        <is>
          <t>Medan Tembung</t>
        </is>
      </c>
      <c r="C3318" s="16" t="n">
        <v>0</v>
      </c>
      <c r="D3318" s="16" t="n">
        <v>0</v>
      </c>
      <c r="E3318" s="16" t="n">
        <v>0</v>
      </c>
      <c r="F3318" s="17" t="n">
        <v>0</v>
      </c>
      <c r="G3318" s="18">
        <f>IFERROR(E3318/D3318,0)</f>
        <v/>
      </c>
      <c r="H3318" s="19" t="inlineStr"/>
    </row>
    <row r="3319" hidden="1">
      <c r="A3319" s="14" t="n">
        <v>46137</v>
      </c>
      <c r="B3319" s="15" t="inlineStr">
        <is>
          <t>Medan Perjuangan</t>
        </is>
      </c>
      <c r="C3319" s="16" t="n">
        <v>0</v>
      </c>
      <c r="D3319" s="16" t="n">
        <v>0</v>
      </c>
      <c r="E3319" s="16" t="n">
        <v>0</v>
      </c>
      <c r="F3319" s="17" t="n">
        <v>0</v>
      </c>
      <c r="G3319" s="18">
        <f>IFERROR(E3319/D3319,0)</f>
        <v/>
      </c>
      <c r="H3319" s="19" t="inlineStr"/>
    </row>
    <row r="3320" hidden="1">
      <c r="A3320" s="14" t="n">
        <v>46137</v>
      </c>
      <c r="B3320" s="15" t="inlineStr">
        <is>
          <t>Medan Denai</t>
        </is>
      </c>
      <c r="C3320" s="16" t="n">
        <v>0</v>
      </c>
      <c r="D3320" s="16" t="n">
        <v>0</v>
      </c>
      <c r="E3320" s="16" t="n">
        <v>0</v>
      </c>
      <c r="F3320" s="17" t="n">
        <v>0</v>
      </c>
      <c r="G3320" s="18">
        <f>IFERROR(E3320/D3320,0)</f>
        <v/>
      </c>
      <c r="H3320" s="19" t="inlineStr"/>
    </row>
    <row r="3321" hidden="1">
      <c r="A3321" s="8" t="n">
        <v>46137</v>
      </c>
      <c r="B3321" s="9" t="inlineStr">
        <is>
          <t>UPT III</t>
        </is>
      </c>
      <c r="C3321" s="10">
        <f>SUM(C3322:C3324)</f>
        <v/>
      </c>
      <c r="D3321" s="10">
        <f>SUM(D3322:D3324)</f>
        <v/>
      </c>
      <c r="E3321" s="10">
        <f>SUM(E3322:E3324)</f>
        <v/>
      </c>
      <c r="F3321" s="11">
        <f>SUM(F3322:F3324)</f>
        <v/>
      </c>
      <c r="G3321" s="12">
        <f>IFERROR(E3321/D3321,0)</f>
        <v/>
      </c>
      <c r="H3321" s="13" t="inlineStr">
        <is>
          <t>Total UPT III</t>
        </is>
      </c>
    </row>
    <row r="3322" hidden="1">
      <c r="A3322" s="14" t="n">
        <v>46137</v>
      </c>
      <c r="B3322" s="15" t="inlineStr">
        <is>
          <t>Medan Sunggal</t>
        </is>
      </c>
      <c r="C3322" s="16" t="n">
        <v>0</v>
      </c>
      <c r="D3322" s="16" t="n">
        <v>0</v>
      </c>
      <c r="E3322" s="16" t="n">
        <v>0</v>
      </c>
      <c r="F3322" s="17" t="n">
        <v>0</v>
      </c>
      <c r="G3322" s="18">
        <f>IFERROR(E3322/D3322,0)</f>
        <v/>
      </c>
      <c r="H3322" s="19" t="inlineStr"/>
    </row>
    <row r="3323" hidden="1">
      <c r="A3323" s="14" t="n">
        <v>46137</v>
      </c>
      <c r="B3323" s="15" t="inlineStr">
        <is>
          <t>Medan Petisah</t>
        </is>
      </c>
      <c r="C3323" s="16" t="n">
        <v>0</v>
      </c>
      <c r="D3323" s="16" t="n">
        <v>0</v>
      </c>
      <c r="E3323" s="16" t="n">
        <v>0</v>
      </c>
      <c r="F3323" s="17" t="n">
        <v>0</v>
      </c>
      <c r="G3323" s="18">
        <f>IFERROR(E3323/D3323,0)</f>
        <v/>
      </c>
      <c r="H3323" s="19" t="inlineStr"/>
    </row>
    <row r="3324" hidden="1">
      <c r="A3324" s="14" t="n">
        <v>46137</v>
      </c>
      <c r="B3324" s="15" t="inlineStr">
        <is>
          <t>Medan Helvetia</t>
        </is>
      </c>
      <c r="C3324" s="16" t="n">
        <v>0</v>
      </c>
      <c r="D3324" s="16" t="n">
        <v>0</v>
      </c>
      <c r="E3324" s="16" t="n">
        <v>0</v>
      </c>
      <c r="F3324" s="17" t="n">
        <v>0</v>
      </c>
      <c r="G3324" s="18">
        <f>IFERROR(E3324/D3324,0)</f>
        <v/>
      </c>
      <c r="H3324" s="19" t="inlineStr"/>
    </row>
    <row r="3325" hidden="1">
      <c r="A3325" s="8" t="n">
        <v>46137</v>
      </c>
      <c r="B3325" s="9" t="inlineStr">
        <is>
          <t>UPT IV</t>
        </is>
      </c>
      <c r="C3325" s="10">
        <f>SUM(C3326:C3328)</f>
        <v/>
      </c>
      <c r="D3325" s="10">
        <f>SUM(D3326:D3328)</f>
        <v/>
      </c>
      <c r="E3325" s="10">
        <f>SUM(E3326:E3328)</f>
        <v/>
      </c>
      <c r="F3325" s="11">
        <f>SUM(F3326:F3328)</f>
        <v/>
      </c>
      <c r="G3325" s="12">
        <f>IFERROR(E3325/D3325,0)</f>
        <v/>
      </c>
      <c r="H3325" s="13" t="inlineStr">
        <is>
          <t>Total UPT IV</t>
        </is>
      </c>
    </row>
    <row r="3326" hidden="1">
      <c r="A3326" s="14" t="n">
        <v>46137</v>
      </c>
      <c r="B3326" s="15" t="inlineStr">
        <is>
          <t>Medan Barat</t>
        </is>
      </c>
      <c r="C3326" s="16" t="n">
        <v>0</v>
      </c>
      <c r="D3326" s="16" t="n">
        <v>0</v>
      </c>
      <c r="E3326" s="16" t="n">
        <v>0</v>
      </c>
      <c r="F3326" s="17" t="n">
        <v>0</v>
      </c>
      <c r="G3326" s="18">
        <f>IFERROR(E3326/D3326,0)</f>
        <v/>
      </c>
      <c r="H3326" s="19" t="inlineStr"/>
    </row>
    <row r="3327" hidden="1">
      <c r="A3327" s="14" t="n">
        <v>46137</v>
      </c>
      <c r="B3327" s="15" t="inlineStr">
        <is>
          <t>Medan Timur</t>
        </is>
      </c>
      <c r="C3327" s="16" t="n">
        <v>0</v>
      </c>
      <c r="D3327" s="16" t="n">
        <v>0</v>
      </c>
      <c r="E3327" s="16" t="n">
        <v>0</v>
      </c>
      <c r="F3327" s="17" t="n">
        <v>0</v>
      </c>
      <c r="G3327" s="18">
        <f>IFERROR(E3327/D3327,0)</f>
        <v/>
      </c>
      <c r="H3327" s="19" t="inlineStr"/>
    </row>
    <row r="3328" hidden="1">
      <c r="A3328" s="14" t="n">
        <v>46137</v>
      </c>
      <c r="B3328" s="15" t="inlineStr">
        <is>
          <t>Medan Deli</t>
        </is>
      </c>
      <c r="C3328" s="16" t="n">
        <v>0</v>
      </c>
      <c r="D3328" s="16" t="n">
        <v>0</v>
      </c>
      <c r="E3328" s="16" t="n">
        <v>0</v>
      </c>
      <c r="F3328" s="17" t="n">
        <v>0</v>
      </c>
      <c r="G3328" s="18">
        <f>IFERROR(E3328/D3328,0)</f>
        <v/>
      </c>
      <c r="H3328" s="19" t="inlineStr"/>
    </row>
    <row r="3329" hidden="1">
      <c r="A3329" s="8" t="n">
        <v>46137</v>
      </c>
      <c r="B3329" s="9" t="inlineStr">
        <is>
          <t>UPT V</t>
        </is>
      </c>
      <c r="C3329" s="10">
        <f>SUM(C3330:C3332)</f>
        <v/>
      </c>
      <c r="D3329" s="10">
        <f>SUM(D3330:D3332)</f>
        <v/>
      </c>
      <c r="E3329" s="10">
        <f>SUM(E3330:E3332)</f>
        <v/>
      </c>
      <c r="F3329" s="11">
        <f>SUM(F3330:F3332)</f>
        <v/>
      </c>
      <c r="G3329" s="12">
        <f>IFERROR(E3329/D3329,0)</f>
        <v/>
      </c>
      <c r="H3329" s="13" t="inlineStr">
        <is>
          <t>Total UPT V</t>
        </is>
      </c>
    </row>
    <row r="3330" hidden="1">
      <c r="A3330" s="14" t="n">
        <v>46137</v>
      </c>
      <c r="B3330" s="15" t="inlineStr">
        <is>
          <t>Medan Baru</t>
        </is>
      </c>
      <c r="C3330" s="16" t="n">
        <v>0</v>
      </c>
      <c r="D3330" s="16" t="n">
        <v>0</v>
      </c>
      <c r="E3330" s="16" t="n">
        <v>0</v>
      </c>
      <c r="F3330" s="17" t="n">
        <v>0</v>
      </c>
      <c r="G3330" s="18">
        <f>IFERROR(E3330/D3330,0)</f>
        <v/>
      </c>
      <c r="H3330" s="19" t="inlineStr"/>
    </row>
    <row r="3331" hidden="1">
      <c r="A3331" s="14" t="n">
        <v>46137</v>
      </c>
      <c r="B3331" s="15" t="inlineStr">
        <is>
          <t>Medan Polonia</t>
        </is>
      </c>
      <c r="C3331" s="16" t="n">
        <v>0</v>
      </c>
      <c r="D3331" s="16" t="n">
        <v>0</v>
      </c>
      <c r="E3331" s="16" t="n">
        <v>0</v>
      </c>
      <c r="F3331" s="17" t="n">
        <v>0</v>
      </c>
      <c r="G3331" s="18">
        <f>IFERROR(E3331/D3331,0)</f>
        <v/>
      </c>
      <c r="H3331" s="19" t="inlineStr"/>
    </row>
    <row r="3332" hidden="1">
      <c r="A3332" s="14" t="n">
        <v>46137</v>
      </c>
      <c r="B3332" s="15" t="inlineStr">
        <is>
          <t>Medan Maimun</t>
        </is>
      </c>
      <c r="C3332" s="16" t="n">
        <v>0</v>
      </c>
      <c r="D3332" s="16" t="n">
        <v>0</v>
      </c>
      <c r="E3332" s="16" t="n">
        <v>0</v>
      </c>
      <c r="F3332" s="17" t="n">
        <v>0</v>
      </c>
      <c r="G3332" s="18">
        <f>IFERROR(E3332/D3332,0)</f>
        <v/>
      </c>
      <c r="H3332" s="19" t="inlineStr"/>
    </row>
    <row r="3333" hidden="1">
      <c r="A3333" s="8" t="n">
        <v>46137</v>
      </c>
      <c r="B3333" s="9" t="inlineStr">
        <is>
          <t>UPT VI</t>
        </is>
      </c>
      <c r="C3333" s="10">
        <f>SUM(C3334:C3336)</f>
        <v/>
      </c>
      <c r="D3333" s="10">
        <f>SUM(D3334:D3336)</f>
        <v/>
      </c>
      <c r="E3333" s="10">
        <f>SUM(E3334:E3336)</f>
        <v/>
      </c>
      <c r="F3333" s="11">
        <f>SUM(F3334:F3336)</f>
        <v/>
      </c>
      <c r="G3333" s="12">
        <f>IFERROR(E3333/D3333,0)</f>
        <v/>
      </c>
      <c r="H3333" s="13" t="inlineStr">
        <is>
          <t>Total UPT VI</t>
        </is>
      </c>
    </row>
    <row r="3334" hidden="1">
      <c r="A3334" s="14" t="n">
        <v>46137</v>
      </c>
      <c r="B3334" s="15" t="inlineStr">
        <is>
          <t>Medan Johor</t>
        </is>
      </c>
      <c r="C3334" s="16" t="n">
        <v>0</v>
      </c>
      <c r="D3334" s="16" t="n">
        <v>0</v>
      </c>
      <c r="E3334" s="16" t="n">
        <v>0</v>
      </c>
      <c r="F3334" s="17" t="n">
        <v>0</v>
      </c>
      <c r="G3334" s="18">
        <f>IFERROR(E3334/D3334,0)</f>
        <v/>
      </c>
      <c r="H3334" s="19" t="inlineStr"/>
    </row>
    <row r="3335" hidden="1">
      <c r="A3335" s="14" t="n">
        <v>46137</v>
      </c>
      <c r="B3335" s="15" t="inlineStr">
        <is>
          <t>Medan Selayang</t>
        </is>
      </c>
      <c r="C3335" s="16" t="n">
        <v>0</v>
      </c>
      <c r="D3335" s="16" t="n">
        <v>0</v>
      </c>
      <c r="E3335" s="16" t="n">
        <v>0</v>
      </c>
      <c r="F3335" s="17" t="n">
        <v>0</v>
      </c>
      <c r="G3335" s="18">
        <f>IFERROR(E3335/D3335,0)</f>
        <v/>
      </c>
      <c r="H3335" s="19" t="inlineStr"/>
    </row>
    <row r="3336" hidden="1">
      <c r="A3336" s="14" t="n">
        <v>46137</v>
      </c>
      <c r="B3336" s="15" t="inlineStr">
        <is>
          <t>Medan Tuntungan</t>
        </is>
      </c>
      <c r="C3336" s="16" t="n">
        <v>0</v>
      </c>
      <c r="D3336" s="16" t="n">
        <v>0</v>
      </c>
      <c r="E3336" s="16" t="n">
        <v>0</v>
      </c>
      <c r="F3336" s="17" t="n">
        <v>0</v>
      </c>
      <c r="G3336" s="18">
        <f>IFERROR(E3336/D3336,0)</f>
        <v/>
      </c>
      <c r="H3336" s="19" t="inlineStr"/>
    </row>
    <row r="3337" hidden="1">
      <c r="A3337" s="8" t="n">
        <v>46137</v>
      </c>
      <c r="B3337" s="9" t="inlineStr">
        <is>
          <t>UPT VII</t>
        </is>
      </c>
      <c r="C3337" s="10">
        <f>SUM(C3338:C3340)</f>
        <v/>
      </c>
      <c r="D3337" s="10">
        <f>SUM(D3338:D3340)</f>
        <v/>
      </c>
      <c r="E3337" s="10">
        <f>SUM(E3338:E3340)</f>
        <v/>
      </c>
      <c r="F3337" s="11">
        <f>SUM(F3338:F3340)</f>
        <v/>
      </c>
      <c r="G3337" s="12">
        <f>IFERROR(E3337/D3337,0)</f>
        <v/>
      </c>
      <c r="H3337" s="13" t="inlineStr">
        <is>
          <t>Total UPT VII</t>
        </is>
      </c>
    </row>
    <row r="3338" hidden="1">
      <c r="A3338" s="14" t="n">
        <v>46137</v>
      </c>
      <c r="B3338" s="15" t="inlineStr">
        <is>
          <t>Medan Belawan</t>
        </is>
      </c>
      <c r="C3338" s="16" t="n">
        <v>0</v>
      </c>
      <c r="D3338" s="16" t="n">
        <v>0</v>
      </c>
      <c r="E3338" s="16" t="n">
        <v>0</v>
      </c>
      <c r="F3338" s="17" t="n">
        <v>0</v>
      </c>
      <c r="G3338" s="18">
        <f>IFERROR(E3338/D3338,0)</f>
        <v/>
      </c>
      <c r="H3338" s="19" t="inlineStr"/>
    </row>
    <row r="3339" hidden="1">
      <c r="A3339" s="14" t="n">
        <v>46137</v>
      </c>
      <c r="B3339" s="15" t="inlineStr">
        <is>
          <t>Medan Marelan</t>
        </is>
      </c>
      <c r="C3339" s="16" t="n">
        <v>0</v>
      </c>
      <c r="D3339" s="16" t="n">
        <v>0</v>
      </c>
      <c r="E3339" s="16" t="n">
        <v>0</v>
      </c>
      <c r="F3339" s="17" t="n">
        <v>0</v>
      </c>
      <c r="G3339" s="18">
        <f>IFERROR(E3339/D3339,0)</f>
        <v/>
      </c>
      <c r="H3339" s="19" t="inlineStr"/>
    </row>
    <row r="3340" hidden="1">
      <c r="A3340" s="14" t="n">
        <v>46137</v>
      </c>
      <c r="B3340" s="15" t="inlineStr">
        <is>
          <t>Medan Labuhan</t>
        </is>
      </c>
      <c r="C3340" s="16" t="n">
        <v>0</v>
      </c>
      <c r="D3340" s="16" t="n">
        <v>0</v>
      </c>
      <c r="E3340" s="16" t="n">
        <v>0</v>
      </c>
      <c r="F3340" s="17" t="n">
        <v>0</v>
      </c>
      <c r="G3340" s="18">
        <f>IFERROR(E3340/D3340,0)</f>
        <v/>
      </c>
      <c r="H3340" s="19" t="inlineStr"/>
    </row>
    <row r="3341" hidden="1">
      <c r="A3341" s="20" t="n">
        <v>46137</v>
      </c>
      <c r="B3341" s="21" t="inlineStr">
        <is>
          <t>GRAND TOTAL</t>
        </is>
      </c>
      <c r="C3341" s="22">
        <f>SUM(C3313,C3317,C3321,C3325,C3329,C3333,C3337)</f>
        <v/>
      </c>
      <c r="D3341" s="22">
        <f>SUM(D3313,D3317,D3321,D3325,D3329,D3333,D3337)</f>
        <v/>
      </c>
      <c r="E3341" s="22">
        <f>SUM(E3313,E3317,E3321,E3325,E3329,E3333,E3337)</f>
        <v/>
      </c>
      <c r="F3341" s="23">
        <f>SUM(F3313,F3317,F3321,F3325,F3329,F3333,F3337)</f>
        <v/>
      </c>
      <c r="G3341" s="24">
        <f>IFERROR(E3341/D3341,0)</f>
        <v/>
      </c>
      <c r="H3341" s="25" t="inlineStr">
        <is>
          <t>Total Harian</t>
        </is>
      </c>
    </row>
    <row r="3342" hidden="1">
      <c r="A3342" s="8" t="n">
        <v>46138</v>
      </c>
      <c r="B3342" s="9" t="inlineStr">
        <is>
          <t>UPT I</t>
        </is>
      </c>
      <c r="C3342" s="10">
        <f>SUM(C3343:C3345)</f>
        <v/>
      </c>
      <c r="D3342" s="10">
        <f>SUM(D3343:D3345)</f>
        <v/>
      </c>
      <c r="E3342" s="10">
        <f>SUM(E3343:E3345)</f>
        <v/>
      </c>
      <c r="F3342" s="11">
        <f>SUM(F3343:F3345)</f>
        <v/>
      </c>
      <c r="G3342" s="12">
        <f>IFERROR(E3342/D3342,0)</f>
        <v/>
      </c>
      <c r="H3342" s="13" t="inlineStr">
        <is>
          <t>Total UPT I</t>
        </is>
      </c>
    </row>
    <row r="3343" hidden="1">
      <c r="A3343" s="14" t="n">
        <v>46138</v>
      </c>
      <c r="B3343" s="15" t="inlineStr">
        <is>
          <t>Medan Amplas</t>
        </is>
      </c>
      <c r="C3343" s="16" t="n">
        <v>0</v>
      </c>
      <c r="D3343" s="16" t="n">
        <v>0</v>
      </c>
      <c r="E3343" s="16" t="n">
        <v>0</v>
      </c>
      <c r="F3343" s="17" t="n">
        <v>0</v>
      </c>
      <c r="G3343" s="18">
        <f>IFERROR(E3343/D3343,0)</f>
        <v/>
      </c>
      <c r="H3343" s="19" t="inlineStr"/>
    </row>
    <row r="3344" hidden="1">
      <c r="A3344" s="14" t="n">
        <v>46138</v>
      </c>
      <c r="B3344" s="15" t="inlineStr">
        <is>
          <t>Medan Area</t>
        </is>
      </c>
      <c r="C3344" s="16" t="n">
        <v>0</v>
      </c>
      <c r="D3344" s="16" t="n">
        <v>0</v>
      </c>
      <c r="E3344" s="16" t="n">
        <v>0</v>
      </c>
      <c r="F3344" s="17" t="n">
        <v>0</v>
      </c>
      <c r="G3344" s="18">
        <f>IFERROR(E3344/D3344,0)</f>
        <v/>
      </c>
      <c r="H3344" s="19" t="inlineStr"/>
    </row>
    <row r="3345" hidden="1">
      <c r="A3345" s="14" t="n">
        <v>46138</v>
      </c>
      <c r="B3345" s="15" t="inlineStr">
        <is>
          <t>Medan Kota</t>
        </is>
      </c>
      <c r="C3345" s="16" t="n">
        <v>0</v>
      </c>
      <c r="D3345" s="16" t="n">
        <v>0</v>
      </c>
      <c r="E3345" s="16" t="n">
        <v>0</v>
      </c>
      <c r="F3345" s="17" t="n">
        <v>0</v>
      </c>
      <c r="G3345" s="18">
        <f>IFERROR(E3345/D3345,0)</f>
        <v/>
      </c>
      <c r="H3345" s="19" t="inlineStr"/>
    </row>
    <row r="3346" hidden="1">
      <c r="A3346" s="8" t="n">
        <v>46138</v>
      </c>
      <c r="B3346" s="9" t="inlineStr">
        <is>
          <t>UPT II</t>
        </is>
      </c>
      <c r="C3346" s="10">
        <f>SUM(C3347:C3349)</f>
        <v/>
      </c>
      <c r="D3346" s="10">
        <f>SUM(D3347:D3349)</f>
        <v/>
      </c>
      <c r="E3346" s="10">
        <f>SUM(E3347:E3349)</f>
        <v/>
      </c>
      <c r="F3346" s="11">
        <f>SUM(F3347:F3349)</f>
        <v/>
      </c>
      <c r="G3346" s="12">
        <f>IFERROR(E3346/D3346,0)</f>
        <v/>
      </c>
      <c r="H3346" s="13" t="inlineStr">
        <is>
          <t>Total UPT II</t>
        </is>
      </c>
    </row>
    <row r="3347" hidden="1">
      <c r="A3347" s="14" t="n">
        <v>46138</v>
      </c>
      <c r="B3347" s="15" t="inlineStr">
        <is>
          <t>Medan Tembung</t>
        </is>
      </c>
      <c r="C3347" s="16" t="n">
        <v>0</v>
      </c>
      <c r="D3347" s="16" t="n">
        <v>0</v>
      </c>
      <c r="E3347" s="16" t="n">
        <v>0</v>
      </c>
      <c r="F3347" s="17" t="n">
        <v>0</v>
      </c>
      <c r="G3347" s="18">
        <f>IFERROR(E3347/D3347,0)</f>
        <v/>
      </c>
      <c r="H3347" s="19" t="inlineStr"/>
    </row>
    <row r="3348" hidden="1">
      <c r="A3348" s="14" t="n">
        <v>46138</v>
      </c>
      <c r="B3348" s="15" t="inlineStr">
        <is>
          <t>Medan Perjuangan</t>
        </is>
      </c>
      <c r="C3348" s="16" t="n">
        <v>0</v>
      </c>
      <c r="D3348" s="16" t="n">
        <v>0</v>
      </c>
      <c r="E3348" s="16" t="n">
        <v>0</v>
      </c>
      <c r="F3348" s="17" t="n">
        <v>0</v>
      </c>
      <c r="G3348" s="18">
        <f>IFERROR(E3348/D3348,0)</f>
        <v/>
      </c>
      <c r="H3348" s="19" t="inlineStr"/>
    </row>
    <row r="3349" hidden="1">
      <c r="A3349" s="14" t="n">
        <v>46138</v>
      </c>
      <c r="B3349" s="15" t="inlineStr">
        <is>
          <t>Medan Denai</t>
        </is>
      </c>
      <c r="C3349" s="16" t="n">
        <v>0</v>
      </c>
      <c r="D3349" s="16" t="n">
        <v>0</v>
      </c>
      <c r="E3349" s="16" t="n">
        <v>0</v>
      </c>
      <c r="F3349" s="17" t="n">
        <v>0</v>
      </c>
      <c r="G3349" s="18">
        <f>IFERROR(E3349/D3349,0)</f>
        <v/>
      </c>
      <c r="H3349" s="19" t="inlineStr"/>
    </row>
    <row r="3350" hidden="1">
      <c r="A3350" s="8" t="n">
        <v>46138</v>
      </c>
      <c r="B3350" s="9" t="inlineStr">
        <is>
          <t>UPT III</t>
        </is>
      </c>
      <c r="C3350" s="10">
        <f>SUM(C3351:C3353)</f>
        <v/>
      </c>
      <c r="D3350" s="10">
        <f>SUM(D3351:D3353)</f>
        <v/>
      </c>
      <c r="E3350" s="10">
        <f>SUM(E3351:E3353)</f>
        <v/>
      </c>
      <c r="F3350" s="11">
        <f>SUM(F3351:F3353)</f>
        <v/>
      </c>
      <c r="G3350" s="12">
        <f>IFERROR(E3350/D3350,0)</f>
        <v/>
      </c>
      <c r="H3350" s="13" t="inlineStr">
        <is>
          <t>Total UPT III</t>
        </is>
      </c>
    </row>
    <row r="3351" hidden="1">
      <c r="A3351" s="14" t="n">
        <v>46138</v>
      </c>
      <c r="B3351" s="15" t="inlineStr">
        <is>
          <t>Medan Sunggal</t>
        </is>
      </c>
      <c r="C3351" s="16" t="n">
        <v>0</v>
      </c>
      <c r="D3351" s="16" t="n">
        <v>0</v>
      </c>
      <c r="E3351" s="16" t="n">
        <v>0</v>
      </c>
      <c r="F3351" s="17" t="n">
        <v>0</v>
      </c>
      <c r="G3351" s="18">
        <f>IFERROR(E3351/D3351,0)</f>
        <v/>
      </c>
      <c r="H3351" s="19" t="inlineStr"/>
    </row>
    <row r="3352" hidden="1">
      <c r="A3352" s="14" t="n">
        <v>46138</v>
      </c>
      <c r="B3352" s="15" t="inlineStr">
        <is>
          <t>Medan Petisah</t>
        </is>
      </c>
      <c r="C3352" s="16" t="n">
        <v>0</v>
      </c>
      <c r="D3352" s="16" t="n">
        <v>0</v>
      </c>
      <c r="E3352" s="16" t="n">
        <v>0</v>
      </c>
      <c r="F3352" s="17" t="n">
        <v>0</v>
      </c>
      <c r="G3352" s="18">
        <f>IFERROR(E3352/D3352,0)</f>
        <v/>
      </c>
      <c r="H3352" s="19" t="inlineStr"/>
    </row>
    <row r="3353" hidden="1">
      <c r="A3353" s="14" t="n">
        <v>46138</v>
      </c>
      <c r="B3353" s="15" t="inlineStr">
        <is>
          <t>Medan Helvetia</t>
        </is>
      </c>
      <c r="C3353" s="16" t="n">
        <v>0</v>
      </c>
      <c r="D3353" s="16" t="n">
        <v>0</v>
      </c>
      <c r="E3353" s="16" t="n">
        <v>0</v>
      </c>
      <c r="F3353" s="17" t="n">
        <v>0</v>
      </c>
      <c r="G3353" s="18">
        <f>IFERROR(E3353/D3353,0)</f>
        <v/>
      </c>
      <c r="H3353" s="19" t="inlineStr"/>
    </row>
    <row r="3354" hidden="1">
      <c r="A3354" s="8" t="n">
        <v>46138</v>
      </c>
      <c r="B3354" s="9" t="inlineStr">
        <is>
          <t>UPT IV</t>
        </is>
      </c>
      <c r="C3354" s="10">
        <f>SUM(C3355:C3357)</f>
        <v/>
      </c>
      <c r="D3354" s="10">
        <f>SUM(D3355:D3357)</f>
        <v/>
      </c>
      <c r="E3354" s="10">
        <f>SUM(E3355:E3357)</f>
        <v/>
      </c>
      <c r="F3354" s="11">
        <f>SUM(F3355:F3357)</f>
        <v/>
      </c>
      <c r="G3354" s="12">
        <f>IFERROR(E3354/D3354,0)</f>
        <v/>
      </c>
      <c r="H3354" s="13" t="inlineStr">
        <is>
          <t>Total UPT IV</t>
        </is>
      </c>
    </row>
    <row r="3355" hidden="1">
      <c r="A3355" s="14" t="n">
        <v>46138</v>
      </c>
      <c r="B3355" s="15" t="inlineStr">
        <is>
          <t>Medan Barat</t>
        </is>
      </c>
      <c r="C3355" s="16" t="n">
        <v>0</v>
      </c>
      <c r="D3355" s="16" t="n">
        <v>0</v>
      </c>
      <c r="E3355" s="16" t="n">
        <v>0</v>
      </c>
      <c r="F3355" s="17" t="n">
        <v>0</v>
      </c>
      <c r="G3355" s="18">
        <f>IFERROR(E3355/D3355,0)</f>
        <v/>
      </c>
      <c r="H3355" s="19" t="inlineStr"/>
    </row>
    <row r="3356" hidden="1">
      <c r="A3356" s="14" t="n">
        <v>46138</v>
      </c>
      <c r="B3356" s="15" t="inlineStr">
        <is>
          <t>Medan Timur</t>
        </is>
      </c>
      <c r="C3356" s="16" t="n">
        <v>0</v>
      </c>
      <c r="D3356" s="16" t="n">
        <v>0</v>
      </c>
      <c r="E3356" s="16" t="n">
        <v>0</v>
      </c>
      <c r="F3356" s="17" t="n">
        <v>0</v>
      </c>
      <c r="G3356" s="18">
        <f>IFERROR(E3356/D3356,0)</f>
        <v/>
      </c>
      <c r="H3356" s="19" t="inlineStr"/>
    </row>
    <row r="3357" hidden="1">
      <c r="A3357" s="14" t="n">
        <v>46138</v>
      </c>
      <c r="B3357" s="15" t="inlineStr">
        <is>
          <t>Medan Deli</t>
        </is>
      </c>
      <c r="C3357" s="16" t="n">
        <v>0</v>
      </c>
      <c r="D3357" s="16" t="n">
        <v>0</v>
      </c>
      <c r="E3357" s="16" t="n">
        <v>0</v>
      </c>
      <c r="F3357" s="17" t="n">
        <v>0</v>
      </c>
      <c r="G3357" s="18">
        <f>IFERROR(E3357/D3357,0)</f>
        <v/>
      </c>
      <c r="H3357" s="19" t="inlineStr"/>
    </row>
    <row r="3358" hidden="1">
      <c r="A3358" s="8" t="n">
        <v>46138</v>
      </c>
      <c r="B3358" s="9" t="inlineStr">
        <is>
          <t>UPT V</t>
        </is>
      </c>
      <c r="C3358" s="10">
        <f>SUM(C3359:C3361)</f>
        <v/>
      </c>
      <c r="D3358" s="10">
        <f>SUM(D3359:D3361)</f>
        <v/>
      </c>
      <c r="E3358" s="10">
        <f>SUM(E3359:E3361)</f>
        <v/>
      </c>
      <c r="F3358" s="11">
        <f>SUM(F3359:F3361)</f>
        <v/>
      </c>
      <c r="G3358" s="12">
        <f>IFERROR(E3358/D3358,0)</f>
        <v/>
      </c>
      <c r="H3358" s="13" t="inlineStr">
        <is>
          <t>Total UPT V</t>
        </is>
      </c>
    </row>
    <row r="3359" hidden="1">
      <c r="A3359" s="14" t="n">
        <v>46138</v>
      </c>
      <c r="B3359" s="15" t="inlineStr">
        <is>
          <t>Medan Baru</t>
        </is>
      </c>
      <c r="C3359" s="16" t="n">
        <v>0</v>
      </c>
      <c r="D3359" s="16" t="n">
        <v>0</v>
      </c>
      <c r="E3359" s="16" t="n">
        <v>0</v>
      </c>
      <c r="F3359" s="17" t="n">
        <v>0</v>
      </c>
      <c r="G3359" s="18">
        <f>IFERROR(E3359/D3359,0)</f>
        <v/>
      </c>
      <c r="H3359" s="19" t="inlineStr"/>
    </row>
    <row r="3360" hidden="1">
      <c r="A3360" s="14" t="n">
        <v>46138</v>
      </c>
      <c r="B3360" s="15" t="inlineStr">
        <is>
          <t>Medan Polonia</t>
        </is>
      </c>
      <c r="C3360" s="16" t="n">
        <v>0</v>
      </c>
      <c r="D3360" s="16" t="n">
        <v>0</v>
      </c>
      <c r="E3360" s="16" t="n">
        <v>0</v>
      </c>
      <c r="F3360" s="17" t="n">
        <v>0</v>
      </c>
      <c r="G3360" s="18">
        <f>IFERROR(E3360/D3360,0)</f>
        <v/>
      </c>
      <c r="H3360" s="19" t="inlineStr"/>
    </row>
    <row r="3361" hidden="1">
      <c r="A3361" s="14" t="n">
        <v>46138</v>
      </c>
      <c r="B3361" s="15" t="inlineStr">
        <is>
          <t>Medan Maimun</t>
        </is>
      </c>
      <c r="C3361" s="16" t="n">
        <v>0</v>
      </c>
      <c r="D3361" s="16" t="n">
        <v>0</v>
      </c>
      <c r="E3361" s="16" t="n">
        <v>0</v>
      </c>
      <c r="F3361" s="17" t="n">
        <v>0</v>
      </c>
      <c r="G3361" s="18">
        <f>IFERROR(E3361/D3361,0)</f>
        <v/>
      </c>
      <c r="H3361" s="19" t="inlineStr"/>
    </row>
    <row r="3362" hidden="1">
      <c r="A3362" s="8" t="n">
        <v>46138</v>
      </c>
      <c r="B3362" s="9" t="inlineStr">
        <is>
          <t>UPT VI</t>
        </is>
      </c>
      <c r="C3362" s="10">
        <f>SUM(C3363:C3365)</f>
        <v/>
      </c>
      <c r="D3362" s="10">
        <f>SUM(D3363:D3365)</f>
        <v/>
      </c>
      <c r="E3362" s="10">
        <f>SUM(E3363:E3365)</f>
        <v/>
      </c>
      <c r="F3362" s="11">
        <f>SUM(F3363:F3365)</f>
        <v/>
      </c>
      <c r="G3362" s="12">
        <f>IFERROR(E3362/D3362,0)</f>
        <v/>
      </c>
      <c r="H3362" s="13" t="inlineStr">
        <is>
          <t>Total UPT VI</t>
        </is>
      </c>
    </row>
    <row r="3363" hidden="1">
      <c r="A3363" s="14" t="n">
        <v>46138</v>
      </c>
      <c r="B3363" s="15" t="inlineStr">
        <is>
          <t>Medan Johor</t>
        </is>
      </c>
      <c r="C3363" s="16" t="n">
        <v>0</v>
      </c>
      <c r="D3363" s="16" t="n">
        <v>0</v>
      </c>
      <c r="E3363" s="16" t="n">
        <v>0</v>
      </c>
      <c r="F3363" s="17" t="n">
        <v>0</v>
      </c>
      <c r="G3363" s="18">
        <f>IFERROR(E3363/D3363,0)</f>
        <v/>
      </c>
      <c r="H3363" s="19" t="inlineStr"/>
    </row>
    <row r="3364" hidden="1">
      <c r="A3364" s="14" t="n">
        <v>46138</v>
      </c>
      <c r="B3364" s="15" t="inlineStr">
        <is>
          <t>Medan Selayang</t>
        </is>
      </c>
      <c r="C3364" s="16" t="n">
        <v>0</v>
      </c>
      <c r="D3364" s="16" t="n">
        <v>0</v>
      </c>
      <c r="E3364" s="16" t="n">
        <v>0</v>
      </c>
      <c r="F3364" s="17" t="n">
        <v>0</v>
      </c>
      <c r="G3364" s="18">
        <f>IFERROR(E3364/D3364,0)</f>
        <v/>
      </c>
      <c r="H3364" s="19" t="inlineStr"/>
    </row>
    <row r="3365" hidden="1">
      <c r="A3365" s="14" t="n">
        <v>46138</v>
      </c>
      <c r="B3365" s="15" t="inlineStr">
        <is>
          <t>Medan Tuntungan</t>
        </is>
      </c>
      <c r="C3365" s="16" t="n">
        <v>0</v>
      </c>
      <c r="D3365" s="16" t="n">
        <v>0</v>
      </c>
      <c r="E3365" s="16" t="n">
        <v>0</v>
      </c>
      <c r="F3365" s="17" t="n">
        <v>0</v>
      </c>
      <c r="G3365" s="18">
        <f>IFERROR(E3365/D3365,0)</f>
        <v/>
      </c>
      <c r="H3365" s="19" t="inlineStr"/>
    </row>
    <row r="3366" hidden="1">
      <c r="A3366" s="8" t="n">
        <v>46138</v>
      </c>
      <c r="B3366" s="9" t="inlineStr">
        <is>
          <t>UPT VII</t>
        </is>
      </c>
      <c r="C3366" s="10">
        <f>SUM(C3367:C3369)</f>
        <v/>
      </c>
      <c r="D3366" s="10">
        <f>SUM(D3367:D3369)</f>
        <v/>
      </c>
      <c r="E3366" s="10">
        <f>SUM(E3367:E3369)</f>
        <v/>
      </c>
      <c r="F3366" s="11">
        <f>SUM(F3367:F3369)</f>
        <v/>
      </c>
      <c r="G3366" s="12">
        <f>IFERROR(E3366/D3366,0)</f>
        <v/>
      </c>
      <c r="H3366" s="13" t="inlineStr">
        <is>
          <t>Total UPT VII</t>
        </is>
      </c>
    </row>
    <row r="3367" hidden="1">
      <c r="A3367" s="14" t="n">
        <v>46138</v>
      </c>
      <c r="B3367" s="15" t="inlineStr">
        <is>
          <t>Medan Belawan</t>
        </is>
      </c>
      <c r="C3367" s="16" t="n">
        <v>0</v>
      </c>
      <c r="D3367" s="16" t="n">
        <v>0</v>
      </c>
      <c r="E3367" s="16" t="n">
        <v>0</v>
      </c>
      <c r="F3367" s="17" t="n">
        <v>0</v>
      </c>
      <c r="G3367" s="18">
        <f>IFERROR(E3367/D3367,0)</f>
        <v/>
      </c>
      <c r="H3367" s="19" t="inlineStr"/>
    </row>
    <row r="3368" hidden="1">
      <c r="A3368" s="14" t="n">
        <v>46138</v>
      </c>
      <c r="B3368" s="15" t="inlineStr">
        <is>
          <t>Medan Marelan</t>
        </is>
      </c>
      <c r="C3368" s="16" t="n">
        <v>0</v>
      </c>
      <c r="D3368" s="16" t="n">
        <v>0</v>
      </c>
      <c r="E3368" s="16" t="n">
        <v>0</v>
      </c>
      <c r="F3368" s="17" t="n">
        <v>0</v>
      </c>
      <c r="G3368" s="18">
        <f>IFERROR(E3368/D3368,0)</f>
        <v/>
      </c>
      <c r="H3368" s="19" t="inlineStr"/>
    </row>
    <row r="3369" hidden="1">
      <c r="A3369" s="14" t="n">
        <v>46138</v>
      </c>
      <c r="B3369" s="15" t="inlineStr">
        <is>
          <t>Medan Labuhan</t>
        </is>
      </c>
      <c r="C3369" s="16" t="n">
        <v>0</v>
      </c>
      <c r="D3369" s="16" t="n">
        <v>0</v>
      </c>
      <c r="E3369" s="16" t="n">
        <v>0</v>
      </c>
      <c r="F3369" s="17" t="n">
        <v>0</v>
      </c>
      <c r="G3369" s="18">
        <f>IFERROR(E3369/D3369,0)</f>
        <v/>
      </c>
      <c r="H3369" s="19" t="inlineStr"/>
    </row>
    <row r="3370" hidden="1">
      <c r="A3370" s="20" t="n">
        <v>46138</v>
      </c>
      <c r="B3370" s="21" t="inlineStr">
        <is>
          <t>GRAND TOTAL</t>
        </is>
      </c>
      <c r="C3370" s="22">
        <f>SUM(C3342,C3346,C3350,C3354,C3358,C3362,C3366)</f>
        <v/>
      </c>
      <c r="D3370" s="22">
        <f>SUM(D3342,D3346,D3350,D3354,D3358,D3362,D3366)</f>
        <v/>
      </c>
      <c r="E3370" s="22">
        <f>SUM(E3342,E3346,E3350,E3354,E3358,E3362,E3366)</f>
        <v/>
      </c>
      <c r="F3370" s="23">
        <f>SUM(F3342,F3346,F3350,F3354,F3358,F3362,F3366)</f>
        <v/>
      </c>
      <c r="G3370" s="24">
        <f>IFERROR(E3370/D3370,0)</f>
        <v/>
      </c>
      <c r="H3370" s="25" t="inlineStr">
        <is>
          <t>Total Harian</t>
        </is>
      </c>
    </row>
    <row r="3371" hidden="1">
      <c r="A3371" s="8" t="n">
        <v>46139</v>
      </c>
      <c r="B3371" s="9" t="inlineStr">
        <is>
          <t>UPT I</t>
        </is>
      </c>
      <c r="C3371" s="10">
        <f>SUM(C3372:C3374)</f>
        <v/>
      </c>
      <c r="D3371" s="10">
        <f>SUM(D3372:D3374)</f>
        <v/>
      </c>
      <c r="E3371" s="10">
        <f>SUM(E3372:E3374)</f>
        <v/>
      </c>
      <c r="F3371" s="11">
        <f>SUM(F3372:F3374)</f>
        <v/>
      </c>
      <c r="G3371" s="12">
        <f>IFERROR(E3371/D3371,0)</f>
        <v/>
      </c>
      <c r="H3371" s="13" t="inlineStr">
        <is>
          <t>Total UPT I</t>
        </is>
      </c>
    </row>
    <row r="3372" hidden="1">
      <c r="A3372" s="14" t="n">
        <v>46139</v>
      </c>
      <c r="B3372" s="15" t="inlineStr">
        <is>
          <t>Medan Amplas</t>
        </is>
      </c>
      <c r="C3372" s="16" t="n">
        <v>0</v>
      </c>
      <c r="D3372" s="16" t="n">
        <v>0</v>
      </c>
      <c r="E3372" s="16" t="n">
        <v>0</v>
      </c>
      <c r="F3372" s="17" t="n">
        <v>0</v>
      </c>
      <c r="G3372" s="18">
        <f>IFERROR(E3372/D3372,0)</f>
        <v/>
      </c>
      <c r="H3372" s="19" t="inlineStr"/>
    </row>
    <row r="3373" hidden="1">
      <c r="A3373" s="14" t="n">
        <v>46139</v>
      </c>
      <c r="B3373" s="15" t="inlineStr">
        <is>
          <t>Medan Area</t>
        </is>
      </c>
      <c r="C3373" s="16" t="n">
        <v>0</v>
      </c>
      <c r="D3373" s="16" t="n">
        <v>0</v>
      </c>
      <c r="E3373" s="16" t="n">
        <v>0</v>
      </c>
      <c r="F3373" s="17" t="n">
        <v>0</v>
      </c>
      <c r="G3373" s="18">
        <f>IFERROR(E3373/D3373,0)</f>
        <v/>
      </c>
      <c r="H3373" s="19" t="inlineStr"/>
    </row>
    <row r="3374" hidden="1">
      <c r="A3374" s="14" t="n">
        <v>46139</v>
      </c>
      <c r="B3374" s="15" t="inlineStr">
        <is>
          <t>Medan Kota</t>
        </is>
      </c>
      <c r="C3374" s="16" t="n">
        <v>0</v>
      </c>
      <c r="D3374" s="16" t="n">
        <v>0</v>
      </c>
      <c r="E3374" s="16" t="n">
        <v>0</v>
      </c>
      <c r="F3374" s="17" t="n">
        <v>0</v>
      </c>
      <c r="G3374" s="18">
        <f>IFERROR(E3374/D3374,0)</f>
        <v/>
      </c>
      <c r="H3374" s="19" t="inlineStr"/>
    </row>
    <row r="3375" hidden="1">
      <c r="A3375" s="8" t="n">
        <v>46139</v>
      </c>
      <c r="B3375" s="9" t="inlineStr">
        <is>
          <t>UPT II</t>
        </is>
      </c>
      <c r="C3375" s="10">
        <f>SUM(C3376:C3378)</f>
        <v/>
      </c>
      <c r="D3375" s="10">
        <f>SUM(D3376:D3378)</f>
        <v/>
      </c>
      <c r="E3375" s="10">
        <f>SUM(E3376:E3378)</f>
        <v/>
      </c>
      <c r="F3375" s="11">
        <f>SUM(F3376:F3378)</f>
        <v/>
      </c>
      <c r="G3375" s="12">
        <f>IFERROR(E3375/D3375,0)</f>
        <v/>
      </c>
      <c r="H3375" s="13" t="inlineStr">
        <is>
          <t>Total UPT II</t>
        </is>
      </c>
    </row>
    <row r="3376" hidden="1">
      <c r="A3376" s="14" t="n">
        <v>46139</v>
      </c>
      <c r="B3376" s="15" t="inlineStr">
        <is>
          <t>Medan Tembung</t>
        </is>
      </c>
      <c r="C3376" s="16" t="n">
        <v>0</v>
      </c>
      <c r="D3376" s="16" t="n">
        <v>0</v>
      </c>
      <c r="E3376" s="16" t="n">
        <v>0</v>
      </c>
      <c r="F3376" s="17" t="n">
        <v>0</v>
      </c>
      <c r="G3376" s="18">
        <f>IFERROR(E3376/D3376,0)</f>
        <v/>
      </c>
      <c r="H3376" s="19" t="inlineStr"/>
    </row>
    <row r="3377" hidden="1">
      <c r="A3377" s="14" t="n">
        <v>46139</v>
      </c>
      <c r="B3377" s="15" t="inlineStr">
        <is>
          <t>Medan Perjuangan</t>
        </is>
      </c>
      <c r="C3377" s="16" t="n">
        <v>0</v>
      </c>
      <c r="D3377" s="16" t="n">
        <v>0</v>
      </c>
      <c r="E3377" s="16" t="n">
        <v>0</v>
      </c>
      <c r="F3377" s="17" t="n">
        <v>0</v>
      </c>
      <c r="G3377" s="18">
        <f>IFERROR(E3377/D3377,0)</f>
        <v/>
      </c>
      <c r="H3377" s="19" t="inlineStr"/>
    </row>
    <row r="3378" hidden="1">
      <c r="A3378" s="14" t="n">
        <v>46139</v>
      </c>
      <c r="B3378" s="15" t="inlineStr">
        <is>
          <t>Medan Denai</t>
        </is>
      </c>
      <c r="C3378" s="16" t="n">
        <v>0</v>
      </c>
      <c r="D3378" s="16" t="n">
        <v>0</v>
      </c>
      <c r="E3378" s="16" t="n">
        <v>0</v>
      </c>
      <c r="F3378" s="17" t="n">
        <v>0</v>
      </c>
      <c r="G3378" s="18">
        <f>IFERROR(E3378/D3378,0)</f>
        <v/>
      </c>
      <c r="H3378" s="19" t="inlineStr"/>
    </row>
    <row r="3379" hidden="1">
      <c r="A3379" s="8" t="n">
        <v>46139</v>
      </c>
      <c r="B3379" s="9" t="inlineStr">
        <is>
          <t>UPT III</t>
        </is>
      </c>
      <c r="C3379" s="10">
        <f>SUM(C3380:C3382)</f>
        <v/>
      </c>
      <c r="D3379" s="10">
        <f>SUM(D3380:D3382)</f>
        <v/>
      </c>
      <c r="E3379" s="10">
        <f>SUM(E3380:E3382)</f>
        <v/>
      </c>
      <c r="F3379" s="11">
        <f>SUM(F3380:F3382)</f>
        <v/>
      </c>
      <c r="G3379" s="12">
        <f>IFERROR(E3379/D3379,0)</f>
        <v/>
      </c>
      <c r="H3379" s="13" t="inlineStr">
        <is>
          <t>Total UPT III</t>
        </is>
      </c>
    </row>
    <row r="3380" hidden="1">
      <c r="A3380" s="14" t="n">
        <v>46139</v>
      </c>
      <c r="B3380" s="15" t="inlineStr">
        <is>
          <t>Medan Sunggal</t>
        </is>
      </c>
      <c r="C3380" s="16" t="n">
        <v>0</v>
      </c>
      <c r="D3380" s="16" t="n">
        <v>0</v>
      </c>
      <c r="E3380" s="16" t="n">
        <v>0</v>
      </c>
      <c r="F3380" s="17" t="n">
        <v>0</v>
      </c>
      <c r="G3380" s="18">
        <f>IFERROR(E3380/D3380,0)</f>
        <v/>
      </c>
      <c r="H3380" s="19" t="inlineStr"/>
    </row>
    <row r="3381" hidden="1">
      <c r="A3381" s="14" t="n">
        <v>46139</v>
      </c>
      <c r="B3381" s="15" t="inlineStr">
        <is>
          <t>Medan Petisah</t>
        </is>
      </c>
      <c r="C3381" s="16" t="n">
        <v>0</v>
      </c>
      <c r="D3381" s="16" t="n">
        <v>0</v>
      </c>
      <c r="E3381" s="16" t="n">
        <v>0</v>
      </c>
      <c r="F3381" s="17" t="n">
        <v>0</v>
      </c>
      <c r="G3381" s="18">
        <f>IFERROR(E3381/D3381,0)</f>
        <v/>
      </c>
      <c r="H3381" s="19" t="inlineStr"/>
    </row>
    <row r="3382" hidden="1">
      <c r="A3382" s="14" t="n">
        <v>46139</v>
      </c>
      <c r="B3382" s="15" t="inlineStr">
        <is>
          <t>Medan Helvetia</t>
        </is>
      </c>
      <c r="C3382" s="16" t="n">
        <v>0</v>
      </c>
      <c r="D3382" s="16" t="n">
        <v>0</v>
      </c>
      <c r="E3382" s="16" t="n">
        <v>0</v>
      </c>
      <c r="F3382" s="17" t="n">
        <v>0</v>
      </c>
      <c r="G3382" s="18">
        <f>IFERROR(E3382/D3382,0)</f>
        <v/>
      </c>
      <c r="H3382" s="19" t="inlineStr"/>
    </row>
    <row r="3383" hidden="1">
      <c r="A3383" s="8" t="n">
        <v>46139</v>
      </c>
      <c r="B3383" s="9" t="inlineStr">
        <is>
          <t>UPT IV</t>
        </is>
      </c>
      <c r="C3383" s="10">
        <f>SUM(C3384:C3386)</f>
        <v/>
      </c>
      <c r="D3383" s="10">
        <f>SUM(D3384:D3386)</f>
        <v/>
      </c>
      <c r="E3383" s="10">
        <f>SUM(E3384:E3386)</f>
        <v/>
      </c>
      <c r="F3383" s="11">
        <f>SUM(F3384:F3386)</f>
        <v/>
      </c>
      <c r="G3383" s="12">
        <f>IFERROR(E3383/D3383,0)</f>
        <v/>
      </c>
      <c r="H3383" s="13" t="inlineStr">
        <is>
          <t>Total UPT IV</t>
        </is>
      </c>
    </row>
    <row r="3384" hidden="1">
      <c r="A3384" s="14" t="n">
        <v>46139</v>
      </c>
      <c r="B3384" s="15" t="inlineStr">
        <is>
          <t>Medan Barat</t>
        </is>
      </c>
      <c r="C3384" s="16" t="n">
        <v>0</v>
      </c>
      <c r="D3384" s="16" t="n">
        <v>0</v>
      </c>
      <c r="E3384" s="16" t="n">
        <v>0</v>
      </c>
      <c r="F3384" s="17" t="n">
        <v>0</v>
      </c>
      <c r="G3384" s="18">
        <f>IFERROR(E3384/D3384,0)</f>
        <v/>
      </c>
      <c r="H3384" s="19" t="inlineStr"/>
    </row>
    <row r="3385" hidden="1">
      <c r="A3385" s="14" t="n">
        <v>46139</v>
      </c>
      <c r="B3385" s="15" t="inlineStr">
        <is>
          <t>Medan Timur</t>
        </is>
      </c>
      <c r="C3385" s="16" t="n">
        <v>0</v>
      </c>
      <c r="D3385" s="16" t="n">
        <v>0</v>
      </c>
      <c r="E3385" s="16" t="n">
        <v>0</v>
      </c>
      <c r="F3385" s="17" t="n">
        <v>0</v>
      </c>
      <c r="G3385" s="18">
        <f>IFERROR(E3385/D3385,0)</f>
        <v/>
      </c>
      <c r="H3385" s="19" t="inlineStr"/>
    </row>
    <row r="3386" hidden="1">
      <c r="A3386" s="14" t="n">
        <v>46139</v>
      </c>
      <c r="B3386" s="15" t="inlineStr">
        <is>
          <t>Medan Deli</t>
        </is>
      </c>
      <c r="C3386" s="16" t="n">
        <v>0</v>
      </c>
      <c r="D3386" s="16" t="n">
        <v>0</v>
      </c>
      <c r="E3386" s="16" t="n">
        <v>0</v>
      </c>
      <c r="F3386" s="17" t="n">
        <v>0</v>
      </c>
      <c r="G3386" s="18">
        <f>IFERROR(E3386/D3386,0)</f>
        <v/>
      </c>
      <c r="H3386" s="19" t="inlineStr"/>
    </row>
    <row r="3387" hidden="1">
      <c r="A3387" s="8" t="n">
        <v>46139</v>
      </c>
      <c r="B3387" s="9" t="inlineStr">
        <is>
          <t>UPT V</t>
        </is>
      </c>
      <c r="C3387" s="10">
        <f>SUM(C3388:C3390)</f>
        <v/>
      </c>
      <c r="D3387" s="10">
        <f>SUM(D3388:D3390)</f>
        <v/>
      </c>
      <c r="E3387" s="10">
        <f>SUM(E3388:E3390)</f>
        <v/>
      </c>
      <c r="F3387" s="11">
        <f>SUM(F3388:F3390)</f>
        <v/>
      </c>
      <c r="G3387" s="12">
        <f>IFERROR(E3387/D3387,0)</f>
        <v/>
      </c>
      <c r="H3387" s="13" t="inlineStr">
        <is>
          <t>Total UPT V</t>
        </is>
      </c>
    </row>
    <row r="3388" hidden="1">
      <c r="A3388" s="14" t="n">
        <v>46139</v>
      </c>
      <c r="B3388" s="15" t="inlineStr">
        <is>
          <t>Medan Baru</t>
        </is>
      </c>
      <c r="C3388" s="16" t="n">
        <v>0</v>
      </c>
      <c r="D3388" s="16" t="n">
        <v>0</v>
      </c>
      <c r="E3388" s="16" t="n">
        <v>0</v>
      </c>
      <c r="F3388" s="17" t="n">
        <v>0</v>
      </c>
      <c r="G3388" s="18">
        <f>IFERROR(E3388/D3388,0)</f>
        <v/>
      </c>
      <c r="H3388" s="19" t="inlineStr"/>
    </row>
    <row r="3389" hidden="1">
      <c r="A3389" s="14" t="n">
        <v>46139</v>
      </c>
      <c r="B3389" s="15" t="inlineStr">
        <is>
          <t>Medan Polonia</t>
        </is>
      </c>
      <c r="C3389" s="16" t="n">
        <v>0</v>
      </c>
      <c r="D3389" s="16" t="n">
        <v>0</v>
      </c>
      <c r="E3389" s="16" t="n">
        <v>0</v>
      </c>
      <c r="F3389" s="17" t="n">
        <v>0</v>
      </c>
      <c r="G3389" s="18">
        <f>IFERROR(E3389/D3389,0)</f>
        <v/>
      </c>
      <c r="H3389" s="19" t="inlineStr"/>
    </row>
    <row r="3390" hidden="1">
      <c r="A3390" s="14" t="n">
        <v>46139</v>
      </c>
      <c r="B3390" s="15" t="inlineStr">
        <is>
          <t>Medan Maimun</t>
        </is>
      </c>
      <c r="C3390" s="16" t="n">
        <v>0</v>
      </c>
      <c r="D3390" s="16" t="n">
        <v>0</v>
      </c>
      <c r="E3390" s="16" t="n">
        <v>0</v>
      </c>
      <c r="F3390" s="17" t="n">
        <v>0</v>
      </c>
      <c r="G3390" s="18">
        <f>IFERROR(E3390/D3390,0)</f>
        <v/>
      </c>
      <c r="H3390" s="19" t="inlineStr"/>
    </row>
    <row r="3391" hidden="1">
      <c r="A3391" s="8" t="n">
        <v>46139</v>
      </c>
      <c r="B3391" s="9" t="inlineStr">
        <is>
          <t>UPT VI</t>
        </is>
      </c>
      <c r="C3391" s="10">
        <f>SUM(C3392:C3394)</f>
        <v/>
      </c>
      <c r="D3391" s="10">
        <f>SUM(D3392:D3394)</f>
        <v/>
      </c>
      <c r="E3391" s="10">
        <f>SUM(E3392:E3394)</f>
        <v/>
      </c>
      <c r="F3391" s="11">
        <f>SUM(F3392:F3394)</f>
        <v/>
      </c>
      <c r="G3391" s="12">
        <f>IFERROR(E3391/D3391,0)</f>
        <v/>
      </c>
      <c r="H3391" s="13" t="inlineStr">
        <is>
          <t>Total UPT VI</t>
        </is>
      </c>
    </row>
    <row r="3392" hidden="1">
      <c r="A3392" s="14" t="n">
        <v>46139</v>
      </c>
      <c r="B3392" s="15" t="inlineStr">
        <is>
          <t>Medan Johor</t>
        </is>
      </c>
      <c r="C3392" s="16" t="n">
        <v>0</v>
      </c>
      <c r="D3392" s="16" t="n">
        <v>0</v>
      </c>
      <c r="E3392" s="16" t="n">
        <v>0</v>
      </c>
      <c r="F3392" s="17" t="n">
        <v>0</v>
      </c>
      <c r="G3392" s="18">
        <f>IFERROR(E3392/D3392,0)</f>
        <v/>
      </c>
      <c r="H3392" s="19" t="inlineStr"/>
    </row>
    <row r="3393" hidden="1">
      <c r="A3393" s="14" t="n">
        <v>46139</v>
      </c>
      <c r="B3393" s="15" t="inlineStr">
        <is>
          <t>Medan Selayang</t>
        </is>
      </c>
      <c r="C3393" s="16" t="n">
        <v>0</v>
      </c>
      <c r="D3393" s="16" t="n">
        <v>0</v>
      </c>
      <c r="E3393" s="16" t="n">
        <v>0</v>
      </c>
      <c r="F3393" s="17" t="n">
        <v>0</v>
      </c>
      <c r="G3393" s="18">
        <f>IFERROR(E3393/D3393,0)</f>
        <v/>
      </c>
      <c r="H3393" s="19" t="inlineStr"/>
    </row>
    <row r="3394" hidden="1">
      <c r="A3394" s="14" t="n">
        <v>46139</v>
      </c>
      <c r="B3394" s="15" t="inlineStr">
        <is>
          <t>Medan Tuntungan</t>
        </is>
      </c>
      <c r="C3394" s="16" t="n">
        <v>0</v>
      </c>
      <c r="D3394" s="16" t="n">
        <v>0</v>
      </c>
      <c r="E3394" s="16" t="n">
        <v>0</v>
      </c>
      <c r="F3394" s="17" t="n">
        <v>0</v>
      </c>
      <c r="G3394" s="18">
        <f>IFERROR(E3394/D3394,0)</f>
        <v/>
      </c>
      <c r="H3394" s="19" t="inlineStr"/>
    </row>
    <row r="3395" hidden="1">
      <c r="A3395" s="8" t="n">
        <v>46139</v>
      </c>
      <c r="B3395" s="9" t="inlineStr">
        <is>
          <t>UPT VII</t>
        </is>
      </c>
      <c r="C3395" s="10">
        <f>SUM(C3396:C3398)</f>
        <v/>
      </c>
      <c r="D3395" s="10">
        <f>SUM(D3396:D3398)</f>
        <v/>
      </c>
      <c r="E3395" s="10">
        <f>SUM(E3396:E3398)</f>
        <v/>
      </c>
      <c r="F3395" s="11">
        <f>SUM(F3396:F3398)</f>
        <v/>
      </c>
      <c r="G3395" s="12">
        <f>IFERROR(E3395/D3395,0)</f>
        <v/>
      </c>
      <c r="H3395" s="13" t="inlineStr">
        <is>
          <t>Total UPT VII</t>
        </is>
      </c>
    </row>
    <row r="3396" hidden="1">
      <c r="A3396" s="14" t="n">
        <v>46139</v>
      </c>
      <c r="B3396" s="15" t="inlineStr">
        <is>
          <t>Medan Belawan</t>
        </is>
      </c>
      <c r="C3396" s="16" t="n">
        <v>0</v>
      </c>
      <c r="D3396" s="16" t="n">
        <v>0</v>
      </c>
      <c r="E3396" s="16" t="n">
        <v>0</v>
      </c>
      <c r="F3396" s="17" t="n">
        <v>0</v>
      </c>
      <c r="G3396" s="18">
        <f>IFERROR(E3396/D3396,0)</f>
        <v/>
      </c>
      <c r="H3396" s="19" t="inlineStr"/>
    </row>
    <row r="3397" hidden="1">
      <c r="A3397" s="14" t="n">
        <v>46139</v>
      </c>
      <c r="B3397" s="15" t="inlineStr">
        <is>
          <t>Medan Marelan</t>
        </is>
      </c>
      <c r="C3397" s="16" t="n">
        <v>0</v>
      </c>
      <c r="D3397" s="16" t="n">
        <v>0</v>
      </c>
      <c r="E3397" s="16" t="n">
        <v>0</v>
      </c>
      <c r="F3397" s="17" t="n">
        <v>0</v>
      </c>
      <c r="G3397" s="18">
        <f>IFERROR(E3397/D3397,0)</f>
        <v/>
      </c>
      <c r="H3397" s="19" t="inlineStr"/>
    </row>
    <row r="3398" hidden="1">
      <c r="A3398" s="14" t="n">
        <v>46139</v>
      </c>
      <c r="B3398" s="15" t="inlineStr">
        <is>
          <t>Medan Labuhan</t>
        </is>
      </c>
      <c r="C3398" s="16" t="n">
        <v>0</v>
      </c>
      <c r="D3398" s="16" t="n">
        <v>0</v>
      </c>
      <c r="E3398" s="16" t="n">
        <v>0</v>
      </c>
      <c r="F3398" s="17" t="n">
        <v>0</v>
      </c>
      <c r="G3398" s="18">
        <f>IFERROR(E3398/D3398,0)</f>
        <v/>
      </c>
      <c r="H3398" s="19" t="inlineStr"/>
    </row>
    <row r="3399" hidden="1">
      <c r="A3399" s="20" t="n">
        <v>46139</v>
      </c>
      <c r="B3399" s="21" t="inlineStr">
        <is>
          <t>GRAND TOTAL</t>
        </is>
      </c>
      <c r="C3399" s="22">
        <f>SUM(C3371,C3375,C3379,C3383,C3387,C3391,C3395)</f>
        <v/>
      </c>
      <c r="D3399" s="22">
        <f>SUM(D3371,D3375,D3379,D3383,D3387,D3391,D3395)</f>
        <v/>
      </c>
      <c r="E3399" s="22">
        <f>SUM(E3371,E3375,E3379,E3383,E3387,E3391,E3395)</f>
        <v/>
      </c>
      <c r="F3399" s="23">
        <f>SUM(F3371,F3375,F3379,F3383,F3387,F3391,F3395)</f>
        <v/>
      </c>
      <c r="G3399" s="24">
        <f>IFERROR(E3399/D3399,0)</f>
        <v/>
      </c>
      <c r="H3399" s="25" t="inlineStr">
        <is>
          <t>Total Harian</t>
        </is>
      </c>
    </row>
    <row r="3400" hidden="1">
      <c r="A3400" s="8" t="n">
        <v>46140</v>
      </c>
      <c r="B3400" s="9" t="inlineStr">
        <is>
          <t>UPT I</t>
        </is>
      </c>
      <c r="C3400" s="10">
        <f>SUM(C3401:C3403)</f>
        <v/>
      </c>
      <c r="D3400" s="10">
        <f>SUM(D3401:D3403)</f>
        <v/>
      </c>
      <c r="E3400" s="10">
        <f>SUM(E3401:E3403)</f>
        <v/>
      </c>
      <c r="F3400" s="11">
        <f>SUM(F3401:F3403)</f>
        <v/>
      </c>
      <c r="G3400" s="12">
        <f>IFERROR(E3400/D3400,0)</f>
        <v/>
      </c>
      <c r="H3400" s="13" t="inlineStr">
        <is>
          <t>Total UPT I</t>
        </is>
      </c>
    </row>
    <row r="3401" hidden="1">
      <c r="A3401" s="14" t="n">
        <v>46140</v>
      </c>
      <c r="B3401" s="15" t="inlineStr">
        <is>
          <t>Medan Amplas</t>
        </is>
      </c>
      <c r="C3401" s="16" t="n">
        <v>0</v>
      </c>
      <c r="D3401" s="16" t="n">
        <v>0</v>
      </c>
      <c r="E3401" s="16" t="n">
        <v>0</v>
      </c>
      <c r="F3401" s="17" t="n">
        <v>0</v>
      </c>
      <c r="G3401" s="18">
        <f>IFERROR(E3401/D3401,0)</f>
        <v/>
      </c>
      <c r="H3401" s="19" t="inlineStr"/>
    </row>
    <row r="3402" hidden="1">
      <c r="A3402" s="14" t="n">
        <v>46140</v>
      </c>
      <c r="B3402" s="15" t="inlineStr">
        <is>
          <t>Medan Area</t>
        </is>
      </c>
      <c r="C3402" s="16" t="n">
        <v>0</v>
      </c>
      <c r="D3402" s="16" t="n">
        <v>0</v>
      </c>
      <c r="E3402" s="16" t="n">
        <v>0</v>
      </c>
      <c r="F3402" s="17" t="n">
        <v>0</v>
      </c>
      <c r="G3402" s="18">
        <f>IFERROR(E3402/D3402,0)</f>
        <v/>
      </c>
      <c r="H3402" s="19" t="inlineStr"/>
    </row>
    <row r="3403" hidden="1">
      <c r="A3403" s="14" t="n">
        <v>46140</v>
      </c>
      <c r="B3403" s="15" t="inlineStr">
        <is>
          <t>Medan Kota</t>
        </is>
      </c>
      <c r="C3403" s="16" t="n">
        <v>0</v>
      </c>
      <c r="D3403" s="16" t="n">
        <v>0</v>
      </c>
      <c r="E3403" s="16" t="n">
        <v>0</v>
      </c>
      <c r="F3403" s="17" t="n">
        <v>0</v>
      </c>
      <c r="G3403" s="18">
        <f>IFERROR(E3403/D3403,0)</f>
        <v/>
      </c>
      <c r="H3403" s="19" t="inlineStr"/>
    </row>
    <row r="3404" hidden="1">
      <c r="A3404" s="8" t="n">
        <v>46140</v>
      </c>
      <c r="B3404" s="9" t="inlineStr">
        <is>
          <t>UPT II</t>
        </is>
      </c>
      <c r="C3404" s="10">
        <f>SUM(C3405:C3407)</f>
        <v/>
      </c>
      <c r="D3404" s="10">
        <f>SUM(D3405:D3407)</f>
        <v/>
      </c>
      <c r="E3404" s="10">
        <f>SUM(E3405:E3407)</f>
        <v/>
      </c>
      <c r="F3404" s="11">
        <f>SUM(F3405:F3407)</f>
        <v/>
      </c>
      <c r="G3404" s="12">
        <f>IFERROR(E3404/D3404,0)</f>
        <v/>
      </c>
      <c r="H3404" s="13" t="inlineStr">
        <is>
          <t>Total UPT II</t>
        </is>
      </c>
    </row>
    <row r="3405" hidden="1">
      <c r="A3405" s="14" t="n">
        <v>46140</v>
      </c>
      <c r="B3405" s="15" t="inlineStr">
        <is>
          <t>Medan Tembung</t>
        </is>
      </c>
      <c r="C3405" s="16" t="n">
        <v>0</v>
      </c>
      <c r="D3405" s="16" t="n">
        <v>0</v>
      </c>
      <c r="E3405" s="16" t="n">
        <v>0</v>
      </c>
      <c r="F3405" s="17" t="n">
        <v>0</v>
      </c>
      <c r="G3405" s="18">
        <f>IFERROR(E3405/D3405,0)</f>
        <v/>
      </c>
      <c r="H3405" s="19" t="inlineStr"/>
    </row>
    <row r="3406" hidden="1">
      <c r="A3406" s="14" t="n">
        <v>46140</v>
      </c>
      <c r="B3406" s="15" t="inlineStr">
        <is>
          <t>Medan Perjuangan</t>
        </is>
      </c>
      <c r="C3406" s="16" t="n">
        <v>0</v>
      </c>
      <c r="D3406" s="16" t="n">
        <v>0</v>
      </c>
      <c r="E3406" s="16" t="n">
        <v>0</v>
      </c>
      <c r="F3406" s="17" t="n">
        <v>0</v>
      </c>
      <c r="G3406" s="18">
        <f>IFERROR(E3406/D3406,0)</f>
        <v/>
      </c>
      <c r="H3406" s="19" t="inlineStr"/>
    </row>
    <row r="3407" hidden="1">
      <c r="A3407" s="14" t="n">
        <v>46140</v>
      </c>
      <c r="B3407" s="15" t="inlineStr">
        <is>
          <t>Medan Denai</t>
        </is>
      </c>
      <c r="C3407" s="16" t="n">
        <v>0</v>
      </c>
      <c r="D3407" s="16" t="n">
        <v>0</v>
      </c>
      <c r="E3407" s="16" t="n">
        <v>0</v>
      </c>
      <c r="F3407" s="17" t="n">
        <v>0</v>
      </c>
      <c r="G3407" s="18">
        <f>IFERROR(E3407/D3407,0)</f>
        <v/>
      </c>
      <c r="H3407" s="19" t="inlineStr"/>
    </row>
    <row r="3408" hidden="1">
      <c r="A3408" s="8" t="n">
        <v>46140</v>
      </c>
      <c r="B3408" s="9" t="inlineStr">
        <is>
          <t>UPT III</t>
        </is>
      </c>
      <c r="C3408" s="10">
        <f>SUM(C3409:C3411)</f>
        <v/>
      </c>
      <c r="D3408" s="10">
        <f>SUM(D3409:D3411)</f>
        <v/>
      </c>
      <c r="E3408" s="10">
        <f>SUM(E3409:E3411)</f>
        <v/>
      </c>
      <c r="F3408" s="11">
        <f>SUM(F3409:F3411)</f>
        <v/>
      </c>
      <c r="G3408" s="12">
        <f>IFERROR(E3408/D3408,0)</f>
        <v/>
      </c>
      <c r="H3408" s="13" t="inlineStr">
        <is>
          <t>Total UPT III</t>
        </is>
      </c>
    </row>
    <row r="3409" hidden="1">
      <c r="A3409" s="14" t="n">
        <v>46140</v>
      </c>
      <c r="B3409" s="15" t="inlineStr">
        <is>
          <t>Medan Sunggal</t>
        </is>
      </c>
      <c r="C3409" s="16" t="n">
        <v>0</v>
      </c>
      <c r="D3409" s="16" t="n">
        <v>0</v>
      </c>
      <c r="E3409" s="16" t="n">
        <v>0</v>
      </c>
      <c r="F3409" s="17" t="n">
        <v>0</v>
      </c>
      <c r="G3409" s="18">
        <f>IFERROR(E3409/D3409,0)</f>
        <v/>
      </c>
      <c r="H3409" s="19" t="inlineStr"/>
    </row>
    <row r="3410" hidden="1">
      <c r="A3410" s="14" t="n">
        <v>46140</v>
      </c>
      <c r="B3410" s="15" t="inlineStr">
        <is>
          <t>Medan Petisah</t>
        </is>
      </c>
      <c r="C3410" s="16" t="n">
        <v>0</v>
      </c>
      <c r="D3410" s="16" t="n">
        <v>0</v>
      </c>
      <c r="E3410" s="16" t="n">
        <v>0</v>
      </c>
      <c r="F3410" s="17" t="n">
        <v>0</v>
      </c>
      <c r="G3410" s="18">
        <f>IFERROR(E3410/D3410,0)</f>
        <v/>
      </c>
      <c r="H3410" s="19" t="inlineStr"/>
    </row>
    <row r="3411" hidden="1">
      <c r="A3411" s="14" t="n">
        <v>46140</v>
      </c>
      <c r="B3411" s="15" t="inlineStr">
        <is>
          <t>Medan Helvetia</t>
        </is>
      </c>
      <c r="C3411" s="16" t="n">
        <v>0</v>
      </c>
      <c r="D3411" s="16" t="n">
        <v>0</v>
      </c>
      <c r="E3411" s="16" t="n">
        <v>0</v>
      </c>
      <c r="F3411" s="17" t="n">
        <v>0</v>
      </c>
      <c r="G3411" s="18">
        <f>IFERROR(E3411/D3411,0)</f>
        <v/>
      </c>
      <c r="H3411" s="19" t="inlineStr"/>
    </row>
    <row r="3412" hidden="1">
      <c r="A3412" s="8" t="n">
        <v>46140</v>
      </c>
      <c r="B3412" s="9" t="inlineStr">
        <is>
          <t>UPT IV</t>
        </is>
      </c>
      <c r="C3412" s="10">
        <f>SUM(C3413:C3415)</f>
        <v/>
      </c>
      <c r="D3412" s="10">
        <f>SUM(D3413:D3415)</f>
        <v/>
      </c>
      <c r="E3412" s="10">
        <f>SUM(E3413:E3415)</f>
        <v/>
      </c>
      <c r="F3412" s="11">
        <f>SUM(F3413:F3415)</f>
        <v/>
      </c>
      <c r="G3412" s="12">
        <f>IFERROR(E3412/D3412,0)</f>
        <v/>
      </c>
      <c r="H3412" s="13" t="inlineStr">
        <is>
          <t>Total UPT IV</t>
        </is>
      </c>
    </row>
    <row r="3413" hidden="1">
      <c r="A3413" s="14" t="n">
        <v>46140</v>
      </c>
      <c r="B3413" s="15" t="inlineStr">
        <is>
          <t>Medan Barat</t>
        </is>
      </c>
      <c r="C3413" s="16" t="n">
        <v>0</v>
      </c>
      <c r="D3413" s="16" t="n">
        <v>0</v>
      </c>
      <c r="E3413" s="16" t="n">
        <v>0</v>
      </c>
      <c r="F3413" s="17" t="n">
        <v>0</v>
      </c>
      <c r="G3413" s="18">
        <f>IFERROR(E3413/D3413,0)</f>
        <v/>
      </c>
      <c r="H3413" s="19" t="inlineStr"/>
    </row>
    <row r="3414" hidden="1">
      <c r="A3414" s="14" t="n">
        <v>46140</v>
      </c>
      <c r="B3414" s="15" t="inlineStr">
        <is>
          <t>Medan Timur</t>
        </is>
      </c>
      <c r="C3414" s="16" t="n">
        <v>0</v>
      </c>
      <c r="D3414" s="16" t="n">
        <v>0</v>
      </c>
      <c r="E3414" s="16" t="n">
        <v>0</v>
      </c>
      <c r="F3414" s="17" t="n">
        <v>0</v>
      </c>
      <c r="G3414" s="18">
        <f>IFERROR(E3414/D3414,0)</f>
        <v/>
      </c>
      <c r="H3414" s="19" t="inlineStr"/>
    </row>
    <row r="3415" hidden="1">
      <c r="A3415" s="14" t="n">
        <v>46140</v>
      </c>
      <c r="B3415" s="15" t="inlineStr">
        <is>
          <t>Medan Deli</t>
        </is>
      </c>
      <c r="C3415" s="16" t="n">
        <v>0</v>
      </c>
      <c r="D3415" s="16" t="n">
        <v>0</v>
      </c>
      <c r="E3415" s="16" t="n">
        <v>0</v>
      </c>
      <c r="F3415" s="17" t="n">
        <v>0</v>
      </c>
      <c r="G3415" s="18">
        <f>IFERROR(E3415/D3415,0)</f>
        <v/>
      </c>
      <c r="H3415" s="19" t="inlineStr"/>
    </row>
    <row r="3416" hidden="1">
      <c r="A3416" s="8" t="n">
        <v>46140</v>
      </c>
      <c r="B3416" s="9" t="inlineStr">
        <is>
          <t>UPT V</t>
        </is>
      </c>
      <c r="C3416" s="10">
        <f>SUM(C3417:C3419)</f>
        <v/>
      </c>
      <c r="D3416" s="10">
        <f>SUM(D3417:D3419)</f>
        <v/>
      </c>
      <c r="E3416" s="10">
        <f>SUM(E3417:E3419)</f>
        <v/>
      </c>
      <c r="F3416" s="11">
        <f>SUM(F3417:F3419)</f>
        <v/>
      </c>
      <c r="G3416" s="12">
        <f>IFERROR(E3416/D3416,0)</f>
        <v/>
      </c>
      <c r="H3416" s="13" t="inlineStr">
        <is>
          <t>Total UPT V</t>
        </is>
      </c>
    </row>
    <row r="3417" hidden="1">
      <c r="A3417" s="14" t="n">
        <v>46140</v>
      </c>
      <c r="B3417" s="15" t="inlineStr">
        <is>
          <t>Medan Baru</t>
        </is>
      </c>
      <c r="C3417" s="16" t="n">
        <v>0</v>
      </c>
      <c r="D3417" s="16" t="n">
        <v>0</v>
      </c>
      <c r="E3417" s="16" t="n">
        <v>0</v>
      </c>
      <c r="F3417" s="17" t="n">
        <v>0</v>
      </c>
      <c r="G3417" s="18">
        <f>IFERROR(E3417/D3417,0)</f>
        <v/>
      </c>
      <c r="H3417" s="19" t="inlineStr"/>
    </row>
    <row r="3418" hidden="1">
      <c r="A3418" s="14" t="n">
        <v>46140</v>
      </c>
      <c r="B3418" s="15" t="inlineStr">
        <is>
          <t>Medan Polonia</t>
        </is>
      </c>
      <c r="C3418" s="16" t="n">
        <v>0</v>
      </c>
      <c r="D3418" s="16" t="n">
        <v>0</v>
      </c>
      <c r="E3418" s="16" t="n">
        <v>0</v>
      </c>
      <c r="F3418" s="17" t="n">
        <v>0</v>
      </c>
      <c r="G3418" s="18">
        <f>IFERROR(E3418/D3418,0)</f>
        <v/>
      </c>
      <c r="H3418" s="19" t="inlineStr"/>
    </row>
    <row r="3419" hidden="1">
      <c r="A3419" s="14" t="n">
        <v>46140</v>
      </c>
      <c r="B3419" s="15" t="inlineStr">
        <is>
          <t>Medan Maimun</t>
        </is>
      </c>
      <c r="C3419" s="16" t="n">
        <v>0</v>
      </c>
      <c r="D3419" s="16" t="n">
        <v>0</v>
      </c>
      <c r="E3419" s="16" t="n">
        <v>0</v>
      </c>
      <c r="F3419" s="17" t="n">
        <v>0</v>
      </c>
      <c r="G3419" s="18">
        <f>IFERROR(E3419/D3419,0)</f>
        <v/>
      </c>
      <c r="H3419" s="19" t="inlineStr"/>
    </row>
    <row r="3420" hidden="1">
      <c r="A3420" s="8" t="n">
        <v>46140</v>
      </c>
      <c r="B3420" s="9" t="inlineStr">
        <is>
          <t>UPT VI</t>
        </is>
      </c>
      <c r="C3420" s="10">
        <f>SUM(C3421:C3423)</f>
        <v/>
      </c>
      <c r="D3420" s="10">
        <f>SUM(D3421:D3423)</f>
        <v/>
      </c>
      <c r="E3420" s="10">
        <f>SUM(E3421:E3423)</f>
        <v/>
      </c>
      <c r="F3420" s="11">
        <f>SUM(F3421:F3423)</f>
        <v/>
      </c>
      <c r="G3420" s="12">
        <f>IFERROR(E3420/D3420,0)</f>
        <v/>
      </c>
      <c r="H3420" s="13" t="inlineStr">
        <is>
          <t>Total UPT VI</t>
        </is>
      </c>
    </row>
    <row r="3421" hidden="1">
      <c r="A3421" s="14" t="n">
        <v>46140</v>
      </c>
      <c r="B3421" s="15" t="inlineStr">
        <is>
          <t>Medan Johor</t>
        </is>
      </c>
      <c r="C3421" s="16" t="n">
        <v>0</v>
      </c>
      <c r="D3421" s="16" t="n">
        <v>0</v>
      </c>
      <c r="E3421" s="16" t="n">
        <v>0</v>
      </c>
      <c r="F3421" s="17" t="n">
        <v>0</v>
      </c>
      <c r="G3421" s="18">
        <f>IFERROR(E3421/D3421,0)</f>
        <v/>
      </c>
      <c r="H3421" s="19" t="inlineStr"/>
    </row>
    <row r="3422" hidden="1">
      <c r="A3422" s="14" t="n">
        <v>46140</v>
      </c>
      <c r="B3422" s="15" t="inlineStr">
        <is>
          <t>Medan Selayang</t>
        </is>
      </c>
      <c r="C3422" s="16" t="n">
        <v>0</v>
      </c>
      <c r="D3422" s="16" t="n">
        <v>0</v>
      </c>
      <c r="E3422" s="16" t="n">
        <v>0</v>
      </c>
      <c r="F3422" s="17" t="n">
        <v>0</v>
      </c>
      <c r="G3422" s="18">
        <f>IFERROR(E3422/D3422,0)</f>
        <v/>
      </c>
      <c r="H3422" s="19" t="inlineStr"/>
    </row>
    <row r="3423" hidden="1">
      <c r="A3423" s="14" t="n">
        <v>46140</v>
      </c>
      <c r="B3423" s="15" t="inlineStr">
        <is>
          <t>Medan Tuntungan</t>
        </is>
      </c>
      <c r="C3423" s="16" t="n">
        <v>0</v>
      </c>
      <c r="D3423" s="16" t="n">
        <v>0</v>
      </c>
      <c r="E3423" s="16" t="n">
        <v>0</v>
      </c>
      <c r="F3423" s="17" t="n">
        <v>0</v>
      </c>
      <c r="G3423" s="18">
        <f>IFERROR(E3423/D3423,0)</f>
        <v/>
      </c>
      <c r="H3423" s="19" t="inlineStr"/>
    </row>
    <row r="3424" hidden="1">
      <c r="A3424" s="8" t="n">
        <v>46140</v>
      </c>
      <c r="B3424" s="9" t="inlineStr">
        <is>
          <t>UPT VII</t>
        </is>
      </c>
      <c r="C3424" s="10">
        <f>SUM(C3425:C3427)</f>
        <v/>
      </c>
      <c r="D3424" s="10">
        <f>SUM(D3425:D3427)</f>
        <v/>
      </c>
      <c r="E3424" s="10">
        <f>SUM(E3425:E3427)</f>
        <v/>
      </c>
      <c r="F3424" s="11">
        <f>SUM(F3425:F3427)</f>
        <v/>
      </c>
      <c r="G3424" s="12">
        <f>IFERROR(E3424/D3424,0)</f>
        <v/>
      </c>
      <c r="H3424" s="13" t="inlineStr">
        <is>
          <t>Total UPT VII</t>
        </is>
      </c>
    </row>
    <row r="3425" hidden="1">
      <c r="A3425" s="14" t="n">
        <v>46140</v>
      </c>
      <c r="B3425" s="15" t="inlineStr">
        <is>
          <t>Medan Belawan</t>
        </is>
      </c>
      <c r="C3425" s="16" t="n">
        <v>0</v>
      </c>
      <c r="D3425" s="16" t="n">
        <v>0</v>
      </c>
      <c r="E3425" s="16" t="n">
        <v>0</v>
      </c>
      <c r="F3425" s="17" t="n">
        <v>0</v>
      </c>
      <c r="G3425" s="18">
        <f>IFERROR(E3425/D3425,0)</f>
        <v/>
      </c>
      <c r="H3425" s="19" t="inlineStr"/>
    </row>
    <row r="3426" hidden="1">
      <c r="A3426" s="14" t="n">
        <v>46140</v>
      </c>
      <c r="B3426" s="15" t="inlineStr">
        <is>
          <t>Medan Marelan</t>
        </is>
      </c>
      <c r="C3426" s="16" t="n">
        <v>0</v>
      </c>
      <c r="D3426" s="16" t="n">
        <v>0</v>
      </c>
      <c r="E3426" s="16" t="n">
        <v>0</v>
      </c>
      <c r="F3426" s="17" t="n">
        <v>0</v>
      </c>
      <c r="G3426" s="18">
        <f>IFERROR(E3426/D3426,0)</f>
        <v/>
      </c>
      <c r="H3426" s="19" t="inlineStr"/>
    </row>
    <row r="3427" hidden="1">
      <c r="A3427" s="14" t="n">
        <v>46140</v>
      </c>
      <c r="B3427" s="15" t="inlineStr">
        <is>
          <t>Medan Labuhan</t>
        </is>
      </c>
      <c r="C3427" s="16" t="n">
        <v>0</v>
      </c>
      <c r="D3427" s="16" t="n">
        <v>0</v>
      </c>
      <c r="E3427" s="16" t="n">
        <v>0</v>
      </c>
      <c r="F3427" s="17" t="n">
        <v>0</v>
      </c>
      <c r="G3427" s="18">
        <f>IFERROR(E3427/D3427,0)</f>
        <v/>
      </c>
      <c r="H3427" s="19" t="inlineStr"/>
    </row>
    <row r="3428" hidden="1">
      <c r="A3428" s="20" t="n">
        <v>46140</v>
      </c>
      <c r="B3428" s="21" t="inlineStr">
        <is>
          <t>GRAND TOTAL</t>
        </is>
      </c>
      <c r="C3428" s="22">
        <f>SUM(C3400,C3404,C3408,C3412,C3416,C3420,C3424)</f>
        <v/>
      </c>
      <c r="D3428" s="22">
        <f>SUM(D3400,D3404,D3408,D3412,D3416,D3420,D3424)</f>
        <v/>
      </c>
      <c r="E3428" s="22">
        <f>SUM(E3400,E3404,E3408,E3412,E3416,E3420,E3424)</f>
        <v/>
      </c>
      <c r="F3428" s="23">
        <f>SUM(F3400,F3404,F3408,F3412,F3416,F3420,F3424)</f>
        <v/>
      </c>
      <c r="G3428" s="24">
        <f>IFERROR(E3428/D3428,0)</f>
        <v/>
      </c>
      <c r="H3428" s="25" t="inlineStr">
        <is>
          <t>Total Harian</t>
        </is>
      </c>
    </row>
    <row r="3429" hidden="1">
      <c r="A3429" s="8" t="n">
        <v>46141</v>
      </c>
      <c r="B3429" s="9" t="inlineStr">
        <is>
          <t>UPT I</t>
        </is>
      </c>
      <c r="C3429" s="10">
        <f>SUM(C3430:C3432)</f>
        <v/>
      </c>
      <c r="D3429" s="10">
        <f>SUM(D3430:D3432)</f>
        <v/>
      </c>
      <c r="E3429" s="10">
        <f>SUM(E3430:E3432)</f>
        <v/>
      </c>
      <c r="F3429" s="11">
        <f>SUM(F3430:F3432)</f>
        <v/>
      </c>
      <c r="G3429" s="12">
        <f>IFERROR(E3429/D3429,0)</f>
        <v/>
      </c>
      <c r="H3429" s="13" t="inlineStr">
        <is>
          <t>Total UPT I</t>
        </is>
      </c>
    </row>
    <row r="3430" hidden="1">
      <c r="A3430" s="14" t="n">
        <v>46141</v>
      </c>
      <c r="B3430" s="15" t="inlineStr">
        <is>
          <t>Medan Amplas</t>
        </is>
      </c>
      <c r="C3430" s="16" t="n">
        <v>0</v>
      </c>
      <c r="D3430" s="16" t="n">
        <v>0</v>
      </c>
      <c r="E3430" s="16" t="n">
        <v>0</v>
      </c>
      <c r="F3430" s="17" t="n">
        <v>0</v>
      </c>
      <c r="G3430" s="18">
        <f>IFERROR(E3430/D3430,0)</f>
        <v/>
      </c>
      <c r="H3430" s="19" t="inlineStr"/>
    </row>
    <row r="3431" hidden="1">
      <c r="A3431" s="14" t="n">
        <v>46141</v>
      </c>
      <c r="B3431" s="15" t="inlineStr">
        <is>
          <t>Medan Area</t>
        </is>
      </c>
      <c r="C3431" s="16" t="n">
        <v>0</v>
      </c>
      <c r="D3431" s="16" t="n">
        <v>0</v>
      </c>
      <c r="E3431" s="16" t="n">
        <v>0</v>
      </c>
      <c r="F3431" s="17" t="n">
        <v>0</v>
      </c>
      <c r="G3431" s="18">
        <f>IFERROR(E3431/D3431,0)</f>
        <v/>
      </c>
      <c r="H3431" s="19" t="inlineStr"/>
    </row>
    <row r="3432" hidden="1">
      <c r="A3432" s="14" t="n">
        <v>46141</v>
      </c>
      <c r="B3432" s="15" t="inlineStr">
        <is>
          <t>Medan Kota</t>
        </is>
      </c>
      <c r="C3432" s="16" t="n">
        <v>0</v>
      </c>
      <c r="D3432" s="16" t="n">
        <v>0</v>
      </c>
      <c r="E3432" s="16" t="n">
        <v>0</v>
      </c>
      <c r="F3432" s="17" t="n">
        <v>0</v>
      </c>
      <c r="G3432" s="18">
        <f>IFERROR(E3432/D3432,0)</f>
        <v/>
      </c>
      <c r="H3432" s="19" t="inlineStr"/>
    </row>
    <row r="3433" hidden="1">
      <c r="A3433" s="8" t="n">
        <v>46141</v>
      </c>
      <c r="B3433" s="9" t="inlineStr">
        <is>
          <t>UPT II</t>
        </is>
      </c>
      <c r="C3433" s="10">
        <f>SUM(C3434:C3436)</f>
        <v/>
      </c>
      <c r="D3433" s="10">
        <f>SUM(D3434:D3436)</f>
        <v/>
      </c>
      <c r="E3433" s="10">
        <f>SUM(E3434:E3436)</f>
        <v/>
      </c>
      <c r="F3433" s="11">
        <f>SUM(F3434:F3436)</f>
        <v/>
      </c>
      <c r="G3433" s="12">
        <f>IFERROR(E3433/D3433,0)</f>
        <v/>
      </c>
      <c r="H3433" s="13" t="inlineStr">
        <is>
          <t>Total UPT II</t>
        </is>
      </c>
    </row>
    <row r="3434" hidden="1">
      <c r="A3434" s="14" t="n">
        <v>46141</v>
      </c>
      <c r="B3434" s="15" t="inlineStr">
        <is>
          <t>Medan Tembung</t>
        </is>
      </c>
      <c r="C3434" s="16" t="n">
        <v>0</v>
      </c>
      <c r="D3434" s="16" t="n">
        <v>0</v>
      </c>
      <c r="E3434" s="16" t="n">
        <v>0</v>
      </c>
      <c r="F3434" s="17" t="n">
        <v>0</v>
      </c>
      <c r="G3434" s="18">
        <f>IFERROR(E3434/D3434,0)</f>
        <v/>
      </c>
      <c r="H3434" s="19" t="inlineStr"/>
    </row>
    <row r="3435" hidden="1">
      <c r="A3435" s="14" t="n">
        <v>46141</v>
      </c>
      <c r="B3435" s="15" t="inlineStr">
        <is>
          <t>Medan Perjuangan</t>
        </is>
      </c>
      <c r="C3435" s="16" t="n">
        <v>0</v>
      </c>
      <c r="D3435" s="16" t="n">
        <v>0</v>
      </c>
      <c r="E3435" s="16" t="n">
        <v>0</v>
      </c>
      <c r="F3435" s="17" t="n">
        <v>0</v>
      </c>
      <c r="G3435" s="18">
        <f>IFERROR(E3435/D3435,0)</f>
        <v/>
      </c>
      <c r="H3435" s="19" t="inlineStr"/>
    </row>
    <row r="3436" hidden="1">
      <c r="A3436" s="14" t="n">
        <v>46141</v>
      </c>
      <c r="B3436" s="15" t="inlineStr">
        <is>
          <t>Medan Denai</t>
        </is>
      </c>
      <c r="C3436" s="16" t="n">
        <v>0</v>
      </c>
      <c r="D3436" s="16" t="n">
        <v>0</v>
      </c>
      <c r="E3436" s="16" t="n">
        <v>0</v>
      </c>
      <c r="F3436" s="17" t="n">
        <v>0</v>
      </c>
      <c r="G3436" s="18">
        <f>IFERROR(E3436/D3436,0)</f>
        <v/>
      </c>
      <c r="H3436" s="19" t="inlineStr"/>
    </row>
    <row r="3437" hidden="1">
      <c r="A3437" s="8" t="n">
        <v>46141</v>
      </c>
      <c r="B3437" s="9" t="inlineStr">
        <is>
          <t>UPT III</t>
        </is>
      </c>
      <c r="C3437" s="10">
        <f>SUM(C3438:C3440)</f>
        <v/>
      </c>
      <c r="D3437" s="10">
        <f>SUM(D3438:D3440)</f>
        <v/>
      </c>
      <c r="E3437" s="10">
        <f>SUM(E3438:E3440)</f>
        <v/>
      </c>
      <c r="F3437" s="11">
        <f>SUM(F3438:F3440)</f>
        <v/>
      </c>
      <c r="G3437" s="12">
        <f>IFERROR(E3437/D3437,0)</f>
        <v/>
      </c>
      <c r="H3437" s="13" t="inlineStr">
        <is>
          <t>Total UPT III</t>
        </is>
      </c>
    </row>
    <row r="3438" hidden="1">
      <c r="A3438" s="14" t="n">
        <v>46141</v>
      </c>
      <c r="B3438" s="15" t="inlineStr">
        <is>
          <t>Medan Sunggal</t>
        </is>
      </c>
      <c r="C3438" s="16" t="n">
        <v>0</v>
      </c>
      <c r="D3438" s="16" t="n">
        <v>0</v>
      </c>
      <c r="E3438" s="16" t="n">
        <v>0</v>
      </c>
      <c r="F3438" s="17" t="n">
        <v>0</v>
      </c>
      <c r="G3438" s="18">
        <f>IFERROR(E3438/D3438,0)</f>
        <v/>
      </c>
      <c r="H3438" s="19" t="inlineStr"/>
    </row>
    <row r="3439" hidden="1">
      <c r="A3439" s="14" t="n">
        <v>46141</v>
      </c>
      <c r="B3439" s="15" t="inlineStr">
        <is>
          <t>Medan Petisah</t>
        </is>
      </c>
      <c r="C3439" s="16" t="n">
        <v>0</v>
      </c>
      <c r="D3439" s="16" t="n">
        <v>0</v>
      </c>
      <c r="E3439" s="16" t="n">
        <v>0</v>
      </c>
      <c r="F3439" s="17" t="n">
        <v>0</v>
      </c>
      <c r="G3439" s="18">
        <f>IFERROR(E3439/D3439,0)</f>
        <v/>
      </c>
      <c r="H3439" s="19" t="inlineStr"/>
    </row>
    <row r="3440" hidden="1">
      <c r="A3440" s="14" t="n">
        <v>46141</v>
      </c>
      <c r="B3440" s="15" t="inlineStr">
        <is>
          <t>Medan Helvetia</t>
        </is>
      </c>
      <c r="C3440" s="16" t="n">
        <v>0</v>
      </c>
      <c r="D3440" s="16" t="n">
        <v>0</v>
      </c>
      <c r="E3440" s="16" t="n">
        <v>0</v>
      </c>
      <c r="F3440" s="17" t="n">
        <v>0</v>
      </c>
      <c r="G3440" s="18">
        <f>IFERROR(E3440/D3440,0)</f>
        <v/>
      </c>
      <c r="H3440" s="19" t="inlineStr"/>
    </row>
    <row r="3441" hidden="1">
      <c r="A3441" s="8" t="n">
        <v>46141</v>
      </c>
      <c r="B3441" s="9" t="inlineStr">
        <is>
          <t>UPT IV</t>
        </is>
      </c>
      <c r="C3441" s="10">
        <f>SUM(C3442:C3444)</f>
        <v/>
      </c>
      <c r="D3441" s="10">
        <f>SUM(D3442:D3444)</f>
        <v/>
      </c>
      <c r="E3441" s="10">
        <f>SUM(E3442:E3444)</f>
        <v/>
      </c>
      <c r="F3441" s="11">
        <f>SUM(F3442:F3444)</f>
        <v/>
      </c>
      <c r="G3441" s="12">
        <f>IFERROR(E3441/D3441,0)</f>
        <v/>
      </c>
      <c r="H3441" s="13" t="inlineStr">
        <is>
          <t>Total UPT IV</t>
        </is>
      </c>
    </row>
    <row r="3442" hidden="1">
      <c r="A3442" s="14" t="n">
        <v>46141</v>
      </c>
      <c r="B3442" s="15" t="inlineStr">
        <is>
          <t>Medan Barat</t>
        </is>
      </c>
      <c r="C3442" s="16" t="n">
        <v>0</v>
      </c>
      <c r="D3442" s="16" t="n">
        <v>0</v>
      </c>
      <c r="E3442" s="16" t="n">
        <v>0</v>
      </c>
      <c r="F3442" s="17" t="n">
        <v>0</v>
      </c>
      <c r="G3442" s="18">
        <f>IFERROR(E3442/D3442,0)</f>
        <v/>
      </c>
      <c r="H3442" s="19" t="inlineStr"/>
    </row>
    <row r="3443" hidden="1">
      <c r="A3443" s="14" t="n">
        <v>46141</v>
      </c>
      <c r="B3443" s="15" t="inlineStr">
        <is>
          <t>Medan Timur</t>
        </is>
      </c>
      <c r="C3443" s="16" t="n">
        <v>0</v>
      </c>
      <c r="D3443" s="16" t="n">
        <v>0</v>
      </c>
      <c r="E3443" s="16" t="n">
        <v>0</v>
      </c>
      <c r="F3443" s="17" t="n">
        <v>0</v>
      </c>
      <c r="G3443" s="18">
        <f>IFERROR(E3443/D3443,0)</f>
        <v/>
      </c>
      <c r="H3443" s="19" t="inlineStr"/>
    </row>
    <row r="3444" hidden="1">
      <c r="A3444" s="14" t="n">
        <v>46141</v>
      </c>
      <c r="B3444" s="15" t="inlineStr">
        <is>
          <t>Medan Deli</t>
        </is>
      </c>
      <c r="C3444" s="16" t="n">
        <v>0</v>
      </c>
      <c r="D3444" s="16" t="n">
        <v>0</v>
      </c>
      <c r="E3444" s="16" t="n">
        <v>0</v>
      </c>
      <c r="F3444" s="17" t="n">
        <v>0</v>
      </c>
      <c r="G3444" s="18">
        <f>IFERROR(E3444/D3444,0)</f>
        <v/>
      </c>
      <c r="H3444" s="19" t="inlineStr"/>
    </row>
    <row r="3445" hidden="1">
      <c r="A3445" s="8" t="n">
        <v>46141</v>
      </c>
      <c r="B3445" s="9" t="inlineStr">
        <is>
          <t>UPT V</t>
        </is>
      </c>
      <c r="C3445" s="10">
        <f>SUM(C3446:C3448)</f>
        <v/>
      </c>
      <c r="D3445" s="10">
        <f>SUM(D3446:D3448)</f>
        <v/>
      </c>
      <c r="E3445" s="10">
        <f>SUM(E3446:E3448)</f>
        <v/>
      </c>
      <c r="F3445" s="11">
        <f>SUM(F3446:F3448)</f>
        <v/>
      </c>
      <c r="G3445" s="12">
        <f>IFERROR(E3445/D3445,0)</f>
        <v/>
      </c>
      <c r="H3445" s="13" t="inlineStr">
        <is>
          <t>Total UPT V</t>
        </is>
      </c>
    </row>
    <row r="3446" hidden="1">
      <c r="A3446" s="14" t="n">
        <v>46141</v>
      </c>
      <c r="B3446" s="15" t="inlineStr">
        <is>
          <t>Medan Baru</t>
        </is>
      </c>
      <c r="C3446" s="16" t="n">
        <v>0</v>
      </c>
      <c r="D3446" s="16" t="n">
        <v>0</v>
      </c>
      <c r="E3446" s="16" t="n">
        <v>0</v>
      </c>
      <c r="F3446" s="17" t="n">
        <v>0</v>
      </c>
      <c r="G3446" s="18">
        <f>IFERROR(E3446/D3446,0)</f>
        <v/>
      </c>
      <c r="H3446" s="19" t="inlineStr"/>
    </row>
    <row r="3447" hidden="1">
      <c r="A3447" s="14" t="n">
        <v>46141</v>
      </c>
      <c r="B3447" s="15" t="inlineStr">
        <is>
          <t>Medan Polonia</t>
        </is>
      </c>
      <c r="C3447" s="16" t="n">
        <v>0</v>
      </c>
      <c r="D3447" s="16" t="n">
        <v>0</v>
      </c>
      <c r="E3447" s="16" t="n">
        <v>0</v>
      </c>
      <c r="F3447" s="17" t="n">
        <v>0</v>
      </c>
      <c r="G3447" s="18">
        <f>IFERROR(E3447/D3447,0)</f>
        <v/>
      </c>
      <c r="H3447" s="19" t="inlineStr"/>
    </row>
    <row r="3448" hidden="1">
      <c r="A3448" s="14" t="n">
        <v>46141</v>
      </c>
      <c r="B3448" s="15" t="inlineStr">
        <is>
          <t>Medan Maimun</t>
        </is>
      </c>
      <c r="C3448" s="16" t="n">
        <v>0</v>
      </c>
      <c r="D3448" s="16" t="n">
        <v>0</v>
      </c>
      <c r="E3448" s="16" t="n">
        <v>0</v>
      </c>
      <c r="F3448" s="17" t="n">
        <v>0</v>
      </c>
      <c r="G3448" s="18">
        <f>IFERROR(E3448/D3448,0)</f>
        <v/>
      </c>
      <c r="H3448" s="19" t="inlineStr"/>
    </row>
    <row r="3449" hidden="1">
      <c r="A3449" s="8" t="n">
        <v>46141</v>
      </c>
      <c r="B3449" s="9" t="inlineStr">
        <is>
          <t>UPT VI</t>
        </is>
      </c>
      <c r="C3449" s="10">
        <f>SUM(C3450:C3452)</f>
        <v/>
      </c>
      <c r="D3449" s="10">
        <f>SUM(D3450:D3452)</f>
        <v/>
      </c>
      <c r="E3449" s="10">
        <f>SUM(E3450:E3452)</f>
        <v/>
      </c>
      <c r="F3449" s="11">
        <f>SUM(F3450:F3452)</f>
        <v/>
      </c>
      <c r="G3449" s="12">
        <f>IFERROR(E3449/D3449,0)</f>
        <v/>
      </c>
      <c r="H3449" s="13" t="inlineStr">
        <is>
          <t>Total UPT VI</t>
        </is>
      </c>
    </row>
    <row r="3450" hidden="1">
      <c r="A3450" s="14" t="n">
        <v>46141</v>
      </c>
      <c r="B3450" s="15" t="inlineStr">
        <is>
          <t>Medan Johor</t>
        </is>
      </c>
      <c r="C3450" s="16" t="n">
        <v>0</v>
      </c>
      <c r="D3450" s="16" t="n">
        <v>0</v>
      </c>
      <c r="E3450" s="16" t="n">
        <v>0</v>
      </c>
      <c r="F3450" s="17" t="n">
        <v>0</v>
      </c>
      <c r="G3450" s="18">
        <f>IFERROR(E3450/D3450,0)</f>
        <v/>
      </c>
      <c r="H3450" s="19" t="inlineStr"/>
    </row>
    <row r="3451" hidden="1">
      <c r="A3451" s="14" t="n">
        <v>46141</v>
      </c>
      <c r="B3451" s="15" t="inlineStr">
        <is>
          <t>Medan Selayang</t>
        </is>
      </c>
      <c r="C3451" s="16" t="n">
        <v>0</v>
      </c>
      <c r="D3451" s="16" t="n">
        <v>0</v>
      </c>
      <c r="E3451" s="16" t="n">
        <v>0</v>
      </c>
      <c r="F3451" s="17" t="n">
        <v>0</v>
      </c>
      <c r="G3451" s="18">
        <f>IFERROR(E3451/D3451,0)</f>
        <v/>
      </c>
      <c r="H3451" s="19" t="inlineStr"/>
    </row>
    <row r="3452" hidden="1">
      <c r="A3452" s="14" t="n">
        <v>46141</v>
      </c>
      <c r="B3452" s="15" t="inlineStr">
        <is>
          <t>Medan Tuntungan</t>
        </is>
      </c>
      <c r="C3452" s="16" t="n">
        <v>0</v>
      </c>
      <c r="D3452" s="16" t="n">
        <v>0</v>
      </c>
      <c r="E3452" s="16" t="n">
        <v>0</v>
      </c>
      <c r="F3452" s="17" t="n">
        <v>0</v>
      </c>
      <c r="G3452" s="18">
        <f>IFERROR(E3452/D3452,0)</f>
        <v/>
      </c>
      <c r="H3452" s="19" t="inlineStr"/>
    </row>
    <row r="3453" hidden="1">
      <c r="A3453" s="8" t="n">
        <v>46141</v>
      </c>
      <c r="B3453" s="9" t="inlineStr">
        <is>
          <t>UPT VII</t>
        </is>
      </c>
      <c r="C3453" s="10">
        <f>SUM(C3454:C3456)</f>
        <v/>
      </c>
      <c r="D3453" s="10">
        <f>SUM(D3454:D3456)</f>
        <v/>
      </c>
      <c r="E3453" s="10">
        <f>SUM(E3454:E3456)</f>
        <v/>
      </c>
      <c r="F3453" s="11">
        <f>SUM(F3454:F3456)</f>
        <v/>
      </c>
      <c r="G3453" s="12">
        <f>IFERROR(E3453/D3453,0)</f>
        <v/>
      </c>
      <c r="H3453" s="13" t="inlineStr">
        <is>
          <t>Total UPT VII</t>
        </is>
      </c>
    </row>
    <row r="3454" hidden="1">
      <c r="A3454" s="14" t="n">
        <v>46141</v>
      </c>
      <c r="B3454" s="15" t="inlineStr">
        <is>
          <t>Medan Belawan</t>
        </is>
      </c>
      <c r="C3454" s="16" t="n">
        <v>0</v>
      </c>
      <c r="D3454" s="16" t="n">
        <v>0</v>
      </c>
      <c r="E3454" s="16" t="n">
        <v>0</v>
      </c>
      <c r="F3454" s="17" t="n">
        <v>0</v>
      </c>
      <c r="G3454" s="18">
        <f>IFERROR(E3454/D3454,0)</f>
        <v/>
      </c>
      <c r="H3454" s="19" t="inlineStr"/>
    </row>
    <row r="3455" hidden="1">
      <c r="A3455" s="14" t="n">
        <v>46141</v>
      </c>
      <c r="B3455" s="15" t="inlineStr">
        <is>
          <t>Medan Marelan</t>
        </is>
      </c>
      <c r="C3455" s="16" t="n">
        <v>0</v>
      </c>
      <c r="D3455" s="16" t="n">
        <v>0</v>
      </c>
      <c r="E3455" s="16" t="n">
        <v>0</v>
      </c>
      <c r="F3455" s="17" t="n">
        <v>0</v>
      </c>
      <c r="G3455" s="18">
        <f>IFERROR(E3455/D3455,0)</f>
        <v/>
      </c>
      <c r="H3455" s="19" t="inlineStr"/>
    </row>
    <row r="3456" hidden="1">
      <c r="A3456" s="14" t="n">
        <v>46141</v>
      </c>
      <c r="B3456" s="15" t="inlineStr">
        <is>
          <t>Medan Labuhan</t>
        </is>
      </c>
      <c r="C3456" s="16" t="n">
        <v>0</v>
      </c>
      <c r="D3456" s="16" t="n">
        <v>0</v>
      </c>
      <c r="E3456" s="16" t="n">
        <v>0</v>
      </c>
      <c r="F3456" s="17" t="n">
        <v>0</v>
      </c>
      <c r="G3456" s="18">
        <f>IFERROR(E3456/D3456,0)</f>
        <v/>
      </c>
      <c r="H3456" s="19" t="inlineStr"/>
    </row>
    <row r="3457" hidden="1">
      <c r="A3457" s="20" t="n">
        <v>46141</v>
      </c>
      <c r="B3457" s="21" t="inlineStr">
        <is>
          <t>GRAND TOTAL</t>
        </is>
      </c>
      <c r="C3457" s="22">
        <f>SUM(C3429,C3433,C3437,C3441,C3445,C3449,C3453)</f>
        <v/>
      </c>
      <c r="D3457" s="22">
        <f>SUM(D3429,D3433,D3437,D3441,D3445,D3449,D3453)</f>
        <v/>
      </c>
      <c r="E3457" s="22">
        <f>SUM(E3429,E3433,E3437,E3441,E3445,E3449,E3453)</f>
        <v/>
      </c>
      <c r="F3457" s="23">
        <f>SUM(F3429,F3433,F3437,F3441,F3445,F3449,F3453)</f>
        <v/>
      </c>
      <c r="G3457" s="24">
        <f>IFERROR(E3457/D3457,0)</f>
        <v/>
      </c>
      <c r="H3457" s="25" t="inlineStr">
        <is>
          <t>Total Harian</t>
        </is>
      </c>
    </row>
    <row r="3458" hidden="1">
      <c r="A3458" s="8" t="n">
        <v>46142</v>
      </c>
      <c r="B3458" s="9" t="inlineStr">
        <is>
          <t>UPT I</t>
        </is>
      </c>
      <c r="C3458" s="10">
        <f>SUM(C3459:C3461)</f>
        <v/>
      </c>
      <c r="D3458" s="10">
        <f>SUM(D3459:D3461)</f>
        <v/>
      </c>
      <c r="E3458" s="10">
        <f>SUM(E3459:E3461)</f>
        <v/>
      </c>
      <c r="F3458" s="11">
        <f>SUM(F3459:F3461)</f>
        <v/>
      </c>
      <c r="G3458" s="12">
        <f>IFERROR(E3458/D3458,0)</f>
        <v/>
      </c>
      <c r="H3458" s="13" t="inlineStr">
        <is>
          <t>Total UPT I</t>
        </is>
      </c>
    </row>
    <row r="3459" hidden="1">
      <c r="A3459" s="14" t="n">
        <v>46142</v>
      </c>
      <c r="B3459" s="15" t="inlineStr">
        <is>
          <t>Medan Amplas</t>
        </is>
      </c>
      <c r="C3459" s="16" t="n">
        <v>0</v>
      </c>
      <c r="D3459" s="16" t="n">
        <v>0</v>
      </c>
      <c r="E3459" s="16" t="n">
        <v>0</v>
      </c>
      <c r="F3459" s="17" t="n">
        <v>0</v>
      </c>
      <c r="G3459" s="18">
        <f>IFERROR(E3459/D3459,0)</f>
        <v/>
      </c>
      <c r="H3459" s="19" t="inlineStr"/>
    </row>
    <row r="3460" hidden="1">
      <c r="A3460" s="14" t="n">
        <v>46142</v>
      </c>
      <c r="B3460" s="15" t="inlineStr">
        <is>
          <t>Medan Area</t>
        </is>
      </c>
      <c r="C3460" s="16" t="n">
        <v>0</v>
      </c>
      <c r="D3460" s="16" t="n">
        <v>0</v>
      </c>
      <c r="E3460" s="16" t="n">
        <v>0</v>
      </c>
      <c r="F3460" s="17" t="n">
        <v>0</v>
      </c>
      <c r="G3460" s="18">
        <f>IFERROR(E3460/D3460,0)</f>
        <v/>
      </c>
      <c r="H3460" s="19" t="inlineStr"/>
    </row>
    <row r="3461" hidden="1">
      <c r="A3461" s="14" t="n">
        <v>46142</v>
      </c>
      <c r="B3461" s="15" t="inlineStr">
        <is>
          <t>Medan Kota</t>
        </is>
      </c>
      <c r="C3461" s="16" t="n">
        <v>0</v>
      </c>
      <c r="D3461" s="16" t="n">
        <v>0</v>
      </c>
      <c r="E3461" s="16" t="n">
        <v>0</v>
      </c>
      <c r="F3461" s="17" t="n">
        <v>0</v>
      </c>
      <c r="G3461" s="18">
        <f>IFERROR(E3461/D3461,0)</f>
        <v/>
      </c>
      <c r="H3461" s="19" t="inlineStr"/>
    </row>
    <row r="3462" hidden="1">
      <c r="A3462" s="8" t="n">
        <v>46142</v>
      </c>
      <c r="B3462" s="9" t="inlineStr">
        <is>
          <t>UPT II</t>
        </is>
      </c>
      <c r="C3462" s="10">
        <f>SUM(C3463:C3465)</f>
        <v/>
      </c>
      <c r="D3462" s="10">
        <f>SUM(D3463:D3465)</f>
        <v/>
      </c>
      <c r="E3462" s="10">
        <f>SUM(E3463:E3465)</f>
        <v/>
      </c>
      <c r="F3462" s="11">
        <f>SUM(F3463:F3465)</f>
        <v/>
      </c>
      <c r="G3462" s="12">
        <f>IFERROR(E3462/D3462,0)</f>
        <v/>
      </c>
      <c r="H3462" s="13" t="inlineStr">
        <is>
          <t>Total UPT II</t>
        </is>
      </c>
    </row>
    <row r="3463" hidden="1">
      <c r="A3463" s="14" t="n">
        <v>46142</v>
      </c>
      <c r="B3463" s="15" t="inlineStr">
        <is>
          <t>Medan Tembung</t>
        </is>
      </c>
      <c r="C3463" s="16" t="n">
        <v>0</v>
      </c>
      <c r="D3463" s="16" t="n">
        <v>0</v>
      </c>
      <c r="E3463" s="16" t="n">
        <v>0</v>
      </c>
      <c r="F3463" s="17" t="n">
        <v>0</v>
      </c>
      <c r="G3463" s="18">
        <f>IFERROR(E3463/D3463,0)</f>
        <v/>
      </c>
      <c r="H3463" s="19" t="inlineStr"/>
    </row>
    <row r="3464" hidden="1">
      <c r="A3464" s="14" t="n">
        <v>46142</v>
      </c>
      <c r="B3464" s="15" t="inlineStr">
        <is>
          <t>Medan Perjuangan</t>
        </is>
      </c>
      <c r="C3464" s="16" t="n">
        <v>0</v>
      </c>
      <c r="D3464" s="16" t="n">
        <v>0</v>
      </c>
      <c r="E3464" s="16" t="n">
        <v>0</v>
      </c>
      <c r="F3464" s="17" t="n">
        <v>0</v>
      </c>
      <c r="G3464" s="18">
        <f>IFERROR(E3464/D3464,0)</f>
        <v/>
      </c>
      <c r="H3464" s="19" t="inlineStr"/>
    </row>
    <row r="3465" hidden="1">
      <c r="A3465" s="14" t="n">
        <v>46142</v>
      </c>
      <c r="B3465" s="15" t="inlineStr">
        <is>
          <t>Medan Denai</t>
        </is>
      </c>
      <c r="C3465" s="16" t="n">
        <v>0</v>
      </c>
      <c r="D3465" s="16" t="n">
        <v>0</v>
      </c>
      <c r="E3465" s="16" t="n">
        <v>0</v>
      </c>
      <c r="F3465" s="17" t="n">
        <v>0</v>
      </c>
      <c r="G3465" s="18">
        <f>IFERROR(E3465/D3465,0)</f>
        <v/>
      </c>
      <c r="H3465" s="19" t="inlineStr"/>
    </row>
    <row r="3466" hidden="1">
      <c r="A3466" s="8" t="n">
        <v>46142</v>
      </c>
      <c r="B3466" s="9" t="inlineStr">
        <is>
          <t>UPT III</t>
        </is>
      </c>
      <c r="C3466" s="10">
        <f>SUM(C3467:C3469)</f>
        <v/>
      </c>
      <c r="D3466" s="10">
        <f>SUM(D3467:D3469)</f>
        <v/>
      </c>
      <c r="E3466" s="10">
        <f>SUM(E3467:E3469)</f>
        <v/>
      </c>
      <c r="F3466" s="11">
        <f>SUM(F3467:F3469)</f>
        <v/>
      </c>
      <c r="G3466" s="12">
        <f>IFERROR(E3466/D3466,0)</f>
        <v/>
      </c>
      <c r="H3466" s="13" t="inlineStr">
        <is>
          <t>Total UPT III</t>
        </is>
      </c>
    </row>
    <row r="3467" hidden="1">
      <c r="A3467" s="14" t="n">
        <v>46142</v>
      </c>
      <c r="B3467" s="15" t="inlineStr">
        <is>
          <t>Medan Sunggal</t>
        </is>
      </c>
      <c r="C3467" s="16" t="n">
        <v>0</v>
      </c>
      <c r="D3467" s="16" t="n">
        <v>0</v>
      </c>
      <c r="E3467" s="16" t="n">
        <v>0</v>
      </c>
      <c r="F3467" s="17" t="n">
        <v>0</v>
      </c>
      <c r="G3467" s="18">
        <f>IFERROR(E3467/D3467,0)</f>
        <v/>
      </c>
      <c r="H3467" s="19" t="inlineStr"/>
    </row>
    <row r="3468" hidden="1">
      <c r="A3468" s="14" t="n">
        <v>46142</v>
      </c>
      <c r="B3468" s="15" t="inlineStr">
        <is>
          <t>Medan Petisah</t>
        </is>
      </c>
      <c r="C3468" s="16" t="n">
        <v>0</v>
      </c>
      <c r="D3468" s="16" t="n">
        <v>0</v>
      </c>
      <c r="E3468" s="16" t="n">
        <v>0</v>
      </c>
      <c r="F3468" s="17" t="n">
        <v>0</v>
      </c>
      <c r="G3468" s="18">
        <f>IFERROR(E3468/D3468,0)</f>
        <v/>
      </c>
      <c r="H3468" s="19" t="inlineStr"/>
    </row>
    <row r="3469" hidden="1">
      <c r="A3469" s="14" t="n">
        <v>46142</v>
      </c>
      <c r="B3469" s="15" t="inlineStr">
        <is>
          <t>Medan Helvetia</t>
        </is>
      </c>
      <c r="C3469" s="16" t="n">
        <v>0</v>
      </c>
      <c r="D3469" s="16" t="n">
        <v>0</v>
      </c>
      <c r="E3469" s="16" t="n">
        <v>0</v>
      </c>
      <c r="F3469" s="17" t="n">
        <v>0</v>
      </c>
      <c r="G3469" s="18">
        <f>IFERROR(E3469/D3469,0)</f>
        <v/>
      </c>
      <c r="H3469" s="19" t="inlineStr"/>
    </row>
    <row r="3470" hidden="1">
      <c r="A3470" s="8" t="n">
        <v>46142</v>
      </c>
      <c r="B3470" s="9" t="inlineStr">
        <is>
          <t>UPT IV</t>
        </is>
      </c>
      <c r="C3470" s="10">
        <f>SUM(C3471:C3473)</f>
        <v/>
      </c>
      <c r="D3470" s="10">
        <f>SUM(D3471:D3473)</f>
        <v/>
      </c>
      <c r="E3470" s="10">
        <f>SUM(E3471:E3473)</f>
        <v/>
      </c>
      <c r="F3470" s="11">
        <f>SUM(F3471:F3473)</f>
        <v/>
      </c>
      <c r="G3470" s="12">
        <f>IFERROR(E3470/D3470,0)</f>
        <v/>
      </c>
      <c r="H3470" s="13" t="inlineStr">
        <is>
          <t>Total UPT IV</t>
        </is>
      </c>
    </row>
    <row r="3471" hidden="1">
      <c r="A3471" s="14" t="n">
        <v>46142</v>
      </c>
      <c r="B3471" s="15" t="inlineStr">
        <is>
          <t>Medan Barat</t>
        </is>
      </c>
      <c r="C3471" s="16" t="n">
        <v>0</v>
      </c>
      <c r="D3471" s="16" t="n">
        <v>0</v>
      </c>
      <c r="E3471" s="16" t="n">
        <v>0</v>
      </c>
      <c r="F3471" s="17" t="n">
        <v>0</v>
      </c>
      <c r="G3471" s="18">
        <f>IFERROR(E3471/D3471,0)</f>
        <v/>
      </c>
      <c r="H3471" s="19" t="inlineStr"/>
    </row>
    <row r="3472" hidden="1">
      <c r="A3472" s="14" t="n">
        <v>46142</v>
      </c>
      <c r="B3472" s="15" t="inlineStr">
        <is>
          <t>Medan Timur</t>
        </is>
      </c>
      <c r="C3472" s="16" t="n">
        <v>0</v>
      </c>
      <c r="D3472" s="16" t="n">
        <v>0</v>
      </c>
      <c r="E3472" s="16" t="n">
        <v>0</v>
      </c>
      <c r="F3472" s="17" t="n">
        <v>0</v>
      </c>
      <c r="G3472" s="18">
        <f>IFERROR(E3472/D3472,0)</f>
        <v/>
      </c>
      <c r="H3472" s="19" t="inlineStr"/>
    </row>
    <row r="3473" hidden="1">
      <c r="A3473" s="14" t="n">
        <v>46142</v>
      </c>
      <c r="B3473" s="15" t="inlineStr">
        <is>
          <t>Medan Deli</t>
        </is>
      </c>
      <c r="C3473" s="16" t="n">
        <v>0</v>
      </c>
      <c r="D3473" s="16" t="n">
        <v>0</v>
      </c>
      <c r="E3473" s="16" t="n">
        <v>0</v>
      </c>
      <c r="F3473" s="17" t="n">
        <v>0</v>
      </c>
      <c r="G3473" s="18">
        <f>IFERROR(E3473/D3473,0)</f>
        <v/>
      </c>
      <c r="H3473" s="19" t="inlineStr"/>
    </row>
    <row r="3474" hidden="1">
      <c r="A3474" s="8" t="n">
        <v>46142</v>
      </c>
      <c r="B3474" s="9" t="inlineStr">
        <is>
          <t>UPT V</t>
        </is>
      </c>
      <c r="C3474" s="10">
        <f>SUM(C3475:C3477)</f>
        <v/>
      </c>
      <c r="D3474" s="10">
        <f>SUM(D3475:D3477)</f>
        <v/>
      </c>
      <c r="E3474" s="10">
        <f>SUM(E3475:E3477)</f>
        <v/>
      </c>
      <c r="F3474" s="11">
        <f>SUM(F3475:F3477)</f>
        <v/>
      </c>
      <c r="G3474" s="12">
        <f>IFERROR(E3474/D3474,0)</f>
        <v/>
      </c>
      <c r="H3474" s="13" t="inlineStr">
        <is>
          <t>Total UPT V</t>
        </is>
      </c>
    </row>
    <row r="3475" hidden="1">
      <c r="A3475" s="14" t="n">
        <v>46142</v>
      </c>
      <c r="B3475" s="15" t="inlineStr">
        <is>
          <t>Medan Baru</t>
        </is>
      </c>
      <c r="C3475" s="16" t="n">
        <v>0</v>
      </c>
      <c r="D3475" s="16" t="n">
        <v>0</v>
      </c>
      <c r="E3475" s="16" t="n">
        <v>0</v>
      </c>
      <c r="F3475" s="17" t="n">
        <v>0</v>
      </c>
      <c r="G3475" s="18">
        <f>IFERROR(E3475/D3475,0)</f>
        <v/>
      </c>
      <c r="H3475" s="19" t="inlineStr"/>
    </row>
    <row r="3476" hidden="1">
      <c r="A3476" s="14" t="n">
        <v>46142</v>
      </c>
      <c r="B3476" s="15" t="inlineStr">
        <is>
          <t>Medan Polonia</t>
        </is>
      </c>
      <c r="C3476" s="16" t="n">
        <v>0</v>
      </c>
      <c r="D3476" s="16" t="n">
        <v>0</v>
      </c>
      <c r="E3476" s="16" t="n">
        <v>0</v>
      </c>
      <c r="F3476" s="17" t="n">
        <v>0</v>
      </c>
      <c r="G3476" s="18">
        <f>IFERROR(E3476/D3476,0)</f>
        <v/>
      </c>
      <c r="H3476" s="19" t="inlineStr"/>
    </row>
    <row r="3477" hidden="1">
      <c r="A3477" s="14" t="n">
        <v>46142</v>
      </c>
      <c r="B3477" s="15" t="inlineStr">
        <is>
          <t>Medan Maimun</t>
        </is>
      </c>
      <c r="C3477" s="16" t="n">
        <v>0</v>
      </c>
      <c r="D3477" s="16" t="n">
        <v>0</v>
      </c>
      <c r="E3477" s="16" t="n">
        <v>0</v>
      </c>
      <c r="F3477" s="17" t="n">
        <v>0</v>
      </c>
      <c r="G3477" s="18">
        <f>IFERROR(E3477/D3477,0)</f>
        <v/>
      </c>
      <c r="H3477" s="19" t="inlineStr"/>
    </row>
    <row r="3478" hidden="1">
      <c r="A3478" s="8" t="n">
        <v>46142</v>
      </c>
      <c r="B3478" s="9" t="inlineStr">
        <is>
          <t>UPT VI</t>
        </is>
      </c>
      <c r="C3478" s="10">
        <f>SUM(C3479:C3481)</f>
        <v/>
      </c>
      <c r="D3478" s="10">
        <f>SUM(D3479:D3481)</f>
        <v/>
      </c>
      <c r="E3478" s="10">
        <f>SUM(E3479:E3481)</f>
        <v/>
      </c>
      <c r="F3478" s="11">
        <f>SUM(F3479:F3481)</f>
        <v/>
      </c>
      <c r="G3478" s="12">
        <f>IFERROR(E3478/D3478,0)</f>
        <v/>
      </c>
      <c r="H3478" s="13" t="inlineStr">
        <is>
          <t>Total UPT VI</t>
        </is>
      </c>
    </row>
    <row r="3479" hidden="1">
      <c r="A3479" s="14" t="n">
        <v>46142</v>
      </c>
      <c r="B3479" s="15" t="inlineStr">
        <is>
          <t>Medan Johor</t>
        </is>
      </c>
      <c r="C3479" s="16" t="n">
        <v>0</v>
      </c>
      <c r="D3479" s="16" t="n">
        <v>0</v>
      </c>
      <c r="E3479" s="16" t="n">
        <v>0</v>
      </c>
      <c r="F3479" s="17" t="n">
        <v>0</v>
      </c>
      <c r="G3479" s="18">
        <f>IFERROR(E3479/D3479,0)</f>
        <v/>
      </c>
      <c r="H3479" s="19" t="inlineStr"/>
    </row>
    <row r="3480" hidden="1">
      <c r="A3480" s="14" t="n">
        <v>46142</v>
      </c>
      <c r="B3480" s="15" t="inlineStr">
        <is>
          <t>Medan Selayang</t>
        </is>
      </c>
      <c r="C3480" s="16" t="n">
        <v>0</v>
      </c>
      <c r="D3480" s="16" t="n">
        <v>0</v>
      </c>
      <c r="E3480" s="16" t="n">
        <v>0</v>
      </c>
      <c r="F3480" s="17" t="n">
        <v>0</v>
      </c>
      <c r="G3480" s="18">
        <f>IFERROR(E3480/D3480,0)</f>
        <v/>
      </c>
      <c r="H3480" s="19" t="inlineStr"/>
    </row>
    <row r="3481" hidden="1">
      <c r="A3481" s="14" t="n">
        <v>46142</v>
      </c>
      <c r="B3481" s="15" t="inlineStr">
        <is>
          <t>Medan Tuntungan</t>
        </is>
      </c>
      <c r="C3481" s="16" t="n">
        <v>0</v>
      </c>
      <c r="D3481" s="16" t="n">
        <v>0</v>
      </c>
      <c r="E3481" s="16" t="n">
        <v>0</v>
      </c>
      <c r="F3481" s="17" t="n">
        <v>0</v>
      </c>
      <c r="G3481" s="18">
        <f>IFERROR(E3481/D3481,0)</f>
        <v/>
      </c>
      <c r="H3481" s="19" t="inlineStr"/>
    </row>
    <row r="3482" hidden="1">
      <c r="A3482" s="8" t="n">
        <v>46142</v>
      </c>
      <c r="B3482" s="9" t="inlineStr">
        <is>
          <t>UPT VII</t>
        </is>
      </c>
      <c r="C3482" s="10">
        <f>SUM(C3483:C3485)</f>
        <v/>
      </c>
      <c r="D3482" s="10">
        <f>SUM(D3483:D3485)</f>
        <v/>
      </c>
      <c r="E3482" s="10">
        <f>SUM(E3483:E3485)</f>
        <v/>
      </c>
      <c r="F3482" s="11">
        <f>SUM(F3483:F3485)</f>
        <v/>
      </c>
      <c r="G3482" s="12">
        <f>IFERROR(E3482/D3482,0)</f>
        <v/>
      </c>
      <c r="H3482" s="13" t="inlineStr">
        <is>
          <t>Total UPT VII</t>
        </is>
      </c>
    </row>
    <row r="3483" hidden="1">
      <c r="A3483" s="14" t="n">
        <v>46142</v>
      </c>
      <c r="B3483" s="15" t="inlineStr">
        <is>
          <t>Medan Belawan</t>
        </is>
      </c>
      <c r="C3483" s="16" t="n">
        <v>0</v>
      </c>
      <c r="D3483" s="16" t="n">
        <v>0</v>
      </c>
      <c r="E3483" s="16" t="n">
        <v>0</v>
      </c>
      <c r="F3483" s="17" t="n">
        <v>0</v>
      </c>
      <c r="G3483" s="18">
        <f>IFERROR(E3483/D3483,0)</f>
        <v/>
      </c>
      <c r="H3483" s="19" t="inlineStr"/>
    </row>
    <row r="3484" hidden="1">
      <c r="A3484" s="14" t="n">
        <v>46142</v>
      </c>
      <c r="B3484" s="15" t="inlineStr">
        <is>
          <t>Medan Marelan</t>
        </is>
      </c>
      <c r="C3484" s="16" t="n">
        <v>0</v>
      </c>
      <c r="D3484" s="16" t="n">
        <v>0</v>
      </c>
      <c r="E3484" s="16" t="n">
        <v>0</v>
      </c>
      <c r="F3484" s="17" t="n">
        <v>0</v>
      </c>
      <c r="G3484" s="18">
        <f>IFERROR(E3484/D3484,0)</f>
        <v/>
      </c>
      <c r="H3484" s="19" t="inlineStr"/>
    </row>
    <row r="3485" hidden="1">
      <c r="A3485" s="14" t="n">
        <v>46142</v>
      </c>
      <c r="B3485" s="15" t="inlineStr">
        <is>
          <t>Medan Labuhan</t>
        </is>
      </c>
      <c r="C3485" s="16" t="n">
        <v>0</v>
      </c>
      <c r="D3485" s="16" t="n">
        <v>0</v>
      </c>
      <c r="E3485" s="16" t="n">
        <v>0</v>
      </c>
      <c r="F3485" s="17" t="n">
        <v>0</v>
      </c>
      <c r="G3485" s="18">
        <f>IFERROR(E3485/D3485,0)</f>
        <v/>
      </c>
      <c r="H3485" s="19" t="inlineStr"/>
    </row>
    <row r="3486" hidden="1">
      <c r="A3486" s="20" t="n">
        <v>46142</v>
      </c>
      <c r="B3486" s="21" t="inlineStr">
        <is>
          <t>GRAND TOTAL</t>
        </is>
      </c>
      <c r="C3486" s="22">
        <f>SUM(C3458,C3462,C3466,C3470,C3474,C3478,C3482)</f>
        <v/>
      </c>
      <c r="D3486" s="22">
        <f>SUM(D3458,D3462,D3466,D3470,D3474,D3478,D3482)</f>
        <v/>
      </c>
      <c r="E3486" s="22">
        <f>SUM(E3458,E3462,E3466,E3470,E3474,E3478,E3482)</f>
        <v/>
      </c>
      <c r="F3486" s="23">
        <f>SUM(F3458,F3462,F3466,F3470,F3474,F3478,F3482)</f>
        <v/>
      </c>
      <c r="G3486" s="24">
        <f>IFERROR(E3486/D3486,0)</f>
        <v/>
      </c>
      <c r="H3486" s="25" t="inlineStr">
        <is>
          <t>Total Harian</t>
        </is>
      </c>
    </row>
    <row r="3487" hidden="1">
      <c r="A3487" s="8" t="n">
        <v>46143</v>
      </c>
      <c r="B3487" s="9" t="inlineStr">
        <is>
          <t>UPT I</t>
        </is>
      </c>
      <c r="C3487" s="10">
        <f>SUM(C3488:C3490)</f>
        <v/>
      </c>
      <c r="D3487" s="10">
        <f>SUM(D3488:D3490)</f>
        <v/>
      </c>
      <c r="E3487" s="10">
        <f>SUM(E3488:E3490)</f>
        <v/>
      </c>
      <c r="F3487" s="11">
        <f>SUM(F3488:F3490)</f>
        <v/>
      </c>
      <c r="G3487" s="12">
        <f>IFERROR(E3487/D3487,0)</f>
        <v/>
      </c>
      <c r="H3487" s="13" t="inlineStr">
        <is>
          <t>Total UPT I</t>
        </is>
      </c>
    </row>
    <row r="3488" hidden="1">
      <c r="A3488" s="14" t="n">
        <v>46143</v>
      </c>
      <c r="B3488" s="15" t="inlineStr">
        <is>
          <t>Medan Amplas</t>
        </is>
      </c>
      <c r="C3488" s="16" t="n">
        <v>0</v>
      </c>
      <c r="D3488" s="16" t="n">
        <v>0</v>
      </c>
      <c r="E3488" s="16" t="n">
        <v>0</v>
      </c>
      <c r="F3488" s="17" t="n">
        <v>0</v>
      </c>
      <c r="G3488" s="18">
        <f>IFERROR(E3488/D3488,0)</f>
        <v/>
      </c>
      <c r="H3488" s="19" t="inlineStr"/>
    </row>
    <row r="3489" hidden="1">
      <c r="A3489" s="14" t="n">
        <v>46143</v>
      </c>
      <c r="B3489" s="15" t="inlineStr">
        <is>
          <t>Medan Area</t>
        </is>
      </c>
      <c r="C3489" s="16" t="n">
        <v>0</v>
      </c>
      <c r="D3489" s="16" t="n">
        <v>0</v>
      </c>
      <c r="E3489" s="16" t="n">
        <v>0</v>
      </c>
      <c r="F3489" s="17" t="n">
        <v>0</v>
      </c>
      <c r="G3489" s="18">
        <f>IFERROR(E3489/D3489,0)</f>
        <v/>
      </c>
      <c r="H3489" s="19" t="inlineStr"/>
    </row>
    <row r="3490" hidden="1">
      <c r="A3490" s="14" t="n">
        <v>46143</v>
      </c>
      <c r="B3490" s="15" t="inlineStr">
        <is>
          <t>Medan Kota</t>
        </is>
      </c>
      <c r="C3490" s="16" t="n">
        <v>0</v>
      </c>
      <c r="D3490" s="16" t="n">
        <v>0</v>
      </c>
      <c r="E3490" s="16" t="n">
        <v>0</v>
      </c>
      <c r="F3490" s="17" t="n">
        <v>0</v>
      </c>
      <c r="G3490" s="18">
        <f>IFERROR(E3490/D3490,0)</f>
        <v/>
      </c>
      <c r="H3490" s="19" t="inlineStr"/>
    </row>
    <row r="3491" hidden="1">
      <c r="A3491" s="8" t="n">
        <v>46143</v>
      </c>
      <c r="B3491" s="9" t="inlineStr">
        <is>
          <t>UPT II</t>
        </is>
      </c>
      <c r="C3491" s="10">
        <f>SUM(C3492:C3494)</f>
        <v/>
      </c>
      <c r="D3491" s="10">
        <f>SUM(D3492:D3494)</f>
        <v/>
      </c>
      <c r="E3491" s="10">
        <f>SUM(E3492:E3494)</f>
        <v/>
      </c>
      <c r="F3491" s="11">
        <f>SUM(F3492:F3494)</f>
        <v/>
      </c>
      <c r="G3491" s="12">
        <f>IFERROR(E3491/D3491,0)</f>
        <v/>
      </c>
      <c r="H3491" s="13" t="inlineStr">
        <is>
          <t>Total UPT II</t>
        </is>
      </c>
    </row>
    <row r="3492" hidden="1">
      <c r="A3492" s="14" t="n">
        <v>46143</v>
      </c>
      <c r="B3492" s="15" t="inlineStr">
        <is>
          <t>Medan Tembung</t>
        </is>
      </c>
      <c r="C3492" s="16" t="n">
        <v>0</v>
      </c>
      <c r="D3492" s="16" t="n">
        <v>0</v>
      </c>
      <c r="E3492" s="16" t="n">
        <v>0</v>
      </c>
      <c r="F3492" s="17" t="n">
        <v>0</v>
      </c>
      <c r="G3492" s="18">
        <f>IFERROR(E3492/D3492,0)</f>
        <v/>
      </c>
      <c r="H3492" s="19" t="inlineStr"/>
    </row>
    <row r="3493" hidden="1">
      <c r="A3493" s="14" t="n">
        <v>46143</v>
      </c>
      <c r="B3493" s="15" t="inlineStr">
        <is>
          <t>Medan Perjuangan</t>
        </is>
      </c>
      <c r="C3493" s="16" t="n">
        <v>0</v>
      </c>
      <c r="D3493" s="16" t="n">
        <v>0</v>
      </c>
      <c r="E3493" s="16" t="n">
        <v>0</v>
      </c>
      <c r="F3493" s="17" t="n">
        <v>0</v>
      </c>
      <c r="G3493" s="18">
        <f>IFERROR(E3493/D3493,0)</f>
        <v/>
      </c>
      <c r="H3493" s="19" t="inlineStr"/>
    </row>
    <row r="3494" hidden="1">
      <c r="A3494" s="14" t="n">
        <v>46143</v>
      </c>
      <c r="B3494" s="15" t="inlineStr">
        <is>
          <t>Medan Denai</t>
        </is>
      </c>
      <c r="C3494" s="16" t="n">
        <v>0</v>
      </c>
      <c r="D3494" s="16" t="n">
        <v>0</v>
      </c>
      <c r="E3494" s="16" t="n">
        <v>0</v>
      </c>
      <c r="F3494" s="17" t="n">
        <v>0</v>
      </c>
      <c r="G3494" s="18">
        <f>IFERROR(E3494/D3494,0)</f>
        <v/>
      </c>
      <c r="H3494" s="19" t="inlineStr"/>
    </row>
    <row r="3495" hidden="1">
      <c r="A3495" s="8" t="n">
        <v>46143</v>
      </c>
      <c r="B3495" s="9" t="inlineStr">
        <is>
          <t>UPT III</t>
        </is>
      </c>
      <c r="C3495" s="10">
        <f>SUM(C3496:C3498)</f>
        <v/>
      </c>
      <c r="D3495" s="10">
        <f>SUM(D3496:D3498)</f>
        <v/>
      </c>
      <c r="E3495" s="10">
        <f>SUM(E3496:E3498)</f>
        <v/>
      </c>
      <c r="F3495" s="11">
        <f>SUM(F3496:F3498)</f>
        <v/>
      </c>
      <c r="G3495" s="12">
        <f>IFERROR(E3495/D3495,0)</f>
        <v/>
      </c>
      <c r="H3495" s="13" t="inlineStr">
        <is>
          <t>Total UPT III</t>
        </is>
      </c>
    </row>
    <row r="3496" hidden="1">
      <c r="A3496" s="14" t="n">
        <v>46143</v>
      </c>
      <c r="B3496" s="15" t="inlineStr">
        <is>
          <t>Medan Sunggal</t>
        </is>
      </c>
      <c r="C3496" s="16" t="n">
        <v>0</v>
      </c>
      <c r="D3496" s="16" t="n">
        <v>0</v>
      </c>
      <c r="E3496" s="16" t="n">
        <v>0</v>
      </c>
      <c r="F3496" s="17" t="n">
        <v>0</v>
      </c>
      <c r="G3496" s="18">
        <f>IFERROR(E3496/D3496,0)</f>
        <v/>
      </c>
      <c r="H3496" s="19" t="inlineStr"/>
    </row>
    <row r="3497" hidden="1">
      <c r="A3497" s="14" t="n">
        <v>46143</v>
      </c>
      <c r="B3497" s="15" t="inlineStr">
        <is>
          <t>Medan Petisah</t>
        </is>
      </c>
      <c r="C3497" s="16" t="n">
        <v>0</v>
      </c>
      <c r="D3497" s="16" t="n">
        <v>0</v>
      </c>
      <c r="E3497" s="16" t="n">
        <v>0</v>
      </c>
      <c r="F3497" s="17" t="n">
        <v>0</v>
      </c>
      <c r="G3497" s="18">
        <f>IFERROR(E3497/D3497,0)</f>
        <v/>
      </c>
      <c r="H3497" s="19" t="inlineStr"/>
    </row>
    <row r="3498" hidden="1">
      <c r="A3498" s="14" t="n">
        <v>46143</v>
      </c>
      <c r="B3498" s="15" t="inlineStr">
        <is>
          <t>Medan Helvetia</t>
        </is>
      </c>
      <c r="C3498" s="16" t="n">
        <v>0</v>
      </c>
      <c r="D3498" s="16" t="n">
        <v>0</v>
      </c>
      <c r="E3498" s="16" t="n">
        <v>0</v>
      </c>
      <c r="F3498" s="17" t="n">
        <v>0</v>
      </c>
      <c r="G3498" s="18">
        <f>IFERROR(E3498/D3498,0)</f>
        <v/>
      </c>
      <c r="H3498" s="19" t="inlineStr"/>
    </row>
    <row r="3499" hidden="1">
      <c r="A3499" s="8" t="n">
        <v>46143</v>
      </c>
      <c r="B3499" s="9" t="inlineStr">
        <is>
          <t>UPT IV</t>
        </is>
      </c>
      <c r="C3499" s="10">
        <f>SUM(C3500:C3502)</f>
        <v/>
      </c>
      <c r="D3499" s="10">
        <f>SUM(D3500:D3502)</f>
        <v/>
      </c>
      <c r="E3499" s="10">
        <f>SUM(E3500:E3502)</f>
        <v/>
      </c>
      <c r="F3499" s="11">
        <f>SUM(F3500:F3502)</f>
        <v/>
      </c>
      <c r="G3499" s="12">
        <f>IFERROR(E3499/D3499,0)</f>
        <v/>
      </c>
      <c r="H3499" s="13" t="inlineStr">
        <is>
          <t>Total UPT IV</t>
        </is>
      </c>
    </row>
    <row r="3500" hidden="1">
      <c r="A3500" s="14" t="n">
        <v>46143</v>
      </c>
      <c r="B3500" s="15" t="inlineStr">
        <is>
          <t>Medan Barat</t>
        </is>
      </c>
      <c r="C3500" s="16" t="n">
        <v>0</v>
      </c>
      <c r="D3500" s="16" t="n">
        <v>0</v>
      </c>
      <c r="E3500" s="16" t="n">
        <v>0</v>
      </c>
      <c r="F3500" s="17" t="n">
        <v>0</v>
      </c>
      <c r="G3500" s="18">
        <f>IFERROR(E3500/D3500,0)</f>
        <v/>
      </c>
      <c r="H3500" s="19" t="inlineStr"/>
    </row>
    <row r="3501" hidden="1">
      <c r="A3501" s="14" t="n">
        <v>46143</v>
      </c>
      <c r="B3501" s="15" t="inlineStr">
        <is>
          <t>Medan Timur</t>
        </is>
      </c>
      <c r="C3501" s="16" t="n">
        <v>0</v>
      </c>
      <c r="D3501" s="16" t="n">
        <v>0</v>
      </c>
      <c r="E3501" s="16" t="n">
        <v>0</v>
      </c>
      <c r="F3501" s="17" t="n">
        <v>0</v>
      </c>
      <c r="G3501" s="18">
        <f>IFERROR(E3501/D3501,0)</f>
        <v/>
      </c>
      <c r="H3501" s="19" t="inlineStr"/>
    </row>
    <row r="3502" hidden="1">
      <c r="A3502" s="14" t="n">
        <v>46143</v>
      </c>
      <c r="B3502" s="15" t="inlineStr">
        <is>
          <t>Medan Deli</t>
        </is>
      </c>
      <c r="C3502" s="16" t="n">
        <v>0</v>
      </c>
      <c r="D3502" s="16" t="n">
        <v>0</v>
      </c>
      <c r="E3502" s="16" t="n">
        <v>0</v>
      </c>
      <c r="F3502" s="17" t="n">
        <v>0</v>
      </c>
      <c r="G3502" s="18">
        <f>IFERROR(E3502/D3502,0)</f>
        <v/>
      </c>
      <c r="H3502" s="19" t="inlineStr"/>
    </row>
    <row r="3503" hidden="1">
      <c r="A3503" s="8" t="n">
        <v>46143</v>
      </c>
      <c r="B3503" s="9" t="inlineStr">
        <is>
          <t>UPT V</t>
        </is>
      </c>
      <c r="C3503" s="10">
        <f>SUM(C3504:C3506)</f>
        <v/>
      </c>
      <c r="D3503" s="10">
        <f>SUM(D3504:D3506)</f>
        <v/>
      </c>
      <c r="E3503" s="10">
        <f>SUM(E3504:E3506)</f>
        <v/>
      </c>
      <c r="F3503" s="11">
        <f>SUM(F3504:F3506)</f>
        <v/>
      </c>
      <c r="G3503" s="12">
        <f>IFERROR(E3503/D3503,0)</f>
        <v/>
      </c>
      <c r="H3503" s="13" t="inlineStr">
        <is>
          <t>Total UPT V</t>
        </is>
      </c>
    </row>
    <row r="3504" hidden="1">
      <c r="A3504" s="14" t="n">
        <v>46143</v>
      </c>
      <c r="B3504" s="15" t="inlineStr">
        <is>
          <t>Medan Baru</t>
        </is>
      </c>
      <c r="C3504" s="16" t="n">
        <v>0</v>
      </c>
      <c r="D3504" s="16" t="n">
        <v>0</v>
      </c>
      <c r="E3504" s="16" t="n">
        <v>0</v>
      </c>
      <c r="F3504" s="17" t="n">
        <v>0</v>
      </c>
      <c r="G3504" s="18">
        <f>IFERROR(E3504/D3504,0)</f>
        <v/>
      </c>
      <c r="H3504" s="19" t="inlineStr"/>
    </row>
    <row r="3505" hidden="1">
      <c r="A3505" s="14" t="n">
        <v>46143</v>
      </c>
      <c r="B3505" s="15" t="inlineStr">
        <is>
          <t>Medan Polonia</t>
        </is>
      </c>
      <c r="C3505" s="16" t="n">
        <v>0</v>
      </c>
      <c r="D3505" s="16" t="n">
        <v>0</v>
      </c>
      <c r="E3505" s="16" t="n">
        <v>0</v>
      </c>
      <c r="F3505" s="17" t="n">
        <v>0</v>
      </c>
      <c r="G3505" s="18">
        <f>IFERROR(E3505/D3505,0)</f>
        <v/>
      </c>
      <c r="H3505" s="19" t="inlineStr"/>
    </row>
    <row r="3506" hidden="1">
      <c r="A3506" s="14" t="n">
        <v>46143</v>
      </c>
      <c r="B3506" s="15" t="inlineStr">
        <is>
          <t>Medan Maimun</t>
        </is>
      </c>
      <c r="C3506" s="16" t="n">
        <v>0</v>
      </c>
      <c r="D3506" s="16" t="n">
        <v>0</v>
      </c>
      <c r="E3506" s="16" t="n">
        <v>0</v>
      </c>
      <c r="F3506" s="17" t="n">
        <v>0</v>
      </c>
      <c r="G3506" s="18">
        <f>IFERROR(E3506/D3506,0)</f>
        <v/>
      </c>
      <c r="H3506" s="19" t="inlineStr"/>
    </row>
    <row r="3507" hidden="1">
      <c r="A3507" s="8" t="n">
        <v>46143</v>
      </c>
      <c r="B3507" s="9" t="inlineStr">
        <is>
          <t>UPT VI</t>
        </is>
      </c>
      <c r="C3507" s="10">
        <f>SUM(C3508:C3510)</f>
        <v/>
      </c>
      <c r="D3507" s="10">
        <f>SUM(D3508:D3510)</f>
        <v/>
      </c>
      <c r="E3507" s="10">
        <f>SUM(E3508:E3510)</f>
        <v/>
      </c>
      <c r="F3507" s="11">
        <f>SUM(F3508:F3510)</f>
        <v/>
      </c>
      <c r="G3507" s="12">
        <f>IFERROR(E3507/D3507,0)</f>
        <v/>
      </c>
      <c r="H3507" s="13" t="inlineStr">
        <is>
          <t>Total UPT VI</t>
        </is>
      </c>
    </row>
    <row r="3508" hidden="1">
      <c r="A3508" s="14" t="n">
        <v>46143</v>
      </c>
      <c r="B3508" s="15" t="inlineStr">
        <is>
          <t>Medan Johor</t>
        </is>
      </c>
      <c r="C3508" s="16" t="n">
        <v>0</v>
      </c>
      <c r="D3508" s="16" t="n">
        <v>0</v>
      </c>
      <c r="E3508" s="16" t="n">
        <v>0</v>
      </c>
      <c r="F3508" s="17" t="n">
        <v>0</v>
      </c>
      <c r="G3508" s="18">
        <f>IFERROR(E3508/D3508,0)</f>
        <v/>
      </c>
      <c r="H3508" s="19" t="inlineStr"/>
    </row>
    <row r="3509" hidden="1">
      <c r="A3509" s="14" t="n">
        <v>46143</v>
      </c>
      <c r="B3509" s="15" t="inlineStr">
        <is>
          <t>Medan Selayang</t>
        </is>
      </c>
      <c r="C3509" s="16" t="n">
        <v>0</v>
      </c>
      <c r="D3509" s="16" t="n">
        <v>0</v>
      </c>
      <c r="E3509" s="16" t="n">
        <v>0</v>
      </c>
      <c r="F3509" s="17" t="n">
        <v>0</v>
      </c>
      <c r="G3509" s="18">
        <f>IFERROR(E3509/D3509,0)</f>
        <v/>
      </c>
      <c r="H3509" s="19" t="inlineStr"/>
    </row>
    <row r="3510" hidden="1">
      <c r="A3510" s="14" t="n">
        <v>46143</v>
      </c>
      <c r="B3510" s="15" t="inlineStr">
        <is>
          <t>Medan Tuntungan</t>
        </is>
      </c>
      <c r="C3510" s="16" t="n">
        <v>0</v>
      </c>
      <c r="D3510" s="16" t="n">
        <v>0</v>
      </c>
      <c r="E3510" s="16" t="n">
        <v>0</v>
      </c>
      <c r="F3510" s="17" t="n">
        <v>0</v>
      </c>
      <c r="G3510" s="18">
        <f>IFERROR(E3510/D3510,0)</f>
        <v/>
      </c>
      <c r="H3510" s="19" t="inlineStr"/>
    </row>
    <row r="3511" hidden="1">
      <c r="A3511" s="8" t="n">
        <v>46143</v>
      </c>
      <c r="B3511" s="9" t="inlineStr">
        <is>
          <t>UPT VII</t>
        </is>
      </c>
      <c r="C3511" s="10">
        <f>SUM(C3512:C3514)</f>
        <v/>
      </c>
      <c r="D3511" s="10">
        <f>SUM(D3512:D3514)</f>
        <v/>
      </c>
      <c r="E3511" s="10">
        <f>SUM(E3512:E3514)</f>
        <v/>
      </c>
      <c r="F3511" s="11">
        <f>SUM(F3512:F3514)</f>
        <v/>
      </c>
      <c r="G3511" s="12">
        <f>IFERROR(E3511/D3511,0)</f>
        <v/>
      </c>
      <c r="H3511" s="13" t="inlineStr">
        <is>
          <t>Total UPT VII</t>
        </is>
      </c>
    </row>
    <row r="3512" hidden="1">
      <c r="A3512" s="14" t="n">
        <v>46143</v>
      </c>
      <c r="B3512" s="15" t="inlineStr">
        <is>
          <t>Medan Belawan</t>
        </is>
      </c>
      <c r="C3512" s="16" t="n">
        <v>0</v>
      </c>
      <c r="D3512" s="16" t="n">
        <v>0</v>
      </c>
      <c r="E3512" s="16" t="n">
        <v>0</v>
      </c>
      <c r="F3512" s="17" t="n">
        <v>0</v>
      </c>
      <c r="G3512" s="18">
        <f>IFERROR(E3512/D3512,0)</f>
        <v/>
      </c>
      <c r="H3512" s="19" t="inlineStr"/>
    </row>
    <row r="3513" hidden="1">
      <c r="A3513" s="14" t="n">
        <v>46143</v>
      </c>
      <c r="B3513" s="15" t="inlineStr">
        <is>
          <t>Medan Marelan</t>
        </is>
      </c>
      <c r="C3513" s="16" t="n">
        <v>0</v>
      </c>
      <c r="D3513" s="16" t="n">
        <v>0</v>
      </c>
      <c r="E3513" s="16" t="n">
        <v>0</v>
      </c>
      <c r="F3513" s="17" t="n">
        <v>0</v>
      </c>
      <c r="G3513" s="18">
        <f>IFERROR(E3513/D3513,0)</f>
        <v/>
      </c>
      <c r="H3513" s="19" t="inlineStr"/>
    </row>
    <row r="3514" hidden="1">
      <c r="A3514" s="14" t="n">
        <v>46143</v>
      </c>
      <c r="B3514" s="15" t="inlineStr">
        <is>
          <t>Medan Labuhan</t>
        </is>
      </c>
      <c r="C3514" s="16" t="n">
        <v>0</v>
      </c>
      <c r="D3514" s="16" t="n">
        <v>0</v>
      </c>
      <c r="E3514" s="16" t="n">
        <v>0</v>
      </c>
      <c r="F3514" s="17" t="n">
        <v>0</v>
      </c>
      <c r="G3514" s="18">
        <f>IFERROR(E3514/D3514,0)</f>
        <v/>
      </c>
      <c r="H3514" s="19" t="inlineStr"/>
    </row>
    <row r="3515" hidden="1">
      <c r="A3515" s="20" t="n">
        <v>46143</v>
      </c>
      <c r="B3515" s="21" t="inlineStr">
        <is>
          <t>GRAND TOTAL</t>
        </is>
      </c>
      <c r="C3515" s="22">
        <f>SUM(C3487,C3491,C3495,C3499,C3503,C3507,C3511)</f>
        <v/>
      </c>
      <c r="D3515" s="22">
        <f>SUM(D3487,D3491,D3495,D3499,D3503,D3507,D3511)</f>
        <v/>
      </c>
      <c r="E3515" s="22">
        <f>SUM(E3487,E3491,E3495,E3499,E3503,E3507,E3511)</f>
        <v/>
      </c>
      <c r="F3515" s="23">
        <f>SUM(F3487,F3491,F3495,F3499,F3503,F3507,F3511)</f>
        <v/>
      </c>
      <c r="G3515" s="24">
        <f>IFERROR(E3515/D3515,0)</f>
        <v/>
      </c>
      <c r="H3515" s="25" t="inlineStr">
        <is>
          <t>Total Harian</t>
        </is>
      </c>
    </row>
    <row r="3516" hidden="1">
      <c r="A3516" s="8" t="n">
        <v>46144</v>
      </c>
      <c r="B3516" s="9" t="inlineStr">
        <is>
          <t>UPT I</t>
        </is>
      </c>
      <c r="C3516" s="10">
        <f>SUM(C3517:C3519)</f>
        <v/>
      </c>
      <c r="D3516" s="10">
        <f>SUM(D3517:D3519)</f>
        <v/>
      </c>
      <c r="E3516" s="10">
        <f>SUM(E3517:E3519)</f>
        <v/>
      </c>
      <c r="F3516" s="11">
        <f>SUM(F3517:F3519)</f>
        <v/>
      </c>
      <c r="G3516" s="12">
        <f>IFERROR(E3516/D3516,0)</f>
        <v/>
      </c>
      <c r="H3516" s="13" t="inlineStr">
        <is>
          <t>Total UPT I</t>
        </is>
      </c>
    </row>
    <row r="3517" hidden="1">
      <c r="A3517" s="14" t="n">
        <v>46144</v>
      </c>
      <c r="B3517" s="15" t="inlineStr">
        <is>
          <t>Medan Amplas</t>
        </is>
      </c>
      <c r="C3517" s="16" t="n">
        <v>0</v>
      </c>
      <c r="D3517" s="16" t="n">
        <v>0</v>
      </c>
      <c r="E3517" s="16" t="n">
        <v>0</v>
      </c>
      <c r="F3517" s="17" t="n">
        <v>0</v>
      </c>
      <c r="G3517" s="18">
        <f>IFERROR(E3517/D3517,0)</f>
        <v/>
      </c>
      <c r="H3517" s="19" t="inlineStr"/>
    </row>
    <row r="3518" hidden="1">
      <c r="A3518" s="14" t="n">
        <v>46144</v>
      </c>
      <c r="B3518" s="15" t="inlineStr">
        <is>
          <t>Medan Area</t>
        </is>
      </c>
      <c r="C3518" s="16" t="n">
        <v>0</v>
      </c>
      <c r="D3518" s="16" t="n">
        <v>0</v>
      </c>
      <c r="E3518" s="16" t="n">
        <v>0</v>
      </c>
      <c r="F3518" s="17" t="n">
        <v>0</v>
      </c>
      <c r="G3518" s="18">
        <f>IFERROR(E3518/D3518,0)</f>
        <v/>
      </c>
      <c r="H3518" s="19" t="inlineStr"/>
    </row>
    <row r="3519" hidden="1">
      <c r="A3519" s="14" t="n">
        <v>46144</v>
      </c>
      <c r="B3519" s="15" t="inlineStr">
        <is>
          <t>Medan Kota</t>
        </is>
      </c>
      <c r="C3519" s="16" t="n">
        <v>0</v>
      </c>
      <c r="D3519" s="16" t="n">
        <v>0</v>
      </c>
      <c r="E3519" s="16" t="n">
        <v>0</v>
      </c>
      <c r="F3519" s="17" t="n">
        <v>0</v>
      </c>
      <c r="G3519" s="18">
        <f>IFERROR(E3519/D3519,0)</f>
        <v/>
      </c>
      <c r="H3519" s="19" t="inlineStr"/>
    </row>
    <row r="3520" hidden="1">
      <c r="A3520" s="8" t="n">
        <v>46144</v>
      </c>
      <c r="B3520" s="9" t="inlineStr">
        <is>
          <t>UPT II</t>
        </is>
      </c>
      <c r="C3520" s="10">
        <f>SUM(C3521:C3523)</f>
        <v/>
      </c>
      <c r="D3520" s="10">
        <f>SUM(D3521:D3523)</f>
        <v/>
      </c>
      <c r="E3520" s="10">
        <f>SUM(E3521:E3523)</f>
        <v/>
      </c>
      <c r="F3520" s="11">
        <f>SUM(F3521:F3523)</f>
        <v/>
      </c>
      <c r="G3520" s="12">
        <f>IFERROR(E3520/D3520,0)</f>
        <v/>
      </c>
      <c r="H3520" s="13" t="inlineStr">
        <is>
          <t>Total UPT II</t>
        </is>
      </c>
    </row>
    <row r="3521" hidden="1">
      <c r="A3521" s="14" t="n">
        <v>46144</v>
      </c>
      <c r="B3521" s="15" t="inlineStr">
        <is>
          <t>Medan Tembung</t>
        </is>
      </c>
      <c r="C3521" s="16" t="n">
        <v>0</v>
      </c>
      <c r="D3521" s="16" t="n">
        <v>0</v>
      </c>
      <c r="E3521" s="16" t="n">
        <v>0</v>
      </c>
      <c r="F3521" s="17" t="n">
        <v>0</v>
      </c>
      <c r="G3521" s="18">
        <f>IFERROR(E3521/D3521,0)</f>
        <v/>
      </c>
      <c r="H3521" s="19" t="inlineStr"/>
    </row>
    <row r="3522" hidden="1">
      <c r="A3522" s="14" t="n">
        <v>46144</v>
      </c>
      <c r="B3522" s="15" t="inlineStr">
        <is>
          <t>Medan Perjuangan</t>
        </is>
      </c>
      <c r="C3522" s="16" t="n">
        <v>0</v>
      </c>
      <c r="D3522" s="16" t="n">
        <v>0</v>
      </c>
      <c r="E3522" s="16" t="n">
        <v>0</v>
      </c>
      <c r="F3522" s="17" t="n">
        <v>0</v>
      </c>
      <c r="G3522" s="18">
        <f>IFERROR(E3522/D3522,0)</f>
        <v/>
      </c>
      <c r="H3522" s="19" t="inlineStr"/>
    </row>
    <row r="3523" hidden="1">
      <c r="A3523" s="14" t="n">
        <v>46144</v>
      </c>
      <c r="B3523" s="15" t="inlineStr">
        <is>
          <t>Medan Denai</t>
        </is>
      </c>
      <c r="C3523" s="16" t="n">
        <v>0</v>
      </c>
      <c r="D3523" s="16" t="n">
        <v>0</v>
      </c>
      <c r="E3523" s="16" t="n">
        <v>0</v>
      </c>
      <c r="F3523" s="17" t="n">
        <v>0</v>
      </c>
      <c r="G3523" s="18">
        <f>IFERROR(E3523/D3523,0)</f>
        <v/>
      </c>
      <c r="H3523" s="19" t="inlineStr"/>
    </row>
    <row r="3524" hidden="1">
      <c r="A3524" s="8" t="n">
        <v>46144</v>
      </c>
      <c r="B3524" s="9" t="inlineStr">
        <is>
          <t>UPT III</t>
        </is>
      </c>
      <c r="C3524" s="10">
        <f>SUM(C3525:C3527)</f>
        <v/>
      </c>
      <c r="D3524" s="10">
        <f>SUM(D3525:D3527)</f>
        <v/>
      </c>
      <c r="E3524" s="10">
        <f>SUM(E3525:E3527)</f>
        <v/>
      </c>
      <c r="F3524" s="11">
        <f>SUM(F3525:F3527)</f>
        <v/>
      </c>
      <c r="G3524" s="12">
        <f>IFERROR(E3524/D3524,0)</f>
        <v/>
      </c>
      <c r="H3524" s="13" t="inlineStr">
        <is>
          <t>Total UPT III</t>
        </is>
      </c>
    </row>
    <row r="3525" hidden="1">
      <c r="A3525" s="14" t="n">
        <v>46144</v>
      </c>
      <c r="B3525" s="15" t="inlineStr">
        <is>
          <t>Medan Sunggal</t>
        </is>
      </c>
      <c r="C3525" s="16" t="n">
        <v>0</v>
      </c>
      <c r="D3525" s="16" t="n">
        <v>0</v>
      </c>
      <c r="E3525" s="16" t="n">
        <v>0</v>
      </c>
      <c r="F3525" s="17" t="n">
        <v>0</v>
      </c>
      <c r="G3525" s="18">
        <f>IFERROR(E3525/D3525,0)</f>
        <v/>
      </c>
      <c r="H3525" s="19" t="inlineStr"/>
    </row>
    <row r="3526" hidden="1">
      <c r="A3526" s="14" t="n">
        <v>46144</v>
      </c>
      <c r="B3526" s="15" t="inlineStr">
        <is>
          <t>Medan Petisah</t>
        </is>
      </c>
      <c r="C3526" s="16" t="n">
        <v>0</v>
      </c>
      <c r="D3526" s="16" t="n">
        <v>0</v>
      </c>
      <c r="E3526" s="16" t="n">
        <v>0</v>
      </c>
      <c r="F3526" s="17" t="n">
        <v>0</v>
      </c>
      <c r="G3526" s="18">
        <f>IFERROR(E3526/D3526,0)</f>
        <v/>
      </c>
      <c r="H3526" s="19" t="inlineStr"/>
    </row>
    <row r="3527" hidden="1">
      <c r="A3527" s="14" t="n">
        <v>46144</v>
      </c>
      <c r="B3527" s="15" t="inlineStr">
        <is>
          <t>Medan Helvetia</t>
        </is>
      </c>
      <c r="C3527" s="16" t="n">
        <v>0</v>
      </c>
      <c r="D3527" s="16" t="n">
        <v>0</v>
      </c>
      <c r="E3527" s="16" t="n">
        <v>0</v>
      </c>
      <c r="F3527" s="17" t="n">
        <v>0</v>
      </c>
      <c r="G3527" s="18">
        <f>IFERROR(E3527/D3527,0)</f>
        <v/>
      </c>
      <c r="H3527" s="19" t="inlineStr"/>
    </row>
    <row r="3528" hidden="1">
      <c r="A3528" s="8" t="n">
        <v>46144</v>
      </c>
      <c r="B3528" s="9" t="inlineStr">
        <is>
          <t>UPT IV</t>
        </is>
      </c>
      <c r="C3528" s="10">
        <f>SUM(C3529:C3531)</f>
        <v/>
      </c>
      <c r="D3528" s="10">
        <f>SUM(D3529:D3531)</f>
        <v/>
      </c>
      <c r="E3528" s="10">
        <f>SUM(E3529:E3531)</f>
        <v/>
      </c>
      <c r="F3528" s="11">
        <f>SUM(F3529:F3531)</f>
        <v/>
      </c>
      <c r="G3528" s="12">
        <f>IFERROR(E3528/D3528,0)</f>
        <v/>
      </c>
      <c r="H3528" s="13" t="inlineStr">
        <is>
          <t>Total UPT IV</t>
        </is>
      </c>
    </row>
    <row r="3529" hidden="1">
      <c r="A3529" s="14" t="n">
        <v>46144</v>
      </c>
      <c r="B3529" s="15" t="inlineStr">
        <is>
          <t>Medan Barat</t>
        </is>
      </c>
      <c r="C3529" s="16" t="n">
        <v>0</v>
      </c>
      <c r="D3529" s="16" t="n">
        <v>0</v>
      </c>
      <c r="E3529" s="16" t="n">
        <v>0</v>
      </c>
      <c r="F3529" s="17" t="n">
        <v>0</v>
      </c>
      <c r="G3529" s="18">
        <f>IFERROR(E3529/D3529,0)</f>
        <v/>
      </c>
      <c r="H3529" s="19" t="inlineStr"/>
    </row>
    <row r="3530" hidden="1">
      <c r="A3530" s="14" t="n">
        <v>46144</v>
      </c>
      <c r="B3530" s="15" t="inlineStr">
        <is>
          <t>Medan Timur</t>
        </is>
      </c>
      <c r="C3530" s="16" t="n">
        <v>0</v>
      </c>
      <c r="D3530" s="16" t="n">
        <v>0</v>
      </c>
      <c r="E3530" s="16" t="n">
        <v>0</v>
      </c>
      <c r="F3530" s="17" t="n">
        <v>0</v>
      </c>
      <c r="G3530" s="18">
        <f>IFERROR(E3530/D3530,0)</f>
        <v/>
      </c>
      <c r="H3530" s="19" t="inlineStr"/>
    </row>
    <row r="3531" hidden="1">
      <c r="A3531" s="14" t="n">
        <v>46144</v>
      </c>
      <c r="B3531" s="15" t="inlineStr">
        <is>
          <t>Medan Deli</t>
        </is>
      </c>
      <c r="C3531" s="16" t="n">
        <v>0</v>
      </c>
      <c r="D3531" s="16" t="n">
        <v>0</v>
      </c>
      <c r="E3531" s="16" t="n">
        <v>0</v>
      </c>
      <c r="F3531" s="17" t="n">
        <v>0</v>
      </c>
      <c r="G3531" s="18">
        <f>IFERROR(E3531/D3531,0)</f>
        <v/>
      </c>
      <c r="H3531" s="19" t="inlineStr"/>
    </row>
    <row r="3532" hidden="1">
      <c r="A3532" s="8" t="n">
        <v>46144</v>
      </c>
      <c r="B3532" s="9" t="inlineStr">
        <is>
          <t>UPT V</t>
        </is>
      </c>
      <c r="C3532" s="10">
        <f>SUM(C3533:C3535)</f>
        <v/>
      </c>
      <c r="D3532" s="10">
        <f>SUM(D3533:D3535)</f>
        <v/>
      </c>
      <c r="E3532" s="10">
        <f>SUM(E3533:E3535)</f>
        <v/>
      </c>
      <c r="F3532" s="11">
        <f>SUM(F3533:F3535)</f>
        <v/>
      </c>
      <c r="G3532" s="12">
        <f>IFERROR(E3532/D3532,0)</f>
        <v/>
      </c>
      <c r="H3532" s="13" t="inlineStr">
        <is>
          <t>Total UPT V</t>
        </is>
      </c>
    </row>
    <row r="3533" hidden="1">
      <c r="A3533" s="14" t="n">
        <v>46144</v>
      </c>
      <c r="B3533" s="15" t="inlineStr">
        <is>
          <t>Medan Baru</t>
        </is>
      </c>
      <c r="C3533" s="16" t="n">
        <v>0</v>
      </c>
      <c r="D3533" s="16" t="n">
        <v>0</v>
      </c>
      <c r="E3533" s="16" t="n">
        <v>0</v>
      </c>
      <c r="F3533" s="17" t="n">
        <v>0</v>
      </c>
      <c r="G3533" s="18">
        <f>IFERROR(E3533/D3533,0)</f>
        <v/>
      </c>
      <c r="H3533" s="19" t="inlineStr"/>
    </row>
    <row r="3534" hidden="1">
      <c r="A3534" s="14" t="n">
        <v>46144</v>
      </c>
      <c r="B3534" s="15" t="inlineStr">
        <is>
          <t>Medan Polonia</t>
        </is>
      </c>
      <c r="C3534" s="16" t="n">
        <v>0</v>
      </c>
      <c r="D3534" s="16" t="n">
        <v>0</v>
      </c>
      <c r="E3534" s="16" t="n">
        <v>0</v>
      </c>
      <c r="F3534" s="17" t="n">
        <v>0</v>
      </c>
      <c r="G3534" s="18">
        <f>IFERROR(E3534/D3534,0)</f>
        <v/>
      </c>
      <c r="H3534" s="19" t="inlineStr"/>
    </row>
    <row r="3535" hidden="1">
      <c r="A3535" s="14" t="n">
        <v>46144</v>
      </c>
      <c r="B3535" s="15" t="inlineStr">
        <is>
          <t>Medan Maimun</t>
        </is>
      </c>
      <c r="C3535" s="16" t="n">
        <v>0</v>
      </c>
      <c r="D3535" s="16" t="n">
        <v>0</v>
      </c>
      <c r="E3535" s="16" t="n">
        <v>0</v>
      </c>
      <c r="F3535" s="17" t="n">
        <v>0</v>
      </c>
      <c r="G3535" s="18">
        <f>IFERROR(E3535/D3535,0)</f>
        <v/>
      </c>
      <c r="H3535" s="19" t="inlineStr"/>
    </row>
    <row r="3536" hidden="1">
      <c r="A3536" s="8" t="n">
        <v>46144</v>
      </c>
      <c r="B3536" s="9" t="inlineStr">
        <is>
          <t>UPT VI</t>
        </is>
      </c>
      <c r="C3536" s="10">
        <f>SUM(C3537:C3539)</f>
        <v/>
      </c>
      <c r="D3536" s="10">
        <f>SUM(D3537:D3539)</f>
        <v/>
      </c>
      <c r="E3536" s="10">
        <f>SUM(E3537:E3539)</f>
        <v/>
      </c>
      <c r="F3536" s="11">
        <f>SUM(F3537:F3539)</f>
        <v/>
      </c>
      <c r="G3536" s="12">
        <f>IFERROR(E3536/D3536,0)</f>
        <v/>
      </c>
      <c r="H3536" s="13" t="inlineStr">
        <is>
          <t>Total UPT VI</t>
        </is>
      </c>
    </row>
    <row r="3537" hidden="1">
      <c r="A3537" s="14" t="n">
        <v>46144</v>
      </c>
      <c r="B3537" s="15" t="inlineStr">
        <is>
          <t>Medan Johor</t>
        </is>
      </c>
      <c r="C3537" s="16" t="n">
        <v>0</v>
      </c>
      <c r="D3537" s="16" t="n">
        <v>0</v>
      </c>
      <c r="E3537" s="16" t="n">
        <v>0</v>
      </c>
      <c r="F3537" s="17" t="n">
        <v>0</v>
      </c>
      <c r="G3537" s="18">
        <f>IFERROR(E3537/D3537,0)</f>
        <v/>
      </c>
      <c r="H3537" s="19" t="inlineStr"/>
    </row>
    <row r="3538" hidden="1">
      <c r="A3538" s="14" t="n">
        <v>46144</v>
      </c>
      <c r="B3538" s="15" t="inlineStr">
        <is>
          <t>Medan Selayang</t>
        </is>
      </c>
      <c r="C3538" s="16" t="n">
        <v>0</v>
      </c>
      <c r="D3538" s="16" t="n">
        <v>0</v>
      </c>
      <c r="E3538" s="16" t="n">
        <v>0</v>
      </c>
      <c r="F3538" s="17" t="n">
        <v>0</v>
      </c>
      <c r="G3538" s="18">
        <f>IFERROR(E3538/D3538,0)</f>
        <v/>
      </c>
      <c r="H3538" s="19" t="inlineStr"/>
    </row>
    <row r="3539" hidden="1">
      <c r="A3539" s="14" t="n">
        <v>46144</v>
      </c>
      <c r="B3539" s="15" t="inlineStr">
        <is>
          <t>Medan Tuntungan</t>
        </is>
      </c>
      <c r="C3539" s="16" t="n">
        <v>0</v>
      </c>
      <c r="D3539" s="16" t="n">
        <v>0</v>
      </c>
      <c r="E3539" s="16" t="n">
        <v>0</v>
      </c>
      <c r="F3539" s="17" t="n">
        <v>0</v>
      </c>
      <c r="G3539" s="18">
        <f>IFERROR(E3539/D3539,0)</f>
        <v/>
      </c>
      <c r="H3539" s="19" t="inlineStr"/>
    </row>
    <row r="3540" hidden="1">
      <c r="A3540" s="8" t="n">
        <v>46144</v>
      </c>
      <c r="B3540" s="9" t="inlineStr">
        <is>
          <t>UPT VII</t>
        </is>
      </c>
      <c r="C3540" s="10">
        <f>SUM(C3541:C3543)</f>
        <v/>
      </c>
      <c r="D3540" s="10">
        <f>SUM(D3541:D3543)</f>
        <v/>
      </c>
      <c r="E3540" s="10">
        <f>SUM(E3541:E3543)</f>
        <v/>
      </c>
      <c r="F3540" s="11">
        <f>SUM(F3541:F3543)</f>
        <v/>
      </c>
      <c r="G3540" s="12">
        <f>IFERROR(E3540/D3540,0)</f>
        <v/>
      </c>
      <c r="H3540" s="13" t="inlineStr">
        <is>
          <t>Total UPT VII</t>
        </is>
      </c>
    </row>
    <row r="3541" hidden="1">
      <c r="A3541" s="14" t="n">
        <v>46144</v>
      </c>
      <c r="B3541" s="15" t="inlineStr">
        <is>
          <t>Medan Belawan</t>
        </is>
      </c>
      <c r="C3541" s="16" t="n">
        <v>0</v>
      </c>
      <c r="D3541" s="16" t="n">
        <v>0</v>
      </c>
      <c r="E3541" s="16" t="n">
        <v>0</v>
      </c>
      <c r="F3541" s="17" t="n">
        <v>0</v>
      </c>
      <c r="G3541" s="18">
        <f>IFERROR(E3541/D3541,0)</f>
        <v/>
      </c>
      <c r="H3541" s="19" t="inlineStr"/>
    </row>
    <row r="3542" hidden="1">
      <c r="A3542" s="14" t="n">
        <v>46144</v>
      </c>
      <c r="B3542" s="15" t="inlineStr">
        <is>
          <t>Medan Marelan</t>
        </is>
      </c>
      <c r="C3542" s="16" t="n">
        <v>0</v>
      </c>
      <c r="D3542" s="16" t="n">
        <v>0</v>
      </c>
      <c r="E3542" s="16" t="n">
        <v>0</v>
      </c>
      <c r="F3542" s="17" t="n">
        <v>0</v>
      </c>
      <c r="G3542" s="18">
        <f>IFERROR(E3542/D3542,0)</f>
        <v/>
      </c>
      <c r="H3542" s="19" t="inlineStr"/>
    </row>
    <row r="3543" hidden="1">
      <c r="A3543" s="14" t="n">
        <v>46144</v>
      </c>
      <c r="B3543" s="15" t="inlineStr">
        <is>
          <t>Medan Labuhan</t>
        </is>
      </c>
      <c r="C3543" s="16" t="n">
        <v>0</v>
      </c>
      <c r="D3543" s="16" t="n">
        <v>0</v>
      </c>
      <c r="E3543" s="16" t="n">
        <v>0</v>
      </c>
      <c r="F3543" s="17" t="n">
        <v>0</v>
      </c>
      <c r="G3543" s="18">
        <f>IFERROR(E3543/D3543,0)</f>
        <v/>
      </c>
      <c r="H3543" s="19" t="inlineStr"/>
    </row>
    <row r="3544" hidden="1">
      <c r="A3544" s="20" t="n">
        <v>46144</v>
      </c>
      <c r="B3544" s="21" t="inlineStr">
        <is>
          <t>GRAND TOTAL</t>
        </is>
      </c>
      <c r="C3544" s="22">
        <f>SUM(C3516,C3520,C3524,C3528,C3532,C3536,C3540)</f>
        <v/>
      </c>
      <c r="D3544" s="22">
        <f>SUM(D3516,D3520,D3524,D3528,D3532,D3536,D3540)</f>
        <v/>
      </c>
      <c r="E3544" s="22">
        <f>SUM(E3516,E3520,E3524,E3528,E3532,E3536,E3540)</f>
        <v/>
      </c>
      <c r="F3544" s="23">
        <f>SUM(F3516,F3520,F3524,F3528,F3532,F3536,F3540)</f>
        <v/>
      </c>
      <c r="G3544" s="24">
        <f>IFERROR(E3544/D3544,0)</f>
        <v/>
      </c>
      <c r="H3544" s="25" t="inlineStr">
        <is>
          <t>Total Harian</t>
        </is>
      </c>
    </row>
    <row r="3545" hidden="1">
      <c r="A3545" s="8" t="n">
        <v>46145</v>
      </c>
      <c r="B3545" s="9" t="inlineStr">
        <is>
          <t>UPT I</t>
        </is>
      </c>
      <c r="C3545" s="10">
        <f>SUM(C3546:C3548)</f>
        <v/>
      </c>
      <c r="D3545" s="10">
        <f>SUM(D3546:D3548)</f>
        <v/>
      </c>
      <c r="E3545" s="10">
        <f>SUM(E3546:E3548)</f>
        <v/>
      </c>
      <c r="F3545" s="11">
        <f>SUM(F3546:F3548)</f>
        <v/>
      </c>
      <c r="G3545" s="12">
        <f>IFERROR(E3545/D3545,0)</f>
        <v/>
      </c>
      <c r="H3545" s="13" t="inlineStr">
        <is>
          <t>Total UPT I</t>
        </is>
      </c>
    </row>
    <row r="3546" hidden="1">
      <c r="A3546" s="14" t="n">
        <v>46145</v>
      </c>
      <c r="B3546" s="15" t="inlineStr">
        <is>
          <t>Medan Amplas</t>
        </is>
      </c>
      <c r="C3546" s="16" t="n">
        <v>0</v>
      </c>
      <c r="D3546" s="16" t="n">
        <v>0</v>
      </c>
      <c r="E3546" s="16" t="n">
        <v>0</v>
      </c>
      <c r="F3546" s="17" t="n">
        <v>0</v>
      </c>
      <c r="G3546" s="18">
        <f>IFERROR(E3546/D3546,0)</f>
        <v/>
      </c>
      <c r="H3546" s="19" t="inlineStr"/>
    </row>
    <row r="3547" hidden="1">
      <c r="A3547" s="14" t="n">
        <v>46145</v>
      </c>
      <c r="B3547" s="15" t="inlineStr">
        <is>
          <t>Medan Area</t>
        </is>
      </c>
      <c r="C3547" s="16" t="n">
        <v>0</v>
      </c>
      <c r="D3547" s="16" t="n">
        <v>0</v>
      </c>
      <c r="E3547" s="16" t="n">
        <v>0</v>
      </c>
      <c r="F3547" s="17" t="n">
        <v>0</v>
      </c>
      <c r="G3547" s="18">
        <f>IFERROR(E3547/D3547,0)</f>
        <v/>
      </c>
      <c r="H3547" s="19" t="inlineStr"/>
    </row>
    <row r="3548" hidden="1">
      <c r="A3548" s="14" t="n">
        <v>46145</v>
      </c>
      <c r="B3548" s="15" t="inlineStr">
        <is>
          <t>Medan Kota</t>
        </is>
      </c>
      <c r="C3548" s="16" t="n">
        <v>0</v>
      </c>
      <c r="D3548" s="16" t="n">
        <v>0</v>
      </c>
      <c r="E3548" s="16" t="n">
        <v>0</v>
      </c>
      <c r="F3548" s="17" t="n">
        <v>0</v>
      </c>
      <c r="G3548" s="18">
        <f>IFERROR(E3548/D3548,0)</f>
        <v/>
      </c>
      <c r="H3548" s="19" t="inlineStr"/>
    </row>
    <row r="3549" hidden="1">
      <c r="A3549" s="8" t="n">
        <v>46145</v>
      </c>
      <c r="B3549" s="9" t="inlineStr">
        <is>
          <t>UPT II</t>
        </is>
      </c>
      <c r="C3549" s="10">
        <f>SUM(C3550:C3552)</f>
        <v/>
      </c>
      <c r="D3549" s="10">
        <f>SUM(D3550:D3552)</f>
        <v/>
      </c>
      <c r="E3549" s="10">
        <f>SUM(E3550:E3552)</f>
        <v/>
      </c>
      <c r="F3549" s="11">
        <f>SUM(F3550:F3552)</f>
        <v/>
      </c>
      <c r="G3549" s="12">
        <f>IFERROR(E3549/D3549,0)</f>
        <v/>
      </c>
      <c r="H3549" s="13" t="inlineStr">
        <is>
          <t>Total UPT II</t>
        </is>
      </c>
    </row>
    <row r="3550" hidden="1">
      <c r="A3550" s="14" t="n">
        <v>46145</v>
      </c>
      <c r="B3550" s="15" t="inlineStr">
        <is>
          <t>Medan Tembung</t>
        </is>
      </c>
      <c r="C3550" s="16" t="n">
        <v>0</v>
      </c>
      <c r="D3550" s="16" t="n">
        <v>0</v>
      </c>
      <c r="E3550" s="16" t="n">
        <v>0</v>
      </c>
      <c r="F3550" s="17" t="n">
        <v>0</v>
      </c>
      <c r="G3550" s="18">
        <f>IFERROR(E3550/D3550,0)</f>
        <v/>
      </c>
      <c r="H3550" s="19" t="inlineStr"/>
    </row>
    <row r="3551" hidden="1">
      <c r="A3551" s="14" t="n">
        <v>46145</v>
      </c>
      <c r="B3551" s="15" t="inlineStr">
        <is>
          <t>Medan Perjuangan</t>
        </is>
      </c>
      <c r="C3551" s="16" t="n">
        <v>0</v>
      </c>
      <c r="D3551" s="16" t="n">
        <v>0</v>
      </c>
      <c r="E3551" s="16" t="n">
        <v>0</v>
      </c>
      <c r="F3551" s="17" t="n">
        <v>0</v>
      </c>
      <c r="G3551" s="18">
        <f>IFERROR(E3551/D3551,0)</f>
        <v/>
      </c>
      <c r="H3551" s="19" t="inlineStr"/>
    </row>
    <row r="3552" hidden="1">
      <c r="A3552" s="14" t="n">
        <v>46145</v>
      </c>
      <c r="B3552" s="15" t="inlineStr">
        <is>
          <t>Medan Denai</t>
        </is>
      </c>
      <c r="C3552" s="16" t="n">
        <v>0</v>
      </c>
      <c r="D3552" s="16" t="n">
        <v>0</v>
      </c>
      <c r="E3552" s="16" t="n">
        <v>0</v>
      </c>
      <c r="F3552" s="17" t="n">
        <v>0</v>
      </c>
      <c r="G3552" s="18">
        <f>IFERROR(E3552/D3552,0)</f>
        <v/>
      </c>
      <c r="H3552" s="19" t="inlineStr"/>
    </row>
    <row r="3553" hidden="1">
      <c r="A3553" s="8" t="n">
        <v>46145</v>
      </c>
      <c r="B3553" s="9" t="inlineStr">
        <is>
          <t>UPT III</t>
        </is>
      </c>
      <c r="C3553" s="10">
        <f>SUM(C3554:C3556)</f>
        <v/>
      </c>
      <c r="D3553" s="10">
        <f>SUM(D3554:D3556)</f>
        <v/>
      </c>
      <c r="E3553" s="10">
        <f>SUM(E3554:E3556)</f>
        <v/>
      </c>
      <c r="F3553" s="11">
        <f>SUM(F3554:F3556)</f>
        <v/>
      </c>
      <c r="G3553" s="12">
        <f>IFERROR(E3553/D3553,0)</f>
        <v/>
      </c>
      <c r="H3553" s="13" t="inlineStr">
        <is>
          <t>Total UPT III</t>
        </is>
      </c>
    </row>
    <row r="3554" hidden="1">
      <c r="A3554" s="14" t="n">
        <v>46145</v>
      </c>
      <c r="B3554" s="15" t="inlineStr">
        <is>
          <t>Medan Sunggal</t>
        </is>
      </c>
      <c r="C3554" s="16" t="n">
        <v>0</v>
      </c>
      <c r="D3554" s="16" t="n">
        <v>0</v>
      </c>
      <c r="E3554" s="16" t="n">
        <v>0</v>
      </c>
      <c r="F3554" s="17" t="n">
        <v>0</v>
      </c>
      <c r="G3554" s="18">
        <f>IFERROR(E3554/D3554,0)</f>
        <v/>
      </c>
      <c r="H3554" s="19" t="inlineStr"/>
    </row>
    <row r="3555" hidden="1">
      <c r="A3555" s="14" t="n">
        <v>46145</v>
      </c>
      <c r="B3555" s="15" t="inlineStr">
        <is>
          <t>Medan Petisah</t>
        </is>
      </c>
      <c r="C3555" s="16" t="n">
        <v>0</v>
      </c>
      <c r="D3555" s="16" t="n">
        <v>0</v>
      </c>
      <c r="E3555" s="16" t="n">
        <v>0</v>
      </c>
      <c r="F3555" s="17" t="n">
        <v>0</v>
      </c>
      <c r="G3555" s="18">
        <f>IFERROR(E3555/D3555,0)</f>
        <v/>
      </c>
      <c r="H3555" s="19" t="inlineStr"/>
    </row>
    <row r="3556" hidden="1">
      <c r="A3556" s="14" t="n">
        <v>46145</v>
      </c>
      <c r="B3556" s="15" t="inlineStr">
        <is>
          <t>Medan Helvetia</t>
        </is>
      </c>
      <c r="C3556" s="16" t="n">
        <v>0</v>
      </c>
      <c r="D3556" s="16" t="n">
        <v>0</v>
      </c>
      <c r="E3556" s="16" t="n">
        <v>0</v>
      </c>
      <c r="F3556" s="17" t="n">
        <v>0</v>
      </c>
      <c r="G3556" s="18">
        <f>IFERROR(E3556/D3556,0)</f>
        <v/>
      </c>
      <c r="H3556" s="19" t="inlineStr"/>
    </row>
    <row r="3557" hidden="1">
      <c r="A3557" s="8" t="n">
        <v>46145</v>
      </c>
      <c r="B3557" s="9" t="inlineStr">
        <is>
          <t>UPT IV</t>
        </is>
      </c>
      <c r="C3557" s="10">
        <f>SUM(C3558:C3560)</f>
        <v/>
      </c>
      <c r="D3557" s="10">
        <f>SUM(D3558:D3560)</f>
        <v/>
      </c>
      <c r="E3557" s="10">
        <f>SUM(E3558:E3560)</f>
        <v/>
      </c>
      <c r="F3557" s="11">
        <f>SUM(F3558:F3560)</f>
        <v/>
      </c>
      <c r="G3557" s="12">
        <f>IFERROR(E3557/D3557,0)</f>
        <v/>
      </c>
      <c r="H3557" s="13" t="inlineStr">
        <is>
          <t>Total UPT IV</t>
        </is>
      </c>
    </row>
    <row r="3558" hidden="1">
      <c r="A3558" s="14" t="n">
        <v>46145</v>
      </c>
      <c r="B3558" s="15" t="inlineStr">
        <is>
          <t>Medan Barat</t>
        </is>
      </c>
      <c r="C3558" s="16" t="n">
        <v>0</v>
      </c>
      <c r="D3558" s="16" t="n">
        <v>0</v>
      </c>
      <c r="E3558" s="16" t="n">
        <v>0</v>
      </c>
      <c r="F3558" s="17" t="n">
        <v>0</v>
      </c>
      <c r="G3558" s="18">
        <f>IFERROR(E3558/D3558,0)</f>
        <v/>
      </c>
      <c r="H3558" s="19" t="inlineStr"/>
    </row>
    <row r="3559" hidden="1">
      <c r="A3559" s="14" t="n">
        <v>46145</v>
      </c>
      <c r="B3559" s="15" t="inlineStr">
        <is>
          <t>Medan Timur</t>
        </is>
      </c>
      <c r="C3559" s="16" t="n">
        <v>0</v>
      </c>
      <c r="D3559" s="16" t="n">
        <v>0</v>
      </c>
      <c r="E3559" s="16" t="n">
        <v>0</v>
      </c>
      <c r="F3559" s="17" t="n">
        <v>0</v>
      </c>
      <c r="G3559" s="18">
        <f>IFERROR(E3559/D3559,0)</f>
        <v/>
      </c>
      <c r="H3559" s="19" t="inlineStr"/>
    </row>
    <row r="3560" hidden="1">
      <c r="A3560" s="14" t="n">
        <v>46145</v>
      </c>
      <c r="B3560" s="15" t="inlineStr">
        <is>
          <t>Medan Deli</t>
        </is>
      </c>
      <c r="C3560" s="16" t="n">
        <v>0</v>
      </c>
      <c r="D3560" s="16" t="n">
        <v>0</v>
      </c>
      <c r="E3560" s="16" t="n">
        <v>0</v>
      </c>
      <c r="F3560" s="17" t="n">
        <v>0</v>
      </c>
      <c r="G3560" s="18">
        <f>IFERROR(E3560/D3560,0)</f>
        <v/>
      </c>
      <c r="H3560" s="19" t="inlineStr"/>
    </row>
    <row r="3561" hidden="1">
      <c r="A3561" s="8" t="n">
        <v>46145</v>
      </c>
      <c r="B3561" s="9" t="inlineStr">
        <is>
          <t>UPT V</t>
        </is>
      </c>
      <c r="C3561" s="10">
        <f>SUM(C3562:C3564)</f>
        <v/>
      </c>
      <c r="D3561" s="10">
        <f>SUM(D3562:D3564)</f>
        <v/>
      </c>
      <c r="E3561" s="10">
        <f>SUM(E3562:E3564)</f>
        <v/>
      </c>
      <c r="F3561" s="11">
        <f>SUM(F3562:F3564)</f>
        <v/>
      </c>
      <c r="G3561" s="12">
        <f>IFERROR(E3561/D3561,0)</f>
        <v/>
      </c>
      <c r="H3561" s="13" t="inlineStr">
        <is>
          <t>Total UPT V</t>
        </is>
      </c>
    </row>
    <row r="3562" hidden="1">
      <c r="A3562" s="14" t="n">
        <v>46145</v>
      </c>
      <c r="B3562" s="15" t="inlineStr">
        <is>
          <t>Medan Baru</t>
        </is>
      </c>
      <c r="C3562" s="16" t="n">
        <v>0</v>
      </c>
      <c r="D3562" s="16" t="n">
        <v>0</v>
      </c>
      <c r="E3562" s="16" t="n">
        <v>0</v>
      </c>
      <c r="F3562" s="17" t="n">
        <v>0</v>
      </c>
      <c r="G3562" s="18">
        <f>IFERROR(E3562/D3562,0)</f>
        <v/>
      </c>
      <c r="H3562" s="19" t="inlineStr"/>
    </row>
    <row r="3563" hidden="1">
      <c r="A3563" s="14" t="n">
        <v>46145</v>
      </c>
      <c r="B3563" s="15" t="inlineStr">
        <is>
          <t>Medan Polonia</t>
        </is>
      </c>
      <c r="C3563" s="16" t="n">
        <v>0</v>
      </c>
      <c r="D3563" s="16" t="n">
        <v>0</v>
      </c>
      <c r="E3563" s="16" t="n">
        <v>0</v>
      </c>
      <c r="F3563" s="17" t="n">
        <v>0</v>
      </c>
      <c r="G3563" s="18">
        <f>IFERROR(E3563/D3563,0)</f>
        <v/>
      </c>
      <c r="H3563" s="19" t="inlineStr"/>
    </row>
    <row r="3564" hidden="1">
      <c r="A3564" s="14" t="n">
        <v>46145</v>
      </c>
      <c r="B3564" s="15" t="inlineStr">
        <is>
          <t>Medan Maimun</t>
        </is>
      </c>
      <c r="C3564" s="16" t="n">
        <v>0</v>
      </c>
      <c r="D3564" s="16" t="n">
        <v>0</v>
      </c>
      <c r="E3564" s="16" t="n">
        <v>0</v>
      </c>
      <c r="F3564" s="17" t="n">
        <v>0</v>
      </c>
      <c r="G3564" s="18">
        <f>IFERROR(E3564/D3564,0)</f>
        <v/>
      </c>
      <c r="H3564" s="19" t="inlineStr"/>
    </row>
    <row r="3565" hidden="1">
      <c r="A3565" s="8" t="n">
        <v>46145</v>
      </c>
      <c r="B3565" s="9" t="inlineStr">
        <is>
          <t>UPT VI</t>
        </is>
      </c>
      <c r="C3565" s="10">
        <f>SUM(C3566:C3568)</f>
        <v/>
      </c>
      <c r="D3565" s="10">
        <f>SUM(D3566:D3568)</f>
        <v/>
      </c>
      <c r="E3565" s="10">
        <f>SUM(E3566:E3568)</f>
        <v/>
      </c>
      <c r="F3565" s="11">
        <f>SUM(F3566:F3568)</f>
        <v/>
      </c>
      <c r="G3565" s="12">
        <f>IFERROR(E3565/D3565,0)</f>
        <v/>
      </c>
      <c r="H3565" s="13" t="inlineStr">
        <is>
          <t>Total UPT VI</t>
        </is>
      </c>
    </row>
    <row r="3566" hidden="1">
      <c r="A3566" s="14" t="n">
        <v>46145</v>
      </c>
      <c r="B3566" s="15" t="inlineStr">
        <is>
          <t>Medan Johor</t>
        </is>
      </c>
      <c r="C3566" s="16" t="n">
        <v>0</v>
      </c>
      <c r="D3566" s="16" t="n">
        <v>0</v>
      </c>
      <c r="E3566" s="16" t="n">
        <v>0</v>
      </c>
      <c r="F3566" s="17" t="n">
        <v>0</v>
      </c>
      <c r="G3566" s="18">
        <f>IFERROR(E3566/D3566,0)</f>
        <v/>
      </c>
      <c r="H3566" s="19" t="inlineStr"/>
    </row>
    <row r="3567" hidden="1">
      <c r="A3567" s="14" t="n">
        <v>46145</v>
      </c>
      <c r="B3567" s="15" t="inlineStr">
        <is>
          <t>Medan Selayang</t>
        </is>
      </c>
      <c r="C3567" s="16" t="n">
        <v>0</v>
      </c>
      <c r="D3567" s="16" t="n">
        <v>0</v>
      </c>
      <c r="E3567" s="16" t="n">
        <v>0</v>
      </c>
      <c r="F3567" s="17" t="n">
        <v>0</v>
      </c>
      <c r="G3567" s="18">
        <f>IFERROR(E3567/D3567,0)</f>
        <v/>
      </c>
      <c r="H3567" s="19" t="inlineStr"/>
    </row>
    <row r="3568" hidden="1">
      <c r="A3568" s="14" t="n">
        <v>46145</v>
      </c>
      <c r="B3568" s="15" t="inlineStr">
        <is>
          <t>Medan Tuntungan</t>
        </is>
      </c>
      <c r="C3568" s="16" t="n">
        <v>0</v>
      </c>
      <c r="D3568" s="16" t="n">
        <v>0</v>
      </c>
      <c r="E3568" s="16" t="n">
        <v>0</v>
      </c>
      <c r="F3568" s="17" t="n">
        <v>0</v>
      </c>
      <c r="G3568" s="18">
        <f>IFERROR(E3568/D3568,0)</f>
        <v/>
      </c>
      <c r="H3568" s="19" t="inlineStr"/>
    </row>
    <row r="3569" hidden="1">
      <c r="A3569" s="8" t="n">
        <v>46145</v>
      </c>
      <c r="B3569" s="9" t="inlineStr">
        <is>
          <t>UPT VII</t>
        </is>
      </c>
      <c r="C3569" s="10">
        <f>SUM(C3570:C3572)</f>
        <v/>
      </c>
      <c r="D3569" s="10">
        <f>SUM(D3570:D3572)</f>
        <v/>
      </c>
      <c r="E3569" s="10">
        <f>SUM(E3570:E3572)</f>
        <v/>
      </c>
      <c r="F3569" s="11">
        <f>SUM(F3570:F3572)</f>
        <v/>
      </c>
      <c r="G3569" s="12">
        <f>IFERROR(E3569/D3569,0)</f>
        <v/>
      </c>
      <c r="H3569" s="13" t="inlineStr">
        <is>
          <t>Total UPT VII</t>
        </is>
      </c>
    </row>
    <row r="3570" hidden="1">
      <c r="A3570" s="14" t="n">
        <v>46145</v>
      </c>
      <c r="B3570" s="15" t="inlineStr">
        <is>
          <t>Medan Belawan</t>
        </is>
      </c>
      <c r="C3570" s="16" t="n">
        <v>0</v>
      </c>
      <c r="D3570" s="16" t="n">
        <v>0</v>
      </c>
      <c r="E3570" s="16" t="n">
        <v>0</v>
      </c>
      <c r="F3570" s="17" t="n">
        <v>0</v>
      </c>
      <c r="G3570" s="18">
        <f>IFERROR(E3570/D3570,0)</f>
        <v/>
      </c>
      <c r="H3570" s="19" t="inlineStr"/>
    </row>
    <row r="3571" hidden="1">
      <c r="A3571" s="14" t="n">
        <v>46145</v>
      </c>
      <c r="B3571" s="15" t="inlineStr">
        <is>
          <t>Medan Marelan</t>
        </is>
      </c>
      <c r="C3571" s="16" t="n">
        <v>0</v>
      </c>
      <c r="D3571" s="16" t="n">
        <v>0</v>
      </c>
      <c r="E3571" s="16" t="n">
        <v>0</v>
      </c>
      <c r="F3571" s="17" t="n">
        <v>0</v>
      </c>
      <c r="G3571" s="18">
        <f>IFERROR(E3571/D3571,0)</f>
        <v/>
      </c>
      <c r="H3571" s="19" t="inlineStr"/>
    </row>
    <row r="3572" hidden="1">
      <c r="A3572" s="14" t="n">
        <v>46145</v>
      </c>
      <c r="B3572" s="15" t="inlineStr">
        <is>
          <t>Medan Labuhan</t>
        </is>
      </c>
      <c r="C3572" s="16" t="n">
        <v>0</v>
      </c>
      <c r="D3572" s="16" t="n">
        <v>0</v>
      </c>
      <c r="E3572" s="16" t="n">
        <v>0</v>
      </c>
      <c r="F3572" s="17" t="n">
        <v>0</v>
      </c>
      <c r="G3572" s="18">
        <f>IFERROR(E3572/D3572,0)</f>
        <v/>
      </c>
      <c r="H3572" s="19" t="inlineStr"/>
    </row>
    <row r="3573" hidden="1">
      <c r="A3573" s="20" t="n">
        <v>46145</v>
      </c>
      <c r="B3573" s="21" t="inlineStr">
        <is>
          <t>GRAND TOTAL</t>
        </is>
      </c>
      <c r="C3573" s="22">
        <f>SUM(C3545,C3549,C3553,C3557,C3561,C3565,C3569)</f>
        <v/>
      </c>
      <c r="D3573" s="22">
        <f>SUM(D3545,D3549,D3553,D3557,D3561,D3565,D3569)</f>
        <v/>
      </c>
      <c r="E3573" s="22">
        <f>SUM(E3545,E3549,E3553,E3557,E3561,E3565,E3569)</f>
        <v/>
      </c>
      <c r="F3573" s="23">
        <f>SUM(F3545,F3549,F3553,F3557,F3561,F3565,F3569)</f>
        <v/>
      </c>
      <c r="G3573" s="24">
        <f>IFERROR(E3573/D3573,0)</f>
        <v/>
      </c>
      <c r="H3573" s="25" t="inlineStr">
        <is>
          <t>Total Harian</t>
        </is>
      </c>
    </row>
    <row r="3574" hidden="1">
      <c r="A3574" s="8" t="n">
        <v>46146</v>
      </c>
      <c r="B3574" s="9" t="inlineStr">
        <is>
          <t>UPT I</t>
        </is>
      </c>
      <c r="C3574" s="10">
        <f>SUM(C3575:C3577)</f>
        <v/>
      </c>
      <c r="D3574" s="10">
        <f>SUM(D3575:D3577)</f>
        <v/>
      </c>
      <c r="E3574" s="10">
        <f>SUM(E3575:E3577)</f>
        <v/>
      </c>
      <c r="F3574" s="11">
        <f>SUM(F3575:F3577)</f>
        <v/>
      </c>
      <c r="G3574" s="12">
        <f>IFERROR(E3574/D3574,0)</f>
        <v/>
      </c>
      <c r="H3574" s="13" t="inlineStr">
        <is>
          <t>Total UPT I</t>
        </is>
      </c>
    </row>
    <row r="3575" hidden="1">
      <c r="A3575" s="14" t="n">
        <v>46146</v>
      </c>
      <c r="B3575" s="15" t="inlineStr">
        <is>
          <t>Medan Amplas</t>
        </is>
      </c>
      <c r="C3575" s="16" t="n">
        <v>0</v>
      </c>
      <c r="D3575" s="16" t="n">
        <v>0</v>
      </c>
      <c r="E3575" s="16" t="n">
        <v>0</v>
      </c>
      <c r="F3575" s="17" t="n">
        <v>0</v>
      </c>
      <c r="G3575" s="18">
        <f>IFERROR(E3575/D3575,0)</f>
        <v/>
      </c>
      <c r="H3575" s="19" t="inlineStr"/>
    </row>
    <row r="3576" hidden="1">
      <c r="A3576" s="14" t="n">
        <v>46146</v>
      </c>
      <c r="B3576" s="15" t="inlineStr">
        <is>
          <t>Medan Area</t>
        </is>
      </c>
      <c r="C3576" s="16" t="n">
        <v>0</v>
      </c>
      <c r="D3576" s="16" t="n">
        <v>0</v>
      </c>
      <c r="E3576" s="16" t="n">
        <v>0</v>
      </c>
      <c r="F3576" s="17" t="n">
        <v>0</v>
      </c>
      <c r="G3576" s="18">
        <f>IFERROR(E3576/D3576,0)</f>
        <v/>
      </c>
      <c r="H3576" s="19" t="inlineStr"/>
    </row>
    <row r="3577" hidden="1">
      <c r="A3577" s="14" t="n">
        <v>46146</v>
      </c>
      <c r="B3577" s="15" t="inlineStr">
        <is>
          <t>Medan Kota</t>
        </is>
      </c>
      <c r="C3577" s="16" t="n">
        <v>0</v>
      </c>
      <c r="D3577" s="16" t="n">
        <v>0</v>
      </c>
      <c r="E3577" s="16" t="n">
        <v>0</v>
      </c>
      <c r="F3577" s="17" t="n">
        <v>0</v>
      </c>
      <c r="G3577" s="18">
        <f>IFERROR(E3577/D3577,0)</f>
        <v/>
      </c>
      <c r="H3577" s="19" t="inlineStr"/>
    </row>
    <row r="3578" hidden="1">
      <c r="A3578" s="8" t="n">
        <v>46146</v>
      </c>
      <c r="B3578" s="9" t="inlineStr">
        <is>
          <t>UPT II</t>
        </is>
      </c>
      <c r="C3578" s="10">
        <f>SUM(C3579:C3581)</f>
        <v/>
      </c>
      <c r="D3578" s="10">
        <f>SUM(D3579:D3581)</f>
        <v/>
      </c>
      <c r="E3578" s="10">
        <f>SUM(E3579:E3581)</f>
        <v/>
      </c>
      <c r="F3578" s="11">
        <f>SUM(F3579:F3581)</f>
        <v/>
      </c>
      <c r="G3578" s="12">
        <f>IFERROR(E3578/D3578,0)</f>
        <v/>
      </c>
      <c r="H3578" s="13" t="inlineStr">
        <is>
          <t>Total UPT II</t>
        </is>
      </c>
    </row>
    <row r="3579" hidden="1">
      <c r="A3579" s="14" t="n">
        <v>46146</v>
      </c>
      <c r="B3579" s="15" t="inlineStr">
        <is>
          <t>Medan Tembung</t>
        </is>
      </c>
      <c r="C3579" s="16" t="n">
        <v>0</v>
      </c>
      <c r="D3579" s="16" t="n">
        <v>0</v>
      </c>
      <c r="E3579" s="16" t="n">
        <v>0</v>
      </c>
      <c r="F3579" s="17" t="n">
        <v>0</v>
      </c>
      <c r="G3579" s="18">
        <f>IFERROR(E3579/D3579,0)</f>
        <v/>
      </c>
      <c r="H3579" s="19" t="inlineStr"/>
    </row>
    <row r="3580" hidden="1">
      <c r="A3580" s="14" t="n">
        <v>46146</v>
      </c>
      <c r="B3580" s="15" t="inlineStr">
        <is>
          <t>Medan Perjuangan</t>
        </is>
      </c>
      <c r="C3580" s="16" t="n">
        <v>0</v>
      </c>
      <c r="D3580" s="16" t="n">
        <v>0</v>
      </c>
      <c r="E3580" s="16" t="n">
        <v>0</v>
      </c>
      <c r="F3580" s="17" t="n">
        <v>0</v>
      </c>
      <c r="G3580" s="18">
        <f>IFERROR(E3580/D3580,0)</f>
        <v/>
      </c>
      <c r="H3580" s="19" t="inlineStr"/>
    </row>
    <row r="3581" hidden="1">
      <c r="A3581" s="14" t="n">
        <v>46146</v>
      </c>
      <c r="B3581" s="15" t="inlineStr">
        <is>
          <t>Medan Denai</t>
        </is>
      </c>
      <c r="C3581" s="16" t="n">
        <v>0</v>
      </c>
      <c r="D3581" s="16" t="n">
        <v>0</v>
      </c>
      <c r="E3581" s="16" t="n">
        <v>0</v>
      </c>
      <c r="F3581" s="17" t="n">
        <v>0</v>
      </c>
      <c r="G3581" s="18">
        <f>IFERROR(E3581/D3581,0)</f>
        <v/>
      </c>
      <c r="H3581" s="19" t="inlineStr"/>
    </row>
    <row r="3582" hidden="1">
      <c r="A3582" s="8" t="n">
        <v>46146</v>
      </c>
      <c r="B3582" s="9" t="inlineStr">
        <is>
          <t>UPT III</t>
        </is>
      </c>
      <c r="C3582" s="10">
        <f>SUM(C3583:C3585)</f>
        <v/>
      </c>
      <c r="D3582" s="10">
        <f>SUM(D3583:D3585)</f>
        <v/>
      </c>
      <c r="E3582" s="10">
        <f>SUM(E3583:E3585)</f>
        <v/>
      </c>
      <c r="F3582" s="11">
        <f>SUM(F3583:F3585)</f>
        <v/>
      </c>
      <c r="G3582" s="12">
        <f>IFERROR(E3582/D3582,0)</f>
        <v/>
      </c>
      <c r="H3582" s="13" t="inlineStr">
        <is>
          <t>Total UPT III</t>
        </is>
      </c>
    </row>
    <row r="3583" hidden="1">
      <c r="A3583" s="14" t="n">
        <v>46146</v>
      </c>
      <c r="B3583" s="15" t="inlineStr">
        <is>
          <t>Medan Sunggal</t>
        </is>
      </c>
      <c r="C3583" s="16" t="n">
        <v>0</v>
      </c>
      <c r="D3583" s="16" t="n">
        <v>0</v>
      </c>
      <c r="E3583" s="16" t="n">
        <v>0</v>
      </c>
      <c r="F3583" s="17" t="n">
        <v>0</v>
      </c>
      <c r="G3583" s="18">
        <f>IFERROR(E3583/D3583,0)</f>
        <v/>
      </c>
      <c r="H3583" s="19" t="inlineStr"/>
    </row>
    <row r="3584" hidden="1">
      <c r="A3584" s="14" t="n">
        <v>46146</v>
      </c>
      <c r="B3584" s="15" t="inlineStr">
        <is>
          <t>Medan Petisah</t>
        </is>
      </c>
      <c r="C3584" s="16" t="n">
        <v>0</v>
      </c>
      <c r="D3584" s="16" t="n">
        <v>0</v>
      </c>
      <c r="E3584" s="16" t="n">
        <v>0</v>
      </c>
      <c r="F3584" s="17" t="n">
        <v>0</v>
      </c>
      <c r="G3584" s="18">
        <f>IFERROR(E3584/D3584,0)</f>
        <v/>
      </c>
      <c r="H3584" s="19" t="inlineStr"/>
    </row>
    <row r="3585" hidden="1">
      <c r="A3585" s="14" t="n">
        <v>46146</v>
      </c>
      <c r="B3585" s="15" t="inlineStr">
        <is>
          <t>Medan Helvetia</t>
        </is>
      </c>
      <c r="C3585" s="16" t="n">
        <v>0</v>
      </c>
      <c r="D3585" s="16" t="n">
        <v>0</v>
      </c>
      <c r="E3585" s="16" t="n">
        <v>0</v>
      </c>
      <c r="F3585" s="17" t="n">
        <v>0</v>
      </c>
      <c r="G3585" s="18">
        <f>IFERROR(E3585/D3585,0)</f>
        <v/>
      </c>
      <c r="H3585" s="19" t="inlineStr"/>
    </row>
    <row r="3586" hidden="1">
      <c r="A3586" s="8" t="n">
        <v>46146</v>
      </c>
      <c r="B3586" s="9" t="inlineStr">
        <is>
          <t>UPT IV</t>
        </is>
      </c>
      <c r="C3586" s="10">
        <f>SUM(C3587:C3589)</f>
        <v/>
      </c>
      <c r="D3586" s="10">
        <f>SUM(D3587:D3589)</f>
        <v/>
      </c>
      <c r="E3586" s="10">
        <f>SUM(E3587:E3589)</f>
        <v/>
      </c>
      <c r="F3586" s="11">
        <f>SUM(F3587:F3589)</f>
        <v/>
      </c>
      <c r="G3586" s="12">
        <f>IFERROR(E3586/D3586,0)</f>
        <v/>
      </c>
      <c r="H3586" s="13" t="inlineStr">
        <is>
          <t>Total UPT IV</t>
        </is>
      </c>
    </row>
    <row r="3587" hidden="1">
      <c r="A3587" s="14" t="n">
        <v>46146</v>
      </c>
      <c r="B3587" s="15" t="inlineStr">
        <is>
          <t>Medan Barat</t>
        </is>
      </c>
      <c r="C3587" s="16" t="n">
        <v>0</v>
      </c>
      <c r="D3587" s="16" t="n">
        <v>0</v>
      </c>
      <c r="E3587" s="16" t="n">
        <v>0</v>
      </c>
      <c r="F3587" s="17" t="n">
        <v>0</v>
      </c>
      <c r="G3587" s="18">
        <f>IFERROR(E3587/D3587,0)</f>
        <v/>
      </c>
      <c r="H3587" s="19" t="inlineStr"/>
    </row>
    <row r="3588" hidden="1">
      <c r="A3588" s="14" t="n">
        <v>46146</v>
      </c>
      <c r="B3588" s="15" t="inlineStr">
        <is>
          <t>Medan Timur</t>
        </is>
      </c>
      <c r="C3588" s="16" t="n">
        <v>0</v>
      </c>
      <c r="D3588" s="16" t="n">
        <v>0</v>
      </c>
      <c r="E3588" s="16" t="n">
        <v>0</v>
      </c>
      <c r="F3588" s="17" t="n">
        <v>0</v>
      </c>
      <c r="G3588" s="18">
        <f>IFERROR(E3588/D3588,0)</f>
        <v/>
      </c>
      <c r="H3588" s="19" t="inlineStr"/>
    </row>
    <row r="3589" hidden="1">
      <c r="A3589" s="14" t="n">
        <v>46146</v>
      </c>
      <c r="B3589" s="15" t="inlineStr">
        <is>
          <t>Medan Deli</t>
        </is>
      </c>
      <c r="C3589" s="16" t="n">
        <v>0</v>
      </c>
      <c r="D3589" s="16" t="n">
        <v>0</v>
      </c>
      <c r="E3589" s="16" t="n">
        <v>0</v>
      </c>
      <c r="F3589" s="17" t="n">
        <v>0</v>
      </c>
      <c r="G3589" s="18">
        <f>IFERROR(E3589/D3589,0)</f>
        <v/>
      </c>
      <c r="H3589" s="19" t="inlineStr"/>
    </row>
    <row r="3590" hidden="1">
      <c r="A3590" s="8" t="n">
        <v>46146</v>
      </c>
      <c r="B3590" s="9" t="inlineStr">
        <is>
          <t>UPT V</t>
        </is>
      </c>
      <c r="C3590" s="10">
        <f>SUM(C3591:C3593)</f>
        <v/>
      </c>
      <c r="D3590" s="10">
        <f>SUM(D3591:D3593)</f>
        <v/>
      </c>
      <c r="E3590" s="10">
        <f>SUM(E3591:E3593)</f>
        <v/>
      </c>
      <c r="F3590" s="11">
        <f>SUM(F3591:F3593)</f>
        <v/>
      </c>
      <c r="G3590" s="12">
        <f>IFERROR(E3590/D3590,0)</f>
        <v/>
      </c>
      <c r="H3590" s="13" t="inlineStr">
        <is>
          <t>Total UPT V</t>
        </is>
      </c>
    </row>
    <row r="3591" hidden="1">
      <c r="A3591" s="14" t="n">
        <v>46146</v>
      </c>
      <c r="B3591" s="15" t="inlineStr">
        <is>
          <t>Medan Baru</t>
        </is>
      </c>
      <c r="C3591" s="16" t="n">
        <v>0</v>
      </c>
      <c r="D3591" s="16" t="n">
        <v>0</v>
      </c>
      <c r="E3591" s="16" t="n">
        <v>0</v>
      </c>
      <c r="F3591" s="17" t="n">
        <v>0</v>
      </c>
      <c r="G3591" s="18">
        <f>IFERROR(E3591/D3591,0)</f>
        <v/>
      </c>
      <c r="H3591" s="19" t="inlineStr"/>
    </row>
    <row r="3592" hidden="1">
      <c r="A3592" s="14" t="n">
        <v>46146</v>
      </c>
      <c r="B3592" s="15" t="inlineStr">
        <is>
          <t>Medan Polonia</t>
        </is>
      </c>
      <c r="C3592" s="16" t="n">
        <v>0</v>
      </c>
      <c r="D3592" s="16" t="n">
        <v>0</v>
      </c>
      <c r="E3592" s="16" t="n">
        <v>0</v>
      </c>
      <c r="F3592" s="17" t="n">
        <v>0</v>
      </c>
      <c r="G3592" s="18">
        <f>IFERROR(E3592/D3592,0)</f>
        <v/>
      </c>
      <c r="H3592" s="19" t="inlineStr"/>
    </row>
    <row r="3593" hidden="1">
      <c r="A3593" s="14" t="n">
        <v>46146</v>
      </c>
      <c r="B3593" s="15" t="inlineStr">
        <is>
          <t>Medan Maimun</t>
        </is>
      </c>
      <c r="C3593" s="16" t="n">
        <v>0</v>
      </c>
      <c r="D3593" s="16" t="n">
        <v>0</v>
      </c>
      <c r="E3593" s="16" t="n">
        <v>0</v>
      </c>
      <c r="F3593" s="17" t="n">
        <v>0</v>
      </c>
      <c r="G3593" s="18">
        <f>IFERROR(E3593/D3593,0)</f>
        <v/>
      </c>
      <c r="H3593" s="19" t="inlineStr"/>
    </row>
    <row r="3594" hidden="1">
      <c r="A3594" s="8" t="n">
        <v>46146</v>
      </c>
      <c r="B3594" s="9" t="inlineStr">
        <is>
          <t>UPT VI</t>
        </is>
      </c>
      <c r="C3594" s="10">
        <f>SUM(C3595:C3597)</f>
        <v/>
      </c>
      <c r="D3594" s="10">
        <f>SUM(D3595:D3597)</f>
        <v/>
      </c>
      <c r="E3594" s="10">
        <f>SUM(E3595:E3597)</f>
        <v/>
      </c>
      <c r="F3594" s="11">
        <f>SUM(F3595:F3597)</f>
        <v/>
      </c>
      <c r="G3594" s="12">
        <f>IFERROR(E3594/D3594,0)</f>
        <v/>
      </c>
      <c r="H3594" s="13" t="inlineStr">
        <is>
          <t>Total UPT VI</t>
        </is>
      </c>
    </row>
    <row r="3595" hidden="1">
      <c r="A3595" s="14" t="n">
        <v>46146</v>
      </c>
      <c r="B3595" s="15" t="inlineStr">
        <is>
          <t>Medan Johor</t>
        </is>
      </c>
      <c r="C3595" s="16" t="n">
        <v>0</v>
      </c>
      <c r="D3595" s="16" t="n">
        <v>0</v>
      </c>
      <c r="E3595" s="16" t="n">
        <v>0</v>
      </c>
      <c r="F3595" s="17" t="n">
        <v>0</v>
      </c>
      <c r="G3595" s="18">
        <f>IFERROR(E3595/D3595,0)</f>
        <v/>
      </c>
      <c r="H3595" s="19" t="inlineStr"/>
    </row>
    <row r="3596" hidden="1">
      <c r="A3596" s="14" t="n">
        <v>46146</v>
      </c>
      <c r="B3596" s="15" t="inlineStr">
        <is>
          <t>Medan Selayang</t>
        </is>
      </c>
      <c r="C3596" s="16" t="n">
        <v>0</v>
      </c>
      <c r="D3596" s="16" t="n">
        <v>0</v>
      </c>
      <c r="E3596" s="16" t="n">
        <v>0</v>
      </c>
      <c r="F3596" s="17" t="n">
        <v>0</v>
      </c>
      <c r="G3596" s="18">
        <f>IFERROR(E3596/D3596,0)</f>
        <v/>
      </c>
      <c r="H3596" s="19" t="inlineStr"/>
    </row>
    <row r="3597" hidden="1">
      <c r="A3597" s="14" t="n">
        <v>46146</v>
      </c>
      <c r="B3597" s="15" t="inlineStr">
        <is>
          <t>Medan Tuntungan</t>
        </is>
      </c>
      <c r="C3597" s="16" t="n">
        <v>0</v>
      </c>
      <c r="D3597" s="16" t="n">
        <v>0</v>
      </c>
      <c r="E3597" s="16" t="n">
        <v>0</v>
      </c>
      <c r="F3597" s="17" t="n">
        <v>0</v>
      </c>
      <c r="G3597" s="18">
        <f>IFERROR(E3597/D3597,0)</f>
        <v/>
      </c>
      <c r="H3597" s="19" t="inlineStr"/>
    </row>
    <row r="3598" hidden="1">
      <c r="A3598" s="8" t="n">
        <v>46146</v>
      </c>
      <c r="B3598" s="9" t="inlineStr">
        <is>
          <t>UPT VII</t>
        </is>
      </c>
      <c r="C3598" s="10">
        <f>SUM(C3599:C3601)</f>
        <v/>
      </c>
      <c r="D3598" s="10">
        <f>SUM(D3599:D3601)</f>
        <v/>
      </c>
      <c r="E3598" s="10">
        <f>SUM(E3599:E3601)</f>
        <v/>
      </c>
      <c r="F3598" s="11">
        <f>SUM(F3599:F3601)</f>
        <v/>
      </c>
      <c r="G3598" s="12">
        <f>IFERROR(E3598/D3598,0)</f>
        <v/>
      </c>
      <c r="H3598" s="13" t="inlineStr">
        <is>
          <t>Total UPT VII</t>
        </is>
      </c>
    </row>
    <row r="3599" hidden="1">
      <c r="A3599" s="14" t="n">
        <v>46146</v>
      </c>
      <c r="B3599" s="15" t="inlineStr">
        <is>
          <t>Medan Belawan</t>
        </is>
      </c>
      <c r="C3599" s="16" t="n">
        <v>0</v>
      </c>
      <c r="D3599" s="16" t="n">
        <v>0</v>
      </c>
      <c r="E3599" s="16" t="n">
        <v>0</v>
      </c>
      <c r="F3599" s="17" t="n">
        <v>0</v>
      </c>
      <c r="G3599" s="18">
        <f>IFERROR(E3599/D3599,0)</f>
        <v/>
      </c>
      <c r="H3599" s="19" t="inlineStr"/>
    </row>
    <row r="3600" hidden="1">
      <c r="A3600" s="14" t="n">
        <v>46146</v>
      </c>
      <c r="B3600" s="15" t="inlineStr">
        <is>
          <t>Medan Marelan</t>
        </is>
      </c>
      <c r="C3600" s="16" t="n">
        <v>0</v>
      </c>
      <c r="D3600" s="16" t="n">
        <v>0</v>
      </c>
      <c r="E3600" s="16" t="n">
        <v>0</v>
      </c>
      <c r="F3600" s="17" t="n">
        <v>0</v>
      </c>
      <c r="G3600" s="18">
        <f>IFERROR(E3600/D3600,0)</f>
        <v/>
      </c>
      <c r="H3600" s="19" t="inlineStr"/>
    </row>
    <row r="3601" hidden="1">
      <c r="A3601" s="14" t="n">
        <v>46146</v>
      </c>
      <c r="B3601" s="15" t="inlineStr">
        <is>
          <t>Medan Labuhan</t>
        </is>
      </c>
      <c r="C3601" s="16" t="n">
        <v>0</v>
      </c>
      <c r="D3601" s="16" t="n">
        <v>0</v>
      </c>
      <c r="E3601" s="16" t="n">
        <v>0</v>
      </c>
      <c r="F3601" s="17" t="n">
        <v>0</v>
      </c>
      <c r="G3601" s="18">
        <f>IFERROR(E3601/D3601,0)</f>
        <v/>
      </c>
      <c r="H3601" s="19" t="inlineStr"/>
    </row>
    <row r="3602" hidden="1">
      <c r="A3602" s="20" t="n">
        <v>46146</v>
      </c>
      <c r="B3602" s="21" t="inlineStr">
        <is>
          <t>GRAND TOTAL</t>
        </is>
      </c>
      <c r="C3602" s="22">
        <f>SUM(C3574,C3578,C3582,C3586,C3590,C3594,C3598)</f>
        <v/>
      </c>
      <c r="D3602" s="22">
        <f>SUM(D3574,D3578,D3582,D3586,D3590,D3594,D3598)</f>
        <v/>
      </c>
      <c r="E3602" s="22">
        <f>SUM(E3574,E3578,E3582,E3586,E3590,E3594,E3598)</f>
        <v/>
      </c>
      <c r="F3602" s="23">
        <f>SUM(F3574,F3578,F3582,F3586,F3590,F3594,F3598)</f>
        <v/>
      </c>
      <c r="G3602" s="24">
        <f>IFERROR(E3602/D3602,0)</f>
        <v/>
      </c>
      <c r="H3602" s="25" t="inlineStr">
        <is>
          <t>Total Harian</t>
        </is>
      </c>
    </row>
    <row r="3603" hidden="1">
      <c r="A3603" s="8" t="n">
        <v>46147</v>
      </c>
      <c r="B3603" s="9" t="inlineStr">
        <is>
          <t>UPT I</t>
        </is>
      </c>
      <c r="C3603" s="10">
        <f>SUM(C3604:C3606)</f>
        <v/>
      </c>
      <c r="D3603" s="10">
        <f>SUM(D3604:D3606)</f>
        <v/>
      </c>
      <c r="E3603" s="10">
        <f>SUM(E3604:E3606)</f>
        <v/>
      </c>
      <c r="F3603" s="11">
        <f>SUM(F3604:F3606)</f>
        <v/>
      </c>
      <c r="G3603" s="12">
        <f>IFERROR(E3603/D3603,0)</f>
        <v/>
      </c>
      <c r="H3603" s="13" t="inlineStr">
        <is>
          <t>Total UPT I</t>
        </is>
      </c>
    </row>
    <row r="3604" hidden="1">
      <c r="A3604" s="14" t="n">
        <v>46147</v>
      </c>
      <c r="B3604" s="15" t="inlineStr">
        <is>
          <t>Medan Amplas</t>
        </is>
      </c>
      <c r="C3604" s="16" t="n">
        <v>0</v>
      </c>
      <c r="D3604" s="16" t="n">
        <v>0</v>
      </c>
      <c r="E3604" s="16" t="n">
        <v>0</v>
      </c>
      <c r="F3604" s="17" t="n">
        <v>0</v>
      </c>
      <c r="G3604" s="18">
        <f>IFERROR(E3604/D3604,0)</f>
        <v/>
      </c>
      <c r="H3604" s="19" t="inlineStr"/>
    </row>
    <row r="3605" hidden="1">
      <c r="A3605" s="14" t="n">
        <v>46147</v>
      </c>
      <c r="B3605" s="15" t="inlineStr">
        <is>
          <t>Medan Area</t>
        </is>
      </c>
      <c r="C3605" s="16" t="n">
        <v>0</v>
      </c>
      <c r="D3605" s="16" t="n">
        <v>0</v>
      </c>
      <c r="E3605" s="16" t="n">
        <v>0</v>
      </c>
      <c r="F3605" s="17" t="n">
        <v>0</v>
      </c>
      <c r="G3605" s="18">
        <f>IFERROR(E3605/D3605,0)</f>
        <v/>
      </c>
      <c r="H3605" s="19" t="inlineStr"/>
    </row>
    <row r="3606" hidden="1">
      <c r="A3606" s="14" t="n">
        <v>46147</v>
      </c>
      <c r="B3606" s="15" t="inlineStr">
        <is>
          <t>Medan Kota</t>
        </is>
      </c>
      <c r="C3606" s="16" t="n">
        <v>0</v>
      </c>
      <c r="D3606" s="16" t="n">
        <v>0</v>
      </c>
      <c r="E3606" s="16" t="n">
        <v>0</v>
      </c>
      <c r="F3606" s="17" t="n">
        <v>0</v>
      </c>
      <c r="G3606" s="18">
        <f>IFERROR(E3606/D3606,0)</f>
        <v/>
      </c>
      <c r="H3606" s="19" t="inlineStr"/>
    </row>
    <row r="3607" hidden="1">
      <c r="A3607" s="8" t="n">
        <v>46147</v>
      </c>
      <c r="B3607" s="9" t="inlineStr">
        <is>
          <t>UPT II</t>
        </is>
      </c>
      <c r="C3607" s="10">
        <f>SUM(C3608:C3610)</f>
        <v/>
      </c>
      <c r="D3607" s="10">
        <f>SUM(D3608:D3610)</f>
        <v/>
      </c>
      <c r="E3607" s="10">
        <f>SUM(E3608:E3610)</f>
        <v/>
      </c>
      <c r="F3607" s="11">
        <f>SUM(F3608:F3610)</f>
        <v/>
      </c>
      <c r="G3607" s="12">
        <f>IFERROR(E3607/D3607,0)</f>
        <v/>
      </c>
      <c r="H3607" s="13" t="inlineStr">
        <is>
          <t>Total UPT II</t>
        </is>
      </c>
    </row>
    <row r="3608" hidden="1">
      <c r="A3608" s="14" t="n">
        <v>46147</v>
      </c>
      <c r="B3608" s="15" t="inlineStr">
        <is>
          <t>Medan Tembung</t>
        </is>
      </c>
      <c r="C3608" s="16" t="n">
        <v>0</v>
      </c>
      <c r="D3608" s="16" t="n">
        <v>0</v>
      </c>
      <c r="E3608" s="16" t="n">
        <v>0</v>
      </c>
      <c r="F3608" s="17" t="n">
        <v>0</v>
      </c>
      <c r="G3608" s="18">
        <f>IFERROR(E3608/D3608,0)</f>
        <v/>
      </c>
      <c r="H3608" s="19" t="inlineStr"/>
    </row>
    <row r="3609" hidden="1">
      <c r="A3609" s="14" t="n">
        <v>46147</v>
      </c>
      <c r="B3609" s="15" t="inlineStr">
        <is>
          <t>Medan Perjuangan</t>
        </is>
      </c>
      <c r="C3609" s="16" t="n">
        <v>0</v>
      </c>
      <c r="D3609" s="16" t="n">
        <v>0</v>
      </c>
      <c r="E3609" s="16" t="n">
        <v>0</v>
      </c>
      <c r="F3609" s="17" t="n">
        <v>0</v>
      </c>
      <c r="G3609" s="18">
        <f>IFERROR(E3609/D3609,0)</f>
        <v/>
      </c>
      <c r="H3609" s="19" t="inlineStr"/>
    </row>
    <row r="3610" hidden="1">
      <c r="A3610" s="14" t="n">
        <v>46147</v>
      </c>
      <c r="B3610" s="15" t="inlineStr">
        <is>
          <t>Medan Denai</t>
        </is>
      </c>
      <c r="C3610" s="16" t="n">
        <v>0</v>
      </c>
      <c r="D3610" s="16" t="n">
        <v>0</v>
      </c>
      <c r="E3610" s="16" t="n">
        <v>0</v>
      </c>
      <c r="F3610" s="17" t="n">
        <v>0</v>
      </c>
      <c r="G3610" s="18">
        <f>IFERROR(E3610/D3610,0)</f>
        <v/>
      </c>
      <c r="H3610" s="19" t="inlineStr"/>
    </row>
    <row r="3611" hidden="1">
      <c r="A3611" s="8" t="n">
        <v>46147</v>
      </c>
      <c r="B3611" s="9" t="inlineStr">
        <is>
          <t>UPT III</t>
        </is>
      </c>
      <c r="C3611" s="10">
        <f>SUM(C3612:C3614)</f>
        <v/>
      </c>
      <c r="D3611" s="10">
        <f>SUM(D3612:D3614)</f>
        <v/>
      </c>
      <c r="E3611" s="10">
        <f>SUM(E3612:E3614)</f>
        <v/>
      </c>
      <c r="F3611" s="11">
        <f>SUM(F3612:F3614)</f>
        <v/>
      </c>
      <c r="G3611" s="12">
        <f>IFERROR(E3611/D3611,0)</f>
        <v/>
      </c>
      <c r="H3611" s="13" t="inlineStr">
        <is>
          <t>Total UPT III</t>
        </is>
      </c>
    </row>
    <row r="3612" hidden="1">
      <c r="A3612" s="14" t="n">
        <v>46147</v>
      </c>
      <c r="B3612" s="15" t="inlineStr">
        <is>
          <t>Medan Sunggal</t>
        </is>
      </c>
      <c r="C3612" s="16" t="n">
        <v>0</v>
      </c>
      <c r="D3612" s="16" t="n">
        <v>0</v>
      </c>
      <c r="E3612" s="16" t="n">
        <v>0</v>
      </c>
      <c r="F3612" s="17" t="n">
        <v>0</v>
      </c>
      <c r="G3612" s="18">
        <f>IFERROR(E3612/D3612,0)</f>
        <v/>
      </c>
      <c r="H3612" s="19" t="inlineStr"/>
    </row>
    <row r="3613" hidden="1">
      <c r="A3613" s="14" t="n">
        <v>46147</v>
      </c>
      <c r="B3613" s="15" t="inlineStr">
        <is>
          <t>Medan Petisah</t>
        </is>
      </c>
      <c r="C3613" s="16" t="n">
        <v>0</v>
      </c>
      <c r="D3613" s="16" t="n">
        <v>0</v>
      </c>
      <c r="E3613" s="16" t="n">
        <v>0</v>
      </c>
      <c r="F3613" s="17" t="n">
        <v>0</v>
      </c>
      <c r="G3613" s="18">
        <f>IFERROR(E3613/D3613,0)</f>
        <v/>
      </c>
      <c r="H3613" s="19" t="inlineStr"/>
    </row>
    <row r="3614" hidden="1">
      <c r="A3614" s="14" t="n">
        <v>46147</v>
      </c>
      <c r="B3614" s="15" t="inlineStr">
        <is>
          <t>Medan Helvetia</t>
        </is>
      </c>
      <c r="C3614" s="16" t="n">
        <v>0</v>
      </c>
      <c r="D3614" s="16" t="n">
        <v>0</v>
      </c>
      <c r="E3614" s="16" t="n">
        <v>0</v>
      </c>
      <c r="F3614" s="17" t="n">
        <v>0</v>
      </c>
      <c r="G3614" s="18">
        <f>IFERROR(E3614/D3614,0)</f>
        <v/>
      </c>
      <c r="H3614" s="19" t="inlineStr"/>
    </row>
    <row r="3615" hidden="1">
      <c r="A3615" s="8" t="n">
        <v>46147</v>
      </c>
      <c r="B3615" s="9" t="inlineStr">
        <is>
          <t>UPT IV</t>
        </is>
      </c>
      <c r="C3615" s="10">
        <f>SUM(C3616:C3618)</f>
        <v/>
      </c>
      <c r="D3615" s="10">
        <f>SUM(D3616:D3618)</f>
        <v/>
      </c>
      <c r="E3615" s="10">
        <f>SUM(E3616:E3618)</f>
        <v/>
      </c>
      <c r="F3615" s="11">
        <f>SUM(F3616:F3618)</f>
        <v/>
      </c>
      <c r="G3615" s="12">
        <f>IFERROR(E3615/D3615,0)</f>
        <v/>
      </c>
      <c r="H3615" s="13" t="inlineStr">
        <is>
          <t>Total UPT IV</t>
        </is>
      </c>
    </row>
    <row r="3616" hidden="1">
      <c r="A3616" s="14" t="n">
        <v>46147</v>
      </c>
      <c r="B3616" s="15" t="inlineStr">
        <is>
          <t>Medan Barat</t>
        </is>
      </c>
      <c r="C3616" s="16" t="n">
        <v>0</v>
      </c>
      <c r="D3616" s="16" t="n">
        <v>0</v>
      </c>
      <c r="E3616" s="16" t="n">
        <v>0</v>
      </c>
      <c r="F3616" s="17" t="n">
        <v>0</v>
      </c>
      <c r="G3616" s="18">
        <f>IFERROR(E3616/D3616,0)</f>
        <v/>
      </c>
      <c r="H3616" s="19" t="inlineStr"/>
    </row>
    <row r="3617" hidden="1">
      <c r="A3617" s="14" t="n">
        <v>46147</v>
      </c>
      <c r="B3617" s="15" t="inlineStr">
        <is>
          <t>Medan Timur</t>
        </is>
      </c>
      <c r="C3617" s="16" t="n">
        <v>0</v>
      </c>
      <c r="D3617" s="16" t="n">
        <v>0</v>
      </c>
      <c r="E3617" s="16" t="n">
        <v>0</v>
      </c>
      <c r="F3617" s="17" t="n">
        <v>0</v>
      </c>
      <c r="G3617" s="18">
        <f>IFERROR(E3617/D3617,0)</f>
        <v/>
      </c>
      <c r="H3617" s="19" t="inlineStr"/>
    </row>
    <row r="3618" hidden="1">
      <c r="A3618" s="14" t="n">
        <v>46147</v>
      </c>
      <c r="B3618" s="15" t="inlineStr">
        <is>
          <t>Medan Deli</t>
        </is>
      </c>
      <c r="C3618" s="16" t="n">
        <v>0</v>
      </c>
      <c r="D3618" s="16" t="n">
        <v>0</v>
      </c>
      <c r="E3618" s="16" t="n">
        <v>0</v>
      </c>
      <c r="F3618" s="17" t="n">
        <v>0</v>
      </c>
      <c r="G3618" s="18">
        <f>IFERROR(E3618/D3618,0)</f>
        <v/>
      </c>
      <c r="H3618" s="19" t="inlineStr"/>
    </row>
    <row r="3619" hidden="1">
      <c r="A3619" s="8" t="n">
        <v>46147</v>
      </c>
      <c r="B3619" s="9" t="inlineStr">
        <is>
          <t>UPT V</t>
        </is>
      </c>
      <c r="C3619" s="10">
        <f>SUM(C3620:C3622)</f>
        <v/>
      </c>
      <c r="D3619" s="10">
        <f>SUM(D3620:D3622)</f>
        <v/>
      </c>
      <c r="E3619" s="10">
        <f>SUM(E3620:E3622)</f>
        <v/>
      </c>
      <c r="F3619" s="11">
        <f>SUM(F3620:F3622)</f>
        <v/>
      </c>
      <c r="G3619" s="12">
        <f>IFERROR(E3619/D3619,0)</f>
        <v/>
      </c>
      <c r="H3619" s="13" t="inlineStr">
        <is>
          <t>Total UPT V</t>
        </is>
      </c>
    </row>
    <row r="3620" hidden="1">
      <c r="A3620" s="14" t="n">
        <v>46147</v>
      </c>
      <c r="B3620" s="15" t="inlineStr">
        <is>
          <t>Medan Baru</t>
        </is>
      </c>
      <c r="C3620" s="16" t="n">
        <v>0</v>
      </c>
      <c r="D3620" s="16" t="n">
        <v>0</v>
      </c>
      <c r="E3620" s="16" t="n">
        <v>0</v>
      </c>
      <c r="F3620" s="17" t="n">
        <v>0</v>
      </c>
      <c r="G3620" s="18">
        <f>IFERROR(E3620/D3620,0)</f>
        <v/>
      </c>
      <c r="H3620" s="19" t="inlineStr"/>
    </row>
    <row r="3621" hidden="1">
      <c r="A3621" s="14" t="n">
        <v>46147</v>
      </c>
      <c r="B3621" s="15" t="inlineStr">
        <is>
          <t>Medan Polonia</t>
        </is>
      </c>
      <c r="C3621" s="16" t="n">
        <v>0</v>
      </c>
      <c r="D3621" s="16" t="n">
        <v>0</v>
      </c>
      <c r="E3621" s="16" t="n">
        <v>0</v>
      </c>
      <c r="F3621" s="17" t="n">
        <v>0</v>
      </c>
      <c r="G3621" s="18">
        <f>IFERROR(E3621/D3621,0)</f>
        <v/>
      </c>
      <c r="H3621" s="19" t="inlineStr"/>
    </row>
    <row r="3622" hidden="1">
      <c r="A3622" s="14" t="n">
        <v>46147</v>
      </c>
      <c r="B3622" s="15" t="inlineStr">
        <is>
          <t>Medan Maimun</t>
        </is>
      </c>
      <c r="C3622" s="16" t="n">
        <v>0</v>
      </c>
      <c r="D3622" s="16" t="n">
        <v>0</v>
      </c>
      <c r="E3622" s="16" t="n">
        <v>0</v>
      </c>
      <c r="F3622" s="17" t="n">
        <v>0</v>
      </c>
      <c r="G3622" s="18">
        <f>IFERROR(E3622/D3622,0)</f>
        <v/>
      </c>
      <c r="H3622" s="19" t="inlineStr"/>
    </row>
    <row r="3623" hidden="1">
      <c r="A3623" s="8" t="n">
        <v>46147</v>
      </c>
      <c r="B3623" s="9" t="inlineStr">
        <is>
          <t>UPT VI</t>
        </is>
      </c>
      <c r="C3623" s="10">
        <f>SUM(C3624:C3626)</f>
        <v/>
      </c>
      <c r="D3623" s="10">
        <f>SUM(D3624:D3626)</f>
        <v/>
      </c>
      <c r="E3623" s="10">
        <f>SUM(E3624:E3626)</f>
        <v/>
      </c>
      <c r="F3623" s="11">
        <f>SUM(F3624:F3626)</f>
        <v/>
      </c>
      <c r="G3623" s="12">
        <f>IFERROR(E3623/D3623,0)</f>
        <v/>
      </c>
      <c r="H3623" s="13" t="inlineStr">
        <is>
          <t>Total UPT VI</t>
        </is>
      </c>
    </row>
    <row r="3624" hidden="1">
      <c r="A3624" s="14" t="n">
        <v>46147</v>
      </c>
      <c r="B3624" s="15" t="inlineStr">
        <is>
          <t>Medan Johor</t>
        </is>
      </c>
      <c r="C3624" s="16" t="n">
        <v>0</v>
      </c>
      <c r="D3624" s="16" t="n">
        <v>0</v>
      </c>
      <c r="E3624" s="16" t="n">
        <v>0</v>
      </c>
      <c r="F3624" s="17" t="n">
        <v>0</v>
      </c>
      <c r="G3624" s="18">
        <f>IFERROR(E3624/D3624,0)</f>
        <v/>
      </c>
      <c r="H3624" s="19" t="inlineStr"/>
    </row>
    <row r="3625" hidden="1">
      <c r="A3625" s="14" t="n">
        <v>46147</v>
      </c>
      <c r="B3625" s="15" t="inlineStr">
        <is>
          <t>Medan Selayang</t>
        </is>
      </c>
      <c r="C3625" s="16" t="n">
        <v>0</v>
      </c>
      <c r="D3625" s="16" t="n">
        <v>0</v>
      </c>
      <c r="E3625" s="16" t="n">
        <v>0</v>
      </c>
      <c r="F3625" s="17" t="n">
        <v>0</v>
      </c>
      <c r="G3625" s="18">
        <f>IFERROR(E3625/D3625,0)</f>
        <v/>
      </c>
      <c r="H3625" s="19" t="inlineStr"/>
    </row>
    <row r="3626" hidden="1">
      <c r="A3626" s="14" t="n">
        <v>46147</v>
      </c>
      <c r="B3626" s="15" t="inlineStr">
        <is>
          <t>Medan Tuntungan</t>
        </is>
      </c>
      <c r="C3626" s="16" t="n">
        <v>0</v>
      </c>
      <c r="D3626" s="16" t="n">
        <v>0</v>
      </c>
      <c r="E3626" s="16" t="n">
        <v>0</v>
      </c>
      <c r="F3626" s="17" t="n">
        <v>0</v>
      </c>
      <c r="G3626" s="18">
        <f>IFERROR(E3626/D3626,0)</f>
        <v/>
      </c>
      <c r="H3626" s="19" t="inlineStr"/>
    </row>
    <row r="3627" hidden="1">
      <c r="A3627" s="8" t="n">
        <v>46147</v>
      </c>
      <c r="B3627" s="9" t="inlineStr">
        <is>
          <t>UPT VII</t>
        </is>
      </c>
      <c r="C3627" s="10">
        <f>SUM(C3628:C3630)</f>
        <v/>
      </c>
      <c r="D3627" s="10">
        <f>SUM(D3628:D3630)</f>
        <v/>
      </c>
      <c r="E3627" s="10">
        <f>SUM(E3628:E3630)</f>
        <v/>
      </c>
      <c r="F3627" s="11">
        <f>SUM(F3628:F3630)</f>
        <v/>
      </c>
      <c r="G3627" s="12">
        <f>IFERROR(E3627/D3627,0)</f>
        <v/>
      </c>
      <c r="H3627" s="13" t="inlineStr">
        <is>
          <t>Total UPT VII</t>
        </is>
      </c>
    </row>
    <row r="3628" hidden="1">
      <c r="A3628" s="14" t="n">
        <v>46147</v>
      </c>
      <c r="B3628" s="15" t="inlineStr">
        <is>
          <t>Medan Belawan</t>
        </is>
      </c>
      <c r="C3628" s="16" t="n">
        <v>0</v>
      </c>
      <c r="D3628" s="16" t="n">
        <v>0</v>
      </c>
      <c r="E3628" s="16" t="n">
        <v>0</v>
      </c>
      <c r="F3628" s="17" t="n">
        <v>0</v>
      </c>
      <c r="G3628" s="18">
        <f>IFERROR(E3628/D3628,0)</f>
        <v/>
      </c>
      <c r="H3628" s="19" t="inlineStr"/>
    </row>
    <row r="3629" hidden="1">
      <c r="A3629" s="14" t="n">
        <v>46147</v>
      </c>
      <c r="B3629" s="15" t="inlineStr">
        <is>
          <t>Medan Marelan</t>
        </is>
      </c>
      <c r="C3629" s="16" t="n">
        <v>0</v>
      </c>
      <c r="D3629" s="16" t="n">
        <v>0</v>
      </c>
      <c r="E3629" s="16" t="n">
        <v>0</v>
      </c>
      <c r="F3629" s="17" t="n">
        <v>0</v>
      </c>
      <c r="G3629" s="18">
        <f>IFERROR(E3629/D3629,0)</f>
        <v/>
      </c>
      <c r="H3629" s="19" t="inlineStr"/>
    </row>
    <row r="3630" hidden="1">
      <c r="A3630" s="14" t="n">
        <v>46147</v>
      </c>
      <c r="B3630" s="15" t="inlineStr">
        <is>
          <t>Medan Labuhan</t>
        </is>
      </c>
      <c r="C3630" s="16" t="n">
        <v>0</v>
      </c>
      <c r="D3630" s="16" t="n">
        <v>0</v>
      </c>
      <c r="E3630" s="16" t="n">
        <v>0</v>
      </c>
      <c r="F3630" s="17" t="n">
        <v>0</v>
      </c>
      <c r="G3630" s="18">
        <f>IFERROR(E3630/D3630,0)</f>
        <v/>
      </c>
      <c r="H3630" s="19" t="inlineStr"/>
    </row>
    <row r="3631" hidden="1">
      <c r="A3631" s="20" t="n">
        <v>46147</v>
      </c>
      <c r="B3631" s="21" t="inlineStr">
        <is>
          <t>GRAND TOTAL</t>
        </is>
      </c>
      <c r="C3631" s="22">
        <f>SUM(C3603,C3607,C3611,C3615,C3619,C3623,C3627)</f>
        <v/>
      </c>
      <c r="D3631" s="22">
        <f>SUM(D3603,D3607,D3611,D3615,D3619,D3623,D3627)</f>
        <v/>
      </c>
      <c r="E3631" s="22">
        <f>SUM(E3603,E3607,E3611,E3615,E3619,E3623,E3627)</f>
        <v/>
      </c>
      <c r="F3631" s="23">
        <f>SUM(F3603,F3607,F3611,F3615,F3619,F3623,F3627)</f>
        <v/>
      </c>
      <c r="G3631" s="24">
        <f>IFERROR(E3631/D3631,0)</f>
        <v/>
      </c>
      <c r="H3631" s="25" t="inlineStr">
        <is>
          <t>Total Harian</t>
        </is>
      </c>
    </row>
    <row r="3632" hidden="1">
      <c r="A3632" s="8" t="n">
        <v>46148</v>
      </c>
      <c r="B3632" s="9" t="inlineStr">
        <is>
          <t>UPT I</t>
        </is>
      </c>
      <c r="C3632" s="10">
        <f>SUM(C3633:C3635)</f>
        <v/>
      </c>
      <c r="D3632" s="10">
        <f>SUM(D3633:D3635)</f>
        <v/>
      </c>
      <c r="E3632" s="10">
        <f>SUM(E3633:E3635)</f>
        <v/>
      </c>
      <c r="F3632" s="11">
        <f>SUM(F3633:F3635)</f>
        <v/>
      </c>
      <c r="G3632" s="12">
        <f>IFERROR(E3632/D3632,0)</f>
        <v/>
      </c>
      <c r="H3632" s="13" t="inlineStr">
        <is>
          <t>Total UPT I</t>
        </is>
      </c>
    </row>
    <row r="3633" hidden="1">
      <c r="A3633" s="14" t="n">
        <v>46148</v>
      </c>
      <c r="B3633" s="15" t="inlineStr">
        <is>
          <t>Medan Amplas</t>
        </is>
      </c>
      <c r="C3633" s="16" t="n">
        <v>0</v>
      </c>
      <c r="D3633" s="16" t="n">
        <v>0</v>
      </c>
      <c r="E3633" s="16" t="n">
        <v>0</v>
      </c>
      <c r="F3633" s="17" t="n">
        <v>0</v>
      </c>
      <c r="G3633" s="18">
        <f>IFERROR(E3633/D3633,0)</f>
        <v/>
      </c>
      <c r="H3633" s="19" t="inlineStr"/>
    </row>
    <row r="3634" hidden="1">
      <c r="A3634" s="14" t="n">
        <v>46148</v>
      </c>
      <c r="B3634" s="15" t="inlineStr">
        <is>
          <t>Medan Area</t>
        </is>
      </c>
      <c r="C3634" s="16" t="n">
        <v>0</v>
      </c>
      <c r="D3634" s="16" t="n">
        <v>0</v>
      </c>
      <c r="E3634" s="16" t="n">
        <v>0</v>
      </c>
      <c r="F3634" s="17" t="n">
        <v>0</v>
      </c>
      <c r="G3634" s="18">
        <f>IFERROR(E3634/D3634,0)</f>
        <v/>
      </c>
      <c r="H3634" s="19" t="inlineStr"/>
    </row>
    <row r="3635" hidden="1">
      <c r="A3635" s="14" t="n">
        <v>46148</v>
      </c>
      <c r="B3635" s="15" t="inlineStr">
        <is>
          <t>Medan Kota</t>
        </is>
      </c>
      <c r="C3635" s="16" t="n">
        <v>0</v>
      </c>
      <c r="D3635" s="16" t="n">
        <v>0</v>
      </c>
      <c r="E3635" s="16" t="n">
        <v>0</v>
      </c>
      <c r="F3635" s="17" t="n">
        <v>0</v>
      </c>
      <c r="G3635" s="18">
        <f>IFERROR(E3635/D3635,0)</f>
        <v/>
      </c>
      <c r="H3635" s="19" t="inlineStr"/>
    </row>
    <row r="3636" hidden="1">
      <c r="A3636" s="8" t="n">
        <v>46148</v>
      </c>
      <c r="B3636" s="9" t="inlineStr">
        <is>
          <t>UPT II</t>
        </is>
      </c>
      <c r="C3636" s="10">
        <f>SUM(C3637:C3639)</f>
        <v/>
      </c>
      <c r="D3636" s="10">
        <f>SUM(D3637:D3639)</f>
        <v/>
      </c>
      <c r="E3636" s="10">
        <f>SUM(E3637:E3639)</f>
        <v/>
      </c>
      <c r="F3636" s="11">
        <f>SUM(F3637:F3639)</f>
        <v/>
      </c>
      <c r="G3636" s="12">
        <f>IFERROR(E3636/D3636,0)</f>
        <v/>
      </c>
      <c r="H3636" s="13" t="inlineStr">
        <is>
          <t>Total UPT II</t>
        </is>
      </c>
    </row>
    <row r="3637" hidden="1">
      <c r="A3637" s="14" t="n">
        <v>46148</v>
      </c>
      <c r="B3637" s="15" t="inlineStr">
        <is>
          <t>Medan Tembung</t>
        </is>
      </c>
      <c r="C3637" s="16" t="n">
        <v>0</v>
      </c>
      <c r="D3637" s="16" t="n">
        <v>0</v>
      </c>
      <c r="E3637" s="16" t="n">
        <v>0</v>
      </c>
      <c r="F3637" s="17" t="n">
        <v>0</v>
      </c>
      <c r="G3637" s="18">
        <f>IFERROR(E3637/D3637,0)</f>
        <v/>
      </c>
      <c r="H3637" s="19" t="inlineStr"/>
    </row>
    <row r="3638" hidden="1">
      <c r="A3638" s="14" t="n">
        <v>46148</v>
      </c>
      <c r="B3638" s="15" t="inlineStr">
        <is>
          <t>Medan Perjuangan</t>
        </is>
      </c>
      <c r="C3638" s="16" t="n">
        <v>0</v>
      </c>
      <c r="D3638" s="16" t="n">
        <v>0</v>
      </c>
      <c r="E3638" s="16" t="n">
        <v>0</v>
      </c>
      <c r="F3638" s="17" t="n">
        <v>0</v>
      </c>
      <c r="G3638" s="18">
        <f>IFERROR(E3638/D3638,0)</f>
        <v/>
      </c>
      <c r="H3638" s="19" t="inlineStr"/>
    </row>
    <row r="3639" hidden="1">
      <c r="A3639" s="14" t="n">
        <v>46148</v>
      </c>
      <c r="B3639" s="15" t="inlineStr">
        <is>
          <t>Medan Denai</t>
        </is>
      </c>
      <c r="C3639" s="16" t="n">
        <v>0</v>
      </c>
      <c r="D3639" s="16" t="n">
        <v>0</v>
      </c>
      <c r="E3639" s="16" t="n">
        <v>0</v>
      </c>
      <c r="F3639" s="17" t="n">
        <v>0</v>
      </c>
      <c r="G3639" s="18">
        <f>IFERROR(E3639/D3639,0)</f>
        <v/>
      </c>
      <c r="H3639" s="19" t="inlineStr"/>
    </row>
    <row r="3640" hidden="1">
      <c r="A3640" s="8" t="n">
        <v>46148</v>
      </c>
      <c r="B3640" s="9" t="inlineStr">
        <is>
          <t>UPT III</t>
        </is>
      </c>
      <c r="C3640" s="10">
        <f>SUM(C3641:C3643)</f>
        <v/>
      </c>
      <c r="D3640" s="10">
        <f>SUM(D3641:D3643)</f>
        <v/>
      </c>
      <c r="E3640" s="10">
        <f>SUM(E3641:E3643)</f>
        <v/>
      </c>
      <c r="F3640" s="11">
        <f>SUM(F3641:F3643)</f>
        <v/>
      </c>
      <c r="G3640" s="12">
        <f>IFERROR(E3640/D3640,0)</f>
        <v/>
      </c>
      <c r="H3640" s="13" t="inlineStr">
        <is>
          <t>Total UPT III</t>
        </is>
      </c>
    </row>
    <row r="3641" hidden="1">
      <c r="A3641" s="14" t="n">
        <v>46148</v>
      </c>
      <c r="B3641" s="15" t="inlineStr">
        <is>
          <t>Medan Sunggal</t>
        </is>
      </c>
      <c r="C3641" s="16" t="n">
        <v>0</v>
      </c>
      <c r="D3641" s="16" t="n">
        <v>0</v>
      </c>
      <c r="E3641" s="16" t="n">
        <v>0</v>
      </c>
      <c r="F3641" s="17" t="n">
        <v>0</v>
      </c>
      <c r="G3641" s="18">
        <f>IFERROR(E3641/D3641,0)</f>
        <v/>
      </c>
      <c r="H3641" s="19" t="inlineStr"/>
    </row>
    <row r="3642" hidden="1">
      <c r="A3642" s="14" t="n">
        <v>46148</v>
      </c>
      <c r="B3642" s="15" t="inlineStr">
        <is>
          <t>Medan Petisah</t>
        </is>
      </c>
      <c r="C3642" s="16" t="n">
        <v>0</v>
      </c>
      <c r="D3642" s="16" t="n">
        <v>0</v>
      </c>
      <c r="E3642" s="16" t="n">
        <v>0</v>
      </c>
      <c r="F3642" s="17" t="n">
        <v>0</v>
      </c>
      <c r="G3642" s="18">
        <f>IFERROR(E3642/D3642,0)</f>
        <v/>
      </c>
      <c r="H3642" s="19" t="inlineStr"/>
    </row>
    <row r="3643" hidden="1">
      <c r="A3643" s="14" t="n">
        <v>46148</v>
      </c>
      <c r="B3643" s="15" t="inlineStr">
        <is>
          <t>Medan Helvetia</t>
        </is>
      </c>
      <c r="C3643" s="16" t="n">
        <v>0</v>
      </c>
      <c r="D3643" s="16" t="n">
        <v>0</v>
      </c>
      <c r="E3643" s="16" t="n">
        <v>0</v>
      </c>
      <c r="F3643" s="17" t="n">
        <v>0</v>
      </c>
      <c r="G3643" s="18">
        <f>IFERROR(E3643/D3643,0)</f>
        <v/>
      </c>
      <c r="H3643" s="19" t="inlineStr"/>
    </row>
    <row r="3644" hidden="1">
      <c r="A3644" s="8" t="n">
        <v>46148</v>
      </c>
      <c r="B3644" s="9" t="inlineStr">
        <is>
          <t>UPT IV</t>
        </is>
      </c>
      <c r="C3644" s="10">
        <f>SUM(C3645:C3647)</f>
        <v/>
      </c>
      <c r="D3644" s="10">
        <f>SUM(D3645:D3647)</f>
        <v/>
      </c>
      <c r="E3644" s="10">
        <f>SUM(E3645:E3647)</f>
        <v/>
      </c>
      <c r="F3644" s="11">
        <f>SUM(F3645:F3647)</f>
        <v/>
      </c>
      <c r="G3644" s="12">
        <f>IFERROR(E3644/D3644,0)</f>
        <v/>
      </c>
      <c r="H3644" s="13" t="inlineStr">
        <is>
          <t>Total UPT IV</t>
        </is>
      </c>
    </row>
    <row r="3645" hidden="1">
      <c r="A3645" s="14" t="n">
        <v>46148</v>
      </c>
      <c r="B3645" s="15" t="inlineStr">
        <is>
          <t>Medan Barat</t>
        </is>
      </c>
      <c r="C3645" s="16" t="n">
        <v>0</v>
      </c>
      <c r="D3645" s="16" t="n">
        <v>0</v>
      </c>
      <c r="E3645" s="16" t="n">
        <v>0</v>
      </c>
      <c r="F3645" s="17" t="n">
        <v>0</v>
      </c>
      <c r="G3645" s="18">
        <f>IFERROR(E3645/D3645,0)</f>
        <v/>
      </c>
      <c r="H3645" s="19" t="inlineStr"/>
    </row>
    <row r="3646" hidden="1">
      <c r="A3646" s="14" t="n">
        <v>46148</v>
      </c>
      <c r="B3646" s="15" t="inlineStr">
        <is>
          <t>Medan Timur</t>
        </is>
      </c>
      <c r="C3646" s="16" t="n">
        <v>0</v>
      </c>
      <c r="D3646" s="16" t="n">
        <v>0</v>
      </c>
      <c r="E3646" s="16" t="n">
        <v>0</v>
      </c>
      <c r="F3646" s="17" t="n">
        <v>0</v>
      </c>
      <c r="G3646" s="18">
        <f>IFERROR(E3646/D3646,0)</f>
        <v/>
      </c>
      <c r="H3646" s="19" t="inlineStr"/>
    </row>
    <row r="3647" hidden="1">
      <c r="A3647" s="14" t="n">
        <v>46148</v>
      </c>
      <c r="B3647" s="15" t="inlineStr">
        <is>
          <t>Medan Deli</t>
        </is>
      </c>
      <c r="C3647" s="16" t="n">
        <v>0</v>
      </c>
      <c r="D3647" s="16" t="n">
        <v>0</v>
      </c>
      <c r="E3647" s="16" t="n">
        <v>0</v>
      </c>
      <c r="F3647" s="17" t="n">
        <v>0</v>
      </c>
      <c r="G3647" s="18">
        <f>IFERROR(E3647/D3647,0)</f>
        <v/>
      </c>
      <c r="H3647" s="19" t="inlineStr"/>
    </row>
    <row r="3648" hidden="1">
      <c r="A3648" s="8" t="n">
        <v>46148</v>
      </c>
      <c r="B3648" s="9" t="inlineStr">
        <is>
          <t>UPT V</t>
        </is>
      </c>
      <c r="C3648" s="10">
        <f>SUM(C3649:C3651)</f>
        <v/>
      </c>
      <c r="D3648" s="10">
        <f>SUM(D3649:D3651)</f>
        <v/>
      </c>
      <c r="E3648" s="10">
        <f>SUM(E3649:E3651)</f>
        <v/>
      </c>
      <c r="F3648" s="11">
        <f>SUM(F3649:F3651)</f>
        <v/>
      </c>
      <c r="G3648" s="12">
        <f>IFERROR(E3648/D3648,0)</f>
        <v/>
      </c>
      <c r="H3648" s="13" t="inlineStr">
        <is>
          <t>Total UPT V</t>
        </is>
      </c>
    </row>
    <row r="3649" hidden="1">
      <c r="A3649" s="14" t="n">
        <v>46148</v>
      </c>
      <c r="B3649" s="15" t="inlineStr">
        <is>
          <t>Medan Baru</t>
        </is>
      </c>
      <c r="C3649" s="16" t="n">
        <v>0</v>
      </c>
      <c r="D3649" s="16" t="n">
        <v>0</v>
      </c>
      <c r="E3649" s="16" t="n">
        <v>0</v>
      </c>
      <c r="F3649" s="17" t="n">
        <v>0</v>
      </c>
      <c r="G3649" s="18">
        <f>IFERROR(E3649/D3649,0)</f>
        <v/>
      </c>
      <c r="H3649" s="19" t="inlineStr"/>
    </row>
    <row r="3650" hidden="1">
      <c r="A3650" s="14" t="n">
        <v>46148</v>
      </c>
      <c r="B3650" s="15" t="inlineStr">
        <is>
          <t>Medan Polonia</t>
        </is>
      </c>
      <c r="C3650" s="16" t="n">
        <v>0</v>
      </c>
      <c r="D3650" s="16" t="n">
        <v>0</v>
      </c>
      <c r="E3650" s="16" t="n">
        <v>0</v>
      </c>
      <c r="F3650" s="17" t="n">
        <v>0</v>
      </c>
      <c r="G3650" s="18">
        <f>IFERROR(E3650/D3650,0)</f>
        <v/>
      </c>
      <c r="H3650" s="19" t="inlineStr"/>
    </row>
    <row r="3651" hidden="1">
      <c r="A3651" s="14" t="n">
        <v>46148</v>
      </c>
      <c r="B3651" s="15" t="inlineStr">
        <is>
          <t>Medan Maimun</t>
        </is>
      </c>
      <c r="C3651" s="16" t="n">
        <v>0</v>
      </c>
      <c r="D3651" s="16" t="n">
        <v>0</v>
      </c>
      <c r="E3651" s="16" t="n">
        <v>0</v>
      </c>
      <c r="F3651" s="17" t="n">
        <v>0</v>
      </c>
      <c r="G3651" s="18">
        <f>IFERROR(E3651/D3651,0)</f>
        <v/>
      </c>
      <c r="H3651" s="19" t="inlineStr"/>
    </row>
    <row r="3652" hidden="1">
      <c r="A3652" s="8" t="n">
        <v>46148</v>
      </c>
      <c r="B3652" s="9" t="inlineStr">
        <is>
          <t>UPT VI</t>
        </is>
      </c>
      <c r="C3652" s="10">
        <f>SUM(C3653:C3655)</f>
        <v/>
      </c>
      <c r="D3652" s="10">
        <f>SUM(D3653:D3655)</f>
        <v/>
      </c>
      <c r="E3652" s="10">
        <f>SUM(E3653:E3655)</f>
        <v/>
      </c>
      <c r="F3652" s="11">
        <f>SUM(F3653:F3655)</f>
        <v/>
      </c>
      <c r="G3652" s="12">
        <f>IFERROR(E3652/D3652,0)</f>
        <v/>
      </c>
      <c r="H3652" s="13" t="inlineStr">
        <is>
          <t>Total UPT VI</t>
        </is>
      </c>
    </row>
    <row r="3653" hidden="1">
      <c r="A3653" s="14" t="n">
        <v>46148</v>
      </c>
      <c r="B3653" s="15" t="inlineStr">
        <is>
          <t>Medan Johor</t>
        </is>
      </c>
      <c r="C3653" s="16" t="n">
        <v>0</v>
      </c>
      <c r="D3653" s="16" t="n">
        <v>0</v>
      </c>
      <c r="E3653" s="16" t="n">
        <v>0</v>
      </c>
      <c r="F3653" s="17" t="n">
        <v>0</v>
      </c>
      <c r="G3653" s="18">
        <f>IFERROR(E3653/D3653,0)</f>
        <v/>
      </c>
      <c r="H3653" s="19" t="inlineStr"/>
    </row>
    <row r="3654" hidden="1">
      <c r="A3654" s="14" t="n">
        <v>46148</v>
      </c>
      <c r="B3654" s="15" t="inlineStr">
        <is>
          <t>Medan Selayang</t>
        </is>
      </c>
      <c r="C3654" s="16" t="n">
        <v>0</v>
      </c>
      <c r="D3654" s="16" t="n">
        <v>0</v>
      </c>
      <c r="E3654" s="16" t="n">
        <v>0</v>
      </c>
      <c r="F3654" s="17" t="n">
        <v>0</v>
      </c>
      <c r="G3654" s="18">
        <f>IFERROR(E3654/D3654,0)</f>
        <v/>
      </c>
      <c r="H3654" s="19" t="inlineStr"/>
    </row>
    <row r="3655" hidden="1">
      <c r="A3655" s="14" t="n">
        <v>46148</v>
      </c>
      <c r="B3655" s="15" t="inlineStr">
        <is>
          <t>Medan Tuntungan</t>
        </is>
      </c>
      <c r="C3655" s="16" t="n">
        <v>0</v>
      </c>
      <c r="D3655" s="16" t="n">
        <v>0</v>
      </c>
      <c r="E3655" s="16" t="n">
        <v>0</v>
      </c>
      <c r="F3655" s="17" t="n">
        <v>0</v>
      </c>
      <c r="G3655" s="18">
        <f>IFERROR(E3655/D3655,0)</f>
        <v/>
      </c>
      <c r="H3655" s="19" t="inlineStr"/>
    </row>
    <row r="3656" hidden="1">
      <c r="A3656" s="8" t="n">
        <v>46148</v>
      </c>
      <c r="B3656" s="9" t="inlineStr">
        <is>
          <t>UPT VII</t>
        </is>
      </c>
      <c r="C3656" s="10">
        <f>SUM(C3657:C3659)</f>
        <v/>
      </c>
      <c r="D3656" s="10">
        <f>SUM(D3657:D3659)</f>
        <v/>
      </c>
      <c r="E3656" s="10">
        <f>SUM(E3657:E3659)</f>
        <v/>
      </c>
      <c r="F3656" s="11">
        <f>SUM(F3657:F3659)</f>
        <v/>
      </c>
      <c r="G3656" s="12">
        <f>IFERROR(E3656/D3656,0)</f>
        <v/>
      </c>
      <c r="H3656" s="13" t="inlineStr">
        <is>
          <t>Total UPT VII</t>
        </is>
      </c>
    </row>
    <row r="3657" hidden="1">
      <c r="A3657" s="14" t="n">
        <v>46148</v>
      </c>
      <c r="B3657" s="15" t="inlineStr">
        <is>
          <t>Medan Belawan</t>
        </is>
      </c>
      <c r="C3657" s="16" t="n">
        <v>0</v>
      </c>
      <c r="D3657" s="16" t="n">
        <v>0</v>
      </c>
      <c r="E3657" s="16" t="n">
        <v>0</v>
      </c>
      <c r="F3657" s="17" t="n">
        <v>0</v>
      </c>
      <c r="G3657" s="18">
        <f>IFERROR(E3657/D3657,0)</f>
        <v/>
      </c>
      <c r="H3657" s="19" t="inlineStr"/>
    </row>
    <row r="3658" hidden="1">
      <c r="A3658" s="14" t="n">
        <v>46148</v>
      </c>
      <c r="B3658" s="15" t="inlineStr">
        <is>
          <t>Medan Marelan</t>
        </is>
      </c>
      <c r="C3658" s="16" t="n">
        <v>0</v>
      </c>
      <c r="D3658" s="16" t="n">
        <v>0</v>
      </c>
      <c r="E3658" s="16" t="n">
        <v>0</v>
      </c>
      <c r="F3658" s="17" t="n">
        <v>0</v>
      </c>
      <c r="G3658" s="18">
        <f>IFERROR(E3658/D3658,0)</f>
        <v/>
      </c>
      <c r="H3658" s="19" t="inlineStr"/>
    </row>
    <row r="3659" hidden="1">
      <c r="A3659" s="14" t="n">
        <v>46148</v>
      </c>
      <c r="B3659" s="15" t="inlineStr">
        <is>
          <t>Medan Labuhan</t>
        </is>
      </c>
      <c r="C3659" s="16" t="n">
        <v>0</v>
      </c>
      <c r="D3659" s="16" t="n">
        <v>0</v>
      </c>
      <c r="E3659" s="16" t="n">
        <v>0</v>
      </c>
      <c r="F3659" s="17" t="n">
        <v>0</v>
      </c>
      <c r="G3659" s="18">
        <f>IFERROR(E3659/D3659,0)</f>
        <v/>
      </c>
      <c r="H3659" s="19" t="inlineStr"/>
    </row>
    <row r="3660" hidden="1">
      <c r="A3660" s="20" t="n">
        <v>46148</v>
      </c>
      <c r="B3660" s="21" t="inlineStr">
        <is>
          <t>GRAND TOTAL</t>
        </is>
      </c>
      <c r="C3660" s="22">
        <f>SUM(C3632,C3636,C3640,C3644,C3648,C3652,C3656)</f>
        <v/>
      </c>
      <c r="D3660" s="22">
        <f>SUM(D3632,D3636,D3640,D3644,D3648,D3652,D3656)</f>
        <v/>
      </c>
      <c r="E3660" s="22">
        <f>SUM(E3632,E3636,E3640,E3644,E3648,E3652,E3656)</f>
        <v/>
      </c>
      <c r="F3660" s="23">
        <f>SUM(F3632,F3636,F3640,F3644,F3648,F3652,F3656)</f>
        <v/>
      </c>
      <c r="G3660" s="24">
        <f>IFERROR(E3660/D3660,0)</f>
        <v/>
      </c>
      <c r="H3660" s="25" t="inlineStr">
        <is>
          <t>Total Harian</t>
        </is>
      </c>
    </row>
    <row r="3661" hidden="1">
      <c r="A3661" s="8" t="n">
        <v>46149</v>
      </c>
      <c r="B3661" s="9" t="inlineStr">
        <is>
          <t>UPT I</t>
        </is>
      </c>
      <c r="C3661" s="10">
        <f>SUM(C3662:C3664)</f>
        <v/>
      </c>
      <c r="D3661" s="10">
        <f>SUM(D3662:D3664)</f>
        <v/>
      </c>
      <c r="E3661" s="10">
        <f>SUM(E3662:E3664)</f>
        <v/>
      </c>
      <c r="F3661" s="11">
        <f>SUM(F3662:F3664)</f>
        <v/>
      </c>
      <c r="G3661" s="12">
        <f>IFERROR(E3661/D3661,0)</f>
        <v/>
      </c>
      <c r="H3661" s="13" t="inlineStr">
        <is>
          <t>Total UPT I</t>
        </is>
      </c>
    </row>
    <row r="3662" hidden="1">
      <c r="A3662" s="14" t="n">
        <v>46149</v>
      </c>
      <c r="B3662" s="15" t="inlineStr">
        <is>
          <t>Medan Amplas</t>
        </is>
      </c>
      <c r="C3662" s="16" t="n">
        <v>0</v>
      </c>
      <c r="D3662" s="16" t="n">
        <v>0</v>
      </c>
      <c r="E3662" s="16" t="n">
        <v>0</v>
      </c>
      <c r="F3662" s="17" t="n">
        <v>0</v>
      </c>
      <c r="G3662" s="18">
        <f>IFERROR(E3662/D3662,0)</f>
        <v/>
      </c>
      <c r="H3662" s="19" t="inlineStr"/>
    </row>
    <row r="3663" hidden="1">
      <c r="A3663" s="14" t="n">
        <v>46149</v>
      </c>
      <c r="B3663" s="15" t="inlineStr">
        <is>
          <t>Medan Area</t>
        </is>
      </c>
      <c r="C3663" s="16" t="n">
        <v>0</v>
      </c>
      <c r="D3663" s="16" t="n">
        <v>0</v>
      </c>
      <c r="E3663" s="16" t="n">
        <v>0</v>
      </c>
      <c r="F3663" s="17" t="n">
        <v>0</v>
      </c>
      <c r="G3663" s="18">
        <f>IFERROR(E3663/D3663,0)</f>
        <v/>
      </c>
      <c r="H3663" s="19" t="inlineStr"/>
    </row>
    <row r="3664" hidden="1">
      <c r="A3664" s="14" t="n">
        <v>46149</v>
      </c>
      <c r="B3664" s="15" t="inlineStr">
        <is>
          <t>Medan Kota</t>
        </is>
      </c>
      <c r="C3664" s="16" t="n">
        <v>0</v>
      </c>
      <c r="D3664" s="16" t="n">
        <v>0</v>
      </c>
      <c r="E3664" s="16" t="n">
        <v>0</v>
      </c>
      <c r="F3664" s="17" t="n">
        <v>0</v>
      </c>
      <c r="G3664" s="18">
        <f>IFERROR(E3664/D3664,0)</f>
        <v/>
      </c>
      <c r="H3664" s="19" t="inlineStr"/>
    </row>
    <row r="3665" hidden="1">
      <c r="A3665" s="8" t="n">
        <v>46149</v>
      </c>
      <c r="B3665" s="9" t="inlineStr">
        <is>
          <t>UPT II</t>
        </is>
      </c>
      <c r="C3665" s="10">
        <f>SUM(C3666:C3668)</f>
        <v/>
      </c>
      <c r="D3665" s="10">
        <f>SUM(D3666:D3668)</f>
        <v/>
      </c>
      <c r="E3665" s="10">
        <f>SUM(E3666:E3668)</f>
        <v/>
      </c>
      <c r="F3665" s="11">
        <f>SUM(F3666:F3668)</f>
        <v/>
      </c>
      <c r="G3665" s="12">
        <f>IFERROR(E3665/D3665,0)</f>
        <v/>
      </c>
      <c r="H3665" s="13" t="inlineStr">
        <is>
          <t>Total UPT II</t>
        </is>
      </c>
    </row>
    <row r="3666" hidden="1">
      <c r="A3666" s="14" t="n">
        <v>46149</v>
      </c>
      <c r="B3666" s="15" t="inlineStr">
        <is>
          <t>Medan Tembung</t>
        </is>
      </c>
      <c r="C3666" s="16" t="n">
        <v>0</v>
      </c>
      <c r="D3666" s="16" t="n">
        <v>0</v>
      </c>
      <c r="E3666" s="16" t="n">
        <v>0</v>
      </c>
      <c r="F3666" s="17" t="n">
        <v>0</v>
      </c>
      <c r="G3666" s="18">
        <f>IFERROR(E3666/D3666,0)</f>
        <v/>
      </c>
      <c r="H3666" s="19" t="inlineStr"/>
    </row>
    <row r="3667" hidden="1">
      <c r="A3667" s="14" t="n">
        <v>46149</v>
      </c>
      <c r="B3667" s="15" t="inlineStr">
        <is>
          <t>Medan Perjuangan</t>
        </is>
      </c>
      <c r="C3667" s="16" t="n">
        <v>0</v>
      </c>
      <c r="D3667" s="16" t="n">
        <v>0</v>
      </c>
      <c r="E3667" s="16" t="n">
        <v>0</v>
      </c>
      <c r="F3667" s="17" t="n">
        <v>0</v>
      </c>
      <c r="G3667" s="18">
        <f>IFERROR(E3667/D3667,0)</f>
        <v/>
      </c>
      <c r="H3667" s="19" t="inlineStr"/>
    </row>
    <row r="3668" hidden="1">
      <c r="A3668" s="14" t="n">
        <v>46149</v>
      </c>
      <c r="B3668" s="15" t="inlineStr">
        <is>
          <t>Medan Denai</t>
        </is>
      </c>
      <c r="C3668" s="16" t="n">
        <v>0</v>
      </c>
      <c r="D3668" s="16" t="n">
        <v>0</v>
      </c>
      <c r="E3668" s="16" t="n">
        <v>0</v>
      </c>
      <c r="F3668" s="17" t="n">
        <v>0</v>
      </c>
      <c r="G3668" s="18">
        <f>IFERROR(E3668/D3668,0)</f>
        <v/>
      </c>
      <c r="H3668" s="19" t="inlineStr"/>
    </row>
    <row r="3669" hidden="1">
      <c r="A3669" s="8" t="n">
        <v>46149</v>
      </c>
      <c r="B3669" s="9" t="inlineStr">
        <is>
          <t>UPT III</t>
        </is>
      </c>
      <c r="C3669" s="10">
        <f>SUM(C3670:C3672)</f>
        <v/>
      </c>
      <c r="D3669" s="10">
        <f>SUM(D3670:D3672)</f>
        <v/>
      </c>
      <c r="E3669" s="10">
        <f>SUM(E3670:E3672)</f>
        <v/>
      </c>
      <c r="F3669" s="11">
        <f>SUM(F3670:F3672)</f>
        <v/>
      </c>
      <c r="G3669" s="12">
        <f>IFERROR(E3669/D3669,0)</f>
        <v/>
      </c>
      <c r="H3669" s="13" t="inlineStr">
        <is>
          <t>Total UPT III</t>
        </is>
      </c>
    </row>
    <row r="3670" hidden="1">
      <c r="A3670" s="14" t="n">
        <v>46149</v>
      </c>
      <c r="B3670" s="15" t="inlineStr">
        <is>
          <t>Medan Sunggal</t>
        </is>
      </c>
      <c r="C3670" s="16" t="n">
        <v>0</v>
      </c>
      <c r="D3670" s="16" t="n">
        <v>0</v>
      </c>
      <c r="E3670" s="16" t="n">
        <v>0</v>
      </c>
      <c r="F3670" s="17" t="n">
        <v>0</v>
      </c>
      <c r="G3670" s="18">
        <f>IFERROR(E3670/D3670,0)</f>
        <v/>
      </c>
      <c r="H3670" s="19" t="inlineStr"/>
    </row>
    <row r="3671" hidden="1">
      <c r="A3671" s="14" t="n">
        <v>46149</v>
      </c>
      <c r="B3671" s="15" t="inlineStr">
        <is>
          <t>Medan Petisah</t>
        </is>
      </c>
      <c r="C3671" s="16" t="n">
        <v>0</v>
      </c>
      <c r="D3671" s="16" t="n">
        <v>0</v>
      </c>
      <c r="E3671" s="16" t="n">
        <v>0</v>
      </c>
      <c r="F3671" s="17" t="n">
        <v>0</v>
      </c>
      <c r="G3671" s="18">
        <f>IFERROR(E3671/D3671,0)</f>
        <v/>
      </c>
      <c r="H3671" s="19" t="inlineStr"/>
    </row>
    <row r="3672" hidden="1">
      <c r="A3672" s="14" t="n">
        <v>46149</v>
      </c>
      <c r="B3672" s="15" t="inlineStr">
        <is>
          <t>Medan Helvetia</t>
        </is>
      </c>
      <c r="C3672" s="16" t="n">
        <v>0</v>
      </c>
      <c r="D3672" s="16" t="n">
        <v>0</v>
      </c>
      <c r="E3672" s="16" t="n">
        <v>0</v>
      </c>
      <c r="F3672" s="17" t="n">
        <v>0</v>
      </c>
      <c r="G3672" s="18">
        <f>IFERROR(E3672/D3672,0)</f>
        <v/>
      </c>
      <c r="H3672" s="19" t="inlineStr"/>
    </row>
    <row r="3673" hidden="1">
      <c r="A3673" s="8" t="n">
        <v>46149</v>
      </c>
      <c r="B3673" s="9" t="inlineStr">
        <is>
          <t>UPT IV</t>
        </is>
      </c>
      <c r="C3673" s="10">
        <f>SUM(C3674:C3676)</f>
        <v/>
      </c>
      <c r="D3673" s="10">
        <f>SUM(D3674:D3676)</f>
        <v/>
      </c>
      <c r="E3673" s="10">
        <f>SUM(E3674:E3676)</f>
        <v/>
      </c>
      <c r="F3673" s="11">
        <f>SUM(F3674:F3676)</f>
        <v/>
      </c>
      <c r="G3673" s="12">
        <f>IFERROR(E3673/D3673,0)</f>
        <v/>
      </c>
      <c r="H3673" s="13" t="inlineStr">
        <is>
          <t>Total UPT IV</t>
        </is>
      </c>
    </row>
    <row r="3674" hidden="1">
      <c r="A3674" s="14" t="n">
        <v>46149</v>
      </c>
      <c r="B3674" s="15" t="inlineStr">
        <is>
          <t>Medan Barat</t>
        </is>
      </c>
      <c r="C3674" s="16" t="n">
        <v>0</v>
      </c>
      <c r="D3674" s="16" t="n">
        <v>0</v>
      </c>
      <c r="E3674" s="16" t="n">
        <v>0</v>
      </c>
      <c r="F3674" s="17" t="n">
        <v>0</v>
      </c>
      <c r="G3674" s="18">
        <f>IFERROR(E3674/D3674,0)</f>
        <v/>
      </c>
      <c r="H3674" s="19" t="inlineStr"/>
    </row>
    <row r="3675" hidden="1">
      <c r="A3675" s="14" t="n">
        <v>46149</v>
      </c>
      <c r="B3675" s="15" t="inlineStr">
        <is>
          <t>Medan Timur</t>
        </is>
      </c>
      <c r="C3675" s="16" t="n">
        <v>0</v>
      </c>
      <c r="D3675" s="16" t="n">
        <v>0</v>
      </c>
      <c r="E3675" s="16" t="n">
        <v>0</v>
      </c>
      <c r="F3675" s="17" t="n">
        <v>0</v>
      </c>
      <c r="G3675" s="18">
        <f>IFERROR(E3675/D3675,0)</f>
        <v/>
      </c>
      <c r="H3675" s="19" t="inlineStr"/>
    </row>
    <row r="3676" hidden="1">
      <c r="A3676" s="14" t="n">
        <v>46149</v>
      </c>
      <c r="B3676" s="15" t="inlineStr">
        <is>
          <t>Medan Deli</t>
        </is>
      </c>
      <c r="C3676" s="16" t="n">
        <v>0</v>
      </c>
      <c r="D3676" s="16" t="n">
        <v>0</v>
      </c>
      <c r="E3676" s="16" t="n">
        <v>0</v>
      </c>
      <c r="F3676" s="17" t="n">
        <v>0</v>
      </c>
      <c r="G3676" s="18">
        <f>IFERROR(E3676/D3676,0)</f>
        <v/>
      </c>
      <c r="H3676" s="19" t="inlineStr"/>
    </row>
    <row r="3677" hidden="1">
      <c r="A3677" s="8" t="n">
        <v>46149</v>
      </c>
      <c r="B3677" s="9" t="inlineStr">
        <is>
          <t>UPT V</t>
        </is>
      </c>
      <c r="C3677" s="10">
        <f>SUM(C3678:C3680)</f>
        <v/>
      </c>
      <c r="D3677" s="10">
        <f>SUM(D3678:D3680)</f>
        <v/>
      </c>
      <c r="E3677" s="10">
        <f>SUM(E3678:E3680)</f>
        <v/>
      </c>
      <c r="F3677" s="11">
        <f>SUM(F3678:F3680)</f>
        <v/>
      </c>
      <c r="G3677" s="12">
        <f>IFERROR(E3677/D3677,0)</f>
        <v/>
      </c>
      <c r="H3677" s="13" t="inlineStr">
        <is>
          <t>Total UPT V</t>
        </is>
      </c>
    </row>
    <row r="3678" hidden="1">
      <c r="A3678" s="14" t="n">
        <v>46149</v>
      </c>
      <c r="B3678" s="15" t="inlineStr">
        <is>
          <t>Medan Baru</t>
        </is>
      </c>
      <c r="C3678" s="16" t="n">
        <v>0</v>
      </c>
      <c r="D3678" s="16" t="n">
        <v>0</v>
      </c>
      <c r="E3678" s="16" t="n">
        <v>0</v>
      </c>
      <c r="F3678" s="17" t="n">
        <v>0</v>
      </c>
      <c r="G3678" s="18">
        <f>IFERROR(E3678/D3678,0)</f>
        <v/>
      </c>
      <c r="H3678" s="19" t="inlineStr"/>
    </row>
    <row r="3679" hidden="1">
      <c r="A3679" s="14" t="n">
        <v>46149</v>
      </c>
      <c r="B3679" s="15" t="inlineStr">
        <is>
          <t>Medan Polonia</t>
        </is>
      </c>
      <c r="C3679" s="16" t="n">
        <v>0</v>
      </c>
      <c r="D3679" s="16" t="n">
        <v>0</v>
      </c>
      <c r="E3679" s="16" t="n">
        <v>0</v>
      </c>
      <c r="F3679" s="17" t="n">
        <v>0</v>
      </c>
      <c r="G3679" s="18">
        <f>IFERROR(E3679/D3679,0)</f>
        <v/>
      </c>
      <c r="H3679" s="19" t="inlineStr"/>
    </row>
    <row r="3680" hidden="1">
      <c r="A3680" s="14" t="n">
        <v>46149</v>
      </c>
      <c r="B3680" s="15" t="inlineStr">
        <is>
          <t>Medan Maimun</t>
        </is>
      </c>
      <c r="C3680" s="16" t="n">
        <v>0</v>
      </c>
      <c r="D3680" s="16" t="n">
        <v>0</v>
      </c>
      <c r="E3680" s="16" t="n">
        <v>0</v>
      </c>
      <c r="F3680" s="17" t="n">
        <v>0</v>
      </c>
      <c r="G3680" s="18">
        <f>IFERROR(E3680/D3680,0)</f>
        <v/>
      </c>
      <c r="H3680" s="19" t="inlineStr"/>
    </row>
    <row r="3681" hidden="1">
      <c r="A3681" s="8" t="n">
        <v>46149</v>
      </c>
      <c r="B3681" s="9" t="inlineStr">
        <is>
          <t>UPT VI</t>
        </is>
      </c>
      <c r="C3681" s="10">
        <f>SUM(C3682:C3684)</f>
        <v/>
      </c>
      <c r="D3681" s="10">
        <f>SUM(D3682:D3684)</f>
        <v/>
      </c>
      <c r="E3681" s="10">
        <f>SUM(E3682:E3684)</f>
        <v/>
      </c>
      <c r="F3681" s="11">
        <f>SUM(F3682:F3684)</f>
        <v/>
      </c>
      <c r="G3681" s="12">
        <f>IFERROR(E3681/D3681,0)</f>
        <v/>
      </c>
      <c r="H3681" s="13" t="inlineStr">
        <is>
          <t>Total UPT VI</t>
        </is>
      </c>
    </row>
    <row r="3682" hidden="1">
      <c r="A3682" s="14" t="n">
        <v>46149</v>
      </c>
      <c r="B3682" s="15" t="inlineStr">
        <is>
          <t>Medan Johor</t>
        </is>
      </c>
      <c r="C3682" s="16" t="n">
        <v>0</v>
      </c>
      <c r="D3682" s="16" t="n">
        <v>0</v>
      </c>
      <c r="E3682" s="16" t="n">
        <v>0</v>
      </c>
      <c r="F3682" s="17" t="n">
        <v>0</v>
      </c>
      <c r="G3682" s="18">
        <f>IFERROR(E3682/D3682,0)</f>
        <v/>
      </c>
      <c r="H3682" s="19" t="inlineStr"/>
    </row>
    <row r="3683" hidden="1">
      <c r="A3683" s="14" t="n">
        <v>46149</v>
      </c>
      <c r="B3683" s="15" t="inlineStr">
        <is>
          <t>Medan Selayang</t>
        </is>
      </c>
      <c r="C3683" s="16" t="n">
        <v>0</v>
      </c>
      <c r="D3683" s="16" t="n">
        <v>0</v>
      </c>
      <c r="E3683" s="16" t="n">
        <v>0</v>
      </c>
      <c r="F3683" s="17" t="n">
        <v>0</v>
      </c>
      <c r="G3683" s="18">
        <f>IFERROR(E3683/D3683,0)</f>
        <v/>
      </c>
      <c r="H3683" s="19" t="inlineStr"/>
    </row>
    <row r="3684" hidden="1">
      <c r="A3684" s="14" t="n">
        <v>46149</v>
      </c>
      <c r="B3684" s="15" t="inlineStr">
        <is>
          <t>Medan Tuntungan</t>
        </is>
      </c>
      <c r="C3684" s="16" t="n">
        <v>0</v>
      </c>
      <c r="D3684" s="16" t="n">
        <v>0</v>
      </c>
      <c r="E3684" s="16" t="n">
        <v>0</v>
      </c>
      <c r="F3684" s="17" t="n">
        <v>0</v>
      </c>
      <c r="G3684" s="18">
        <f>IFERROR(E3684/D3684,0)</f>
        <v/>
      </c>
      <c r="H3684" s="19" t="inlineStr"/>
    </row>
    <row r="3685" hidden="1">
      <c r="A3685" s="8" t="n">
        <v>46149</v>
      </c>
      <c r="B3685" s="9" t="inlineStr">
        <is>
          <t>UPT VII</t>
        </is>
      </c>
      <c r="C3685" s="10">
        <f>SUM(C3686:C3688)</f>
        <v/>
      </c>
      <c r="D3685" s="10">
        <f>SUM(D3686:D3688)</f>
        <v/>
      </c>
      <c r="E3685" s="10">
        <f>SUM(E3686:E3688)</f>
        <v/>
      </c>
      <c r="F3685" s="11">
        <f>SUM(F3686:F3688)</f>
        <v/>
      </c>
      <c r="G3685" s="12">
        <f>IFERROR(E3685/D3685,0)</f>
        <v/>
      </c>
      <c r="H3685" s="13" t="inlineStr">
        <is>
          <t>Total UPT VII</t>
        </is>
      </c>
    </row>
    <row r="3686" hidden="1">
      <c r="A3686" s="14" t="n">
        <v>46149</v>
      </c>
      <c r="B3686" s="15" t="inlineStr">
        <is>
          <t>Medan Belawan</t>
        </is>
      </c>
      <c r="C3686" s="16" t="n">
        <v>0</v>
      </c>
      <c r="D3686" s="16" t="n">
        <v>0</v>
      </c>
      <c r="E3686" s="16" t="n">
        <v>0</v>
      </c>
      <c r="F3686" s="17" t="n">
        <v>0</v>
      </c>
      <c r="G3686" s="18">
        <f>IFERROR(E3686/D3686,0)</f>
        <v/>
      </c>
      <c r="H3686" s="19" t="inlineStr"/>
    </row>
    <row r="3687" hidden="1">
      <c r="A3687" s="14" t="n">
        <v>46149</v>
      </c>
      <c r="B3687" s="15" t="inlineStr">
        <is>
          <t>Medan Marelan</t>
        </is>
      </c>
      <c r="C3687" s="16" t="n">
        <v>0</v>
      </c>
      <c r="D3687" s="16" t="n">
        <v>0</v>
      </c>
      <c r="E3687" s="16" t="n">
        <v>0</v>
      </c>
      <c r="F3687" s="17" t="n">
        <v>0</v>
      </c>
      <c r="G3687" s="18">
        <f>IFERROR(E3687/D3687,0)</f>
        <v/>
      </c>
      <c r="H3687" s="19" t="inlineStr"/>
    </row>
    <row r="3688" hidden="1">
      <c r="A3688" s="14" t="n">
        <v>46149</v>
      </c>
      <c r="B3688" s="15" t="inlineStr">
        <is>
          <t>Medan Labuhan</t>
        </is>
      </c>
      <c r="C3688" s="16" t="n">
        <v>0</v>
      </c>
      <c r="D3688" s="16" t="n">
        <v>0</v>
      </c>
      <c r="E3688" s="16" t="n">
        <v>0</v>
      </c>
      <c r="F3688" s="17" t="n">
        <v>0</v>
      </c>
      <c r="G3688" s="18">
        <f>IFERROR(E3688/D3688,0)</f>
        <v/>
      </c>
      <c r="H3688" s="19" t="inlineStr"/>
    </row>
    <row r="3689" hidden="1">
      <c r="A3689" s="20" t="n">
        <v>46149</v>
      </c>
      <c r="B3689" s="21" t="inlineStr">
        <is>
          <t>GRAND TOTAL</t>
        </is>
      </c>
      <c r="C3689" s="22">
        <f>SUM(C3661,C3665,C3669,C3673,C3677,C3681,C3685)</f>
        <v/>
      </c>
      <c r="D3689" s="22">
        <f>SUM(D3661,D3665,D3669,D3673,D3677,D3681,D3685)</f>
        <v/>
      </c>
      <c r="E3689" s="22">
        <f>SUM(E3661,E3665,E3669,E3673,E3677,E3681,E3685)</f>
        <v/>
      </c>
      <c r="F3689" s="23">
        <f>SUM(F3661,F3665,F3669,F3673,F3677,F3681,F3685)</f>
        <v/>
      </c>
      <c r="G3689" s="24">
        <f>IFERROR(E3689/D3689,0)</f>
        <v/>
      </c>
      <c r="H3689" s="25" t="inlineStr">
        <is>
          <t>Total Harian</t>
        </is>
      </c>
    </row>
    <row r="3690" hidden="1">
      <c r="A3690" s="8" t="n">
        <v>46150</v>
      </c>
      <c r="B3690" s="9" t="inlineStr">
        <is>
          <t>UPT I</t>
        </is>
      </c>
      <c r="C3690" s="10">
        <f>SUM(C3691:C3693)</f>
        <v/>
      </c>
      <c r="D3690" s="10">
        <f>SUM(D3691:D3693)</f>
        <v/>
      </c>
      <c r="E3690" s="10">
        <f>SUM(E3691:E3693)</f>
        <v/>
      </c>
      <c r="F3690" s="11">
        <f>SUM(F3691:F3693)</f>
        <v/>
      </c>
      <c r="G3690" s="12">
        <f>IFERROR(E3690/D3690,0)</f>
        <v/>
      </c>
      <c r="H3690" s="13" t="inlineStr">
        <is>
          <t>Total UPT I</t>
        </is>
      </c>
    </row>
    <row r="3691" hidden="1">
      <c r="A3691" s="14" t="n">
        <v>46150</v>
      </c>
      <c r="B3691" s="15" t="inlineStr">
        <is>
          <t>Medan Amplas</t>
        </is>
      </c>
      <c r="C3691" s="16" t="n">
        <v>0</v>
      </c>
      <c r="D3691" s="16" t="n">
        <v>0</v>
      </c>
      <c r="E3691" s="16" t="n">
        <v>0</v>
      </c>
      <c r="F3691" s="17" t="n">
        <v>0</v>
      </c>
      <c r="G3691" s="18">
        <f>IFERROR(E3691/D3691,0)</f>
        <v/>
      </c>
      <c r="H3691" s="19" t="inlineStr"/>
    </row>
    <row r="3692" hidden="1">
      <c r="A3692" s="14" t="n">
        <v>46150</v>
      </c>
      <c r="B3692" s="15" t="inlineStr">
        <is>
          <t>Medan Area</t>
        </is>
      </c>
      <c r="C3692" s="16" t="n">
        <v>0</v>
      </c>
      <c r="D3692" s="16" t="n">
        <v>0</v>
      </c>
      <c r="E3692" s="16" t="n">
        <v>0</v>
      </c>
      <c r="F3692" s="17" t="n">
        <v>0</v>
      </c>
      <c r="G3692" s="18">
        <f>IFERROR(E3692/D3692,0)</f>
        <v/>
      </c>
      <c r="H3692" s="19" t="inlineStr"/>
    </row>
    <row r="3693" hidden="1">
      <c r="A3693" s="14" t="n">
        <v>46150</v>
      </c>
      <c r="B3693" s="15" t="inlineStr">
        <is>
          <t>Medan Kota</t>
        </is>
      </c>
      <c r="C3693" s="16" t="n">
        <v>0</v>
      </c>
      <c r="D3693" s="16" t="n">
        <v>0</v>
      </c>
      <c r="E3693" s="16" t="n">
        <v>0</v>
      </c>
      <c r="F3693" s="17" t="n">
        <v>0</v>
      </c>
      <c r="G3693" s="18">
        <f>IFERROR(E3693/D3693,0)</f>
        <v/>
      </c>
      <c r="H3693" s="19" t="inlineStr"/>
    </row>
    <row r="3694" hidden="1">
      <c r="A3694" s="8" t="n">
        <v>46150</v>
      </c>
      <c r="B3694" s="9" t="inlineStr">
        <is>
          <t>UPT II</t>
        </is>
      </c>
      <c r="C3694" s="10">
        <f>SUM(C3695:C3697)</f>
        <v/>
      </c>
      <c r="D3694" s="10">
        <f>SUM(D3695:D3697)</f>
        <v/>
      </c>
      <c r="E3694" s="10">
        <f>SUM(E3695:E3697)</f>
        <v/>
      </c>
      <c r="F3694" s="11">
        <f>SUM(F3695:F3697)</f>
        <v/>
      </c>
      <c r="G3694" s="12">
        <f>IFERROR(E3694/D3694,0)</f>
        <v/>
      </c>
      <c r="H3694" s="13" t="inlineStr">
        <is>
          <t>Total UPT II</t>
        </is>
      </c>
    </row>
    <row r="3695" hidden="1">
      <c r="A3695" s="14" t="n">
        <v>46150</v>
      </c>
      <c r="B3695" s="15" t="inlineStr">
        <is>
          <t>Medan Tembung</t>
        </is>
      </c>
      <c r="C3695" s="16" t="n">
        <v>0</v>
      </c>
      <c r="D3695" s="16" t="n">
        <v>0</v>
      </c>
      <c r="E3695" s="16" t="n">
        <v>0</v>
      </c>
      <c r="F3695" s="17" t="n">
        <v>0</v>
      </c>
      <c r="G3695" s="18">
        <f>IFERROR(E3695/D3695,0)</f>
        <v/>
      </c>
      <c r="H3695" s="19" t="inlineStr"/>
    </row>
    <row r="3696" hidden="1">
      <c r="A3696" s="14" t="n">
        <v>46150</v>
      </c>
      <c r="B3696" s="15" t="inlineStr">
        <is>
          <t>Medan Perjuangan</t>
        </is>
      </c>
      <c r="C3696" s="16" t="n">
        <v>0</v>
      </c>
      <c r="D3696" s="16" t="n">
        <v>0</v>
      </c>
      <c r="E3696" s="16" t="n">
        <v>0</v>
      </c>
      <c r="F3696" s="17" t="n">
        <v>0</v>
      </c>
      <c r="G3696" s="18">
        <f>IFERROR(E3696/D3696,0)</f>
        <v/>
      </c>
      <c r="H3696" s="19" t="inlineStr"/>
    </row>
    <row r="3697" hidden="1">
      <c r="A3697" s="14" t="n">
        <v>46150</v>
      </c>
      <c r="B3697" s="15" t="inlineStr">
        <is>
          <t>Medan Denai</t>
        </is>
      </c>
      <c r="C3697" s="16" t="n">
        <v>0</v>
      </c>
      <c r="D3697" s="16" t="n">
        <v>0</v>
      </c>
      <c r="E3697" s="16" t="n">
        <v>0</v>
      </c>
      <c r="F3697" s="17" t="n">
        <v>0</v>
      </c>
      <c r="G3697" s="18">
        <f>IFERROR(E3697/D3697,0)</f>
        <v/>
      </c>
      <c r="H3697" s="19" t="inlineStr"/>
    </row>
    <row r="3698" hidden="1">
      <c r="A3698" s="8" t="n">
        <v>46150</v>
      </c>
      <c r="B3698" s="9" t="inlineStr">
        <is>
          <t>UPT III</t>
        </is>
      </c>
      <c r="C3698" s="10">
        <f>SUM(C3699:C3701)</f>
        <v/>
      </c>
      <c r="D3698" s="10">
        <f>SUM(D3699:D3701)</f>
        <v/>
      </c>
      <c r="E3698" s="10">
        <f>SUM(E3699:E3701)</f>
        <v/>
      </c>
      <c r="F3698" s="11">
        <f>SUM(F3699:F3701)</f>
        <v/>
      </c>
      <c r="G3698" s="12">
        <f>IFERROR(E3698/D3698,0)</f>
        <v/>
      </c>
      <c r="H3698" s="13" t="inlineStr">
        <is>
          <t>Total UPT III</t>
        </is>
      </c>
    </row>
    <row r="3699" hidden="1">
      <c r="A3699" s="14" t="n">
        <v>46150</v>
      </c>
      <c r="B3699" s="15" t="inlineStr">
        <is>
          <t>Medan Sunggal</t>
        </is>
      </c>
      <c r="C3699" s="16" t="n">
        <v>0</v>
      </c>
      <c r="D3699" s="16" t="n">
        <v>0</v>
      </c>
      <c r="E3699" s="16" t="n">
        <v>0</v>
      </c>
      <c r="F3699" s="17" t="n">
        <v>0</v>
      </c>
      <c r="G3699" s="18">
        <f>IFERROR(E3699/D3699,0)</f>
        <v/>
      </c>
      <c r="H3699" s="19" t="inlineStr"/>
    </row>
    <row r="3700" hidden="1">
      <c r="A3700" s="14" t="n">
        <v>46150</v>
      </c>
      <c r="B3700" s="15" t="inlineStr">
        <is>
          <t>Medan Petisah</t>
        </is>
      </c>
      <c r="C3700" s="16" t="n">
        <v>0</v>
      </c>
      <c r="D3700" s="16" t="n">
        <v>0</v>
      </c>
      <c r="E3700" s="16" t="n">
        <v>0</v>
      </c>
      <c r="F3700" s="17" t="n">
        <v>0</v>
      </c>
      <c r="G3700" s="18">
        <f>IFERROR(E3700/D3700,0)</f>
        <v/>
      </c>
      <c r="H3700" s="19" t="inlineStr"/>
    </row>
    <row r="3701" hidden="1">
      <c r="A3701" s="14" t="n">
        <v>46150</v>
      </c>
      <c r="B3701" s="15" t="inlineStr">
        <is>
          <t>Medan Helvetia</t>
        </is>
      </c>
      <c r="C3701" s="16" t="n">
        <v>0</v>
      </c>
      <c r="D3701" s="16" t="n">
        <v>0</v>
      </c>
      <c r="E3701" s="16" t="n">
        <v>0</v>
      </c>
      <c r="F3701" s="17" t="n">
        <v>0</v>
      </c>
      <c r="G3701" s="18">
        <f>IFERROR(E3701/D3701,0)</f>
        <v/>
      </c>
      <c r="H3701" s="19" t="inlineStr"/>
    </row>
    <row r="3702" hidden="1">
      <c r="A3702" s="8" t="n">
        <v>46150</v>
      </c>
      <c r="B3702" s="9" t="inlineStr">
        <is>
          <t>UPT IV</t>
        </is>
      </c>
      <c r="C3702" s="10">
        <f>SUM(C3703:C3705)</f>
        <v/>
      </c>
      <c r="D3702" s="10">
        <f>SUM(D3703:D3705)</f>
        <v/>
      </c>
      <c r="E3702" s="10">
        <f>SUM(E3703:E3705)</f>
        <v/>
      </c>
      <c r="F3702" s="11">
        <f>SUM(F3703:F3705)</f>
        <v/>
      </c>
      <c r="G3702" s="12">
        <f>IFERROR(E3702/D3702,0)</f>
        <v/>
      </c>
      <c r="H3702" s="13" t="inlineStr">
        <is>
          <t>Total UPT IV</t>
        </is>
      </c>
    </row>
    <row r="3703" hidden="1">
      <c r="A3703" s="14" t="n">
        <v>46150</v>
      </c>
      <c r="B3703" s="15" t="inlineStr">
        <is>
          <t>Medan Barat</t>
        </is>
      </c>
      <c r="C3703" s="16" t="n">
        <v>0</v>
      </c>
      <c r="D3703" s="16" t="n">
        <v>0</v>
      </c>
      <c r="E3703" s="16" t="n">
        <v>0</v>
      </c>
      <c r="F3703" s="17" t="n">
        <v>0</v>
      </c>
      <c r="G3703" s="18">
        <f>IFERROR(E3703/D3703,0)</f>
        <v/>
      </c>
      <c r="H3703" s="19" t="inlineStr"/>
    </row>
    <row r="3704" hidden="1">
      <c r="A3704" s="14" t="n">
        <v>46150</v>
      </c>
      <c r="B3704" s="15" t="inlineStr">
        <is>
          <t>Medan Timur</t>
        </is>
      </c>
      <c r="C3704" s="16" t="n">
        <v>0</v>
      </c>
      <c r="D3704" s="16" t="n">
        <v>0</v>
      </c>
      <c r="E3704" s="16" t="n">
        <v>0</v>
      </c>
      <c r="F3704" s="17" t="n">
        <v>0</v>
      </c>
      <c r="G3704" s="18">
        <f>IFERROR(E3704/D3704,0)</f>
        <v/>
      </c>
      <c r="H3704" s="19" t="inlineStr"/>
    </row>
    <row r="3705" hidden="1">
      <c r="A3705" s="14" t="n">
        <v>46150</v>
      </c>
      <c r="B3705" s="15" t="inlineStr">
        <is>
          <t>Medan Deli</t>
        </is>
      </c>
      <c r="C3705" s="16" t="n">
        <v>0</v>
      </c>
      <c r="D3705" s="16" t="n">
        <v>0</v>
      </c>
      <c r="E3705" s="16" t="n">
        <v>0</v>
      </c>
      <c r="F3705" s="17" t="n">
        <v>0</v>
      </c>
      <c r="G3705" s="18">
        <f>IFERROR(E3705/D3705,0)</f>
        <v/>
      </c>
      <c r="H3705" s="19" t="inlineStr"/>
    </row>
    <row r="3706" hidden="1">
      <c r="A3706" s="8" t="n">
        <v>46150</v>
      </c>
      <c r="B3706" s="9" t="inlineStr">
        <is>
          <t>UPT V</t>
        </is>
      </c>
      <c r="C3706" s="10">
        <f>SUM(C3707:C3709)</f>
        <v/>
      </c>
      <c r="D3706" s="10">
        <f>SUM(D3707:D3709)</f>
        <v/>
      </c>
      <c r="E3706" s="10">
        <f>SUM(E3707:E3709)</f>
        <v/>
      </c>
      <c r="F3706" s="11">
        <f>SUM(F3707:F3709)</f>
        <v/>
      </c>
      <c r="G3706" s="12">
        <f>IFERROR(E3706/D3706,0)</f>
        <v/>
      </c>
      <c r="H3706" s="13" t="inlineStr">
        <is>
          <t>Total UPT V</t>
        </is>
      </c>
    </row>
    <row r="3707" hidden="1">
      <c r="A3707" s="14" t="n">
        <v>46150</v>
      </c>
      <c r="B3707" s="15" t="inlineStr">
        <is>
          <t>Medan Baru</t>
        </is>
      </c>
      <c r="C3707" s="16" t="n">
        <v>0</v>
      </c>
      <c r="D3707" s="16" t="n">
        <v>0</v>
      </c>
      <c r="E3707" s="16" t="n">
        <v>0</v>
      </c>
      <c r="F3707" s="17" t="n">
        <v>0</v>
      </c>
      <c r="G3707" s="18">
        <f>IFERROR(E3707/D3707,0)</f>
        <v/>
      </c>
      <c r="H3707" s="19" t="inlineStr"/>
    </row>
    <row r="3708" hidden="1">
      <c r="A3708" s="14" t="n">
        <v>46150</v>
      </c>
      <c r="B3708" s="15" t="inlineStr">
        <is>
          <t>Medan Polonia</t>
        </is>
      </c>
      <c r="C3708" s="16" t="n">
        <v>0</v>
      </c>
      <c r="D3708" s="16" t="n">
        <v>0</v>
      </c>
      <c r="E3708" s="16" t="n">
        <v>0</v>
      </c>
      <c r="F3708" s="17" t="n">
        <v>0</v>
      </c>
      <c r="G3708" s="18">
        <f>IFERROR(E3708/D3708,0)</f>
        <v/>
      </c>
      <c r="H3708" s="19" t="inlineStr"/>
    </row>
    <row r="3709" hidden="1">
      <c r="A3709" s="14" t="n">
        <v>46150</v>
      </c>
      <c r="B3709" s="15" t="inlineStr">
        <is>
          <t>Medan Maimun</t>
        </is>
      </c>
      <c r="C3709" s="16" t="n">
        <v>0</v>
      </c>
      <c r="D3709" s="16" t="n">
        <v>0</v>
      </c>
      <c r="E3709" s="16" t="n">
        <v>0</v>
      </c>
      <c r="F3709" s="17" t="n">
        <v>0</v>
      </c>
      <c r="G3709" s="18">
        <f>IFERROR(E3709/D3709,0)</f>
        <v/>
      </c>
      <c r="H3709" s="19" t="inlineStr"/>
    </row>
    <row r="3710" hidden="1">
      <c r="A3710" s="8" t="n">
        <v>46150</v>
      </c>
      <c r="B3710" s="9" t="inlineStr">
        <is>
          <t>UPT VI</t>
        </is>
      </c>
      <c r="C3710" s="10">
        <f>SUM(C3711:C3713)</f>
        <v/>
      </c>
      <c r="D3710" s="10">
        <f>SUM(D3711:D3713)</f>
        <v/>
      </c>
      <c r="E3710" s="10">
        <f>SUM(E3711:E3713)</f>
        <v/>
      </c>
      <c r="F3710" s="11">
        <f>SUM(F3711:F3713)</f>
        <v/>
      </c>
      <c r="G3710" s="12">
        <f>IFERROR(E3710/D3710,0)</f>
        <v/>
      </c>
      <c r="H3710" s="13" t="inlineStr">
        <is>
          <t>Total UPT VI</t>
        </is>
      </c>
    </row>
    <row r="3711" hidden="1">
      <c r="A3711" s="14" t="n">
        <v>46150</v>
      </c>
      <c r="B3711" s="15" t="inlineStr">
        <is>
          <t>Medan Johor</t>
        </is>
      </c>
      <c r="C3711" s="16" t="n">
        <v>0</v>
      </c>
      <c r="D3711" s="16" t="n">
        <v>0</v>
      </c>
      <c r="E3711" s="16" t="n">
        <v>0</v>
      </c>
      <c r="F3711" s="17" t="n">
        <v>0</v>
      </c>
      <c r="G3711" s="18">
        <f>IFERROR(E3711/D3711,0)</f>
        <v/>
      </c>
      <c r="H3711" s="19" t="inlineStr"/>
    </row>
    <row r="3712" hidden="1">
      <c r="A3712" s="14" t="n">
        <v>46150</v>
      </c>
      <c r="B3712" s="15" t="inlineStr">
        <is>
          <t>Medan Selayang</t>
        </is>
      </c>
      <c r="C3712" s="16" t="n">
        <v>0</v>
      </c>
      <c r="D3712" s="16" t="n">
        <v>0</v>
      </c>
      <c r="E3712" s="16" t="n">
        <v>0</v>
      </c>
      <c r="F3712" s="17" t="n">
        <v>0</v>
      </c>
      <c r="G3712" s="18">
        <f>IFERROR(E3712/D3712,0)</f>
        <v/>
      </c>
      <c r="H3712" s="19" t="inlineStr"/>
    </row>
    <row r="3713" hidden="1">
      <c r="A3713" s="14" t="n">
        <v>46150</v>
      </c>
      <c r="B3713" s="15" t="inlineStr">
        <is>
          <t>Medan Tuntungan</t>
        </is>
      </c>
      <c r="C3713" s="16" t="n">
        <v>0</v>
      </c>
      <c r="D3713" s="16" t="n">
        <v>0</v>
      </c>
      <c r="E3713" s="16" t="n">
        <v>0</v>
      </c>
      <c r="F3713" s="17" t="n">
        <v>0</v>
      </c>
      <c r="G3713" s="18">
        <f>IFERROR(E3713/D3713,0)</f>
        <v/>
      </c>
      <c r="H3713" s="19" t="inlineStr"/>
    </row>
    <row r="3714" hidden="1">
      <c r="A3714" s="8" t="n">
        <v>46150</v>
      </c>
      <c r="B3714" s="9" t="inlineStr">
        <is>
          <t>UPT VII</t>
        </is>
      </c>
      <c r="C3714" s="10">
        <f>SUM(C3715:C3717)</f>
        <v/>
      </c>
      <c r="D3714" s="10">
        <f>SUM(D3715:D3717)</f>
        <v/>
      </c>
      <c r="E3714" s="10">
        <f>SUM(E3715:E3717)</f>
        <v/>
      </c>
      <c r="F3714" s="11">
        <f>SUM(F3715:F3717)</f>
        <v/>
      </c>
      <c r="G3714" s="12">
        <f>IFERROR(E3714/D3714,0)</f>
        <v/>
      </c>
      <c r="H3714" s="13" t="inlineStr">
        <is>
          <t>Total UPT VII</t>
        </is>
      </c>
    </row>
    <row r="3715" hidden="1">
      <c r="A3715" s="14" t="n">
        <v>46150</v>
      </c>
      <c r="B3715" s="15" t="inlineStr">
        <is>
          <t>Medan Belawan</t>
        </is>
      </c>
      <c r="C3715" s="16" t="n">
        <v>0</v>
      </c>
      <c r="D3715" s="16" t="n">
        <v>0</v>
      </c>
      <c r="E3715" s="16" t="n">
        <v>0</v>
      </c>
      <c r="F3715" s="17" t="n">
        <v>0</v>
      </c>
      <c r="G3715" s="18">
        <f>IFERROR(E3715/D3715,0)</f>
        <v/>
      </c>
      <c r="H3715" s="19" t="inlineStr"/>
    </row>
    <row r="3716" hidden="1">
      <c r="A3716" s="14" t="n">
        <v>46150</v>
      </c>
      <c r="B3716" s="15" t="inlineStr">
        <is>
          <t>Medan Marelan</t>
        </is>
      </c>
      <c r="C3716" s="16" t="n">
        <v>0</v>
      </c>
      <c r="D3716" s="16" t="n">
        <v>0</v>
      </c>
      <c r="E3716" s="16" t="n">
        <v>0</v>
      </c>
      <c r="F3716" s="17" t="n">
        <v>0</v>
      </c>
      <c r="G3716" s="18">
        <f>IFERROR(E3716/D3716,0)</f>
        <v/>
      </c>
      <c r="H3716" s="19" t="inlineStr"/>
    </row>
    <row r="3717" hidden="1">
      <c r="A3717" s="14" t="n">
        <v>46150</v>
      </c>
      <c r="B3717" s="15" t="inlineStr">
        <is>
          <t>Medan Labuhan</t>
        </is>
      </c>
      <c r="C3717" s="16" t="n">
        <v>0</v>
      </c>
      <c r="D3717" s="16" t="n">
        <v>0</v>
      </c>
      <c r="E3717" s="16" t="n">
        <v>0</v>
      </c>
      <c r="F3717" s="17" t="n">
        <v>0</v>
      </c>
      <c r="G3717" s="18">
        <f>IFERROR(E3717/D3717,0)</f>
        <v/>
      </c>
      <c r="H3717" s="19" t="inlineStr"/>
    </row>
    <row r="3718" hidden="1">
      <c r="A3718" s="20" t="n">
        <v>46150</v>
      </c>
      <c r="B3718" s="21" t="inlineStr">
        <is>
          <t>GRAND TOTAL</t>
        </is>
      </c>
      <c r="C3718" s="22">
        <f>SUM(C3690,C3694,C3698,C3702,C3706,C3710,C3714)</f>
        <v/>
      </c>
      <c r="D3718" s="22">
        <f>SUM(D3690,D3694,D3698,D3702,D3706,D3710,D3714)</f>
        <v/>
      </c>
      <c r="E3718" s="22">
        <f>SUM(E3690,E3694,E3698,E3702,E3706,E3710,E3714)</f>
        <v/>
      </c>
      <c r="F3718" s="23">
        <f>SUM(F3690,F3694,F3698,F3702,F3706,F3710,F3714)</f>
        <v/>
      </c>
      <c r="G3718" s="24">
        <f>IFERROR(E3718/D3718,0)</f>
        <v/>
      </c>
      <c r="H3718" s="25" t="inlineStr">
        <is>
          <t>Total Harian</t>
        </is>
      </c>
    </row>
    <row r="3719" hidden="1">
      <c r="A3719" s="8" t="n">
        <v>46151</v>
      </c>
      <c r="B3719" s="9" t="inlineStr">
        <is>
          <t>UPT I</t>
        </is>
      </c>
      <c r="C3719" s="10">
        <f>SUM(C3720:C3722)</f>
        <v/>
      </c>
      <c r="D3719" s="10">
        <f>SUM(D3720:D3722)</f>
        <v/>
      </c>
      <c r="E3719" s="10">
        <f>SUM(E3720:E3722)</f>
        <v/>
      </c>
      <c r="F3719" s="11">
        <f>SUM(F3720:F3722)</f>
        <v/>
      </c>
      <c r="G3719" s="12">
        <f>IFERROR(E3719/D3719,0)</f>
        <v/>
      </c>
      <c r="H3719" s="13" t="inlineStr">
        <is>
          <t>Total UPT I</t>
        </is>
      </c>
    </row>
    <row r="3720" hidden="1">
      <c r="A3720" s="14" t="n">
        <v>46151</v>
      </c>
      <c r="B3720" s="15" t="inlineStr">
        <is>
          <t>Medan Amplas</t>
        </is>
      </c>
      <c r="C3720" s="16" t="n">
        <v>0</v>
      </c>
      <c r="D3720" s="16" t="n">
        <v>0</v>
      </c>
      <c r="E3720" s="16" t="n">
        <v>0</v>
      </c>
      <c r="F3720" s="17" t="n">
        <v>0</v>
      </c>
      <c r="G3720" s="18">
        <f>IFERROR(E3720/D3720,0)</f>
        <v/>
      </c>
      <c r="H3720" s="19" t="inlineStr"/>
    </row>
    <row r="3721" hidden="1">
      <c r="A3721" s="14" t="n">
        <v>46151</v>
      </c>
      <c r="B3721" s="15" t="inlineStr">
        <is>
          <t>Medan Area</t>
        </is>
      </c>
      <c r="C3721" s="16" t="n">
        <v>0</v>
      </c>
      <c r="D3721" s="16" t="n">
        <v>0</v>
      </c>
      <c r="E3721" s="16" t="n">
        <v>0</v>
      </c>
      <c r="F3721" s="17" t="n">
        <v>0</v>
      </c>
      <c r="G3721" s="18">
        <f>IFERROR(E3721/D3721,0)</f>
        <v/>
      </c>
      <c r="H3721" s="19" t="inlineStr"/>
    </row>
    <row r="3722" hidden="1">
      <c r="A3722" s="14" t="n">
        <v>46151</v>
      </c>
      <c r="B3722" s="15" t="inlineStr">
        <is>
          <t>Medan Kota</t>
        </is>
      </c>
      <c r="C3722" s="16" t="n">
        <v>0</v>
      </c>
      <c r="D3722" s="16" t="n">
        <v>0</v>
      </c>
      <c r="E3722" s="16" t="n">
        <v>0</v>
      </c>
      <c r="F3722" s="17" t="n">
        <v>0</v>
      </c>
      <c r="G3722" s="18">
        <f>IFERROR(E3722/D3722,0)</f>
        <v/>
      </c>
      <c r="H3722" s="19" t="inlineStr"/>
    </row>
    <row r="3723" hidden="1">
      <c r="A3723" s="8" t="n">
        <v>46151</v>
      </c>
      <c r="B3723" s="9" t="inlineStr">
        <is>
          <t>UPT II</t>
        </is>
      </c>
      <c r="C3723" s="10">
        <f>SUM(C3724:C3726)</f>
        <v/>
      </c>
      <c r="D3723" s="10">
        <f>SUM(D3724:D3726)</f>
        <v/>
      </c>
      <c r="E3723" s="10">
        <f>SUM(E3724:E3726)</f>
        <v/>
      </c>
      <c r="F3723" s="11">
        <f>SUM(F3724:F3726)</f>
        <v/>
      </c>
      <c r="G3723" s="12">
        <f>IFERROR(E3723/D3723,0)</f>
        <v/>
      </c>
      <c r="H3723" s="13" t="inlineStr">
        <is>
          <t>Total UPT II</t>
        </is>
      </c>
    </row>
    <row r="3724" hidden="1">
      <c r="A3724" s="14" t="n">
        <v>46151</v>
      </c>
      <c r="B3724" s="15" t="inlineStr">
        <is>
          <t>Medan Tembung</t>
        </is>
      </c>
      <c r="C3724" s="16" t="n">
        <v>0</v>
      </c>
      <c r="D3724" s="16" t="n">
        <v>0</v>
      </c>
      <c r="E3724" s="16" t="n">
        <v>0</v>
      </c>
      <c r="F3724" s="17" t="n">
        <v>0</v>
      </c>
      <c r="G3724" s="18">
        <f>IFERROR(E3724/D3724,0)</f>
        <v/>
      </c>
      <c r="H3724" s="19" t="inlineStr"/>
    </row>
    <row r="3725" hidden="1">
      <c r="A3725" s="14" t="n">
        <v>46151</v>
      </c>
      <c r="B3725" s="15" t="inlineStr">
        <is>
          <t>Medan Perjuangan</t>
        </is>
      </c>
      <c r="C3725" s="16" t="n">
        <v>0</v>
      </c>
      <c r="D3725" s="16" t="n">
        <v>0</v>
      </c>
      <c r="E3725" s="16" t="n">
        <v>0</v>
      </c>
      <c r="F3725" s="17" t="n">
        <v>0</v>
      </c>
      <c r="G3725" s="18">
        <f>IFERROR(E3725/D3725,0)</f>
        <v/>
      </c>
      <c r="H3725" s="19" t="inlineStr"/>
    </row>
    <row r="3726" hidden="1">
      <c r="A3726" s="14" t="n">
        <v>46151</v>
      </c>
      <c r="B3726" s="15" t="inlineStr">
        <is>
          <t>Medan Denai</t>
        </is>
      </c>
      <c r="C3726" s="16" t="n">
        <v>0</v>
      </c>
      <c r="D3726" s="16" t="n">
        <v>0</v>
      </c>
      <c r="E3726" s="16" t="n">
        <v>0</v>
      </c>
      <c r="F3726" s="17" t="n">
        <v>0</v>
      </c>
      <c r="G3726" s="18">
        <f>IFERROR(E3726/D3726,0)</f>
        <v/>
      </c>
      <c r="H3726" s="19" t="inlineStr"/>
    </row>
    <row r="3727" hidden="1">
      <c r="A3727" s="8" t="n">
        <v>46151</v>
      </c>
      <c r="B3727" s="9" t="inlineStr">
        <is>
          <t>UPT III</t>
        </is>
      </c>
      <c r="C3727" s="10">
        <f>SUM(C3728:C3730)</f>
        <v/>
      </c>
      <c r="D3727" s="10">
        <f>SUM(D3728:D3730)</f>
        <v/>
      </c>
      <c r="E3727" s="10">
        <f>SUM(E3728:E3730)</f>
        <v/>
      </c>
      <c r="F3727" s="11">
        <f>SUM(F3728:F3730)</f>
        <v/>
      </c>
      <c r="G3727" s="12">
        <f>IFERROR(E3727/D3727,0)</f>
        <v/>
      </c>
      <c r="H3727" s="13" t="inlineStr">
        <is>
          <t>Total UPT III</t>
        </is>
      </c>
    </row>
    <row r="3728" hidden="1">
      <c r="A3728" s="14" t="n">
        <v>46151</v>
      </c>
      <c r="B3728" s="15" t="inlineStr">
        <is>
          <t>Medan Sunggal</t>
        </is>
      </c>
      <c r="C3728" s="16" t="n">
        <v>0</v>
      </c>
      <c r="D3728" s="16" t="n">
        <v>0</v>
      </c>
      <c r="E3728" s="16" t="n">
        <v>0</v>
      </c>
      <c r="F3728" s="17" t="n">
        <v>0</v>
      </c>
      <c r="G3728" s="18">
        <f>IFERROR(E3728/D3728,0)</f>
        <v/>
      </c>
      <c r="H3728" s="19" t="inlineStr"/>
    </row>
    <row r="3729" hidden="1">
      <c r="A3729" s="14" t="n">
        <v>46151</v>
      </c>
      <c r="B3729" s="15" t="inlineStr">
        <is>
          <t>Medan Petisah</t>
        </is>
      </c>
      <c r="C3729" s="16" t="n">
        <v>0</v>
      </c>
      <c r="D3729" s="16" t="n">
        <v>0</v>
      </c>
      <c r="E3729" s="16" t="n">
        <v>0</v>
      </c>
      <c r="F3729" s="17" t="n">
        <v>0</v>
      </c>
      <c r="G3729" s="18">
        <f>IFERROR(E3729/D3729,0)</f>
        <v/>
      </c>
      <c r="H3729" s="19" t="inlineStr"/>
    </row>
    <row r="3730" hidden="1">
      <c r="A3730" s="14" t="n">
        <v>46151</v>
      </c>
      <c r="B3730" s="15" t="inlineStr">
        <is>
          <t>Medan Helvetia</t>
        </is>
      </c>
      <c r="C3730" s="16" t="n">
        <v>0</v>
      </c>
      <c r="D3730" s="16" t="n">
        <v>0</v>
      </c>
      <c r="E3730" s="16" t="n">
        <v>0</v>
      </c>
      <c r="F3730" s="17" t="n">
        <v>0</v>
      </c>
      <c r="G3730" s="18">
        <f>IFERROR(E3730/D3730,0)</f>
        <v/>
      </c>
      <c r="H3730" s="19" t="inlineStr"/>
    </row>
    <row r="3731" hidden="1">
      <c r="A3731" s="8" t="n">
        <v>46151</v>
      </c>
      <c r="B3731" s="9" t="inlineStr">
        <is>
          <t>UPT IV</t>
        </is>
      </c>
      <c r="C3731" s="10">
        <f>SUM(C3732:C3734)</f>
        <v/>
      </c>
      <c r="D3731" s="10">
        <f>SUM(D3732:D3734)</f>
        <v/>
      </c>
      <c r="E3731" s="10">
        <f>SUM(E3732:E3734)</f>
        <v/>
      </c>
      <c r="F3731" s="11">
        <f>SUM(F3732:F3734)</f>
        <v/>
      </c>
      <c r="G3731" s="12">
        <f>IFERROR(E3731/D3731,0)</f>
        <v/>
      </c>
      <c r="H3731" s="13" t="inlineStr">
        <is>
          <t>Total UPT IV</t>
        </is>
      </c>
    </row>
    <row r="3732" hidden="1">
      <c r="A3732" s="14" t="n">
        <v>46151</v>
      </c>
      <c r="B3732" s="15" t="inlineStr">
        <is>
          <t>Medan Barat</t>
        </is>
      </c>
      <c r="C3732" s="16" t="n">
        <v>0</v>
      </c>
      <c r="D3732" s="16" t="n">
        <v>0</v>
      </c>
      <c r="E3732" s="16" t="n">
        <v>0</v>
      </c>
      <c r="F3732" s="17" t="n">
        <v>0</v>
      </c>
      <c r="G3732" s="18">
        <f>IFERROR(E3732/D3732,0)</f>
        <v/>
      </c>
      <c r="H3732" s="19" t="inlineStr"/>
    </row>
    <row r="3733" hidden="1">
      <c r="A3733" s="14" t="n">
        <v>46151</v>
      </c>
      <c r="B3733" s="15" t="inlineStr">
        <is>
          <t>Medan Timur</t>
        </is>
      </c>
      <c r="C3733" s="16" t="n">
        <v>0</v>
      </c>
      <c r="D3733" s="16" t="n">
        <v>0</v>
      </c>
      <c r="E3733" s="16" t="n">
        <v>0</v>
      </c>
      <c r="F3733" s="17" t="n">
        <v>0</v>
      </c>
      <c r="G3733" s="18">
        <f>IFERROR(E3733/D3733,0)</f>
        <v/>
      </c>
      <c r="H3733" s="19" t="inlineStr"/>
    </row>
    <row r="3734" hidden="1">
      <c r="A3734" s="14" t="n">
        <v>46151</v>
      </c>
      <c r="B3734" s="15" t="inlineStr">
        <is>
          <t>Medan Deli</t>
        </is>
      </c>
      <c r="C3734" s="16" t="n">
        <v>0</v>
      </c>
      <c r="D3734" s="16" t="n">
        <v>0</v>
      </c>
      <c r="E3734" s="16" t="n">
        <v>0</v>
      </c>
      <c r="F3734" s="17" t="n">
        <v>0</v>
      </c>
      <c r="G3734" s="18">
        <f>IFERROR(E3734/D3734,0)</f>
        <v/>
      </c>
      <c r="H3734" s="19" t="inlineStr"/>
    </row>
    <row r="3735" hidden="1">
      <c r="A3735" s="8" t="n">
        <v>46151</v>
      </c>
      <c r="B3735" s="9" t="inlineStr">
        <is>
          <t>UPT V</t>
        </is>
      </c>
      <c r="C3735" s="10">
        <f>SUM(C3736:C3738)</f>
        <v/>
      </c>
      <c r="D3735" s="10">
        <f>SUM(D3736:D3738)</f>
        <v/>
      </c>
      <c r="E3735" s="10">
        <f>SUM(E3736:E3738)</f>
        <v/>
      </c>
      <c r="F3735" s="11">
        <f>SUM(F3736:F3738)</f>
        <v/>
      </c>
      <c r="G3735" s="12">
        <f>IFERROR(E3735/D3735,0)</f>
        <v/>
      </c>
      <c r="H3735" s="13" t="inlineStr">
        <is>
          <t>Total UPT V</t>
        </is>
      </c>
    </row>
    <row r="3736" hidden="1">
      <c r="A3736" s="14" t="n">
        <v>46151</v>
      </c>
      <c r="B3736" s="15" t="inlineStr">
        <is>
          <t>Medan Baru</t>
        </is>
      </c>
      <c r="C3736" s="16" t="n">
        <v>0</v>
      </c>
      <c r="D3736" s="16" t="n">
        <v>0</v>
      </c>
      <c r="E3736" s="16" t="n">
        <v>0</v>
      </c>
      <c r="F3736" s="17" t="n">
        <v>0</v>
      </c>
      <c r="G3736" s="18">
        <f>IFERROR(E3736/D3736,0)</f>
        <v/>
      </c>
      <c r="H3736" s="19" t="inlineStr"/>
    </row>
    <row r="3737" hidden="1">
      <c r="A3737" s="14" t="n">
        <v>46151</v>
      </c>
      <c r="B3737" s="15" t="inlineStr">
        <is>
          <t>Medan Polonia</t>
        </is>
      </c>
      <c r="C3737" s="16" t="n">
        <v>0</v>
      </c>
      <c r="D3737" s="16" t="n">
        <v>0</v>
      </c>
      <c r="E3737" s="16" t="n">
        <v>0</v>
      </c>
      <c r="F3737" s="17" t="n">
        <v>0</v>
      </c>
      <c r="G3737" s="18">
        <f>IFERROR(E3737/D3737,0)</f>
        <v/>
      </c>
      <c r="H3737" s="19" t="inlineStr"/>
    </row>
    <row r="3738" hidden="1">
      <c r="A3738" s="14" t="n">
        <v>46151</v>
      </c>
      <c r="B3738" s="15" t="inlineStr">
        <is>
          <t>Medan Maimun</t>
        </is>
      </c>
      <c r="C3738" s="16" t="n">
        <v>0</v>
      </c>
      <c r="D3738" s="16" t="n">
        <v>0</v>
      </c>
      <c r="E3738" s="16" t="n">
        <v>0</v>
      </c>
      <c r="F3738" s="17" t="n">
        <v>0</v>
      </c>
      <c r="G3738" s="18">
        <f>IFERROR(E3738/D3738,0)</f>
        <v/>
      </c>
      <c r="H3738" s="19" t="inlineStr"/>
    </row>
    <row r="3739" hidden="1">
      <c r="A3739" s="8" t="n">
        <v>46151</v>
      </c>
      <c r="B3739" s="9" t="inlineStr">
        <is>
          <t>UPT VI</t>
        </is>
      </c>
      <c r="C3739" s="10">
        <f>SUM(C3740:C3742)</f>
        <v/>
      </c>
      <c r="D3739" s="10">
        <f>SUM(D3740:D3742)</f>
        <v/>
      </c>
      <c r="E3739" s="10">
        <f>SUM(E3740:E3742)</f>
        <v/>
      </c>
      <c r="F3739" s="11">
        <f>SUM(F3740:F3742)</f>
        <v/>
      </c>
      <c r="G3739" s="12">
        <f>IFERROR(E3739/D3739,0)</f>
        <v/>
      </c>
      <c r="H3739" s="13" t="inlineStr">
        <is>
          <t>Total UPT VI</t>
        </is>
      </c>
    </row>
    <row r="3740" hidden="1">
      <c r="A3740" s="14" t="n">
        <v>46151</v>
      </c>
      <c r="B3740" s="15" t="inlineStr">
        <is>
          <t>Medan Johor</t>
        </is>
      </c>
      <c r="C3740" s="16" t="n">
        <v>0</v>
      </c>
      <c r="D3740" s="16" t="n">
        <v>0</v>
      </c>
      <c r="E3740" s="16" t="n">
        <v>0</v>
      </c>
      <c r="F3740" s="17" t="n">
        <v>0</v>
      </c>
      <c r="G3740" s="18">
        <f>IFERROR(E3740/D3740,0)</f>
        <v/>
      </c>
      <c r="H3740" s="19" t="inlineStr"/>
    </row>
    <row r="3741" hidden="1">
      <c r="A3741" s="14" t="n">
        <v>46151</v>
      </c>
      <c r="B3741" s="15" t="inlineStr">
        <is>
          <t>Medan Selayang</t>
        </is>
      </c>
      <c r="C3741" s="16" t="n">
        <v>0</v>
      </c>
      <c r="D3741" s="16" t="n">
        <v>0</v>
      </c>
      <c r="E3741" s="16" t="n">
        <v>0</v>
      </c>
      <c r="F3741" s="17" t="n">
        <v>0</v>
      </c>
      <c r="G3741" s="18">
        <f>IFERROR(E3741/D3741,0)</f>
        <v/>
      </c>
      <c r="H3741" s="19" t="inlineStr"/>
    </row>
    <row r="3742" hidden="1">
      <c r="A3742" s="14" t="n">
        <v>46151</v>
      </c>
      <c r="B3742" s="15" t="inlineStr">
        <is>
          <t>Medan Tuntungan</t>
        </is>
      </c>
      <c r="C3742" s="16" t="n">
        <v>0</v>
      </c>
      <c r="D3742" s="16" t="n">
        <v>0</v>
      </c>
      <c r="E3742" s="16" t="n">
        <v>0</v>
      </c>
      <c r="F3742" s="17" t="n">
        <v>0</v>
      </c>
      <c r="G3742" s="18">
        <f>IFERROR(E3742/D3742,0)</f>
        <v/>
      </c>
      <c r="H3742" s="19" t="inlineStr"/>
    </row>
    <row r="3743" hidden="1">
      <c r="A3743" s="8" t="n">
        <v>46151</v>
      </c>
      <c r="B3743" s="9" t="inlineStr">
        <is>
          <t>UPT VII</t>
        </is>
      </c>
      <c r="C3743" s="10">
        <f>SUM(C3744:C3746)</f>
        <v/>
      </c>
      <c r="D3743" s="10">
        <f>SUM(D3744:D3746)</f>
        <v/>
      </c>
      <c r="E3743" s="10">
        <f>SUM(E3744:E3746)</f>
        <v/>
      </c>
      <c r="F3743" s="11">
        <f>SUM(F3744:F3746)</f>
        <v/>
      </c>
      <c r="G3743" s="12">
        <f>IFERROR(E3743/D3743,0)</f>
        <v/>
      </c>
      <c r="H3743" s="13" t="inlineStr">
        <is>
          <t>Total UPT VII</t>
        </is>
      </c>
    </row>
    <row r="3744" hidden="1">
      <c r="A3744" s="14" t="n">
        <v>46151</v>
      </c>
      <c r="B3744" s="15" t="inlineStr">
        <is>
          <t>Medan Belawan</t>
        </is>
      </c>
      <c r="C3744" s="16" t="n">
        <v>0</v>
      </c>
      <c r="D3744" s="16" t="n">
        <v>0</v>
      </c>
      <c r="E3744" s="16" t="n">
        <v>0</v>
      </c>
      <c r="F3744" s="17" t="n">
        <v>0</v>
      </c>
      <c r="G3744" s="18">
        <f>IFERROR(E3744/D3744,0)</f>
        <v/>
      </c>
      <c r="H3744" s="19" t="inlineStr"/>
    </row>
    <row r="3745" hidden="1">
      <c r="A3745" s="14" t="n">
        <v>46151</v>
      </c>
      <c r="B3745" s="15" t="inlineStr">
        <is>
          <t>Medan Marelan</t>
        </is>
      </c>
      <c r="C3745" s="16" t="n">
        <v>0</v>
      </c>
      <c r="D3745" s="16" t="n">
        <v>0</v>
      </c>
      <c r="E3745" s="16" t="n">
        <v>0</v>
      </c>
      <c r="F3745" s="17" t="n">
        <v>0</v>
      </c>
      <c r="G3745" s="18">
        <f>IFERROR(E3745/D3745,0)</f>
        <v/>
      </c>
      <c r="H3745" s="19" t="inlineStr"/>
    </row>
    <row r="3746" hidden="1">
      <c r="A3746" s="14" t="n">
        <v>46151</v>
      </c>
      <c r="B3746" s="15" t="inlineStr">
        <is>
          <t>Medan Labuhan</t>
        </is>
      </c>
      <c r="C3746" s="16" t="n">
        <v>0</v>
      </c>
      <c r="D3746" s="16" t="n">
        <v>0</v>
      </c>
      <c r="E3746" s="16" t="n">
        <v>0</v>
      </c>
      <c r="F3746" s="17" t="n">
        <v>0</v>
      </c>
      <c r="G3746" s="18">
        <f>IFERROR(E3746/D3746,0)</f>
        <v/>
      </c>
      <c r="H3746" s="19" t="inlineStr"/>
    </row>
    <row r="3747" hidden="1">
      <c r="A3747" s="20" t="n">
        <v>46151</v>
      </c>
      <c r="B3747" s="21" t="inlineStr">
        <is>
          <t>GRAND TOTAL</t>
        </is>
      </c>
      <c r="C3747" s="22">
        <f>SUM(C3719,C3723,C3727,C3731,C3735,C3739,C3743)</f>
        <v/>
      </c>
      <c r="D3747" s="22">
        <f>SUM(D3719,D3723,D3727,D3731,D3735,D3739,D3743)</f>
        <v/>
      </c>
      <c r="E3747" s="22">
        <f>SUM(E3719,E3723,E3727,E3731,E3735,E3739,E3743)</f>
        <v/>
      </c>
      <c r="F3747" s="23">
        <f>SUM(F3719,F3723,F3727,F3731,F3735,F3739,F3743)</f>
        <v/>
      </c>
      <c r="G3747" s="24">
        <f>IFERROR(E3747/D3747,0)</f>
        <v/>
      </c>
      <c r="H3747" s="25" t="inlineStr">
        <is>
          <t>Total Harian</t>
        </is>
      </c>
    </row>
    <row r="3748" hidden="1">
      <c r="A3748" s="8" t="n">
        <v>46152</v>
      </c>
      <c r="B3748" s="9" t="inlineStr">
        <is>
          <t>UPT I</t>
        </is>
      </c>
      <c r="C3748" s="10">
        <f>SUM(C3749:C3751)</f>
        <v/>
      </c>
      <c r="D3748" s="10">
        <f>SUM(D3749:D3751)</f>
        <v/>
      </c>
      <c r="E3748" s="10">
        <f>SUM(E3749:E3751)</f>
        <v/>
      </c>
      <c r="F3748" s="11">
        <f>SUM(F3749:F3751)</f>
        <v/>
      </c>
      <c r="G3748" s="12">
        <f>IFERROR(E3748/D3748,0)</f>
        <v/>
      </c>
      <c r="H3748" s="13" t="inlineStr">
        <is>
          <t>Total UPT I</t>
        </is>
      </c>
    </row>
    <row r="3749" hidden="1">
      <c r="A3749" s="14" t="n">
        <v>46152</v>
      </c>
      <c r="B3749" s="15" t="inlineStr">
        <is>
          <t>Medan Amplas</t>
        </is>
      </c>
      <c r="C3749" s="16" t="n">
        <v>0</v>
      </c>
      <c r="D3749" s="16" t="n">
        <v>0</v>
      </c>
      <c r="E3749" s="16" t="n">
        <v>0</v>
      </c>
      <c r="F3749" s="17" t="n">
        <v>0</v>
      </c>
      <c r="G3749" s="18">
        <f>IFERROR(E3749/D3749,0)</f>
        <v/>
      </c>
      <c r="H3749" s="19" t="inlineStr"/>
    </row>
    <row r="3750" hidden="1">
      <c r="A3750" s="14" t="n">
        <v>46152</v>
      </c>
      <c r="B3750" s="15" t="inlineStr">
        <is>
          <t>Medan Area</t>
        </is>
      </c>
      <c r="C3750" s="16" t="n">
        <v>0</v>
      </c>
      <c r="D3750" s="16" t="n">
        <v>0</v>
      </c>
      <c r="E3750" s="16" t="n">
        <v>0</v>
      </c>
      <c r="F3750" s="17" t="n">
        <v>0</v>
      </c>
      <c r="G3750" s="18">
        <f>IFERROR(E3750/D3750,0)</f>
        <v/>
      </c>
      <c r="H3750" s="19" t="inlineStr"/>
    </row>
    <row r="3751" hidden="1">
      <c r="A3751" s="14" t="n">
        <v>46152</v>
      </c>
      <c r="B3751" s="15" t="inlineStr">
        <is>
          <t>Medan Kota</t>
        </is>
      </c>
      <c r="C3751" s="16" t="n">
        <v>0</v>
      </c>
      <c r="D3751" s="16" t="n">
        <v>0</v>
      </c>
      <c r="E3751" s="16" t="n">
        <v>0</v>
      </c>
      <c r="F3751" s="17" t="n">
        <v>0</v>
      </c>
      <c r="G3751" s="18">
        <f>IFERROR(E3751/D3751,0)</f>
        <v/>
      </c>
      <c r="H3751" s="19" t="inlineStr"/>
    </row>
    <row r="3752" hidden="1">
      <c r="A3752" s="8" t="n">
        <v>46152</v>
      </c>
      <c r="B3752" s="9" t="inlineStr">
        <is>
          <t>UPT II</t>
        </is>
      </c>
      <c r="C3752" s="10">
        <f>SUM(C3753:C3755)</f>
        <v/>
      </c>
      <c r="D3752" s="10">
        <f>SUM(D3753:D3755)</f>
        <v/>
      </c>
      <c r="E3752" s="10">
        <f>SUM(E3753:E3755)</f>
        <v/>
      </c>
      <c r="F3752" s="11">
        <f>SUM(F3753:F3755)</f>
        <v/>
      </c>
      <c r="G3752" s="12">
        <f>IFERROR(E3752/D3752,0)</f>
        <v/>
      </c>
      <c r="H3752" s="13" t="inlineStr">
        <is>
          <t>Total UPT II</t>
        </is>
      </c>
    </row>
    <row r="3753" hidden="1">
      <c r="A3753" s="14" t="n">
        <v>46152</v>
      </c>
      <c r="B3753" s="15" t="inlineStr">
        <is>
          <t>Medan Tembung</t>
        </is>
      </c>
      <c r="C3753" s="16" t="n">
        <v>0</v>
      </c>
      <c r="D3753" s="16" t="n">
        <v>0</v>
      </c>
      <c r="E3753" s="16" t="n">
        <v>0</v>
      </c>
      <c r="F3753" s="17" t="n">
        <v>0</v>
      </c>
      <c r="G3753" s="18">
        <f>IFERROR(E3753/D3753,0)</f>
        <v/>
      </c>
      <c r="H3753" s="19" t="inlineStr"/>
    </row>
    <row r="3754" hidden="1">
      <c r="A3754" s="14" t="n">
        <v>46152</v>
      </c>
      <c r="B3754" s="15" t="inlineStr">
        <is>
          <t>Medan Perjuangan</t>
        </is>
      </c>
      <c r="C3754" s="16" t="n">
        <v>0</v>
      </c>
      <c r="D3754" s="16" t="n">
        <v>0</v>
      </c>
      <c r="E3754" s="16" t="n">
        <v>0</v>
      </c>
      <c r="F3754" s="17" t="n">
        <v>0</v>
      </c>
      <c r="G3754" s="18">
        <f>IFERROR(E3754/D3754,0)</f>
        <v/>
      </c>
      <c r="H3754" s="19" t="inlineStr"/>
    </row>
    <row r="3755" hidden="1">
      <c r="A3755" s="14" t="n">
        <v>46152</v>
      </c>
      <c r="B3755" s="15" t="inlineStr">
        <is>
          <t>Medan Denai</t>
        </is>
      </c>
      <c r="C3755" s="16" t="n">
        <v>0</v>
      </c>
      <c r="D3755" s="16" t="n">
        <v>0</v>
      </c>
      <c r="E3755" s="16" t="n">
        <v>0</v>
      </c>
      <c r="F3755" s="17" t="n">
        <v>0</v>
      </c>
      <c r="G3755" s="18">
        <f>IFERROR(E3755/D3755,0)</f>
        <v/>
      </c>
      <c r="H3755" s="19" t="inlineStr"/>
    </row>
    <row r="3756" hidden="1">
      <c r="A3756" s="8" t="n">
        <v>46152</v>
      </c>
      <c r="B3756" s="9" t="inlineStr">
        <is>
          <t>UPT III</t>
        </is>
      </c>
      <c r="C3756" s="10">
        <f>SUM(C3757:C3759)</f>
        <v/>
      </c>
      <c r="D3756" s="10">
        <f>SUM(D3757:D3759)</f>
        <v/>
      </c>
      <c r="E3756" s="10">
        <f>SUM(E3757:E3759)</f>
        <v/>
      </c>
      <c r="F3756" s="11">
        <f>SUM(F3757:F3759)</f>
        <v/>
      </c>
      <c r="G3756" s="12">
        <f>IFERROR(E3756/D3756,0)</f>
        <v/>
      </c>
      <c r="H3756" s="13" t="inlineStr">
        <is>
          <t>Total UPT III</t>
        </is>
      </c>
    </row>
    <row r="3757" hidden="1">
      <c r="A3757" s="14" t="n">
        <v>46152</v>
      </c>
      <c r="B3757" s="15" t="inlineStr">
        <is>
          <t>Medan Sunggal</t>
        </is>
      </c>
      <c r="C3757" s="16" t="n">
        <v>0</v>
      </c>
      <c r="D3757" s="16" t="n">
        <v>0</v>
      </c>
      <c r="E3757" s="16" t="n">
        <v>0</v>
      </c>
      <c r="F3757" s="17" t="n">
        <v>0</v>
      </c>
      <c r="G3757" s="18">
        <f>IFERROR(E3757/D3757,0)</f>
        <v/>
      </c>
      <c r="H3757" s="19" t="inlineStr"/>
    </row>
    <row r="3758" hidden="1">
      <c r="A3758" s="14" t="n">
        <v>46152</v>
      </c>
      <c r="B3758" s="15" t="inlineStr">
        <is>
          <t>Medan Petisah</t>
        </is>
      </c>
      <c r="C3758" s="16" t="n">
        <v>0</v>
      </c>
      <c r="D3758" s="16" t="n">
        <v>0</v>
      </c>
      <c r="E3758" s="16" t="n">
        <v>0</v>
      </c>
      <c r="F3758" s="17" t="n">
        <v>0</v>
      </c>
      <c r="G3758" s="18">
        <f>IFERROR(E3758/D3758,0)</f>
        <v/>
      </c>
      <c r="H3758" s="19" t="inlineStr"/>
    </row>
    <row r="3759" hidden="1">
      <c r="A3759" s="14" t="n">
        <v>46152</v>
      </c>
      <c r="B3759" s="15" t="inlineStr">
        <is>
          <t>Medan Helvetia</t>
        </is>
      </c>
      <c r="C3759" s="16" t="n">
        <v>0</v>
      </c>
      <c r="D3759" s="16" t="n">
        <v>0</v>
      </c>
      <c r="E3759" s="16" t="n">
        <v>0</v>
      </c>
      <c r="F3759" s="17" t="n">
        <v>0</v>
      </c>
      <c r="G3759" s="18">
        <f>IFERROR(E3759/D3759,0)</f>
        <v/>
      </c>
      <c r="H3759" s="19" t="inlineStr"/>
    </row>
    <row r="3760" hidden="1">
      <c r="A3760" s="8" t="n">
        <v>46152</v>
      </c>
      <c r="B3760" s="9" t="inlineStr">
        <is>
          <t>UPT IV</t>
        </is>
      </c>
      <c r="C3760" s="10">
        <f>SUM(C3761:C3763)</f>
        <v/>
      </c>
      <c r="D3760" s="10">
        <f>SUM(D3761:D3763)</f>
        <v/>
      </c>
      <c r="E3760" s="10">
        <f>SUM(E3761:E3763)</f>
        <v/>
      </c>
      <c r="F3760" s="11">
        <f>SUM(F3761:F3763)</f>
        <v/>
      </c>
      <c r="G3760" s="12">
        <f>IFERROR(E3760/D3760,0)</f>
        <v/>
      </c>
      <c r="H3760" s="13" t="inlineStr">
        <is>
          <t>Total UPT IV</t>
        </is>
      </c>
    </row>
    <row r="3761" hidden="1">
      <c r="A3761" s="14" t="n">
        <v>46152</v>
      </c>
      <c r="B3761" s="15" t="inlineStr">
        <is>
          <t>Medan Barat</t>
        </is>
      </c>
      <c r="C3761" s="16" t="n">
        <v>0</v>
      </c>
      <c r="D3761" s="16" t="n">
        <v>0</v>
      </c>
      <c r="E3761" s="16" t="n">
        <v>0</v>
      </c>
      <c r="F3761" s="17" t="n">
        <v>0</v>
      </c>
      <c r="G3761" s="18">
        <f>IFERROR(E3761/D3761,0)</f>
        <v/>
      </c>
      <c r="H3761" s="19" t="inlineStr"/>
    </row>
    <row r="3762" hidden="1">
      <c r="A3762" s="14" t="n">
        <v>46152</v>
      </c>
      <c r="B3762" s="15" t="inlineStr">
        <is>
          <t>Medan Timur</t>
        </is>
      </c>
      <c r="C3762" s="16" t="n">
        <v>0</v>
      </c>
      <c r="D3762" s="16" t="n">
        <v>0</v>
      </c>
      <c r="E3762" s="16" t="n">
        <v>0</v>
      </c>
      <c r="F3762" s="17" t="n">
        <v>0</v>
      </c>
      <c r="G3762" s="18">
        <f>IFERROR(E3762/D3762,0)</f>
        <v/>
      </c>
      <c r="H3762" s="19" t="inlineStr"/>
    </row>
    <row r="3763" hidden="1">
      <c r="A3763" s="14" t="n">
        <v>46152</v>
      </c>
      <c r="B3763" s="15" t="inlineStr">
        <is>
          <t>Medan Deli</t>
        </is>
      </c>
      <c r="C3763" s="16" t="n">
        <v>0</v>
      </c>
      <c r="D3763" s="16" t="n">
        <v>0</v>
      </c>
      <c r="E3763" s="16" t="n">
        <v>0</v>
      </c>
      <c r="F3763" s="17" t="n">
        <v>0</v>
      </c>
      <c r="G3763" s="18">
        <f>IFERROR(E3763/D3763,0)</f>
        <v/>
      </c>
      <c r="H3763" s="19" t="inlineStr"/>
    </row>
    <row r="3764" hidden="1">
      <c r="A3764" s="8" t="n">
        <v>46152</v>
      </c>
      <c r="B3764" s="9" t="inlineStr">
        <is>
          <t>UPT V</t>
        </is>
      </c>
      <c r="C3764" s="10">
        <f>SUM(C3765:C3767)</f>
        <v/>
      </c>
      <c r="D3764" s="10">
        <f>SUM(D3765:D3767)</f>
        <v/>
      </c>
      <c r="E3764" s="10">
        <f>SUM(E3765:E3767)</f>
        <v/>
      </c>
      <c r="F3764" s="11">
        <f>SUM(F3765:F3767)</f>
        <v/>
      </c>
      <c r="G3764" s="12">
        <f>IFERROR(E3764/D3764,0)</f>
        <v/>
      </c>
      <c r="H3764" s="13" t="inlineStr">
        <is>
          <t>Total UPT V</t>
        </is>
      </c>
    </row>
    <row r="3765" hidden="1">
      <c r="A3765" s="14" t="n">
        <v>46152</v>
      </c>
      <c r="B3765" s="15" t="inlineStr">
        <is>
          <t>Medan Baru</t>
        </is>
      </c>
      <c r="C3765" s="16" t="n">
        <v>0</v>
      </c>
      <c r="D3765" s="16" t="n">
        <v>0</v>
      </c>
      <c r="E3765" s="16" t="n">
        <v>0</v>
      </c>
      <c r="F3765" s="17" t="n">
        <v>0</v>
      </c>
      <c r="G3765" s="18">
        <f>IFERROR(E3765/D3765,0)</f>
        <v/>
      </c>
      <c r="H3765" s="19" t="inlineStr"/>
    </row>
    <row r="3766" hidden="1">
      <c r="A3766" s="14" t="n">
        <v>46152</v>
      </c>
      <c r="B3766" s="15" t="inlineStr">
        <is>
          <t>Medan Polonia</t>
        </is>
      </c>
      <c r="C3766" s="16" t="n">
        <v>0</v>
      </c>
      <c r="D3766" s="16" t="n">
        <v>0</v>
      </c>
      <c r="E3766" s="16" t="n">
        <v>0</v>
      </c>
      <c r="F3766" s="17" t="n">
        <v>0</v>
      </c>
      <c r="G3766" s="18">
        <f>IFERROR(E3766/D3766,0)</f>
        <v/>
      </c>
      <c r="H3766" s="19" t="inlineStr"/>
    </row>
    <row r="3767" hidden="1">
      <c r="A3767" s="14" t="n">
        <v>46152</v>
      </c>
      <c r="B3767" s="15" t="inlineStr">
        <is>
          <t>Medan Maimun</t>
        </is>
      </c>
      <c r="C3767" s="16" t="n">
        <v>0</v>
      </c>
      <c r="D3767" s="16" t="n">
        <v>0</v>
      </c>
      <c r="E3767" s="16" t="n">
        <v>0</v>
      </c>
      <c r="F3767" s="17" t="n">
        <v>0</v>
      </c>
      <c r="G3767" s="18">
        <f>IFERROR(E3767/D3767,0)</f>
        <v/>
      </c>
      <c r="H3767" s="19" t="inlineStr"/>
    </row>
    <row r="3768" hidden="1">
      <c r="A3768" s="8" t="n">
        <v>46152</v>
      </c>
      <c r="B3768" s="9" t="inlineStr">
        <is>
          <t>UPT VI</t>
        </is>
      </c>
      <c r="C3768" s="10">
        <f>SUM(C3769:C3771)</f>
        <v/>
      </c>
      <c r="D3768" s="10">
        <f>SUM(D3769:D3771)</f>
        <v/>
      </c>
      <c r="E3768" s="10">
        <f>SUM(E3769:E3771)</f>
        <v/>
      </c>
      <c r="F3768" s="11">
        <f>SUM(F3769:F3771)</f>
        <v/>
      </c>
      <c r="G3768" s="12">
        <f>IFERROR(E3768/D3768,0)</f>
        <v/>
      </c>
      <c r="H3768" s="13" t="inlineStr">
        <is>
          <t>Total UPT VI</t>
        </is>
      </c>
    </row>
    <row r="3769" hidden="1">
      <c r="A3769" s="14" t="n">
        <v>46152</v>
      </c>
      <c r="B3769" s="15" t="inlineStr">
        <is>
          <t>Medan Johor</t>
        </is>
      </c>
      <c r="C3769" s="16" t="n">
        <v>0</v>
      </c>
      <c r="D3769" s="16" t="n">
        <v>0</v>
      </c>
      <c r="E3769" s="16" t="n">
        <v>0</v>
      </c>
      <c r="F3769" s="17" t="n">
        <v>0</v>
      </c>
      <c r="G3769" s="18">
        <f>IFERROR(E3769/D3769,0)</f>
        <v/>
      </c>
      <c r="H3769" s="19" t="inlineStr"/>
    </row>
    <row r="3770" hidden="1">
      <c r="A3770" s="14" t="n">
        <v>46152</v>
      </c>
      <c r="B3770" s="15" t="inlineStr">
        <is>
          <t>Medan Selayang</t>
        </is>
      </c>
      <c r="C3770" s="16" t="n">
        <v>0</v>
      </c>
      <c r="D3770" s="16" t="n">
        <v>0</v>
      </c>
      <c r="E3770" s="16" t="n">
        <v>0</v>
      </c>
      <c r="F3770" s="17" t="n">
        <v>0</v>
      </c>
      <c r="G3770" s="18">
        <f>IFERROR(E3770/D3770,0)</f>
        <v/>
      </c>
      <c r="H3770" s="19" t="inlineStr"/>
    </row>
    <row r="3771" hidden="1">
      <c r="A3771" s="14" t="n">
        <v>46152</v>
      </c>
      <c r="B3771" s="15" t="inlineStr">
        <is>
          <t>Medan Tuntungan</t>
        </is>
      </c>
      <c r="C3771" s="16" t="n">
        <v>0</v>
      </c>
      <c r="D3771" s="16" t="n">
        <v>0</v>
      </c>
      <c r="E3771" s="16" t="n">
        <v>0</v>
      </c>
      <c r="F3771" s="17" t="n">
        <v>0</v>
      </c>
      <c r="G3771" s="18">
        <f>IFERROR(E3771/D3771,0)</f>
        <v/>
      </c>
      <c r="H3771" s="19" t="inlineStr"/>
    </row>
    <row r="3772" hidden="1">
      <c r="A3772" s="8" t="n">
        <v>46152</v>
      </c>
      <c r="B3772" s="9" t="inlineStr">
        <is>
          <t>UPT VII</t>
        </is>
      </c>
      <c r="C3772" s="10">
        <f>SUM(C3773:C3775)</f>
        <v/>
      </c>
      <c r="D3772" s="10">
        <f>SUM(D3773:D3775)</f>
        <v/>
      </c>
      <c r="E3772" s="10">
        <f>SUM(E3773:E3775)</f>
        <v/>
      </c>
      <c r="F3772" s="11">
        <f>SUM(F3773:F3775)</f>
        <v/>
      </c>
      <c r="G3772" s="12">
        <f>IFERROR(E3772/D3772,0)</f>
        <v/>
      </c>
      <c r="H3772" s="13" t="inlineStr">
        <is>
          <t>Total UPT VII</t>
        </is>
      </c>
    </row>
    <row r="3773" hidden="1">
      <c r="A3773" s="14" t="n">
        <v>46152</v>
      </c>
      <c r="B3773" s="15" t="inlineStr">
        <is>
          <t>Medan Belawan</t>
        </is>
      </c>
      <c r="C3773" s="16" t="n">
        <v>0</v>
      </c>
      <c r="D3773" s="16" t="n">
        <v>0</v>
      </c>
      <c r="E3773" s="16" t="n">
        <v>0</v>
      </c>
      <c r="F3773" s="17" t="n">
        <v>0</v>
      </c>
      <c r="G3773" s="18">
        <f>IFERROR(E3773/D3773,0)</f>
        <v/>
      </c>
      <c r="H3773" s="19" t="inlineStr"/>
    </row>
    <row r="3774" hidden="1">
      <c r="A3774" s="14" t="n">
        <v>46152</v>
      </c>
      <c r="B3774" s="15" t="inlineStr">
        <is>
          <t>Medan Marelan</t>
        </is>
      </c>
      <c r="C3774" s="16" t="n">
        <v>0</v>
      </c>
      <c r="D3774" s="16" t="n">
        <v>0</v>
      </c>
      <c r="E3774" s="16" t="n">
        <v>0</v>
      </c>
      <c r="F3774" s="17" t="n">
        <v>0</v>
      </c>
      <c r="G3774" s="18">
        <f>IFERROR(E3774/D3774,0)</f>
        <v/>
      </c>
      <c r="H3774" s="19" t="inlineStr"/>
    </row>
    <row r="3775" hidden="1">
      <c r="A3775" s="14" t="n">
        <v>46152</v>
      </c>
      <c r="B3775" s="15" t="inlineStr">
        <is>
          <t>Medan Labuhan</t>
        </is>
      </c>
      <c r="C3775" s="16" t="n">
        <v>0</v>
      </c>
      <c r="D3775" s="16" t="n">
        <v>0</v>
      </c>
      <c r="E3775" s="16" t="n">
        <v>0</v>
      </c>
      <c r="F3775" s="17" t="n">
        <v>0</v>
      </c>
      <c r="G3775" s="18">
        <f>IFERROR(E3775/D3775,0)</f>
        <v/>
      </c>
      <c r="H3775" s="19" t="inlineStr"/>
    </row>
    <row r="3776" hidden="1">
      <c r="A3776" s="20" t="n">
        <v>46152</v>
      </c>
      <c r="B3776" s="21" t="inlineStr">
        <is>
          <t>GRAND TOTAL</t>
        </is>
      </c>
      <c r="C3776" s="22">
        <f>SUM(C3748,C3752,C3756,C3760,C3764,C3768,C3772)</f>
        <v/>
      </c>
      <c r="D3776" s="22">
        <f>SUM(D3748,D3752,D3756,D3760,D3764,D3768,D3772)</f>
        <v/>
      </c>
      <c r="E3776" s="22">
        <f>SUM(E3748,E3752,E3756,E3760,E3764,E3768,E3772)</f>
        <v/>
      </c>
      <c r="F3776" s="23">
        <f>SUM(F3748,F3752,F3756,F3760,F3764,F3768,F3772)</f>
        <v/>
      </c>
      <c r="G3776" s="24">
        <f>IFERROR(E3776/D3776,0)</f>
        <v/>
      </c>
      <c r="H3776" s="25" t="inlineStr">
        <is>
          <t>Total Harian</t>
        </is>
      </c>
    </row>
    <row r="3777" hidden="1">
      <c r="A3777" s="8" t="n">
        <v>46153</v>
      </c>
      <c r="B3777" s="9" t="inlineStr">
        <is>
          <t>UPT I</t>
        </is>
      </c>
      <c r="C3777" s="10">
        <f>SUM(C3778:C3780)</f>
        <v/>
      </c>
      <c r="D3777" s="10">
        <f>SUM(D3778:D3780)</f>
        <v/>
      </c>
      <c r="E3777" s="10">
        <f>SUM(E3778:E3780)</f>
        <v/>
      </c>
      <c r="F3777" s="11">
        <f>SUM(F3778:F3780)</f>
        <v/>
      </c>
      <c r="G3777" s="12">
        <f>IFERROR(E3777/D3777,0)</f>
        <v/>
      </c>
      <c r="H3777" s="13" t="inlineStr">
        <is>
          <t>Total UPT I</t>
        </is>
      </c>
    </row>
    <row r="3778" hidden="1">
      <c r="A3778" s="14" t="n">
        <v>46153</v>
      </c>
      <c r="B3778" s="15" t="inlineStr">
        <is>
          <t>Medan Amplas</t>
        </is>
      </c>
      <c r="C3778" s="16" t="n">
        <v>0</v>
      </c>
      <c r="D3778" s="16" t="n">
        <v>0</v>
      </c>
      <c r="E3778" s="16" t="n">
        <v>0</v>
      </c>
      <c r="F3778" s="17" t="n">
        <v>0</v>
      </c>
      <c r="G3778" s="18">
        <f>IFERROR(E3778/D3778,0)</f>
        <v/>
      </c>
      <c r="H3778" s="19" t="inlineStr"/>
    </row>
    <row r="3779" hidden="1">
      <c r="A3779" s="14" t="n">
        <v>46153</v>
      </c>
      <c r="B3779" s="15" t="inlineStr">
        <is>
          <t>Medan Area</t>
        </is>
      </c>
      <c r="C3779" s="16" t="n">
        <v>0</v>
      </c>
      <c r="D3779" s="16" t="n">
        <v>0</v>
      </c>
      <c r="E3779" s="16" t="n">
        <v>0</v>
      </c>
      <c r="F3779" s="17" t="n">
        <v>0</v>
      </c>
      <c r="G3779" s="18">
        <f>IFERROR(E3779/D3779,0)</f>
        <v/>
      </c>
      <c r="H3779" s="19" t="inlineStr"/>
    </row>
    <row r="3780" hidden="1">
      <c r="A3780" s="14" t="n">
        <v>46153</v>
      </c>
      <c r="B3780" s="15" t="inlineStr">
        <is>
          <t>Medan Kota</t>
        </is>
      </c>
      <c r="C3780" s="16" t="n">
        <v>0</v>
      </c>
      <c r="D3780" s="16" t="n">
        <v>0</v>
      </c>
      <c r="E3780" s="16" t="n">
        <v>0</v>
      </c>
      <c r="F3780" s="17" t="n">
        <v>0</v>
      </c>
      <c r="G3780" s="18">
        <f>IFERROR(E3780/D3780,0)</f>
        <v/>
      </c>
      <c r="H3780" s="19" t="inlineStr"/>
    </row>
    <row r="3781" hidden="1">
      <c r="A3781" s="8" t="n">
        <v>46153</v>
      </c>
      <c r="B3781" s="9" t="inlineStr">
        <is>
          <t>UPT II</t>
        </is>
      </c>
      <c r="C3781" s="10">
        <f>SUM(C3782:C3784)</f>
        <v/>
      </c>
      <c r="D3781" s="10">
        <f>SUM(D3782:D3784)</f>
        <v/>
      </c>
      <c r="E3781" s="10">
        <f>SUM(E3782:E3784)</f>
        <v/>
      </c>
      <c r="F3781" s="11">
        <f>SUM(F3782:F3784)</f>
        <v/>
      </c>
      <c r="G3781" s="12">
        <f>IFERROR(E3781/D3781,0)</f>
        <v/>
      </c>
      <c r="H3781" s="13" t="inlineStr">
        <is>
          <t>Total UPT II</t>
        </is>
      </c>
    </row>
    <row r="3782" hidden="1">
      <c r="A3782" s="14" t="n">
        <v>46153</v>
      </c>
      <c r="B3782" s="15" t="inlineStr">
        <is>
          <t>Medan Tembung</t>
        </is>
      </c>
      <c r="C3782" s="16" t="n">
        <v>0</v>
      </c>
      <c r="D3782" s="16" t="n">
        <v>0</v>
      </c>
      <c r="E3782" s="16" t="n">
        <v>0</v>
      </c>
      <c r="F3782" s="17" t="n">
        <v>0</v>
      </c>
      <c r="G3782" s="18">
        <f>IFERROR(E3782/D3782,0)</f>
        <v/>
      </c>
      <c r="H3782" s="19" t="inlineStr"/>
    </row>
    <row r="3783" hidden="1">
      <c r="A3783" s="14" t="n">
        <v>46153</v>
      </c>
      <c r="B3783" s="15" t="inlineStr">
        <is>
          <t>Medan Perjuangan</t>
        </is>
      </c>
      <c r="C3783" s="16" t="n">
        <v>0</v>
      </c>
      <c r="D3783" s="16" t="n">
        <v>0</v>
      </c>
      <c r="E3783" s="16" t="n">
        <v>0</v>
      </c>
      <c r="F3783" s="17" t="n">
        <v>0</v>
      </c>
      <c r="G3783" s="18">
        <f>IFERROR(E3783/D3783,0)</f>
        <v/>
      </c>
      <c r="H3783" s="19" t="inlineStr"/>
    </row>
    <row r="3784" hidden="1">
      <c r="A3784" s="14" t="n">
        <v>46153</v>
      </c>
      <c r="B3784" s="15" t="inlineStr">
        <is>
          <t>Medan Denai</t>
        </is>
      </c>
      <c r="C3784" s="16" t="n">
        <v>0</v>
      </c>
      <c r="D3784" s="16" t="n">
        <v>0</v>
      </c>
      <c r="E3784" s="16" t="n">
        <v>0</v>
      </c>
      <c r="F3784" s="17" t="n">
        <v>0</v>
      </c>
      <c r="G3784" s="18">
        <f>IFERROR(E3784/D3784,0)</f>
        <v/>
      </c>
      <c r="H3784" s="19" t="inlineStr"/>
    </row>
    <row r="3785" hidden="1">
      <c r="A3785" s="8" t="n">
        <v>46153</v>
      </c>
      <c r="B3785" s="9" t="inlineStr">
        <is>
          <t>UPT III</t>
        </is>
      </c>
      <c r="C3785" s="10">
        <f>SUM(C3786:C3788)</f>
        <v/>
      </c>
      <c r="D3785" s="10">
        <f>SUM(D3786:D3788)</f>
        <v/>
      </c>
      <c r="E3785" s="10">
        <f>SUM(E3786:E3788)</f>
        <v/>
      </c>
      <c r="F3785" s="11">
        <f>SUM(F3786:F3788)</f>
        <v/>
      </c>
      <c r="G3785" s="12">
        <f>IFERROR(E3785/D3785,0)</f>
        <v/>
      </c>
      <c r="H3785" s="13" t="inlineStr">
        <is>
          <t>Total UPT III</t>
        </is>
      </c>
    </row>
    <row r="3786" hidden="1">
      <c r="A3786" s="14" t="n">
        <v>46153</v>
      </c>
      <c r="B3786" s="15" t="inlineStr">
        <is>
          <t>Medan Sunggal</t>
        </is>
      </c>
      <c r="C3786" s="16" t="n">
        <v>0</v>
      </c>
      <c r="D3786" s="16" t="n">
        <v>0</v>
      </c>
      <c r="E3786" s="16" t="n">
        <v>0</v>
      </c>
      <c r="F3786" s="17" t="n">
        <v>0</v>
      </c>
      <c r="G3786" s="18">
        <f>IFERROR(E3786/D3786,0)</f>
        <v/>
      </c>
      <c r="H3786" s="19" t="inlineStr"/>
    </row>
    <row r="3787" hidden="1">
      <c r="A3787" s="14" t="n">
        <v>46153</v>
      </c>
      <c r="B3787" s="15" t="inlineStr">
        <is>
          <t>Medan Petisah</t>
        </is>
      </c>
      <c r="C3787" s="16" t="n">
        <v>0</v>
      </c>
      <c r="D3787" s="16" t="n">
        <v>0</v>
      </c>
      <c r="E3787" s="16" t="n">
        <v>0</v>
      </c>
      <c r="F3787" s="17" t="n">
        <v>0</v>
      </c>
      <c r="G3787" s="18">
        <f>IFERROR(E3787/D3787,0)</f>
        <v/>
      </c>
      <c r="H3787" s="19" t="inlineStr"/>
    </row>
    <row r="3788" hidden="1">
      <c r="A3788" s="14" t="n">
        <v>46153</v>
      </c>
      <c r="B3788" s="15" t="inlineStr">
        <is>
          <t>Medan Helvetia</t>
        </is>
      </c>
      <c r="C3788" s="16" t="n">
        <v>0</v>
      </c>
      <c r="D3788" s="16" t="n">
        <v>0</v>
      </c>
      <c r="E3788" s="16" t="n">
        <v>0</v>
      </c>
      <c r="F3788" s="17" t="n">
        <v>0</v>
      </c>
      <c r="G3788" s="18">
        <f>IFERROR(E3788/D3788,0)</f>
        <v/>
      </c>
      <c r="H3788" s="19" t="inlineStr"/>
    </row>
    <row r="3789" hidden="1">
      <c r="A3789" s="8" t="n">
        <v>46153</v>
      </c>
      <c r="B3789" s="9" t="inlineStr">
        <is>
          <t>UPT IV</t>
        </is>
      </c>
      <c r="C3789" s="10">
        <f>SUM(C3790:C3792)</f>
        <v/>
      </c>
      <c r="D3789" s="10">
        <f>SUM(D3790:D3792)</f>
        <v/>
      </c>
      <c r="E3789" s="10">
        <f>SUM(E3790:E3792)</f>
        <v/>
      </c>
      <c r="F3789" s="11">
        <f>SUM(F3790:F3792)</f>
        <v/>
      </c>
      <c r="G3789" s="12">
        <f>IFERROR(E3789/D3789,0)</f>
        <v/>
      </c>
      <c r="H3789" s="13" t="inlineStr">
        <is>
          <t>Total UPT IV</t>
        </is>
      </c>
    </row>
    <row r="3790" hidden="1">
      <c r="A3790" s="14" t="n">
        <v>46153</v>
      </c>
      <c r="B3790" s="15" t="inlineStr">
        <is>
          <t>Medan Barat</t>
        </is>
      </c>
      <c r="C3790" s="16" t="n">
        <v>0</v>
      </c>
      <c r="D3790" s="16" t="n">
        <v>0</v>
      </c>
      <c r="E3790" s="16" t="n">
        <v>0</v>
      </c>
      <c r="F3790" s="17" t="n">
        <v>0</v>
      </c>
      <c r="G3790" s="18">
        <f>IFERROR(E3790/D3790,0)</f>
        <v/>
      </c>
      <c r="H3790" s="19" t="inlineStr"/>
    </row>
    <row r="3791" hidden="1">
      <c r="A3791" s="14" t="n">
        <v>46153</v>
      </c>
      <c r="B3791" s="15" t="inlineStr">
        <is>
          <t>Medan Timur</t>
        </is>
      </c>
      <c r="C3791" s="16" t="n">
        <v>0</v>
      </c>
      <c r="D3791" s="16" t="n">
        <v>0</v>
      </c>
      <c r="E3791" s="16" t="n">
        <v>0</v>
      </c>
      <c r="F3791" s="17" t="n">
        <v>0</v>
      </c>
      <c r="G3791" s="18">
        <f>IFERROR(E3791/D3791,0)</f>
        <v/>
      </c>
      <c r="H3791" s="19" t="inlineStr"/>
    </row>
    <row r="3792" hidden="1">
      <c r="A3792" s="14" t="n">
        <v>46153</v>
      </c>
      <c r="B3792" s="15" t="inlineStr">
        <is>
          <t>Medan Deli</t>
        </is>
      </c>
      <c r="C3792" s="16" t="n">
        <v>0</v>
      </c>
      <c r="D3792" s="16" t="n">
        <v>0</v>
      </c>
      <c r="E3792" s="16" t="n">
        <v>0</v>
      </c>
      <c r="F3792" s="17" t="n">
        <v>0</v>
      </c>
      <c r="G3792" s="18">
        <f>IFERROR(E3792/D3792,0)</f>
        <v/>
      </c>
      <c r="H3792" s="19" t="inlineStr"/>
    </row>
    <row r="3793" hidden="1">
      <c r="A3793" s="8" t="n">
        <v>46153</v>
      </c>
      <c r="B3793" s="9" t="inlineStr">
        <is>
          <t>UPT V</t>
        </is>
      </c>
      <c r="C3793" s="10">
        <f>SUM(C3794:C3796)</f>
        <v/>
      </c>
      <c r="D3793" s="10">
        <f>SUM(D3794:D3796)</f>
        <v/>
      </c>
      <c r="E3793" s="10">
        <f>SUM(E3794:E3796)</f>
        <v/>
      </c>
      <c r="F3793" s="11">
        <f>SUM(F3794:F3796)</f>
        <v/>
      </c>
      <c r="G3793" s="12">
        <f>IFERROR(E3793/D3793,0)</f>
        <v/>
      </c>
      <c r="H3793" s="13" t="inlineStr">
        <is>
          <t>Total UPT V</t>
        </is>
      </c>
    </row>
    <row r="3794" hidden="1">
      <c r="A3794" s="14" t="n">
        <v>46153</v>
      </c>
      <c r="B3794" s="15" t="inlineStr">
        <is>
          <t>Medan Baru</t>
        </is>
      </c>
      <c r="C3794" s="16" t="n">
        <v>0</v>
      </c>
      <c r="D3794" s="16" t="n">
        <v>0</v>
      </c>
      <c r="E3794" s="16" t="n">
        <v>0</v>
      </c>
      <c r="F3794" s="17" t="n">
        <v>0</v>
      </c>
      <c r="G3794" s="18">
        <f>IFERROR(E3794/D3794,0)</f>
        <v/>
      </c>
      <c r="H3794" s="19" t="inlineStr"/>
    </row>
    <row r="3795" hidden="1">
      <c r="A3795" s="14" t="n">
        <v>46153</v>
      </c>
      <c r="B3795" s="15" t="inlineStr">
        <is>
          <t>Medan Polonia</t>
        </is>
      </c>
      <c r="C3795" s="16" t="n">
        <v>0</v>
      </c>
      <c r="D3795" s="16" t="n">
        <v>0</v>
      </c>
      <c r="E3795" s="16" t="n">
        <v>0</v>
      </c>
      <c r="F3795" s="17" t="n">
        <v>0</v>
      </c>
      <c r="G3795" s="18">
        <f>IFERROR(E3795/D3795,0)</f>
        <v/>
      </c>
      <c r="H3795" s="19" t="inlineStr"/>
    </row>
    <row r="3796" hidden="1">
      <c r="A3796" s="14" t="n">
        <v>46153</v>
      </c>
      <c r="B3796" s="15" t="inlineStr">
        <is>
          <t>Medan Maimun</t>
        </is>
      </c>
      <c r="C3796" s="16" t="n">
        <v>0</v>
      </c>
      <c r="D3796" s="16" t="n">
        <v>0</v>
      </c>
      <c r="E3796" s="16" t="n">
        <v>0</v>
      </c>
      <c r="F3796" s="17" t="n">
        <v>0</v>
      </c>
      <c r="G3796" s="18">
        <f>IFERROR(E3796/D3796,0)</f>
        <v/>
      </c>
      <c r="H3796" s="19" t="inlineStr"/>
    </row>
    <row r="3797" hidden="1">
      <c r="A3797" s="8" t="n">
        <v>46153</v>
      </c>
      <c r="B3797" s="9" t="inlineStr">
        <is>
          <t>UPT VI</t>
        </is>
      </c>
      <c r="C3797" s="10">
        <f>SUM(C3798:C3800)</f>
        <v/>
      </c>
      <c r="D3797" s="10">
        <f>SUM(D3798:D3800)</f>
        <v/>
      </c>
      <c r="E3797" s="10">
        <f>SUM(E3798:E3800)</f>
        <v/>
      </c>
      <c r="F3797" s="11">
        <f>SUM(F3798:F3800)</f>
        <v/>
      </c>
      <c r="G3797" s="12">
        <f>IFERROR(E3797/D3797,0)</f>
        <v/>
      </c>
      <c r="H3797" s="13" t="inlineStr">
        <is>
          <t>Total UPT VI</t>
        </is>
      </c>
    </row>
    <row r="3798" hidden="1">
      <c r="A3798" s="14" t="n">
        <v>46153</v>
      </c>
      <c r="B3798" s="15" t="inlineStr">
        <is>
          <t>Medan Johor</t>
        </is>
      </c>
      <c r="C3798" s="16" t="n">
        <v>0</v>
      </c>
      <c r="D3798" s="16" t="n">
        <v>0</v>
      </c>
      <c r="E3798" s="16" t="n">
        <v>0</v>
      </c>
      <c r="F3798" s="17" t="n">
        <v>0</v>
      </c>
      <c r="G3798" s="18">
        <f>IFERROR(E3798/D3798,0)</f>
        <v/>
      </c>
      <c r="H3798" s="19" t="inlineStr"/>
    </row>
    <row r="3799" hidden="1">
      <c r="A3799" s="14" t="n">
        <v>46153</v>
      </c>
      <c r="B3799" s="15" t="inlineStr">
        <is>
          <t>Medan Selayang</t>
        </is>
      </c>
      <c r="C3799" s="16" t="n">
        <v>0</v>
      </c>
      <c r="D3799" s="16" t="n">
        <v>0</v>
      </c>
      <c r="E3799" s="16" t="n">
        <v>0</v>
      </c>
      <c r="F3799" s="17" t="n">
        <v>0</v>
      </c>
      <c r="G3799" s="18">
        <f>IFERROR(E3799/D3799,0)</f>
        <v/>
      </c>
      <c r="H3799" s="19" t="inlineStr"/>
    </row>
    <row r="3800" hidden="1">
      <c r="A3800" s="14" t="n">
        <v>46153</v>
      </c>
      <c r="B3800" s="15" t="inlineStr">
        <is>
          <t>Medan Tuntungan</t>
        </is>
      </c>
      <c r="C3800" s="16" t="n">
        <v>0</v>
      </c>
      <c r="D3800" s="16" t="n">
        <v>0</v>
      </c>
      <c r="E3800" s="16" t="n">
        <v>0</v>
      </c>
      <c r="F3800" s="17" t="n">
        <v>0</v>
      </c>
      <c r="G3800" s="18">
        <f>IFERROR(E3800/D3800,0)</f>
        <v/>
      </c>
      <c r="H3800" s="19" t="inlineStr"/>
    </row>
    <row r="3801" hidden="1">
      <c r="A3801" s="8" t="n">
        <v>46153</v>
      </c>
      <c r="B3801" s="9" t="inlineStr">
        <is>
          <t>UPT VII</t>
        </is>
      </c>
      <c r="C3801" s="10">
        <f>SUM(C3802:C3804)</f>
        <v/>
      </c>
      <c r="D3801" s="10">
        <f>SUM(D3802:D3804)</f>
        <v/>
      </c>
      <c r="E3801" s="10">
        <f>SUM(E3802:E3804)</f>
        <v/>
      </c>
      <c r="F3801" s="11">
        <f>SUM(F3802:F3804)</f>
        <v/>
      </c>
      <c r="G3801" s="12">
        <f>IFERROR(E3801/D3801,0)</f>
        <v/>
      </c>
      <c r="H3801" s="13" t="inlineStr">
        <is>
          <t>Total UPT VII</t>
        </is>
      </c>
    </row>
    <row r="3802" hidden="1">
      <c r="A3802" s="14" t="n">
        <v>46153</v>
      </c>
      <c r="B3802" s="15" t="inlineStr">
        <is>
          <t>Medan Belawan</t>
        </is>
      </c>
      <c r="C3802" s="16" t="n">
        <v>0</v>
      </c>
      <c r="D3802" s="16" t="n">
        <v>0</v>
      </c>
      <c r="E3802" s="16" t="n">
        <v>0</v>
      </c>
      <c r="F3802" s="17" t="n">
        <v>0</v>
      </c>
      <c r="G3802" s="18">
        <f>IFERROR(E3802/D3802,0)</f>
        <v/>
      </c>
      <c r="H3802" s="19" t="inlineStr"/>
    </row>
    <row r="3803" hidden="1">
      <c r="A3803" s="14" t="n">
        <v>46153</v>
      </c>
      <c r="B3803" s="15" t="inlineStr">
        <is>
          <t>Medan Marelan</t>
        </is>
      </c>
      <c r="C3803" s="16" t="n">
        <v>0</v>
      </c>
      <c r="D3803" s="16" t="n">
        <v>0</v>
      </c>
      <c r="E3803" s="16" t="n">
        <v>0</v>
      </c>
      <c r="F3803" s="17" t="n">
        <v>0</v>
      </c>
      <c r="G3803" s="18">
        <f>IFERROR(E3803/D3803,0)</f>
        <v/>
      </c>
      <c r="H3803" s="19" t="inlineStr"/>
    </row>
    <row r="3804" hidden="1">
      <c r="A3804" s="14" t="n">
        <v>46153</v>
      </c>
      <c r="B3804" s="15" t="inlineStr">
        <is>
          <t>Medan Labuhan</t>
        </is>
      </c>
      <c r="C3804" s="16" t="n">
        <v>0</v>
      </c>
      <c r="D3804" s="16" t="n">
        <v>0</v>
      </c>
      <c r="E3804" s="16" t="n">
        <v>0</v>
      </c>
      <c r="F3804" s="17" t="n">
        <v>0</v>
      </c>
      <c r="G3804" s="18">
        <f>IFERROR(E3804/D3804,0)</f>
        <v/>
      </c>
      <c r="H3804" s="19" t="inlineStr"/>
    </row>
    <row r="3805" hidden="1">
      <c r="A3805" s="20" t="n">
        <v>46153</v>
      </c>
      <c r="B3805" s="21" t="inlineStr">
        <is>
          <t>GRAND TOTAL</t>
        </is>
      </c>
      <c r="C3805" s="22">
        <f>SUM(C3777,C3781,C3785,C3789,C3793,C3797,C3801)</f>
        <v/>
      </c>
      <c r="D3805" s="22">
        <f>SUM(D3777,D3781,D3785,D3789,D3793,D3797,D3801)</f>
        <v/>
      </c>
      <c r="E3805" s="22">
        <f>SUM(E3777,E3781,E3785,E3789,E3793,E3797,E3801)</f>
        <v/>
      </c>
      <c r="F3805" s="23">
        <f>SUM(F3777,F3781,F3785,F3789,F3793,F3797,F3801)</f>
        <v/>
      </c>
      <c r="G3805" s="24">
        <f>IFERROR(E3805/D3805,0)</f>
        <v/>
      </c>
      <c r="H3805" s="25" t="inlineStr">
        <is>
          <t>Total Harian</t>
        </is>
      </c>
    </row>
    <row r="3806" hidden="1">
      <c r="A3806" s="8" t="n">
        <v>46154</v>
      </c>
      <c r="B3806" s="9" t="inlineStr">
        <is>
          <t>UPT I</t>
        </is>
      </c>
      <c r="C3806" s="10">
        <f>SUM(C3807:C3809)</f>
        <v/>
      </c>
      <c r="D3806" s="10">
        <f>SUM(D3807:D3809)</f>
        <v/>
      </c>
      <c r="E3806" s="10">
        <f>SUM(E3807:E3809)</f>
        <v/>
      </c>
      <c r="F3806" s="11">
        <f>SUM(F3807:F3809)</f>
        <v/>
      </c>
      <c r="G3806" s="12">
        <f>IFERROR(E3806/D3806,0)</f>
        <v/>
      </c>
      <c r="H3806" s="13" t="inlineStr">
        <is>
          <t>Total UPT I</t>
        </is>
      </c>
    </row>
    <row r="3807" hidden="1">
      <c r="A3807" s="14" t="n">
        <v>46154</v>
      </c>
      <c r="B3807" s="15" t="inlineStr">
        <is>
          <t>Medan Amplas</t>
        </is>
      </c>
      <c r="C3807" s="16" t="n">
        <v>0</v>
      </c>
      <c r="D3807" s="16" t="n">
        <v>0</v>
      </c>
      <c r="E3807" s="16" t="n">
        <v>0</v>
      </c>
      <c r="F3807" s="17" t="n">
        <v>0</v>
      </c>
      <c r="G3807" s="18">
        <f>IFERROR(E3807/D3807,0)</f>
        <v/>
      </c>
      <c r="H3807" s="19" t="inlineStr"/>
    </row>
    <row r="3808" hidden="1">
      <c r="A3808" s="14" t="n">
        <v>46154</v>
      </c>
      <c r="B3808" s="15" t="inlineStr">
        <is>
          <t>Medan Area</t>
        </is>
      </c>
      <c r="C3808" s="16" t="n">
        <v>0</v>
      </c>
      <c r="D3808" s="16" t="n">
        <v>0</v>
      </c>
      <c r="E3808" s="16" t="n">
        <v>0</v>
      </c>
      <c r="F3808" s="17" t="n">
        <v>0</v>
      </c>
      <c r="G3808" s="18">
        <f>IFERROR(E3808/D3808,0)</f>
        <v/>
      </c>
      <c r="H3808" s="19" t="inlineStr"/>
    </row>
    <row r="3809" hidden="1">
      <c r="A3809" s="14" t="n">
        <v>46154</v>
      </c>
      <c r="B3809" s="15" t="inlineStr">
        <is>
          <t>Medan Kota</t>
        </is>
      </c>
      <c r="C3809" s="16" t="n">
        <v>0</v>
      </c>
      <c r="D3809" s="16" t="n">
        <v>0</v>
      </c>
      <c r="E3809" s="16" t="n">
        <v>0</v>
      </c>
      <c r="F3809" s="17" t="n">
        <v>0</v>
      </c>
      <c r="G3809" s="18">
        <f>IFERROR(E3809/D3809,0)</f>
        <v/>
      </c>
      <c r="H3809" s="19" t="inlineStr"/>
    </row>
    <row r="3810" hidden="1">
      <c r="A3810" s="8" t="n">
        <v>46154</v>
      </c>
      <c r="B3810" s="9" t="inlineStr">
        <is>
          <t>UPT II</t>
        </is>
      </c>
      <c r="C3810" s="10">
        <f>SUM(C3811:C3813)</f>
        <v/>
      </c>
      <c r="D3810" s="10">
        <f>SUM(D3811:D3813)</f>
        <v/>
      </c>
      <c r="E3810" s="10">
        <f>SUM(E3811:E3813)</f>
        <v/>
      </c>
      <c r="F3810" s="11">
        <f>SUM(F3811:F3813)</f>
        <v/>
      </c>
      <c r="G3810" s="12">
        <f>IFERROR(E3810/D3810,0)</f>
        <v/>
      </c>
      <c r="H3810" s="13" t="inlineStr">
        <is>
          <t>Total UPT II</t>
        </is>
      </c>
    </row>
    <row r="3811" hidden="1">
      <c r="A3811" s="14" t="n">
        <v>46154</v>
      </c>
      <c r="B3811" s="15" t="inlineStr">
        <is>
          <t>Medan Tembung</t>
        </is>
      </c>
      <c r="C3811" s="16" t="n">
        <v>0</v>
      </c>
      <c r="D3811" s="16" t="n">
        <v>0</v>
      </c>
      <c r="E3811" s="16" t="n">
        <v>0</v>
      </c>
      <c r="F3811" s="17" t="n">
        <v>0</v>
      </c>
      <c r="G3811" s="18">
        <f>IFERROR(E3811/D3811,0)</f>
        <v/>
      </c>
      <c r="H3811" s="19" t="inlineStr"/>
    </row>
    <row r="3812" hidden="1">
      <c r="A3812" s="14" t="n">
        <v>46154</v>
      </c>
      <c r="B3812" s="15" t="inlineStr">
        <is>
          <t>Medan Perjuangan</t>
        </is>
      </c>
      <c r="C3812" s="16" t="n">
        <v>0</v>
      </c>
      <c r="D3812" s="16" t="n">
        <v>0</v>
      </c>
      <c r="E3812" s="16" t="n">
        <v>0</v>
      </c>
      <c r="F3812" s="17" t="n">
        <v>0</v>
      </c>
      <c r="G3812" s="18">
        <f>IFERROR(E3812/D3812,0)</f>
        <v/>
      </c>
      <c r="H3812" s="19" t="inlineStr"/>
    </row>
    <row r="3813" hidden="1">
      <c r="A3813" s="14" t="n">
        <v>46154</v>
      </c>
      <c r="B3813" s="15" t="inlineStr">
        <is>
          <t>Medan Denai</t>
        </is>
      </c>
      <c r="C3813" s="16" t="n">
        <v>0</v>
      </c>
      <c r="D3813" s="16" t="n">
        <v>0</v>
      </c>
      <c r="E3813" s="16" t="n">
        <v>0</v>
      </c>
      <c r="F3813" s="17" t="n">
        <v>0</v>
      </c>
      <c r="G3813" s="18">
        <f>IFERROR(E3813/D3813,0)</f>
        <v/>
      </c>
      <c r="H3813" s="19" t="inlineStr"/>
    </row>
    <row r="3814" hidden="1">
      <c r="A3814" s="8" t="n">
        <v>46154</v>
      </c>
      <c r="B3814" s="9" t="inlineStr">
        <is>
          <t>UPT III</t>
        </is>
      </c>
      <c r="C3814" s="10">
        <f>SUM(C3815:C3817)</f>
        <v/>
      </c>
      <c r="D3814" s="10">
        <f>SUM(D3815:D3817)</f>
        <v/>
      </c>
      <c r="E3814" s="10">
        <f>SUM(E3815:E3817)</f>
        <v/>
      </c>
      <c r="F3814" s="11">
        <f>SUM(F3815:F3817)</f>
        <v/>
      </c>
      <c r="G3814" s="12">
        <f>IFERROR(E3814/D3814,0)</f>
        <v/>
      </c>
      <c r="H3814" s="13" t="inlineStr">
        <is>
          <t>Total UPT III</t>
        </is>
      </c>
    </row>
    <row r="3815" hidden="1">
      <c r="A3815" s="14" t="n">
        <v>46154</v>
      </c>
      <c r="B3815" s="15" t="inlineStr">
        <is>
          <t>Medan Sunggal</t>
        </is>
      </c>
      <c r="C3815" s="16" t="n">
        <v>0</v>
      </c>
      <c r="D3815" s="16" t="n">
        <v>0</v>
      </c>
      <c r="E3815" s="16" t="n">
        <v>0</v>
      </c>
      <c r="F3815" s="17" t="n">
        <v>0</v>
      </c>
      <c r="G3815" s="18">
        <f>IFERROR(E3815/D3815,0)</f>
        <v/>
      </c>
      <c r="H3815" s="19" t="inlineStr"/>
    </row>
    <row r="3816" hidden="1">
      <c r="A3816" s="14" t="n">
        <v>46154</v>
      </c>
      <c r="B3816" s="15" t="inlineStr">
        <is>
          <t>Medan Petisah</t>
        </is>
      </c>
      <c r="C3816" s="16" t="n">
        <v>0</v>
      </c>
      <c r="D3816" s="16" t="n">
        <v>0</v>
      </c>
      <c r="E3816" s="16" t="n">
        <v>0</v>
      </c>
      <c r="F3816" s="17" t="n">
        <v>0</v>
      </c>
      <c r="G3816" s="18">
        <f>IFERROR(E3816/D3816,0)</f>
        <v/>
      </c>
      <c r="H3816" s="19" t="inlineStr"/>
    </row>
    <row r="3817" hidden="1">
      <c r="A3817" s="14" t="n">
        <v>46154</v>
      </c>
      <c r="B3817" s="15" t="inlineStr">
        <is>
          <t>Medan Helvetia</t>
        </is>
      </c>
      <c r="C3817" s="16" t="n">
        <v>0</v>
      </c>
      <c r="D3817" s="16" t="n">
        <v>0</v>
      </c>
      <c r="E3817" s="16" t="n">
        <v>0</v>
      </c>
      <c r="F3817" s="17" t="n">
        <v>0</v>
      </c>
      <c r="G3817" s="18">
        <f>IFERROR(E3817/D3817,0)</f>
        <v/>
      </c>
      <c r="H3817" s="19" t="inlineStr"/>
    </row>
    <row r="3818" hidden="1">
      <c r="A3818" s="8" t="n">
        <v>46154</v>
      </c>
      <c r="B3818" s="9" t="inlineStr">
        <is>
          <t>UPT IV</t>
        </is>
      </c>
      <c r="C3818" s="10">
        <f>SUM(C3819:C3821)</f>
        <v/>
      </c>
      <c r="D3818" s="10">
        <f>SUM(D3819:D3821)</f>
        <v/>
      </c>
      <c r="E3818" s="10">
        <f>SUM(E3819:E3821)</f>
        <v/>
      </c>
      <c r="F3818" s="11">
        <f>SUM(F3819:F3821)</f>
        <v/>
      </c>
      <c r="G3818" s="12">
        <f>IFERROR(E3818/D3818,0)</f>
        <v/>
      </c>
      <c r="H3818" s="13" t="inlineStr">
        <is>
          <t>Total UPT IV</t>
        </is>
      </c>
    </row>
    <row r="3819" hidden="1">
      <c r="A3819" s="14" t="n">
        <v>46154</v>
      </c>
      <c r="B3819" s="15" t="inlineStr">
        <is>
          <t>Medan Barat</t>
        </is>
      </c>
      <c r="C3819" s="16" t="n">
        <v>0</v>
      </c>
      <c r="D3819" s="16" t="n">
        <v>0</v>
      </c>
      <c r="E3819" s="16" t="n">
        <v>0</v>
      </c>
      <c r="F3819" s="17" t="n">
        <v>0</v>
      </c>
      <c r="G3819" s="18">
        <f>IFERROR(E3819/D3819,0)</f>
        <v/>
      </c>
      <c r="H3819" s="19" t="inlineStr"/>
    </row>
    <row r="3820" hidden="1">
      <c r="A3820" s="14" t="n">
        <v>46154</v>
      </c>
      <c r="B3820" s="15" t="inlineStr">
        <is>
          <t>Medan Timur</t>
        </is>
      </c>
      <c r="C3820" s="16" t="n">
        <v>0</v>
      </c>
      <c r="D3820" s="16" t="n">
        <v>0</v>
      </c>
      <c r="E3820" s="16" t="n">
        <v>0</v>
      </c>
      <c r="F3820" s="17" t="n">
        <v>0</v>
      </c>
      <c r="G3820" s="18">
        <f>IFERROR(E3820/D3820,0)</f>
        <v/>
      </c>
      <c r="H3820" s="19" t="inlineStr"/>
    </row>
    <row r="3821" hidden="1">
      <c r="A3821" s="14" t="n">
        <v>46154</v>
      </c>
      <c r="B3821" s="15" t="inlineStr">
        <is>
          <t>Medan Deli</t>
        </is>
      </c>
      <c r="C3821" s="16" t="n">
        <v>0</v>
      </c>
      <c r="D3821" s="16" t="n">
        <v>0</v>
      </c>
      <c r="E3821" s="16" t="n">
        <v>0</v>
      </c>
      <c r="F3821" s="17" t="n">
        <v>0</v>
      </c>
      <c r="G3821" s="18">
        <f>IFERROR(E3821/D3821,0)</f>
        <v/>
      </c>
      <c r="H3821" s="19" t="inlineStr"/>
    </row>
    <row r="3822" hidden="1">
      <c r="A3822" s="8" t="n">
        <v>46154</v>
      </c>
      <c r="B3822" s="9" t="inlineStr">
        <is>
          <t>UPT V</t>
        </is>
      </c>
      <c r="C3822" s="10">
        <f>SUM(C3823:C3825)</f>
        <v/>
      </c>
      <c r="D3822" s="10">
        <f>SUM(D3823:D3825)</f>
        <v/>
      </c>
      <c r="E3822" s="10">
        <f>SUM(E3823:E3825)</f>
        <v/>
      </c>
      <c r="F3822" s="11">
        <f>SUM(F3823:F3825)</f>
        <v/>
      </c>
      <c r="G3822" s="12">
        <f>IFERROR(E3822/D3822,0)</f>
        <v/>
      </c>
      <c r="H3822" s="13" t="inlineStr">
        <is>
          <t>Total UPT V</t>
        </is>
      </c>
    </row>
    <row r="3823" hidden="1">
      <c r="A3823" s="14" t="n">
        <v>46154</v>
      </c>
      <c r="B3823" s="15" t="inlineStr">
        <is>
          <t>Medan Baru</t>
        </is>
      </c>
      <c r="C3823" s="16" t="n">
        <v>0</v>
      </c>
      <c r="D3823" s="16" t="n">
        <v>0</v>
      </c>
      <c r="E3823" s="16" t="n">
        <v>0</v>
      </c>
      <c r="F3823" s="17" t="n">
        <v>0</v>
      </c>
      <c r="G3823" s="18">
        <f>IFERROR(E3823/D3823,0)</f>
        <v/>
      </c>
      <c r="H3823" s="19" t="inlineStr"/>
    </row>
    <row r="3824" hidden="1">
      <c r="A3824" s="14" t="n">
        <v>46154</v>
      </c>
      <c r="B3824" s="15" t="inlineStr">
        <is>
          <t>Medan Polonia</t>
        </is>
      </c>
      <c r="C3824" s="16" t="n">
        <v>0</v>
      </c>
      <c r="D3824" s="16" t="n">
        <v>0</v>
      </c>
      <c r="E3824" s="16" t="n">
        <v>0</v>
      </c>
      <c r="F3824" s="17" t="n">
        <v>0</v>
      </c>
      <c r="G3824" s="18">
        <f>IFERROR(E3824/D3824,0)</f>
        <v/>
      </c>
      <c r="H3824" s="19" t="inlineStr"/>
    </row>
    <row r="3825" hidden="1">
      <c r="A3825" s="14" t="n">
        <v>46154</v>
      </c>
      <c r="B3825" s="15" t="inlineStr">
        <is>
          <t>Medan Maimun</t>
        </is>
      </c>
      <c r="C3825" s="16" t="n">
        <v>0</v>
      </c>
      <c r="D3825" s="16" t="n">
        <v>0</v>
      </c>
      <c r="E3825" s="16" t="n">
        <v>0</v>
      </c>
      <c r="F3825" s="17" t="n">
        <v>0</v>
      </c>
      <c r="G3825" s="18">
        <f>IFERROR(E3825/D3825,0)</f>
        <v/>
      </c>
      <c r="H3825" s="19" t="inlineStr"/>
    </row>
    <row r="3826" hidden="1">
      <c r="A3826" s="8" t="n">
        <v>46154</v>
      </c>
      <c r="B3826" s="9" t="inlineStr">
        <is>
          <t>UPT VI</t>
        </is>
      </c>
      <c r="C3826" s="10">
        <f>SUM(C3827:C3829)</f>
        <v/>
      </c>
      <c r="D3826" s="10">
        <f>SUM(D3827:D3829)</f>
        <v/>
      </c>
      <c r="E3826" s="10">
        <f>SUM(E3827:E3829)</f>
        <v/>
      </c>
      <c r="F3826" s="11">
        <f>SUM(F3827:F3829)</f>
        <v/>
      </c>
      <c r="G3826" s="12">
        <f>IFERROR(E3826/D3826,0)</f>
        <v/>
      </c>
      <c r="H3826" s="13" t="inlineStr">
        <is>
          <t>Total UPT VI</t>
        </is>
      </c>
    </row>
    <row r="3827" hidden="1">
      <c r="A3827" s="14" t="n">
        <v>46154</v>
      </c>
      <c r="B3827" s="15" t="inlineStr">
        <is>
          <t>Medan Johor</t>
        </is>
      </c>
      <c r="C3827" s="16" t="n">
        <v>0</v>
      </c>
      <c r="D3827" s="16" t="n">
        <v>0</v>
      </c>
      <c r="E3827" s="16" t="n">
        <v>0</v>
      </c>
      <c r="F3827" s="17" t="n">
        <v>0</v>
      </c>
      <c r="G3827" s="18">
        <f>IFERROR(E3827/D3827,0)</f>
        <v/>
      </c>
      <c r="H3827" s="19" t="inlineStr"/>
    </row>
    <row r="3828" hidden="1">
      <c r="A3828" s="14" t="n">
        <v>46154</v>
      </c>
      <c r="B3828" s="15" t="inlineStr">
        <is>
          <t>Medan Selayang</t>
        </is>
      </c>
      <c r="C3828" s="16" t="n">
        <v>0</v>
      </c>
      <c r="D3828" s="16" t="n">
        <v>0</v>
      </c>
      <c r="E3828" s="16" t="n">
        <v>0</v>
      </c>
      <c r="F3828" s="17" t="n">
        <v>0</v>
      </c>
      <c r="G3828" s="18">
        <f>IFERROR(E3828/D3828,0)</f>
        <v/>
      </c>
      <c r="H3828" s="19" t="inlineStr"/>
    </row>
    <row r="3829" hidden="1">
      <c r="A3829" s="14" t="n">
        <v>46154</v>
      </c>
      <c r="B3829" s="15" t="inlineStr">
        <is>
          <t>Medan Tuntungan</t>
        </is>
      </c>
      <c r="C3829" s="16" t="n">
        <v>0</v>
      </c>
      <c r="D3829" s="16" t="n">
        <v>0</v>
      </c>
      <c r="E3829" s="16" t="n">
        <v>0</v>
      </c>
      <c r="F3829" s="17" t="n">
        <v>0</v>
      </c>
      <c r="G3829" s="18">
        <f>IFERROR(E3829/D3829,0)</f>
        <v/>
      </c>
      <c r="H3829" s="19" t="inlineStr"/>
    </row>
    <row r="3830" hidden="1">
      <c r="A3830" s="8" t="n">
        <v>46154</v>
      </c>
      <c r="B3830" s="9" t="inlineStr">
        <is>
          <t>UPT VII</t>
        </is>
      </c>
      <c r="C3830" s="10">
        <f>SUM(C3831:C3833)</f>
        <v/>
      </c>
      <c r="D3830" s="10">
        <f>SUM(D3831:D3833)</f>
        <v/>
      </c>
      <c r="E3830" s="10">
        <f>SUM(E3831:E3833)</f>
        <v/>
      </c>
      <c r="F3830" s="11">
        <f>SUM(F3831:F3833)</f>
        <v/>
      </c>
      <c r="G3830" s="12">
        <f>IFERROR(E3830/D3830,0)</f>
        <v/>
      </c>
      <c r="H3830" s="13" t="inlineStr">
        <is>
          <t>Total UPT VII</t>
        </is>
      </c>
    </row>
    <row r="3831" hidden="1">
      <c r="A3831" s="14" t="n">
        <v>46154</v>
      </c>
      <c r="B3831" s="15" t="inlineStr">
        <is>
          <t>Medan Belawan</t>
        </is>
      </c>
      <c r="C3831" s="16" t="n">
        <v>0</v>
      </c>
      <c r="D3831" s="16" t="n">
        <v>0</v>
      </c>
      <c r="E3831" s="16" t="n">
        <v>0</v>
      </c>
      <c r="F3831" s="17" t="n">
        <v>0</v>
      </c>
      <c r="G3831" s="18">
        <f>IFERROR(E3831/D3831,0)</f>
        <v/>
      </c>
      <c r="H3831" s="19" t="inlineStr"/>
    </row>
    <row r="3832" hidden="1">
      <c r="A3832" s="14" t="n">
        <v>46154</v>
      </c>
      <c r="B3832" s="15" t="inlineStr">
        <is>
          <t>Medan Marelan</t>
        </is>
      </c>
      <c r="C3832" s="16" t="n">
        <v>0</v>
      </c>
      <c r="D3832" s="16" t="n">
        <v>0</v>
      </c>
      <c r="E3832" s="16" t="n">
        <v>0</v>
      </c>
      <c r="F3832" s="17" t="n">
        <v>0</v>
      </c>
      <c r="G3832" s="18">
        <f>IFERROR(E3832/D3832,0)</f>
        <v/>
      </c>
      <c r="H3832" s="19" t="inlineStr"/>
    </row>
    <row r="3833" hidden="1">
      <c r="A3833" s="14" t="n">
        <v>46154</v>
      </c>
      <c r="B3833" s="15" t="inlineStr">
        <is>
          <t>Medan Labuhan</t>
        </is>
      </c>
      <c r="C3833" s="16" t="n">
        <v>0</v>
      </c>
      <c r="D3833" s="16" t="n">
        <v>0</v>
      </c>
      <c r="E3833" s="16" t="n">
        <v>0</v>
      </c>
      <c r="F3833" s="17" t="n">
        <v>0</v>
      </c>
      <c r="G3833" s="18">
        <f>IFERROR(E3833/D3833,0)</f>
        <v/>
      </c>
      <c r="H3833" s="19" t="inlineStr"/>
    </row>
    <row r="3834" hidden="1">
      <c r="A3834" s="20" t="n">
        <v>46154</v>
      </c>
      <c r="B3834" s="21" t="inlineStr">
        <is>
          <t>GRAND TOTAL</t>
        </is>
      </c>
      <c r="C3834" s="22">
        <f>SUM(C3806,C3810,C3814,C3818,C3822,C3826,C3830)</f>
        <v/>
      </c>
      <c r="D3834" s="22">
        <f>SUM(D3806,D3810,D3814,D3818,D3822,D3826,D3830)</f>
        <v/>
      </c>
      <c r="E3834" s="22">
        <f>SUM(E3806,E3810,E3814,E3818,E3822,E3826,E3830)</f>
        <v/>
      </c>
      <c r="F3834" s="23">
        <f>SUM(F3806,F3810,F3814,F3818,F3822,F3826,F3830)</f>
        <v/>
      </c>
      <c r="G3834" s="24">
        <f>IFERROR(E3834/D3834,0)</f>
        <v/>
      </c>
      <c r="H3834" s="25" t="inlineStr">
        <is>
          <t>Total Harian</t>
        </is>
      </c>
    </row>
    <row r="3835" hidden="1">
      <c r="A3835" s="8" t="n">
        <v>46155</v>
      </c>
      <c r="B3835" s="9" t="inlineStr">
        <is>
          <t>UPT I</t>
        </is>
      </c>
      <c r="C3835" s="10">
        <f>SUM(C3836:C3838)</f>
        <v/>
      </c>
      <c r="D3835" s="10">
        <f>SUM(D3836:D3838)</f>
        <v/>
      </c>
      <c r="E3835" s="10">
        <f>SUM(E3836:E3838)</f>
        <v/>
      </c>
      <c r="F3835" s="11">
        <f>SUM(F3836:F3838)</f>
        <v/>
      </c>
      <c r="G3835" s="12">
        <f>IFERROR(E3835/D3835,0)</f>
        <v/>
      </c>
      <c r="H3835" s="13" t="inlineStr">
        <is>
          <t>Total UPT I</t>
        </is>
      </c>
    </row>
    <row r="3836" hidden="1">
      <c r="A3836" s="14" t="n">
        <v>46155</v>
      </c>
      <c r="B3836" s="15" t="inlineStr">
        <is>
          <t>Medan Amplas</t>
        </is>
      </c>
      <c r="C3836" s="16" t="n">
        <v>0</v>
      </c>
      <c r="D3836" s="16" t="n">
        <v>0</v>
      </c>
      <c r="E3836" s="16" t="n">
        <v>0</v>
      </c>
      <c r="F3836" s="17" t="n">
        <v>0</v>
      </c>
      <c r="G3836" s="18">
        <f>IFERROR(E3836/D3836,0)</f>
        <v/>
      </c>
      <c r="H3836" s="19" t="inlineStr"/>
    </row>
    <row r="3837" hidden="1">
      <c r="A3837" s="14" t="n">
        <v>46155</v>
      </c>
      <c r="B3837" s="15" t="inlineStr">
        <is>
          <t>Medan Area</t>
        </is>
      </c>
      <c r="C3837" s="16" t="n">
        <v>0</v>
      </c>
      <c r="D3837" s="16" t="n">
        <v>0</v>
      </c>
      <c r="E3837" s="16" t="n">
        <v>0</v>
      </c>
      <c r="F3837" s="17" t="n">
        <v>0</v>
      </c>
      <c r="G3837" s="18">
        <f>IFERROR(E3837/D3837,0)</f>
        <v/>
      </c>
      <c r="H3837" s="19" t="inlineStr"/>
    </row>
    <row r="3838" hidden="1">
      <c r="A3838" s="14" t="n">
        <v>46155</v>
      </c>
      <c r="B3838" s="15" t="inlineStr">
        <is>
          <t>Medan Kota</t>
        </is>
      </c>
      <c r="C3838" s="16" t="n">
        <v>0</v>
      </c>
      <c r="D3838" s="16" t="n">
        <v>0</v>
      </c>
      <c r="E3838" s="16" t="n">
        <v>0</v>
      </c>
      <c r="F3838" s="17" t="n">
        <v>0</v>
      </c>
      <c r="G3838" s="18">
        <f>IFERROR(E3838/D3838,0)</f>
        <v/>
      </c>
      <c r="H3838" s="19" t="inlineStr"/>
    </row>
    <row r="3839" hidden="1">
      <c r="A3839" s="8" t="n">
        <v>46155</v>
      </c>
      <c r="B3839" s="9" t="inlineStr">
        <is>
          <t>UPT II</t>
        </is>
      </c>
      <c r="C3839" s="10">
        <f>SUM(C3840:C3842)</f>
        <v/>
      </c>
      <c r="D3839" s="10">
        <f>SUM(D3840:D3842)</f>
        <v/>
      </c>
      <c r="E3839" s="10">
        <f>SUM(E3840:E3842)</f>
        <v/>
      </c>
      <c r="F3839" s="11">
        <f>SUM(F3840:F3842)</f>
        <v/>
      </c>
      <c r="G3839" s="12">
        <f>IFERROR(E3839/D3839,0)</f>
        <v/>
      </c>
      <c r="H3839" s="13" t="inlineStr">
        <is>
          <t>Total UPT II</t>
        </is>
      </c>
    </row>
    <row r="3840" hidden="1">
      <c r="A3840" s="14" t="n">
        <v>46155</v>
      </c>
      <c r="B3840" s="15" t="inlineStr">
        <is>
          <t>Medan Tembung</t>
        </is>
      </c>
      <c r="C3840" s="16" t="n">
        <v>0</v>
      </c>
      <c r="D3840" s="16" t="n">
        <v>0</v>
      </c>
      <c r="E3840" s="16" t="n">
        <v>0</v>
      </c>
      <c r="F3840" s="17" t="n">
        <v>0</v>
      </c>
      <c r="G3840" s="18">
        <f>IFERROR(E3840/D3840,0)</f>
        <v/>
      </c>
      <c r="H3840" s="19" t="inlineStr"/>
    </row>
    <row r="3841" hidden="1">
      <c r="A3841" s="14" t="n">
        <v>46155</v>
      </c>
      <c r="B3841" s="15" t="inlineStr">
        <is>
          <t>Medan Perjuangan</t>
        </is>
      </c>
      <c r="C3841" s="16" t="n">
        <v>0</v>
      </c>
      <c r="D3841" s="16" t="n">
        <v>0</v>
      </c>
      <c r="E3841" s="16" t="n">
        <v>0</v>
      </c>
      <c r="F3841" s="17" t="n">
        <v>0</v>
      </c>
      <c r="G3841" s="18">
        <f>IFERROR(E3841/D3841,0)</f>
        <v/>
      </c>
      <c r="H3841" s="19" t="inlineStr"/>
    </row>
    <row r="3842" hidden="1">
      <c r="A3842" s="14" t="n">
        <v>46155</v>
      </c>
      <c r="B3842" s="15" t="inlineStr">
        <is>
          <t>Medan Denai</t>
        </is>
      </c>
      <c r="C3842" s="16" t="n">
        <v>0</v>
      </c>
      <c r="D3842" s="16" t="n">
        <v>0</v>
      </c>
      <c r="E3842" s="16" t="n">
        <v>0</v>
      </c>
      <c r="F3842" s="17" t="n">
        <v>0</v>
      </c>
      <c r="G3842" s="18">
        <f>IFERROR(E3842/D3842,0)</f>
        <v/>
      </c>
      <c r="H3842" s="19" t="inlineStr"/>
    </row>
    <row r="3843" hidden="1">
      <c r="A3843" s="8" t="n">
        <v>46155</v>
      </c>
      <c r="B3843" s="9" t="inlineStr">
        <is>
          <t>UPT III</t>
        </is>
      </c>
      <c r="C3843" s="10">
        <f>SUM(C3844:C3846)</f>
        <v/>
      </c>
      <c r="D3843" s="10">
        <f>SUM(D3844:D3846)</f>
        <v/>
      </c>
      <c r="E3843" s="10">
        <f>SUM(E3844:E3846)</f>
        <v/>
      </c>
      <c r="F3843" s="11">
        <f>SUM(F3844:F3846)</f>
        <v/>
      </c>
      <c r="G3843" s="12">
        <f>IFERROR(E3843/D3843,0)</f>
        <v/>
      </c>
      <c r="H3843" s="13" t="inlineStr">
        <is>
          <t>Total UPT III</t>
        </is>
      </c>
    </row>
    <row r="3844" hidden="1">
      <c r="A3844" s="14" t="n">
        <v>46155</v>
      </c>
      <c r="B3844" s="15" t="inlineStr">
        <is>
          <t>Medan Sunggal</t>
        </is>
      </c>
      <c r="C3844" s="16" t="n">
        <v>0</v>
      </c>
      <c r="D3844" s="16" t="n">
        <v>0</v>
      </c>
      <c r="E3844" s="16" t="n">
        <v>0</v>
      </c>
      <c r="F3844" s="17" t="n">
        <v>0</v>
      </c>
      <c r="G3844" s="18">
        <f>IFERROR(E3844/D3844,0)</f>
        <v/>
      </c>
      <c r="H3844" s="19" t="inlineStr"/>
    </row>
    <row r="3845" hidden="1">
      <c r="A3845" s="14" t="n">
        <v>46155</v>
      </c>
      <c r="B3845" s="15" t="inlineStr">
        <is>
          <t>Medan Petisah</t>
        </is>
      </c>
      <c r="C3845" s="16" t="n">
        <v>0</v>
      </c>
      <c r="D3845" s="16" t="n">
        <v>0</v>
      </c>
      <c r="E3845" s="16" t="n">
        <v>0</v>
      </c>
      <c r="F3845" s="17" t="n">
        <v>0</v>
      </c>
      <c r="G3845" s="18">
        <f>IFERROR(E3845/D3845,0)</f>
        <v/>
      </c>
      <c r="H3845" s="19" t="inlineStr"/>
    </row>
    <row r="3846" hidden="1">
      <c r="A3846" s="14" t="n">
        <v>46155</v>
      </c>
      <c r="B3846" s="15" t="inlineStr">
        <is>
          <t>Medan Helvetia</t>
        </is>
      </c>
      <c r="C3846" s="16" t="n">
        <v>0</v>
      </c>
      <c r="D3846" s="16" t="n">
        <v>0</v>
      </c>
      <c r="E3846" s="16" t="n">
        <v>0</v>
      </c>
      <c r="F3846" s="17" t="n">
        <v>0</v>
      </c>
      <c r="G3846" s="18">
        <f>IFERROR(E3846/D3846,0)</f>
        <v/>
      </c>
      <c r="H3846" s="19" t="inlineStr"/>
    </row>
    <row r="3847" hidden="1">
      <c r="A3847" s="8" t="n">
        <v>46155</v>
      </c>
      <c r="B3847" s="9" t="inlineStr">
        <is>
          <t>UPT IV</t>
        </is>
      </c>
      <c r="C3847" s="10">
        <f>SUM(C3848:C3850)</f>
        <v/>
      </c>
      <c r="D3847" s="10">
        <f>SUM(D3848:D3850)</f>
        <v/>
      </c>
      <c r="E3847" s="10">
        <f>SUM(E3848:E3850)</f>
        <v/>
      </c>
      <c r="F3847" s="11">
        <f>SUM(F3848:F3850)</f>
        <v/>
      </c>
      <c r="G3847" s="12">
        <f>IFERROR(E3847/D3847,0)</f>
        <v/>
      </c>
      <c r="H3847" s="13" t="inlineStr">
        <is>
          <t>Total UPT IV</t>
        </is>
      </c>
    </row>
    <row r="3848" hidden="1">
      <c r="A3848" s="14" t="n">
        <v>46155</v>
      </c>
      <c r="B3848" s="15" t="inlineStr">
        <is>
          <t>Medan Barat</t>
        </is>
      </c>
      <c r="C3848" s="16" t="n">
        <v>0</v>
      </c>
      <c r="D3848" s="16" t="n">
        <v>0</v>
      </c>
      <c r="E3848" s="16" t="n">
        <v>0</v>
      </c>
      <c r="F3848" s="17" t="n">
        <v>0</v>
      </c>
      <c r="G3848" s="18">
        <f>IFERROR(E3848/D3848,0)</f>
        <v/>
      </c>
      <c r="H3848" s="19" t="inlineStr"/>
    </row>
    <row r="3849" hidden="1">
      <c r="A3849" s="14" t="n">
        <v>46155</v>
      </c>
      <c r="B3849" s="15" t="inlineStr">
        <is>
          <t>Medan Timur</t>
        </is>
      </c>
      <c r="C3849" s="16" t="n">
        <v>0</v>
      </c>
      <c r="D3849" s="16" t="n">
        <v>0</v>
      </c>
      <c r="E3849" s="16" t="n">
        <v>0</v>
      </c>
      <c r="F3849" s="17" t="n">
        <v>0</v>
      </c>
      <c r="G3849" s="18">
        <f>IFERROR(E3849/D3849,0)</f>
        <v/>
      </c>
      <c r="H3849" s="19" t="inlineStr"/>
    </row>
    <row r="3850" hidden="1">
      <c r="A3850" s="14" t="n">
        <v>46155</v>
      </c>
      <c r="B3850" s="15" t="inlineStr">
        <is>
          <t>Medan Deli</t>
        </is>
      </c>
      <c r="C3850" s="16" t="n">
        <v>0</v>
      </c>
      <c r="D3850" s="16" t="n">
        <v>0</v>
      </c>
      <c r="E3850" s="16" t="n">
        <v>0</v>
      </c>
      <c r="F3850" s="17" t="n">
        <v>0</v>
      </c>
      <c r="G3850" s="18">
        <f>IFERROR(E3850/D3850,0)</f>
        <v/>
      </c>
      <c r="H3850" s="19" t="inlineStr"/>
    </row>
    <row r="3851" hidden="1">
      <c r="A3851" s="8" t="n">
        <v>46155</v>
      </c>
      <c r="B3851" s="9" t="inlineStr">
        <is>
          <t>UPT V</t>
        </is>
      </c>
      <c r="C3851" s="10">
        <f>SUM(C3852:C3854)</f>
        <v/>
      </c>
      <c r="D3851" s="10">
        <f>SUM(D3852:D3854)</f>
        <v/>
      </c>
      <c r="E3851" s="10">
        <f>SUM(E3852:E3854)</f>
        <v/>
      </c>
      <c r="F3851" s="11">
        <f>SUM(F3852:F3854)</f>
        <v/>
      </c>
      <c r="G3851" s="12">
        <f>IFERROR(E3851/D3851,0)</f>
        <v/>
      </c>
      <c r="H3851" s="13" t="inlineStr">
        <is>
          <t>Total UPT V</t>
        </is>
      </c>
    </row>
    <row r="3852" hidden="1">
      <c r="A3852" s="14" t="n">
        <v>46155</v>
      </c>
      <c r="B3852" s="15" t="inlineStr">
        <is>
          <t>Medan Baru</t>
        </is>
      </c>
      <c r="C3852" s="16" t="n">
        <v>0</v>
      </c>
      <c r="D3852" s="16" t="n">
        <v>0</v>
      </c>
      <c r="E3852" s="16" t="n">
        <v>0</v>
      </c>
      <c r="F3852" s="17" t="n">
        <v>0</v>
      </c>
      <c r="G3852" s="18">
        <f>IFERROR(E3852/D3852,0)</f>
        <v/>
      </c>
      <c r="H3852" s="19" t="inlineStr"/>
    </row>
    <row r="3853" hidden="1">
      <c r="A3853" s="14" t="n">
        <v>46155</v>
      </c>
      <c r="B3853" s="15" t="inlineStr">
        <is>
          <t>Medan Polonia</t>
        </is>
      </c>
      <c r="C3853" s="16" t="n">
        <v>0</v>
      </c>
      <c r="D3853" s="16" t="n">
        <v>0</v>
      </c>
      <c r="E3853" s="16" t="n">
        <v>0</v>
      </c>
      <c r="F3853" s="17" t="n">
        <v>0</v>
      </c>
      <c r="G3853" s="18">
        <f>IFERROR(E3853/D3853,0)</f>
        <v/>
      </c>
      <c r="H3853" s="19" t="inlineStr"/>
    </row>
    <row r="3854" hidden="1">
      <c r="A3854" s="14" t="n">
        <v>46155</v>
      </c>
      <c r="B3854" s="15" t="inlineStr">
        <is>
          <t>Medan Maimun</t>
        </is>
      </c>
      <c r="C3854" s="16" t="n">
        <v>0</v>
      </c>
      <c r="D3854" s="16" t="n">
        <v>0</v>
      </c>
      <c r="E3854" s="16" t="n">
        <v>0</v>
      </c>
      <c r="F3854" s="17" t="n">
        <v>0</v>
      </c>
      <c r="G3854" s="18">
        <f>IFERROR(E3854/D3854,0)</f>
        <v/>
      </c>
      <c r="H3854" s="19" t="inlineStr"/>
    </row>
    <row r="3855" hidden="1">
      <c r="A3855" s="8" t="n">
        <v>46155</v>
      </c>
      <c r="B3855" s="9" t="inlineStr">
        <is>
          <t>UPT VI</t>
        </is>
      </c>
      <c r="C3855" s="10">
        <f>SUM(C3856:C3858)</f>
        <v/>
      </c>
      <c r="D3855" s="10">
        <f>SUM(D3856:D3858)</f>
        <v/>
      </c>
      <c r="E3855" s="10">
        <f>SUM(E3856:E3858)</f>
        <v/>
      </c>
      <c r="F3855" s="11">
        <f>SUM(F3856:F3858)</f>
        <v/>
      </c>
      <c r="G3855" s="12">
        <f>IFERROR(E3855/D3855,0)</f>
        <v/>
      </c>
      <c r="H3855" s="13" t="inlineStr">
        <is>
          <t>Total UPT VI</t>
        </is>
      </c>
    </row>
    <row r="3856" hidden="1">
      <c r="A3856" s="14" t="n">
        <v>46155</v>
      </c>
      <c r="B3856" s="15" t="inlineStr">
        <is>
          <t>Medan Johor</t>
        </is>
      </c>
      <c r="C3856" s="16" t="n">
        <v>0</v>
      </c>
      <c r="D3856" s="16" t="n">
        <v>0</v>
      </c>
      <c r="E3856" s="16" t="n">
        <v>0</v>
      </c>
      <c r="F3856" s="17" t="n">
        <v>0</v>
      </c>
      <c r="G3856" s="18">
        <f>IFERROR(E3856/D3856,0)</f>
        <v/>
      </c>
      <c r="H3856" s="19" t="inlineStr"/>
    </row>
    <row r="3857" hidden="1">
      <c r="A3857" s="14" t="n">
        <v>46155</v>
      </c>
      <c r="B3857" s="15" t="inlineStr">
        <is>
          <t>Medan Selayang</t>
        </is>
      </c>
      <c r="C3857" s="16" t="n">
        <v>0</v>
      </c>
      <c r="D3857" s="16" t="n">
        <v>0</v>
      </c>
      <c r="E3857" s="16" t="n">
        <v>0</v>
      </c>
      <c r="F3857" s="17" t="n">
        <v>0</v>
      </c>
      <c r="G3857" s="18">
        <f>IFERROR(E3857/D3857,0)</f>
        <v/>
      </c>
      <c r="H3857" s="19" t="inlineStr"/>
    </row>
    <row r="3858" hidden="1">
      <c r="A3858" s="14" t="n">
        <v>46155</v>
      </c>
      <c r="B3858" s="15" t="inlineStr">
        <is>
          <t>Medan Tuntungan</t>
        </is>
      </c>
      <c r="C3858" s="16" t="n">
        <v>0</v>
      </c>
      <c r="D3858" s="16" t="n">
        <v>0</v>
      </c>
      <c r="E3858" s="16" t="n">
        <v>0</v>
      </c>
      <c r="F3858" s="17" t="n">
        <v>0</v>
      </c>
      <c r="G3858" s="18">
        <f>IFERROR(E3858/D3858,0)</f>
        <v/>
      </c>
      <c r="H3858" s="19" t="inlineStr"/>
    </row>
    <row r="3859" hidden="1">
      <c r="A3859" s="8" t="n">
        <v>46155</v>
      </c>
      <c r="B3859" s="9" t="inlineStr">
        <is>
          <t>UPT VII</t>
        </is>
      </c>
      <c r="C3859" s="10">
        <f>SUM(C3860:C3862)</f>
        <v/>
      </c>
      <c r="D3859" s="10">
        <f>SUM(D3860:D3862)</f>
        <v/>
      </c>
      <c r="E3859" s="10">
        <f>SUM(E3860:E3862)</f>
        <v/>
      </c>
      <c r="F3859" s="11">
        <f>SUM(F3860:F3862)</f>
        <v/>
      </c>
      <c r="G3859" s="12">
        <f>IFERROR(E3859/D3859,0)</f>
        <v/>
      </c>
      <c r="H3859" s="13" t="inlineStr">
        <is>
          <t>Total UPT VII</t>
        </is>
      </c>
    </row>
    <row r="3860" hidden="1">
      <c r="A3860" s="14" t="n">
        <v>46155</v>
      </c>
      <c r="B3860" s="15" t="inlineStr">
        <is>
          <t>Medan Belawan</t>
        </is>
      </c>
      <c r="C3860" s="16" t="n">
        <v>0</v>
      </c>
      <c r="D3860" s="16" t="n">
        <v>0</v>
      </c>
      <c r="E3860" s="16" t="n">
        <v>0</v>
      </c>
      <c r="F3860" s="17" t="n">
        <v>0</v>
      </c>
      <c r="G3860" s="18">
        <f>IFERROR(E3860/D3860,0)</f>
        <v/>
      </c>
      <c r="H3860" s="19" t="inlineStr"/>
    </row>
    <row r="3861" hidden="1">
      <c r="A3861" s="14" t="n">
        <v>46155</v>
      </c>
      <c r="B3861" s="15" t="inlineStr">
        <is>
          <t>Medan Marelan</t>
        </is>
      </c>
      <c r="C3861" s="16" t="n">
        <v>0</v>
      </c>
      <c r="D3861" s="16" t="n">
        <v>0</v>
      </c>
      <c r="E3861" s="16" t="n">
        <v>0</v>
      </c>
      <c r="F3861" s="17" t="n">
        <v>0</v>
      </c>
      <c r="G3861" s="18">
        <f>IFERROR(E3861/D3861,0)</f>
        <v/>
      </c>
      <c r="H3861" s="19" t="inlineStr"/>
    </row>
    <row r="3862" hidden="1">
      <c r="A3862" s="14" t="n">
        <v>46155</v>
      </c>
      <c r="B3862" s="15" t="inlineStr">
        <is>
          <t>Medan Labuhan</t>
        </is>
      </c>
      <c r="C3862" s="16" t="n">
        <v>0</v>
      </c>
      <c r="D3862" s="16" t="n">
        <v>0</v>
      </c>
      <c r="E3862" s="16" t="n">
        <v>0</v>
      </c>
      <c r="F3862" s="17" t="n">
        <v>0</v>
      </c>
      <c r="G3862" s="18">
        <f>IFERROR(E3862/D3862,0)</f>
        <v/>
      </c>
      <c r="H3862" s="19" t="inlineStr"/>
    </row>
    <row r="3863" hidden="1">
      <c r="A3863" s="20" t="n">
        <v>46155</v>
      </c>
      <c r="B3863" s="21" t="inlineStr">
        <is>
          <t>GRAND TOTAL</t>
        </is>
      </c>
      <c r="C3863" s="22">
        <f>SUM(C3835,C3839,C3843,C3847,C3851,C3855,C3859)</f>
        <v/>
      </c>
      <c r="D3863" s="22">
        <f>SUM(D3835,D3839,D3843,D3847,D3851,D3855,D3859)</f>
        <v/>
      </c>
      <c r="E3863" s="22">
        <f>SUM(E3835,E3839,E3843,E3847,E3851,E3855,E3859)</f>
        <v/>
      </c>
      <c r="F3863" s="23">
        <f>SUM(F3835,F3839,F3843,F3847,F3851,F3855,F3859)</f>
        <v/>
      </c>
      <c r="G3863" s="24">
        <f>IFERROR(E3863/D3863,0)</f>
        <v/>
      </c>
      <c r="H3863" s="25" t="inlineStr">
        <is>
          <t>Total Harian</t>
        </is>
      </c>
    </row>
    <row r="3864" hidden="1">
      <c r="A3864" s="8" t="n">
        <v>46156</v>
      </c>
      <c r="B3864" s="9" t="inlineStr">
        <is>
          <t>UPT I</t>
        </is>
      </c>
      <c r="C3864" s="10">
        <f>SUM(C3865:C3867)</f>
        <v/>
      </c>
      <c r="D3864" s="10">
        <f>SUM(D3865:D3867)</f>
        <v/>
      </c>
      <c r="E3864" s="10">
        <f>SUM(E3865:E3867)</f>
        <v/>
      </c>
      <c r="F3864" s="11">
        <f>SUM(F3865:F3867)</f>
        <v/>
      </c>
      <c r="G3864" s="12">
        <f>IFERROR(E3864/D3864,0)</f>
        <v/>
      </c>
      <c r="H3864" s="13" t="inlineStr">
        <is>
          <t>Total UPT I</t>
        </is>
      </c>
    </row>
    <row r="3865" hidden="1">
      <c r="A3865" s="14" t="n">
        <v>46156</v>
      </c>
      <c r="B3865" s="15" t="inlineStr">
        <is>
          <t>Medan Amplas</t>
        </is>
      </c>
      <c r="C3865" s="16" t="n">
        <v>0</v>
      </c>
      <c r="D3865" s="16" t="n">
        <v>0</v>
      </c>
      <c r="E3865" s="16" t="n">
        <v>0</v>
      </c>
      <c r="F3865" s="17" t="n">
        <v>0</v>
      </c>
      <c r="G3865" s="18">
        <f>IFERROR(E3865/D3865,0)</f>
        <v/>
      </c>
      <c r="H3865" s="19" t="inlineStr"/>
    </row>
    <row r="3866" hidden="1">
      <c r="A3866" s="14" t="n">
        <v>46156</v>
      </c>
      <c r="B3866" s="15" t="inlineStr">
        <is>
          <t>Medan Area</t>
        </is>
      </c>
      <c r="C3866" s="16" t="n">
        <v>0</v>
      </c>
      <c r="D3866" s="16" t="n">
        <v>0</v>
      </c>
      <c r="E3866" s="16" t="n">
        <v>0</v>
      </c>
      <c r="F3866" s="17" t="n">
        <v>0</v>
      </c>
      <c r="G3866" s="18">
        <f>IFERROR(E3866/D3866,0)</f>
        <v/>
      </c>
      <c r="H3866" s="19" t="inlineStr"/>
    </row>
    <row r="3867" hidden="1">
      <c r="A3867" s="14" t="n">
        <v>46156</v>
      </c>
      <c r="B3867" s="15" t="inlineStr">
        <is>
          <t>Medan Kota</t>
        </is>
      </c>
      <c r="C3867" s="16" t="n">
        <v>0</v>
      </c>
      <c r="D3867" s="16" t="n">
        <v>0</v>
      </c>
      <c r="E3867" s="16" t="n">
        <v>0</v>
      </c>
      <c r="F3867" s="17" t="n">
        <v>0</v>
      </c>
      <c r="G3867" s="18">
        <f>IFERROR(E3867/D3867,0)</f>
        <v/>
      </c>
      <c r="H3867" s="19" t="inlineStr"/>
    </row>
    <row r="3868" hidden="1">
      <c r="A3868" s="8" t="n">
        <v>46156</v>
      </c>
      <c r="B3868" s="9" t="inlineStr">
        <is>
          <t>UPT II</t>
        </is>
      </c>
      <c r="C3868" s="10">
        <f>SUM(C3869:C3871)</f>
        <v/>
      </c>
      <c r="D3868" s="10">
        <f>SUM(D3869:D3871)</f>
        <v/>
      </c>
      <c r="E3868" s="10">
        <f>SUM(E3869:E3871)</f>
        <v/>
      </c>
      <c r="F3868" s="11">
        <f>SUM(F3869:F3871)</f>
        <v/>
      </c>
      <c r="G3868" s="12">
        <f>IFERROR(E3868/D3868,0)</f>
        <v/>
      </c>
      <c r="H3868" s="13" t="inlineStr">
        <is>
          <t>Total UPT II</t>
        </is>
      </c>
    </row>
    <row r="3869" hidden="1">
      <c r="A3869" s="14" t="n">
        <v>46156</v>
      </c>
      <c r="B3869" s="15" t="inlineStr">
        <is>
          <t>Medan Tembung</t>
        </is>
      </c>
      <c r="C3869" s="16" t="n">
        <v>0</v>
      </c>
      <c r="D3869" s="16" t="n">
        <v>0</v>
      </c>
      <c r="E3869" s="16" t="n">
        <v>0</v>
      </c>
      <c r="F3869" s="17" t="n">
        <v>0</v>
      </c>
      <c r="G3869" s="18">
        <f>IFERROR(E3869/D3869,0)</f>
        <v/>
      </c>
      <c r="H3869" s="19" t="inlineStr"/>
    </row>
    <row r="3870" hidden="1">
      <c r="A3870" s="14" t="n">
        <v>46156</v>
      </c>
      <c r="B3870" s="15" t="inlineStr">
        <is>
          <t>Medan Perjuangan</t>
        </is>
      </c>
      <c r="C3870" s="16" t="n">
        <v>0</v>
      </c>
      <c r="D3870" s="16" t="n">
        <v>0</v>
      </c>
      <c r="E3870" s="16" t="n">
        <v>0</v>
      </c>
      <c r="F3870" s="17" t="n">
        <v>0</v>
      </c>
      <c r="G3870" s="18">
        <f>IFERROR(E3870/D3870,0)</f>
        <v/>
      </c>
      <c r="H3870" s="19" t="inlineStr"/>
    </row>
    <row r="3871" hidden="1">
      <c r="A3871" s="14" t="n">
        <v>46156</v>
      </c>
      <c r="B3871" s="15" t="inlineStr">
        <is>
          <t>Medan Denai</t>
        </is>
      </c>
      <c r="C3871" s="16" t="n">
        <v>0</v>
      </c>
      <c r="D3871" s="16" t="n">
        <v>0</v>
      </c>
      <c r="E3871" s="16" t="n">
        <v>0</v>
      </c>
      <c r="F3871" s="17" t="n">
        <v>0</v>
      </c>
      <c r="G3871" s="18">
        <f>IFERROR(E3871/D3871,0)</f>
        <v/>
      </c>
      <c r="H3871" s="19" t="inlineStr"/>
    </row>
    <row r="3872" hidden="1">
      <c r="A3872" s="8" t="n">
        <v>46156</v>
      </c>
      <c r="B3872" s="9" t="inlineStr">
        <is>
          <t>UPT III</t>
        </is>
      </c>
      <c r="C3872" s="10">
        <f>SUM(C3873:C3875)</f>
        <v/>
      </c>
      <c r="D3872" s="10">
        <f>SUM(D3873:D3875)</f>
        <v/>
      </c>
      <c r="E3872" s="10">
        <f>SUM(E3873:E3875)</f>
        <v/>
      </c>
      <c r="F3872" s="11">
        <f>SUM(F3873:F3875)</f>
        <v/>
      </c>
      <c r="G3872" s="12">
        <f>IFERROR(E3872/D3872,0)</f>
        <v/>
      </c>
      <c r="H3872" s="13" t="inlineStr">
        <is>
          <t>Total UPT III</t>
        </is>
      </c>
    </row>
    <row r="3873" hidden="1">
      <c r="A3873" s="14" t="n">
        <v>46156</v>
      </c>
      <c r="B3873" s="15" t="inlineStr">
        <is>
          <t>Medan Sunggal</t>
        </is>
      </c>
      <c r="C3873" s="16" t="n">
        <v>0</v>
      </c>
      <c r="D3873" s="16" t="n">
        <v>0</v>
      </c>
      <c r="E3873" s="16" t="n">
        <v>0</v>
      </c>
      <c r="F3873" s="17" t="n">
        <v>0</v>
      </c>
      <c r="G3873" s="18">
        <f>IFERROR(E3873/D3873,0)</f>
        <v/>
      </c>
      <c r="H3873" s="19" t="inlineStr"/>
    </row>
    <row r="3874" hidden="1">
      <c r="A3874" s="14" t="n">
        <v>46156</v>
      </c>
      <c r="B3874" s="15" t="inlineStr">
        <is>
          <t>Medan Petisah</t>
        </is>
      </c>
      <c r="C3874" s="16" t="n">
        <v>0</v>
      </c>
      <c r="D3874" s="16" t="n">
        <v>0</v>
      </c>
      <c r="E3874" s="16" t="n">
        <v>0</v>
      </c>
      <c r="F3874" s="17" t="n">
        <v>0</v>
      </c>
      <c r="G3874" s="18">
        <f>IFERROR(E3874/D3874,0)</f>
        <v/>
      </c>
      <c r="H3874" s="19" t="inlineStr"/>
    </row>
    <row r="3875" hidden="1">
      <c r="A3875" s="14" t="n">
        <v>46156</v>
      </c>
      <c r="B3875" s="15" t="inlineStr">
        <is>
          <t>Medan Helvetia</t>
        </is>
      </c>
      <c r="C3875" s="16" t="n">
        <v>0</v>
      </c>
      <c r="D3875" s="16" t="n">
        <v>0</v>
      </c>
      <c r="E3875" s="16" t="n">
        <v>0</v>
      </c>
      <c r="F3875" s="17" t="n">
        <v>0</v>
      </c>
      <c r="G3875" s="18">
        <f>IFERROR(E3875/D3875,0)</f>
        <v/>
      </c>
      <c r="H3875" s="19" t="inlineStr"/>
    </row>
    <row r="3876" hidden="1">
      <c r="A3876" s="8" t="n">
        <v>46156</v>
      </c>
      <c r="B3876" s="9" t="inlineStr">
        <is>
          <t>UPT IV</t>
        </is>
      </c>
      <c r="C3876" s="10">
        <f>SUM(C3877:C3879)</f>
        <v/>
      </c>
      <c r="D3876" s="10">
        <f>SUM(D3877:D3879)</f>
        <v/>
      </c>
      <c r="E3876" s="10">
        <f>SUM(E3877:E3879)</f>
        <v/>
      </c>
      <c r="F3876" s="11">
        <f>SUM(F3877:F3879)</f>
        <v/>
      </c>
      <c r="G3876" s="12">
        <f>IFERROR(E3876/D3876,0)</f>
        <v/>
      </c>
      <c r="H3876" s="13" t="inlineStr">
        <is>
          <t>Total UPT IV</t>
        </is>
      </c>
    </row>
    <row r="3877" hidden="1">
      <c r="A3877" s="14" t="n">
        <v>46156</v>
      </c>
      <c r="B3877" s="15" t="inlineStr">
        <is>
          <t>Medan Barat</t>
        </is>
      </c>
      <c r="C3877" s="16" t="n">
        <v>0</v>
      </c>
      <c r="D3877" s="16" t="n">
        <v>0</v>
      </c>
      <c r="E3877" s="16" t="n">
        <v>0</v>
      </c>
      <c r="F3877" s="17" t="n">
        <v>0</v>
      </c>
      <c r="G3877" s="18">
        <f>IFERROR(E3877/D3877,0)</f>
        <v/>
      </c>
      <c r="H3877" s="19" t="inlineStr"/>
    </row>
    <row r="3878" hidden="1">
      <c r="A3878" s="14" t="n">
        <v>46156</v>
      </c>
      <c r="B3878" s="15" t="inlineStr">
        <is>
          <t>Medan Timur</t>
        </is>
      </c>
      <c r="C3878" s="16" t="n">
        <v>0</v>
      </c>
      <c r="D3878" s="16" t="n">
        <v>0</v>
      </c>
      <c r="E3878" s="16" t="n">
        <v>0</v>
      </c>
      <c r="F3878" s="17" t="n">
        <v>0</v>
      </c>
      <c r="G3878" s="18">
        <f>IFERROR(E3878/D3878,0)</f>
        <v/>
      </c>
      <c r="H3878" s="19" t="inlineStr"/>
    </row>
    <row r="3879" hidden="1">
      <c r="A3879" s="14" t="n">
        <v>46156</v>
      </c>
      <c r="B3879" s="15" t="inlineStr">
        <is>
          <t>Medan Deli</t>
        </is>
      </c>
      <c r="C3879" s="16" t="n">
        <v>0</v>
      </c>
      <c r="D3879" s="16" t="n">
        <v>0</v>
      </c>
      <c r="E3879" s="16" t="n">
        <v>0</v>
      </c>
      <c r="F3879" s="17" t="n">
        <v>0</v>
      </c>
      <c r="G3879" s="18">
        <f>IFERROR(E3879/D3879,0)</f>
        <v/>
      </c>
      <c r="H3879" s="19" t="inlineStr"/>
    </row>
    <row r="3880" hidden="1">
      <c r="A3880" s="8" t="n">
        <v>46156</v>
      </c>
      <c r="B3880" s="9" t="inlineStr">
        <is>
          <t>UPT V</t>
        </is>
      </c>
      <c r="C3880" s="10">
        <f>SUM(C3881:C3883)</f>
        <v/>
      </c>
      <c r="D3880" s="10">
        <f>SUM(D3881:D3883)</f>
        <v/>
      </c>
      <c r="E3880" s="10">
        <f>SUM(E3881:E3883)</f>
        <v/>
      </c>
      <c r="F3880" s="11">
        <f>SUM(F3881:F3883)</f>
        <v/>
      </c>
      <c r="G3880" s="12">
        <f>IFERROR(E3880/D3880,0)</f>
        <v/>
      </c>
      <c r="H3880" s="13" t="inlineStr">
        <is>
          <t>Total UPT V</t>
        </is>
      </c>
    </row>
    <row r="3881" hidden="1">
      <c r="A3881" s="14" t="n">
        <v>46156</v>
      </c>
      <c r="B3881" s="15" t="inlineStr">
        <is>
          <t>Medan Baru</t>
        </is>
      </c>
      <c r="C3881" s="16" t="n">
        <v>0</v>
      </c>
      <c r="D3881" s="16" t="n">
        <v>0</v>
      </c>
      <c r="E3881" s="16" t="n">
        <v>0</v>
      </c>
      <c r="F3881" s="17" t="n">
        <v>0</v>
      </c>
      <c r="G3881" s="18">
        <f>IFERROR(E3881/D3881,0)</f>
        <v/>
      </c>
      <c r="H3881" s="19" t="inlineStr"/>
    </row>
    <row r="3882" hidden="1">
      <c r="A3882" s="14" t="n">
        <v>46156</v>
      </c>
      <c r="B3882" s="15" t="inlineStr">
        <is>
          <t>Medan Polonia</t>
        </is>
      </c>
      <c r="C3882" s="16" t="n">
        <v>0</v>
      </c>
      <c r="D3882" s="16" t="n">
        <v>0</v>
      </c>
      <c r="E3882" s="16" t="n">
        <v>0</v>
      </c>
      <c r="F3882" s="17" t="n">
        <v>0</v>
      </c>
      <c r="G3882" s="18">
        <f>IFERROR(E3882/D3882,0)</f>
        <v/>
      </c>
      <c r="H3882" s="19" t="inlineStr"/>
    </row>
    <row r="3883" hidden="1">
      <c r="A3883" s="14" t="n">
        <v>46156</v>
      </c>
      <c r="B3883" s="15" t="inlineStr">
        <is>
          <t>Medan Maimun</t>
        </is>
      </c>
      <c r="C3883" s="16" t="n">
        <v>0</v>
      </c>
      <c r="D3883" s="16" t="n">
        <v>0</v>
      </c>
      <c r="E3883" s="16" t="n">
        <v>0</v>
      </c>
      <c r="F3883" s="17" t="n">
        <v>0</v>
      </c>
      <c r="G3883" s="18">
        <f>IFERROR(E3883/D3883,0)</f>
        <v/>
      </c>
      <c r="H3883" s="19" t="inlineStr"/>
    </row>
    <row r="3884" hidden="1">
      <c r="A3884" s="8" t="n">
        <v>46156</v>
      </c>
      <c r="B3884" s="9" t="inlineStr">
        <is>
          <t>UPT VI</t>
        </is>
      </c>
      <c r="C3884" s="10">
        <f>SUM(C3885:C3887)</f>
        <v/>
      </c>
      <c r="D3884" s="10">
        <f>SUM(D3885:D3887)</f>
        <v/>
      </c>
      <c r="E3884" s="10">
        <f>SUM(E3885:E3887)</f>
        <v/>
      </c>
      <c r="F3884" s="11">
        <f>SUM(F3885:F3887)</f>
        <v/>
      </c>
      <c r="G3884" s="12">
        <f>IFERROR(E3884/D3884,0)</f>
        <v/>
      </c>
      <c r="H3884" s="13" t="inlineStr">
        <is>
          <t>Total UPT VI</t>
        </is>
      </c>
    </row>
    <row r="3885" hidden="1">
      <c r="A3885" s="14" t="n">
        <v>46156</v>
      </c>
      <c r="B3885" s="15" t="inlineStr">
        <is>
          <t>Medan Johor</t>
        </is>
      </c>
      <c r="C3885" s="16" t="n">
        <v>0</v>
      </c>
      <c r="D3885" s="16" t="n">
        <v>0</v>
      </c>
      <c r="E3885" s="16" t="n">
        <v>0</v>
      </c>
      <c r="F3885" s="17" t="n">
        <v>0</v>
      </c>
      <c r="G3885" s="18">
        <f>IFERROR(E3885/D3885,0)</f>
        <v/>
      </c>
      <c r="H3885" s="19" t="inlineStr"/>
    </row>
    <row r="3886" hidden="1">
      <c r="A3886" s="14" t="n">
        <v>46156</v>
      </c>
      <c r="B3886" s="15" t="inlineStr">
        <is>
          <t>Medan Selayang</t>
        </is>
      </c>
      <c r="C3886" s="16" t="n">
        <v>0</v>
      </c>
      <c r="D3886" s="16" t="n">
        <v>0</v>
      </c>
      <c r="E3886" s="16" t="n">
        <v>0</v>
      </c>
      <c r="F3886" s="17" t="n">
        <v>0</v>
      </c>
      <c r="G3886" s="18">
        <f>IFERROR(E3886/D3886,0)</f>
        <v/>
      </c>
      <c r="H3886" s="19" t="inlineStr"/>
    </row>
    <row r="3887" hidden="1">
      <c r="A3887" s="14" t="n">
        <v>46156</v>
      </c>
      <c r="B3887" s="15" t="inlineStr">
        <is>
          <t>Medan Tuntungan</t>
        </is>
      </c>
      <c r="C3887" s="16" t="n">
        <v>0</v>
      </c>
      <c r="D3887" s="16" t="n">
        <v>0</v>
      </c>
      <c r="E3887" s="16" t="n">
        <v>0</v>
      </c>
      <c r="F3887" s="17" t="n">
        <v>0</v>
      </c>
      <c r="G3887" s="18">
        <f>IFERROR(E3887/D3887,0)</f>
        <v/>
      </c>
      <c r="H3887" s="19" t="inlineStr"/>
    </row>
    <row r="3888" hidden="1">
      <c r="A3888" s="8" t="n">
        <v>46156</v>
      </c>
      <c r="B3888" s="9" t="inlineStr">
        <is>
          <t>UPT VII</t>
        </is>
      </c>
      <c r="C3888" s="10">
        <f>SUM(C3889:C3891)</f>
        <v/>
      </c>
      <c r="D3888" s="10">
        <f>SUM(D3889:D3891)</f>
        <v/>
      </c>
      <c r="E3888" s="10">
        <f>SUM(E3889:E3891)</f>
        <v/>
      </c>
      <c r="F3888" s="11">
        <f>SUM(F3889:F3891)</f>
        <v/>
      </c>
      <c r="G3888" s="12">
        <f>IFERROR(E3888/D3888,0)</f>
        <v/>
      </c>
      <c r="H3888" s="13" t="inlineStr">
        <is>
          <t>Total UPT VII</t>
        </is>
      </c>
    </row>
    <row r="3889" hidden="1">
      <c r="A3889" s="14" t="n">
        <v>46156</v>
      </c>
      <c r="B3889" s="15" t="inlineStr">
        <is>
          <t>Medan Belawan</t>
        </is>
      </c>
      <c r="C3889" s="16" t="n">
        <v>0</v>
      </c>
      <c r="D3889" s="16" t="n">
        <v>0</v>
      </c>
      <c r="E3889" s="16" t="n">
        <v>0</v>
      </c>
      <c r="F3889" s="17" t="n">
        <v>0</v>
      </c>
      <c r="G3889" s="18">
        <f>IFERROR(E3889/D3889,0)</f>
        <v/>
      </c>
      <c r="H3889" s="19" t="inlineStr"/>
    </row>
    <row r="3890" hidden="1">
      <c r="A3890" s="14" t="n">
        <v>46156</v>
      </c>
      <c r="B3890" s="15" t="inlineStr">
        <is>
          <t>Medan Marelan</t>
        </is>
      </c>
      <c r="C3890" s="16" t="n">
        <v>0</v>
      </c>
      <c r="D3890" s="16" t="n">
        <v>0</v>
      </c>
      <c r="E3890" s="16" t="n">
        <v>0</v>
      </c>
      <c r="F3890" s="17" t="n">
        <v>0</v>
      </c>
      <c r="G3890" s="18">
        <f>IFERROR(E3890/D3890,0)</f>
        <v/>
      </c>
      <c r="H3890" s="19" t="inlineStr"/>
    </row>
    <row r="3891" hidden="1">
      <c r="A3891" s="14" t="n">
        <v>46156</v>
      </c>
      <c r="B3891" s="15" t="inlineStr">
        <is>
          <t>Medan Labuhan</t>
        </is>
      </c>
      <c r="C3891" s="16" t="n">
        <v>0</v>
      </c>
      <c r="D3891" s="16" t="n">
        <v>0</v>
      </c>
      <c r="E3891" s="16" t="n">
        <v>0</v>
      </c>
      <c r="F3891" s="17" t="n">
        <v>0</v>
      </c>
      <c r="G3891" s="18">
        <f>IFERROR(E3891/D3891,0)</f>
        <v/>
      </c>
      <c r="H3891" s="19" t="inlineStr"/>
    </row>
    <row r="3892" hidden="1">
      <c r="A3892" s="20" t="n">
        <v>46156</v>
      </c>
      <c r="B3892" s="21" t="inlineStr">
        <is>
          <t>GRAND TOTAL</t>
        </is>
      </c>
      <c r="C3892" s="22">
        <f>SUM(C3864,C3868,C3872,C3876,C3880,C3884,C3888)</f>
        <v/>
      </c>
      <c r="D3892" s="22">
        <f>SUM(D3864,D3868,D3872,D3876,D3880,D3884,D3888)</f>
        <v/>
      </c>
      <c r="E3892" s="22">
        <f>SUM(E3864,E3868,E3872,E3876,E3880,E3884,E3888)</f>
        <v/>
      </c>
      <c r="F3892" s="23">
        <f>SUM(F3864,F3868,F3872,F3876,F3880,F3884,F3888)</f>
        <v/>
      </c>
      <c r="G3892" s="24">
        <f>IFERROR(E3892/D3892,0)</f>
        <v/>
      </c>
      <c r="H3892" s="25" t="inlineStr">
        <is>
          <t>Total Harian</t>
        </is>
      </c>
    </row>
    <row r="3893" hidden="1">
      <c r="A3893" s="8" t="n">
        <v>46157</v>
      </c>
      <c r="B3893" s="9" t="inlineStr">
        <is>
          <t>UPT I</t>
        </is>
      </c>
      <c r="C3893" s="10">
        <f>SUM(C3894:C3896)</f>
        <v/>
      </c>
      <c r="D3893" s="10">
        <f>SUM(D3894:D3896)</f>
        <v/>
      </c>
      <c r="E3893" s="10">
        <f>SUM(E3894:E3896)</f>
        <v/>
      </c>
      <c r="F3893" s="11">
        <f>SUM(F3894:F3896)</f>
        <v/>
      </c>
      <c r="G3893" s="12">
        <f>IFERROR(E3893/D3893,0)</f>
        <v/>
      </c>
      <c r="H3893" s="13" t="inlineStr">
        <is>
          <t>Total UPT I</t>
        </is>
      </c>
    </row>
    <row r="3894" hidden="1">
      <c r="A3894" s="14" t="n">
        <v>46157</v>
      </c>
      <c r="B3894" s="15" t="inlineStr">
        <is>
          <t>Medan Amplas</t>
        </is>
      </c>
      <c r="C3894" s="16" t="n">
        <v>0</v>
      </c>
      <c r="D3894" s="16" t="n">
        <v>0</v>
      </c>
      <c r="E3894" s="16" t="n">
        <v>0</v>
      </c>
      <c r="F3894" s="17" t="n">
        <v>0</v>
      </c>
      <c r="G3894" s="18">
        <f>IFERROR(E3894/D3894,0)</f>
        <v/>
      </c>
      <c r="H3894" s="19" t="inlineStr"/>
    </row>
    <row r="3895" hidden="1">
      <c r="A3895" s="14" t="n">
        <v>46157</v>
      </c>
      <c r="B3895" s="15" t="inlineStr">
        <is>
          <t>Medan Area</t>
        </is>
      </c>
      <c r="C3895" s="16" t="n">
        <v>0</v>
      </c>
      <c r="D3895" s="16" t="n">
        <v>0</v>
      </c>
      <c r="E3895" s="16" t="n">
        <v>0</v>
      </c>
      <c r="F3895" s="17" t="n">
        <v>0</v>
      </c>
      <c r="G3895" s="18">
        <f>IFERROR(E3895/D3895,0)</f>
        <v/>
      </c>
      <c r="H3895" s="19" t="inlineStr"/>
    </row>
    <row r="3896" hidden="1">
      <c r="A3896" s="14" t="n">
        <v>46157</v>
      </c>
      <c r="B3896" s="15" t="inlineStr">
        <is>
          <t>Medan Kota</t>
        </is>
      </c>
      <c r="C3896" s="16" t="n">
        <v>0</v>
      </c>
      <c r="D3896" s="16" t="n">
        <v>0</v>
      </c>
      <c r="E3896" s="16" t="n">
        <v>0</v>
      </c>
      <c r="F3896" s="17" t="n">
        <v>0</v>
      </c>
      <c r="G3896" s="18">
        <f>IFERROR(E3896/D3896,0)</f>
        <v/>
      </c>
      <c r="H3896" s="19" t="inlineStr"/>
    </row>
    <row r="3897" hidden="1">
      <c r="A3897" s="8" t="n">
        <v>46157</v>
      </c>
      <c r="B3897" s="9" t="inlineStr">
        <is>
          <t>UPT II</t>
        </is>
      </c>
      <c r="C3897" s="10">
        <f>SUM(C3898:C3900)</f>
        <v/>
      </c>
      <c r="D3897" s="10">
        <f>SUM(D3898:D3900)</f>
        <v/>
      </c>
      <c r="E3897" s="10">
        <f>SUM(E3898:E3900)</f>
        <v/>
      </c>
      <c r="F3897" s="11">
        <f>SUM(F3898:F3900)</f>
        <v/>
      </c>
      <c r="G3897" s="12">
        <f>IFERROR(E3897/D3897,0)</f>
        <v/>
      </c>
      <c r="H3897" s="13" t="inlineStr">
        <is>
          <t>Total UPT II</t>
        </is>
      </c>
    </row>
    <row r="3898" hidden="1">
      <c r="A3898" s="14" t="n">
        <v>46157</v>
      </c>
      <c r="B3898" s="15" t="inlineStr">
        <is>
          <t>Medan Tembung</t>
        </is>
      </c>
      <c r="C3898" s="16" t="n">
        <v>0</v>
      </c>
      <c r="D3898" s="16" t="n">
        <v>0</v>
      </c>
      <c r="E3898" s="16" t="n">
        <v>0</v>
      </c>
      <c r="F3898" s="17" t="n">
        <v>0</v>
      </c>
      <c r="G3898" s="18">
        <f>IFERROR(E3898/D3898,0)</f>
        <v/>
      </c>
      <c r="H3898" s="19" t="inlineStr"/>
    </row>
    <row r="3899" hidden="1">
      <c r="A3899" s="14" t="n">
        <v>46157</v>
      </c>
      <c r="B3899" s="15" t="inlineStr">
        <is>
          <t>Medan Perjuangan</t>
        </is>
      </c>
      <c r="C3899" s="16" t="n">
        <v>0</v>
      </c>
      <c r="D3899" s="16" t="n">
        <v>0</v>
      </c>
      <c r="E3899" s="16" t="n">
        <v>0</v>
      </c>
      <c r="F3899" s="17" t="n">
        <v>0</v>
      </c>
      <c r="G3899" s="18">
        <f>IFERROR(E3899/D3899,0)</f>
        <v/>
      </c>
      <c r="H3899" s="19" t="inlineStr"/>
    </row>
    <row r="3900" hidden="1">
      <c r="A3900" s="14" t="n">
        <v>46157</v>
      </c>
      <c r="B3900" s="15" t="inlineStr">
        <is>
          <t>Medan Denai</t>
        </is>
      </c>
      <c r="C3900" s="16" t="n">
        <v>0</v>
      </c>
      <c r="D3900" s="16" t="n">
        <v>0</v>
      </c>
      <c r="E3900" s="16" t="n">
        <v>0</v>
      </c>
      <c r="F3900" s="17" t="n">
        <v>0</v>
      </c>
      <c r="G3900" s="18">
        <f>IFERROR(E3900/D3900,0)</f>
        <v/>
      </c>
      <c r="H3900" s="19" t="inlineStr"/>
    </row>
    <row r="3901" hidden="1">
      <c r="A3901" s="8" t="n">
        <v>46157</v>
      </c>
      <c r="B3901" s="9" t="inlineStr">
        <is>
          <t>UPT III</t>
        </is>
      </c>
      <c r="C3901" s="10">
        <f>SUM(C3902:C3904)</f>
        <v/>
      </c>
      <c r="D3901" s="10">
        <f>SUM(D3902:D3904)</f>
        <v/>
      </c>
      <c r="E3901" s="10">
        <f>SUM(E3902:E3904)</f>
        <v/>
      </c>
      <c r="F3901" s="11">
        <f>SUM(F3902:F3904)</f>
        <v/>
      </c>
      <c r="G3901" s="12">
        <f>IFERROR(E3901/D3901,0)</f>
        <v/>
      </c>
      <c r="H3901" s="13" t="inlineStr">
        <is>
          <t>Total UPT III</t>
        </is>
      </c>
    </row>
    <row r="3902" hidden="1">
      <c r="A3902" s="14" t="n">
        <v>46157</v>
      </c>
      <c r="B3902" s="15" t="inlineStr">
        <is>
          <t>Medan Sunggal</t>
        </is>
      </c>
      <c r="C3902" s="16" t="n">
        <v>0</v>
      </c>
      <c r="D3902" s="16" t="n">
        <v>0</v>
      </c>
      <c r="E3902" s="16" t="n">
        <v>0</v>
      </c>
      <c r="F3902" s="17" t="n">
        <v>0</v>
      </c>
      <c r="G3902" s="18">
        <f>IFERROR(E3902/D3902,0)</f>
        <v/>
      </c>
      <c r="H3902" s="19" t="inlineStr"/>
    </row>
    <row r="3903" hidden="1">
      <c r="A3903" s="14" t="n">
        <v>46157</v>
      </c>
      <c r="B3903" s="15" t="inlineStr">
        <is>
          <t>Medan Petisah</t>
        </is>
      </c>
      <c r="C3903" s="16" t="n">
        <v>0</v>
      </c>
      <c r="D3903" s="16" t="n">
        <v>0</v>
      </c>
      <c r="E3903" s="16" t="n">
        <v>0</v>
      </c>
      <c r="F3903" s="17" t="n">
        <v>0</v>
      </c>
      <c r="G3903" s="18">
        <f>IFERROR(E3903/D3903,0)</f>
        <v/>
      </c>
      <c r="H3903" s="19" t="inlineStr"/>
    </row>
    <row r="3904" hidden="1">
      <c r="A3904" s="14" t="n">
        <v>46157</v>
      </c>
      <c r="B3904" s="15" t="inlineStr">
        <is>
          <t>Medan Helvetia</t>
        </is>
      </c>
      <c r="C3904" s="16" t="n">
        <v>0</v>
      </c>
      <c r="D3904" s="16" t="n">
        <v>0</v>
      </c>
      <c r="E3904" s="16" t="n">
        <v>0</v>
      </c>
      <c r="F3904" s="17" t="n">
        <v>0</v>
      </c>
      <c r="G3904" s="18">
        <f>IFERROR(E3904/D3904,0)</f>
        <v/>
      </c>
      <c r="H3904" s="19" t="inlineStr"/>
    </row>
    <row r="3905" hidden="1">
      <c r="A3905" s="8" t="n">
        <v>46157</v>
      </c>
      <c r="B3905" s="9" t="inlineStr">
        <is>
          <t>UPT IV</t>
        </is>
      </c>
      <c r="C3905" s="10">
        <f>SUM(C3906:C3908)</f>
        <v/>
      </c>
      <c r="D3905" s="10">
        <f>SUM(D3906:D3908)</f>
        <v/>
      </c>
      <c r="E3905" s="10">
        <f>SUM(E3906:E3908)</f>
        <v/>
      </c>
      <c r="F3905" s="11">
        <f>SUM(F3906:F3908)</f>
        <v/>
      </c>
      <c r="G3905" s="12">
        <f>IFERROR(E3905/D3905,0)</f>
        <v/>
      </c>
      <c r="H3905" s="13" t="inlineStr">
        <is>
          <t>Total UPT IV</t>
        </is>
      </c>
    </row>
    <row r="3906" hidden="1">
      <c r="A3906" s="14" t="n">
        <v>46157</v>
      </c>
      <c r="B3906" s="15" t="inlineStr">
        <is>
          <t>Medan Barat</t>
        </is>
      </c>
      <c r="C3906" s="16" t="n">
        <v>0</v>
      </c>
      <c r="D3906" s="16" t="n">
        <v>0</v>
      </c>
      <c r="E3906" s="16" t="n">
        <v>0</v>
      </c>
      <c r="F3906" s="17" t="n">
        <v>0</v>
      </c>
      <c r="G3906" s="18">
        <f>IFERROR(E3906/D3906,0)</f>
        <v/>
      </c>
      <c r="H3906" s="19" t="inlineStr"/>
    </row>
    <row r="3907" hidden="1">
      <c r="A3907" s="14" t="n">
        <v>46157</v>
      </c>
      <c r="B3907" s="15" t="inlineStr">
        <is>
          <t>Medan Timur</t>
        </is>
      </c>
      <c r="C3907" s="16" t="n">
        <v>0</v>
      </c>
      <c r="D3907" s="16" t="n">
        <v>0</v>
      </c>
      <c r="E3907" s="16" t="n">
        <v>0</v>
      </c>
      <c r="F3907" s="17" t="n">
        <v>0</v>
      </c>
      <c r="G3907" s="18">
        <f>IFERROR(E3907/D3907,0)</f>
        <v/>
      </c>
      <c r="H3907" s="19" t="inlineStr"/>
    </row>
    <row r="3908" hidden="1">
      <c r="A3908" s="14" t="n">
        <v>46157</v>
      </c>
      <c r="B3908" s="15" t="inlineStr">
        <is>
          <t>Medan Deli</t>
        </is>
      </c>
      <c r="C3908" s="16" t="n">
        <v>0</v>
      </c>
      <c r="D3908" s="16" t="n">
        <v>0</v>
      </c>
      <c r="E3908" s="16" t="n">
        <v>0</v>
      </c>
      <c r="F3908" s="17" t="n">
        <v>0</v>
      </c>
      <c r="G3908" s="18">
        <f>IFERROR(E3908/D3908,0)</f>
        <v/>
      </c>
      <c r="H3908" s="19" t="inlineStr"/>
    </row>
    <row r="3909" hidden="1">
      <c r="A3909" s="8" t="n">
        <v>46157</v>
      </c>
      <c r="B3909" s="9" t="inlineStr">
        <is>
          <t>UPT V</t>
        </is>
      </c>
      <c r="C3909" s="10">
        <f>SUM(C3910:C3912)</f>
        <v/>
      </c>
      <c r="D3909" s="10">
        <f>SUM(D3910:D3912)</f>
        <v/>
      </c>
      <c r="E3909" s="10">
        <f>SUM(E3910:E3912)</f>
        <v/>
      </c>
      <c r="F3909" s="11">
        <f>SUM(F3910:F3912)</f>
        <v/>
      </c>
      <c r="G3909" s="12">
        <f>IFERROR(E3909/D3909,0)</f>
        <v/>
      </c>
      <c r="H3909" s="13" t="inlineStr">
        <is>
          <t>Total UPT V</t>
        </is>
      </c>
    </row>
    <row r="3910" hidden="1">
      <c r="A3910" s="14" t="n">
        <v>46157</v>
      </c>
      <c r="B3910" s="15" t="inlineStr">
        <is>
          <t>Medan Baru</t>
        </is>
      </c>
      <c r="C3910" s="16" t="n">
        <v>0</v>
      </c>
      <c r="D3910" s="16" t="n">
        <v>0</v>
      </c>
      <c r="E3910" s="16" t="n">
        <v>0</v>
      </c>
      <c r="F3910" s="17" t="n">
        <v>0</v>
      </c>
      <c r="G3910" s="18">
        <f>IFERROR(E3910/D3910,0)</f>
        <v/>
      </c>
      <c r="H3910" s="19" t="inlineStr"/>
    </row>
    <row r="3911" hidden="1">
      <c r="A3911" s="14" t="n">
        <v>46157</v>
      </c>
      <c r="B3911" s="15" t="inlineStr">
        <is>
          <t>Medan Polonia</t>
        </is>
      </c>
      <c r="C3911" s="16" t="n">
        <v>0</v>
      </c>
      <c r="D3911" s="16" t="n">
        <v>0</v>
      </c>
      <c r="E3911" s="16" t="n">
        <v>0</v>
      </c>
      <c r="F3911" s="17" t="n">
        <v>0</v>
      </c>
      <c r="G3911" s="18">
        <f>IFERROR(E3911/D3911,0)</f>
        <v/>
      </c>
      <c r="H3911" s="19" t="inlineStr"/>
    </row>
    <row r="3912" hidden="1">
      <c r="A3912" s="14" t="n">
        <v>46157</v>
      </c>
      <c r="B3912" s="15" t="inlineStr">
        <is>
          <t>Medan Maimun</t>
        </is>
      </c>
      <c r="C3912" s="16" t="n">
        <v>0</v>
      </c>
      <c r="D3912" s="16" t="n">
        <v>0</v>
      </c>
      <c r="E3912" s="16" t="n">
        <v>0</v>
      </c>
      <c r="F3912" s="17" t="n">
        <v>0</v>
      </c>
      <c r="G3912" s="18">
        <f>IFERROR(E3912/D3912,0)</f>
        <v/>
      </c>
      <c r="H3912" s="19" t="inlineStr"/>
    </row>
    <row r="3913" hidden="1">
      <c r="A3913" s="8" t="n">
        <v>46157</v>
      </c>
      <c r="B3913" s="9" t="inlineStr">
        <is>
          <t>UPT VI</t>
        </is>
      </c>
      <c r="C3913" s="10">
        <f>SUM(C3914:C3916)</f>
        <v/>
      </c>
      <c r="D3913" s="10">
        <f>SUM(D3914:D3916)</f>
        <v/>
      </c>
      <c r="E3913" s="10">
        <f>SUM(E3914:E3916)</f>
        <v/>
      </c>
      <c r="F3913" s="11">
        <f>SUM(F3914:F3916)</f>
        <v/>
      </c>
      <c r="G3913" s="12">
        <f>IFERROR(E3913/D3913,0)</f>
        <v/>
      </c>
      <c r="H3913" s="13" t="inlineStr">
        <is>
          <t>Total UPT VI</t>
        </is>
      </c>
    </row>
    <row r="3914" hidden="1">
      <c r="A3914" s="14" t="n">
        <v>46157</v>
      </c>
      <c r="B3914" s="15" t="inlineStr">
        <is>
          <t>Medan Johor</t>
        </is>
      </c>
      <c r="C3914" s="16" t="n">
        <v>0</v>
      </c>
      <c r="D3914" s="16" t="n">
        <v>0</v>
      </c>
      <c r="E3914" s="16" t="n">
        <v>0</v>
      </c>
      <c r="F3914" s="17" t="n">
        <v>0</v>
      </c>
      <c r="G3914" s="18">
        <f>IFERROR(E3914/D3914,0)</f>
        <v/>
      </c>
      <c r="H3914" s="19" t="inlineStr"/>
    </row>
    <row r="3915" hidden="1">
      <c r="A3915" s="14" t="n">
        <v>46157</v>
      </c>
      <c r="B3915" s="15" t="inlineStr">
        <is>
          <t>Medan Selayang</t>
        </is>
      </c>
      <c r="C3915" s="16" t="n">
        <v>0</v>
      </c>
      <c r="D3915" s="16" t="n">
        <v>0</v>
      </c>
      <c r="E3915" s="16" t="n">
        <v>0</v>
      </c>
      <c r="F3915" s="17" t="n">
        <v>0</v>
      </c>
      <c r="G3915" s="18">
        <f>IFERROR(E3915/D3915,0)</f>
        <v/>
      </c>
      <c r="H3915" s="19" t="inlineStr"/>
    </row>
    <row r="3916" hidden="1">
      <c r="A3916" s="14" t="n">
        <v>46157</v>
      </c>
      <c r="B3916" s="15" t="inlineStr">
        <is>
          <t>Medan Tuntungan</t>
        </is>
      </c>
      <c r="C3916" s="16" t="n">
        <v>0</v>
      </c>
      <c r="D3916" s="16" t="n">
        <v>0</v>
      </c>
      <c r="E3916" s="16" t="n">
        <v>0</v>
      </c>
      <c r="F3916" s="17" t="n">
        <v>0</v>
      </c>
      <c r="G3916" s="18">
        <f>IFERROR(E3916/D3916,0)</f>
        <v/>
      </c>
      <c r="H3916" s="19" t="inlineStr"/>
    </row>
    <row r="3917" hidden="1">
      <c r="A3917" s="8" t="n">
        <v>46157</v>
      </c>
      <c r="B3917" s="9" t="inlineStr">
        <is>
          <t>UPT VII</t>
        </is>
      </c>
      <c r="C3917" s="10">
        <f>SUM(C3918:C3920)</f>
        <v/>
      </c>
      <c r="D3917" s="10">
        <f>SUM(D3918:D3920)</f>
        <v/>
      </c>
      <c r="E3917" s="10">
        <f>SUM(E3918:E3920)</f>
        <v/>
      </c>
      <c r="F3917" s="11">
        <f>SUM(F3918:F3920)</f>
        <v/>
      </c>
      <c r="G3917" s="12">
        <f>IFERROR(E3917/D3917,0)</f>
        <v/>
      </c>
      <c r="H3917" s="13" t="inlineStr">
        <is>
          <t>Total UPT VII</t>
        </is>
      </c>
    </row>
    <row r="3918" hidden="1">
      <c r="A3918" s="14" t="n">
        <v>46157</v>
      </c>
      <c r="B3918" s="15" t="inlineStr">
        <is>
          <t>Medan Belawan</t>
        </is>
      </c>
      <c r="C3918" s="16" t="n">
        <v>0</v>
      </c>
      <c r="D3918" s="16" t="n">
        <v>0</v>
      </c>
      <c r="E3918" s="16" t="n">
        <v>0</v>
      </c>
      <c r="F3918" s="17" t="n">
        <v>0</v>
      </c>
      <c r="G3918" s="18">
        <f>IFERROR(E3918/D3918,0)</f>
        <v/>
      </c>
      <c r="H3918" s="19" t="inlineStr"/>
    </row>
    <row r="3919" hidden="1">
      <c r="A3919" s="14" t="n">
        <v>46157</v>
      </c>
      <c r="B3919" s="15" t="inlineStr">
        <is>
          <t>Medan Marelan</t>
        </is>
      </c>
      <c r="C3919" s="16" t="n">
        <v>0</v>
      </c>
      <c r="D3919" s="16" t="n">
        <v>0</v>
      </c>
      <c r="E3919" s="16" t="n">
        <v>0</v>
      </c>
      <c r="F3919" s="17" t="n">
        <v>0</v>
      </c>
      <c r="G3919" s="18">
        <f>IFERROR(E3919/D3919,0)</f>
        <v/>
      </c>
      <c r="H3919" s="19" t="inlineStr"/>
    </row>
    <row r="3920" hidden="1">
      <c r="A3920" s="14" t="n">
        <v>46157</v>
      </c>
      <c r="B3920" s="15" t="inlineStr">
        <is>
          <t>Medan Labuhan</t>
        </is>
      </c>
      <c r="C3920" s="16" t="n">
        <v>0</v>
      </c>
      <c r="D3920" s="16" t="n">
        <v>0</v>
      </c>
      <c r="E3920" s="16" t="n">
        <v>0</v>
      </c>
      <c r="F3920" s="17" t="n">
        <v>0</v>
      </c>
      <c r="G3920" s="18">
        <f>IFERROR(E3920/D3920,0)</f>
        <v/>
      </c>
      <c r="H3920" s="19" t="inlineStr"/>
    </row>
    <row r="3921" hidden="1">
      <c r="A3921" s="20" t="n">
        <v>46157</v>
      </c>
      <c r="B3921" s="21" t="inlineStr">
        <is>
          <t>GRAND TOTAL</t>
        </is>
      </c>
      <c r="C3921" s="22">
        <f>SUM(C3893,C3897,C3901,C3905,C3909,C3913,C3917)</f>
        <v/>
      </c>
      <c r="D3921" s="22">
        <f>SUM(D3893,D3897,D3901,D3905,D3909,D3913,D3917)</f>
        <v/>
      </c>
      <c r="E3921" s="22">
        <f>SUM(E3893,E3897,E3901,E3905,E3909,E3913,E3917)</f>
        <v/>
      </c>
      <c r="F3921" s="23">
        <f>SUM(F3893,F3897,F3901,F3905,F3909,F3913,F3917)</f>
        <v/>
      </c>
      <c r="G3921" s="24">
        <f>IFERROR(E3921/D3921,0)</f>
        <v/>
      </c>
      <c r="H3921" s="25" t="inlineStr">
        <is>
          <t>Total Harian</t>
        </is>
      </c>
    </row>
    <row r="3922" hidden="1">
      <c r="A3922" s="8" t="n">
        <v>46158</v>
      </c>
      <c r="B3922" s="9" t="inlineStr">
        <is>
          <t>UPT I</t>
        </is>
      </c>
      <c r="C3922" s="10">
        <f>SUM(C3923:C3925)</f>
        <v/>
      </c>
      <c r="D3922" s="10">
        <f>SUM(D3923:D3925)</f>
        <v/>
      </c>
      <c r="E3922" s="10">
        <f>SUM(E3923:E3925)</f>
        <v/>
      </c>
      <c r="F3922" s="11">
        <f>SUM(F3923:F3925)</f>
        <v/>
      </c>
      <c r="G3922" s="12">
        <f>IFERROR(E3922/D3922,0)</f>
        <v/>
      </c>
      <c r="H3922" s="13" t="inlineStr">
        <is>
          <t>Total UPT I</t>
        </is>
      </c>
    </row>
    <row r="3923" hidden="1">
      <c r="A3923" s="14" t="n">
        <v>46158</v>
      </c>
      <c r="B3923" s="15" t="inlineStr">
        <is>
          <t>Medan Amplas</t>
        </is>
      </c>
      <c r="C3923" s="16" t="n">
        <v>0</v>
      </c>
      <c r="D3923" s="16" t="n">
        <v>0</v>
      </c>
      <c r="E3923" s="16" t="n">
        <v>0</v>
      </c>
      <c r="F3923" s="17" t="n">
        <v>0</v>
      </c>
      <c r="G3923" s="18">
        <f>IFERROR(E3923/D3923,0)</f>
        <v/>
      </c>
      <c r="H3923" s="19" t="inlineStr"/>
    </row>
    <row r="3924" hidden="1">
      <c r="A3924" s="14" t="n">
        <v>46158</v>
      </c>
      <c r="B3924" s="15" t="inlineStr">
        <is>
          <t>Medan Area</t>
        </is>
      </c>
      <c r="C3924" s="16" t="n">
        <v>0</v>
      </c>
      <c r="D3924" s="16" t="n">
        <v>0</v>
      </c>
      <c r="E3924" s="16" t="n">
        <v>0</v>
      </c>
      <c r="F3924" s="17" t="n">
        <v>0</v>
      </c>
      <c r="G3924" s="18">
        <f>IFERROR(E3924/D3924,0)</f>
        <v/>
      </c>
      <c r="H3924" s="19" t="inlineStr"/>
    </row>
    <row r="3925" hidden="1">
      <c r="A3925" s="14" t="n">
        <v>46158</v>
      </c>
      <c r="B3925" s="15" t="inlineStr">
        <is>
          <t>Medan Kota</t>
        </is>
      </c>
      <c r="C3925" s="16" t="n">
        <v>0</v>
      </c>
      <c r="D3925" s="16" t="n">
        <v>0</v>
      </c>
      <c r="E3925" s="16" t="n">
        <v>0</v>
      </c>
      <c r="F3925" s="17" t="n">
        <v>0</v>
      </c>
      <c r="G3925" s="18">
        <f>IFERROR(E3925/D3925,0)</f>
        <v/>
      </c>
      <c r="H3925" s="19" t="inlineStr"/>
    </row>
    <row r="3926" hidden="1">
      <c r="A3926" s="8" t="n">
        <v>46158</v>
      </c>
      <c r="B3926" s="9" t="inlineStr">
        <is>
          <t>UPT II</t>
        </is>
      </c>
      <c r="C3926" s="10">
        <f>SUM(C3927:C3929)</f>
        <v/>
      </c>
      <c r="D3926" s="10">
        <f>SUM(D3927:D3929)</f>
        <v/>
      </c>
      <c r="E3926" s="10">
        <f>SUM(E3927:E3929)</f>
        <v/>
      </c>
      <c r="F3926" s="11">
        <f>SUM(F3927:F3929)</f>
        <v/>
      </c>
      <c r="G3926" s="12">
        <f>IFERROR(E3926/D3926,0)</f>
        <v/>
      </c>
      <c r="H3926" s="13" t="inlineStr">
        <is>
          <t>Total UPT II</t>
        </is>
      </c>
    </row>
    <row r="3927" hidden="1">
      <c r="A3927" s="14" t="n">
        <v>46158</v>
      </c>
      <c r="B3927" s="15" t="inlineStr">
        <is>
          <t>Medan Tembung</t>
        </is>
      </c>
      <c r="C3927" s="16" t="n">
        <v>0</v>
      </c>
      <c r="D3927" s="16" t="n">
        <v>0</v>
      </c>
      <c r="E3927" s="16" t="n">
        <v>0</v>
      </c>
      <c r="F3927" s="17" t="n">
        <v>0</v>
      </c>
      <c r="G3927" s="18">
        <f>IFERROR(E3927/D3927,0)</f>
        <v/>
      </c>
      <c r="H3927" s="19" t="inlineStr"/>
    </row>
    <row r="3928" hidden="1">
      <c r="A3928" s="14" t="n">
        <v>46158</v>
      </c>
      <c r="B3928" s="15" t="inlineStr">
        <is>
          <t>Medan Perjuangan</t>
        </is>
      </c>
      <c r="C3928" s="16" t="n">
        <v>0</v>
      </c>
      <c r="D3928" s="16" t="n">
        <v>0</v>
      </c>
      <c r="E3928" s="16" t="n">
        <v>0</v>
      </c>
      <c r="F3928" s="17" t="n">
        <v>0</v>
      </c>
      <c r="G3928" s="18">
        <f>IFERROR(E3928/D3928,0)</f>
        <v/>
      </c>
      <c r="H3928" s="19" t="inlineStr"/>
    </row>
    <row r="3929" hidden="1">
      <c r="A3929" s="14" t="n">
        <v>46158</v>
      </c>
      <c r="B3929" s="15" t="inlineStr">
        <is>
          <t>Medan Denai</t>
        </is>
      </c>
      <c r="C3929" s="16" t="n">
        <v>0</v>
      </c>
      <c r="D3929" s="16" t="n">
        <v>0</v>
      </c>
      <c r="E3929" s="16" t="n">
        <v>0</v>
      </c>
      <c r="F3929" s="17" t="n">
        <v>0</v>
      </c>
      <c r="G3929" s="18">
        <f>IFERROR(E3929/D3929,0)</f>
        <v/>
      </c>
      <c r="H3929" s="19" t="inlineStr"/>
    </row>
    <row r="3930" hidden="1">
      <c r="A3930" s="8" t="n">
        <v>46158</v>
      </c>
      <c r="B3930" s="9" t="inlineStr">
        <is>
          <t>UPT III</t>
        </is>
      </c>
      <c r="C3930" s="10">
        <f>SUM(C3931:C3933)</f>
        <v/>
      </c>
      <c r="D3930" s="10">
        <f>SUM(D3931:D3933)</f>
        <v/>
      </c>
      <c r="E3930" s="10">
        <f>SUM(E3931:E3933)</f>
        <v/>
      </c>
      <c r="F3930" s="11">
        <f>SUM(F3931:F3933)</f>
        <v/>
      </c>
      <c r="G3930" s="12">
        <f>IFERROR(E3930/D3930,0)</f>
        <v/>
      </c>
      <c r="H3930" s="13" t="inlineStr">
        <is>
          <t>Total UPT III</t>
        </is>
      </c>
    </row>
    <row r="3931" hidden="1">
      <c r="A3931" s="14" t="n">
        <v>46158</v>
      </c>
      <c r="B3931" s="15" t="inlineStr">
        <is>
          <t>Medan Sunggal</t>
        </is>
      </c>
      <c r="C3931" s="16" t="n">
        <v>0</v>
      </c>
      <c r="D3931" s="16" t="n">
        <v>0</v>
      </c>
      <c r="E3931" s="16" t="n">
        <v>0</v>
      </c>
      <c r="F3931" s="17" t="n">
        <v>0</v>
      </c>
      <c r="G3931" s="18">
        <f>IFERROR(E3931/D3931,0)</f>
        <v/>
      </c>
      <c r="H3931" s="19" t="inlineStr"/>
    </row>
    <row r="3932" hidden="1">
      <c r="A3932" s="14" t="n">
        <v>46158</v>
      </c>
      <c r="B3932" s="15" t="inlineStr">
        <is>
          <t>Medan Petisah</t>
        </is>
      </c>
      <c r="C3932" s="16" t="n">
        <v>0</v>
      </c>
      <c r="D3932" s="16" t="n">
        <v>0</v>
      </c>
      <c r="E3932" s="16" t="n">
        <v>0</v>
      </c>
      <c r="F3932" s="17" t="n">
        <v>0</v>
      </c>
      <c r="G3932" s="18">
        <f>IFERROR(E3932/D3932,0)</f>
        <v/>
      </c>
      <c r="H3932" s="19" t="inlineStr"/>
    </row>
    <row r="3933" hidden="1">
      <c r="A3933" s="14" t="n">
        <v>46158</v>
      </c>
      <c r="B3933" s="15" t="inlineStr">
        <is>
          <t>Medan Helvetia</t>
        </is>
      </c>
      <c r="C3933" s="16" t="n">
        <v>0</v>
      </c>
      <c r="D3933" s="16" t="n">
        <v>0</v>
      </c>
      <c r="E3933" s="16" t="n">
        <v>0</v>
      </c>
      <c r="F3933" s="17" t="n">
        <v>0</v>
      </c>
      <c r="G3933" s="18">
        <f>IFERROR(E3933/D3933,0)</f>
        <v/>
      </c>
      <c r="H3933" s="19" t="inlineStr"/>
    </row>
    <row r="3934" hidden="1">
      <c r="A3934" s="8" t="n">
        <v>46158</v>
      </c>
      <c r="B3934" s="9" t="inlineStr">
        <is>
          <t>UPT IV</t>
        </is>
      </c>
      <c r="C3934" s="10">
        <f>SUM(C3935:C3937)</f>
        <v/>
      </c>
      <c r="D3934" s="10">
        <f>SUM(D3935:D3937)</f>
        <v/>
      </c>
      <c r="E3934" s="10">
        <f>SUM(E3935:E3937)</f>
        <v/>
      </c>
      <c r="F3934" s="11">
        <f>SUM(F3935:F3937)</f>
        <v/>
      </c>
      <c r="G3934" s="12">
        <f>IFERROR(E3934/D3934,0)</f>
        <v/>
      </c>
      <c r="H3934" s="13" t="inlineStr">
        <is>
          <t>Total UPT IV</t>
        </is>
      </c>
    </row>
    <row r="3935" hidden="1">
      <c r="A3935" s="14" t="n">
        <v>46158</v>
      </c>
      <c r="B3935" s="15" t="inlineStr">
        <is>
          <t>Medan Barat</t>
        </is>
      </c>
      <c r="C3935" s="16" t="n">
        <v>0</v>
      </c>
      <c r="D3935" s="16" t="n">
        <v>0</v>
      </c>
      <c r="E3935" s="16" t="n">
        <v>0</v>
      </c>
      <c r="F3935" s="17" t="n">
        <v>0</v>
      </c>
      <c r="G3935" s="18">
        <f>IFERROR(E3935/D3935,0)</f>
        <v/>
      </c>
      <c r="H3935" s="19" t="inlineStr"/>
    </row>
    <row r="3936" hidden="1">
      <c r="A3936" s="14" t="n">
        <v>46158</v>
      </c>
      <c r="B3936" s="15" t="inlineStr">
        <is>
          <t>Medan Timur</t>
        </is>
      </c>
      <c r="C3936" s="16" t="n">
        <v>0</v>
      </c>
      <c r="D3936" s="16" t="n">
        <v>0</v>
      </c>
      <c r="E3936" s="16" t="n">
        <v>0</v>
      </c>
      <c r="F3936" s="17" t="n">
        <v>0</v>
      </c>
      <c r="G3936" s="18">
        <f>IFERROR(E3936/D3936,0)</f>
        <v/>
      </c>
      <c r="H3936" s="19" t="inlineStr"/>
    </row>
    <row r="3937" hidden="1">
      <c r="A3937" s="14" t="n">
        <v>46158</v>
      </c>
      <c r="B3937" s="15" t="inlineStr">
        <is>
          <t>Medan Deli</t>
        </is>
      </c>
      <c r="C3937" s="16" t="n">
        <v>0</v>
      </c>
      <c r="D3937" s="16" t="n">
        <v>0</v>
      </c>
      <c r="E3937" s="16" t="n">
        <v>0</v>
      </c>
      <c r="F3937" s="17" t="n">
        <v>0</v>
      </c>
      <c r="G3937" s="18">
        <f>IFERROR(E3937/D3937,0)</f>
        <v/>
      </c>
      <c r="H3937" s="19" t="inlineStr"/>
    </row>
    <row r="3938" hidden="1">
      <c r="A3938" s="8" t="n">
        <v>46158</v>
      </c>
      <c r="B3938" s="9" t="inlineStr">
        <is>
          <t>UPT V</t>
        </is>
      </c>
      <c r="C3938" s="10">
        <f>SUM(C3939:C3941)</f>
        <v/>
      </c>
      <c r="D3938" s="10">
        <f>SUM(D3939:D3941)</f>
        <v/>
      </c>
      <c r="E3938" s="10">
        <f>SUM(E3939:E3941)</f>
        <v/>
      </c>
      <c r="F3938" s="11">
        <f>SUM(F3939:F3941)</f>
        <v/>
      </c>
      <c r="G3938" s="12">
        <f>IFERROR(E3938/D3938,0)</f>
        <v/>
      </c>
      <c r="H3938" s="13" t="inlineStr">
        <is>
          <t>Total UPT V</t>
        </is>
      </c>
    </row>
    <row r="3939" hidden="1">
      <c r="A3939" s="14" t="n">
        <v>46158</v>
      </c>
      <c r="B3939" s="15" t="inlineStr">
        <is>
          <t>Medan Baru</t>
        </is>
      </c>
      <c r="C3939" s="16" t="n">
        <v>0</v>
      </c>
      <c r="D3939" s="16" t="n">
        <v>0</v>
      </c>
      <c r="E3939" s="16" t="n">
        <v>0</v>
      </c>
      <c r="F3939" s="17" t="n">
        <v>0</v>
      </c>
      <c r="G3939" s="18">
        <f>IFERROR(E3939/D3939,0)</f>
        <v/>
      </c>
      <c r="H3939" s="19" t="inlineStr"/>
    </row>
    <row r="3940" hidden="1">
      <c r="A3940" s="14" t="n">
        <v>46158</v>
      </c>
      <c r="B3940" s="15" t="inlineStr">
        <is>
          <t>Medan Polonia</t>
        </is>
      </c>
      <c r="C3940" s="16" t="n">
        <v>0</v>
      </c>
      <c r="D3940" s="16" t="n">
        <v>0</v>
      </c>
      <c r="E3940" s="16" t="n">
        <v>0</v>
      </c>
      <c r="F3940" s="17" t="n">
        <v>0</v>
      </c>
      <c r="G3940" s="18">
        <f>IFERROR(E3940/D3940,0)</f>
        <v/>
      </c>
      <c r="H3940" s="19" t="inlineStr"/>
    </row>
    <row r="3941" hidden="1">
      <c r="A3941" s="14" t="n">
        <v>46158</v>
      </c>
      <c r="B3941" s="15" t="inlineStr">
        <is>
          <t>Medan Maimun</t>
        </is>
      </c>
      <c r="C3941" s="16" t="n">
        <v>0</v>
      </c>
      <c r="D3941" s="16" t="n">
        <v>0</v>
      </c>
      <c r="E3941" s="16" t="n">
        <v>0</v>
      </c>
      <c r="F3941" s="17" t="n">
        <v>0</v>
      </c>
      <c r="G3941" s="18">
        <f>IFERROR(E3941/D3941,0)</f>
        <v/>
      </c>
      <c r="H3941" s="19" t="inlineStr"/>
    </row>
    <row r="3942" hidden="1">
      <c r="A3942" s="8" t="n">
        <v>46158</v>
      </c>
      <c r="B3942" s="9" t="inlineStr">
        <is>
          <t>UPT VI</t>
        </is>
      </c>
      <c r="C3942" s="10">
        <f>SUM(C3943:C3945)</f>
        <v/>
      </c>
      <c r="D3942" s="10">
        <f>SUM(D3943:D3945)</f>
        <v/>
      </c>
      <c r="E3942" s="10">
        <f>SUM(E3943:E3945)</f>
        <v/>
      </c>
      <c r="F3942" s="11">
        <f>SUM(F3943:F3945)</f>
        <v/>
      </c>
      <c r="G3942" s="12">
        <f>IFERROR(E3942/D3942,0)</f>
        <v/>
      </c>
      <c r="H3942" s="13" t="inlineStr">
        <is>
          <t>Total UPT VI</t>
        </is>
      </c>
    </row>
    <row r="3943" hidden="1">
      <c r="A3943" s="14" t="n">
        <v>46158</v>
      </c>
      <c r="B3943" s="15" t="inlineStr">
        <is>
          <t>Medan Johor</t>
        </is>
      </c>
      <c r="C3943" s="16" t="n">
        <v>0</v>
      </c>
      <c r="D3943" s="16" t="n">
        <v>0</v>
      </c>
      <c r="E3943" s="16" t="n">
        <v>0</v>
      </c>
      <c r="F3943" s="17" t="n">
        <v>0</v>
      </c>
      <c r="G3943" s="18">
        <f>IFERROR(E3943/D3943,0)</f>
        <v/>
      </c>
      <c r="H3943" s="19" t="inlineStr"/>
    </row>
    <row r="3944" hidden="1">
      <c r="A3944" s="14" t="n">
        <v>46158</v>
      </c>
      <c r="B3944" s="15" t="inlineStr">
        <is>
          <t>Medan Selayang</t>
        </is>
      </c>
      <c r="C3944" s="16" t="n">
        <v>0</v>
      </c>
      <c r="D3944" s="16" t="n">
        <v>0</v>
      </c>
      <c r="E3944" s="16" t="n">
        <v>0</v>
      </c>
      <c r="F3944" s="17" t="n">
        <v>0</v>
      </c>
      <c r="G3944" s="18">
        <f>IFERROR(E3944/D3944,0)</f>
        <v/>
      </c>
      <c r="H3944" s="19" t="inlineStr"/>
    </row>
    <row r="3945" hidden="1">
      <c r="A3945" s="14" t="n">
        <v>46158</v>
      </c>
      <c r="B3945" s="15" t="inlineStr">
        <is>
          <t>Medan Tuntungan</t>
        </is>
      </c>
      <c r="C3945" s="16" t="n">
        <v>0</v>
      </c>
      <c r="D3945" s="16" t="n">
        <v>0</v>
      </c>
      <c r="E3945" s="16" t="n">
        <v>0</v>
      </c>
      <c r="F3945" s="17" t="n">
        <v>0</v>
      </c>
      <c r="G3945" s="18">
        <f>IFERROR(E3945/D3945,0)</f>
        <v/>
      </c>
      <c r="H3945" s="19" t="inlineStr"/>
    </row>
    <row r="3946" hidden="1">
      <c r="A3946" s="8" t="n">
        <v>46158</v>
      </c>
      <c r="B3946" s="9" t="inlineStr">
        <is>
          <t>UPT VII</t>
        </is>
      </c>
      <c r="C3946" s="10">
        <f>SUM(C3947:C3949)</f>
        <v/>
      </c>
      <c r="D3946" s="10">
        <f>SUM(D3947:D3949)</f>
        <v/>
      </c>
      <c r="E3946" s="10">
        <f>SUM(E3947:E3949)</f>
        <v/>
      </c>
      <c r="F3946" s="11">
        <f>SUM(F3947:F3949)</f>
        <v/>
      </c>
      <c r="G3946" s="12">
        <f>IFERROR(E3946/D3946,0)</f>
        <v/>
      </c>
      <c r="H3946" s="13" t="inlineStr">
        <is>
          <t>Total UPT VII</t>
        </is>
      </c>
    </row>
    <row r="3947" hidden="1">
      <c r="A3947" s="14" t="n">
        <v>46158</v>
      </c>
      <c r="B3947" s="15" t="inlineStr">
        <is>
          <t>Medan Belawan</t>
        </is>
      </c>
      <c r="C3947" s="16" t="n">
        <v>0</v>
      </c>
      <c r="D3947" s="16" t="n">
        <v>0</v>
      </c>
      <c r="E3947" s="16" t="n">
        <v>0</v>
      </c>
      <c r="F3947" s="17" t="n">
        <v>0</v>
      </c>
      <c r="G3947" s="18">
        <f>IFERROR(E3947/D3947,0)</f>
        <v/>
      </c>
      <c r="H3947" s="19" t="inlineStr"/>
    </row>
    <row r="3948" hidden="1">
      <c r="A3948" s="14" t="n">
        <v>46158</v>
      </c>
      <c r="B3948" s="15" t="inlineStr">
        <is>
          <t>Medan Marelan</t>
        </is>
      </c>
      <c r="C3948" s="16" t="n">
        <v>0</v>
      </c>
      <c r="D3948" s="16" t="n">
        <v>0</v>
      </c>
      <c r="E3948" s="16" t="n">
        <v>0</v>
      </c>
      <c r="F3948" s="17" t="n">
        <v>0</v>
      </c>
      <c r="G3948" s="18">
        <f>IFERROR(E3948/D3948,0)</f>
        <v/>
      </c>
      <c r="H3948" s="19" t="inlineStr"/>
    </row>
    <row r="3949" hidden="1">
      <c r="A3949" s="14" t="n">
        <v>46158</v>
      </c>
      <c r="B3949" s="15" t="inlineStr">
        <is>
          <t>Medan Labuhan</t>
        </is>
      </c>
      <c r="C3949" s="16" t="n">
        <v>0</v>
      </c>
      <c r="D3949" s="16" t="n">
        <v>0</v>
      </c>
      <c r="E3949" s="16" t="n">
        <v>0</v>
      </c>
      <c r="F3949" s="17" t="n">
        <v>0</v>
      </c>
      <c r="G3949" s="18">
        <f>IFERROR(E3949/D3949,0)</f>
        <v/>
      </c>
      <c r="H3949" s="19" t="inlineStr"/>
    </row>
    <row r="3950" hidden="1">
      <c r="A3950" s="20" t="n">
        <v>46158</v>
      </c>
      <c r="B3950" s="21" t="inlineStr">
        <is>
          <t>GRAND TOTAL</t>
        </is>
      </c>
      <c r="C3950" s="22">
        <f>SUM(C3922,C3926,C3930,C3934,C3938,C3942,C3946)</f>
        <v/>
      </c>
      <c r="D3950" s="22">
        <f>SUM(D3922,D3926,D3930,D3934,D3938,D3942,D3946)</f>
        <v/>
      </c>
      <c r="E3950" s="22">
        <f>SUM(E3922,E3926,E3930,E3934,E3938,E3942,E3946)</f>
        <v/>
      </c>
      <c r="F3950" s="23">
        <f>SUM(F3922,F3926,F3930,F3934,F3938,F3942,F3946)</f>
        <v/>
      </c>
      <c r="G3950" s="24">
        <f>IFERROR(E3950/D3950,0)</f>
        <v/>
      </c>
      <c r="H3950" s="25" t="inlineStr">
        <is>
          <t>Total Harian</t>
        </is>
      </c>
    </row>
    <row r="3951" hidden="1">
      <c r="A3951" s="8" t="n">
        <v>46159</v>
      </c>
      <c r="B3951" s="9" t="inlineStr">
        <is>
          <t>UPT I</t>
        </is>
      </c>
      <c r="C3951" s="10">
        <f>SUM(C3952:C3954)</f>
        <v/>
      </c>
      <c r="D3951" s="10">
        <f>SUM(D3952:D3954)</f>
        <v/>
      </c>
      <c r="E3951" s="10">
        <f>SUM(E3952:E3954)</f>
        <v/>
      </c>
      <c r="F3951" s="11">
        <f>SUM(F3952:F3954)</f>
        <v/>
      </c>
      <c r="G3951" s="12">
        <f>IFERROR(E3951/D3951,0)</f>
        <v/>
      </c>
      <c r="H3951" s="13" t="inlineStr">
        <is>
          <t>Total UPT I</t>
        </is>
      </c>
    </row>
    <row r="3952" hidden="1">
      <c r="A3952" s="14" t="n">
        <v>46159</v>
      </c>
      <c r="B3952" s="15" t="inlineStr">
        <is>
          <t>Medan Amplas</t>
        </is>
      </c>
      <c r="C3952" s="16" t="n">
        <v>0</v>
      </c>
      <c r="D3952" s="16" t="n">
        <v>0</v>
      </c>
      <c r="E3952" s="16" t="n">
        <v>0</v>
      </c>
      <c r="F3952" s="17" t="n">
        <v>0</v>
      </c>
      <c r="G3952" s="18">
        <f>IFERROR(E3952/D3952,0)</f>
        <v/>
      </c>
      <c r="H3952" s="19" t="inlineStr"/>
    </row>
    <row r="3953" hidden="1">
      <c r="A3953" s="14" t="n">
        <v>46159</v>
      </c>
      <c r="B3953" s="15" t="inlineStr">
        <is>
          <t>Medan Area</t>
        </is>
      </c>
      <c r="C3953" s="16" t="n">
        <v>0</v>
      </c>
      <c r="D3953" s="16" t="n">
        <v>0</v>
      </c>
      <c r="E3953" s="16" t="n">
        <v>0</v>
      </c>
      <c r="F3953" s="17" t="n">
        <v>0</v>
      </c>
      <c r="G3953" s="18">
        <f>IFERROR(E3953/D3953,0)</f>
        <v/>
      </c>
      <c r="H3953" s="19" t="inlineStr"/>
    </row>
    <row r="3954" hidden="1">
      <c r="A3954" s="14" t="n">
        <v>46159</v>
      </c>
      <c r="B3954" s="15" t="inlineStr">
        <is>
          <t>Medan Kota</t>
        </is>
      </c>
      <c r="C3954" s="16" t="n">
        <v>0</v>
      </c>
      <c r="D3954" s="16" t="n">
        <v>0</v>
      </c>
      <c r="E3954" s="16" t="n">
        <v>0</v>
      </c>
      <c r="F3954" s="17" t="n">
        <v>0</v>
      </c>
      <c r="G3954" s="18">
        <f>IFERROR(E3954/D3954,0)</f>
        <v/>
      </c>
      <c r="H3954" s="19" t="inlineStr"/>
    </row>
    <row r="3955" hidden="1">
      <c r="A3955" s="8" t="n">
        <v>46159</v>
      </c>
      <c r="B3955" s="9" t="inlineStr">
        <is>
          <t>UPT II</t>
        </is>
      </c>
      <c r="C3955" s="10">
        <f>SUM(C3956:C3958)</f>
        <v/>
      </c>
      <c r="D3955" s="10">
        <f>SUM(D3956:D3958)</f>
        <v/>
      </c>
      <c r="E3955" s="10">
        <f>SUM(E3956:E3958)</f>
        <v/>
      </c>
      <c r="F3955" s="11">
        <f>SUM(F3956:F3958)</f>
        <v/>
      </c>
      <c r="G3955" s="12">
        <f>IFERROR(E3955/D3955,0)</f>
        <v/>
      </c>
      <c r="H3955" s="13" t="inlineStr">
        <is>
          <t>Total UPT II</t>
        </is>
      </c>
    </row>
    <row r="3956" hidden="1">
      <c r="A3956" s="14" t="n">
        <v>46159</v>
      </c>
      <c r="B3956" s="15" t="inlineStr">
        <is>
          <t>Medan Tembung</t>
        </is>
      </c>
      <c r="C3956" s="16" t="n">
        <v>0</v>
      </c>
      <c r="D3956" s="16" t="n">
        <v>0</v>
      </c>
      <c r="E3956" s="16" t="n">
        <v>0</v>
      </c>
      <c r="F3956" s="17" t="n">
        <v>0</v>
      </c>
      <c r="G3956" s="18">
        <f>IFERROR(E3956/D3956,0)</f>
        <v/>
      </c>
      <c r="H3956" s="19" t="inlineStr"/>
    </row>
    <row r="3957" hidden="1">
      <c r="A3957" s="14" t="n">
        <v>46159</v>
      </c>
      <c r="B3957" s="15" t="inlineStr">
        <is>
          <t>Medan Perjuangan</t>
        </is>
      </c>
      <c r="C3957" s="16" t="n">
        <v>0</v>
      </c>
      <c r="D3957" s="16" t="n">
        <v>0</v>
      </c>
      <c r="E3957" s="16" t="n">
        <v>0</v>
      </c>
      <c r="F3957" s="17" t="n">
        <v>0</v>
      </c>
      <c r="G3957" s="18">
        <f>IFERROR(E3957/D3957,0)</f>
        <v/>
      </c>
      <c r="H3957" s="19" t="inlineStr"/>
    </row>
    <row r="3958" hidden="1">
      <c r="A3958" s="14" t="n">
        <v>46159</v>
      </c>
      <c r="B3958" s="15" t="inlineStr">
        <is>
          <t>Medan Denai</t>
        </is>
      </c>
      <c r="C3958" s="16" t="n">
        <v>0</v>
      </c>
      <c r="D3958" s="16" t="n">
        <v>0</v>
      </c>
      <c r="E3958" s="16" t="n">
        <v>0</v>
      </c>
      <c r="F3958" s="17" t="n">
        <v>0</v>
      </c>
      <c r="G3958" s="18">
        <f>IFERROR(E3958/D3958,0)</f>
        <v/>
      </c>
      <c r="H3958" s="19" t="inlineStr"/>
    </row>
    <row r="3959" hidden="1">
      <c r="A3959" s="8" t="n">
        <v>46159</v>
      </c>
      <c r="B3959" s="9" t="inlineStr">
        <is>
          <t>UPT III</t>
        </is>
      </c>
      <c r="C3959" s="10">
        <f>SUM(C3960:C3962)</f>
        <v/>
      </c>
      <c r="D3959" s="10">
        <f>SUM(D3960:D3962)</f>
        <v/>
      </c>
      <c r="E3959" s="10">
        <f>SUM(E3960:E3962)</f>
        <v/>
      </c>
      <c r="F3959" s="11">
        <f>SUM(F3960:F3962)</f>
        <v/>
      </c>
      <c r="G3959" s="12">
        <f>IFERROR(E3959/D3959,0)</f>
        <v/>
      </c>
      <c r="H3959" s="13" t="inlineStr">
        <is>
          <t>Total UPT III</t>
        </is>
      </c>
    </row>
    <row r="3960" hidden="1">
      <c r="A3960" s="14" t="n">
        <v>46159</v>
      </c>
      <c r="B3960" s="15" t="inlineStr">
        <is>
          <t>Medan Sunggal</t>
        </is>
      </c>
      <c r="C3960" s="16" t="n">
        <v>0</v>
      </c>
      <c r="D3960" s="16" t="n">
        <v>0</v>
      </c>
      <c r="E3960" s="16" t="n">
        <v>0</v>
      </c>
      <c r="F3960" s="17" t="n">
        <v>0</v>
      </c>
      <c r="G3960" s="18">
        <f>IFERROR(E3960/D3960,0)</f>
        <v/>
      </c>
      <c r="H3960" s="19" t="inlineStr"/>
    </row>
    <row r="3961" hidden="1">
      <c r="A3961" s="14" t="n">
        <v>46159</v>
      </c>
      <c r="B3961" s="15" t="inlineStr">
        <is>
          <t>Medan Petisah</t>
        </is>
      </c>
      <c r="C3961" s="16" t="n">
        <v>0</v>
      </c>
      <c r="D3961" s="16" t="n">
        <v>0</v>
      </c>
      <c r="E3961" s="16" t="n">
        <v>0</v>
      </c>
      <c r="F3961" s="17" t="n">
        <v>0</v>
      </c>
      <c r="G3961" s="18">
        <f>IFERROR(E3961/D3961,0)</f>
        <v/>
      </c>
      <c r="H3961" s="19" t="inlineStr"/>
    </row>
    <row r="3962" hidden="1">
      <c r="A3962" s="14" t="n">
        <v>46159</v>
      </c>
      <c r="B3962" s="15" t="inlineStr">
        <is>
          <t>Medan Helvetia</t>
        </is>
      </c>
      <c r="C3962" s="16" t="n">
        <v>0</v>
      </c>
      <c r="D3962" s="16" t="n">
        <v>0</v>
      </c>
      <c r="E3962" s="16" t="n">
        <v>0</v>
      </c>
      <c r="F3962" s="17" t="n">
        <v>0</v>
      </c>
      <c r="G3962" s="18">
        <f>IFERROR(E3962/D3962,0)</f>
        <v/>
      </c>
      <c r="H3962" s="19" t="inlineStr"/>
    </row>
    <row r="3963" hidden="1">
      <c r="A3963" s="8" t="n">
        <v>46159</v>
      </c>
      <c r="B3963" s="9" t="inlineStr">
        <is>
          <t>UPT IV</t>
        </is>
      </c>
      <c r="C3963" s="10">
        <f>SUM(C3964:C3966)</f>
        <v/>
      </c>
      <c r="D3963" s="10">
        <f>SUM(D3964:D3966)</f>
        <v/>
      </c>
      <c r="E3963" s="10">
        <f>SUM(E3964:E3966)</f>
        <v/>
      </c>
      <c r="F3963" s="11">
        <f>SUM(F3964:F3966)</f>
        <v/>
      </c>
      <c r="G3963" s="12">
        <f>IFERROR(E3963/D3963,0)</f>
        <v/>
      </c>
      <c r="H3963" s="13" t="inlineStr">
        <is>
          <t>Total UPT IV</t>
        </is>
      </c>
    </row>
    <row r="3964" hidden="1">
      <c r="A3964" s="14" t="n">
        <v>46159</v>
      </c>
      <c r="B3964" s="15" t="inlineStr">
        <is>
          <t>Medan Barat</t>
        </is>
      </c>
      <c r="C3964" s="16" t="n">
        <v>0</v>
      </c>
      <c r="D3964" s="16" t="n">
        <v>0</v>
      </c>
      <c r="E3964" s="16" t="n">
        <v>0</v>
      </c>
      <c r="F3964" s="17" t="n">
        <v>0</v>
      </c>
      <c r="G3964" s="18">
        <f>IFERROR(E3964/D3964,0)</f>
        <v/>
      </c>
      <c r="H3964" s="19" t="inlineStr"/>
    </row>
    <row r="3965" hidden="1">
      <c r="A3965" s="14" t="n">
        <v>46159</v>
      </c>
      <c r="B3965" s="15" t="inlineStr">
        <is>
          <t>Medan Timur</t>
        </is>
      </c>
      <c r="C3965" s="16" t="n">
        <v>0</v>
      </c>
      <c r="D3965" s="16" t="n">
        <v>0</v>
      </c>
      <c r="E3965" s="16" t="n">
        <v>0</v>
      </c>
      <c r="F3965" s="17" t="n">
        <v>0</v>
      </c>
      <c r="G3965" s="18">
        <f>IFERROR(E3965/D3965,0)</f>
        <v/>
      </c>
      <c r="H3965" s="19" t="inlineStr"/>
    </row>
    <row r="3966" hidden="1">
      <c r="A3966" s="14" t="n">
        <v>46159</v>
      </c>
      <c r="B3966" s="15" t="inlineStr">
        <is>
          <t>Medan Deli</t>
        </is>
      </c>
      <c r="C3966" s="16" t="n">
        <v>0</v>
      </c>
      <c r="D3966" s="16" t="n">
        <v>0</v>
      </c>
      <c r="E3966" s="16" t="n">
        <v>0</v>
      </c>
      <c r="F3966" s="17" t="n">
        <v>0</v>
      </c>
      <c r="G3966" s="18">
        <f>IFERROR(E3966/D3966,0)</f>
        <v/>
      </c>
      <c r="H3966" s="19" t="inlineStr"/>
    </row>
    <row r="3967" hidden="1">
      <c r="A3967" s="8" t="n">
        <v>46159</v>
      </c>
      <c r="B3967" s="9" t="inlineStr">
        <is>
          <t>UPT V</t>
        </is>
      </c>
      <c r="C3967" s="10">
        <f>SUM(C3968:C3970)</f>
        <v/>
      </c>
      <c r="D3967" s="10">
        <f>SUM(D3968:D3970)</f>
        <v/>
      </c>
      <c r="E3967" s="10">
        <f>SUM(E3968:E3970)</f>
        <v/>
      </c>
      <c r="F3967" s="11">
        <f>SUM(F3968:F3970)</f>
        <v/>
      </c>
      <c r="G3967" s="12">
        <f>IFERROR(E3967/D3967,0)</f>
        <v/>
      </c>
      <c r="H3967" s="13" t="inlineStr">
        <is>
          <t>Total UPT V</t>
        </is>
      </c>
    </row>
    <row r="3968" hidden="1">
      <c r="A3968" s="14" t="n">
        <v>46159</v>
      </c>
      <c r="B3968" s="15" t="inlineStr">
        <is>
          <t>Medan Baru</t>
        </is>
      </c>
      <c r="C3968" s="16" t="n">
        <v>0</v>
      </c>
      <c r="D3968" s="16" t="n">
        <v>0</v>
      </c>
      <c r="E3968" s="16" t="n">
        <v>0</v>
      </c>
      <c r="F3968" s="17" t="n">
        <v>0</v>
      </c>
      <c r="G3968" s="18">
        <f>IFERROR(E3968/D3968,0)</f>
        <v/>
      </c>
      <c r="H3968" s="19" t="inlineStr"/>
    </row>
    <row r="3969" hidden="1">
      <c r="A3969" s="14" t="n">
        <v>46159</v>
      </c>
      <c r="B3969" s="15" t="inlineStr">
        <is>
          <t>Medan Polonia</t>
        </is>
      </c>
      <c r="C3969" s="16" t="n">
        <v>0</v>
      </c>
      <c r="D3969" s="16" t="n">
        <v>0</v>
      </c>
      <c r="E3969" s="16" t="n">
        <v>0</v>
      </c>
      <c r="F3969" s="17" t="n">
        <v>0</v>
      </c>
      <c r="G3969" s="18">
        <f>IFERROR(E3969/D3969,0)</f>
        <v/>
      </c>
      <c r="H3969" s="19" t="inlineStr"/>
    </row>
    <row r="3970" hidden="1">
      <c r="A3970" s="14" t="n">
        <v>46159</v>
      </c>
      <c r="B3970" s="15" t="inlineStr">
        <is>
          <t>Medan Maimun</t>
        </is>
      </c>
      <c r="C3970" s="16" t="n">
        <v>0</v>
      </c>
      <c r="D3970" s="16" t="n">
        <v>0</v>
      </c>
      <c r="E3970" s="16" t="n">
        <v>0</v>
      </c>
      <c r="F3970" s="17" t="n">
        <v>0</v>
      </c>
      <c r="G3970" s="18">
        <f>IFERROR(E3970/D3970,0)</f>
        <v/>
      </c>
      <c r="H3970" s="19" t="inlineStr"/>
    </row>
    <row r="3971" hidden="1">
      <c r="A3971" s="8" t="n">
        <v>46159</v>
      </c>
      <c r="B3971" s="9" t="inlineStr">
        <is>
          <t>UPT VI</t>
        </is>
      </c>
      <c r="C3971" s="10">
        <f>SUM(C3972:C3974)</f>
        <v/>
      </c>
      <c r="D3971" s="10">
        <f>SUM(D3972:D3974)</f>
        <v/>
      </c>
      <c r="E3971" s="10">
        <f>SUM(E3972:E3974)</f>
        <v/>
      </c>
      <c r="F3971" s="11">
        <f>SUM(F3972:F3974)</f>
        <v/>
      </c>
      <c r="G3971" s="12">
        <f>IFERROR(E3971/D3971,0)</f>
        <v/>
      </c>
      <c r="H3971" s="13" t="inlineStr">
        <is>
          <t>Total UPT VI</t>
        </is>
      </c>
    </row>
    <row r="3972" hidden="1">
      <c r="A3972" s="14" t="n">
        <v>46159</v>
      </c>
      <c r="B3972" s="15" t="inlineStr">
        <is>
          <t>Medan Johor</t>
        </is>
      </c>
      <c r="C3972" s="16" t="n">
        <v>0</v>
      </c>
      <c r="D3972" s="16" t="n">
        <v>0</v>
      </c>
      <c r="E3972" s="16" t="n">
        <v>0</v>
      </c>
      <c r="F3972" s="17" t="n">
        <v>0</v>
      </c>
      <c r="G3972" s="18">
        <f>IFERROR(E3972/D3972,0)</f>
        <v/>
      </c>
      <c r="H3972" s="19" t="inlineStr"/>
    </row>
    <row r="3973" hidden="1">
      <c r="A3973" s="14" t="n">
        <v>46159</v>
      </c>
      <c r="B3973" s="15" t="inlineStr">
        <is>
          <t>Medan Selayang</t>
        </is>
      </c>
      <c r="C3973" s="16" t="n">
        <v>0</v>
      </c>
      <c r="D3973" s="16" t="n">
        <v>0</v>
      </c>
      <c r="E3973" s="16" t="n">
        <v>0</v>
      </c>
      <c r="F3973" s="17" t="n">
        <v>0</v>
      </c>
      <c r="G3973" s="18">
        <f>IFERROR(E3973/D3973,0)</f>
        <v/>
      </c>
      <c r="H3973" s="19" t="inlineStr"/>
    </row>
    <row r="3974" hidden="1">
      <c r="A3974" s="14" t="n">
        <v>46159</v>
      </c>
      <c r="B3974" s="15" t="inlineStr">
        <is>
          <t>Medan Tuntungan</t>
        </is>
      </c>
      <c r="C3974" s="16" t="n">
        <v>0</v>
      </c>
      <c r="D3974" s="16" t="n">
        <v>0</v>
      </c>
      <c r="E3974" s="16" t="n">
        <v>0</v>
      </c>
      <c r="F3974" s="17" t="n">
        <v>0</v>
      </c>
      <c r="G3974" s="18">
        <f>IFERROR(E3974/D3974,0)</f>
        <v/>
      </c>
      <c r="H3974" s="19" t="inlineStr"/>
    </row>
    <row r="3975" hidden="1">
      <c r="A3975" s="8" t="n">
        <v>46159</v>
      </c>
      <c r="B3975" s="9" t="inlineStr">
        <is>
          <t>UPT VII</t>
        </is>
      </c>
      <c r="C3975" s="10">
        <f>SUM(C3976:C3978)</f>
        <v/>
      </c>
      <c r="D3975" s="10">
        <f>SUM(D3976:D3978)</f>
        <v/>
      </c>
      <c r="E3975" s="10">
        <f>SUM(E3976:E3978)</f>
        <v/>
      </c>
      <c r="F3975" s="11">
        <f>SUM(F3976:F3978)</f>
        <v/>
      </c>
      <c r="G3975" s="12">
        <f>IFERROR(E3975/D3975,0)</f>
        <v/>
      </c>
      <c r="H3975" s="13" t="inlineStr">
        <is>
          <t>Total UPT VII</t>
        </is>
      </c>
    </row>
    <row r="3976" hidden="1">
      <c r="A3976" s="14" t="n">
        <v>46159</v>
      </c>
      <c r="B3976" s="15" t="inlineStr">
        <is>
          <t>Medan Belawan</t>
        </is>
      </c>
      <c r="C3976" s="16" t="n">
        <v>0</v>
      </c>
      <c r="D3976" s="16" t="n">
        <v>0</v>
      </c>
      <c r="E3976" s="16" t="n">
        <v>0</v>
      </c>
      <c r="F3976" s="17" t="n">
        <v>0</v>
      </c>
      <c r="G3976" s="18">
        <f>IFERROR(E3976/D3976,0)</f>
        <v/>
      </c>
      <c r="H3976" s="19" t="inlineStr"/>
    </row>
    <row r="3977" hidden="1">
      <c r="A3977" s="14" t="n">
        <v>46159</v>
      </c>
      <c r="B3977" s="15" t="inlineStr">
        <is>
          <t>Medan Marelan</t>
        </is>
      </c>
      <c r="C3977" s="16" t="n">
        <v>0</v>
      </c>
      <c r="D3977" s="16" t="n">
        <v>0</v>
      </c>
      <c r="E3977" s="16" t="n">
        <v>0</v>
      </c>
      <c r="F3977" s="17" t="n">
        <v>0</v>
      </c>
      <c r="G3977" s="18">
        <f>IFERROR(E3977/D3977,0)</f>
        <v/>
      </c>
      <c r="H3977" s="19" t="inlineStr"/>
    </row>
    <row r="3978" hidden="1">
      <c r="A3978" s="14" t="n">
        <v>46159</v>
      </c>
      <c r="B3978" s="15" t="inlineStr">
        <is>
          <t>Medan Labuhan</t>
        </is>
      </c>
      <c r="C3978" s="16" t="n">
        <v>0</v>
      </c>
      <c r="D3978" s="16" t="n">
        <v>0</v>
      </c>
      <c r="E3978" s="16" t="n">
        <v>0</v>
      </c>
      <c r="F3978" s="17" t="n">
        <v>0</v>
      </c>
      <c r="G3978" s="18">
        <f>IFERROR(E3978/D3978,0)</f>
        <v/>
      </c>
      <c r="H3978" s="19" t="inlineStr"/>
    </row>
    <row r="3979" hidden="1">
      <c r="A3979" s="20" t="n">
        <v>46159</v>
      </c>
      <c r="B3979" s="21" t="inlineStr">
        <is>
          <t>GRAND TOTAL</t>
        </is>
      </c>
      <c r="C3979" s="22">
        <f>SUM(C3951,C3955,C3959,C3963,C3967,C3971,C3975)</f>
        <v/>
      </c>
      <c r="D3979" s="22">
        <f>SUM(D3951,D3955,D3959,D3963,D3967,D3971,D3975)</f>
        <v/>
      </c>
      <c r="E3979" s="22">
        <f>SUM(E3951,E3955,E3959,E3963,E3967,E3971,E3975)</f>
        <v/>
      </c>
      <c r="F3979" s="23">
        <f>SUM(F3951,F3955,F3959,F3963,F3967,F3971,F3975)</f>
        <v/>
      </c>
      <c r="G3979" s="24">
        <f>IFERROR(E3979/D3979,0)</f>
        <v/>
      </c>
      <c r="H3979" s="25" t="inlineStr">
        <is>
          <t>Total Harian</t>
        </is>
      </c>
    </row>
    <row r="3980" hidden="1">
      <c r="A3980" s="8" t="n">
        <v>46160</v>
      </c>
      <c r="B3980" s="9" t="inlineStr">
        <is>
          <t>UPT I</t>
        </is>
      </c>
      <c r="C3980" s="10">
        <f>SUM(C3981:C3983)</f>
        <v/>
      </c>
      <c r="D3980" s="10">
        <f>SUM(D3981:D3983)</f>
        <v/>
      </c>
      <c r="E3980" s="10">
        <f>SUM(E3981:E3983)</f>
        <v/>
      </c>
      <c r="F3980" s="11">
        <f>SUM(F3981:F3983)</f>
        <v/>
      </c>
      <c r="G3980" s="12">
        <f>IFERROR(E3980/D3980,0)</f>
        <v/>
      </c>
      <c r="H3980" s="13" t="inlineStr">
        <is>
          <t>Total UPT I</t>
        </is>
      </c>
    </row>
    <row r="3981" hidden="1">
      <c r="A3981" s="14" t="n">
        <v>46160</v>
      </c>
      <c r="B3981" s="15" t="inlineStr">
        <is>
          <t>Medan Amplas</t>
        </is>
      </c>
      <c r="C3981" s="16" t="n">
        <v>0</v>
      </c>
      <c r="D3981" s="16" t="n">
        <v>0</v>
      </c>
      <c r="E3981" s="16" t="n">
        <v>0</v>
      </c>
      <c r="F3981" s="17" t="n">
        <v>0</v>
      </c>
      <c r="G3981" s="18">
        <f>IFERROR(E3981/D3981,0)</f>
        <v/>
      </c>
      <c r="H3981" s="19" t="inlineStr"/>
    </row>
    <row r="3982" hidden="1">
      <c r="A3982" s="14" t="n">
        <v>46160</v>
      </c>
      <c r="B3982" s="15" t="inlineStr">
        <is>
          <t>Medan Area</t>
        </is>
      </c>
      <c r="C3982" s="16" t="n">
        <v>0</v>
      </c>
      <c r="D3982" s="16" t="n">
        <v>0</v>
      </c>
      <c r="E3982" s="16" t="n">
        <v>0</v>
      </c>
      <c r="F3982" s="17" t="n">
        <v>0</v>
      </c>
      <c r="G3982" s="18">
        <f>IFERROR(E3982/D3982,0)</f>
        <v/>
      </c>
      <c r="H3982" s="19" t="inlineStr"/>
    </row>
    <row r="3983" hidden="1">
      <c r="A3983" s="14" t="n">
        <v>46160</v>
      </c>
      <c r="B3983" s="15" t="inlineStr">
        <is>
          <t>Medan Kota</t>
        </is>
      </c>
      <c r="C3983" s="16" t="n">
        <v>0</v>
      </c>
      <c r="D3983" s="16" t="n">
        <v>0</v>
      </c>
      <c r="E3983" s="16" t="n">
        <v>0</v>
      </c>
      <c r="F3983" s="17" t="n">
        <v>0</v>
      </c>
      <c r="G3983" s="18">
        <f>IFERROR(E3983/D3983,0)</f>
        <v/>
      </c>
      <c r="H3983" s="19" t="inlineStr"/>
    </row>
    <row r="3984" hidden="1">
      <c r="A3984" s="8" t="n">
        <v>46160</v>
      </c>
      <c r="B3984" s="9" t="inlineStr">
        <is>
          <t>UPT II</t>
        </is>
      </c>
      <c r="C3984" s="10">
        <f>SUM(C3985:C3987)</f>
        <v/>
      </c>
      <c r="D3984" s="10">
        <f>SUM(D3985:D3987)</f>
        <v/>
      </c>
      <c r="E3984" s="10">
        <f>SUM(E3985:E3987)</f>
        <v/>
      </c>
      <c r="F3984" s="11">
        <f>SUM(F3985:F3987)</f>
        <v/>
      </c>
      <c r="G3984" s="12">
        <f>IFERROR(E3984/D3984,0)</f>
        <v/>
      </c>
      <c r="H3984" s="13" t="inlineStr">
        <is>
          <t>Total UPT II</t>
        </is>
      </c>
    </row>
    <row r="3985" hidden="1">
      <c r="A3985" s="14" t="n">
        <v>46160</v>
      </c>
      <c r="B3985" s="15" t="inlineStr">
        <is>
          <t>Medan Tembung</t>
        </is>
      </c>
      <c r="C3985" s="16" t="n">
        <v>0</v>
      </c>
      <c r="D3985" s="16" t="n">
        <v>0</v>
      </c>
      <c r="E3985" s="16" t="n">
        <v>0</v>
      </c>
      <c r="F3985" s="17" t="n">
        <v>0</v>
      </c>
      <c r="G3985" s="18">
        <f>IFERROR(E3985/D3985,0)</f>
        <v/>
      </c>
      <c r="H3985" s="19" t="inlineStr"/>
    </row>
    <row r="3986" hidden="1">
      <c r="A3986" s="14" t="n">
        <v>46160</v>
      </c>
      <c r="B3986" s="15" t="inlineStr">
        <is>
          <t>Medan Perjuangan</t>
        </is>
      </c>
      <c r="C3986" s="16" t="n">
        <v>0</v>
      </c>
      <c r="D3986" s="16" t="n">
        <v>0</v>
      </c>
      <c r="E3986" s="16" t="n">
        <v>0</v>
      </c>
      <c r="F3986" s="17" t="n">
        <v>0</v>
      </c>
      <c r="G3986" s="18">
        <f>IFERROR(E3986/D3986,0)</f>
        <v/>
      </c>
      <c r="H3986" s="19" t="inlineStr"/>
    </row>
    <row r="3987" hidden="1">
      <c r="A3987" s="14" t="n">
        <v>46160</v>
      </c>
      <c r="B3987" s="15" t="inlineStr">
        <is>
          <t>Medan Denai</t>
        </is>
      </c>
      <c r="C3987" s="16" t="n">
        <v>0</v>
      </c>
      <c r="D3987" s="16" t="n">
        <v>0</v>
      </c>
      <c r="E3987" s="16" t="n">
        <v>0</v>
      </c>
      <c r="F3987" s="17" t="n">
        <v>0</v>
      </c>
      <c r="G3987" s="18">
        <f>IFERROR(E3987/D3987,0)</f>
        <v/>
      </c>
      <c r="H3987" s="19" t="inlineStr"/>
    </row>
    <row r="3988" hidden="1">
      <c r="A3988" s="8" t="n">
        <v>46160</v>
      </c>
      <c r="B3988" s="9" t="inlineStr">
        <is>
          <t>UPT III</t>
        </is>
      </c>
      <c r="C3988" s="10">
        <f>SUM(C3989:C3991)</f>
        <v/>
      </c>
      <c r="D3988" s="10">
        <f>SUM(D3989:D3991)</f>
        <v/>
      </c>
      <c r="E3988" s="10">
        <f>SUM(E3989:E3991)</f>
        <v/>
      </c>
      <c r="F3988" s="11">
        <f>SUM(F3989:F3991)</f>
        <v/>
      </c>
      <c r="G3988" s="12">
        <f>IFERROR(E3988/D3988,0)</f>
        <v/>
      </c>
      <c r="H3988" s="13" t="inlineStr">
        <is>
          <t>Total UPT III</t>
        </is>
      </c>
    </row>
    <row r="3989" hidden="1">
      <c r="A3989" s="14" t="n">
        <v>46160</v>
      </c>
      <c r="B3989" s="15" t="inlineStr">
        <is>
          <t>Medan Sunggal</t>
        </is>
      </c>
      <c r="C3989" s="16" t="n">
        <v>0</v>
      </c>
      <c r="D3989" s="16" t="n">
        <v>0</v>
      </c>
      <c r="E3989" s="16" t="n">
        <v>0</v>
      </c>
      <c r="F3989" s="17" t="n">
        <v>0</v>
      </c>
      <c r="G3989" s="18">
        <f>IFERROR(E3989/D3989,0)</f>
        <v/>
      </c>
      <c r="H3989" s="19" t="inlineStr"/>
    </row>
    <row r="3990" hidden="1">
      <c r="A3990" s="14" t="n">
        <v>46160</v>
      </c>
      <c r="B3990" s="15" t="inlineStr">
        <is>
          <t>Medan Petisah</t>
        </is>
      </c>
      <c r="C3990" s="16" t="n">
        <v>0</v>
      </c>
      <c r="D3990" s="16" t="n">
        <v>0</v>
      </c>
      <c r="E3990" s="16" t="n">
        <v>0</v>
      </c>
      <c r="F3990" s="17" t="n">
        <v>0</v>
      </c>
      <c r="G3990" s="18">
        <f>IFERROR(E3990/D3990,0)</f>
        <v/>
      </c>
      <c r="H3990" s="19" t="inlineStr"/>
    </row>
    <row r="3991" hidden="1">
      <c r="A3991" s="14" t="n">
        <v>46160</v>
      </c>
      <c r="B3991" s="15" t="inlineStr">
        <is>
          <t>Medan Helvetia</t>
        </is>
      </c>
      <c r="C3991" s="16" t="n">
        <v>0</v>
      </c>
      <c r="D3991" s="16" t="n">
        <v>0</v>
      </c>
      <c r="E3991" s="16" t="n">
        <v>0</v>
      </c>
      <c r="F3991" s="17" t="n">
        <v>0</v>
      </c>
      <c r="G3991" s="18">
        <f>IFERROR(E3991/D3991,0)</f>
        <v/>
      </c>
      <c r="H3991" s="19" t="inlineStr"/>
    </row>
    <row r="3992" hidden="1">
      <c r="A3992" s="8" t="n">
        <v>46160</v>
      </c>
      <c r="B3992" s="9" t="inlineStr">
        <is>
          <t>UPT IV</t>
        </is>
      </c>
      <c r="C3992" s="10">
        <f>SUM(C3993:C3995)</f>
        <v/>
      </c>
      <c r="D3992" s="10">
        <f>SUM(D3993:D3995)</f>
        <v/>
      </c>
      <c r="E3992" s="10">
        <f>SUM(E3993:E3995)</f>
        <v/>
      </c>
      <c r="F3992" s="11">
        <f>SUM(F3993:F3995)</f>
        <v/>
      </c>
      <c r="G3992" s="12">
        <f>IFERROR(E3992/D3992,0)</f>
        <v/>
      </c>
      <c r="H3992" s="13" t="inlineStr">
        <is>
          <t>Total UPT IV</t>
        </is>
      </c>
    </row>
    <row r="3993" hidden="1">
      <c r="A3993" s="14" t="n">
        <v>46160</v>
      </c>
      <c r="B3993" s="15" t="inlineStr">
        <is>
          <t>Medan Barat</t>
        </is>
      </c>
      <c r="C3993" s="16" t="n">
        <v>0</v>
      </c>
      <c r="D3993" s="16" t="n">
        <v>0</v>
      </c>
      <c r="E3993" s="16" t="n">
        <v>0</v>
      </c>
      <c r="F3993" s="17" t="n">
        <v>0</v>
      </c>
      <c r="G3993" s="18">
        <f>IFERROR(E3993/D3993,0)</f>
        <v/>
      </c>
      <c r="H3993" s="19" t="inlineStr"/>
    </row>
    <row r="3994" hidden="1">
      <c r="A3994" s="14" t="n">
        <v>46160</v>
      </c>
      <c r="B3994" s="15" t="inlineStr">
        <is>
          <t>Medan Timur</t>
        </is>
      </c>
      <c r="C3994" s="16" t="n">
        <v>0</v>
      </c>
      <c r="D3994" s="16" t="n">
        <v>0</v>
      </c>
      <c r="E3994" s="16" t="n">
        <v>0</v>
      </c>
      <c r="F3994" s="17" t="n">
        <v>0</v>
      </c>
      <c r="G3994" s="18">
        <f>IFERROR(E3994/D3994,0)</f>
        <v/>
      </c>
      <c r="H3994" s="19" t="inlineStr"/>
    </row>
    <row r="3995" hidden="1">
      <c r="A3995" s="14" t="n">
        <v>46160</v>
      </c>
      <c r="B3995" s="15" t="inlineStr">
        <is>
          <t>Medan Deli</t>
        </is>
      </c>
      <c r="C3995" s="16" t="n">
        <v>0</v>
      </c>
      <c r="D3995" s="16" t="n">
        <v>0</v>
      </c>
      <c r="E3995" s="16" t="n">
        <v>0</v>
      </c>
      <c r="F3995" s="17" t="n">
        <v>0</v>
      </c>
      <c r="G3995" s="18">
        <f>IFERROR(E3995/D3995,0)</f>
        <v/>
      </c>
      <c r="H3995" s="19" t="inlineStr"/>
    </row>
    <row r="3996" hidden="1">
      <c r="A3996" s="8" t="n">
        <v>46160</v>
      </c>
      <c r="B3996" s="9" t="inlineStr">
        <is>
          <t>UPT V</t>
        </is>
      </c>
      <c r="C3996" s="10">
        <f>SUM(C3997:C3999)</f>
        <v/>
      </c>
      <c r="D3996" s="10">
        <f>SUM(D3997:D3999)</f>
        <v/>
      </c>
      <c r="E3996" s="10">
        <f>SUM(E3997:E3999)</f>
        <v/>
      </c>
      <c r="F3996" s="11">
        <f>SUM(F3997:F3999)</f>
        <v/>
      </c>
      <c r="G3996" s="12">
        <f>IFERROR(E3996/D3996,0)</f>
        <v/>
      </c>
      <c r="H3996" s="13" t="inlineStr">
        <is>
          <t>Total UPT V</t>
        </is>
      </c>
    </row>
    <row r="3997" hidden="1">
      <c r="A3997" s="14" t="n">
        <v>46160</v>
      </c>
      <c r="B3997" s="15" t="inlineStr">
        <is>
          <t>Medan Baru</t>
        </is>
      </c>
      <c r="C3997" s="16" t="n">
        <v>0</v>
      </c>
      <c r="D3997" s="16" t="n">
        <v>0</v>
      </c>
      <c r="E3997" s="16" t="n">
        <v>0</v>
      </c>
      <c r="F3997" s="17" t="n">
        <v>0</v>
      </c>
      <c r="G3997" s="18">
        <f>IFERROR(E3997/D3997,0)</f>
        <v/>
      </c>
      <c r="H3997" s="19" t="inlineStr"/>
    </row>
    <row r="3998" hidden="1">
      <c r="A3998" s="14" t="n">
        <v>46160</v>
      </c>
      <c r="B3998" s="15" t="inlineStr">
        <is>
          <t>Medan Polonia</t>
        </is>
      </c>
      <c r="C3998" s="16" t="n">
        <v>0</v>
      </c>
      <c r="D3998" s="16" t="n">
        <v>0</v>
      </c>
      <c r="E3998" s="16" t="n">
        <v>0</v>
      </c>
      <c r="F3998" s="17" t="n">
        <v>0</v>
      </c>
      <c r="G3998" s="18">
        <f>IFERROR(E3998/D3998,0)</f>
        <v/>
      </c>
      <c r="H3998" s="19" t="inlineStr"/>
    </row>
    <row r="3999" hidden="1">
      <c r="A3999" s="14" t="n">
        <v>46160</v>
      </c>
      <c r="B3999" s="15" t="inlineStr">
        <is>
          <t>Medan Maimun</t>
        </is>
      </c>
      <c r="C3999" s="16" t="n">
        <v>0</v>
      </c>
      <c r="D3999" s="16" t="n">
        <v>0</v>
      </c>
      <c r="E3999" s="16" t="n">
        <v>0</v>
      </c>
      <c r="F3999" s="17" t="n">
        <v>0</v>
      </c>
      <c r="G3999" s="18">
        <f>IFERROR(E3999/D3999,0)</f>
        <v/>
      </c>
      <c r="H3999" s="19" t="inlineStr"/>
    </row>
    <row r="4000" hidden="1">
      <c r="A4000" s="8" t="n">
        <v>46160</v>
      </c>
      <c r="B4000" s="9" t="inlineStr">
        <is>
          <t>UPT VI</t>
        </is>
      </c>
      <c r="C4000" s="10">
        <f>SUM(C4001:C4003)</f>
        <v/>
      </c>
      <c r="D4000" s="10">
        <f>SUM(D4001:D4003)</f>
        <v/>
      </c>
      <c r="E4000" s="10">
        <f>SUM(E4001:E4003)</f>
        <v/>
      </c>
      <c r="F4000" s="11">
        <f>SUM(F4001:F4003)</f>
        <v/>
      </c>
      <c r="G4000" s="12">
        <f>IFERROR(E4000/D4000,0)</f>
        <v/>
      </c>
      <c r="H4000" s="13" t="inlineStr">
        <is>
          <t>Total UPT VI</t>
        </is>
      </c>
    </row>
    <row r="4001" hidden="1">
      <c r="A4001" s="14" t="n">
        <v>46160</v>
      </c>
      <c r="B4001" s="15" t="inlineStr">
        <is>
          <t>Medan Johor</t>
        </is>
      </c>
      <c r="C4001" s="16" t="n">
        <v>0</v>
      </c>
      <c r="D4001" s="16" t="n">
        <v>0</v>
      </c>
      <c r="E4001" s="16" t="n">
        <v>0</v>
      </c>
      <c r="F4001" s="17" t="n">
        <v>0</v>
      </c>
      <c r="G4001" s="18">
        <f>IFERROR(E4001/D4001,0)</f>
        <v/>
      </c>
      <c r="H4001" s="19" t="inlineStr"/>
    </row>
    <row r="4002" hidden="1">
      <c r="A4002" s="14" t="n">
        <v>46160</v>
      </c>
      <c r="B4002" s="15" t="inlineStr">
        <is>
          <t>Medan Selayang</t>
        </is>
      </c>
      <c r="C4002" s="16" t="n">
        <v>0</v>
      </c>
      <c r="D4002" s="16" t="n">
        <v>0</v>
      </c>
      <c r="E4002" s="16" t="n">
        <v>0</v>
      </c>
      <c r="F4002" s="17" t="n">
        <v>0</v>
      </c>
      <c r="G4002" s="18">
        <f>IFERROR(E4002/D4002,0)</f>
        <v/>
      </c>
      <c r="H4002" s="19" t="inlineStr"/>
    </row>
    <row r="4003" hidden="1">
      <c r="A4003" s="14" t="n">
        <v>46160</v>
      </c>
      <c r="B4003" s="15" t="inlineStr">
        <is>
          <t>Medan Tuntungan</t>
        </is>
      </c>
      <c r="C4003" s="16" t="n">
        <v>0</v>
      </c>
      <c r="D4003" s="16" t="n">
        <v>0</v>
      </c>
      <c r="E4003" s="16" t="n">
        <v>0</v>
      </c>
      <c r="F4003" s="17" t="n">
        <v>0</v>
      </c>
      <c r="G4003" s="18">
        <f>IFERROR(E4003/D4003,0)</f>
        <v/>
      </c>
      <c r="H4003" s="19" t="inlineStr"/>
    </row>
    <row r="4004" hidden="1">
      <c r="A4004" s="8" t="n">
        <v>46160</v>
      </c>
      <c r="B4004" s="9" t="inlineStr">
        <is>
          <t>UPT VII</t>
        </is>
      </c>
      <c r="C4004" s="10">
        <f>SUM(C4005:C4007)</f>
        <v/>
      </c>
      <c r="D4004" s="10">
        <f>SUM(D4005:D4007)</f>
        <v/>
      </c>
      <c r="E4004" s="10">
        <f>SUM(E4005:E4007)</f>
        <v/>
      </c>
      <c r="F4004" s="11">
        <f>SUM(F4005:F4007)</f>
        <v/>
      </c>
      <c r="G4004" s="12">
        <f>IFERROR(E4004/D4004,0)</f>
        <v/>
      </c>
      <c r="H4004" s="13" t="inlineStr">
        <is>
          <t>Total UPT VII</t>
        </is>
      </c>
    </row>
    <row r="4005" hidden="1">
      <c r="A4005" s="14" t="n">
        <v>46160</v>
      </c>
      <c r="B4005" s="15" t="inlineStr">
        <is>
          <t>Medan Belawan</t>
        </is>
      </c>
      <c r="C4005" s="16" t="n">
        <v>0</v>
      </c>
      <c r="D4005" s="16" t="n">
        <v>0</v>
      </c>
      <c r="E4005" s="16" t="n">
        <v>0</v>
      </c>
      <c r="F4005" s="17" t="n">
        <v>0</v>
      </c>
      <c r="G4005" s="18">
        <f>IFERROR(E4005/D4005,0)</f>
        <v/>
      </c>
      <c r="H4005" s="19" t="inlineStr"/>
    </row>
    <row r="4006" hidden="1">
      <c r="A4006" s="14" t="n">
        <v>46160</v>
      </c>
      <c r="B4006" s="15" t="inlineStr">
        <is>
          <t>Medan Marelan</t>
        </is>
      </c>
      <c r="C4006" s="16" t="n">
        <v>0</v>
      </c>
      <c r="D4006" s="16" t="n">
        <v>0</v>
      </c>
      <c r="E4006" s="16" t="n">
        <v>0</v>
      </c>
      <c r="F4006" s="17" t="n">
        <v>0</v>
      </c>
      <c r="G4006" s="18">
        <f>IFERROR(E4006/D4006,0)</f>
        <v/>
      </c>
      <c r="H4006" s="19" t="inlineStr"/>
    </row>
    <row r="4007" hidden="1">
      <c r="A4007" s="14" t="n">
        <v>46160</v>
      </c>
      <c r="B4007" s="15" t="inlineStr">
        <is>
          <t>Medan Labuhan</t>
        </is>
      </c>
      <c r="C4007" s="16" t="n">
        <v>0</v>
      </c>
      <c r="D4007" s="16" t="n">
        <v>0</v>
      </c>
      <c r="E4007" s="16" t="n">
        <v>0</v>
      </c>
      <c r="F4007" s="17" t="n">
        <v>0</v>
      </c>
      <c r="G4007" s="18">
        <f>IFERROR(E4007/D4007,0)</f>
        <v/>
      </c>
      <c r="H4007" s="19" t="inlineStr"/>
    </row>
    <row r="4008" hidden="1">
      <c r="A4008" s="20" t="n">
        <v>46160</v>
      </c>
      <c r="B4008" s="21" t="inlineStr">
        <is>
          <t>GRAND TOTAL</t>
        </is>
      </c>
      <c r="C4008" s="22">
        <f>SUM(C3980,C3984,C3988,C3992,C3996,C4000,C4004)</f>
        <v/>
      </c>
      <c r="D4008" s="22">
        <f>SUM(D3980,D3984,D3988,D3992,D3996,D4000,D4004)</f>
        <v/>
      </c>
      <c r="E4008" s="22">
        <f>SUM(E3980,E3984,E3988,E3992,E3996,E4000,E4004)</f>
        <v/>
      </c>
      <c r="F4008" s="23">
        <f>SUM(F3980,F3984,F3988,F3992,F3996,F4000,F4004)</f>
        <v/>
      </c>
      <c r="G4008" s="24">
        <f>IFERROR(E4008/D4008,0)</f>
        <v/>
      </c>
      <c r="H4008" s="25" t="inlineStr">
        <is>
          <t>Total Harian</t>
        </is>
      </c>
    </row>
    <row r="4009" hidden="1">
      <c r="A4009" s="8" t="n">
        <v>46161</v>
      </c>
      <c r="B4009" s="9" t="inlineStr">
        <is>
          <t>UPT I</t>
        </is>
      </c>
      <c r="C4009" s="10">
        <f>SUM(C4010:C4012)</f>
        <v/>
      </c>
      <c r="D4009" s="10">
        <f>SUM(D4010:D4012)</f>
        <v/>
      </c>
      <c r="E4009" s="10">
        <f>SUM(E4010:E4012)</f>
        <v/>
      </c>
      <c r="F4009" s="11">
        <f>SUM(F4010:F4012)</f>
        <v/>
      </c>
      <c r="G4009" s="12">
        <f>IFERROR(E4009/D4009,0)</f>
        <v/>
      </c>
      <c r="H4009" s="13" t="inlineStr">
        <is>
          <t>Total UPT I</t>
        </is>
      </c>
    </row>
    <row r="4010" hidden="1">
      <c r="A4010" s="14" t="n">
        <v>46161</v>
      </c>
      <c r="B4010" s="15" t="inlineStr">
        <is>
          <t>Medan Amplas</t>
        </is>
      </c>
      <c r="C4010" s="16" t="n">
        <v>0</v>
      </c>
      <c r="D4010" s="16" t="n">
        <v>0</v>
      </c>
      <c r="E4010" s="16" t="n">
        <v>0</v>
      </c>
      <c r="F4010" s="17" t="n">
        <v>0</v>
      </c>
      <c r="G4010" s="18">
        <f>IFERROR(E4010/D4010,0)</f>
        <v/>
      </c>
      <c r="H4010" s="19" t="inlineStr"/>
    </row>
    <row r="4011" hidden="1">
      <c r="A4011" s="14" t="n">
        <v>46161</v>
      </c>
      <c r="B4011" s="15" t="inlineStr">
        <is>
          <t>Medan Area</t>
        </is>
      </c>
      <c r="C4011" s="16" t="n">
        <v>0</v>
      </c>
      <c r="D4011" s="16" t="n">
        <v>0</v>
      </c>
      <c r="E4011" s="16" t="n">
        <v>0</v>
      </c>
      <c r="F4011" s="17" t="n">
        <v>0</v>
      </c>
      <c r="G4011" s="18">
        <f>IFERROR(E4011/D4011,0)</f>
        <v/>
      </c>
      <c r="H4011" s="19" t="inlineStr"/>
    </row>
    <row r="4012" hidden="1">
      <c r="A4012" s="14" t="n">
        <v>46161</v>
      </c>
      <c r="B4012" s="15" t="inlineStr">
        <is>
          <t>Medan Kota</t>
        </is>
      </c>
      <c r="C4012" s="16" t="n">
        <v>0</v>
      </c>
      <c r="D4012" s="16" t="n">
        <v>0</v>
      </c>
      <c r="E4012" s="16" t="n">
        <v>0</v>
      </c>
      <c r="F4012" s="17" t="n">
        <v>0</v>
      </c>
      <c r="G4012" s="18">
        <f>IFERROR(E4012/D4012,0)</f>
        <v/>
      </c>
      <c r="H4012" s="19" t="inlineStr"/>
    </row>
    <row r="4013" hidden="1">
      <c r="A4013" s="8" t="n">
        <v>46161</v>
      </c>
      <c r="B4013" s="9" t="inlineStr">
        <is>
          <t>UPT II</t>
        </is>
      </c>
      <c r="C4013" s="10">
        <f>SUM(C4014:C4016)</f>
        <v/>
      </c>
      <c r="D4013" s="10">
        <f>SUM(D4014:D4016)</f>
        <v/>
      </c>
      <c r="E4013" s="10">
        <f>SUM(E4014:E4016)</f>
        <v/>
      </c>
      <c r="F4013" s="11">
        <f>SUM(F4014:F4016)</f>
        <v/>
      </c>
      <c r="G4013" s="12">
        <f>IFERROR(E4013/D4013,0)</f>
        <v/>
      </c>
      <c r="H4013" s="13" t="inlineStr">
        <is>
          <t>Total UPT II</t>
        </is>
      </c>
    </row>
    <row r="4014" hidden="1">
      <c r="A4014" s="14" t="n">
        <v>46161</v>
      </c>
      <c r="B4014" s="15" t="inlineStr">
        <is>
          <t>Medan Tembung</t>
        </is>
      </c>
      <c r="C4014" s="16" t="n">
        <v>0</v>
      </c>
      <c r="D4014" s="16" t="n">
        <v>0</v>
      </c>
      <c r="E4014" s="16" t="n">
        <v>0</v>
      </c>
      <c r="F4014" s="17" t="n">
        <v>0</v>
      </c>
      <c r="G4014" s="18">
        <f>IFERROR(E4014/D4014,0)</f>
        <v/>
      </c>
      <c r="H4014" s="19" t="inlineStr"/>
    </row>
    <row r="4015" hidden="1">
      <c r="A4015" s="14" t="n">
        <v>46161</v>
      </c>
      <c r="B4015" s="15" t="inlineStr">
        <is>
          <t>Medan Perjuangan</t>
        </is>
      </c>
      <c r="C4015" s="16" t="n">
        <v>0</v>
      </c>
      <c r="D4015" s="16" t="n">
        <v>0</v>
      </c>
      <c r="E4015" s="16" t="n">
        <v>0</v>
      </c>
      <c r="F4015" s="17" t="n">
        <v>0</v>
      </c>
      <c r="G4015" s="18">
        <f>IFERROR(E4015/D4015,0)</f>
        <v/>
      </c>
      <c r="H4015" s="19" t="inlineStr"/>
    </row>
    <row r="4016" hidden="1">
      <c r="A4016" s="14" t="n">
        <v>46161</v>
      </c>
      <c r="B4016" s="15" t="inlineStr">
        <is>
          <t>Medan Denai</t>
        </is>
      </c>
      <c r="C4016" s="16" t="n">
        <v>0</v>
      </c>
      <c r="D4016" s="16" t="n">
        <v>0</v>
      </c>
      <c r="E4016" s="16" t="n">
        <v>0</v>
      </c>
      <c r="F4016" s="17" t="n">
        <v>0</v>
      </c>
      <c r="G4016" s="18">
        <f>IFERROR(E4016/D4016,0)</f>
        <v/>
      </c>
      <c r="H4016" s="19" t="inlineStr"/>
    </row>
    <row r="4017" hidden="1">
      <c r="A4017" s="8" t="n">
        <v>46161</v>
      </c>
      <c r="B4017" s="9" t="inlineStr">
        <is>
          <t>UPT III</t>
        </is>
      </c>
      <c r="C4017" s="10">
        <f>SUM(C4018:C4020)</f>
        <v/>
      </c>
      <c r="D4017" s="10">
        <f>SUM(D4018:D4020)</f>
        <v/>
      </c>
      <c r="E4017" s="10">
        <f>SUM(E4018:E4020)</f>
        <v/>
      </c>
      <c r="F4017" s="11">
        <f>SUM(F4018:F4020)</f>
        <v/>
      </c>
      <c r="G4017" s="12">
        <f>IFERROR(E4017/D4017,0)</f>
        <v/>
      </c>
      <c r="H4017" s="13" t="inlineStr">
        <is>
          <t>Total UPT III</t>
        </is>
      </c>
    </row>
    <row r="4018" hidden="1">
      <c r="A4018" s="14" t="n">
        <v>46161</v>
      </c>
      <c r="B4018" s="15" t="inlineStr">
        <is>
          <t>Medan Sunggal</t>
        </is>
      </c>
      <c r="C4018" s="16" t="n">
        <v>0</v>
      </c>
      <c r="D4018" s="16" t="n">
        <v>0</v>
      </c>
      <c r="E4018" s="16" t="n">
        <v>0</v>
      </c>
      <c r="F4018" s="17" t="n">
        <v>0</v>
      </c>
      <c r="G4018" s="18">
        <f>IFERROR(E4018/D4018,0)</f>
        <v/>
      </c>
      <c r="H4018" s="19" t="inlineStr"/>
    </row>
    <row r="4019" hidden="1">
      <c r="A4019" s="14" t="n">
        <v>46161</v>
      </c>
      <c r="B4019" s="15" t="inlineStr">
        <is>
          <t>Medan Petisah</t>
        </is>
      </c>
      <c r="C4019" s="16" t="n">
        <v>0</v>
      </c>
      <c r="D4019" s="16" t="n">
        <v>0</v>
      </c>
      <c r="E4019" s="16" t="n">
        <v>0</v>
      </c>
      <c r="F4019" s="17" t="n">
        <v>0</v>
      </c>
      <c r="G4019" s="18">
        <f>IFERROR(E4019/D4019,0)</f>
        <v/>
      </c>
      <c r="H4019" s="19" t="inlineStr"/>
    </row>
    <row r="4020" hidden="1">
      <c r="A4020" s="14" t="n">
        <v>46161</v>
      </c>
      <c r="B4020" s="15" t="inlineStr">
        <is>
          <t>Medan Helvetia</t>
        </is>
      </c>
      <c r="C4020" s="16" t="n">
        <v>0</v>
      </c>
      <c r="D4020" s="16" t="n">
        <v>0</v>
      </c>
      <c r="E4020" s="16" t="n">
        <v>0</v>
      </c>
      <c r="F4020" s="17" t="n">
        <v>0</v>
      </c>
      <c r="G4020" s="18">
        <f>IFERROR(E4020/D4020,0)</f>
        <v/>
      </c>
      <c r="H4020" s="19" t="inlineStr"/>
    </row>
    <row r="4021" hidden="1">
      <c r="A4021" s="8" t="n">
        <v>46161</v>
      </c>
      <c r="B4021" s="9" t="inlineStr">
        <is>
          <t>UPT IV</t>
        </is>
      </c>
      <c r="C4021" s="10">
        <f>SUM(C4022:C4024)</f>
        <v/>
      </c>
      <c r="D4021" s="10">
        <f>SUM(D4022:D4024)</f>
        <v/>
      </c>
      <c r="E4021" s="10">
        <f>SUM(E4022:E4024)</f>
        <v/>
      </c>
      <c r="F4021" s="11">
        <f>SUM(F4022:F4024)</f>
        <v/>
      </c>
      <c r="G4021" s="12">
        <f>IFERROR(E4021/D4021,0)</f>
        <v/>
      </c>
      <c r="H4021" s="13" t="inlineStr">
        <is>
          <t>Total UPT IV</t>
        </is>
      </c>
    </row>
    <row r="4022" hidden="1">
      <c r="A4022" s="14" t="n">
        <v>46161</v>
      </c>
      <c r="B4022" s="15" t="inlineStr">
        <is>
          <t>Medan Barat</t>
        </is>
      </c>
      <c r="C4022" s="16" t="n">
        <v>0</v>
      </c>
      <c r="D4022" s="16" t="n">
        <v>0</v>
      </c>
      <c r="E4022" s="16" t="n">
        <v>0</v>
      </c>
      <c r="F4022" s="17" t="n">
        <v>0</v>
      </c>
      <c r="G4022" s="18">
        <f>IFERROR(E4022/D4022,0)</f>
        <v/>
      </c>
      <c r="H4022" s="19" t="inlineStr"/>
    </row>
    <row r="4023" hidden="1">
      <c r="A4023" s="14" t="n">
        <v>46161</v>
      </c>
      <c r="B4023" s="15" t="inlineStr">
        <is>
          <t>Medan Timur</t>
        </is>
      </c>
      <c r="C4023" s="16" t="n">
        <v>0</v>
      </c>
      <c r="D4023" s="16" t="n">
        <v>0</v>
      </c>
      <c r="E4023" s="16" t="n">
        <v>0</v>
      </c>
      <c r="F4023" s="17" t="n">
        <v>0</v>
      </c>
      <c r="G4023" s="18">
        <f>IFERROR(E4023/D4023,0)</f>
        <v/>
      </c>
      <c r="H4023" s="19" t="inlineStr"/>
    </row>
    <row r="4024" hidden="1">
      <c r="A4024" s="14" t="n">
        <v>46161</v>
      </c>
      <c r="B4024" s="15" t="inlineStr">
        <is>
          <t>Medan Deli</t>
        </is>
      </c>
      <c r="C4024" s="16" t="n">
        <v>0</v>
      </c>
      <c r="D4024" s="16" t="n">
        <v>0</v>
      </c>
      <c r="E4024" s="16" t="n">
        <v>0</v>
      </c>
      <c r="F4024" s="17" t="n">
        <v>0</v>
      </c>
      <c r="G4024" s="18">
        <f>IFERROR(E4024/D4024,0)</f>
        <v/>
      </c>
      <c r="H4024" s="19" t="inlineStr"/>
    </row>
    <row r="4025" hidden="1">
      <c r="A4025" s="8" t="n">
        <v>46161</v>
      </c>
      <c r="B4025" s="9" t="inlineStr">
        <is>
          <t>UPT V</t>
        </is>
      </c>
      <c r="C4025" s="10">
        <f>SUM(C4026:C4028)</f>
        <v/>
      </c>
      <c r="D4025" s="10">
        <f>SUM(D4026:D4028)</f>
        <v/>
      </c>
      <c r="E4025" s="10">
        <f>SUM(E4026:E4028)</f>
        <v/>
      </c>
      <c r="F4025" s="11">
        <f>SUM(F4026:F4028)</f>
        <v/>
      </c>
      <c r="G4025" s="12">
        <f>IFERROR(E4025/D4025,0)</f>
        <v/>
      </c>
      <c r="H4025" s="13" t="inlineStr">
        <is>
          <t>Total UPT V</t>
        </is>
      </c>
    </row>
    <row r="4026" hidden="1">
      <c r="A4026" s="14" t="n">
        <v>46161</v>
      </c>
      <c r="B4026" s="15" t="inlineStr">
        <is>
          <t>Medan Baru</t>
        </is>
      </c>
      <c r="C4026" s="16" t="n">
        <v>0</v>
      </c>
      <c r="D4026" s="16" t="n">
        <v>0</v>
      </c>
      <c r="E4026" s="16" t="n">
        <v>0</v>
      </c>
      <c r="F4026" s="17" t="n">
        <v>0</v>
      </c>
      <c r="G4026" s="18">
        <f>IFERROR(E4026/D4026,0)</f>
        <v/>
      </c>
      <c r="H4026" s="19" t="inlineStr"/>
    </row>
    <row r="4027" hidden="1">
      <c r="A4027" s="14" t="n">
        <v>46161</v>
      </c>
      <c r="B4027" s="15" t="inlineStr">
        <is>
          <t>Medan Polonia</t>
        </is>
      </c>
      <c r="C4027" s="16" t="n">
        <v>0</v>
      </c>
      <c r="D4027" s="16" t="n">
        <v>0</v>
      </c>
      <c r="E4027" s="16" t="n">
        <v>0</v>
      </c>
      <c r="F4027" s="17" t="n">
        <v>0</v>
      </c>
      <c r="G4027" s="18">
        <f>IFERROR(E4027/D4027,0)</f>
        <v/>
      </c>
      <c r="H4027" s="19" t="inlineStr"/>
    </row>
    <row r="4028" hidden="1">
      <c r="A4028" s="14" t="n">
        <v>46161</v>
      </c>
      <c r="B4028" s="15" t="inlineStr">
        <is>
          <t>Medan Maimun</t>
        </is>
      </c>
      <c r="C4028" s="16" t="n">
        <v>0</v>
      </c>
      <c r="D4028" s="16" t="n">
        <v>0</v>
      </c>
      <c r="E4028" s="16" t="n">
        <v>0</v>
      </c>
      <c r="F4028" s="17" t="n">
        <v>0</v>
      </c>
      <c r="G4028" s="18">
        <f>IFERROR(E4028/D4028,0)</f>
        <v/>
      </c>
      <c r="H4028" s="19" t="inlineStr"/>
    </row>
    <row r="4029" hidden="1">
      <c r="A4029" s="8" t="n">
        <v>46161</v>
      </c>
      <c r="B4029" s="9" t="inlineStr">
        <is>
          <t>UPT VI</t>
        </is>
      </c>
      <c r="C4029" s="10">
        <f>SUM(C4030:C4032)</f>
        <v/>
      </c>
      <c r="D4029" s="10">
        <f>SUM(D4030:D4032)</f>
        <v/>
      </c>
      <c r="E4029" s="10">
        <f>SUM(E4030:E4032)</f>
        <v/>
      </c>
      <c r="F4029" s="11">
        <f>SUM(F4030:F4032)</f>
        <v/>
      </c>
      <c r="G4029" s="12">
        <f>IFERROR(E4029/D4029,0)</f>
        <v/>
      </c>
      <c r="H4029" s="13" t="inlineStr">
        <is>
          <t>Total UPT VI</t>
        </is>
      </c>
    </row>
    <row r="4030" hidden="1">
      <c r="A4030" s="14" t="n">
        <v>46161</v>
      </c>
      <c r="B4030" s="15" t="inlineStr">
        <is>
          <t>Medan Johor</t>
        </is>
      </c>
      <c r="C4030" s="16" t="n">
        <v>0</v>
      </c>
      <c r="D4030" s="16" t="n">
        <v>0</v>
      </c>
      <c r="E4030" s="16" t="n">
        <v>0</v>
      </c>
      <c r="F4030" s="17" t="n">
        <v>0</v>
      </c>
      <c r="G4030" s="18">
        <f>IFERROR(E4030/D4030,0)</f>
        <v/>
      </c>
      <c r="H4030" s="19" t="inlineStr"/>
    </row>
    <row r="4031" hidden="1">
      <c r="A4031" s="14" t="n">
        <v>46161</v>
      </c>
      <c r="B4031" s="15" t="inlineStr">
        <is>
          <t>Medan Selayang</t>
        </is>
      </c>
      <c r="C4031" s="16" t="n">
        <v>0</v>
      </c>
      <c r="D4031" s="16" t="n">
        <v>0</v>
      </c>
      <c r="E4031" s="16" t="n">
        <v>0</v>
      </c>
      <c r="F4031" s="17" t="n">
        <v>0</v>
      </c>
      <c r="G4031" s="18">
        <f>IFERROR(E4031/D4031,0)</f>
        <v/>
      </c>
      <c r="H4031" s="19" t="inlineStr"/>
    </row>
    <row r="4032" hidden="1">
      <c r="A4032" s="14" t="n">
        <v>46161</v>
      </c>
      <c r="B4032" s="15" t="inlineStr">
        <is>
          <t>Medan Tuntungan</t>
        </is>
      </c>
      <c r="C4032" s="16" t="n">
        <v>0</v>
      </c>
      <c r="D4032" s="16" t="n">
        <v>0</v>
      </c>
      <c r="E4032" s="16" t="n">
        <v>0</v>
      </c>
      <c r="F4032" s="17" t="n">
        <v>0</v>
      </c>
      <c r="G4032" s="18">
        <f>IFERROR(E4032/D4032,0)</f>
        <v/>
      </c>
      <c r="H4032" s="19" t="inlineStr"/>
    </row>
    <row r="4033" hidden="1">
      <c r="A4033" s="8" t="n">
        <v>46161</v>
      </c>
      <c r="B4033" s="9" t="inlineStr">
        <is>
          <t>UPT VII</t>
        </is>
      </c>
      <c r="C4033" s="10">
        <f>SUM(C4034:C4036)</f>
        <v/>
      </c>
      <c r="D4033" s="10">
        <f>SUM(D4034:D4036)</f>
        <v/>
      </c>
      <c r="E4033" s="10">
        <f>SUM(E4034:E4036)</f>
        <v/>
      </c>
      <c r="F4033" s="11">
        <f>SUM(F4034:F4036)</f>
        <v/>
      </c>
      <c r="G4033" s="12">
        <f>IFERROR(E4033/D4033,0)</f>
        <v/>
      </c>
      <c r="H4033" s="13" t="inlineStr">
        <is>
          <t>Total UPT VII</t>
        </is>
      </c>
    </row>
    <row r="4034" hidden="1">
      <c r="A4034" s="14" t="n">
        <v>46161</v>
      </c>
      <c r="B4034" s="15" t="inlineStr">
        <is>
          <t>Medan Belawan</t>
        </is>
      </c>
      <c r="C4034" s="16" t="n">
        <v>0</v>
      </c>
      <c r="D4034" s="16" t="n">
        <v>0</v>
      </c>
      <c r="E4034" s="16" t="n">
        <v>0</v>
      </c>
      <c r="F4034" s="17" t="n">
        <v>0</v>
      </c>
      <c r="G4034" s="18">
        <f>IFERROR(E4034/D4034,0)</f>
        <v/>
      </c>
      <c r="H4034" s="19" t="inlineStr"/>
    </row>
    <row r="4035" hidden="1">
      <c r="A4035" s="14" t="n">
        <v>46161</v>
      </c>
      <c r="B4035" s="15" t="inlineStr">
        <is>
          <t>Medan Marelan</t>
        </is>
      </c>
      <c r="C4035" s="16" t="n">
        <v>0</v>
      </c>
      <c r="D4035" s="16" t="n">
        <v>0</v>
      </c>
      <c r="E4035" s="16" t="n">
        <v>0</v>
      </c>
      <c r="F4035" s="17" t="n">
        <v>0</v>
      </c>
      <c r="G4035" s="18">
        <f>IFERROR(E4035/D4035,0)</f>
        <v/>
      </c>
      <c r="H4035" s="19" t="inlineStr"/>
    </row>
    <row r="4036" hidden="1">
      <c r="A4036" s="14" t="n">
        <v>46161</v>
      </c>
      <c r="B4036" s="15" t="inlineStr">
        <is>
          <t>Medan Labuhan</t>
        </is>
      </c>
      <c r="C4036" s="16" t="n">
        <v>0</v>
      </c>
      <c r="D4036" s="16" t="n">
        <v>0</v>
      </c>
      <c r="E4036" s="16" t="n">
        <v>0</v>
      </c>
      <c r="F4036" s="17" t="n">
        <v>0</v>
      </c>
      <c r="G4036" s="18">
        <f>IFERROR(E4036/D4036,0)</f>
        <v/>
      </c>
      <c r="H4036" s="19" t="inlineStr"/>
    </row>
    <row r="4037" hidden="1">
      <c r="A4037" s="20" t="n">
        <v>46161</v>
      </c>
      <c r="B4037" s="21" t="inlineStr">
        <is>
          <t>GRAND TOTAL</t>
        </is>
      </c>
      <c r="C4037" s="22">
        <f>SUM(C4009,C4013,C4017,C4021,C4025,C4029,C4033)</f>
        <v/>
      </c>
      <c r="D4037" s="22">
        <f>SUM(D4009,D4013,D4017,D4021,D4025,D4029,D4033)</f>
        <v/>
      </c>
      <c r="E4037" s="22">
        <f>SUM(E4009,E4013,E4017,E4021,E4025,E4029,E4033)</f>
        <v/>
      </c>
      <c r="F4037" s="23">
        <f>SUM(F4009,F4013,F4017,F4021,F4025,F4029,F4033)</f>
        <v/>
      </c>
      <c r="G4037" s="24">
        <f>IFERROR(E4037/D4037,0)</f>
        <v/>
      </c>
      <c r="H4037" s="25" t="inlineStr">
        <is>
          <t>Total Harian</t>
        </is>
      </c>
    </row>
    <row r="4038" hidden="1">
      <c r="A4038" s="8" t="n">
        <v>46162</v>
      </c>
      <c r="B4038" s="9" t="inlineStr">
        <is>
          <t>UPT I</t>
        </is>
      </c>
      <c r="C4038" s="10">
        <f>SUM(C4039:C4041)</f>
        <v/>
      </c>
      <c r="D4038" s="10">
        <f>SUM(D4039:D4041)</f>
        <v/>
      </c>
      <c r="E4038" s="10">
        <f>SUM(E4039:E4041)</f>
        <v/>
      </c>
      <c r="F4038" s="11">
        <f>SUM(F4039:F4041)</f>
        <v/>
      </c>
      <c r="G4038" s="12">
        <f>IFERROR(E4038/D4038,0)</f>
        <v/>
      </c>
      <c r="H4038" s="13" t="inlineStr">
        <is>
          <t>Total UPT I</t>
        </is>
      </c>
    </row>
    <row r="4039" hidden="1">
      <c r="A4039" s="14" t="n">
        <v>46162</v>
      </c>
      <c r="B4039" s="15" t="inlineStr">
        <is>
          <t>Medan Amplas</t>
        </is>
      </c>
      <c r="C4039" s="16" t="n">
        <v>0</v>
      </c>
      <c r="D4039" s="16" t="n">
        <v>0</v>
      </c>
      <c r="E4039" s="16" t="n">
        <v>0</v>
      </c>
      <c r="F4039" s="17" t="n">
        <v>0</v>
      </c>
      <c r="G4039" s="18">
        <f>IFERROR(E4039/D4039,0)</f>
        <v/>
      </c>
      <c r="H4039" s="19" t="inlineStr"/>
    </row>
    <row r="4040" hidden="1">
      <c r="A4040" s="14" t="n">
        <v>46162</v>
      </c>
      <c r="B4040" s="15" t="inlineStr">
        <is>
          <t>Medan Area</t>
        </is>
      </c>
      <c r="C4040" s="16" t="n">
        <v>0</v>
      </c>
      <c r="D4040" s="16" t="n">
        <v>0</v>
      </c>
      <c r="E4040" s="16" t="n">
        <v>0</v>
      </c>
      <c r="F4040" s="17" t="n">
        <v>0</v>
      </c>
      <c r="G4040" s="18">
        <f>IFERROR(E4040/D4040,0)</f>
        <v/>
      </c>
      <c r="H4040" s="19" t="inlineStr"/>
    </row>
    <row r="4041" hidden="1">
      <c r="A4041" s="14" t="n">
        <v>46162</v>
      </c>
      <c r="B4041" s="15" t="inlineStr">
        <is>
          <t>Medan Kota</t>
        </is>
      </c>
      <c r="C4041" s="16" t="n">
        <v>0</v>
      </c>
      <c r="D4041" s="16" t="n">
        <v>0</v>
      </c>
      <c r="E4041" s="16" t="n">
        <v>0</v>
      </c>
      <c r="F4041" s="17" t="n">
        <v>0</v>
      </c>
      <c r="G4041" s="18">
        <f>IFERROR(E4041/D4041,0)</f>
        <v/>
      </c>
      <c r="H4041" s="19" t="inlineStr"/>
    </row>
    <row r="4042" hidden="1">
      <c r="A4042" s="8" t="n">
        <v>46162</v>
      </c>
      <c r="B4042" s="9" t="inlineStr">
        <is>
          <t>UPT II</t>
        </is>
      </c>
      <c r="C4042" s="10">
        <f>SUM(C4043:C4045)</f>
        <v/>
      </c>
      <c r="D4042" s="10">
        <f>SUM(D4043:D4045)</f>
        <v/>
      </c>
      <c r="E4042" s="10">
        <f>SUM(E4043:E4045)</f>
        <v/>
      </c>
      <c r="F4042" s="11">
        <f>SUM(F4043:F4045)</f>
        <v/>
      </c>
      <c r="G4042" s="12">
        <f>IFERROR(E4042/D4042,0)</f>
        <v/>
      </c>
      <c r="H4042" s="13" t="inlineStr">
        <is>
          <t>Total UPT II</t>
        </is>
      </c>
    </row>
    <row r="4043" hidden="1">
      <c r="A4043" s="14" t="n">
        <v>46162</v>
      </c>
      <c r="B4043" s="15" t="inlineStr">
        <is>
          <t>Medan Tembung</t>
        </is>
      </c>
      <c r="C4043" s="16" t="n">
        <v>0</v>
      </c>
      <c r="D4043" s="16" t="n">
        <v>0</v>
      </c>
      <c r="E4043" s="16" t="n">
        <v>0</v>
      </c>
      <c r="F4043" s="17" t="n">
        <v>0</v>
      </c>
      <c r="G4043" s="18">
        <f>IFERROR(E4043/D4043,0)</f>
        <v/>
      </c>
      <c r="H4043" s="19" t="inlineStr"/>
    </row>
    <row r="4044" hidden="1">
      <c r="A4044" s="14" t="n">
        <v>46162</v>
      </c>
      <c r="B4044" s="15" t="inlineStr">
        <is>
          <t>Medan Perjuangan</t>
        </is>
      </c>
      <c r="C4044" s="16" t="n">
        <v>0</v>
      </c>
      <c r="D4044" s="16" t="n">
        <v>0</v>
      </c>
      <c r="E4044" s="16" t="n">
        <v>0</v>
      </c>
      <c r="F4044" s="17" t="n">
        <v>0</v>
      </c>
      <c r="G4044" s="18">
        <f>IFERROR(E4044/D4044,0)</f>
        <v/>
      </c>
      <c r="H4044" s="19" t="inlineStr"/>
    </row>
    <row r="4045" hidden="1">
      <c r="A4045" s="14" t="n">
        <v>46162</v>
      </c>
      <c r="B4045" s="15" t="inlineStr">
        <is>
          <t>Medan Denai</t>
        </is>
      </c>
      <c r="C4045" s="16" t="n">
        <v>0</v>
      </c>
      <c r="D4045" s="16" t="n">
        <v>0</v>
      </c>
      <c r="E4045" s="16" t="n">
        <v>0</v>
      </c>
      <c r="F4045" s="17" t="n">
        <v>0</v>
      </c>
      <c r="G4045" s="18">
        <f>IFERROR(E4045/D4045,0)</f>
        <v/>
      </c>
      <c r="H4045" s="19" t="inlineStr"/>
    </row>
    <row r="4046" hidden="1">
      <c r="A4046" s="8" t="n">
        <v>46162</v>
      </c>
      <c r="B4046" s="9" t="inlineStr">
        <is>
          <t>UPT III</t>
        </is>
      </c>
      <c r="C4046" s="10">
        <f>SUM(C4047:C4049)</f>
        <v/>
      </c>
      <c r="D4046" s="10">
        <f>SUM(D4047:D4049)</f>
        <v/>
      </c>
      <c r="E4046" s="10">
        <f>SUM(E4047:E4049)</f>
        <v/>
      </c>
      <c r="F4046" s="11">
        <f>SUM(F4047:F4049)</f>
        <v/>
      </c>
      <c r="G4046" s="12">
        <f>IFERROR(E4046/D4046,0)</f>
        <v/>
      </c>
      <c r="H4046" s="13" t="inlineStr">
        <is>
          <t>Total UPT III</t>
        </is>
      </c>
    </row>
    <row r="4047" hidden="1">
      <c r="A4047" s="14" t="n">
        <v>46162</v>
      </c>
      <c r="B4047" s="15" t="inlineStr">
        <is>
          <t>Medan Sunggal</t>
        </is>
      </c>
      <c r="C4047" s="16" t="n">
        <v>0</v>
      </c>
      <c r="D4047" s="16" t="n">
        <v>0</v>
      </c>
      <c r="E4047" s="16" t="n">
        <v>0</v>
      </c>
      <c r="F4047" s="17" t="n">
        <v>0</v>
      </c>
      <c r="G4047" s="18">
        <f>IFERROR(E4047/D4047,0)</f>
        <v/>
      </c>
      <c r="H4047" s="19" t="inlineStr"/>
    </row>
    <row r="4048" hidden="1">
      <c r="A4048" s="14" t="n">
        <v>46162</v>
      </c>
      <c r="B4048" s="15" t="inlineStr">
        <is>
          <t>Medan Petisah</t>
        </is>
      </c>
      <c r="C4048" s="16" t="n">
        <v>0</v>
      </c>
      <c r="D4048" s="16" t="n">
        <v>0</v>
      </c>
      <c r="E4048" s="16" t="n">
        <v>0</v>
      </c>
      <c r="F4048" s="17" t="n">
        <v>0</v>
      </c>
      <c r="G4048" s="18">
        <f>IFERROR(E4048/D4048,0)</f>
        <v/>
      </c>
      <c r="H4048" s="19" t="inlineStr"/>
    </row>
    <row r="4049" hidden="1">
      <c r="A4049" s="14" t="n">
        <v>46162</v>
      </c>
      <c r="B4049" s="15" t="inlineStr">
        <is>
          <t>Medan Helvetia</t>
        </is>
      </c>
      <c r="C4049" s="16" t="n">
        <v>0</v>
      </c>
      <c r="D4049" s="16" t="n">
        <v>0</v>
      </c>
      <c r="E4049" s="16" t="n">
        <v>0</v>
      </c>
      <c r="F4049" s="17" t="n">
        <v>0</v>
      </c>
      <c r="G4049" s="18">
        <f>IFERROR(E4049/D4049,0)</f>
        <v/>
      </c>
      <c r="H4049" s="19" t="inlineStr"/>
    </row>
    <row r="4050" hidden="1">
      <c r="A4050" s="8" t="n">
        <v>46162</v>
      </c>
      <c r="B4050" s="9" t="inlineStr">
        <is>
          <t>UPT IV</t>
        </is>
      </c>
      <c r="C4050" s="10">
        <f>SUM(C4051:C4053)</f>
        <v/>
      </c>
      <c r="D4050" s="10">
        <f>SUM(D4051:D4053)</f>
        <v/>
      </c>
      <c r="E4050" s="10">
        <f>SUM(E4051:E4053)</f>
        <v/>
      </c>
      <c r="F4050" s="11">
        <f>SUM(F4051:F4053)</f>
        <v/>
      </c>
      <c r="G4050" s="12">
        <f>IFERROR(E4050/D4050,0)</f>
        <v/>
      </c>
      <c r="H4050" s="13" t="inlineStr">
        <is>
          <t>Total UPT IV</t>
        </is>
      </c>
    </row>
    <row r="4051" hidden="1">
      <c r="A4051" s="14" t="n">
        <v>46162</v>
      </c>
      <c r="B4051" s="15" t="inlineStr">
        <is>
          <t>Medan Barat</t>
        </is>
      </c>
      <c r="C4051" s="16" t="n">
        <v>0</v>
      </c>
      <c r="D4051" s="16" t="n">
        <v>0</v>
      </c>
      <c r="E4051" s="16" t="n">
        <v>0</v>
      </c>
      <c r="F4051" s="17" t="n">
        <v>0</v>
      </c>
      <c r="G4051" s="18">
        <f>IFERROR(E4051/D4051,0)</f>
        <v/>
      </c>
      <c r="H4051" s="19" t="inlineStr"/>
    </row>
    <row r="4052" hidden="1">
      <c r="A4052" s="14" t="n">
        <v>46162</v>
      </c>
      <c r="B4052" s="15" t="inlineStr">
        <is>
          <t>Medan Timur</t>
        </is>
      </c>
      <c r="C4052" s="16" t="n">
        <v>0</v>
      </c>
      <c r="D4052" s="16" t="n">
        <v>0</v>
      </c>
      <c r="E4052" s="16" t="n">
        <v>0</v>
      </c>
      <c r="F4052" s="17" t="n">
        <v>0</v>
      </c>
      <c r="G4052" s="18">
        <f>IFERROR(E4052/D4052,0)</f>
        <v/>
      </c>
      <c r="H4052" s="19" t="inlineStr"/>
    </row>
    <row r="4053" hidden="1">
      <c r="A4053" s="14" t="n">
        <v>46162</v>
      </c>
      <c r="B4053" s="15" t="inlineStr">
        <is>
          <t>Medan Deli</t>
        </is>
      </c>
      <c r="C4053" s="16" t="n">
        <v>0</v>
      </c>
      <c r="D4053" s="16" t="n">
        <v>0</v>
      </c>
      <c r="E4053" s="16" t="n">
        <v>0</v>
      </c>
      <c r="F4053" s="17" t="n">
        <v>0</v>
      </c>
      <c r="G4053" s="18">
        <f>IFERROR(E4053/D4053,0)</f>
        <v/>
      </c>
      <c r="H4053" s="19" t="inlineStr"/>
    </row>
    <row r="4054" hidden="1">
      <c r="A4054" s="8" t="n">
        <v>46162</v>
      </c>
      <c r="B4054" s="9" t="inlineStr">
        <is>
          <t>UPT V</t>
        </is>
      </c>
      <c r="C4054" s="10">
        <f>SUM(C4055:C4057)</f>
        <v/>
      </c>
      <c r="D4054" s="10">
        <f>SUM(D4055:D4057)</f>
        <v/>
      </c>
      <c r="E4054" s="10">
        <f>SUM(E4055:E4057)</f>
        <v/>
      </c>
      <c r="F4054" s="11">
        <f>SUM(F4055:F4057)</f>
        <v/>
      </c>
      <c r="G4054" s="12">
        <f>IFERROR(E4054/D4054,0)</f>
        <v/>
      </c>
      <c r="H4054" s="13" t="inlineStr">
        <is>
          <t>Total UPT V</t>
        </is>
      </c>
    </row>
    <row r="4055" hidden="1">
      <c r="A4055" s="14" t="n">
        <v>46162</v>
      </c>
      <c r="B4055" s="15" t="inlineStr">
        <is>
          <t>Medan Baru</t>
        </is>
      </c>
      <c r="C4055" s="16" t="n">
        <v>0</v>
      </c>
      <c r="D4055" s="16" t="n">
        <v>0</v>
      </c>
      <c r="E4055" s="16" t="n">
        <v>0</v>
      </c>
      <c r="F4055" s="17" t="n">
        <v>0</v>
      </c>
      <c r="G4055" s="18">
        <f>IFERROR(E4055/D4055,0)</f>
        <v/>
      </c>
      <c r="H4055" s="19" t="inlineStr"/>
    </row>
    <row r="4056" hidden="1">
      <c r="A4056" s="14" t="n">
        <v>46162</v>
      </c>
      <c r="B4056" s="15" t="inlineStr">
        <is>
          <t>Medan Polonia</t>
        </is>
      </c>
      <c r="C4056" s="16" t="n">
        <v>0</v>
      </c>
      <c r="D4056" s="16" t="n">
        <v>0</v>
      </c>
      <c r="E4056" s="16" t="n">
        <v>0</v>
      </c>
      <c r="F4056" s="17" t="n">
        <v>0</v>
      </c>
      <c r="G4056" s="18">
        <f>IFERROR(E4056/D4056,0)</f>
        <v/>
      </c>
      <c r="H4056" s="19" t="inlineStr"/>
    </row>
    <row r="4057" hidden="1">
      <c r="A4057" s="14" t="n">
        <v>46162</v>
      </c>
      <c r="B4057" s="15" t="inlineStr">
        <is>
          <t>Medan Maimun</t>
        </is>
      </c>
      <c r="C4057" s="16" t="n">
        <v>0</v>
      </c>
      <c r="D4057" s="16" t="n">
        <v>0</v>
      </c>
      <c r="E4057" s="16" t="n">
        <v>0</v>
      </c>
      <c r="F4057" s="17" t="n">
        <v>0</v>
      </c>
      <c r="G4057" s="18">
        <f>IFERROR(E4057/D4057,0)</f>
        <v/>
      </c>
      <c r="H4057" s="19" t="inlineStr"/>
    </row>
    <row r="4058" hidden="1">
      <c r="A4058" s="8" t="n">
        <v>46162</v>
      </c>
      <c r="B4058" s="9" t="inlineStr">
        <is>
          <t>UPT VI</t>
        </is>
      </c>
      <c r="C4058" s="10">
        <f>SUM(C4059:C4061)</f>
        <v/>
      </c>
      <c r="D4058" s="10">
        <f>SUM(D4059:D4061)</f>
        <v/>
      </c>
      <c r="E4058" s="10">
        <f>SUM(E4059:E4061)</f>
        <v/>
      </c>
      <c r="F4058" s="11">
        <f>SUM(F4059:F4061)</f>
        <v/>
      </c>
      <c r="G4058" s="12">
        <f>IFERROR(E4058/D4058,0)</f>
        <v/>
      </c>
      <c r="H4058" s="13" t="inlineStr">
        <is>
          <t>Total UPT VI</t>
        </is>
      </c>
    </row>
    <row r="4059" hidden="1">
      <c r="A4059" s="14" t="n">
        <v>46162</v>
      </c>
      <c r="B4059" s="15" t="inlineStr">
        <is>
          <t>Medan Johor</t>
        </is>
      </c>
      <c r="C4059" s="16" t="n">
        <v>0</v>
      </c>
      <c r="D4059" s="16" t="n">
        <v>0</v>
      </c>
      <c r="E4059" s="16" t="n">
        <v>0</v>
      </c>
      <c r="F4059" s="17" t="n">
        <v>0</v>
      </c>
      <c r="G4059" s="18">
        <f>IFERROR(E4059/D4059,0)</f>
        <v/>
      </c>
      <c r="H4059" s="19" t="inlineStr"/>
    </row>
    <row r="4060" hidden="1">
      <c r="A4060" s="14" t="n">
        <v>46162</v>
      </c>
      <c r="B4060" s="15" t="inlineStr">
        <is>
          <t>Medan Selayang</t>
        </is>
      </c>
      <c r="C4060" s="16" t="n">
        <v>0</v>
      </c>
      <c r="D4060" s="16" t="n">
        <v>0</v>
      </c>
      <c r="E4060" s="16" t="n">
        <v>0</v>
      </c>
      <c r="F4060" s="17" t="n">
        <v>0</v>
      </c>
      <c r="G4060" s="18">
        <f>IFERROR(E4060/D4060,0)</f>
        <v/>
      </c>
      <c r="H4060" s="19" t="inlineStr"/>
    </row>
    <row r="4061" hidden="1">
      <c r="A4061" s="14" t="n">
        <v>46162</v>
      </c>
      <c r="B4061" s="15" t="inlineStr">
        <is>
          <t>Medan Tuntungan</t>
        </is>
      </c>
      <c r="C4061" s="16" t="n">
        <v>0</v>
      </c>
      <c r="D4061" s="16" t="n">
        <v>0</v>
      </c>
      <c r="E4061" s="16" t="n">
        <v>0</v>
      </c>
      <c r="F4061" s="17" t="n">
        <v>0</v>
      </c>
      <c r="G4061" s="18">
        <f>IFERROR(E4061/D4061,0)</f>
        <v/>
      </c>
      <c r="H4061" s="19" t="inlineStr"/>
    </row>
    <row r="4062" hidden="1">
      <c r="A4062" s="8" t="n">
        <v>46162</v>
      </c>
      <c r="B4062" s="9" t="inlineStr">
        <is>
          <t>UPT VII</t>
        </is>
      </c>
      <c r="C4062" s="10">
        <f>SUM(C4063:C4065)</f>
        <v/>
      </c>
      <c r="D4062" s="10">
        <f>SUM(D4063:D4065)</f>
        <v/>
      </c>
      <c r="E4062" s="10">
        <f>SUM(E4063:E4065)</f>
        <v/>
      </c>
      <c r="F4062" s="11">
        <f>SUM(F4063:F4065)</f>
        <v/>
      </c>
      <c r="G4062" s="12">
        <f>IFERROR(E4062/D4062,0)</f>
        <v/>
      </c>
      <c r="H4062" s="13" t="inlineStr">
        <is>
          <t>Total UPT VII</t>
        </is>
      </c>
    </row>
    <row r="4063" hidden="1">
      <c r="A4063" s="14" t="n">
        <v>46162</v>
      </c>
      <c r="B4063" s="15" t="inlineStr">
        <is>
          <t>Medan Belawan</t>
        </is>
      </c>
      <c r="C4063" s="16" t="n">
        <v>0</v>
      </c>
      <c r="D4063" s="16" t="n">
        <v>0</v>
      </c>
      <c r="E4063" s="16" t="n">
        <v>0</v>
      </c>
      <c r="F4063" s="17" t="n">
        <v>0</v>
      </c>
      <c r="G4063" s="18">
        <f>IFERROR(E4063/D4063,0)</f>
        <v/>
      </c>
      <c r="H4063" s="19" t="inlineStr"/>
    </row>
    <row r="4064" hidden="1">
      <c r="A4064" s="14" t="n">
        <v>46162</v>
      </c>
      <c r="B4064" s="15" t="inlineStr">
        <is>
          <t>Medan Marelan</t>
        </is>
      </c>
      <c r="C4064" s="16" t="n">
        <v>0</v>
      </c>
      <c r="D4064" s="16" t="n">
        <v>0</v>
      </c>
      <c r="E4064" s="16" t="n">
        <v>0</v>
      </c>
      <c r="F4064" s="17" t="n">
        <v>0</v>
      </c>
      <c r="G4064" s="18">
        <f>IFERROR(E4064/D4064,0)</f>
        <v/>
      </c>
      <c r="H4064" s="19" t="inlineStr"/>
    </row>
    <row r="4065" hidden="1">
      <c r="A4065" s="14" t="n">
        <v>46162</v>
      </c>
      <c r="B4065" s="15" t="inlineStr">
        <is>
          <t>Medan Labuhan</t>
        </is>
      </c>
      <c r="C4065" s="16" t="n">
        <v>0</v>
      </c>
      <c r="D4065" s="16" t="n">
        <v>0</v>
      </c>
      <c r="E4065" s="16" t="n">
        <v>0</v>
      </c>
      <c r="F4065" s="17" t="n">
        <v>0</v>
      </c>
      <c r="G4065" s="18">
        <f>IFERROR(E4065/D4065,0)</f>
        <v/>
      </c>
      <c r="H4065" s="19" t="inlineStr"/>
    </row>
    <row r="4066" hidden="1">
      <c r="A4066" s="20" t="n">
        <v>46162</v>
      </c>
      <c r="B4066" s="21" t="inlineStr">
        <is>
          <t>GRAND TOTAL</t>
        </is>
      </c>
      <c r="C4066" s="22">
        <f>SUM(C4038,C4042,C4046,C4050,C4054,C4058,C4062)</f>
        <v/>
      </c>
      <c r="D4066" s="22">
        <f>SUM(D4038,D4042,D4046,D4050,D4054,D4058,D4062)</f>
        <v/>
      </c>
      <c r="E4066" s="22">
        <f>SUM(E4038,E4042,E4046,E4050,E4054,E4058,E4062)</f>
        <v/>
      </c>
      <c r="F4066" s="23">
        <f>SUM(F4038,F4042,F4046,F4050,F4054,F4058,F4062)</f>
        <v/>
      </c>
      <c r="G4066" s="24">
        <f>IFERROR(E4066/D4066,0)</f>
        <v/>
      </c>
      <c r="H4066" s="25" t="inlineStr">
        <is>
          <t>Total Harian</t>
        </is>
      </c>
    </row>
    <row r="4067" hidden="1">
      <c r="A4067" s="8" t="n">
        <v>46163</v>
      </c>
      <c r="B4067" s="9" t="inlineStr">
        <is>
          <t>UPT I</t>
        </is>
      </c>
      <c r="C4067" s="10">
        <f>SUM(C4068:C4070)</f>
        <v/>
      </c>
      <c r="D4067" s="10">
        <f>SUM(D4068:D4070)</f>
        <v/>
      </c>
      <c r="E4067" s="10">
        <f>SUM(E4068:E4070)</f>
        <v/>
      </c>
      <c r="F4067" s="11">
        <f>SUM(F4068:F4070)</f>
        <v/>
      </c>
      <c r="G4067" s="12">
        <f>IFERROR(E4067/D4067,0)</f>
        <v/>
      </c>
      <c r="H4067" s="13" t="inlineStr">
        <is>
          <t>Total UPT I</t>
        </is>
      </c>
    </row>
    <row r="4068" hidden="1">
      <c r="A4068" s="14" t="n">
        <v>46163</v>
      </c>
      <c r="B4068" s="15" t="inlineStr">
        <is>
          <t>Medan Amplas</t>
        </is>
      </c>
      <c r="C4068" s="16" t="n">
        <v>0</v>
      </c>
      <c r="D4068" s="16" t="n">
        <v>0</v>
      </c>
      <c r="E4068" s="16" t="n">
        <v>0</v>
      </c>
      <c r="F4068" s="17" t="n">
        <v>0</v>
      </c>
      <c r="G4068" s="18">
        <f>IFERROR(E4068/D4068,0)</f>
        <v/>
      </c>
      <c r="H4068" s="19" t="inlineStr"/>
    </row>
    <row r="4069" hidden="1">
      <c r="A4069" s="14" t="n">
        <v>46163</v>
      </c>
      <c r="B4069" s="15" t="inlineStr">
        <is>
          <t>Medan Area</t>
        </is>
      </c>
      <c r="C4069" s="16" t="n">
        <v>0</v>
      </c>
      <c r="D4069" s="16" t="n">
        <v>0</v>
      </c>
      <c r="E4069" s="16" t="n">
        <v>0</v>
      </c>
      <c r="F4069" s="17" t="n">
        <v>0</v>
      </c>
      <c r="G4069" s="18">
        <f>IFERROR(E4069/D4069,0)</f>
        <v/>
      </c>
      <c r="H4069" s="19" t="inlineStr"/>
    </row>
    <row r="4070" hidden="1">
      <c r="A4070" s="14" t="n">
        <v>46163</v>
      </c>
      <c r="B4070" s="15" t="inlineStr">
        <is>
          <t>Medan Kota</t>
        </is>
      </c>
      <c r="C4070" s="16" t="n">
        <v>0</v>
      </c>
      <c r="D4070" s="16" t="n">
        <v>0</v>
      </c>
      <c r="E4070" s="16" t="n">
        <v>0</v>
      </c>
      <c r="F4070" s="17" t="n">
        <v>0</v>
      </c>
      <c r="G4070" s="18">
        <f>IFERROR(E4070/D4070,0)</f>
        <v/>
      </c>
      <c r="H4070" s="19" t="inlineStr"/>
    </row>
    <row r="4071" hidden="1">
      <c r="A4071" s="8" t="n">
        <v>46163</v>
      </c>
      <c r="B4071" s="9" t="inlineStr">
        <is>
          <t>UPT II</t>
        </is>
      </c>
      <c r="C4071" s="10">
        <f>SUM(C4072:C4074)</f>
        <v/>
      </c>
      <c r="D4071" s="10">
        <f>SUM(D4072:D4074)</f>
        <v/>
      </c>
      <c r="E4071" s="10">
        <f>SUM(E4072:E4074)</f>
        <v/>
      </c>
      <c r="F4071" s="11">
        <f>SUM(F4072:F4074)</f>
        <v/>
      </c>
      <c r="G4071" s="12">
        <f>IFERROR(E4071/D4071,0)</f>
        <v/>
      </c>
      <c r="H4071" s="13" t="inlineStr">
        <is>
          <t>Total UPT II</t>
        </is>
      </c>
    </row>
    <row r="4072" hidden="1">
      <c r="A4072" s="14" t="n">
        <v>46163</v>
      </c>
      <c r="B4072" s="15" t="inlineStr">
        <is>
          <t>Medan Tembung</t>
        </is>
      </c>
      <c r="C4072" s="16" t="n">
        <v>0</v>
      </c>
      <c r="D4072" s="16" t="n">
        <v>0</v>
      </c>
      <c r="E4072" s="16" t="n">
        <v>0</v>
      </c>
      <c r="F4072" s="17" t="n">
        <v>0</v>
      </c>
      <c r="G4072" s="18">
        <f>IFERROR(E4072/D4072,0)</f>
        <v/>
      </c>
      <c r="H4072" s="19" t="inlineStr"/>
    </row>
    <row r="4073" hidden="1">
      <c r="A4073" s="14" t="n">
        <v>46163</v>
      </c>
      <c r="B4073" s="15" t="inlineStr">
        <is>
          <t>Medan Perjuangan</t>
        </is>
      </c>
      <c r="C4073" s="16" t="n">
        <v>0</v>
      </c>
      <c r="D4073" s="16" t="n">
        <v>0</v>
      </c>
      <c r="E4073" s="16" t="n">
        <v>0</v>
      </c>
      <c r="F4073" s="17" t="n">
        <v>0</v>
      </c>
      <c r="G4073" s="18">
        <f>IFERROR(E4073/D4073,0)</f>
        <v/>
      </c>
      <c r="H4073" s="19" t="inlineStr"/>
    </row>
    <row r="4074" hidden="1">
      <c r="A4074" s="14" t="n">
        <v>46163</v>
      </c>
      <c r="B4074" s="15" t="inlineStr">
        <is>
          <t>Medan Denai</t>
        </is>
      </c>
      <c r="C4074" s="16" t="n">
        <v>0</v>
      </c>
      <c r="D4074" s="16" t="n">
        <v>0</v>
      </c>
      <c r="E4074" s="16" t="n">
        <v>0</v>
      </c>
      <c r="F4074" s="17" t="n">
        <v>0</v>
      </c>
      <c r="G4074" s="18">
        <f>IFERROR(E4074/D4074,0)</f>
        <v/>
      </c>
      <c r="H4074" s="19" t="inlineStr"/>
    </row>
    <row r="4075" hidden="1">
      <c r="A4075" s="8" t="n">
        <v>46163</v>
      </c>
      <c r="B4075" s="9" t="inlineStr">
        <is>
          <t>UPT III</t>
        </is>
      </c>
      <c r="C4075" s="10">
        <f>SUM(C4076:C4078)</f>
        <v/>
      </c>
      <c r="D4075" s="10">
        <f>SUM(D4076:D4078)</f>
        <v/>
      </c>
      <c r="E4075" s="10">
        <f>SUM(E4076:E4078)</f>
        <v/>
      </c>
      <c r="F4075" s="11">
        <f>SUM(F4076:F4078)</f>
        <v/>
      </c>
      <c r="G4075" s="12">
        <f>IFERROR(E4075/D4075,0)</f>
        <v/>
      </c>
      <c r="H4075" s="13" t="inlineStr">
        <is>
          <t>Total UPT III</t>
        </is>
      </c>
    </row>
    <row r="4076" hidden="1">
      <c r="A4076" s="14" t="n">
        <v>46163</v>
      </c>
      <c r="B4076" s="15" t="inlineStr">
        <is>
          <t>Medan Sunggal</t>
        </is>
      </c>
      <c r="C4076" s="16" t="n">
        <v>0</v>
      </c>
      <c r="D4076" s="16" t="n">
        <v>0</v>
      </c>
      <c r="E4076" s="16" t="n">
        <v>0</v>
      </c>
      <c r="F4076" s="17" t="n">
        <v>0</v>
      </c>
      <c r="G4076" s="18">
        <f>IFERROR(E4076/D4076,0)</f>
        <v/>
      </c>
      <c r="H4076" s="19" t="inlineStr"/>
    </row>
    <row r="4077" hidden="1">
      <c r="A4077" s="14" t="n">
        <v>46163</v>
      </c>
      <c r="B4077" s="15" t="inlineStr">
        <is>
          <t>Medan Petisah</t>
        </is>
      </c>
      <c r="C4077" s="16" t="n">
        <v>0</v>
      </c>
      <c r="D4077" s="16" t="n">
        <v>0</v>
      </c>
      <c r="E4077" s="16" t="n">
        <v>0</v>
      </c>
      <c r="F4077" s="17" t="n">
        <v>0</v>
      </c>
      <c r="G4077" s="18">
        <f>IFERROR(E4077/D4077,0)</f>
        <v/>
      </c>
      <c r="H4077" s="19" t="inlineStr"/>
    </row>
    <row r="4078" hidden="1">
      <c r="A4078" s="14" t="n">
        <v>46163</v>
      </c>
      <c r="B4078" s="15" t="inlineStr">
        <is>
          <t>Medan Helvetia</t>
        </is>
      </c>
      <c r="C4078" s="16" t="n">
        <v>0</v>
      </c>
      <c r="D4078" s="16" t="n">
        <v>0</v>
      </c>
      <c r="E4078" s="16" t="n">
        <v>0</v>
      </c>
      <c r="F4078" s="17" t="n">
        <v>0</v>
      </c>
      <c r="G4078" s="18">
        <f>IFERROR(E4078/D4078,0)</f>
        <v/>
      </c>
      <c r="H4078" s="19" t="inlineStr"/>
    </row>
    <row r="4079" hidden="1">
      <c r="A4079" s="8" t="n">
        <v>46163</v>
      </c>
      <c r="B4079" s="9" t="inlineStr">
        <is>
          <t>UPT IV</t>
        </is>
      </c>
      <c r="C4079" s="10">
        <f>SUM(C4080:C4082)</f>
        <v/>
      </c>
      <c r="D4079" s="10">
        <f>SUM(D4080:D4082)</f>
        <v/>
      </c>
      <c r="E4079" s="10">
        <f>SUM(E4080:E4082)</f>
        <v/>
      </c>
      <c r="F4079" s="11">
        <f>SUM(F4080:F4082)</f>
        <v/>
      </c>
      <c r="G4079" s="12">
        <f>IFERROR(E4079/D4079,0)</f>
        <v/>
      </c>
      <c r="H4079" s="13" t="inlineStr">
        <is>
          <t>Total UPT IV</t>
        </is>
      </c>
    </row>
    <row r="4080" hidden="1">
      <c r="A4080" s="14" t="n">
        <v>46163</v>
      </c>
      <c r="B4080" s="15" t="inlineStr">
        <is>
          <t>Medan Barat</t>
        </is>
      </c>
      <c r="C4080" s="16" t="n">
        <v>0</v>
      </c>
      <c r="D4080" s="16" t="n">
        <v>0</v>
      </c>
      <c r="E4080" s="16" t="n">
        <v>0</v>
      </c>
      <c r="F4080" s="17" t="n">
        <v>0</v>
      </c>
      <c r="G4080" s="18">
        <f>IFERROR(E4080/D4080,0)</f>
        <v/>
      </c>
      <c r="H4080" s="19" t="inlineStr"/>
    </row>
    <row r="4081" hidden="1">
      <c r="A4081" s="14" t="n">
        <v>46163</v>
      </c>
      <c r="B4081" s="15" t="inlineStr">
        <is>
          <t>Medan Timur</t>
        </is>
      </c>
      <c r="C4081" s="16" t="n">
        <v>0</v>
      </c>
      <c r="D4081" s="16" t="n">
        <v>0</v>
      </c>
      <c r="E4081" s="16" t="n">
        <v>0</v>
      </c>
      <c r="F4081" s="17" t="n">
        <v>0</v>
      </c>
      <c r="G4081" s="18">
        <f>IFERROR(E4081/D4081,0)</f>
        <v/>
      </c>
      <c r="H4081" s="19" t="inlineStr"/>
    </row>
    <row r="4082" hidden="1">
      <c r="A4082" s="14" t="n">
        <v>46163</v>
      </c>
      <c r="B4082" s="15" t="inlineStr">
        <is>
          <t>Medan Deli</t>
        </is>
      </c>
      <c r="C4082" s="16" t="n">
        <v>0</v>
      </c>
      <c r="D4082" s="16" t="n">
        <v>0</v>
      </c>
      <c r="E4082" s="16" t="n">
        <v>0</v>
      </c>
      <c r="F4082" s="17" t="n">
        <v>0</v>
      </c>
      <c r="G4082" s="18">
        <f>IFERROR(E4082/D4082,0)</f>
        <v/>
      </c>
      <c r="H4082" s="19" t="inlineStr"/>
    </row>
    <row r="4083" hidden="1">
      <c r="A4083" s="8" t="n">
        <v>46163</v>
      </c>
      <c r="B4083" s="9" t="inlineStr">
        <is>
          <t>UPT V</t>
        </is>
      </c>
      <c r="C4083" s="10">
        <f>SUM(C4084:C4086)</f>
        <v/>
      </c>
      <c r="D4083" s="10">
        <f>SUM(D4084:D4086)</f>
        <v/>
      </c>
      <c r="E4083" s="10">
        <f>SUM(E4084:E4086)</f>
        <v/>
      </c>
      <c r="F4083" s="11">
        <f>SUM(F4084:F4086)</f>
        <v/>
      </c>
      <c r="G4083" s="12">
        <f>IFERROR(E4083/D4083,0)</f>
        <v/>
      </c>
      <c r="H4083" s="13" t="inlineStr">
        <is>
          <t>Total UPT V</t>
        </is>
      </c>
    </row>
    <row r="4084" hidden="1">
      <c r="A4084" s="14" t="n">
        <v>46163</v>
      </c>
      <c r="B4084" s="15" t="inlineStr">
        <is>
          <t>Medan Baru</t>
        </is>
      </c>
      <c r="C4084" s="16" t="n">
        <v>0</v>
      </c>
      <c r="D4084" s="16" t="n">
        <v>0</v>
      </c>
      <c r="E4084" s="16" t="n">
        <v>0</v>
      </c>
      <c r="F4084" s="17" t="n">
        <v>0</v>
      </c>
      <c r="G4084" s="18">
        <f>IFERROR(E4084/D4084,0)</f>
        <v/>
      </c>
      <c r="H4084" s="19" t="inlineStr"/>
    </row>
    <row r="4085" hidden="1">
      <c r="A4085" s="14" t="n">
        <v>46163</v>
      </c>
      <c r="B4085" s="15" t="inlineStr">
        <is>
          <t>Medan Polonia</t>
        </is>
      </c>
      <c r="C4085" s="16" t="n">
        <v>0</v>
      </c>
      <c r="D4085" s="16" t="n">
        <v>0</v>
      </c>
      <c r="E4085" s="16" t="n">
        <v>0</v>
      </c>
      <c r="F4085" s="17" t="n">
        <v>0</v>
      </c>
      <c r="G4085" s="18">
        <f>IFERROR(E4085/D4085,0)</f>
        <v/>
      </c>
      <c r="H4085" s="19" t="inlineStr"/>
    </row>
    <row r="4086" hidden="1">
      <c r="A4086" s="14" t="n">
        <v>46163</v>
      </c>
      <c r="B4086" s="15" t="inlineStr">
        <is>
          <t>Medan Maimun</t>
        </is>
      </c>
      <c r="C4086" s="16" t="n">
        <v>0</v>
      </c>
      <c r="D4086" s="16" t="n">
        <v>0</v>
      </c>
      <c r="E4086" s="16" t="n">
        <v>0</v>
      </c>
      <c r="F4086" s="17" t="n">
        <v>0</v>
      </c>
      <c r="G4086" s="18">
        <f>IFERROR(E4086/D4086,0)</f>
        <v/>
      </c>
      <c r="H4086" s="19" t="inlineStr"/>
    </row>
    <row r="4087" hidden="1">
      <c r="A4087" s="8" t="n">
        <v>46163</v>
      </c>
      <c r="B4087" s="9" t="inlineStr">
        <is>
          <t>UPT VI</t>
        </is>
      </c>
      <c r="C4087" s="10">
        <f>SUM(C4088:C4090)</f>
        <v/>
      </c>
      <c r="D4087" s="10">
        <f>SUM(D4088:D4090)</f>
        <v/>
      </c>
      <c r="E4087" s="10">
        <f>SUM(E4088:E4090)</f>
        <v/>
      </c>
      <c r="F4087" s="11">
        <f>SUM(F4088:F4090)</f>
        <v/>
      </c>
      <c r="G4087" s="12">
        <f>IFERROR(E4087/D4087,0)</f>
        <v/>
      </c>
      <c r="H4087" s="13" t="inlineStr">
        <is>
          <t>Total UPT VI</t>
        </is>
      </c>
    </row>
    <row r="4088" hidden="1">
      <c r="A4088" s="14" t="n">
        <v>46163</v>
      </c>
      <c r="B4088" s="15" t="inlineStr">
        <is>
          <t>Medan Johor</t>
        </is>
      </c>
      <c r="C4088" s="16" t="n">
        <v>0</v>
      </c>
      <c r="D4088" s="16" t="n">
        <v>0</v>
      </c>
      <c r="E4088" s="16" t="n">
        <v>0</v>
      </c>
      <c r="F4088" s="17" t="n">
        <v>0</v>
      </c>
      <c r="G4088" s="18">
        <f>IFERROR(E4088/D4088,0)</f>
        <v/>
      </c>
      <c r="H4088" s="19" t="inlineStr"/>
    </row>
    <row r="4089" hidden="1">
      <c r="A4089" s="14" t="n">
        <v>46163</v>
      </c>
      <c r="B4089" s="15" t="inlineStr">
        <is>
          <t>Medan Selayang</t>
        </is>
      </c>
      <c r="C4089" s="16" t="n">
        <v>0</v>
      </c>
      <c r="D4089" s="16" t="n">
        <v>0</v>
      </c>
      <c r="E4089" s="16" t="n">
        <v>0</v>
      </c>
      <c r="F4089" s="17" t="n">
        <v>0</v>
      </c>
      <c r="G4089" s="18">
        <f>IFERROR(E4089/D4089,0)</f>
        <v/>
      </c>
      <c r="H4089" s="19" t="inlineStr"/>
    </row>
    <row r="4090" hidden="1">
      <c r="A4090" s="14" t="n">
        <v>46163</v>
      </c>
      <c r="B4090" s="15" t="inlineStr">
        <is>
          <t>Medan Tuntungan</t>
        </is>
      </c>
      <c r="C4090" s="16" t="n">
        <v>0</v>
      </c>
      <c r="D4090" s="16" t="n">
        <v>0</v>
      </c>
      <c r="E4090" s="16" t="n">
        <v>0</v>
      </c>
      <c r="F4090" s="17" t="n">
        <v>0</v>
      </c>
      <c r="G4090" s="18">
        <f>IFERROR(E4090/D4090,0)</f>
        <v/>
      </c>
      <c r="H4090" s="19" t="inlineStr"/>
    </row>
    <row r="4091" hidden="1">
      <c r="A4091" s="8" t="n">
        <v>46163</v>
      </c>
      <c r="B4091" s="9" t="inlineStr">
        <is>
          <t>UPT VII</t>
        </is>
      </c>
      <c r="C4091" s="10">
        <f>SUM(C4092:C4094)</f>
        <v/>
      </c>
      <c r="D4091" s="10">
        <f>SUM(D4092:D4094)</f>
        <v/>
      </c>
      <c r="E4091" s="10">
        <f>SUM(E4092:E4094)</f>
        <v/>
      </c>
      <c r="F4091" s="11">
        <f>SUM(F4092:F4094)</f>
        <v/>
      </c>
      <c r="G4091" s="12">
        <f>IFERROR(E4091/D4091,0)</f>
        <v/>
      </c>
      <c r="H4091" s="13" t="inlineStr">
        <is>
          <t>Total UPT VII</t>
        </is>
      </c>
    </row>
    <row r="4092" hidden="1">
      <c r="A4092" s="14" t="n">
        <v>46163</v>
      </c>
      <c r="B4092" s="15" t="inlineStr">
        <is>
          <t>Medan Belawan</t>
        </is>
      </c>
      <c r="C4092" s="16" t="n">
        <v>0</v>
      </c>
      <c r="D4092" s="16" t="n">
        <v>0</v>
      </c>
      <c r="E4092" s="16" t="n">
        <v>0</v>
      </c>
      <c r="F4092" s="17" t="n">
        <v>0</v>
      </c>
      <c r="G4092" s="18">
        <f>IFERROR(E4092/D4092,0)</f>
        <v/>
      </c>
      <c r="H4092" s="19" t="inlineStr"/>
    </row>
    <row r="4093" hidden="1">
      <c r="A4093" s="14" t="n">
        <v>46163</v>
      </c>
      <c r="B4093" s="15" t="inlineStr">
        <is>
          <t>Medan Marelan</t>
        </is>
      </c>
      <c r="C4093" s="16" t="n">
        <v>0</v>
      </c>
      <c r="D4093" s="16" t="n">
        <v>0</v>
      </c>
      <c r="E4093" s="16" t="n">
        <v>0</v>
      </c>
      <c r="F4093" s="17" t="n">
        <v>0</v>
      </c>
      <c r="G4093" s="18">
        <f>IFERROR(E4093/D4093,0)</f>
        <v/>
      </c>
      <c r="H4093" s="19" t="inlineStr"/>
    </row>
    <row r="4094" hidden="1">
      <c r="A4094" s="14" t="n">
        <v>46163</v>
      </c>
      <c r="B4094" s="15" t="inlineStr">
        <is>
          <t>Medan Labuhan</t>
        </is>
      </c>
      <c r="C4094" s="16" t="n">
        <v>0</v>
      </c>
      <c r="D4094" s="16" t="n">
        <v>0</v>
      </c>
      <c r="E4094" s="16" t="n">
        <v>0</v>
      </c>
      <c r="F4094" s="17" t="n">
        <v>0</v>
      </c>
      <c r="G4094" s="18">
        <f>IFERROR(E4094/D4094,0)</f>
        <v/>
      </c>
      <c r="H4094" s="19" t="inlineStr"/>
    </row>
    <row r="4095" hidden="1">
      <c r="A4095" s="20" t="n">
        <v>46163</v>
      </c>
      <c r="B4095" s="21" t="inlineStr">
        <is>
          <t>GRAND TOTAL</t>
        </is>
      </c>
      <c r="C4095" s="22">
        <f>SUM(C4067,C4071,C4075,C4079,C4083,C4087,C4091)</f>
        <v/>
      </c>
      <c r="D4095" s="22">
        <f>SUM(D4067,D4071,D4075,D4079,D4083,D4087,D4091)</f>
        <v/>
      </c>
      <c r="E4095" s="22">
        <f>SUM(E4067,E4071,E4075,E4079,E4083,E4087,E4091)</f>
        <v/>
      </c>
      <c r="F4095" s="23">
        <f>SUM(F4067,F4071,F4075,F4079,F4083,F4087,F4091)</f>
        <v/>
      </c>
      <c r="G4095" s="24">
        <f>IFERROR(E4095/D4095,0)</f>
        <v/>
      </c>
      <c r="H4095" s="25" t="inlineStr">
        <is>
          <t>Total Harian</t>
        </is>
      </c>
    </row>
    <row r="4096" hidden="1">
      <c r="A4096" s="8" t="n">
        <v>46164</v>
      </c>
      <c r="B4096" s="9" t="inlineStr">
        <is>
          <t>UPT I</t>
        </is>
      </c>
      <c r="C4096" s="10">
        <f>SUM(C4097:C4099)</f>
        <v/>
      </c>
      <c r="D4096" s="10">
        <f>SUM(D4097:D4099)</f>
        <v/>
      </c>
      <c r="E4096" s="10">
        <f>SUM(E4097:E4099)</f>
        <v/>
      </c>
      <c r="F4096" s="11">
        <f>SUM(F4097:F4099)</f>
        <v/>
      </c>
      <c r="G4096" s="12">
        <f>IFERROR(E4096/D4096,0)</f>
        <v/>
      </c>
      <c r="H4096" s="13" t="inlineStr">
        <is>
          <t>Total UPT I</t>
        </is>
      </c>
    </row>
    <row r="4097" hidden="1">
      <c r="A4097" s="14" t="n">
        <v>46164</v>
      </c>
      <c r="B4097" s="15" t="inlineStr">
        <is>
          <t>Medan Amplas</t>
        </is>
      </c>
      <c r="C4097" s="16" t="n">
        <v>0</v>
      </c>
      <c r="D4097" s="16" t="n">
        <v>0</v>
      </c>
      <c r="E4097" s="16" t="n">
        <v>0</v>
      </c>
      <c r="F4097" s="17" t="n">
        <v>0</v>
      </c>
      <c r="G4097" s="18">
        <f>IFERROR(E4097/D4097,0)</f>
        <v/>
      </c>
      <c r="H4097" s="19" t="inlineStr"/>
    </row>
    <row r="4098" hidden="1">
      <c r="A4098" s="14" t="n">
        <v>46164</v>
      </c>
      <c r="B4098" s="15" t="inlineStr">
        <is>
          <t>Medan Area</t>
        </is>
      </c>
      <c r="C4098" s="16" t="n">
        <v>0</v>
      </c>
      <c r="D4098" s="16" t="n">
        <v>0</v>
      </c>
      <c r="E4098" s="16" t="n">
        <v>0</v>
      </c>
      <c r="F4098" s="17" t="n">
        <v>0</v>
      </c>
      <c r="G4098" s="18">
        <f>IFERROR(E4098/D4098,0)</f>
        <v/>
      </c>
      <c r="H4098" s="19" t="inlineStr"/>
    </row>
    <row r="4099" hidden="1">
      <c r="A4099" s="14" t="n">
        <v>46164</v>
      </c>
      <c r="B4099" s="15" t="inlineStr">
        <is>
          <t>Medan Kota</t>
        </is>
      </c>
      <c r="C4099" s="16" t="n">
        <v>0</v>
      </c>
      <c r="D4099" s="16" t="n">
        <v>0</v>
      </c>
      <c r="E4099" s="16" t="n">
        <v>0</v>
      </c>
      <c r="F4099" s="17" t="n">
        <v>0</v>
      </c>
      <c r="G4099" s="18">
        <f>IFERROR(E4099/D4099,0)</f>
        <v/>
      </c>
      <c r="H4099" s="19" t="inlineStr"/>
    </row>
    <row r="4100" hidden="1">
      <c r="A4100" s="8" t="n">
        <v>46164</v>
      </c>
      <c r="B4100" s="9" t="inlineStr">
        <is>
          <t>UPT II</t>
        </is>
      </c>
      <c r="C4100" s="10">
        <f>SUM(C4101:C4103)</f>
        <v/>
      </c>
      <c r="D4100" s="10">
        <f>SUM(D4101:D4103)</f>
        <v/>
      </c>
      <c r="E4100" s="10">
        <f>SUM(E4101:E4103)</f>
        <v/>
      </c>
      <c r="F4100" s="11">
        <f>SUM(F4101:F4103)</f>
        <v/>
      </c>
      <c r="G4100" s="12">
        <f>IFERROR(E4100/D4100,0)</f>
        <v/>
      </c>
      <c r="H4100" s="13" t="inlineStr">
        <is>
          <t>Total UPT II</t>
        </is>
      </c>
    </row>
    <row r="4101" hidden="1">
      <c r="A4101" s="14" t="n">
        <v>46164</v>
      </c>
      <c r="B4101" s="15" t="inlineStr">
        <is>
          <t>Medan Tembung</t>
        </is>
      </c>
      <c r="C4101" s="16" t="n">
        <v>0</v>
      </c>
      <c r="D4101" s="16" t="n">
        <v>0</v>
      </c>
      <c r="E4101" s="16" t="n">
        <v>0</v>
      </c>
      <c r="F4101" s="17" t="n">
        <v>0</v>
      </c>
      <c r="G4101" s="18">
        <f>IFERROR(E4101/D4101,0)</f>
        <v/>
      </c>
      <c r="H4101" s="19" t="inlineStr"/>
    </row>
    <row r="4102" hidden="1">
      <c r="A4102" s="14" t="n">
        <v>46164</v>
      </c>
      <c r="B4102" s="15" t="inlineStr">
        <is>
          <t>Medan Perjuangan</t>
        </is>
      </c>
      <c r="C4102" s="16" t="n">
        <v>0</v>
      </c>
      <c r="D4102" s="16" t="n">
        <v>0</v>
      </c>
      <c r="E4102" s="16" t="n">
        <v>0</v>
      </c>
      <c r="F4102" s="17" t="n">
        <v>0</v>
      </c>
      <c r="G4102" s="18">
        <f>IFERROR(E4102/D4102,0)</f>
        <v/>
      </c>
      <c r="H4102" s="19" t="inlineStr"/>
    </row>
    <row r="4103" hidden="1">
      <c r="A4103" s="14" t="n">
        <v>46164</v>
      </c>
      <c r="B4103" s="15" t="inlineStr">
        <is>
          <t>Medan Denai</t>
        </is>
      </c>
      <c r="C4103" s="16" t="n">
        <v>0</v>
      </c>
      <c r="D4103" s="16" t="n">
        <v>0</v>
      </c>
      <c r="E4103" s="16" t="n">
        <v>0</v>
      </c>
      <c r="F4103" s="17" t="n">
        <v>0</v>
      </c>
      <c r="G4103" s="18">
        <f>IFERROR(E4103/D4103,0)</f>
        <v/>
      </c>
      <c r="H4103" s="19" t="inlineStr"/>
    </row>
    <row r="4104" hidden="1">
      <c r="A4104" s="8" t="n">
        <v>46164</v>
      </c>
      <c r="B4104" s="9" t="inlineStr">
        <is>
          <t>UPT III</t>
        </is>
      </c>
      <c r="C4104" s="10">
        <f>SUM(C4105:C4107)</f>
        <v/>
      </c>
      <c r="D4104" s="10">
        <f>SUM(D4105:D4107)</f>
        <v/>
      </c>
      <c r="E4104" s="10">
        <f>SUM(E4105:E4107)</f>
        <v/>
      </c>
      <c r="F4104" s="11">
        <f>SUM(F4105:F4107)</f>
        <v/>
      </c>
      <c r="G4104" s="12">
        <f>IFERROR(E4104/D4104,0)</f>
        <v/>
      </c>
      <c r="H4104" s="13" t="inlineStr">
        <is>
          <t>Total UPT III</t>
        </is>
      </c>
    </row>
    <row r="4105" hidden="1">
      <c r="A4105" s="14" t="n">
        <v>46164</v>
      </c>
      <c r="B4105" s="15" t="inlineStr">
        <is>
          <t>Medan Sunggal</t>
        </is>
      </c>
      <c r="C4105" s="16" t="n">
        <v>0</v>
      </c>
      <c r="D4105" s="16" t="n">
        <v>0</v>
      </c>
      <c r="E4105" s="16" t="n">
        <v>0</v>
      </c>
      <c r="F4105" s="17" t="n">
        <v>0</v>
      </c>
      <c r="G4105" s="18">
        <f>IFERROR(E4105/D4105,0)</f>
        <v/>
      </c>
      <c r="H4105" s="19" t="inlineStr"/>
    </row>
    <row r="4106" hidden="1">
      <c r="A4106" s="14" t="n">
        <v>46164</v>
      </c>
      <c r="B4106" s="15" t="inlineStr">
        <is>
          <t>Medan Petisah</t>
        </is>
      </c>
      <c r="C4106" s="16" t="n">
        <v>0</v>
      </c>
      <c r="D4106" s="16" t="n">
        <v>0</v>
      </c>
      <c r="E4106" s="16" t="n">
        <v>0</v>
      </c>
      <c r="F4106" s="17" t="n">
        <v>0</v>
      </c>
      <c r="G4106" s="18">
        <f>IFERROR(E4106/D4106,0)</f>
        <v/>
      </c>
      <c r="H4106" s="19" t="inlineStr"/>
    </row>
    <row r="4107" hidden="1">
      <c r="A4107" s="14" t="n">
        <v>46164</v>
      </c>
      <c r="B4107" s="15" t="inlineStr">
        <is>
          <t>Medan Helvetia</t>
        </is>
      </c>
      <c r="C4107" s="16" t="n">
        <v>0</v>
      </c>
      <c r="D4107" s="16" t="n">
        <v>0</v>
      </c>
      <c r="E4107" s="16" t="n">
        <v>0</v>
      </c>
      <c r="F4107" s="17" t="n">
        <v>0</v>
      </c>
      <c r="G4107" s="18">
        <f>IFERROR(E4107/D4107,0)</f>
        <v/>
      </c>
      <c r="H4107" s="19" t="inlineStr"/>
    </row>
    <row r="4108" hidden="1">
      <c r="A4108" s="8" t="n">
        <v>46164</v>
      </c>
      <c r="B4108" s="9" t="inlineStr">
        <is>
          <t>UPT IV</t>
        </is>
      </c>
      <c r="C4108" s="10">
        <f>SUM(C4109:C4111)</f>
        <v/>
      </c>
      <c r="D4108" s="10">
        <f>SUM(D4109:D4111)</f>
        <v/>
      </c>
      <c r="E4108" s="10">
        <f>SUM(E4109:E4111)</f>
        <v/>
      </c>
      <c r="F4108" s="11">
        <f>SUM(F4109:F4111)</f>
        <v/>
      </c>
      <c r="G4108" s="12">
        <f>IFERROR(E4108/D4108,0)</f>
        <v/>
      </c>
      <c r="H4108" s="13" t="inlineStr">
        <is>
          <t>Total UPT IV</t>
        </is>
      </c>
    </row>
    <row r="4109" hidden="1">
      <c r="A4109" s="14" t="n">
        <v>46164</v>
      </c>
      <c r="B4109" s="15" t="inlineStr">
        <is>
          <t>Medan Barat</t>
        </is>
      </c>
      <c r="C4109" s="16" t="n">
        <v>0</v>
      </c>
      <c r="D4109" s="16" t="n">
        <v>0</v>
      </c>
      <c r="E4109" s="16" t="n">
        <v>0</v>
      </c>
      <c r="F4109" s="17" t="n">
        <v>0</v>
      </c>
      <c r="G4109" s="18">
        <f>IFERROR(E4109/D4109,0)</f>
        <v/>
      </c>
      <c r="H4109" s="19" t="inlineStr"/>
    </row>
    <row r="4110" hidden="1">
      <c r="A4110" s="14" t="n">
        <v>46164</v>
      </c>
      <c r="B4110" s="15" t="inlineStr">
        <is>
          <t>Medan Timur</t>
        </is>
      </c>
      <c r="C4110" s="16" t="n">
        <v>0</v>
      </c>
      <c r="D4110" s="16" t="n">
        <v>0</v>
      </c>
      <c r="E4110" s="16" t="n">
        <v>0</v>
      </c>
      <c r="F4110" s="17" t="n">
        <v>0</v>
      </c>
      <c r="G4110" s="18">
        <f>IFERROR(E4110/D4110,0)</f>
        <v/>
      </c>
      <c r="H4110" s="19" t="inlineStr"/>
    </row>
    <row r="4111" hidden="1">
      <c r="A4111" s="14" t="n">
        <v>46164</v>
      </c>
      <c r="B4111" s="15" t="inlineStr">
        <is>
          <t>Medan Deli</t>
        </is>
      </c>
      <c r="C4111" s="16" t="n">
        <v>0</v>
      </c>
      <c r="D4111" s="16" t="n">
        <v>0</v>
      </c>
      <c r="E4111" s="16" t="n">
        <v>0</v>
      </c>
      <c r="F4111" s="17" t="n">
        <v>0</v>
      </c>
      <c r="G4111" s="18">
        <f>IFERROR(E4111/D4111,0)</f>
        <v/>
      </c>
      <c r="H4111" s="19" t="inlineStr"/>
    </row>
    <row r="4112" hidden="1">
      <c r="A4112" s="8" t="n">
        <v>46164</v>
      </c>
      <c r="B4112" s="9" t="inlineStr">
        <is>
          <t>UPT V</t>
        </is>
      </c>
      <c r="C4112" s="10">
        <f>SUM(C4113:C4115)</f>
        <v/>
      </c>
      <c r="D4112" s="10">
        <f>SUM(D4113:D4115)</f>
        <v/>
      </c>
      <c r="E4112" s="10">
        <f>SUM(E4113:E4115)</f>
        <v/>
      </c>
      <c r="F4112" s="11">
        <f>SUM(F4113:F4115)</f>
        <v/>
      </c>
      <c r="G4112" s="12">
        <f>IFERROR(E4112/D4112,0)</f>
        <v/>
      </c>
      <c r="H4112" s="13" t="inlineStr">
        <is>
          <t>Total UPT V</t>
        </is>
      </c>
    </row>
    <row r="4113" hidden="1">
      <c r="A4113" s="14" t="n">
        <v>46164</v>
      </c>
      <c r="B4113" s="15" t="inlineStr">
        <is>
          <t>Medan Baru</t>
        </is>
      </c>
      <c r="C4113" s="16" t="n">
        <v>0</v>
      </c>
      <c r="D4113" s="16" t="n">
        <v>0</v>
      </c>
      <c r="E4113" s="16" t="n">
        <v>0</v>
      </c>
      <c r="F4113" s="17" t="n">
        <v>0</v>
      </c>
      <c r="G4113" s="18">
        <f>IFERROR(E4113/D4113,0)</f>
        <v/>
      </c>
      <c r="H4113" s="19" t="inlineStr"/>
    </row>
    <row r="4114" hidden="1">
      <c r="A4114" s="14" t="n">
        <v>46164</v>
      </c>
      <c r="B4114" s="15" t="inlineStr">
        <is>
          <t>Medan Polonia</t>
        </is>
      </c>
      <c r="C4114" s="16" t="n">
        <v>0</v>
      </c>
      <c r="D4114" s="16" t="n">
        <v>0</v>
      </c>
      <c r="E4114" s="16" t="n">
        <v>0</v>
      </c>
      <c r="F4114" s="17" t="n">
        <v>0</v>
      </c>
      <c r="G4114" s="18">
        <f>IFERROR(E4114/D4114,0)</f>
        <v/>
      </c>
      <c r="H4114" s="19" t="inlineStr"/>
    </row>
    <row r="4115" hidden="1">
      <c r="A4115" s="14" t="n">
        <v>46164</v>
      </c>
      <c r="B4115" s="15" t="inlineStr">
        <is>
          <t>Medan Maimun</t>
        </is>
      </c>
      <c r="C4115" s="16" t="n">
        <v>0</v>
      </c>
      <c r="D4115" s="16" t="n">
        <v>0</v>
      </c>
      <c r="E4115" s="16" t="n">
        <v>0</v>
      </c>
      <c r="F4115" s="17" t="n">
        <v>0</v>
      </c>
      <c r="G4115" s="18">
        <f>IFERROR(E4115/D4115,0)</f>
        <v/>
      </c>
      <c r="H4115" s="19" t="inlineStr"/>
    </row>
    <row r="4116" hidden="1">
      <c r="A4116" s="8" t="n">
        <v>46164</v>
      </c>
      <c r="B4116" s="9" t="inlineStr">
        <is>
          <t>UPT VI</t>
        </is>
      </c>
      <c r="C4116" s="10">
        <f>SUM(C4117:C4119)</f>
        <v/>
      </c>
      <c r="D4116" s="10">
        <f>SUM(D4117:D4119)</f>
        <v/>
      </c>
      <c r="E4116" s="10">
        <f>SUM(E4117:E4119)</f>
        <v/>
      </c>
      <c r="F4116" s="11">
        <f>SUM(F4117:F4119)</f>
        <v/>
      </c>
      <c r="G4116" s="12">
        <f>IFERROR(E4116/D4116,0)</f>
        <v/>
      </c>
      <c r="H4116" s="13" t="inlineStr">
        <is>
          <t>Total UPT VI</t>
        </is>
      </c>
    </row>
    <row r="4117" hidden="1">
      <c r="A4117" s="14" t="n">
        <v>46164</v>
      </c>
      <c r="B4117" s="15" t="inlineStr">
        <is>
          <t>Medan Johor</t>
        </is>
      </c>
      <c r="C4117" s="16" t="n">
        <v>0</v>
      </c>
      <c r="D4117" s="16" t="n">
        <v>0</v>
      </c>
      <c r="E4117" s="16" t="n">
        <v>0</v>
      </c>
      <c r="F4117" s="17" t="n">
        <v>0</v>
      </c>
      <c r="G4117" s="18">
        <f>IFERROR(E4117/D4117,0)</f>
        <v/>
      </c>
      <c r="H4117" s="19" t="inlineStr"/>
    </row>
    <row r="4118" hidden="1">
      <c r="A4118" s="14" t="n">
        <v>46164</v>
      </c>
      <c r="B4118" s="15" t="inlineStr">
        <is>
          <t>Medan Selayang</t>
        </is>
      </c>
      <c r="C4118" s="16" t="n">
        <v>0</v>
      </c>
      <c r="D4118" s="16" t="n">
        <v>0</v>
      </c>
      <c r="E4118" s="16" t="n">
        <v>0</v>
      </c>
      <c r="F4118" s="17" t="n">
        <v>0</v>
      </c>
      <c r="G4118" s="18">
        <f>IFERROR(E4118/D4118,0)</f>
        <v/>
      </c>
      <c r="H4118" s="19" t="inlineStr"/>
    </row>
    <row r="4119" hidden="1">
      <c r="A4119" s="14" t="n">
        <v>46164</v>
      </c>
      <c r="B4119" s="15" t="inlineStr">
        <is>
          <t>Medan Tuntungan</t>
        </is>
      </c>
      <c r="C4119" s="16" t="n">
        <v>0</v>
      </c>
      <c r="D4119" s="16" t="n">
        <v>0</v>
      </c>
      <c r="E4119" s="16" t="n">
        <v>0</v>
      </c>
      <c r="F4119" s="17" t="n">
        <v>0</v>
      </c>
      <c r="G4119" s="18">
        <f>IFERROR(E4119/D4119,0)</f>
        <v/>
      </c>
      <c r="H4119" s="19" t="inlineStr"/>
    </row>
    <row r="4120" hidden="1">
      <c r="A4120" s="8" t="n">
        <v>46164</v>
      </c>
      <c r="B4120" s="9" t="inlineStr">
        <is>
          <t>UPT VII</t>
        </is>
      </c>
      <c r="C4120" s="10">
        <f>SUM(C4121:C4123)</f>
        <v/>
      </c>
      <c r="D4120" s="10">
        <f>SUM(D4121:D4123)</f>
        <v/>
      </c>
      <c r="E4120" s="10">
        <f>SUM(E4121:E4123)</f>
        <v/>
      </c>
      <c r="F4120" s="11">
        <f>SUM(F4121:F4123)</f>
        <v/>
      </c>
      <c r="G4120" s="12">
        <f>IFERROR(E4120/D4120,0)</f>
        <v/>
      </c>
      <c r="H4120" s="13" t="inlineStr">
        <is>
          <t>Total UPT VII</t>
        </is>
      </c>
    </row>
    <row r="4121" hidden="1">
      <c r="A4121" s="14" t="n">
        <v>46164</v>
      </c>
      <c r="B4121" s="15" t="inlineStr">
        <is>
          <t>Medan Belawan</t>
        </is>
      </c>
      <c r="C4121" s="16" t="n">
        <v>0</v>
      </c>
      <c r="D4121" s="16" t="n">
        <v>0</v>
      </c>
      <c r="E4121" s="16" t="n">
        <v>0</v>
      </c>
      <c r="F4121" s="17" t="n">
        <v>0</v>
      </c>
      <c r="G4121" s="18">
        <f>IFERROR(E4121/D4121,0)</f>
        <v/>
      </c>
      <c r="H4121" s="19" t="inlineStr"/>
    </row>
    <row r="4122" hidden="1">
      <c r="A4122" s="14" t="n">
        <v>46164</v>
      </c>
      <c r="B4122" s="15" t="inlineStr">
        <is>
          <t>Medan Marelan</t>
        </is>
      </c>
      <c r="C4122" s="16" t="n">
        <v>0</v>
      </c>
      <c r="D4122" s="16" t="n">
        <v>0</v>
      </c>
      <c r="E4122" s="16" t="n">
        <v>0</v>
      </c>
      <c r="F4122" s="17" t="n">
        <v>0</v>
      </c>
      <c r="G4122" s="18">
        <f>IFERROR(E4122/D4122,0)</f>
        <v/>
      </c>
      <c r="H4122" s="19" t="inlineStr"/>
    </row>
    <row r="4123" hidden="1">
      <c r="A4123" s="14" t="n">
        <v>46164</v>
      </c>
      <c r="B4123" s="15" t="inlineStr">
        <is>
          <t>Medan Labuhan</t>
        </is>
      </c>
      <c r="C4123" s="16" t="n">
        <v>0</v>
      </c>
      <c r="D4123" s="16" t="n">
        <v>0</v>
      </c>
      <c r="E4123" s="16" t="n">
        <v>0</v>
      </c>
      <c r="F4123" s="17" t="n">
        <v>0</v>
      </c>
      <c r="G4123" s="18">
        <f>IFERROR(E4123/D4123,0)</f>
        <v/>
      </c>
      <c r="H4123" s="19" t="inlineStr"/>
    </row>
    <row r="4124" hidden="1">
      <c r="A4124" s="20" t="n">
        <v>46164</v>
      </c>
      <c r="B4124" s="21" t="inlineStr">
        <is>
          <t>GRAND TOTAL</t>
        </is>
      </c>
      <c r="C4124" s="22">
        <f>SUM(C4096,C4100,C4104,C4108,C4112,C4116,C4120)</f>
        <v/>
      </c>
      <c r="D4124" s="22">
        <f>SUM(D4096,D4100,D4104,D4108,D4112,D4116,D4120)</f>
        <v/>
      </c>
      <c r="E4124" s="22">
        <f>SUM(E4096,E4100,E4104,E4108,E4112,E4116,E4120)</f>
        <v/>
      </c>
      <c r="F4124" s="23">
        <f>SUM(F4096,F4100,F4104,F4108,F4112,F4116,F4120)</f>
        <v/>
      </c>
      <c r="G4124" s="24">
        <f>IFERROR(E4124/D4124,0)</f>
        <v/>
      </c>
      <c r="H4124" s="25" t="inlineStr">
        <is>
          <t>Total Harian</t>
        </is>
      </c>
    </row>
    <row r="4125" hidden="1">
      <c r="A4125" s="8" t="n">
        <v>46165</v>
      </c>
      <c r="B4125" s="9" t="inlineStr">
        <is>
          <t>UPT I</t>
        </is>
      </c>
      <c r="C4125" s="10">
        <f>SUM(C4126:C4128)</f>
        <v/>
      </c>
      <c r="D4125" s="10">
        <f>SUM(D4126:D4128)</f>
        <v/>
      </c>
      <c r="E4125" s="10">
        <f>SUM(E4126:E4128)</f>
        <v/>
      </c>
      <c r="F4125" s="11">
        <f>SUM(F4126:F4128)</f>
        <v/>
      </c>
      <c r="G4125" s="12">
        <f>IFERROR(E4125/D4125,0)</f>
        <v/>
      </c>
      <c r="H4125" s="13" t="inlineStr">
        <is>
          <t>Total UPT I</t>
        </is>
      </c>
    </row>
    <row r="4126" hidden="1">
      <c r="A4126" s="14" t="n">
        <v>46165</v>
      </c>
      <c r="B4126" s="15" t="inlineStr">
        <is>
          <t>Medan Amplas</t>
        </is>
      </c>
      <c r="C4126" s="16" t="n">
        <v>0</v>
      </c>
      <c r="D4126" s="16" t="n">
        <v>0</v>
      </c>
      <c r="E4126" s="16" t="n">
        <v>0</v>
      </c>
      <c r="F4126" s="17" t="n">
        <v>0</v>
      </c>
      <c r="G4126" s="18">
        <f>IFERROR(E4126/D4126,0)</f>
        <v/>
      </c>
      <c r="H4126" s="19" t="inlineStr"/>
    </row>
    <row r="4127" hidden="1">
      <c r="A4127" s="14" t="n">
        <v>46165</v>
      </c>
      <c r="B4127" s="15" t="inlineStr">
        <is>
          <t>Medan Area</t>
        </is>
      </c>
      <c r="C4127" s="16" t="n">
        <v>0</v>
      </c>
      <c r="D4127" s="16" t="n">
        <v>0</v>
      </c>
      <c r="E4127" s="16" t="n">
        <v>0</v>
      </c>
      <c r="F4127" s="17" t="n">
        <v>0</v>
      </c>
      <c r="G4127" s="18">
        <f>IFERROR(E4127/D4127,0)</f>
        <v/>
      </c>
      <c r="H4127" s="19" t="inlineStr"/>
    </row>
    <row r="4128" hidden="1">
      <c r="A4128" s="14" t="n">
        <v>46165</v>
      </c>
      <c r="B4128" s="15" t="inlineStr">
        <is>
          <t>Medan Kota</t>
        </is>
      </c>
      <c r="C4128" s="16" t="n">
        <v>0</v>
      </c>
      <c r="D4128" s="16" t="n">
        <v>0</v>
      </c>
      <c r="E4128" s="16" t="n">
        <v>0</v>
      </c>
      <c r="F4128" s="17" t="n">
        <v>0</v>
      </c>
      <c r="G4128" s="18">
        <f>IFERROR(E4128/D4128,0)</f>
        <v/>
      </c>
      <c r="H4128" s="19" t="inlineStr"/>
    </row>
    <row r="4129" hidden="1">
      <c r="A4129" s="8" t="n">
        <v>46165</v>
      </c>
      <c r="B4129" s="9" t="inlineStr">
        <is>
          <t>UPT II</t>
        </is>
      </c>
      <c r="C4129" s="10">
        <f>SUM(C4130:C4132)</f>
        <v/>
      </c>
      <c r="D4129" s="10">
        <f>SUM(D4130:D4132)</f>
        <v/>
      </c>
      <c r="E4129" s="10">
        <f>SUM(E4130:E4132)</f>
        <v/>
      </c>
      <c r="F4129" s="11">
        <f>SUM(F4130:F4132)</f>
        <v/>
      </c>
      <c r="G4129" s="12">
        <f>IFERROR(E4129/D4129,0)</f>
        <v/>
      </c>
      <c r="H4129" s="13" t="inlineStr">
        <is>
          <t>Total UPT II</t>
        </is>
      </c>
    </row>
    <row r="4130" hidden="1">
      <c r="A4130" s="14" t="n">
        <v>46165</v>
      </c>
      <c r="B4130" s="15" t="inlineStr">
        <is>
          <t>Medan Tembung</t>
        </is>
      </c>
      <c r="C4130" s="16" t="n">
        <v>0</v>
      </c>
      <c r="D4130" s="16" t="n">
        <v>0</v>
      </c>
      <c r="E4130" s="16" t="n">
        <v>0</v>
      </c>
      <c r="F4130" s="17" t="n">
        <v>0</v>
      </c>
      <c r="G4130" s="18">
        <f>IFERROR(E4130/D4130,0)</f>
        <v/>
      </c>
      <c r="H4130" s="19" t="inlineStr"/>
    </row>
    <row r="4131" hidden="1">
      <c r="A4131" s="14" t="n">
        <v>46165</v>
      </c>
      <c r="B4131" s="15" t="inlineStr">
        <is>
          <t>Medan Perjuangan</t>
        </is>
      </c>
      <c r="C4131" s="16" t="n">
        <v>0</v>
      </c>
      <c r="D4131" s="16" t="n">
        <v>0</v>
      </c>
      <c r="E4131" s="16" t="n">
        <v>0</v>
      </c>
      <c r="F4131" s="17" t="n">
        <v>0</v>
      </c>
      <c r="G4131" s="18">
        <f>IFERROR(E4131/D4131,0)</f>
        <v/>
      </c>
      <c r="H4131" s="19" t="inlineStr"/>
    </row>
    <row r="4132" hidden="1">
      <c r="A4132" s="14" t="n">
        <v>46165</v>
      </c>
      <c r="B4132" s="15" t="inlineStr">
        <is>
          <t>Medan Denai</t>
        </is>
      </c>
      <c r="C4132" s="16" t="n">
        <v>0</v>
      </c>
      <c r="D4132" s="16" t="n">
        <v>0</v>
      </c>
      <c r="E4132" s="16" t="n">
        <v>0</v>
      </c>
      <c r="F4132" s="17" t="n">
        <v>0</v>
      </c>
      <c r="G4132" s="18">
        <f>IFERROR(E4132/D4132,0)</f>
        <v/>
      </c>
      <c r="H4132" s="19" t="inlineStr"/>
    </row>
    <row r="4133" hidden="1">
      <c r="A4133" s="8" t="n">
        <v>46165</v>
      </c>
      <c r="B4133" s="9" t="inlineStr">
        <is>
          <t>UPT III</t>
        </is>
      </c>
      <c r="C4133" s="10">
        <f>SUM(C4134:C4136)</f>
        <v/>
      </c>
      <c r="D4133" s="10">
        <f>SUM(D4134:D4136)</f>
        <v/>
      </c>
      <c r="E4133" s="10">
        <f>SUM(E4134:E4136)</f>
        <v/>
      </c>
      <c r="F4133" s="11">
        <f>SUM(F4134:F4136)</f>
        <v/>
      </c>
      <c r="G4133" s="12">
        <f>IFERROR(E4133/D4133,0)</f>
        <v/>
      </c>
      <c r="H4133" s="13" t="inlineStr">
        <is>
          <t>Total UPT III</t>
        </is>
      </c>
    </row>
    <row r="4134" hidden="1">
      <c r="A4134" s="14" t="n">
        <v>46165</v>
      </c>
      <c r="B4134" s="15" t="inlineStr">
        <is>
          <t>Medan Sunggal</t>
        </is>
      </c>
      <c r="C4134" s="16" t="n">
        <v>0</v>
      </c>
      <c r="D4134" s="16" t="n">
        <v>0</v>
      </c>
      <c r="E4134" s="16" t="n">
        <v>0</v>
      </c>
      <c r="F4134" s="17" t="n">
        <v>0</v>
      </c>
      <c r="G4134" s="18">
        <f>IFERROR(E4134/D4134,0)</f>
        <v/>
      </c>
      <c r="H4134" s="19" t="inlineStr"/>
    </row>
    <row r="4135" hidden="1">
      <c r="A4135" s="14" t="n">
        <v>46165</v>
      </c>
      <c r="B4135" s="15" t="inlineStr">
        <is>
          <t>Medan Petisah</t>
        </is>
      </c>
      <c r="C4135" s="16" t="n">
        <v>0</v>
      </c>
      <c r="D4135" s="16" t="n">
        <v>0</v>
      </c>
      <c r="E4135" s="16" t="n">
        <v>0</v>
      </c>
      <c r="F4135" s="17" t="n">
        <v>0</v>
      </c>
      <c r="G4135" s="18">
        <f>IFERROR(E4135/D4135,0)</f>
        <v/>
      </c>
      <c r="H4135" s="19" t="inlineStr"/>
    </row>
    <row r="4136" hidden="1">
      <c r="A4136" s="14" t="n">
        <v>46165</v>
      </c>
      <c r="B4136" s="15" t="inlineStr">
        <is>
          <t>Medan Helvetia</t>
        </is>
      </c>
      <c r="C4136" s="16" t="n">
        <v>0</v>
      </c>
      <c r="D4136" s="16" t="n">
        <v>0</v>
      </c>
      <c r="E4136" s="16" t="n">
        <v>0</v>
      </c>
      <c r="F4136" s="17" t="n">
        <v>0</v>
      </c>
      <c r="G4136" s="18">
        <f>IFERROR(E4136/D4136,0)</f>
        <v/>
      </c>
      <c r="H4136" s="19" t="inlineStr"/>
    </row>
    <row r="4137" hidden="1">
      <c r="A4137" s="8" t="n">
        <v>46165</v>
      </c>
      <c r="B4137" s="9" t="inlineStr">
        <is>
          <t>UPT IV</t>
        </is>
      </c>
      <c r="C4137" s="10">
        <f>SUM(C4138:C4140)</f>
        <v/>
      </c>
      <c r="D4137" s="10">
        <f>SUM(D4138:D4140)</f>
        <v/>
      </c>
      <c r="E4137" s="10">
        <f>SUM(E4138:E4140)</f>
        <v/>
      </c>
      <c r="F4137" s="11">
        <f>SUM(F4138:F4140)</f>
        <v/>
      </c>
      <c r="G4137" s="12">
        <f>IFERROR(E4137/D4137,0)</f>
        <v/>
      </c>
      <c r="H4137" s="13" t="inlineStr">
        <is>
          <t>Total UPT IV</t>
        </is>
      </c>
    </row>
    <row r="4138" hidden="1">
      <c r="A4138" s="14" t="n">
        <v>46165</v>
      </c>
      <c r="B4138" s="15" t="inlineStr">
        <is>
          <t>Medan Barat</t>
        </is>
      </c>
      <c r="C4138" s="16" t="n">
        <v>0</v>
      </c>
      <c r="D4138" s="16" t="n">
        <v>0</v>
      </c>
      <c r="E4138" s="16" t="n">
        <v>0</v>
      </c>
      <c r="F4138" s="17" t="n">
        <v>0</v>
      </c>
      <c r="G4138" s="18">
        <f>IFERROR(E4138/D4138,0)</f>
        <v/>
      </c>
      <c r="H4138" s="19" t="inlineStr"/>
    </row>
    <row r="4139" hidden="1">
      <c r="A4139" s="14" t="n">
        <v>46165</v>
      </c>
      <c r="B4139" s="15" t="inlineStr">
        <is>
          <t>Medan Timur</t>
        </is>
      </c>
      <c r="C4139" s="16" t="n">
        <v>0</v>
      </c>
      <c r="D4139" s="16" t="n">
        <v>0</v>
      </c>
      <c r="E4139" s="16" t="n">
        <v>0</v>
      </c>
      <c r="F4139" s="17" t="n">
        <v>0</v>
      </c>
      <c r="G4139" s="18">
        <f>IFERROR(E4139/D4139,0)</f>
        <v/>
      </c>
      <c r="H4139" s="19" t="inlineStr"/>
    </row>
    <row r="4140" hidden="1">
      <c r="A4140" s="14" t="n">
        <v>46165</v>
      </c>
      <c r="B4140" s="15" t="inlineStr">
        <is>
          <t>Medan Deli</t>
        </is>
      </c>
      <c r="C4140" s="16" t="n">
        <v>0</v>
      </c>
      <c r="D4140" s="16" t="n">
        <v>0</v>
      </c>
      <c r="E4140" s="16" t="n">
        <v>0</v>
      </c>
      <c r="F4140" s="17" t="n">
        <v>0</v>
      </c>
      <c r="G4140" s="18">
        <f>IFERROR(E4140/D4140,0)</f>
        <v/>
      </c>
      <c r="H4140" s="19" t="inlineStr"/>
    </row>
    <row r="4141" hidden="1">
      <c r="A4141" s="8" t="n">
        <v>46165</v>
      </c>
      <c r="B4141" s="9" t="inlineStr">
        <is>
          <t>UPT V</t>
        </is>
      </c>
      <c r="C4141" s="10">
        <f>SUM(C4142:C4144)</f>
        <v/>
      </c>
      <c r="D4141" s="10">
        <f>SUM(D4142:D4144)</f>
        <v/>
      </c>
      <c r="E4141" s="10">
        <f>SUM(E4142:E4144)</f>
        <v/>
      </c>
      <c r="F4141" s="11">
        <f>SUM(F4142:F4144)</f>
        <v/>
      </c>
      <c r="G4141" s="12">
        <f>IFERROR(E4141/D4141,0)</f>
        <v/>
      </c>
      <c r="H4141" s="13" t="inlineStr">
        <is>
          <t>Total UPT V</t>
        </is>
      </c>
    </row>
    <row r="4142" hidden="1">
      <c r="A4142" s="14" t="n">
        <v>46165</v>
      </c>
      <c r="B4142" s="15" t="inlineStr">
        <is>
          <t>Medan Baru</t>
        </is>
      </c>
      <c r="C4142" s="16" t="n">
        <v>0</v>
      </c>
      <c r="D4142" s="16" t="n">
        <v>0</v>
      </c>
      <c r="E4142" s="16" t="n">
        <v>0</v>
      </c>
      <c r="F4142" s="17" t="n">
        <v>0</v>
      </c>
      <c r="G4142" s="18">
        <f>IFERROR(E4142/D4142,0)</f>
        <v/>
      </c>
      <c r="H4142" s="19" t="inlineStr"/>
    </row>
    <row r="4143" hidden="1">
      <c r="A4143" s="14" t="n">
        <v>46165</v>
      </c>
      <c r="B4143" s="15" t="inlineStr">
        <is>
          <t>Medan Polonia</t>
        </is>
      </c>
      <c r="C4143" s="16" t="n">
        <v>0</v>
      </c>
      <c r="D4143" s="16" t="n">
        <v>0</v>
      </c>
      <c r="E4143" s="16" t="n">
        <v>0</v>
      </c>
      <c r="F4143" s="17" t="n">
        <v>0</v>
      </c>
      <c r="G4143" s="18">
        <f>IFERROR(E4143/D4143,0)</f>
        <v/>
      </c>
      <c r="H4143" s="19" t="inlineStr"/>
    </row>
    <row r="4144" hidden="1">
      <c r="A4144" s="14" t="n">
        <v>46165</v>
      </c>
      <c r="B4144" s="15" t="inlineStr">
        <is>
          <t>Medan Maimun</t>
        </is>
      </c>
      <c r="C4144" s="16" t="n">
        <v>0</v>
      </c>
      <c r="D4144" s="16" t="n">
        <v>0</v>
      </c>
      <c r="E4144" s="16" t="n">
        <v>0</v>
      </c>
      <c r="F4144" s="17" t="n">
        <v>0</v>
      </c>
      <c r="G4144" s="18">
        <f>IFERROR(E4144/D4144,0)</f>
        <v/>
      </c>
      <c r="H4144" s="19" t="inlineStr"/>
    </row>
    <row r="4145" hidden="1">
      <c r="A4145" s="8" t="n">
        <v>46165</v>
      </c>
      <c r="B4145" s="9" t="inlineStr">
        <is>
          <t>UPT VI</t>
        </is>
      </c>
      <c r="C4145" s="10">
        <f>SUM(C4146:C4148)</f>
        <v/>
      </c>
      <c r="D4145" s="10">
        <f>SUM(D4146:D4148)</f>
        <v/>
      </c>
      <c r="E4145" s="10">
        <f>SUM(E4146:E4148)</f>
        <v/>
      </c>
      <c r="F4145" s="11">
        <f>SUM(F4146:F4148)</f>
        <v/>
      </c>
      <c r="G4145" s="12">
        <f>IFERROR(E4145/D4145,0)</f>
        <v/>
      </c>
      <c r="H4145" s="13" t="inlineStr">
        <is>
          <t>Total UPT VI</t>
        </is>
      </c>
    </row>
    <row r="4146" hidden="1">
      <c r="A4146" s="14" t="n">
        <v>46165</v>
      </c>
      <c r="B4146" s="15" t="inlineStr">
        <is>
          <t>Medan Johor</t>
        </is>
      </c>
      <c r="C4146" s="16" t="n">
        <v>0</v>
      </c>
      <c r="D4146" s="16" t="n">
        <v>0</v>
      </c>
      <c r="E4146" s="16" t="n">
        <v>0</v>
      </c>
      <c r="F4146" s="17" t="n">
        <v>0</v>
      </c>
      <c r="G4146" s="18">
        <f>IFERROR(E4146/D4146,0)</f>
        <v/>
      </c>
      <c r="H4146" s="19" t="inlineStr"/>
    </row>
    <row r="4147" hidden="1">
      <c r="A4147" s="14" t="n">
        <v>46165</v>
      </c>
      <c r="B4147" s="15" t="inlineStr">
        <is>
          <t>Medan Selayang</t>
        </is>
      </c>
      <c r="C4147" s="16" t="n">
        <v>0</v>
      </c>
      <c r="D4147" s="16" t="n">
        <v>0</v>
      </c>
      <c r="E4147" s="16" t="n">
        <v>0</v>
      </c>
      <c r="F4147" s="17" t="n">
        <v>0</v>
      </c>
      <c r="G4147" s="18">
        <f>IFERROR(E4147/D4147,0)</f>
        <v/>
      </c>
      <c r="H4147" s="19" t="inlineStr"/>
    </row>
    <row r="4148" hidden="1">
      <c r="A4148" s="14" t="n">
        <v>46165</v>
      </c>
      <c r="B4148" s="15" t="inlineStr">
        <is>
          <t>Medan Tuntungan</t>
        </is>
      </c>
      <c r="C4148" s="16" t="n">
        <v>0</v>
      </c>
      <c r="D4148" s="16" t="n">
        <v>0</v>
      </c>
      <c r="E4148" s="16" t="n">
        <v>0</v>
      </c>
      <c r="F4148" s="17" t="n">
        <v>0</v>
      </c>
      <c r="G4148" s="18">
        <f>IFERROR(E4148/D4148,0)</f>
        <v/>
      </c>
      <c r="H4148" s="19" t="inlineStr"/>
    </row>
    <row r="4149" hidden="1">
      <c r="A4149" s="8" t="n">
        <v>46165</v>
      </c>
      <c r="B4149" s="9" t="inlineStr">
        <is>
          <t>UPT VII</t>
        </is>
      </c>
      <c r="C4149" s="10">
        <f>SUM(C4150:C4152)</f>
        <v/>
      </c>
      <c r="D4149" s="10">
        <f>SUM(D4150:D4152)</f>
        <v/>
      </c>
      <c r="E4149" s="10">
        <f>SUM(E4150:E4152)</f>
        <v/>
      </c>
      <c r="F4149" s="11">
        <f>SUM(F4150:F4152)</f>
        <v/>
      </c>
      <c r="G4149" s="12">
        <f>IFERROR(E4149/D4149,0)</f>
        <v/>
      </c>
      <c r="H4149" s="13" t="inlineStr">
        <is>
          <t>Total UPT VII</t>
        </is>
      </c>
    </row>
    <row r="4150" hidden="1">
      <c r="A4150" s="14" t="n">
        <v>46165</v>
      </c>
      <c r="B4150" s="15" t="inlineStr">
        <is>
          <t>Medan Belawan</t>
        </is>
      </c>
      <c r="C4150" s="16" t="n">
        <v>0</v>
      </c>
      <c r="D4150" s="16" t="n">
        <v>0</v>
      </c>
      <c r="E4150" s="16" t="n">
        <v>0</v>
      </c>
      <c r="F4150" s="17" t="n">
        <v>0</v>
      </c>
      <c r="G4150" s="18">
        <f>IFERROR(E4150/D4150,0)</f>
        <v/>
      </c>
      <c r="H4150" s="19" t="inlineStr"/>
    </row>
    <row r="4151" hidden="1">
      <c r="A4151" s="14" t="n">
        <v>46165</v>
      </c>
      <c r="B4151" s="15" t="inlineStr">
        <is>
          <t>Medan Marelan</t>
        </is>
      </c>
      <c r="C4151" s="16" t="n">
        <v>0</v>
      </c>
      <c r="D4151" s="16" t="n">
        <v>0</v>
      </c>
      <c r="E4151" s="16" t="n">
        <v>0</v>
      </c>
      <c r="F4151" s="17" t="n">
        <v>0</v>
      </c>
      <c r="G4151" s="18">
        <f>IFERROR(E4151/D4151,0)</f>
        <v/>
      </c>
      <c r="H4151" s="19" t="inlineStr"/>
    </row>
    <row r="4152" hidden="1">
      <c r="A4152" s="14" t="n">
        <v>46165</v>
      </c>
      <c r="B4152" s="15" t="inlineStr">
        <is>
          <t>Medan Labuhan</t>
        </is>
      </c>
      <c r="C4152" s="16" t="n">
        <v>0</v>
      </c>
      <c r="D4152" s="16" t="n">
        <v>0</v>
      </c>
      <c r="E4152" s="16" t="n">
        <v>0</v>
      </c>
      <c r="F4152" s="17" t="n">
        <v>0</v>
      </c>
      <c r="G4152" s="18">
        <f>IFERROR(E4152/D4152,0)</f>
        <v/>
      </c>
      <c r="H4152" s="19" t="inlineStr"/>
    </row>
    <row r="4153" hidden="1">
      <c r="A4153" s="20" t="n">
        <v>46165</v>
      </c>
      <c r="B4153" s="21" t="inlineStr">
        <is>
          <t>GRAND TOTAL</t>
        </is>
      </c>
      <c r="C4153" s="22">
        <f>SUM(C4125,C4129,C4133,C4137,C4141,C4145,C4149)</f>
        <v/>
      </c>
      <c r="D4153" s="22">
        <f>SUM(D4125,D4129,D4133,D4137,D4141,D4145,D4149)</f>
        <v/>
      </c>
      <c r="E4153" s="22">
        <f>SUM(E4125,E4129,E4133,E4137,E4141,E4145,E4149)</f>
        <v/>
      </c>
      <c r="F4153" s="23">
        <f>SUM(F4125,F4129,F4133,F4137,F4141,F4145,F4149)</f>
        <v/>
      </c>
      <c r="G4153" s="24">
        <f>IFERROR(E4153/D4153,0)</f>
        <v/>
      </c>
      <c r="H4153" s="25" t="inlineStr">
        <is>
          <t>Total Harian</t>
        </is>
      </c>
    </row>
    <row r="4154" hidden="1">
      <c r="A4154" s="8" t="n">
        <v>46166</v>
      </c>
      <c r="B4154" s="9" t="inlineStr">
        <is>
          <t>UPT I</t>
        </is>
      </c>
      <c r="C4154" s="10">
        <f>SUM(C4155:C4157)</f>
        <v/>
      </c>
      <c r="D4154" s="10">
        <f>SUM(D4155:D4157)</f>
        <v/>
      </c>
      <c r="E4154" s="10">
        <f>SUM(E4155:E4157)</f>
        <v/>
      </c>
      <c r="F4154" s="11">
        <f>SUM(F4155:F4157)</f>
        <v/>
      </c>
      <c r="G4154" s="12">
        <f>IFERROR(E4154/D4154,0)</f>
        <v/>
      </c>
      <c r="H4154" s="13" t="inlineStr">
        <is>
          <t>Total UPT I</t>
        </is>
      </c>
    </row>
    <row r="4155" hidden="1">
      <c r="A4155" s="14" t="n">
        <v>46166</v>
      </c>
      <c r="B4155" s="15" t="inlineStr">
        <is>
          <t>Medan Amplas</t>
        </is>
      </c>
      <c r="C4155" s="16" t="n">
        <v>0</v>
      </c>
      <c r="D4155" s="16" t="n">
        <v>0</v>
      </c>
      <c r="E4155" s="16" t="n">
        <v>0</v>
      </c>
      <c r="F4155" s="17" t="n">
        <v>0</v>
      </c>
      <c r="G4155" s="18">
        <f>IFERROR(E4155/D4155,0)</f>
        <v/>
      </c>
      <c r="H4155" s="19" t="inlineStr"/>
    </row>
    <row r="4156" hidden="1">
      <c r="A4156" s="14" t="n">
        <v>46166</v>
      </c>
      <c r="B4156" s="15" t="inlineStr">
        <is>
          <t>Medan Area</t>
        </is>
      </c>
      <c r="C4156" s="16" t="n">
        <v>0</v>
      </c>
      <c r="D4156" s="16" t="n">
        <v>0</v>
      </c>
      <c r="E4156" s="16" t="n">
        <v>0</v>
      </c>
      <c r="F4156" s="17" t="n">
        <v>0</v>
      </c>
      <c r="G4156" s="18">
        <f>IFERROR(E4156/D4156,0)</f>
        <v/>
      </c>
      <c r="H4156" s="19" t="inlineStr"/>
    </row>
    <row r="4157" hidden="1">
      <c r="A4157" s="14" t="n">
        <v>46166</v>
      </c>
      <c r="B4157" s="15" t="inlineStr">
        <is>
          <t>Medan Kota</t>
        </is>
      </c>
      <c r="C4157" s="16" t="n">
        <v>0</v>
      </c>
      <c r="D4157" s="16" t="n">
        <v>0</v>
      </c>
      <c r="E4157" s="16" t="n">
        <v>0</v>
      </c>
      <c r="F4157" s="17" t="n">
        <v>0</v>
      </c>
      <c r="G4157" s="18">
        <f>IFERROR(E4157/D4157,0)</f>
        <v/>
      </c>
      <c r="H4157" s="19" t="inlineStr"/>
    </row>
    <row r="4158" hidden="1">
      <c r="A4158" s="8" t="n">
        <v>46166</v>
      </c>
      <c r="B4158" s="9" t="inlineStr">
        <is>
          <t>UPT II</t>
        </is>
      </c>
      <c r="C4158" s="10">
        <f>SUM(C4159:C4161)</f>
        <v/>
      </c>
      <c r="D4158" s="10">
        <f>SUM(D4159:D4161)</f>
        <v/>
      </c>
      <c r="E4158" s="10">
        <f>SUM(E4159:E4161)</f>
        <v/>
      </c>
      <c r="F4158" s="11">
        <f>SUM(F4159:F4161)</f>
        <v/>
      </c>
      <c r="G4158" s="12">
        <f>IFERROR(E4158/D4158,0)</f>
        <v/>
      </c>
      <c r="H4158" s="13" t="inlineStr">
        <is>
          <t>Total UPT II</t>
        </is>
      </c>
    </row>
    <row r="4159" hidden="1">
      <c r="A4159" s="14" t="n">
        <v>46166</v>
      </c>
      <c r="B4159" s="15" t="inlineStr">
        <is>
          <t>Medan Tembung</t>
        </is>
      </c>
      <c r="C4159" s="16" t="n">
        <v>0</v>
      </c>
      <c r="D4159" s="16" t="n">
        <v>0</v>
      </c>
      <c r="E4159" s="16" t="n">
        <v>0</v>
      </c>
      <c r="F4159" s="17" t="n">
        <v>0</v>
      </c>
      <c r="G4159" s="18">
        <f>IFERROR(E4159/D4159,0)</f>
        <v/>
      </c>
      <c r="H4159" s="19" t="inlineStr"/>
    </row>
    <row r="4160" hidden="1">
      <c r="A4160" s="14" t="n">
        <v>46166</v>
      </c>
      <c r="B4160" s="15" t="inlineStr">
        <is>
          <t>Medan Perjuangan</t>
        </is>
      </c>
      <c r="C4160" s="16" t="n">
        <v>0</v>
      </c>
      <c r="D4160" s="16" t="n">
        <v>0</v>
      </c>
      <c r="E4160" s="16" t="n">
        <v>0</v>
      </c>
      <c r="F4160" s="17" t="n">
        <v>0</v>
      </c>
      <c r="G4160" s="18">
        <f>IFERROR(E4160/D4160,0)</f>
        <v/>
      </c>
      <c r="H4160" s="19" t="inlineStr"/>
    </row>
    <row r="4161" hidden="1">
      <c r="A4161" s="14" t="n">
        <v>46166</v>
      </c>
      <c r="B4161" s="15" t="inlineStr">
        <is>
          <t>Medan Denai</t>
        </is>
      </c>
      <c r="C4161" s="16" t="n">
        <v>0</v>
      </c>
      <c r="D4161" s="16" t="n">
        <v>0</v>
      </c>
      <c r="E4161" s="16" t="n">
        <v>0</v>
      </c>
      <c r="F4161" s="17" t="n">
        <v>0</v>
      </c>
      <c r="G4161" s="18">
        <f>IFERROR(E4161/D4161,0)</f>
        <v/>
      </c>
      <c r="H4161" s="19" t="inlineStr"/>
    </row>
    <row r="4162" hidden="1">
      <c r="A4162" s="8" t="n">
        <v>46166</v>
      </c>
      <c r="B4162" s="9" t="inlineStr">
        <is>
          <t>UPT III</t>
        </is>
      </c>
      <c r="C4162" s="10">
        <f>SUM(C4163:C4165)</f>
        <v/>
      </c>
      <c r="D4162" s="10">
        <f>SUM(D4163:D4165)</f>
        <v/>
      </c>
      <c r="E4162" s="10">
        <f>SUM(E4163:E4165)</f>
        <v/>
      </c>
      <c r="F4162" s="11">
        <f>SUM(F4163:F4165)</f>
        <v/>
      </c>
      <c r="G4162" s="12">
        <f>IFERROR(E4162/D4162,0)</f>
        <v/>
      </c>
      <c r="H4162" s="13" t="inlineStr">
        <is>
          <t>Total UPT III</t>
        </is>
      </c>
    </row>
    <row r="4163" hidden="1">
      <c r="A4163" s="14" t="n">
        <v>46166</v>
      </c>
      <c r="B4163" s="15" t="inlineStr">
        <is>
          <t>Medan Sunggal</t>
        </is>
      </c>
      <c r="C4163" s="16" t="n">
        <v>0</v>
      </c>
      <c r="D4163" s="16" t="n">
        <v>0</v>
      </c>
      <c r="E4163" s="16" t="n">
        <v>0</v>
      </c>
      <c r="F4163" s="17" t="n">
        <v>0</v>
      </c>
      <c r="G4163" s="18">
        <f>IFERROR(E4163/D4163,0)</f>
        <v/>
      </c>
      <c r="H4163" s="19" t="inlineStr"/>
    </row>
    <row r="4164" hidden="1">
      <c r="A4164" s="14" t="n">
        <v>46166</v>
      </c>
      <c r="B4164" s="15" t="inlineStr">
        <is>
          <t>Medan Petisah</t>
        </is>
      </c>
      <c r="C4164" s="16" t="n">
        <v>0</v>
      </c>
      <c r="D4164" s="16" t="n">
        <v>0</v>
      </c>
      <c r="E4164" s="16" t="n">
        <v>0</v>
      </c>
      <c r="F4164" s="17" t="n">
        <v>0</v>
      </c>
      <c r="G4164" s="18">
        <f>IFERROR(E4164/D4164,0)</f>
        <v/>
      </c>
      <c r="H4164" s="19" t="inlineStr"/>
    </row>
    <row r="4165" hidden="1">
      <c r="A4165" s="14" t="n">
        <v>46166</v>
      </c>
      <c r="B4165" s="15" t="inlineStr">
        <is>
          <t>Medan Helvetia</t>
        </is>
      </c>
      <c r="C4165" s="16" t="n">
        <v>0</v>
      </c>
      <c r="D4165" s="16" t="n">
        <v>0</v>
      </c>
      <c r="E4165" s="16" t="n">
        <v>0</v>
      </c>
      <c r="F4165" s="17" t="n">
        <v>0</v>
      </c>
      <c r="G4165" s="18">
        <f>IFERROR(E4165/D4165,0)</f>
        <v/>
      </c>
      <c r="H4165" s="19" t="inlineStr"/>
    </row>
    <row r="4166" hidden="1">
      <c r="A4166" s="8" t="n">
        <v>46166</v>
      </c>
      <c r="B4166" s="9" t="inlineStr">
        <is>
          <t>UPT IV</t>
        </is>
      </c>
      <c r="C4166" s="10">
        <f>SUM(C4167:C4169)</f>
        <v/>
      </c>
      <c r="D4166" s="10">
        <f>SUM(D4167:D4169)</f>
        <v/>
      </c>
      <c r="E4166" s="10">
        <f>SUM(E4167:E4169)</f>
        <v/>
      </c>
      <c r="F4166" s="11">
        <f>SUM(F4167:F4169)</f>
        <v/>
      </c>
      <c r="G4166" s="12">
        <f>IFERROR(E4166/D4166,0)</f>
        <v/>
      </c>
      <c r="H4166" s="13" t="inlineStr">
        <is>
          <t>Total UPT IV</t>
        </is>
      </c>
    </row>
    <row r="4167" hidden="1">
      <c r="A4167" s="14" t="n">
        <v>46166</v>
      </c>
      <c r="B4167" s="15" t="inlineStr">
        <is>
          <t>Medan Barat</t>
        </is>
      </c>
      <c r="C4167" s="16" t="n">
        <v>0</v>
      </c>
      <c r="D4167" s="16" t="n">
        <v>0</v>
      </c>
      <c r="E4167" s="16" t="n">
        <v>0</v>
      </c>
      <c r="F4167" s="17" t="n">
        <v>0</v>
      </c>
      <c r="G4167" s="18">
        <f>IFERROR(E4167/D4167,0)</f>
        <v/>
      </c>
      <c r="H4167" s="19" t="inlineStr"/>
    </row>
    <row r="4168" hidden="1">
      <c r="A4168" s="14" t="n">
        <v>46166</v>
      </c>
      <c r="B4168" s="15" t="inlineStr">
        <is>
          <t>Medan Timur</t>
        </is>
      </c>
      <c r="C4168" s="16" t="n">
        <v>0</v>
      </c>
      <c r="D4168" s="16" t="n">
        <v>0</v>
      </c>
      <c r="E4168" s="16" t="n">
        <v>0</v>
      </c>
      <c r="F4168" s="17" t="n">
        <v>0</v>
      </c>
      <c r="G4168" s="18">
        <f>IFERROR(E4168/D4168,0)</f>
        <v/>
      </c>
      <c r="H4168" s="19" t="inlineStr"/>
    </row>
    <row r="4169" hidden="1">
      <c r="A4169" s="14" t="n">
        <v>46166</v>
      </c>
      <c r="B4169" s="15" t="inlineStr">
        <is>
          <t>Medan Deli</t>
        </is>
      </c>
      <c r="C4169" s="16" t="n">
        <v>0</v>
      </c>
      <c r="D4169" s="16" t="n">
        <v>0</v>
      </c>
      <c r="E4169" s="16" t="n">
        <v>0</v>
      </c>
      <c r="F4169" s="17" t="n">
        <v>0</v>
      </c>
      <c r="G4169" s="18">
        <f>IFERROR(E4169/D4169,0)</f>
        <v/>
      </c>
      <c r="H4169" s="19" t="inlineStr"/>
    </row>
    <row r="4170" hidden="1">
      <c r="A4170" s="8" t="n">
        <v>46166</v>
      </c>
      <c r="B4170" s="9" t="inlineStr">
        <is>
          <t>UPT V</t>
        </is>
      </c>
      <c r="C4170" s="10">
        <f>SUM(C4171:C4173)</f>
        <v/>
      </c>
      <c r="D4170" s="10">
        <f>SUM(D4171:D4173)</f>
        <v/>
      </c>
      <c r="E4170" s="10">
        <f>SUM(E4171:E4173)</f>
        <v/>
      </c>
      <c r="F4170" s="11">
        <f>SUM(F4171:F4173)</f>
        <v/>
      </c>
      <c r="G4170" s="12">
        <f>IFERROR(E4170/D4170,0)</f>
        <v/>
      </c>
      <c r="H4170" s="13" t="inlineStr">
        <is>
          <t>Total UPT V</t>
        </is>
      </c>
    </row>
    <row r="4171" hidden="1">
      <c r="A4171" s="14" t="n">
        <v>46166</v>
      </c>
      <c r="B4171" s="15" t="inlineStr">
        <is>
          <t>Medan Baru</t>
        </is>
      </c>
      <c r="C4171" s="16" t="n">
        <v>0</v>
      </c>
      <c r="D4171" s="16" t="n">
        <v>0</v>
      </c>
      <c r="E4171" s="16" t="n">
        <v>0</v>
      </c>
      <c r="F4171" s="17" t="n">
        <v>0</v>
      </c>
      <c r="G4171" s="18">
        <f>IFERROR(E4171/D4171,0)</f>
        <v/>
      </c>
      <c r="H4171" s="19" t="inlineStr"/>
    </row>
    <row r="4172" hidden="1">
      <c r="A4172" s="14" t="n">
        <v>46166</v>
      </c>
      <c r="B4172" s="15" t="inlineStr">
        <is>
          <t>Medan Polonia</t>
        </is>
      </c>
      <c r="C4172" s="16" t="n">
        <v>0</v>
      </c>
      <c r="D4172" s="16" t="n">
        <v>0</v>
      </c>
      <c r="E4172" s="16" t="n">
        <v>0</v>
      </c>
      <c r="F4172" s="17" t="n">
        <v>0</v>
      </c>
      <c r="G4172" s="18">
        <f>IFERROR(E4172/D4172,0)</f>
        <v/>
      </c>
      <c r="H4172" s="19" t="inlineStr"/>
    </row>
    <row r="4173" hidden="1">
      <c r="A4173" s="14" t="n">
        <v>46166</v>
      </c>
      <c r="B4173" s="15" t="inlineStr">
        <is>
          <t>Medan Maimun</t>
        </is>
      </c>
      <c r="C4173" s="16" t="n">
        <v>0</v>
      </c>
      <c r="D4173" s="16" t="n">
        <v>0</v>
      </c>
      <c r="E4173" s="16" t="n">
        <v>0</v>
      </c>
      <c r="F4173" s="17" t="n">
        <v>0</v>
      </c>
      <c r="G4173" s="18">
        <f>IFERROR(E4173/D4173,0)</f>
        <v/>
      </c>
      <c r="H4173" s="19" t="inlineStr"/>
    </row>
    <row r="4174" hidden="1">
      <c r="A4174" s="8" t="n">
        <v>46166</v>
      </c>
      <c r="B4174" s="9" t="inlineStr">
        <is>
          <t>UPT VI</t>
        </is>
      </c>
      <c r="C4174" s="10">
        <f>SUM(C4175:C4177)</f>
        <v/>
      </c>
      <c r="D4174" s="10">
        <f>SUM(D4175:D4177)</f>
        <v/>
      </c>
      <c r="E4174" s="10">
        <f>SUM(E4175:E4177)</f>
        <v/>
      </c>
      <c r="F4174" s="11">
        <f>SUM(F4175:F4177)</f>
        <v/>
      </c>
      <c r="G4174" s="12">
        <f>IFERROR(E4174/D4174,0)</f>
        <v/>
      </c>
      <c r="H4174" s="13" t="inlineStr">
        <is>
          <t>Total UPT VI</t>
        </is>
      </c>
    </row>
    <row r="4175" hidden="1">
      <c r="A4175" s="14" t="n">
        <v>46166</v>
      </c>
      <c r="B4175" s="15" t="inlineStr">
        <is>
          <t>Medan Johor</t>
        </is>
      </c>
      <c r="C4175" s="16" t="n">
        <v>0</v>
      </c>
      <c r="D4175" s="16" t="n">
        <v>0</v>
      </c>
      <c r="E4175" s="16" t="n">
        <v>0</v>
      </c>
      <c r="F4175" s="17" t="n">
        <v>0</v>
      </c>
      <c r="G4175" s="18">
        <f>IFERROR(E4175/D4175,0)</f>
        <v/>
      </c>
      <c r="H4175" s="19" t="inlineStr"/>
    </row>
    <row r="4176" hidden="1">
      <c r="A4176" s="14" t="n">
        <v>46166</v>
      </c>
      <c r="B4176" s="15" t="inlineStr">
        <is>
          <t>Medan Selayang</t>
        </is>
      </c>
      <c r="C4176" s="16" t="n">
        <v>0</v>
      </c>
      <c r="D4176" s="16" t="n">
        <v>0</v>
      </c>
      <c r="E4176" s="16" t="n">
        <v>0</v>
      </c>
      <c r="F4176" s="17" t="n">
        <v>0</v>
      </c>
      <c r="G4176" s="18">
        <f>IFERROR(E4176/D4176,0)</f>
        <v/>
      </c>
      <c r="H4176" s="19" t="inlineStr"/>
    </row>
    <row r="4177" hidden="1">
      <c r="A4177" s="14" t="n">
        <v>46166</v>
      </c>
      <c r="B4177" s="15" t="inlineStr">
        <is>
          <t>Medan Tuntungan</t>
        </is>
      </c>
      <c r="C4177" s="16" t="n">
        <v>0</v>
      </c>
      <c r="D4177" s="16" t="n">
        <v>0</v>
      </c>
      <c r="E4177" s="16" t="n">
        <v>0</v>
      </c>
      <c r="F4177" s="17" t="n">
        <v>0</v>
      </c>
      <c r="G4177" s="18">
        <f>IFERROR(E4177/D4177,0)</f>
        <v/>
      </c>
      <c r="H4177" s="19" t="inlineStr"/>
    </row>
    <row r="4178" hidden="1">
      <c r="A4178" s="8" t="n">
        <v>46166</v>
      </c>
      <c r="B4178" s="9" t="inlineStr">
        <is>
          <t>UPT VII</t>
        </is>
      </c>
      <c r="C4178" s="10">
        <f>SUM(C4179:C4181)</f>
        <v/>
      </c>
      <c r="D4178" s="10">
        <f>SUM(D4179:D4181)</f>
        <v/>
      </c>
      <c r="E4178" s="10">
        <f>SUM(E4179:E4181)</f>
        <v/>
      </c>
      <c r="F4178" s="11">
        <f>SUM(F4179:F4181)</f>
        <v/>
      </c>
      <c r="G4178" s="12">
        <f>IFERROR(E4178/D4178,0)</f>
        <v/>
      </c>
      <c r="H4178" s="13" t="inlineStr">
        <is>
          <t>Total UPT VII</t>
        </is>
      </c>
    </row>
    <row r="4179" hidden="1">
      <c r="A4179" s="14" t="n">
        <v>46166</v>
      </c>
      <c r="B4179" s="15" t="inlineStr">
        <is>
          <t>Medan Belawan</t>
        </is>
      </c>
      <c r="C4179" s="16" t="n">
        <v>0</v>
      </c>
      <c r="D4179" s="16" t="n">
        <v>0</v>
      </c>
      <c r="E4179" s="16" t="n">
        <v>0</v>
      </c>
      <c r="F4179" s="17" t="n">
        <v>0</v>
      </c>
      <c r="G4179" s="18">
        <f>IFERROR(E4179/D4179,0)</f>
        <v/>
      </c>
      <c r="H4179" s="19" t="inlineStr"/>
    </row>
    <row r="4180" hidden="1">
      <c r="A4180" s="14" t="n">
        <v>46166</v>
      </c>
      <c r="B4180" s="15" t="inlineStr">
        <is>
          <t>Medan Marelan</t>
        </is>
      </c>
      <c r="C4180" s="16" t="n">
        <v>0</v>
      </c>
      <c r="D4180" s="16" t="n">
        <v>0</v>
      </c>
      <c r="E4180" s="16" t="n">
        <v>0</v>
      </c>
      <c r="F4180" s="17" t="n">
        <v>0</v>
      </c>
      <c r="G4180" s="18">
        <f>IFERROR(E4180/D4180,0)</f>
        <v/>
      </c>
      <c r="H4180" s="19" t="inlineStr"/>
    </row>
    <row r="4181" hidden="1">
      <c r="A4181" s="14" t="n">
        <v>46166</v>
      </c>
      <c r="B4181" s="15" t="inlineStr">
        <is>
          <t>Medan Labuhan</t>
        </is>
      </c>
      <c r="C4181" s="16" t="n">
        <v>0</v>
      </c>
      <c r="D4181" s="16" t="n">
        <v>0</v>
      </c>
      <c r="E4181" s="16" t="n">
        <v>0</v>
      </c>
      <c r="F4181" s="17" t="n">
        <v>0</v>
      </c>
      <c r="G4181" s="18">
        <f>IFERROR(E4181/D4181,0)</f>
        <v/>
      </c>
      <c r="H4181" s="19" t="inlineStr"/>
    </row>
    <row r="4182" hidden="1">
      <c r="A4182" s="20" t="n">
        <v>46166</v>
      </c>
      <c r="B4182" s="21" t="inlineStr">
        <is>
          <t>GRAND TOTAL</t>
        </is>
      </c>
      <c r="C4182" s="22">
        <f>SUM(C4154,C4158,C4162,C4166,C4170,C4174,C4178)</f>
        <v/>
      </c>
      <c r="D4182" s="22">
        <f>SUM(D4154,D4158,D4162,D4166,D4170,D4174,D4178)</f>
        <v/>
      </c>
      <c r="E4182" s="22">
        <f>SUM(E4154,E4158,E4162,E4166,E4170,E4174,E4178)</f>
        <v/>
      </c>
      <c r="F4182" s="23">
        <f>SUM(F4154,F4158,F4162,F4166,F4170,F4174,F4178)</f>
        <v/>
      </c>
      <c r="G4182" s="24">
        <f>IFERROR(E4182/D4182,0)</f>
        <v/>
      </c>
      <c r="H4182" s="25" t="inlineStr">
        <is>
          <t>Total Harian</t>
        </is>
      </c>
    </row>
    <row r="4183" hidden="1">
      <c r="A4183" s="8" t="n">
        <v>46167</v>
      </c>
      <c r="B4183" s="9" t="inlineStr">
        <is>
          <t>UPT I</t>
        </is>
      </c>
      <c r="C4183" s="10">
        <f>SUM(C4184:C4186)</f>
        <v/>
      </c>
      <c r="D4183" s="10">
        <f>SUM(D4184:D4186)</f>
        <v/>
      </c>
      <c r="E4183" s="10">
        <f>SUM(E4184:E4186)</f>
        <v/>
      </c>
      <c r="F4183" s="11">
        <f>SUM(F4184:F4186)</f>
        <v/>
      </c>
      <c r="G4183" s="12">
        <f>IFERROR(E4183/D4183,0)</f>
        <v/>
      </c>
      <c r="H4183" s="13" t="inlineStr">
        <is>
          <t>Total UPT I</t>
        </is>
      </c>
    </row>
    <row r="4184" hidden="1">
      <c r="A4184" s="14" t="n">
        <v>46167</v>
      </c>
      <c r="B4184" s="15" t="inlineStr">
        <is>
          <t>Medan Amplas</t>
        </is>
      </c>
      <c r="C4184" s="16" t="n">
        <v>0</v>
      </c>
      <c r="D4184" s="16" t="n">
        <v>0</v>
      </c>
      <c r="E4184" s="16" t="n">
        <v>0</v>
      </c>
      <c r="F4184" s="17" t="n">
        <v>0</v>
      </c>
      <c r="G4184" s="18">
        <f>IFERROR(E4184/D4184,0)</f>
        <v/>
      </c>
      <c r="H4184" s="19" t="inlineStr"/>
    </row>
    <row r="4185" hidden="1">
      <c r="A4185" s="14" t="n">
        <v>46167</v>
      </c>
      <c r="B4185" s="15" t="inlineStr">
        <is>
          <t>Medan Area</t>
        </is>
      </c>
      <c r="C4185" s="16" t="n">
        <v>0</v>
      </c>
      <c r="D4185" s="16" t="n">
        <v>0</v>
      </c>
      <c r="E4185" s="16" t="n">
        <v>0</v>
      </c>
      <c r="F4185" s="17" t="n">
        <v>0</v>
      </c>
      <c r="G4185" s="18">
        <f>IFERROR(E4185/D4185,0)</f>
        <v/>
      </c>
      <c r="H4185" s="19" t="inlineStr"/>
    </row>
    <row r="4186" hidden="1">
      <c r="A4186" s="14" t="n">
        <v>46167</v>
      </c>
      <c r="B4186" s="15" t="inlineStr">
        <is>
          <t>Medan Kota</t>
        </is>
      </c>
      <c r="C4186" s="16" t="n">
        <v>0</v>
      </c>
      <c r="D4186" s="16" t="n">
        <v>0</v>
      </c>
      <c r="E4186" s="16" t="n">
        <v>0</v>
      </c>
      <c r="F4186" s="17" t="n">
        <v>0</v>
      </c>
      <c r="G4186" s="18">
        <f>IFERROR(E4186/D4186,0)</f>
        <v/>
      </c>
      <c r="H4186" s="19" t="inlineStr"/>
    </row>
    <row r="4187" hidden="1">
      <c r="A4187" s="8" t="n">
        <v>46167</v>
      </c>
      <c r="B4187" s="9" t="inlineStr">
        <is>
          <t>UPT II</t>
        </is>
      </c>
      <c r="C4187" s="10">
        <f>SUM(C4188:C4190)</f>
        <v/>
      </c>
      <c r="D4187" s="10">
        <f>SUM(D4188:D4190)</f>
        <v/>
      </c>
      <c r="E4187" s="10">
        <f>SUM(E4188:E4190)</f>
        <v/>
      </c>
      <c r="F4187" s="11">
        <f>SUM(F4188:F4190)</f>
        <v/>
      </c>
      <c r="G4187" s="12">
        <f>IFERROR(E4187/D4187,0)</f>
        <v/>
      </c>
      <c r="H4187" s="13" t="inlineStr">
        <is>
          <t>Total UPT II</t>
        </is>
      </c>
    </row>
    <row r="4188" hidden="1">
      <c r="A4188" s="14" t="n">
        <v>46167</v>
      </c>
      <c r="B4188" s="15" t="inlineStr">
        <is>
          <t>Medan Tembung</t>
        </is>
      </c>
      <c r="C4188" s="16" t="n">
        <v>0</v>
      </c>
      <c r="D4188" s="16" t="n">
        <v>0</v>
      </c>
      <c r="E4188" s="16" t="n">
        <v>0</v>
      </c>
      <c r="F4188" s="17" t="n">
        <v>0</v>
      </c>
      <c r="G4188" s="18">
        <f>IFERROR(E4188/D4188,0)</f>
        <v/>
      </c>
      <c r="H4188" s="19" t="inlineStr"/>
    </row>
    <row r="4189" hidden="1">
      <c r="A4189" s="14" t="n">
        <v>46167</v>
      </c>
      <c r="B4189" s="15" t="inlineStr">
        <is>
          <t>Medan Perjuangan</t>
        </is>
      </c>
      <c r="C4189" s="16" t="n">
        <v>0</v>
      </c>
      <c r="D4189" s="16" t="n">
        <v>0</v>
      </c>
      <c r="E4189" s="16" t="n">
        <v>0</v>
      </c>
      <c r="F4189" s="17" t="n">
        <v>0</v>
      </c>
      <c r="G4189" s="18">
        <f>IFERROR(E4189/D4189,0)</f>
        <v/>
      </c>
      <c r="H4189" s="19" t="inlineStr"/>
    </row>
    <row r="4190" hidden="1">
      <c r="A4190" s="14" t="n">
        <v>46167</v>
      </c>
      <c r="B4190" s="15" t="inlineStr">
        <is>
          <t>Medan Denai</t>
        </is>
      </c>
      <c r="C4190" s="16" t="n">
        <v>0</v>
      </c>
      <c r="D4190" s="16" t="n">
        <v>0</v>
      </c>
      <c r="E4190" s="16" t="n">
        <v>0</v>
      </c>
      <c r="F4190" s="17" t="n">
        <v>0</v>
      </c>
      <c r="G4190" s="18">
        <f>IFERROR(E4190/D4190,0)</f>
        <v/>
      </c>
      <c r="H4190" s="19" t="inlineStr"/>
    </row>
    <row r="4191" hidden="1">
      <c r="A4191" s="8" t="n">
        <v>46167</v>
      </c>
      <c r="B4191" s="9" t="inlineStr">
        <is>
          <t>UPT III</t>
        </is>
      </c>
      <c r="C4191" s="10">
        <f>SUM(C4192:C4194)</f>
        <v/>
      </c>
      <c r="D4191" s="10">
        <f>SUM(D4192:D4194)</f>
        <v/>
      </c>
      <c r="E4191" s="10">
        <f>SUM(E4192:E4194)</f>
        <v/>
      </c>
      <c r="F4191" s="11">
        <f>SUM(F4192:F4194)</f>
        <v/>
      </c>
      <c r="G4191" s="12">
        <f>IFERROR(E4191/D4191,0)</f>
        <v/>
      </c>
      <c r="H4191" s="13" t="inlineStr">
        <is>
          <t>Total UPT III</t>
        </is>
      </c>
    </row>
    <row r="4192" hidden="1">
      <c r="A4192" s="14" t="n">
        <v>46167</v>
      </c>
      <c r="B4192" s="15" t="inlineStr">
        <is>
          <t>Medan Sunggal</t>
        </is>
      </c>
      <c r="C4192" s="16" t="n">
        <v>0</v>
      </c>
      <c r="D4192" s="16" t="n">
        <v>0</v>
      </c>
      <c r="E4192" s="16" t="n">
        <v>0</v>
      </c>
      <c r="F4192" s="17" t="n">
        <v>0</v>
      </c>
      <c r="G4192" s="18">
        <f>IFERROR(E4192/D4192,0)</f>
        <v/>
      </c>
      <c r="H4192" s="19" t="inlineStr"/>
    </row>
    <row r="4193" hidden="1">
      <c r="A4193" s="14" t="n">
        <v>46167</v>
      </c>
      <c r="B4193" s="15" t="inlineStr">
        <is>
          <t>Medan Petisah</t>
        </is>
      </c>
      <c r="C4193" s="16" t="n">
        <v>0</v>
      </c>
      <c r="D4193" s="16" t="n">
        <v>0</v>
      </c>
      <c r="E4193" s="16" t="n">
        <v>0</v>
      </c>
      <c r="F4193" s="17" t="n">
        <v>0</v>
      </c>
      <c r="G4193" s="18">
        <f>IFERROR(E4193/D4193,0)</f>
        <v/>
      </c>
      <c r="H4193" s="19" t="inlineStr"/>
    </row>
    <row r="4194" hidden="1">
      <c r="A4194" s="14" t="n">
        <v>46167</v>
      </c>
      <c r="B4194" s="15" t="inlineStr">
        <is>
          <t>Medan Helvetia</t>
        </is>
      </c>
      <c r="C4194" s="16" t="n">
        <v>0</v>
      </c>
      <c r="D4194" s="16" t="n">
        <v>0</v>
      </c>
      <c r="E4194" s="16" t="n">
        <v>0</v>
      </c>
      <c r="F4194" s="17" t="n">
        <v>0</v>
      </c>
      <c r="G4194" s="18">
        <f>IFERROR(E4194/D4194,0)</f>
        <v/>
      </c>
      <c r="H4194" s="19" t="inlineStr"/>
    </row>
    <row r="4195" hidden="1">
      <c r="A4195" s="8" t="n">
        <v>46167</v>
      </c>
      <c r="B4195" s="9" t="inlineStr">
        <is>
          <t>UPT IV</t>
        </is>
      </c>
      <c r="C4195" s="10">
        <f>SUM(C4196:C4198)</f>
        <v/>
      </c>
      <c r="D4195" s="10">
        <f>SUM(D4196:D4198)</f>
        <v/>
      </c>
      <c r="E4195" s="10">
        <f>SUM(E4196:E4198)</f>
        <v/>
      </c>
      <c r="F4195" s="11">
        <f>SUM(F4196:F4198)</f>
        <v/>
      </c>
      <c r="G4195" s="12">
        <f>IFERROR(E4195/D4195,0)</f>
        <v/>
      </c>
      <c r="H4195" s="13" t="inlineStr">
        <is>
          <t>Total UPT IV</t>
        </is>
      </c>
    </row>
    <row r="4196" hidden="1">
      <c r="A4196" s="14" t="n">
        <v>46167</v>
      </c>
      <c r="B4196" s="15" t="inlineStr">
        <is>
          <t>Medan Barat</t>
        </is>
      </c>
      <c r="C4196" s="16" t="n">
        <v>0</v>
      </c>
      <c r="D4196" s="16" t="n">
        <v>0</v>
      </c>
      <c r="E4196" s="16" t="n">
        <v>0</v>
      </c>
      <c r="F4196" s="17" t="n">
        <v>0</v>
      </c>
      <c r="G4196" s="18">
        <f>IFERROR(E4196/D4196,0)</f>
        <v/>
      </c>
      <c r="H4196" s="19" t="inlineStr"/>
    </row>
    <row r="4197" hidden="1">
      <c r="A4197" s="14" t="n">
        <v>46167</v>
      </c>
      <c r="B4197" s="15" t="inlineStr">
        <is>
          <t>Medan Timur</t>
        </is>
      </c>
      <c r="C4197" s="16" t="n">
        <v>0</v>
      </c>
      <c r="D4197" s="16" t="n">
        <v>0</v>
      </c>
      <c r="E4197" s="16" t="n">
        <v>0</v>
      </c>
      <c r="F4197" s="17" t="n">
        <v>0</v>
      </c>
      <c r="G4197" s="18">
        <f>IFERROR(E4197/D4197,0)</f>
        <v/>
      </c>
      <c r="H4197" s="19" t="inlineStr"/>
    </row>
    <row r="4198" hidden="1">
      <c r="A4198" s="14" t="n">
        <v>46167</v>
      </c>
      <c r="B4198" s="15" t="inlineStr">
        <is>
          <t>Medan Deli</t>
        </is>
      </c>
      <c r="C4198" s="16" t="n">
        <v>0</v>
      </c>
      <c r="D4198" s="16" t="n">
        <v>0</v>
      </c>
      <c r="E4198" s="16" t="n">
        <v>0</v>
      </c>
      <c r="F4198" s="17" t="n">
        <v>0</v>
      </c>
      <c r="G4198" s="18">
        <f>IFERROR(E4198/D4198,0)</f>
        <v/>
      </c>
      <c r="H4198" s="19" t="inlineStr"/>
    </row>
    <row r="4199" hidden="1">
      <c r="A4199" s="8" t="n">
        <v>46167</v>
      </c>
      <c r="B4199" s="9" t="inlineStr">
        <is>
          <t>UPT V</t>
        </is>
      </c>
      <c r="C4199" s="10">
        <f>SUM(C4200:C4202)</f>
        <v/>
      </c>
      <c r="D4199" s="10">
        <f>SUM(D4200:D4202)</f>
        <v/>
      </c>
      <c r="E4199" s="10">
        <f>SUM(E4200:E4202)</f>
        <v/>
      </c>
      <c r="F4199" s="11">
        <f>SUM(F4200:F4202)</f>
        <v/>
      </c>
      <c r="G4199" s="12">
        <f>IFERROR(E4199/D4199,0)</f>
        <v/>
      </c>
      <c r="H4199" s="13" t="inlineStr">
        <is>
          <t>Total UPT V</t>
        </is>
      </c>
    </row>
    <row r="4200" hidden="1">
      <c r="A4200" s="14" t="n">
        <v>46167</v>
      </c>
      <c r="B4200" s="15" t="inlineStr">
        <is>
          <t>Medan Baru</t>
        </is>
      </c>
      <c r="C4200" s="16" t="n">
        <v>0</v>
      </c>
      <c r="D4200" s="16" t="n">
        <v>0</v>
      </c>
      <c r="E4200" s="16" t="n">
        <v>0</v>
      </c>
      <c r="F4200" s="17" t="n">
        <v>0</v>
      </c>
      <c r="G4200" s="18">
        <f>IFERROR(E4200/D4200,0)</f>
        <v/>
      </c>
      <c r="H4200" s="19" t="inlineStr"/>
    </row>
    <row r="4201" hidden="1">
      <c r="A4201" s="14" t="n">
        <v>46167</v>
      </c>
      <c r="B4201" s="15" t="inlineStr">
        <is>
          <t>Medan Polonia</t>
        </is>
      </c>
      <c r="C4201" s="16" t="n">
        <v>0</v>
      </c>
      <c r="D4201" s="16" t="n">
        <v>0</v>
      </c>
      <c r="E4201" s="16" t="n">
        <v>0</v>
      </c>
      <c r="F4201" s="17" t="n">
        <v>0</v>
      </c>
      <c r="G4201" s="18">
        <f>IFERROR(E4201/D4201,0)</f>
        <v/>
      </c>
      <c r="H4201" s="19" t="inlineStr"/>
    </row>
    <row r="4202" hidden="1">
      <c r="A4202" s="14" t="n">
        <v>46167</v>
      </c>
      <c r="B4202" s="15" t="inlineStr">
        <is>
          <t>Medan Maimun</t>
        </is>
      </c>
      <c r="C4202" s="16" t="n">
        <v>0</v>
      </c>
      <c r="D4202" s="16" t="n">
        <v>0</v>
      </c>
      <c r="E4202" s="16" t="n">
        <v>0</v>
      </c>
      <c r="F4202" s="17" t="n">
        <v>0</v>
      </c>
      <c r="G4202" s="18">
        <f>IFERROR(E4202/D4202,0)</f>
        <v/>
      </c>
      <c r="H4202" s="19" t="inlineStr"/>
    </row>
    <row r="4203" hidden="1">
      <c r="A4203" s="8" t="n">
        <v>46167</v>
      </c>
      <c r="B4203" s="9" t="inlineStr">
        <is>
          <t>UPT VI</t>
        </is>
      </c>
      <c r="C4203" s="10">
        <f>SUM(C4204:C4206)</f>
        <v/>
      </c>
      <c r="D4203" s="10">
        <f>SUM(D4204:D4206)</f>
        <v/>
      </c>
      <c r="E4203" s="10">
        <f>SUM(E4204:E4206)</f>
        <v/>
      </c>
      <c r="F4203" s="11">
        <f>SUM(F4204:F4206)</f>
        <v/>
      </c>
      <c r="G4203" s="12">
        <f>IFERROR(E4203/D4203,0)</f>
        <v/>
      </c>
      <c r="H4203" s="13" t="inlineStr">
        <is>
          <t>Total UPT VI</t>
        </is>
      </c>
    </row>
    <row r="4204" hidden="1">
      <c r="A4204" s="14" t="n">
        <v>46167</v>
      </c>
      <c r="B4204" s="15" t="inlineStr">
        <is>
          <t>Medan Johor</t>
        </is>
      </c>
      <c r="C4204" s="16" t="n">
        <v>0</v>
      </c>
      <c r="D4204" s="16" t="n">
        <v>0</v>
      </c>
      <c r="E4204" s="16" t="n">
        <v>0</v>
      </c>
      <c r="F4204" s="17" t="n">
        <v>0</v>
      </c>
      <c r="G4204" s="18">
        <f>IFERROR(E4204/D4204,0)</f>
        <v/>
      </c>
      <c r="H4204" s="19" t="inlineStr"/>
    </row>
    <row r="4205" hidden="1">
      <c r="A4205" s="14" t="n">
        <v>46167</v>
      </c>
      <c r="B4205" s="15" t="inlineStr">
        <is>
          <t>Medan Selayang</t>
        </is>
      </c>
      <c r="C4205" s="16" t="n">
        <v>0</v>
      </c>
      <c r="D4205" s="16" t="n">
        <v>0</v>
      </c>
      <c r="E4205" s="16" t="n">
        <v>0</v>
      </c>
      <c r="F4205" s="17" t="n">
        <v>0</v>
      </c>
      <c r="G4205" s="18">
        <f>IFERROR(E4205/D4205,0)</f>
        <v/>
      </c>
      <c r="H4205" s="19" t="inlineStr"/>
    </row>
    <row r="4206" hidden="1">
      <c r="A4206" s="14" t="n">
        <v>46167</v>
      </c>
      <c r="B4206" s="15" t="inlineStr">
        <is>
          <t>Medan Tuntungan</t>
        </is>
      </c>
      <c r="C4206" s="16" t="n">
        <v>0</v>
      </c>
      <c r="D4206" s="16" t="n">
        <v>0</v>
      </c>
      <c r="E4206" s="16" t="n">
        <v>0</v>
      </c>
      <c r="F4206" s="17" t="n">
        <v>0</v>
      </c>
      <c r="G4206" s="18">
        <f>IFERROR(E4206/D4206,0)</f>
        <v/>
      </c>
      <c r="H4206" s="19" t="inlineStr"/>
    </row>
    <row r="4207" hidden="1">
      <c r="A4207" s="8" t="n">
        <v>46167</v>
      </c>
      <c r="B4207" s="9" t="inlineStr">
        <is>
          <t>UPT VII</t>
        </is>
      </c>
      <c r="C4207" s="10">
        <f>SUM(C4208:C4210)</f>
        <v/>
      </c>
      <c r="D4207" s="10">
        <f>SUM(D4208:D4210)</f>
        <v/>
      </c>
      <c r="E4207" s="10">
        <f>SUM(E4208:E4210)</f>
        <v/>
      </c>
      <c r="F4207" s="11">
        <f>SUM(F4208:F4210)</f>
        <v/>
      </c>
      <c r="G4207" s="12">
        <f>IFERROR(E4207/D4207,0)</f>
        <v/>
      </c>
      <c r="H4207" s="13" t="inlineStr">
        <is>
          <t>Total UPT VII</t>
        </is>
      </c>
    </row>
    <row r="4208" hidden="1">
      <c r="A4208" s="14" t="n">
        <v>46167</v>
      </c>
      <c r="B4208" s="15" t="inlineStr">
        <is>
          <t>Medan Belawan</t>
        </is>
      </c>
      <c r="C4208" s="16" t="n">
        <v>0</v>
      </c>
      <c r="D4208" s="16" t="n">
        <v>0</v>
      </c>
      <c r="E4208" s="16" t="n">
        <v>0</v>
      </c>
      <c r="F4208" s="17" t="n">
        <v>0</v>
      </c>
      <c r="G4208" s="18">
        <f>IFERROR(E4208/D4208,0)</f>
        <v/>
      </c>
      <c r="H4208" s="19" t="inlineStr"/>
    </row>
    <row r="4209" hidden="1">
      <c r="A4209" s="14" t="n">
        <v>46167</v>
      </c>
      <c r="B4209" s="15" t="inlineStr">
        <is>
          <t>Medan Marelan</t>
        </is>
      </c>
      <c r="C4209" s="16" t="n">
        <v>0</v>
      </c>
      <c r="D4209" s="16" t="n">
        <v>0</v>
      </c>
      <c r="E4209" s="16" t="n">
        <v>0</v>
      </c>
      <c r="F4209" s="17" t="n">
        <v>0</v>
      </c>
      <c r="G4209" s="18">
        <f>IFERROR(E4209/D4209,0)</f>
        <v/>
      </c>
      <c r="H4209" s="19" t="inlineStr"/>
    </row>
    <row r="4210" hidden="1">
      <c r="A4210" s="14" t="n">
        <v>46167</v>
      </c>
      <c r="B4210" s="15" t="inlineStr">
        <is>
          <t>Medan Labuhan</t>
        </is>
      </c>
      <c r="C4210" s="16" t="n">
        <v>0</v>
      </c>
      <c r="D4210" s="16" t="n">
        <v>0</v>
      </c>
      <c r="E4210" s="16" t="n">
        <v>0</v>
      </c>
      <c r="F4210" s="17" t="n">
        <v>0</v>
      </c>
      <c r="G4210" s="18">
        <f>IFERROR(E4210/D4210,0)</f>
        <v/>
      </c>
      <c r="H4210" s="19" t="inlineStr"/>
    </row>
    <row r="4211" hidden="1">
      <c r="A4211" s="20" t="n">
        <v>46167</v>
      </c>
      <c r="B4211" s="21" t="inlineStr">
        <is>
          <t>GRAND TOTAL</t>
        </is>
      </c>
      <c r="C4211" s="22">
        <f>SUM(C4183,C4187,C4191,C4195,C4199,C4203,C4207)</f>
        <v/>
      </c>
      <c r="D4211" s="22">
        <f>SUM(D4183,D4187,D4191,D4195,D4199,D4203,D4207)</f>
        <v/>
      </c>
      <c r="E4211" s="22">
        <f>SUM(E4183,E4187,E4191,E4195,E4199,E4203,E4207)</f>
        <v/>
      </c>
      <c r="F4211" s="23">
        <f>SUM(F4183,F4187,F4191,F4195,F4199,F4203,F4207)</f>
        <v/>
      </c>
      <c r="G4211" s="24">
        <f>IFERROR(E4211/D4211,0)</f>
        <v/>
      </c>
      <c r="H4211" s="25" t="inlineStr">
        <is>
          <t>Total Harian</t>
        </is>
      </c>
    </row>
    <row r="4212" hidden="1">
      <c r="A4212" s="8" t="n">
        <v>46168</v>
      </c>
      <c r="B4212" s="9" t="inlineStr">
        <is>
          <t>UPT I</t>
        </is>
      </c>
      <c r="C4212" s="10">
        <f>SUM(C4213:C4215)</f>
        <v/>
      </c>
      <c r="D4212" s="10">
        <f>SUM(D4213:D4215)</f>
        <v/>
      </c>
      <c r="E4212" s="10">
        <f>SUM(E4213:E4215)</f>
        <v/>
      </c>
      <c r="F4212" s="11">
        <f>SUM(F4213:F4215)</f>
        <v/>
      </c>
      <c r="G4212" s="12">
        <f>IFERROR(E4212/D4212,0)</f>
        <v/>
      </c>
      <c r="H4212" s="13" t="inlineStr">
        <is>
          <t>Total UPT I</t>
        </is>
      </c>
    </row>
    <row r="4213" hidden="1">
      <c r="A4213" s="14" t="n">
        <v>46168</v>
      </c>
      <c r="B4213" s="15" t="inlineStr">
        <is>
          <t>Medan Amplas</t>
        </is>
      </c>
      <c r="C4213" s="16" t="n">
        <v>0</v>
      </c>
      <c r="D4213" s="16" t="n">
        <v>0</v>
      </c>
      <c r="E4213" s="16" t="n">
        <v>0</v>
      </c>
      <c r="F4213" s="17" t="n">
        <v>0</v>
      </c>
      <c r="G4213" s="18">
        <f>IFERROR(E4213/D4213,0)</f>
        <v/>
      </c>
      <c r="H4213" s="19" t="inlineStr"/>
    </row>
    <row r="4214" hidden="1">
      <c r="A4214" s="14" t="n">
        <v>46168</v>
      </c>
      <c r="B4214" s="15" t="inlineStr">
        <is>
          <t>Medan Area</t>
        </is>
      </c>
      <c r="C4214" s="16" t="n">
        <v>0</v>
      </c>
      <c r="D4214" s="16" t="n">
        <v>0</v>
      </c>
      <c r="E4214" s="16" t="n">
        <v>0</v>
      </c>
      <c r="F4214" s="17" t="n">
        <v>0</v>
      </c>
      <c r="G4214" s="18">
        <f>IFERROR(E4214/D4214,0)</f>
        <v/>
      </c>
      <c r="H4214" s="19" t="inlineStr"/>
    </row>
    <row r="4215" hidden="1">
      <c r="A4215" s="14" t="n">
        <v>46168</v>
      </c>
      <c r="B4215" s="15" t="inlineStr">
        <is>
          <t>Medan Kota</t>
        </is>
      </c>
      <c r="C4215" s="16" t="n">
        <v>0</v>
      </c>
      <c r="D4215" s="16" t="n">
        <v>0</v>
      </c>
      <c r="E4215" s="16" t="n">
        <v>0</v>
      </c>
      <c r="F4215" s="17" t="n">
        <v>0</v>
      </c>
      <c r="G4215" s="18">
        <f>IFERROR(E4215/D4215,0)</f>
        <v/>
      </c>
      <c r="H4215" s="19" t="inlineStr"/>
    </row>
    <row r="4216" hidden="1">
      <c r="A4216" s="8" t="n">
        <v>46168</v>
      </c>
      <c r="B4216" s="9" t="inlineStr">
        <is>
          <t>UPT II</t>
        </is>
      </c>
      <c r="C4216" s="10">
        <f>SUM(C4217:C4219)</f>
        <v/>
      </c>
      <c r="D4216" s="10">
        <f>SUM(D4217:D4219)</f>
        <v/>
      </c>
      <c r="E4216" s="10">
        <f>SUM(E4217:E4219)</f>
        <v/>
      </c>
      <c r="F4216" s="11">
        <f>SUM(F4217:F4219)</f>
        <v/>
      </c>
      <c r="G4216" s="12">
        <f>IFERROR(E4216/D4216,0)</f>
        <v/>
      </c>
      <c r="H4216" s="13" t="inlineStr">
        <is>
          <t>Total UPT II</t>
        </is>
      </c>
    </row>
    <row r="4217" hidden="1">
      <c r="A4217" s="14" t="n">
        <v>46168</v>
      </c>
      <c r="B4217" s="15" t="inlineStr">
        <is>
          <t>Medan Tembung</t>
        </is>
      </c>
      <c r="C4217" s="16" t="n">
        <v>0</v>
      </c>
      <c r="D4217" s="16" t="n">
        <v>0</v>
      </c>
      <c r="E4217" s="16" t="n">
        <v>0</v>
      </c>
      <c r="F4217" s="17" t="n">
        <v>0</v>
      </c>
      <c r="G4217" s="18">
        <f>IFERROR(E4217/D4217,0)</f>
        <v/>
      </c>
      <c r="H4217" s="19" t="inlineStr"/>
    </row>
    <row r="4218" hidden="1">
      <c r="A4218" s="14" t="n">
        <v>46168</v>
      </c>
      <c r="B4218" s="15" t="inlineStr">
        <is>
          <t>Medan Perjuangan</t>
        </is>
      </c>
      <c r="C4218" s="16" t="n">
        <v>0</v>
      </c>
      <c r="D4218" s="16" t="n">
        <v>0</v>
      </c>
      <c r="E4218" s="16" t="n">
        <v>0</v>
      </c>
      <c r="F4218" s="17" t="n">
        <v>0</v>
      </c>
      <c r="G4218" s="18">
        <f>IFERROR(E4218/D4218,0)</f>
        <v/>
      </c>
      <c r="H4218" s="19" t="inlineStr"/>
    </row>
    <row r="4219" hidden="1">
      <c r="A4219" s="14" t="n">
        <v>46168</v>
      </c>
      <c r="B4219" s="15" t="inlineStr">
        <is>
          <t>Medan Denai</t>
        </is>
      </c>
      <c r="C4219" s="16" t="n">
        <v>0</v>
      </c>
      <c r="D4219" s="16" t="n">
        <v>0</v>
      </c>
      <c r="E4219" s="16" t="n">
        <v>0</v>
      </c>
      <c r="F4219" s="17" t="n">
        <v>0</v>
      </c>
      <c r="G4219" s="18">
        <f>IFERROR(E4219/D4219,0)</f>
        <v/>
      </c>
      <c r="H4219" s="19" t="inlineStr"/>
    </row>
    <row r="4220" hidden="1">
      <c r="A4220" s="8" t="n">
        <v>46168</v>
      </c>
      <c r="B4220" s="9" t="inlineStr">
        <is>
          <t>UPT III</t>
        </is>
      </c>
      <c r="C4220" s="10">
        <f>SUM(C4221:C4223)</f>
        <v/>
      </c>
      <c r="D4220" s="10">
        <f>SUM(D4221:D4223)</f>
        <v/>
      </c>
      <c r="E4220" s="10">
        <f>SUM(E4221:E4223)</f>
        <v/>
      </c>
      <c r="F4220" s="11">
        <f>SUM(F4221:F4223)</f>
        <v/>
      </c>
      <c r="G4220" s="12">
        <f>IFERROR(E4220/D4220,0)</f>
        <v/>
      </c>
      <c r="H4220" s="13" t="inlineStr">
        <is>
          <t>Total UPT III</t>
        </is>
      </c>
    </row>
    <row r="4221" hidden="1">
      <c r="A4221" s="14" t="n">
        <v>46168</v>
      </c>
      <c r="B4221" s="15" t="inlineStr">
        <is>
          <t>Medan Sunggal</t>
        </is>
      </c>
      <c r="C4221" s="16" t="n">
        <v>0</v>
      </c>
      <c r="D4221" s="16" t="n">
        <v>0</v>
      </c>
      <c r="E4221" s="16" t="n">
        <v>0</v>
      </c>
      <c r="F4221" s="17" t="n">
        <v>0</v>
      </c>
      <c r="G4221" s="18">
        <f>IFERROR(E4221/D4221,0)</f>
        <v/>
      </c>
      <c r="H4221" s="19" t="inlineStr"/>
    </row>
    <row r="4222" hidden="1">
      <c r="A4222" s="14" t="n">
        <v>46168</v>
      </c>
      <c r="B4222" s="15" t="inlineStr">
        <is>
          <t>Medan Petisah</t>
        </is>
      </c>
      <c r="C4222" s="16" t="n">
        <v>0</v>
      </c>
      <c r="D4222" s="16" t="n">
        <v>0</v>
      </c>
      <c r="E4222" s="16" t="n">
        <v>0</v>
      </c>
      <c r="F4222" s="17" t="n">
        <v>0</v>
      </c>
      <c r="G4222" s="18">
        <f>IFERROR(E4222/D4222,0)</f>
        <v/>
      </c>
      <c r="H4222" s="19" t="inlineStr"/>
    </row>
    <row r="4223" hidden="1">
      <c r="A4223" s="14" t="n">
        <v>46168</v>
      </c>
      <c r="B4223" s="15" t="inlineStr">
        <is>
          <t>Medan Helvetia</t>
        </is>
      </c>
      <c r="C4223" s="16" t="n">
        <v>0</v>
      </c>
      <c r="D4223" s="16" t="n">
        <v>0</v>
      </c>
      <c r="E4223" s="16" t="n">
        <v>0</v>
      </c>
      <c r="F4223" s="17" t="n">
        <v>0</v>
      </c>
      <c r="G4223" s="18">
        <f>IFERROR(E4223/D4223,0)</f>
        <v/>
      </c>
      <c r="H4223" s="19" t="inlineStr"/>
    </row>
    <row r="4224" hidden="1">
      <c r="A4224" s="8" t="n">
        <v>46168</v>
      </c>
      <c r="B4224" s="9" t="inlineStr">
        <is>
          <t>UPT IV</t>
        </is>
      </c>
      <c r="C4224" s="10">
        <f>SUM(C4225:C4227)</f>
        <v/>
      </c>
      <c r="D4224" s="10">
        <f>SUM(D4225:D4227)</f>
        <v/>
      </c>
      <c r="E4224" s="10">
        <f>SUM(E4225:E4227)</f>
        <v/>
      </c>
      <c r="F4224" s="11">
        <f>SUM(F4225:F4227)</f>
        <v/>
      </c>
      <c r="G4224" s="12">
        <f>IFERROR(E4224/D4224,0)</f>
        <v/>
      </c>
      <c r="H4224" s="13" t="inlineStr">
        <is>
          <t>Total UPT IV</t>
        </is>
      </c>
    </row>
    <row r="4225" hidden="1">
      <c r="A4225" s="14" t="n">
        <v>46168</v>
      </c>
      <c r="B4225" s="15" t="inlineStr">
        <is>
          <t>Medan Barat</t>
        </is>
      </c>
      <c r="C4225" s="16" t="n">
        <v>0</v>
      </c>
      <c r="D4225" s="16" t="n">
        <v>0</v>
      </c>
      <c r="E4225" s="16" t="n">
        <v>0</v>
      </c>
      <c r="F4225" s="17" t="n">
        <v>0</v>
      </c>
      <c r="G4225" s="18">
        <f>IFERROR(E4225/D4225,0)</f>
        <v/>
      </c>
      <c r="H4225" s="19" t="inlineStr"/>
    </row>
    <row r="4226" hidden="1">
      <c r="A4226" s="14" t="n">
        <v>46168</v>
      </c>
      <c r="B4226" s="15" t="inlineStr">
        <is>
          <t>Medan Timur</t>
        </is>
      </c>
      <c r="C4226" s="16" t="n">
        <v>0</v>
      </c>
      <c r="D4226" s="16" t="n">
        <v>0</v>
      </c>
      <c r="E4226" s="16" t="n">
        <v>0</v>
      </c>
      <c r="F4226" s="17" t="n">
        <v>0</v>
      </c>
      <c r="G4226" s="18">
        <f>IFERROR(E4226/D4226,0)</f>
        <v/>
      </c>
      <c r="H4226" s="19" t="inlineStr"/>
    </row>
    <row r="4227" hidden="1">
      <c r="A4227" s="14" t="n">
        <v>46168</v>
      </c>
      <c r="B4227" s="15" t="inlineStr">
        <is>
          <t>Medan Deli</t>
        </is>
      </c>
      <c r="C4227" s="16" t="n">
        <v>0</v>
      </c>
      <c r="D4227" s="16" t="n">
        <v>0</v>
      </c>
      <c r="E4227" s="16" t="n">
        <v>0</v>
      </c>
      <c r="F4227" s="17" t="n">
        <v>0</v>
      </c>
      <c r="G4227" s="18">
        <f>IFERROR(E4227/D4227,0)</f>
        <v/>
      </c>
      <c r="H4227" s="19" t="inlineStr"/>
    </row>
    <row r="4228" hidden="1">
      <c r="A4228" s="8" t="n">
        <v>46168</v>
      </c>
      <c r="B4228" s="9" t="inlineStr">
        <is>
          <t>UPT V</t>
        </is>
      </c>
      <c r="C4228" s="10">
        <f>SUM(C4229:C4231)</f>
        <v/>
      </c>
      <c r="D4228" s="10">
        <f>SUM(D4229:D4231)</f>
        <v/>
      </c>
      <c r="E4228" s="10">
        <f>SUM(E4229:E4231)</f>
        <v/>
      </c>
      <c r="F4228" s="11">
        <f>SUM(F4229:F4231)</f>
        <v/>
      </c>
      <c r="G4228" s="12">
        <f>IFERROR(E4228/D4228,0)</f>
        <v/>
      </c>
      <c r="H4228" s="13" t="inlineStr">
        <is>
          <t>Total UPT V</t>
        </is>
      </c>
    </row>
    <row r="4229" hidden="1">
      <c r="A4229" s="14" t="n">
        <v>46168</v>
      </c>
      <c r="B4229" s="15" t="inlineStr">
        <is>
          <t>Medan Baru</t>
        </is>
      </c>
      <c r="C4229" s="16" t="n">
        <v>0</v>
      </c>
      <c r="D4229" s="16" t="n">
        <v>0</v>
      </c>
      <c r="E4229" s="16" t="n">
        <v>0</v>
      </c>
      <c r="F4229" s="17" t="n">
        <v>0</v>
      </c>
      <c r="G4229" s="18">
        <f>IFERROR(E4229/D4229,0)</f>
        <v/>
      </c>
      <c r="H4229" s="19" t="inlineStr"/>
    </row>
    <row r="4230" hidden="1">
      <c r="A4230" s="14" t="n">
        <v>46168</v>
      </c>
      <c r="B4230" s="15" t="inlineStr">
        <is>
          <t>Medan Polonia</t>
        </is>
      </c>
      <c r="C4230" s="16" t="n">
        <v>0</v>
      </c>
      <c r="D4230" s="16" t="n">
        <v>0</v>
      </c>
      <c r="E4230" s="16" t="n">
        <v>0</v>
      </c>
      <c r="F4230" s="17" t="n">
        <v>0</v>
      </c>
      <c r="G4230" s="18">
        <f>IFERROR(E4230/D4230,0)</f>
        <v/>
      </c>
      <c r="H4230" s="19" t="inlineStr"/>
    </row>
    <row r="4231" hidden="1">
      <c r="A4231" s="14" t="n">
        <v>46168</v>
      </c>
      <c r="B4231" s="15" t="inlineStr">
        <is>
          <t>Medan Maimun</t>
        </is>
      </c>
      <c r="C4231" s="16" t="n">
        <v>0</v>
      </c>
      <c r="D4231" s="16" t="n">
        <v>0</v>
      </c>
      <c r="E4231" s="16" t="n">
        <v>0</v>
      </c>
      <c r="F4231" s="17" t="n">
        <v>0</v>
      </c>
      <c r="G4231" s="18">
        <f>IFERROR(E4231/D4231,0)</f>
        <v/>
      </c>
      <c r="H4231" s="19" t="inlineStr"/>
    </row>
    <row r="4232" hidden="1">
      <c r="A4232" s="8" t="n">
        <v>46168</v>
      </c>
      <c r="B4232" s="9" t="inlineStr">
        <is>
          <t>UPT VI</t>
        </is>
      </c>
      <c r="C4232" s="10">
        <f>SUM(C4233:C4235)</f>
        <v/>
      </c>
      <c r="D4232" s="10">
        <f>SUM(D4233:D4235)</f>
        <v/>
      </c>
      <c r="E4232" s="10">
        <f>SUM(E4233:E4235)</f>
        <v/>
      </c>
      <c r="F4232" s="11">
        <f>SUM(F4233:F4235)</f>
        <v/>
      </c>
      <c r="G4232" s="12">
        <f>IFERROR(E4232/D4232,0)</f>
        <v/>
      </c>
      <c r="H4232" s="13" t="inlineStr">
        <is>
          <t>Total UPT VI</t>
        </is>
      </c>
    </row>
    <row r="4233" hidden="1">
      <c r="A4233" s="14" t="n">
        <v>46168</v>
      </c>
      <c r="B4233" s="15" t="inlineStr">
        <is>
          <t>Medan Johor</t>
        </is>
      </c>
      <c r="C4233" s="16" t="n">
        <v>0</v>
      </c>
      <c r="D4233" s="16" t="n">
        <v>0</v>
      </c>
      <c r="E4233" s="16" t="n">
        <v>0</v>
      </c>
      <c r="F4233" s="17" t="n">
        <v>0</v>
      </c>
      <c r="G4233" s="18">
        <f>IFERROR(E4233/D4233,0)</f>
        <v/>
      </c>
      <c r="H4233" s="19" t="inlineStr"/>
    </row>
    <row r="4234" hidden="1">
      <c r="A4234" s="14" t="n">
        <v>46168</v>
      </c>
      <c r="B4234" s="15" t="inlineStr">
        <is>
          <t>Medan Selayang</t>
        </is>
      </c>
      <c r="C4234" s="16" t="n">
        <v>0</v>
      </c>
      <c r="D4234" s="16" t="n">
        <v>0</v>
      </c>
      <c r="E4234" s="16" t="n">
        <v>0</v>
      </c>
      <c r="F4234" s="17" t="n">
        <v>0</v>
      </c>
      <c r="G4234" s="18">
        <f>IFERROR(E4234/D4234,0)</f>
        <v/>
      </c>
      <c r="H4234" s="19" t="inlineStr"/>
    </row>
    <row r="4235" hidden="1">
      <c r="A4235" s="14" t="n">
        <v>46168</v>
      </c>
      <c r="B4235" s="15" t="inlineStr">
        <is>
          <t>Medan Tuntungan</t>
        </is>
      </c>
      <c r="C4235" s="16" t="n">
        <v>0</v>
      </c>
      <c r="D4235" s="16" t="n">
        <v>0</v>
      </c>
      <c r="E4235" s="16" t="n">
        <v>0</v>
      </c>
      <c r="F4235" s="17" t="n">
        <v>0</v>
      </c>
      <c r="G4235" s="18">
        <f>IFERROR(E4235/D4235,0)</f>
        <v/>
      </c>
      <c r="H4235" s="19" t="inlineStr"/>
    </row>
    <row r="4236" hidden="1">
      <c r="A4236" s="8" t="n">
        <v>46168</v>
      </c>
      <c r="B4236" s="9" t="inlineStr">
        <is>
          <t>UPT VII</t>
        </is>
      </c>
      <c r="C4236" s="10">
        <f>SUM(C4237:C4239)</f>
        <v/>
      </c>
      <c r="D4236" s="10">
        <f>SUM(D4237:D4239)</f>
        <v/>
      </c>
      <c r="E4236" s="10">
        <f>SUM(E4237:E4239)</f>
        <v/>
      </c>
      <c r="F4236" s="11">
        <f>SUM(F4237:F4239)</f>
        <v/>
      </c>
      <c r="G4236" s="12">
        <f>IFERROR(E4236/D4236,0)</f>
        <v/>
      </c>
      <c r="H4236" s="13" t="inlineStr">
        <is>
          <t>Total UPT VII</t>
        </is>
      </c>
    </row>
    <row r="4237" hidden="1">
      <c r="A4237" s="14" t="n">
        <v>46168</v>
      </c>
      <c r="B4237" s="15" t="inlineStr">
        <is>
          <t>Medan Belawan</t>
        </is>
      </c>
      <c r="C4237" s="16" t="n">
        <v>0</v>
      </c>
      <c r="D4237" s="16" t="n">
        <v>0</v>
      </c>
      <c r="E4237" s="16" t="n">
        <v>0</v>
      </c>
      <c r="F4237" s="17" t="n">
        <v>0</v>
      </c>
      <c r="G4237" s="18">
        <f>IFERROR(E4237/D4237,0)</f>
        <v/>
      </c>
      <c r="H4237" s="19" t="inlineStr"/>
    </row>
    <row r="4238" hidden="1">
      <c r="A4238" s="14" t="n">
        <v>46168</v>
      </c>
      <c r="B4238" s="15" t="inlineStr">
        <is>
          <t>Medan Marelan</t>
        </is>
      </c>
      <c r="C4238" s="16" t="n">
        <v>0</v>
      </c>
      <c r="D4238" s="16" t="n">
        <v>0</v>
      </c>
      <c r="E4238" s="16" t="n">
        <v>0</v>
      </c>
      <c r="F4238" s="17" t="n">
        <v>0</v>
      </c>
      <c r="G4238" s="18">
        <f>IFERROR(E4238/D4238,0)</f>
        <v/>
      </c>
      <c r="H4238" s="19" t="inlineStr"/>
    </row>
    <row r="4239" hidden="1">
      <c r="A4239" s="14" t="n">
        <v>46168</v>
      </c>
      <c r="B4239" s="15" t="inlineStr">
        <is>
          <t>Medan Labuhan</t>
        </is>
      </c>
      <c r="C4239" s="16" t="n">
        <v>0</v>
      </c>
      <c r="D4239" s="16" t="n">
        <v>0</v>
      </c>
      <c r="E4239" s="16" t="n">
        <v>0</v>
      </c>
      <c r="F4239" s="17" t="n">
        <v>0</v>
      </c>
      <c r="G4239" s="18">
        <f>IFERROR(E4239/D4239,0)</f>
        <v/>
      </c>
      <c r="H4239" s="19" t="inlineStr"/>
    </row>
    <row r="4240" hidden="1">
      <c r="A4240" s="20" t="n">
        <v>46168</v>
      </c>
      <c r="B4240" s="21" t="inlineStr">
        <is>
          <t>GRAND TOTAL</t>
        </is>
      </c>
      <c r="C4240" s="22">
        <f>SUM(C4212,C4216,C4220,C4224,C4228,C4232,C4236)</f>
        <v/>
      </c>
      <c r="D4240" s="22">
        <f>SUM(D4212,D4216,D4220,D4224,D4228,D4232,D4236)</f>
        <v/>
      </c>
      <c r="E4240" s="22">
        <f>SUM(E4212,E4216,E4220,E4224,E4228,E4232,E4236)</f>
        <v/>
      </c>
      <c r="F4240" s="23">
        <f>SUM(F4212,F4216,F4220,F4224,F4228,F4232,F4236)</f>
        <v/>
      </c>
      <c r="G4240" s="24">
        <f>IFERROR(E4240/D4240,0)</f>
        <v/>
      </c>
      <c r="H4240" s="25" t="inlineStr">
        <is>
          <t>Total Harian</t>
        </is>
      </c>
    </row>
    <row r="4241" hidden="1">
      <c r="A4241" s="8" t="n">
        <v>46169</v>
      </c>
      <c r="B4241" s="9" t="inlineStr">
        <is>
          <t>UPT I</t>
        </is>
      </c>
      <c r="C4241" s="10">
        <f>SUM(C4242:C4244)</f>
        <v/>
      </c>
      <c r="D4241" s="10">
        <f>SUM(D4242:D4244)</f>
        <v/>
      </c>
      <c r="E4241" s="10">
        <f>SUM(E4242:E4244)</f>
        <v/>
      </c>
      <c r="F4241" s="11">
        <f>SUM(F4242:F4244)</f>
        <v/>
      </c>
      <c r="G4241" s="12">
        <f>IFERROR(E4241/D4241,0)</f>
        <v/>
      </c>
      <c r="H4241" s="13" t="inlineStr">
        <is>
          <t>Total UPT I</t>
        </is>
      </c>
    </row>
    <row r="4242" hidden="1">
      <c r="A4242" s="14" t="n">
        <v>46169</v>
      </c>
      <c r="B4242" s="15" t="inlineStr">
        <is>
          <t>Medan Amplas</t>
        </is>
      </c>
      <c r="C4242" s="16" t="n">
        <v>0</v>
      </c>
      <c r="D4242" s="16" t="n">
        <v>0</v>
      </c>
      <c r="E4242" s="16" t="n">
        <v>0</v>
      </c>
      <c r="F4242" s="17" t="n">
        <v>0</v>
      </c>
      <c r="G4242" s="18">
        <f>IFERROR(E4242/D4242,0)</f>
        <v/>
      </c>
      <c r="H4242" s="19" t="inlineStr"/>
    </row>
    <row r="4243" hidden="1">
      <c r="A4243" s="14" t="n">
        <v>46169</v>
      </c>
      <c r="B4243" s="15" t="inlineStr">
        <is>
          <t>Medan Area</t>
        </is>
      </c>
      <c r="C4243" s="16" t="n">
        <v>0</v>
      </c>
      <c r="D4243" s="16" t="n">
        <v>0</v>
      </c>
      <c r="E4243" s="16" t="n">
        <v>0</v>
      </c>
      <c r="F4243" s="17" t="n">
        <v>0</v>
      </c>
      <c r="G4243" s="18">
        <f>IFERROR(E4243/D4243,0)</f>
        <v/>
      </c>
      <c r="H4243" s="19" t="inlineStr"/>
    </row>
    <row r="4244" hidden="1">
      <c r="A4244" s="14" t="n">
        <v>46169</v>
      </c>
      <c r="B4244" s="15" t="inlineStr">
        <is>
          <t>Medan Kota</t>
        </is>
      </c>
      <c r="C4244" s="16" t="n">
        <v>0</v>
      </c>
      <c r="D4244" s="16" t="n">
        <v>0</v>
      </c>
      <c r="E4244" s="16" t="n">
        <v>0</v>
      </c>
      <c r="F4244" s="17" t="n">
        <v>0</v>
      </c>
      <c r="G4244" s="18">
        <f>IFERROR(E4244/D4244,0)</f>
        <v/>
      </c>
      <c r="H4244" s="19" t="inlineStr"/>
    </row>
    <row r="4245" hidden="1">
      <c r="A4245" s="8" t="n">
        <v>46169</v>
      </c>
      <c r="B4245" s="9" t="inlineStr">
        <is>
          <t>UPT II</t>
        </is>
      </c>
      <c r="C4245" s="10">
        <f>SUM(C4246:C4248)</f>
        <v/>
      </c>
      <c r="D4245" s="10">
        <f>SUM(D4246:D4248)</f>
        <v/>
      </c>
      <c r="E4245" s="10">
        <f>SUM(E4246:E4248)</f>
        <v/>
      </c>
      <c r="F4245" s="11">
        <f>SUM(F4246:F4248)</f>
        <v/>
      </c>
      <c r="G4245" s="12">
        <f>IFERROR(E4245/D4245,0)</f>
        <v/>
      </c>
      <c r="H4245" s="13" t="inlineStr">
        <is>
          <t>Total UPT II</t>
        </is>
      </c>
    </row>
    <row r="4246" hidden="1">
      <c r="A4246" s="14" t="n">
        <v>46169</v>
      </c>
      <c r="B4246" s="15" t="inlineStr">
        <is>
          <t>Medan Tembung</t>
        </is>
      </c>
      <c r="C4246" s="16" t="n">
        <v>0</v>
      </c>
      <c r="D4246" s="16" t="n">
        <v>0</v>
      </c>
      <c r="E4246" s="16" t="n">
        <v>0</v>
      </c>
      <c r="F4246" s="17" t="n">
        <v>0</v>
      </c>
      <c r="G4246" s="18">
        <f>IFERROR(E4246/D4246,0)</f>
        <v/>
      </c>
      <c r="H4246" s="19" t="inlineStr"/>
    </row>
    <row r="4247" hidden="1">
      <c r="A4247" s="14" t="n">
        <v>46169</v>
      </c>
      <c r="B4247" s="15" t="inlineStr">
        <is>
          <t>Medan Perjuangan</t>
        </is>
      </c>
      <c r="C4247" s="16" t="n">
        <v>0</v>
      </c>
      <c r="D4247" s="16" t="n">
        <v>0</v>
      </c>
      <c r="E4247" s="16" t="n">
        <v>0</v>
      </c>
      <c r="F4247" s="17" t="n">
        <v>0</v>
      </c>
      <c r="G4247" s="18">
        <f>IFERROR(E4247/D4247,0)</f>
        <v/>
      </c>
      <c r="H4247" s="19" t="inlineStr"/>
    </row>
    <row r="4248" hidden="1">
      <c r="A4248" s="14" t="n">
        <v>46169</v>
      </c>
      <c r="B4248" s="15" t="inlineStr">
        <is>
          <t>Medan Denai</t>
        </is>
      </c>
      <c r="C4248" s="16" t="n">
        <v>0</v>
      </c>
      <c r="D4248" s="16" t="n">
        <v>0</v>
      </c>
      <c r="E4248" s="16" t="n">
        <v>0</v>
      </c>
      <c r="F4248" s="17" t="n">
        <v>0</v>
      </c>
      <c r="G4248" s="18">
        <f>IFERROR(E4248/D4248,0)</f>
        <v/>
      </c>
      <c r="H4248" s="19" t="inlineStr"/>
    </row>
    <row r="4249" hidden="1">
      <c r="A4249" s="8" t="n">
        <v>46169</v>
      </c>
      <c r="B4249" s="9" t="inlineStr">
        <is>
          <t>UPT III</t>
        </is>
      </c>
      <c r="C4249" s="10">
        <f>SUM(C4250:C4252)</f>
        <v/>
      </c>
      <c r="D4249" s="10">
        <f>SUM(D4250:D4252)</f>
        <v/>
      </c>
      <c r="E4249" s="10">
        <f>SUM(E4250:E4252)</f>
        <v/>
      </c>
      <c r="F4249" s="11">
        <f>SUM(F4250:F4252)</f>
        <v/>
      </c>
      <c r="G4249" s="12">
        <f>IFERROR(E4249/D4249,0)</f>
        <v/>
      </c>
      <c r="H4249" s="13" t="inlineStr">
        <is>
          <t>Total UPT III</t>
        </is>
      </c>
    </row>
    <row r="4250" hidden="1">
      <c r="A4250" s="14" t="n">
        <v>46169</v>
      </c>
      <c r="B4250" s="15" t="inlineStr">
        <is>
          <t>Medan Sunggal</t>
        </is>
      </c>
      <c r="C4250" s="16" t="n">
        <v>0</v>
      </c>
      <c r="D4250" s="16" t="n">
        <v>0</v>
      </c>
      <c r="E4250" s="16" t="n">
        <v>0</v>
      </c>
      <c r="F4250" s="17" t="n">
        <v>0</v>
      </c>
      <c r="G4250" s="18">
        <f>IFERROR(E4250/D4250,0)</f>
        <v/>
      </c>
      <c r="H4250" s="19" t="inlineStr"/>
    </row>
    <row r="4251" hidden="1">
      <c r="A4251" s="14" t="n">
        <v>46169</v>
      </c>
      <c r="B4251" s="15" t="inlineStr">
        <is>
          <t>Medan Petisah</t>
        </is>
      </c>
      <c r="C4251" s="16" t="n">
        <v>0</v>
      </c>
      <c r="D4251" s="16" t="n">
        <v>0</v>
      </c>
      <c r="E4251" s="16" t="n">
        <v>0</v>
      </c>
      <c r="F4251" s="17" t="n">
        <v>0</v>
      </c>
      <c r="G4251" s="18">
        <f>IFERROR(E4251/D4251,0)</f>
        <v/>
      </c>
      <c r="H4251" s="19" t="inlineStr"/>
    </row>
    <row r="4252" hidden="1">
      <c r="A4252" s="14" t="n">
        <v>46169</v>
      </c>
      <c r="B4252" s="15" t="inlineStr">
        <is>
          <t>Medan Helvetia</t>
        </is>
      </c>
      <c r="C4252" s="16" t="n">
        <v>0</v>
      </c>
      <c r="D4252" s="16" t="n">
        <v>0</v>
      </c>
      <c r="E4252" s="16" t="n">
        <v>0</v>
      </c>
      <c r="F4252" s="17" t="n">
        <v>0</v>
      </c>
      <c r="G4252" s="18">
        <f>IFERROR(E4252/D4252,0)</f>
        <v/>
      </c>
      <c r="H4252" s="19" t="inlineStr"/>
    </row>
    <row r="4253" hidden="1">
      <c r="A4253" s="8" t="n">
        <v>46169</v>
      </c>
      <c r="B4253" s="9" t="inlineStr">
        <is>
          <t>UPT IV</t>
        </is>
      </c>
      <c r="C4253" s="10">
        <f>SUM(C4254:C4256)</f>
        <v/>
      </c>
      <c r="D4253" s="10">
        <f>SUM(D4254:D4256)</f>
        <v/>
      </c>
      <c r="E4253" s="10">
        <f>SUM(E4254:E4256)</f>
        <v/>
      </c>
      <c r="F4253" s="11">
        <f>SUM(F4254:F4256)</f>
        <v/>
      </c>
      <c r="G4253" s="12">
        <f>IFERROR(E4253/D4253,0)</f>
        <v/>
      </c>
      <c r="H4253" s="13" t="inlineStr">
        <is>
          <t>Total UPT IV</t>
        </is>
      </c>
    </row>
    <row r="4254" hidden="1">
      <c r="A4254" s="14" t="n">
        <v>46169</v>
      </c>
      <c r="B4254" s="15" t="inlineStr">
        <is>
          <t>Medan Barat</t>
        </is>
      </c>
      <c r="C4254" s="16" t="n">
        <v>0</v>
      </c>
      <c r="D4254" s="16" t="n">
        <v>0</v>
      </c>
      <c r="E4254" s="16" t="n">
        <v>0</v>
      </c>
      <c r="F4254" s="17" t="n">
        <v>0</v>
      </c>
      <c r="G4254" s="18">
        <f>IFERROR(E4254/D4254,0)</f>
        <v/>
      </c>
      <c r="H4254" s="19" t="inlineStr"/>
    </row>
    <row r="4255" hidden="1">
      <c r="A4255" s="14" t="n">
        <v>46169</v>
      </c>
      <c r="B4255" s="15" t="inlineStr">
        <is>
          <t>Medan Timur</t>
        </is>
      </c>
      <c r="C4255" s="16" t="n">
        <v>0</v>
      </c>
      <c r="D4255" s="16" t="n">
        <v>0</v>
      </c>
      <c r="E4255" s="16" t="n">
        <v>0</v>
      </c>
      <c r="F4255" s="17" t="n">
        <v>0</v>
      </c>
      <c r="G4255" s="18">
        <f>IFERROR(E4255/D4255,0)</f>
        <v/>
      </c>
      <c r="H4255" s="19" t="inlineStr"/>
    </row>
    <row r="4256" hidden="1">
      <c r="A4256" s="14" t="n">
        <v>46169</v>
      </c>
      <c r="B4256" s="15" t="inlineStr">
        <is>
          <t>Medan Deli</t>
        </is>
      </c>
      <c r="C4256" s="16" t="n">
        <v>0</v>
      </c>
      <c r="D4256" s="16" t="n">
        <v>0</v>
      </c>
      <c r="E4256" s="16" t="n">
        <v>0</v>
      </c>
      <c r="F4256" s="17" t="n">
        <v>0</v>
      </c>
      <c r="G4256" s="18">
        <f>IFERROR(E4256/D4256,0)</f>
        <v/>
      </c>
      <c r="H4256" s="19" t="inlineStr"/>
    </row>
    <row r="4257" hidden="1">
      <c r="A4257" s="8" t="n">
        <v>46169</v>
      </c>
      <c r="B4257" s="9" t="inlineStr">
        <is>
          <t>UPT V</t>
        </is>
      </c>
      <c r="C4257" s="10">
        <f>SUM(C4258:C4260)</f>
        <v/>
      </c>
      <c r="D4257" s="10">
        <f>SUM(D4258:D4260)</f>
        <v/>
      </c>
      <c r="E4257" s="10">
        <f>SUM(E4258:E4260)</f>
        <v/>
      </c>
      <c r="F4257" s="11">
        <f>SUM(F4258:F4260)</f>
        <v/>
      </c>
      <c r="G4257" s="12">
        <f>IFERROR(E4257/D4257,0)</f>
        <v/>
      </c>
      <c r="H4257" s="13" t="inlineStr">
        <is>
          <t>Total UPT V</t>
        </is>
      </c>
    </row>
    <row r="4258" hidden="1">
      <c r="A4258" s="14" t="n">
        <v>46169</v>
      </c>
      <c r="B4258" s="15" t="inlineStr">
        <is>
          <t>Medan Baru</t>
        </is>
      </c>
      <c r="C4258" s="16" t="n">
        <v>0</v>
      </c>
      <c r="D4258" s="16" t="n">
        <v>0</v>
      </c>
      <c r="E4258" s="16" t="n">
        <v>0</v>
      </c>
      <c r="F4258" s="17" t="n">
        <v>0</v>
      </c>
      <c r="G4258" s="18">
        <f>IFERROR(E4258/D4258,0)</f>
        <v/>
      </c>
      <c r="H4258" s="19" t="inlineStr"/>
    </row>
    <row r="4259" hidden="1">
      <c r="A4259" s="14" t="n">
        <v>46169</v>
      </c>
      <c r="B4259" s="15" t="inlineStr">
        <is>
          <t>Medan Polonia</t>
        </is>
      </c>
      <c r="C4259" s="16" t="n">
        <v>0</v>
      </c>
      <c r="D4259" s="16" t="n">
        <v>0</v>
      </c>
      <c r="E4259" s="16" t="n">
        <v>0</v>
      </c>
      <c r="F4259" s="17" t="n">
        <v>0</v>
      </c>
      <c r="G4259" s="18">
        <f>IFERROR(E4259/D4259,0)</f>
        <v/>
      </c>
      <c r="H4259" s="19" t="inlineStr"/>
    </row>
    <row r="4260" hidden="1">
      <c r="A4260" s="14" t="n">
        <v>46169</v>
      </c>
      <c r="B4260" s="15" t="inlineStr">
        <is>
          <t>Medan Maimun</t>
        </is>
      </c>
      <c r="C4260" s="16" t="n">
        <v>0</v>
      </c>
      <c r="D4260" s="16" t="n">
        <v>0</v>
      </c>
      <c r="E4260" s="16" t="n">
        <v>0</v>
      </c>
      <c r="F4260" s="17" t="n">
        <v>0</v>
      </c>
      <c r="G4260" s="18">
        <f>IFERROR(E4260/D4260,0)</f>
        <v/>
      </c>
      <c r="H4260" s="19" t="inlineStr"/>
    </row>
    <row r="4261" hidden="1">
      <c r="A4261" s="8" t="n">
        <v>46169</v>
      </c>
      <c r="B4261" s="9" t="inlineStr">
        <is>
          <t>UPT VI</t>
        </is>
      </c>
      <c r="C4261" s="10">
        <f>SUM(C4262:C4264)</f>
        <v/>
      </c>
      <c r="D4261" s="10">
        <f>SUM(D4262:D4264)</f>
        <v/>
      </c>
      <c r="E4261" s="10">
        <f>SUM(E4262:E4264)</f>
        <v/>
      </c>
      <c r="F4261" s="11">
        <f>SUM(F4262:F4264)</f>
        <v/>
      </c>
      <c r="G4261" s="12">
        <f>IFERROR(E4261/D4261,0)</f>
        <v/>
      </c>
      <c r="H4261" s="13" t="inlineStr">
        <is>
          <t>Total UPT VI</t>
        </is>
      </c>
    </row>
    <row r="4262" hidden="1">
      <c r="A4262" s="14" t="n">
        <v>46169</v>
      </c>
      <c r="B4262" s="15" t="inlineStr">
        <is>
          <t>Medan Johor</t>
        </is>
      </c>
      <c r="C4262" s="16" t="n">
        <v>0</v>
      </c>
      <c r="D4262" s="16" t="n">
        <v>0</v>
      </c>
      <c r="E4262" s="16" t="n">
        <v>0</v>
      </c>
      <c r="F4262" s="17" t="n">
        <v>0</v>
      </c>
      <c r="G4262" s="18">
        <f>IFERROR(E4262/D4262,0)</f>
        <v/>
      </c>
      <c r="H4262" s="19" t="inlineStr"/>
    </row>
    <row r="4263" hidden="1">
      <c r="A4263" s="14" t="n">
        <v>46169</v>
      </c>
      <c r="B4263" s="15" t="inlineStr">
        <is>
          <t>Medan Selayang</t>
        </is>
      </c>
      <c r="C4263" s="16" t="n">
        <v>0</v>
      </c>
      <c r="D4263" s="16" t="n">
        <v>0</v>
      </c>
      <c r="E4263" s="16" t="n">
        <v>0</v>
      </c>
      <c r="F4263" s="17" t="n">
        <v>0</v>
      </c>
      <c r="G4263" s="18">
        <f>IFERROR(E4263/D4263,0)</f>
        <v/>
      </c>
      <c r="H4263" s="19" t="inlineStr"/>
    </row>
    <row r="4264" hidden="1">
      <c r="A4264" s="14" t="n">
        <v>46169</v>
      </c>
      <c r="B4264" s="15" t="inlineStr">
        <is>
          <t>Medan Tuntungan</t>
        </is>
      </c>
      <c r="C4264" s="16" t="n">
        <v>0</v>
      </c>
      <c r="D4264" s="16" t="n">
        <v>0</v>
      </c>
      <c r="E4264" s="16" t="n">
        <v>0</v>
      </c>
      <c r="F4264" s="17" t="n">
        <v>0</v>
      </c>
      <c r="G4264" s="18">
        <f>IFERROR(E4264/D4264,0)</f>
        <v/>
      </c>
      <c r="H4264" s="19" t="inlineStr"/>
    </row>
    <row r="4265" hidden="1">
      <c r="A4265" s="8" t="n">
        <v>46169</v>
      </c>
      <c r="B4265" s="9" t="inlineStr">
        <is>
          <t>UPT VII</t>
        </is>
      </c>
      <c r="C4265" s="10">
        <f>SUM(C4266:C4268)</f>
        <v/>
      </c>
      <c r="D4265" s="10">
        <f>SUM(D4266:D4268)</f>
        <v/>
      </c>
      <c r="E4265" s="10">
        <f>SUM(E4266:E4268)</f>
        <v/>
      </c>
      <c r="F4265" s="11">
        <f>SUM(F4266:F4268)</f>
        <v/>
      </c>
      <c r="G4265" s="12">
        <f>IFERROR(E4265/D4265,0)</f>
        <v/>
      </c>
      <c r="H4265" s="13" t="inlineStr">
        <is>
          <t>Total UPT VII</t>
        </is>
      </c>
    </row>
    <row r="4266" hidden="1">
      <c r="A4266" s="14" t="n">
        <v>46169</v>
      </c>
      <c r="B4266" s="15" t="inlineStr">
        <is>
          <t>Medan Belawan</t>
        </is>
      </c>
      <c r="C4266" s="16" t="n">
        <v>0</v>
      </c>
      <c r="D4266" s="16" t="n">
        <v>0</v>
      </c>
      <c r="E4266" s="16" t="n">
        <v>0</v>
      </c>
      <c r="F4266" s="17" t="n">
        <v>0</v>
      </c>
      <c r="G4266" s="18">
        <f>IFERROR(E4266/D4266,0)</f>
        <v/>
      </c>
      <c r="H4266" s="19" t="inlineStr"/>
    </row>
    <row r="4267" hidden="1">
      <c r="A4267" s="14" t="n">
        <v>46169</v>
      </c>
      <c r="B4267" s="15" t="inlineStr">
        <is>
          <t>Medan Marelan</t>
        </is>
      </c>
      <c r="C4267" s="16" t="n">
        <v>0</v>
      </c>
      <c r="D4267" s="16" t="n">
        <v>0</v>
      </c>
      <c r="E4267" s="16" t="n">
        <v>0</v>
      </c>
      <c r="F4267" s="17" t="n">
        <v>0</v>
      </c>
      <c r="G4267" s="18">
        <f>IFERROR(E4267/D4267,0)</f>
        <v/>
      </c>
      <c r="H4267" s="19" t="inlineStr"/>
    </row>
    <row r="4268" hidden="1">
      <c r="A4268" s="14" t="n">
        <v>46169</v>
      </c>
      <c r="B4268" s="15" t="inlineStr">
        <is>
          <t>Medan Labuhan</t>
        </is>
      </c>
      <c r="C4268" s="16" t="n">
        <v>0</v>
      </c>
      <c r="D4268" s="16" t="n">
        <v>0</v>
      </c>
      <c r="E4268" s="16" t="n">
        <v>0</v>
      </c>
      <c r="F4268" s="17" t="n">
        <v>0</v>
      </c>
      <c r="G4268" s="18">
        <f>IFERROR(E4268/D4268,0)</f>
        <v/>
      </c>
      <c r="H4268" s="19" t="inlineStr"/>
    </row>
    <row r="4269" hidden="1">
      <c r="A4269" s="20" t="n">
        <v>46169</v>
      </c>
      <c r="B4269" s="21" t="inlineStr">
        <is>
          <t>GRAND TOTAL</t>
        </is>
      </c>
      <c r="C4269" s="22">
        <f>SUM(C4241,C4245,C4249,C4253,C4257,C4261,C4265)</f>
        <v/>
      </c>
      <c r="D4269" s="22">
        <f>SUM(D4241,D4245,D4249,D4253,D4257,D4261,D4265)</f>
        <v/>
      </c>
      <c r="E4269" s="22">
        <f>SUM(E4241,E4245,E4249,E4253,E4257,E4261,E4265)</f>
        <v/>
      </c>
      <c r="F4269" s="23">
        <f>SUM(F4241,F4245,F4249,F4253,F4257,F4261,F4265)</f>
        <v/>
      </c>
      <c r="G4269" s="24">
        <f>IFERROR(E4269/D4269,0)</f>
        <v/>
      </c>
      <c r="H4269" s="25" t="inlineStr">
        <is>
          <t>Total Harian</t>
        </is>
      </c>
    </row>
    <row r="4270" hidden="1">
      <c r="A4270" s="8" t="n">
        <v>46170</v>
      </c>
      <c r="B4270" s="9" t="inlineStr">
        <is>
          <t>UPT I</t>
        </is>
      </c>
      <c r="C4270" s="10">
        <f>SUM(C4271:C4273)</f>
        <v/>
      </c>
      <c r="D4270" s="10">
        <f>SUM(D4271:D4273)</f>
        <v/>
      </c>
      <c r="E4270" s="10">
        <f>SUM(E4271:E4273)</f>
        <v/>
      </c>
      <c r="F4270" s="11">
        <f>SUM(F4271:F4273)</f>
        <v/>
      </c>
      <c r="G4270" s="12">
        <f>IFERROR(E4270/D4270,0)</f>
        <v/>
      </c>
      <c r="H4270" s="13" t="inlineStr">
        <is>
          <t>Total UPT I</t>
        </is>
      </c>
    </row>
    <row r="4271" hidden="1">
      <c r="A4271" s="14" t="n">
        <v>46170</v>
      </c>
      <c r="B4271" s="15" t="inlineStr">
        <is>
          <t>Medan Amplas</t>
        </is>
      </c>
      <c r="C4271" s="16" t="n">
        <v>0</v>
      </c>
      <c r="D4271" s="16" t="n">
        <v>0</v>
      </c>
      <c r="E4271" s="16" t="n">
        <v>0</v>
      </c>
      <c r="F4271" s="17" t="n">
        <v>0</v>
      </c>
      <c r="G4271" s="18">
        <f>IFERROR(E4271/D4271,0)</f>
        <v/>
      </c>
      <c r="H4271" s="19" t="inlineStr"/>
    </row>
    <row r="4272" hidden="1">
      <c r="A4272" s="14" t="n">
        <v>46170</v>
      </c>
      <c r="B4272" s="15" t="inlineStr">
        <is>
          <t>Medan Area</t>
        </is>
      </c>
      <c r="C4272" s="16" t="n">
        <v>0</v>
      </c>
      <c r="D4272" s="16" t="n">
        <v>0</v>
      </c>
      <c r="E4272" s="16" t="n">
        <v>0</v>
      </c>
      <c r="F4272" s="17" t="n">
        <v>0</v>
      </c>
      <c r="G4272" s="18">
        <f>IFERROR(E4272/D4272,0)</f>
        <v/>
      </c>
      <c r="H4272" s="19" t="inlineStr"/>
    </row>
    <row r="4273" hidden="1">
      <c r="A4273" s="14" t="n">
        <v>46170</v>
      </c>
      <c r="B4273" s="15" t="inlineStr">
        <is>
          <t>Medan Kota</t>
        </is>
      </c>
      <c r="C4273" s="16" t="n">
        <v>0</v>
      </c>
      <c r="D4273" s="16" t="n">
        <v>0</v>
      </c>
      <c r="E4273" s="16" t="n">
        <v>0</v>
      </c>
      <c r="F4273" s="17" t="n">
        <v>0</v>
      </c>
      <c r="G4273" s="18">
        <f>IFERROR(E4273/D4273,0)</f>
        <v/>
      </c>
      <c r="H4273" s="19" t="inlineStr"/>
    </row>
    <row r="4274" hidden="1">
      <c r="A4274" s="8" t="n">
        <v>46170</v>
      </c>
      <c r="B4274" s="9" t="inlineStr">
        <is>
          <t>UPT II</t>
        </is>
      </c>
      <c r="C4274" s="10">
        <f>SUM(C4275:C4277)</f>
        <v/>
      </c>
      <c r="D4274" s="10">
        <f>SUM(D4275:D4277)</f>
        <v/>
      </c>
      <c r="E4274" s="10">
        <f>SUM(E4275:E4277)</f>
        <v/>
      </c>
      <c r="F4274" s="11">
        <f>SUM(F4275:F4277)</f>
        <v/>
      </c>
      <c r="G4274" s="12">
        <f>IFERROR(E4274/D4274,0)</f>
        <v/>
      </c>
      <c r="H4274" s="13" t="inlineStr">
        <is>
          <t>Total UPT II</t>
        </is>
      </c>
    </row>
    <row r="4275" hidden="1">
      <c r="A4275" s="14" t="n">
        <v>46170</v>
      </c>
      <c r="B4275" s="15" t="inlineStr">
        <is>
          <t>Medan Tembung</t>
        </is>
      </c>
      <c r="C4275" s="16" t="n">
        <v>0</v>
      </c>
      <c r="D4275" s="16" t="n">
        <v>0</v>
      </c>
      <c r="E4275" s="16" t="n">
        <v>0</v>
      </c>
      <c r="F4275" s="17" t="n">
        <v>0</v>
      </c>
      <c r="G4275" s="18">
        <f>IFERROR(E4275/D4275,0)</f>
        <v/>
      </c>
      <c r="H4275" s="19" t="inlineStr"/>
    </row>
    <row r="4276" hidden="1">
      <c r="A4276" s="14" t="n">
        <v>46170</v>
      </c>
      <c r="B4276" s="15" t="inlineStr">
        <is>
          <t>Medan Perjuangan</t>
        </is>
      </c>
      <c r="C4276" s="16" t="n">
        <v>0</v>
      </c>
      <c r="D4276" s="16" t="n">
        <v>0</v>
      </c>
      <c r="E4276" s="16" t="n">
        <v>0</v>
      </c>
      <c r="F4276" s="17" t="n">
        <v>0</v>
      </c>
      <c r="G4276" s="18">
        <f>IFERROR(E4276/D4276,0)</f>
        <v/>
      </c>
      <c r="H4276" s="19" t="inlineStr"/>
    </row>
    <row r="4277" hidden="1">
      <c r="A4277" s="14" t="n">
        <v>46170</v>
      </c>
      <c r="B4277" s="15" t="inlineStr">
        <is>
          <t>Medan Denai</t>
        </is>
      </c>
      <c r="C4277" s="16" t="n">
        <v>0</v>
      </c>
      <c r="D4277" s="16" t="n">
        <v>0</v>
      </c>
      <c r="E4277" s="16" t="n">
        <v>0</v>
      </c>
      <c r="F4277" s="17" t="n">
        <v>0</v>
      </c>
      <c r="G4277" s="18">
        <f>IFERROR(E4277/D4277,0)</f>
        <v/>
      </c>
      <c r="H4277" s="19" t="inlineStr"/>
    </row>
    <row r="4278" hidden="1">
      <c r="A4278" s="8" t="n">
        <v>46170</v>
      </c>
      <c r="B4278" s="9" t="inlineStr">
        <is>
          <t>UPT III</t>
        </is>
      </c>
      <c r="C4278" s="10">
        <f>SUM(C4279:C4281)</f>
        <v/>
      </c>
      <c r="D4278" s="10">
        <f>SUM(D4279:D4281)</f>
        <v/>
      </c>
      <c r="E4278" s="10">
        <f>SUM(E4279:E4281)</f>
        <v/>
      </c>
      <c r="F4278" s="11">
        <f>SUM(F4279:F4281)</f>
        <v/>
      </c>
      <c r="G4278" s="12">
        <f>IFERROR(E4278/D4278,0)</f>
        <v/>
      </c>
      <c r="H4278" s="13" t="inlineStr">
        <is>
          <t>Total UPT III</t>
        </is>
      </c>
    </row>
    <row r="4279" hidden="1">
      <c r="A4279" s="14" t="n">
        <v>46170</v>
      </c>
      <c r="B4279" s="15" t="inlineStr">
        <is>
          <t>Medan Sunggal</t>
        </is>
      </c>
      <c r="C4279" s="16" t="n">
        <v>0</v>
      </c>
      <c r="D4279" s="16" t="n">
        <v>0</v>
      </c>
      <c r="E4279" s="16" t="n">
        <v>0</v>
      </c>
      <c r="F4279" s="17" t="n">
        <v>0</v>
      </c>
      <c r="G4279" s="18">
        <f>IFERROR(E4279/D4279,0)</f>
        <v/>
      </c>
      <c r="H4279" s="19" t="inlineStr"/>
    </row>
    <row r="4280" hidden="1">
      <c r="A4280" s="14" t="n">
        <v>46170</v>
      </c>
      <c r="B4280" s="15" t="inlineStr">
        <is>
          <t>Medan Petisah</t>
        </is>
      </c>
      <c r="C4280" s="16" t="n">
        <v>0</v>
      </c>
      <c r="D4280" s="16" t="n">
        <v>0</v>
      </c>
      <c r="E4280" s="16" t="n">
        <v>0</v>
      </c>
      <c r="F4280" s="17" t="n">
        <v>0</v>
      </c>
      <c r="G4280" s="18">
        <f>IFERROR(E4280/D4280,0)</f>
        <v/>
      </c>
      <c r="H4280" s="19" t="inlineStr"/>
    </row>
    <row r="4281" hidden="1">
      <c r="A4281" s="14" t="n">
        <v>46170</v>
      </c>
      <c r="B4281" s="15" t="inlineStr">
        <is>
          <t>Medan Helvetia</t>
        </is>
      </c>
      <c r="C4281" s="16" t="n">
        <v>0</v>
      </c>
      <c r="D4281" s="16" t="n">
        <v>0</v>
      </c>
      <c r="E4281" s="16" t="n">
        <v>0</v>
      </c>
      <c r="F4281" s="17" t="n">
        <v>0</v>
      </c>
      <c r="G4281" s="18">
        <f>IFERROR(E4281/D4281,0)</f>
        <v/>
      </c>
      <c r="H4281" s="19" t="inlineStr"/>
    </row>
    <row r="4282" hidden="1">
      <c r="A4282" s="8" t="n">
        <v>46170</v>
      </c>
      <c r="B4282" s="9" t="inlineStr">
        <is>
          <t>UPT IV</t>
        </is>
      </c>
      <c r="C4282" s="10">
        <f>SUM(C4283:C4285)</f>
        <v/>
      </c>
      <c r="D4282" s="10">
        <f>SUM(D4283:D4285)</f>
        <v/>
      </c>
      <c r="E4282" s="10">
        <f>SUM(E4283:E4285)</f>
        <v/>
      </c>
      <c r="F4282" s="11">
        <f>SUM(F4283:F4285)</f>
        <v/>
      </c>
      <c r="G4282" s="12">
        <f>IFERROR(E4282/D4282,0)</f>
        <v/>
      </c>
      <c r="H4282" s="13" t="inlineStr">
        <is>
          <t>Total UPT IV</t>
        </is>
      </c>
    </row>
    <row r="4283" hidden="1">
      <c r="A4283" s="14" t="n">
        <v>46170</v>
      </c>
      <c r="B4283" s="15" t="inlineStr">
        <is>
          <t>Medan Barat</t>
        </is>
      </c>
      <c r="C4283" s="16" t="n">
        <v>0</v>
      </c>
      <c r="D4283" s="16" t="n">
        <v>0</v>
      </c>
      <c r="E4283" s="16" t="n">
        <v>0</v>
      </c>
      <c r="F4283" s="17" t="n">
        <v>0</v>
      </c>
      <c r="G4283" s="18">
        <f>IFERROR(E4283/D4283,0)</f>
        <v/>
      </c>
      <c r="H4283" s="19" t="inlineStr"/>
    </row>
    <row r="4284" hidden="1">
      <c r="A4284" s="14" t="n">
        <v>46170</v>
      </c>
      <c r="B4284" s="15" t="inlineStr">
        <is>
          <t>Medan Timur</t>
        </is>
      </c>
      <c r="C4284" s="16" t="n">
        <v>0</v>
      </c>
      <c r="D4284" s="16" t="n">
        <v>0</v>
      </c>
      <c r="E4284" s="16" t="n">
        <v>0</v>
      </c>
      <c r="F4284" s="17" t="n">
        <v>0</v>
      </c>
      <c r="G4284" s="18">
        <f>IFERROR(E4284/D4284,0)</f>
        <v/>
      </c>
      <c r="H4284" s="19" t="inlineStr"/>
    </row>
    <row r="4285" hidden="1">
      <c r="A4285" s="14" t="n">
        <v>46170</v>
      </c>
      <c r="B4285" s="15" t="inlineStr">
        <is>
          <t>Medan Deli</t>
        </is>
      </c>
      <c r="C4285" s="16" t="n">
        <v>0</v>
      </c>
      <c r="D4285" s="16" t="n">
        <v>0</v>
      </c>
      <c r="E4285" s="16" t="n">
        <v>0</v>
      </c>
      <c r="F4285" s="17" t="n">
        <v>0</v>
      </c>
      <c r="G4285" s="18">
        <f>IFERROR(E4285/D4285,0)</f>
        <v/>
      </c>
      <c r="H4285" s="19" t="inlineStr"/>
    </row>
    <row r="4286" hidden="1">
      <c r="A4286" s="8" t="n">
        <v>46170</v>
      </c>
      <c r="B4286" s="9" t="inlineStr">
        <is>
          <t>UPT V</t>
        </is>
      </c>
      <c r="C4286" s="10">
        <f>SUM(C4287:C4289)</f>
        <v/>
      </c>
      <c r="D4286" s="10">
        <f>SUM(D4287:D4289)</f>
        <v/>
      </c>
      <c r="E4286" s="10">
        <f>SUM(E4287:E4289)</f>
        <v/>
      </c>
      <c r="F4286" s="11">
        <f>SUM(F4287:F4289)</f>
        <v/>
      </c>
      <c r="G4286" s="12">
        <f>IFERROR(E4286/D4286,0)</f>
        <v/>
      </c>
      <c r="H4286" s="13" t="inlineStr">
        <is>
          <t>Total UPT V</t>
        </is>
      </c>
    </row>
    <row r="4287" hidden="1">
      <c r="A4287" s="14" t="n">
        <v>46170</v>
      </c>
      <c r="B4287" s="15" t="inlineStr">
        <is>
          <t>Medan Baru</t>
        </is>
      </c>
      <c r="C4287" s="16" t="n">
        <v>0</v>
      </c>
      <c r="D4287" s="16" t="n">
        <v>0</v>
      </c>
      <c r="E4287" s="16" t="n">
        <v>0</v>
      </c>
      <c r="F4287" s="17" t="n">
        <v>0</v>
      </c>
      <c r="G4287" s="18">
        <f>IFERROR(E4287/D4287,0)</f>
        <v/>
      </c>
      <c r="H4287" s="19" t="inlineStr"/>
    </row>
    <row r="4288" hidden="1">
      <c r="A4288" s="14" t="n">
        <v>46170</v>
      </c>
      <c r="B4288" s="15" t="inlineStr">
        <is>
          <t>Medan Polonia</t>
        </is>
      </c>
      <c r="C4288" s="16" t="n">
        <v>0</v>
      </c>
      <c r="D4288" s="16" t="n">
        <v>0</v>
      </c>
      <c r="E4288" s="16" t="n">
        <v>0</v>
      </c>
      <c r="F4288" s="17" t="n">
        <v>0</v>
      </c>
      <c r="G4288" s="18">
        <f>IFERROR(E4288/D4288,0)</f>
        <v/>
      </c>
      <c r="H4288" s="19" t="inlineStr"/>
    </row>
    <row r="4289" hidden="1">
      <c r="A4289" s="14" t="n">
        <v>46170</v>
      </c>
      <c r="B4289" s="15" t="inlineStr">
        <is>
          <t>Medan Maimun</t>
        </is>
      </c>
      <c r="C4289" s="16" t="n">
        <v>0</v>
      </c>
      <c r="D4289" s="16" t="n">
        <v>0</v>
      </c>
      <c r="E4289" s="16" t="n">
        <v>0</v>
      </c>
      <c r="F4289" s="17" t="n">
        <v>0</v>
      </c>
      <c r="G4289" s="18">
        <f>IFERROR(E4289/D4289,0)</f>
        <v/>
      </c>
      <c r="H4289" s="19" t="inlineStr"/>
    </row>
    <row r="4290" hidden="1">
      <c r="A4290" s="8" t="n">
        <v>46170</v>
      </c>
      <c r="B4290" s="9" t="inlineStr">
        <is>
          <t>UPT VI</t>
        </is>
      </c>
      <c r="C4290" s="10">
        <f>SUM(C4291:C4293)</f>
        <v/>
      </c>
      <c r="D4290" s="10">
        <f>SUM(D4291:D4293)</f>
        <v/>
      </c>
      <c r="E4290" s="10">
        <f>SUM(E4291:E4293)</f>
        <v/>
      </c>
      <c r="F4290" s="11">
        <f>SUM(F4291:F4293)</f>
        <v/>
      </c>
      <c r="G4290" s="12">
        <f>IFERROR(E4290/D4290,0)</f>
        <v/>
      </c>
      <c r="H4290" s="13" t="inlineStr">
        <is>
          <t>Total UPT VI</t>
        </is>
      </c>
    </row>
    <row r="4291" hidden="1">
      <c r="A4291" s="14" t="n">
        <v>46170</v>
      </c>
      <c r="B4291" s="15" t="inlineStr">
        <is>
          <t>Medan Johor</t>
        </is>
      </c>
      <c r="C4291" s="16" t="n">
        <v>0</v>
      </c>
      <c r="D4291" s="16" t="n">
        <v>0</v>
      </c>
      <c r="E4291" s="16" t="n">
        <v>0</v>
      </c>
      <c r="F4291" s="17" t="n">
        <v>0</v>
      </c>
      <c r="G4291" s="18">
        <f>IFERROR(E4291/D4291,0)</f>
        <v/>
      </c>
      <c r="H4291" s="19" t="inlineStr"/>
    </row>
    <row r="4292" hidden="1">
      <c r="A4292" s="14" t="n">
        <v>46170</v>
      </c>
      <c r="B4292" s="15" t="inlineStr">
        <is>
          <t>Medan Selayang</t>
        </is>
      </c>
      <c r="C4292" s="16" t="n">
        <v>0</v>
      </c>
      <c r="D4292" s="16" t="n">
        <v>0</v>
      </c>
      <c r="E4292" s="16" t="n">
        <v>0</v>
      </c>
      <c r="F4292" s="17" t="n">
        <v>0</v>
      </c>
      <c r="G4292" s="18">
        <f>IFERROR(E4292/D4292,0)</f>
        <v/>
      </c>
      <c r="H4292" s="19" t="inlineStr"/>
    </row>
    <row r="4293" hidden="1">
      <c r="A4293" s="14" t="n">
        <v>46170</v>
      </c>
      <c r="B4293" s="15" t="inlineStr">
        <is>
          <t>Medan Tuntungan</t>
        </is>
      </c>
      <c r="C4293" s="16" t="n">
        <v>0</v>
      </c>
      <c r="D4293" s="16" t="n">
        <v>0</v>
      </c>
      <c r="E4293" s="16" t="n">
        <v>0</v>
      </c>
      <c r="F4293" s="17" t="n">
        <v>0</v>
      </c>
      <c r="G4293" s="18">
        <f>IFERROR(E4293/D4293,0)</f>
        <v/>
      </c>
      <c r="H4293" s="19" t="inlineStr"/>
    </row>
    <row r="4294" hidden="1">
      <c r="A4294" s="8" t="n">
        <v>46170</v>
      </c>
      <c r="B4294" s="9" t="inlineStr">
        <is>
          <t>UPT VII</t>
        </is>
      </c>
      <c r="C4294" s="10">
        <f>SUM(C4295:C4297)</f>
        <v/>
      </c>
      <c r="D4294" s="10">
        <f>SUM(D4295:D4297)</f>
        <v/>
      </c>
      <c r="E4294" s="10">
        <f>SUM(E4295:E4297)</f>
        <v/>
      </c>
      <c r="F4294" s="11">
        <f>SUM(F4295:F4297)</f>
        <v/>
      </c>
      <c r="G4294" s="12">
        <f>IFERROR(E4294/D4294,0)</f>
        <v/>
      </c>
      <c r="H4294" s="13" t="inlineStr">
        <is>
          <t>Total UPT VII</t>
        </is>
      </c>
    </row>
    <row r="4295" hidden="1">
      <c r="A4295" s="14" t="n">
        <v>46170</v>
      </c>
      <c r="B4295" s="15" t="inlineStr">
        <is>
          <t>Medan Belawan</t>
        </is>
      </c>
      <c r="C4295" s="16" t="n">
        <v>0</v>
      </c>
      <c r="D4295" s="16" t="n">
        <v>0</v>
      </c>
      <c r="E4295" s="16" t="n">
        <v>0</v>
      </c>
      <c r="F4295" s="17" t="n">
        <v>0</v>
      </c>
      <c r="G4295" s="18">
        <f>IFERROR(E4295/D4295,0)</f>
        <v/>
      </c>
      <c r="H4295" s="19" t="inlineStr"/>
    </row>
    <row r="4296" hidden="1">
      <c r="A4296" s="14" t="n">
        <v>46170</v>
      </c>
      <c r="B4296" s="15" t="inlineStr">
        <is>
          <t>Medan Marelan</t>
        </is>
      </c>
      <c r="C4296" s="16" t="n">
        <v>0</v>
      </c>
      <c r="D4296" s="16" t="n">
        <v>0</v>
      </c>
      <c r="E4296" s="16" t="n">
        <v>0</v>
      </c>
      <c r="F4296" s="17" t="n">
        <v>0</v>
      </c>
      <c r="G4296" s="18">
        <f>IFERROR(E4296/D4296,0)</f>
        <v/>
      </c>
      <c r="H4296" s="19" t="inlineStr"/>
    </row>
    <row r="4297" hidden="1">
      <c r="A4297" s="14" t="n">
        <v>46170</v>
      </c>
      <c r="B4297" s="15" t="inlineStr">
        <is>
          <t>Medan Labuhan</t>
        </is>
      </c>
      <c r="C4297" s="16" t="n">
        <v>0</v>
      </c>
      <c r="D4297" s="16" t="n">
        <v>0</v>
      </c>
      <c r="E4297" s="16" t="n">
        <v>0</v>
      </c>
      <c r="F4297" s="17" t="n">
        <v>0</v>
      </c>
      <c r="G4297" s="18">
        <f>IFERROR(E4297/D4297,0)</f>
        <v/>
      </c>
      <c r="H4297" s="19" t="inlineStr"/>
    </row>
    <row r="4298" hidden="1">
      <c r="A4298" s="20" t="n">
        <v>46170</v>
      </c>
      <c r="B4298" s="21" t="inlineStr">
        <is>
          <t>GRAND TOTAL</t>
        </is>
      </c>
      <c r="C4298" s="22">
        <f>SUM(C4270,C4274,C4278,C4282,C4286,C4290,C4294)</f>
        <v/>
      </c>
      <c r="D4298" s="22">
        <f>SUM(D4270,D4274,D4278,D4282,D4286,D4290,D4294)</f>
        <v/>
      </c>
      <c r="E4298" s="22">
        <f>SUM(E4270,E4274,E4278,E4282,E4286,E4290,E4294)</f>
        <v/>
      </c>
      <c r="F4298" s="23">
        <f>SUM(F4270,F4274,F4278,F4282,F4286,F4290,F4294)</f>
        <v/>
      </c>
      <c r="G4298" s="24">
        <f>IFERROR(E4298/D4298,0)</f>
        <v/>
      </c>
      <c r="H4298" s="25" t="inlineStr">
        <is>
          <t>Total Harian</t>
        </is>
      </c>
    </row>
    <row r="4299" hidden="1">
      <c r="A4299" s="8" t="n">
        <v>46171</v>
      </c>
      <c r="B4299" s="9" t="inlineStr">
        <is>
          <t>UPT I</t>
        </is>
      </c>
      <c r="C4299" s="10">
        <f>SUM(C4300:C4302)</f>
        <v/>
      </c>
      <c r="D4299" s="10">
        <f>SUM(D4300:D4302)</f>
        <v/>
      </c>
      <c r="E4299" s="10">
        <f>SUM(E4300:E4302)</f>
        <v/>
      </c>
      <c r="F4299" s="11">
        <f>SUM(F4300:F4302)</f>
        <v/>
      </c>
      <c r="G4299" s="12">
        <f>IFERROR(E4299/D4299,0)</f>
        <v/>
      </c>
      <c r="H4299" s="13" t="inlineStr">
        <is>
          <t>Total UPT I</t>
        </is>
      </c>
    </row>
    <row r="4300" hidden="1">
      <c r="A4300" s="14" t="n">
        <v>46171</v>
      </c>
      <c r="B4300" s="15" t="inlineStr">
        <is>
          <t>Medan Amplas</t>
        </is>
      </c>
      <c r="C4300" s="16" t="n">
        <v>0</v>
      </c>
      <c r="D4300" s="16" t="n">
        <v>0</v>
      </c>
      <c r="E4300" s="16" t="n">
        <v>0</v>
      </c>
      <c r="F4300" s="17" t="n">
        <v>0</v>
      </c>
      <c r="G4300" s="18">
        <f>IFERROR(E4300/D4300,0)</f>
        <v/>
      </c>
      <c r="H4300" s="19" t="inlineStr"/>
    </row>
    <row r="4301" hidden="1">
      <c r="A4301" s="14" t="n">
        <v>46171</v>
      </c>
      <c r="B4301" s="15" t="inlineStr">
        <is>
          <t>Medan Area</t>
        </is>
      </c>
      <c r="C4301" s="16" t="n">
        <v>0</v>
      </c>
      <c r="D4301" s="16" t="n">
        <v>0</v>
      </c>
      <c r="E4301" s="16" t="n">
        <v>0</v>
      </c>
      <c r="F4301" s="17" t="n">
        <v>0</v>
      </c>
      <c r="G4301" s="18">
        <f>IFERROR(E4301/D4301,0)</f>
        <v/>
      </c>
      <c r="H4301" s="19" t="inlineStr"/>
    </row>
    <row r="4302" hidden="1">
      <c r="A4302" s="14" t="n">
        <v>46171</v>
      </c>
      <c r="B4302" s="15" t="inlineStr">
        <is>
          <t>Medan Kota</t>
        </is>
      </c>
      <c r="C4302" s="16" t="n">
        <v>0</v>
      </c>
      <c r="D4302" s="16" t="n">
        <v>0</v>
      </c>
      <c r="E4302" s="16" t="n">
        <v>0</v>
      </c>
      <c r="F4302" s="17" t="n">
        <v>0</v>
      </c>
      <c r="G4302" s="18">
        <f>IFERROR(E4302/D4302,0)</f>
        <v/>
      </c>
      <c r="H4302" s="19" t="inlineStr"/>
    </row>
    <row r="4303" hidden="1">
      <c r="A4303" s="8" t="n">
        <v>46171</v>
      </c>
      <c r="B4303" s="9" t="inlineStr">
        <is>
          <t>UPT II</t>
        </is>
      </c>
      <c r="C4303" s="10">
        <f>SUM(C4304:C4306)</f>
        <v/>
      </c>
      <c r="D4303" s="10">
        <f>SUM(D4304:D4306)</f>
        <v/>
      </c>
      <c r="E4303" s="10">
        <f>SUM(E4304:E4306)</f>
        <v/>
      </c>
      <c r="F4303" s="11">
        <f>SUM(F4304:F4306)</f>
        <v/>
      </c>
      <c r="G4303" s="12">
        <f>IFERROR(E4303/D4303,0)</f>
        <v/>
      </c>
      <c r="H4303" s="13" t="inlineStr">
        <is>
          <t>Total UPT II</t>
        </is>
      </c>
    </row>
    <row r="4304" hidden="1">
      <c r="A4304" s="14" t="n">
        <v>46171</v>
      </c>
      <c r="B4304" s="15" t="inlineStr">
        <is>
          <t>Medan Tembung</t>
        </is>
      </c>
      <c r="C4304" s="16" t="n">
        <v>0</v>
      </c>
      <c r="D4304" s="16" t="n">
        <v>0</v>
      </c>
      <c r="E4304" s="16" t="n">
        <v>0</v>
      </c>
      <c r="F4304" s="17" t="n">
        <v>0</v>
      </c>
      <c r="G4304" s="18">
        <f>IFERROR(E4304/D4304,0)</f>
        <v/>
      </c>
      <c r="H4304" s="19" t="inlineStr"/>
    </row>
    <row r="4305" hidden="1">
      <c r="A4305" s="14" t="n">
        <v>46171</v>
      </c>
      <c r="B4305" s="15" t="inlineStr">
        <is>
          <t>Medan Perjuangan</t>
        </is>
      </c>
      <c r="C4305" s="16" t="n">
        <v>0</v>
      </c>
      <c r="D4305" s="16" t="n">
        <v>0</v>
      </c>
      <c r="E4305" s="16" t="n">
        <v>0</v>
      </c>
      <c r="F4305" s="17" t="n">
        <v>0</v>
      </c>
      <c r="G4305" s="18">
        <f>IFERROR(E4305/D4305,0)</f>
        <v/>
      </c>
      <c r="H4305" s="19" t="inlineStr"/>
    </row>
    <row r="4306" hidden="1">
      <c r="A4306" s="14" t="n">
        <v>46171</v>
      </c>
      <c r="B4306" s="15" t="inlineStr">
        <is>
          <t>Medan Denai</t>
        </is>
      </c>
      <c r="C4306" s="16" t="n">
        <v>0</v>
      </c>
      <c r="D4306" s="16" t="n">
        <v>0</v>
      </c>
      <c r="E4306" s="16" t="n">
        <v>0</v>
      </c>
      <c r="F4306" s="17" t="n">
        <v>0</v>
      </c>
      <c r="G4306" s="18">
        <f>IFERROR(E4306/D4306,0)</f>
        <v/>
      </c>
      <c r="H4306" s="19" t="inlineStr"/>
    </row>
    <row r="4307" hidden="1">
      <c r="A4307" s="8" t="n">
        <v>46171</v>
      </c>
      <c r="B4307" s="9" t="inlineStr">
        <is>
          <t>UPT III</t>
        </is>
      </c>
      <c r="C4307" s="10">
        <f>SUM(C4308:C4310)</f>
        <v/>
      </c>
      <c r="D4307" s="10">
        <f>SUM(D4308:D4310)</f>
        <v/>
      </c>
      <c r="E4307" s="10">
        <f>SUM(E4308:E4310)</f>
        <v/>
      </c>
      <c r="F4307" s="11">
        <f>SUM(F4308:F4310)</f>
        <v/>
      </c>
      <c r="G4307" s="12">
        <f>IFERROR(E4307/D4307,0)</f>
        <v/>
      </c>
      <c r="H4307" s="13" t="inlineStr">
        <is>
          <t>Total UPT III</t>
        </is>
      </c>
    </row>
    <row r="4308" hidden="1">
      <c r="A4308" s="14" t="n">
        <v>46171</v>
      </c>
      <c r="B4308" s="15" t="inlineStr">
        <is>
          <t>Medan Sunggal</t>
        </is>
      </c>
      <c r="C4308" s="16" t="n">
        <v>0</v>
      </c>
      <c r="D4308" s="16" t="n">
        <v>0</v>
      </c>
      <c r="E4308" s="16" t="n">
        <v>0</v>
      </c>
      <c r="F4308" s="17" t="n">
        <v>0</v>
      </c>
      <c r="G4308" s="18">
        <f>IFERROR(E4308/D4308,0)</f>
        <v/>
      </c>
      <c r="H4308" s="19" t="inlineStr"/>
    </row>
    <row r="4309" hidden="1">
      <c r="A4309" s="14" t="n">
        <v>46171</v>
      </c>
      <c r="B4309" s="15" t="inlineStr">
        <is>
          <t>Medan Petisah</t>
        </is>
      </c>
      <c r="C4309" s="16" t="n">
        <v>0</v>
      </c>
      <c r="D4309" s="16" t="n">
        <v>0</v>
      </c>
      <c r="E4309" s="16" t="n">
        <v>0</v>
      </c>
      <c r="F4309" s="17" t="n">
        <v>0</v>
      </c>
      <c r="G4309" s="18">
        <f>IFERROR(E4309/D4309,0)</f>
        <v/>
      </c>
      <c r="H4309" s="19" t="inlineStr"/>
    </row>
    <row r="4310" hidden="1">
      <c r="A4310" s="14" t="n">
        <v>46171</v>
      </c>
      <c r="B4310" s="15" t="inlineStr">
        <is>
          <t>Medan Helvetia</t>
        </is>
      </c>
      <c r="C4310" s="16" t="n">
        <v>0</v>
      </c>
      <c r="D4310" s="16" t="n">
        <v>0</v>
      </c>
      <c r="E4310" s="16" t="n">
        <v>0</v>
      </c>
      <c r="F4310" s="17" t="n">
        <v>0</v>
      </c>
      <c r="G4310" s="18">
        <f>IFERROR(E4310/D4310,0)</f>
        <v/>
      </c>
      <c r="H4310" s="19" t="inlineStr"/>
    </row>
    <row r="4311" hidden="1">
      <c r="A4311" s="8" t="n">
        <v>46171</v>
      </c>
      <c r="B4311" s="9" t="inlineStr">
        <is>
          <t>UPT IV</t>
        </is>
      </c>
      <c r="C4311" s="10">
        <f>SUM(C4312:C4314)</f>
        <v/>
      </c>
      <c r="D4311" s="10">
        <f>SUM(D4312:D4314)</f>
        <v/>
      </c>
      <c r="E4311" s="10">
        <f>SUM(E4312:E4314)</f>
        <v/>
      </c>
      <c r="F4311" s="11">
        <f>SUM(F4312:F4314)</f>
        <v/>
      </c>
      <c r="G4311" s="12">
        <f>IFERROR(E4311/D4311,0)</f>
        <v/>
      </c>
      <c r="H4311" s="13" t="inlineStr">
        <is>
          <t>Total UPT IV</t>
        </is>
      </c>
    </row>
    <row r="4312" hidden="1">
      <c r="A4312" s="14" t="n">
        <v>46171</v>
      </c>
      <c r="B4312" s="15" t="inlineStr">
        <is>
          <t>Medan Barat</t>
        </is>
      </c>
      <c r="C4312" s="16" t="n">
        <v>0</v>
      </c>
      <c r="D4312" s="16" t="n">
        <v>0</v>
      </c>
      <c r="E4312" s="16" t="n">
        <v>0</v>
      </c>
      <c r="F4312" s="17" t="n">
        <v>0</v>
      </c>
      <c r="G4312" s="18">
        <f>IFERROR(E4312/D4312,0)</f>
        <v/>
      </c>
      <c r="H4312" s="19" t="inlineStr"/>
    </row>
    <row r="4313" hidden="1">
      <c r="A4313" s="14" t="n">
        <v>46171</v>
      </c>
      <c r="B4313" s="15" t="inlineStr">
        <is>
          <t>Medan Timur</t>
        </is>
      </c>
      <c r="C4313" s="16" t="n">
        <v>0</v>
      </c>
      <c r="D4313" s="16" t="n">
        <v>0</v>
      </c>
      <c r="E4313" s="16" t="n">
        <v>0</v>
      </c>
      <c r="F4313" s="17" t="n">
        <v>0</v>
      </c>
      <c r="G4313" s="18">
        <f>IFERROR(E4313/D4313,0)</f>
        <v/>
      </c>
      <c r="H4313" s="19" t="inlineStr"/>
    </row>
    <row r="4314" hidden="1">
      <c r="A4314" s="14" t="n">
        <v>46171</v>
      </c>
      <c r="B4314" s="15" t="inlineStr">
        <is>
          <t>Medan Deli</t>
        </is>
      </c>
      <c r="C4314" s="16" t="n">
        <v>0</v>
      </c>
      <c r="D4314" s="16" t="n">
        <v>0</v>
      </c>
      <c r="E4314" s="16" t="n">
        <v>0</v>
      </c>
      <c r="F4314" s="17" t="n">
        <v>0</v>
      </c>
      <c r="G4314" s="18">
        <f>IFERROR(E4314/D4314,0)</f>
        <v/>
      </c>
      <c r="H4314" s="19" t="inlineStr"/>
    </row>
    <row r="4315" hidden="1">
      <c r="A4315" s="8" t="n">
        <v>46171</v>
      </c>
      <c r="B4315" s="9" t="inlineStr">
        <is>
          <t>UPT V</t>
        </is>
      </c>
      <c r="C4315" s="10">
        <f>SUM(C4316:C4318)</f>
        <v/>
      </c>
      <c r="D4315" s="10">
        <f>SUM(D4316:D4318)</f>
        <v/>
      </c>
      <c r="E4315" s="10">
        <f>SUM(E4316:E4318)</f>
        <v/>
      </c>
      <c r="F4315" s="11">
        <f>SUM(F4316:F4318)</f>
        <v/>
      </c>
      <c r="G4315" s="12">
        <f>IFERROR(E4315/D4315,0)</f>
        <v/>
      </c>
      <c r="H4315" s="13" t="inlineStr">
        <is>
          <t>Total UPT V</t>
        </is>
      </c>
    </row>
    <row r="4316" hidden="1">
      <c r="A4316" s="14" t="n">
        <v>46171</v>
      </c>
      <c r="B4316" s="15" t="inlineStr">
        <is>
          <t>Medan Baru</t>
        </is>
      </c>
      <c r="C4316" s="16" t="n">
        <v>0</v>
      </c>
      <c r="D4316" s="16" t="n">
        <v>0</v>
      </c>
      <c r="E4316" s="16" t="n">
        <v>0</v>
      </c>
      <c r="F4316" s="17" t="n">
        <v>0</v>
      </c>
      <c r="G4316" s="18">
        <f>IFERROR(E4316/D4316,0)</f>
        <v/>
      </c>
      <c r="H4316" s="19" t="inlineStr"/>
    </row>
    <row r="4317" hidden="1">
      <c r="A4317" s="14" t="n">
        <v>46171</v>
      </c>
      <c r="B4317" s="15" t="inlineStr">
        <is>
          <t>Medan Polonia</t>
        </is>
      </c>
      <c r="C4317" s="16" t="n">
        <v>0</v>
      </c>
      <c r="D4317" s="16" t="n">
        <v>0</v>
      </c>
      <c r="E4317" s="16" t="n">
        <v>0</v>
      </c>
      <c r="F4317" s="17" t="n">
        <v>0</v>
      </c>
      <c r="G4317" s="18">
        <f>IFERROR(E4317/D4317,0)</f>
        <v/>
      </c>
      <c r="H4317" s="19" t="inlineStr"/>
    </row>
    <row r="4318" hidden="1">
      <c r="A4318" s="14" t="n">
        <v>46171</v>
      </c>
      <c r="B4318" s="15" t="inlineStr">
        <is>
          <t>Medan Maimun</t>
        </is>
      </c>
      <c r="C4318" s="16" t="n">
        <v>0</v>
      </c>
      <c r="D4318" s="16" t="n">
        <v>0</v>
      </c>
      <c r="E4318" s="16" t="n">
        <v>0</v>
      </c>
      <c r="F4318" s="17" t="n">
        <v>0</v>
      </c>
      <c r="G4318" s="18">
        <f>IFERROR(E4318/D4318,0)</f>
        <v/>
      </c>
      <c r="H4318" s="19" t="inlineStr"/>
    </row>
    <row r="4319" hidden="1">
      <c r="A4319" s="8" t="n">
        <v>46171</v>
      </c>
      <c r="B4319" s="9" t="inlineStr">
        <is>
          <t>UPT VI</t>
        </is>
      </c>
      <c r="C4319" s="10">
        <f>SUM(C4320:C4322)</f>
        <v/>
      </c>
      <c r="D4319" s="10">
        <f>SUM(D4320:D4322)</f>
        <v/>
      </c>
      <c r="E4319" s="10">
        <f>SUM(E4320:E4322)</f>
        <v/>
      </c>
      <c r="F4319" s="11">
        <f>SUM(F4320:F4322)</f>
        <v/>
      </c>
      <c r="G4319" s="12">
        <f>IFERROR(E4319/D4319,0)</f>
        <v/>
      </c>
      <c r="H4319" s="13" t="inlineStr">
        <is>
          <t>Total UPT VI</t>
        </is>
      </c>
    </row>
    <row r="4320" hidden="1">
      <c r="A4320" s="14" t="n">
        <v>46171</v>
      </c>
      <c r="B4320" s="15" t="inlineStr">
        <is>
          <t>Medan Johor</t>
        </is>
      </c>
      <c r="C4320" s="16" t="n">
        <v>0</v>
      </c>
      <c r="D4320" s="16" t="n">
        <v>0</v>
      </c>
      <c r="E4320" s="16" t="n">
        <v>0</v>
      </c>
      <c r="F4320" s="17" t="n">
        <v>0</v>
      </c>
      <c r="G4320" s="18">
        <f>IFERROR(E4320/D4320,0)</f>
        <v/>
      </c>
      <c r="H4320" s="19" t="inlineStr"/>
    </row>
    <row r="4321" hidden="1">
      <c r="A4321" s="14" t="n">
        <v>46171</v>
      </c>
      <c r="B4321" s="15" t="inlineStr">
        <is>
          <t>Medan Selayang</t>
        </is>
      </c>
      <c r="C4321" s="16" t="n">
        <v>0</v>
      </c>
      <c r="D4321" s="16" t="n">
        <v>0</v>
      </c>
      <c r="E4321" s="16" t="n">
        <v>0</v>
      </c>
      <c r="F4321" s="17" t="n">
        <v>0</v>
      </c>
      <c r="G4321" s="18">
        <f>IFERROR(E4321/D4321,0)</f>
        <v/>
      </c>
      <c r="H4321" s="19" t="inlineStr"/>
    </row>
    <row r="4322" hidden="1">
      <c r="A4322" s="14" t="n">
        <v>46171</v>
      </c>
      <c r="B4322" s="15" t="inlineStr">
        <is>
          <t>Medan Tuntungan</t>
        </is>
      </c>
      <c r="C4322" s="16" t="n">
        <v>0</v>
      </c>
      <c r="D4322" s="16" t="n">
        <v>0</v>
      </c>
      <c r="E4322" s="16" t="n">
        <v>0</v>
      </c>
      <c r="F4322" s="17" t="n">
        <v>0</v>
      </c>
      <c r="G4322" s="18">
        <f>IFERROR(E4322/D4322,0)</f>
        <v/>
      </c>
      <c r="H4322" s="19" t="inlineStr"/>
    </row>
    <row r="4323" hidden="1">
      <c r="A4323" s="8" t="n">
        <v>46171</v>
      </c>
      <c r="B4323" s="9" t="inlineStr">
        <is>
          <t>UPT VII</t>
        </is>
      </c>
      <c r="C4323" s="10">
        <f>SUM(C4324:C4326)</f>
        <v/>
      </c>
      <c r="D4323" s="10">
        <f>SUM(D4324:D4326)</f>
        <v/>
      </c>
      <c r="E4323" s="10">
        <f>SUM(E4324:E4326)</f>
        <v/>
      </c>
      <c r="F4323" s="11">
        <f>SUM(F4324:F4326)</f>
        <v/>
      </c>
      <c r="G4323" s="12">
        <f>IFERROR(E4323/D4323,0)</f>
        <v/>
      </c>
      <c r="H4323" s="13" t="inlineStr">
        <is>
          <t>Total UPT VII</t>
        </is>
      </c>
    </row>
    <row r="4324" hidden="1">
      <c r="A4324" s="14" t="n">
        <v>46171</v>
      </c>
      <c r="B4324" s="15" t="inlineStr">
        <is>
          <t>Medan Belawan</t>
        </is>
      </c>
      <c r="C4324" s="16" t="n">
        <v>0</v>
      </c>
      <c r="D4324" s="16" t="n">
        <v>0</v>
      </c>
      <c r="E4324" s="16" t="n">
        <v>0</v>
      </c>
      <c r="F4324" s="17" t="n">
        <v>0</v>
      </c>
      <c r="G4324" s="18">
        <f>IFERROR(E4324/D4324,0)</f>
        <v/>
      </c>
      <c r="H4324" s="19" t="inlineStr"/>
    </row>
    <row r="4325" hidden="1">
      <c r="A4325" s="14" t="n">
        <v>46171</v>
      </c>
      <c r="B4325" s="15" t="inlineStr">
        <is>
          <t>Medan Marelan</t>
        </is>
      </c>
      <c r="C4325" s="16" t="n">
        <v>0</v>
      </c>
      <c r="D4325" s="16" t="n">
        <v>0</v>
      </c>
      <c r="E4325" s="16" t="n">
        <v>0</v>
      </c>
      <c r="F4325" s="17" t="n">
        <v>0</v>
      </c>
      <c r="G4325" s="18">
        <f>IFERROR(E4325/D4325,0)</f>
        <v/>
      </c>
      <c r="H4325" s="19" t="inlineStr"/>
    </row>
    <row r="4326" hidden="1">
      <c r="A4326" s="14" t="n">
        <v>46171</v>
      </c>
      <c r="B4326" s="15" t="inlineStr">
        <is>
          <t>Medan Labuhan</t>
        </is>
      </c>
      <c r="C4326" s="16" t="n">
        <v>0</v>
      </c>
      <c r="D4326" s="16" t="n">
        <v>0</v>
      </c>
      <c r="E4326" s="16" t="n">
        <v>0</v>
      </c>
      <c r="F4326" s="17" t="n">
        <v>0</v>
      </c>
      <c r="G4326" s="18">
        <f>IFERROR(E4326/D4326,0)</f>
        <v/>
      </c>
      <c r="H4326" s="19" t="inlineStr"/>
    </row>
    <row r="4327" hidden="1">
      <c r="A4327" s="20" t="n">
        <v>46171</v>
      </c>
      <c r="B4327" s="21" t="inlineStr">
        <is>
          <t>GRAND TOTAL</t>
        </is>
      </c>
      <c r="C4327" s="22">
        <f>SUM(C4299,C4303,C4307,C4311,C4315,C4319,C4323)</f>
        <v/>
      </c>
      <c r="D4327" s="22">
        <f>SUM(D4299,D4303,D4307,D4311,D4315,D4319,D4323)</f>
        <v/>
      </c>
      <c r="E4327" s="22">
        <f>SUM(E4299,E4303,E4307,E4311,E4315,E4319,E4323)</f>
        <v/>
      </c>
      <c r="F4327" s="23">
        <f>SUM(F4299,F4303,F4307,F4311,F4315,F4319,F4323)</f>
        <v/>
      </c>
      <c r="G4327" s="24">
        <f>IFERROR(E4327/D4327,0)</f>
        <v/>
      </c>
      <c r="H4327" s="25" t="inlineStr">
        <is>
          <t>Total Harian</t>
        </is>
      </c>
    </row>
    <row r="4328" hidden="1">
      <c r="A4328" s="8" t="n">
        <v>46172</v>
      </c>
      <c r="B4328" s="9" t="inlineStr">
        <is>
          <t>UPT I</t>
        </is>
      </c>
      <c r="C4328" s="10">
        <f>SUM(C4329:C4331)</f>
        <v/>
      </c>
      <c r="D4328" s="10">
        <f>SUM(D4329:D4331)</f>
        <v/>
      </c>
      <c r="E4328" s="10">
        <f>SUM(E4329:E4331)</f>
        <v/>
      </c>
      <c r="F4328" s="11">
        <f>SUM(F4329:F4331)</f>
        <v/>
      </c>
      <c r="G4328" s="12">
        <f>IFERROR(E4328/D4328,0)</f>
        <v/>
      </c>
      <c r="H4328" s="13" t="inlineStr">
        <is>
          <t>Total UPT I</t>
        </is>
      </c>
    </row>
    <row r="4329" hidden="1">
      <c r="A4329" s="14" t="n">
        <v>46172</v>
      </c>
      <c r="B4329" s="15" t="inlineStr">
        <is>
          <t>Medan Amplas</t>
        </is>
      </c>
      <c r="C4329" s="16" t="n">
        <v>0</v>
      </c>
      <c r="D4329" s="16" t="n">
        <v>0</v>
      </c>
      <c r="E4329" s="16" t="n">
        <v>0</v>
      </c>
      <c r="F4329" s="17" t="n">
        <v>0</v>
      </c>
      <c r="G4329" s="18">
        <f>IFERROR(E4329/D4329,0)</f>
        <v/>
      </c>
      <c r="H4329" s="19" t="inlineStr"/>
    </row>
    <row r="4330" hidden="1">
      <c r="A4330" s="14" t="n">
        <v>46172</v>
      </c>
      <c r="B4330" s="15" t="inlineStr">
        <is>
          <t>Medan Area</t>
        </is>
      </c>
      <c r="C4330" s="16" t="n">
        <v>0</v>
      </c>
      <c r="D4330" s="16" t="n">
        <v>0</v>
      </c>
      <c r="E4330" s="16" t="n">
        <v>0</v>
      </c>
      <c r="F4330" s="17" t="n">
        <v>0</v>
      </c>
      <c r="G4330" s="18">
        <f>IFERROR(E4330/D4330,0)</f>
        <v/>
      </c>
      <c r="H4330" s="19" t="inlineStr"/>
    </row>
    <row r="4331" hidden="1">
      <c r="A4331" s="14" t="n">
        <v>46172</v>
      </c>
      <c r="B4331" s="15" t="inlineStr">
        <is>
          <t>Medan Kota</t>
        </is>
      </c>
      <c r="C4331" s="16" t="n">
        <v>0</v>
      </c>
      <c r="D4331" s="16" t="n">
        <v>0</v>
      </c>
      <c r="E4331" s="16" t="n">
        <v>0</v>
      </c>
      <c r="F4331" s="17" t="n">
        <v>0</v>
      </c>
      <c r="G4331" s="18">
        <f>IFERROR(E4331/D4331,0)</f>
        <v/>
      </c>
      <c r="H4331" s="19" t="inlineStr"/>
    </row>
    <row r="4332" hidden="1">
      <c r="A4332" s="8" t="n">
        <v>46172</v>
      </c>
      <c r="B4332" s="9" t="inlineStr">
        <is>
          <t>UPT II</t>
        </is>
      </c>
      <c r="C4332" s="10">
        <f>SUM(C4333:C4335)</f>
        <v/>
      </c>
      <c r="D4332" s="10">
        <f>SUM(D4333:D4335)</f>
        <v/>
      </c>
      <c r="E4332" s="10">
        <f>SUM(E4333:E4335)</f>
        <v/>
      </c>
      <c r="F4332" s="11">
        <f>SUM(F4333:F4335)</f>
        <v/>
      </c>
      <c r="G4332" s="12">
        <f>IFERROR(E4332/D4332,0)</f>
        <v/>
      </c>
      <c r="H4332" s="13" t="inlineStr">
        <is>
          <t>Total UPT II</t>
        </is>
      </c>
    </row>
    <row r="4333" hidden="1">
      <c r="A4333" s="14" t="n">
        <v>46172</v>
      </c>
      <c r="B4333" s="15" t="inlineStr">
        <is>
          <t>Medan Tembung</t>
        </is>
      </c>
      <c r="C4333" s="16" t="n">
        <v>0</v>
      </c>
      <c r="D4333" s="16" t="n">
        <v>0</v>
      </c>
      <c r="E4333" s="16" t="n">
        <v>0</v>
      </c>
      <c r="F4333" s="17" t="n">
        <v>0</v>
      </c>
      <c r="G4333" s="18">
        <f>IFERROR(E4333/D4333,0)</f>
        <v/>
      </c>
      <c r="H4333" s="19" t="inlineStr"/>
    </row>
    <row r="4334" hidden="1">
      <c r="A4334" s="14" t="n">
        <v>46172</v>
      </c>
      <c r="B4334" s="15" t="inlineStr">
        <is>
          <t>Medan Perjuangan</t>
        </is>
      </c>
      <c r="C4334" s="16" t="n">
        <v>0</v>
      </c>
      <c r="D4334" s="16" t="n">
        <v>0</v>
      </c>
      <c r="E4334" s="16" t="n">
        <v>0</v>
      </c>
      <c r="F4334" s="17" t="n">
        <v>0</v>
      </c>
      <c r="G4334" s="18">
        <f>IFERROR(E4334/D4334,0)</f>
        <v/>
      </c>
      <c r="H4334" s="19" t="inlineStr"/>
    </row>
    <row r="4335" hidden="1">
      <c r="A4335" s="14" t="n">
        <v>46172</v>
      </c>
      <c r="B4335" s="15" t="inlineStr">
        <is>
          <t>Medan Denai</t>
        </is>
      </c>
      <c r="C4335" s="16" t="n">
        <v>0</v>
      </c>
      <c r="D4335" s="16" t="n">
        <v>0</v>
      </c>
      <c r="E4335" s="16" t="n">
        <v>0</v>
      </c>
      <c r="F4335" s="17" t="n">
        <v>0</v>
      </c>
      <c r="G4335" s="18">
        <f>IFERROR(E4335/D4335,0)</f>
        <v/>
      </c>
      <c r="H4335" s="19" t="inlineStr"/>
    </row>
    <row r="4336" hidden="1">
      <c r="A4336" s="8" t="n">
        <v>46172</v>
      </c>
      <c r="B4336" s="9" t="inlineStr">
        <is>
          <t>UPT III</t>
        </is>
      </c>
      <c r="C4336" s="10">
        <f>SUM(C4337:C4339)</f>
        <v/>
      </c>
      <c r="D4336" s="10">
        <f>SUM(D4337:D4339)</f>
        <v/>
      </c>
      <c r="E4336" s="10">
        <f>SUM(E4337:E4339)</f>
        <v/>
      </c>
      <c r="F4336" s="11">
        <f>SUM(F4337:F4339)</f>
        <v/>
      </c>
      <c r="G4336" s="12">
        <f>IFERROR(E4336/D4336,0)</f>
        <v/>
      </c>
      <c r="H4336" s="13" t="inlineStr">
        <is>
          <t>Total UPT III</t>
        </is>
      </c>
    </row>
    <row r="4337" hidden="1">
      <c r="A4337" s="14" t="n">
        <v>46172</v>
      </c>
      <c r="B4337" s="15" t="inlineStr">
        <is>
          <t>Medan Sunggal</t>
        </is>
      </c>
      <c r="C4337" s="16" t="n">
        <v>0</v>
      </c>
      <c r="D4337" s="16" t="n">
        <v>0</v>
      </c>
      <c r="E4337" s="16" t="n">
        <v>0</v>
      </c>
      <c r="F4337" s="17" t="n">
        <v>0</v>
      </c>
      <c r="G4337" s="18">
        <f>IFERROR(E4337/D4337,0)</f>
        <v/>
      </c>
      <c r="H4337" s="19" t="inlineStr"/>
    </row>
    <row r="4338" hidden="1">
      <c r="A4338" s="14" t="n">
        <v>46172</v>
      </c>
      <c r="B4338" s="15" t="inlineStr">
        <is>
          <t>Medan Petisah</t>
        </is>
      </c>
      <c r="C4338" s="16" t="n">
        <v>0</v>
      </c>
      <c r="D4338" s="16" t="n">
        <v>0</v>
      </c>
      <c r="E4338" s="16" t="n">
        <v>0</v>
      </c>
      <c r="F4338" s="17" t="n">
        <v>0</v>
      </c>
      <c r="G4338" s="18">
        <f>IFERROR(E4338/D4338,0)</f>
        <v/>
      </c>
      <c r="H4338" s="19" t="inlineStr"/>
    </row>
    <row r="4339" hidden="1">
      <c r="A4339" s="14" t="n">
        <v>46172</v>
      </c>
      <c r="B4339" s="15" t="inlineStr">
        <is>
          <t>Medan Helvetia</t>
        </is>
      </c>
      <c r="C4339" s="16" t="n">
        <v>0</v>
      </c>
      <c r="D4339" s="16" t="n">
        <v>0</v>
      </c>
      <c r="E4339" s="16" t="n">
        <v>0</v>
      </c>
      <c r="F4339" s="17" t="n">
        <v>0</v>
      </c>
      <c r="G4339" s="18">
        <f>IFERROR(E4339/D4339,0)</f>
        <v/>
      </c>
      <c r="H4339" s="19" t="inlineStr"/>
    </row>
    <row r="4340" hidden="1">
      <c r="A4340" s="8" t="n">
        <v>46172</v>
      </c>
      <c r="B4340" s="9" t="inlineStr">
        <is>
          <t>UPT IV</t>
        </is>
      </c>
      <c r="C4340" s="10">
        <f>SUM(C4341:C4343)</f>
        <v/>
      </c>
      <c r="D4340" s="10">
        <f>SUM(D4341:D4343)</f>
        <v/>
      </c>
      <c r="E4340" s="10">
        <f>SUM(E4341:E4343)</f>
        <v/>
      </c>
      <c r="F4340" s="11">
        <f>SUM(F4341:F4343)</f>
        <v/>
      </c>
      <c r="G4340" s="12">
        <f>IFERROR(E4340/D4340,0)</f>
        <v/>
      </c>
      <c r="H4340" s="13" t="inlineStr">
        <is>
          <t>Total UPT IV</t>
        </is>
      </c>
    </row>
    <row r="4341" hidden="1">
      <c r="A4341" s="14" t="n">
        <v>46172</v>
      </c>
      <c r="B4341" s="15" t="inlineStr">
        <is>
          <t>Medan Barat</t>
        </is>
      </c>
      <c r="C4341" s="16" t="n">
        <v>0</v>
      </c>
      <c r="D4341" s="16" t="n">
        <v>0</v>
      </c>
      <c r="E4341" s="16" t="n">
        <v>0</v>
      </c>
      <c r="F4341" s="17" t="n">
        <v>0</v>
      </c>
      <c r="G4341" s="18">
        <f>IFERROR(E4341/D4341,0)</f>
        <v/>
      </c>
      <c r="H4341" s="19" t="inlineStr"/>
    </row>
    <row r="4342" hidden="1">
      <c r="A4342" s="14" t="n">
        <v>46172</v>
      </c>
      <c r="B4342" s="15" t="inlineStr">
        <is>
          <t>Medan Timur</t>
        </is>
      </c>
      <c r="C4342" s="16" t="n">
        <v>0</v>
      </c>
      <c r="D4342" s="16" t="n">
        <v>0</v>
      </c>
      <c r="E4342" s="16" t="n">
        <v>0</v>
      </c>
      <c r="F4342" s="17" t="n">
        <v>0</v>
      </c>
      <c r="G4342" s="18">
        <f>IFERROR(E4342/D4342,0)</f>
        <v/>
      </c>
      <c r="H4342" s="19" t="inlineStr"/>
    </row>
    <row r="4343" hidden="1">
      <c r="A4343" s="14" t="n">
        <v>46172</v>
      </c>
      <c r="B4343" s="15" t="inlineStr">
        <is>
          <t>Medan Deli</t>
        </is>
      </c>
      <c r="C4343" s="16" t="n">
        <v>0</v>
      </c>
      <c r="D4343" s="16" t="n">
        <v>0</v>
      </c>
      <c r="E4343" s="16" t="n">
        <v>0</v>
      </c>
      <c r="F4343" s="17" t="n">
        <v>0</v>
      </c>
      <c r="G4343" s="18">
        <f>IFERROR(E4343/D4343,0)</f>
        <v/>
      </c>
      <c r="H4343" s="19" t="inlineStr"/>
    </row>
    <row r="4344" hidden="1">
      <c r="A4344" s="8" t="n">
        <v>46172</v>
      </c>
      <c r="B4344" s="9" t="inlineStr">
        <is>
          <t>UPT V</t>
        </is>
      </c>
      <c r="C4344" s="10">
        <f>SUM(C4345:C4347)</f>
        <v/>
      </c>
      <c r="D4344" s="10">
        <f>SUM(D4345:D4347)</f>
        <v/>
      </c>
      <c r="E4344" s="10">
        <f>SUM(E4345:E4347)</f>
        <v/>
      </c>
      <c r="F4344" s="11">
        <f>SUM(F4345:F4347)</f>
        <v/>
      </c>
      <c r="G4344" s="12">
        <f>IFERROR(E4344/D4344,0)</f>
        <v/>
      </c>
      <c r="H4344" s="13" t="inlineStr">
        <is>
          <t>Total UPT V</t>
        </is>
      </c>
    </row>
    <row r="4345" hidden="1">
      <c r="A4345" s="14" t="n">
        <v>46172</v>
      </c>
      <c r="B4345" s="15" t="inlineStr">
        <is>
          <t>Medan Baru</t>
        </is>
      </c>
      <c r="C4345" s="16" t="n">
        <v>0</v>
      </c>
      <c r="D4345" s="16" t="n">
        <v>0</v>
      </c>
      <c r="E4345" s="16" t="n">
        <v>0</v>
      </c>
      <c r="F4345" s="17" t="n">
        <v>0</v>
      </c>
      <c r="G4345" s="18">
        <f>IFERROR(E4345/D4345,0)</f>
        <v/>
      </c>
      <c r="H4345" s="19" t="inlineStr"/>
    </row>
    <row r="4346" hidden="1">
      <c r="A4346" s="14" t="n">
        <v>46172</v>
      </c>
      <c r="B4346" s="15" t="inlineStr">
        <is>
          <t>Medan Polonia</t>
        </is>
      </c>
      <c r="C4346" s="16" t="n">
        <v>0</v>
      </c>
      <c r="D4346" s="16" t="n">
        <v>0</v>
      </c>
      <c r="E4346" s="16" t="n">
        <v>0</v>
      </c>
      <c r="F4346" s="17" t="n">
        <v>0</v>
      </c>
      <c r="G4346" s="18">
        <f>IFERROR(E4346/D4346,0)</f>
        <v/>
      </c>
      <c r="H4346" s="19" t="inlineStr"/>
    </row>
    <row r="4347" hidden="1">
      <c r="A4347" s="14" t="n">
        <v>46172</v>
      </c>
      <c r="B4347" s="15" t="inlineStr">
        <is>
          <t>Medan Maimun</t>
        </is>
      </c>
      <c r="C4347" s="16" t="n">
        <v>0</v>
      </c>
      <c r="D4347" s="16" t="n">
        <v>0</v>
      </c>
      <c r="E4347" s="16" t="n">
        <v>0</v>
      </c>
      <c r="F4347" s="17" t="n">
        <v>0</v>
      </c>
      <c r="G4347" s="18">
        <f>IFERROR(E4347/D4347,0)</f>
        <v/>
      </c>
      <c r="H4347" s="19" t="inlineStr"/>
    </row>
    <row r="4348" hidden="1">
      <c r="A4348" s="8" t="n">
        <v>46172</v>
      </c>
      <c r="B4348" s="9" t="inlineStr">
        <is>
          <t>UPT VI</t>
        </is>
      </c>
      <c r="C4348" s="10">
        <f>SUM(C4349:C4351)</f>
        <v/>
      </c>
      <c r="D4348" s="10">
        <f>SUM(D4349:D4351)</f>
        <v/>
      </c>
      <c r="E4348" s="10">
        <f>SUM(E4349:E4351)</f>
        <v/>
      </c>
      <c r="F4348" s="11">
        <f>SUM(F4349:F4351)</f>
        <v/>
      </c>
      <c r="G4348" s="12">
        <f>IFERROR(E4348/D4348,0)</f>
        <v/>
      </c>
      <c r="H4348" s="13" t="inlineStr">
        <is>
          <t>Total UPT VI</t>
        </is>
      </c>
    </row>
    <row r="4349" hidden="1">
      <c r="A4349" s="14" t="n">
        <v>46172</v>
      </c>
      <c r="B4349" s="15" t="inlineStr">
        <is>
          <t>Medan Johor</t>
        </is>
      </c>
      <c r="C4349" s="16" t="n">
        <v>0</v>
      </c>
      <c r="D4349" s="16" t="n">
        <v>0</v>
      </c>
      <c r="E4349" s="16" t="n">
        <v>0</v>
      </c>
      <c r="F4349" s="17" t="n">
        <v>0</v>
      </c>
      <c r="G4349" s="18">
        <f>IFERROR(E4349/D4349,0)</f>
        <v/>
      </c>
      <c r="H4349" s="19" t="inlineStr"/>
    </row>
    <row r="4350" hidden="1">
      <c r="A4350" s="14" t="n">
        <v>46172</v>
      </c>
      <c r="B4350" s="15" t="inlineStr">
        <is>
          <t>Medan Selayang</t>
        </is>
      </c>
      <c r="C4350" s="16" t="n">
        <v>0</v>
      </c>
      <c r="D4350" s="16" t="n">
        <v>0</v>
      </c>
      <c r="E4350" s="16" t="n">
        <v>0</v>
      </c>
      <c r="F4350" s="17" t="n">
        <v>0</v>
      </c>
      <c r="G4350" s="18">
        <f>IFERROR(E4350/D4350,0)</f>
        <v/>
      </c>
      <c r="H4350" s="19" t="inlineStr"/>
    </row>
    <row r="4351" hidden="1">
      <c r="A4351" s="14" t="n">
        <v>46172</v>
      </c>
      <c r="B4351" s="15" t="inlineStr">
        <is>
          <t>Medan Tuntungan</t>
        </is>
      </c>
      <c r="C4351" s="16" t="n">
        <v>0</v>
      </c>
      <c r="D4351" s="16" t="n">
        <v>0</v>
      </c>
      <c r="E4351" s="16" t="n">
        <v>0</v>
      </c>
      <c r="F4351" s="17" t="n">
        <v>0</v>
      </c>
      <c r="G4351" s="18">
        <f>IFERROR(E4351/D4351,0)</f>
        <v/>
      </c>
      <c r="H4351" s="19" t="inlineStr"/>
    </row>
    <row r="4352" hidden="1">
      <c r="A4352" s="8" t="n">
        <v>46172</v>
      </c>
      <c r="B4352" s="9" t="inlineStr">
        <is>
          <t>UPT VII</t>
        </is>
      </c>
      <c r="C4352" s="10">
        <f>SUM(C4353:C4355)</f>
        <v/>
      </c>
      <c r="D4352" s="10">
        <f>SUM(D4353:D4355)</f>
        <v/>
      </c>
      <c r="E4352" s="10">
        <f>SUM(E4353:E4355)</f>
        <v/>
      </c>
      <c r="F4352" s="11">
        <f>SUM(F4353:F4355)</f>
        <v/>
      </c>
      <c r="G4352" s="12">
        <f>IFERROR(E4352/D4352,0)</f>
        <v/>
      </c>
      <c r="H4352" s="13" t="inlineStr">
        <is>
          <t>Total UPT VII</t>
        </is>
      </c>
    </row>
    <row r="4353" hidden="1">
      <c r="A4353" s="14" t="n">
        <v>46172</v>
      </c>
      <c r="B4353" s="15" t="inlineStr">
        <is>
          <t>Medan Belawan</t>
        </is>
      </c>
      <c r="C4353" s="16" t="n">
        <v>0</v>
      </c>
      <c r="D4353" s="16" t="n">
        <v>0</v>
      </c>
      <c r="E4353" s="16" t="n">
        <v>0</v>
      </c>
      <c r="F4353" s="17" t="n">
        <v>0</v>
      </c>
      <c r="G4353" s="18">
        <f>IFERROR(E4353/D4353,0)</f>
        <v/>
      </c>
      <c r="H4353" s="19" t="inlineStr"/>
    </row>
    <row r="4354" hidden="1">
      <c r="A4354" s="14" t="n">
        <v>46172</v>
      </c>
      <c r="B4354" s="15" t="inlineStr">
        <is>
          <t>Medan Marelan</t>
        </is>
      </c>
      <c r="C4354" s="16" t="n">
        <v>0</v>
      </c>
      <c r="D4354" s="16" t="n">
        <v>0</v>
      </c>
      <c r="E4354" s="16" t="n">
        <v>0</v>
      </c>
      <c r="F4354" s="17" t="n">
        <v>0</v>
      </c>
      <c r="G4354" s="18">
        <f>IFERROR(E4354/D4354,0)</f>
        <v/>
      </c>
      <c r="H4354" s="19" t="inlineStr"/>
    </row>
    <row r="4355" hidden="1">
      <c r="A4355" s="14" t="n">
        <v>46172</v>
      </c>
      <c r="B4355" s="15" t="inlineStr">
        <is>
          <t>Medan Labuhan</t>
        </is>
      </c>
      <c r="C4355" s="16" t="n">
        <v>0</v>
      </c>
      <c r="D4355" s="16" t="n">
        <v>0</v>
      </c>
      <c r="E4355" s="16" t="n">
        <v>0</v>
      </c>
      <c r="F4355" s="17" t="n">
        <v>0</v>
      </c>
      <c r="G4355" s="18">
        <f>IFERROR(E4355/D4355,0)</f>
        <v/>
      </c>
      <c r="H4355" s="19" t="inlineStr"/>
    </row>
    <row r="4356" hidden="1">
      <c r="A4356" s="20" t="n">
        <v>46172</v>
      </c>
      <c r="B4356" s="21" t="inlineStr">
        <is>
          <t>GRAND TOTAL</t>
        </is>
      </c>
      <c r="C4356" s="22">
        <f>SUM(C4328,C4332,C4336,C4340,C4344,C4348,C4352)</f>
        <v/>
      </c>
      <c r="D4356" s="22">
        <f>SUM(D4328,D4332,D4336,D4340,D4344,D4348,D4352)</f>
        <v/>
      </c>
      <c r="E4356" s="22">
        <f>SUM(E4328,E4332,E4336,E4340,E4344,E4348,E4352)</f>
        <v/>
      </c>
      <c r="F4356" s="23">
        <f>SUM(F4328,F4332,F4336,F4340,F4344,F4348,F4352)</f>
        <v/>
      </c>
      <c r="G4356" s="24">
        <f>IFERROR(E4356/D4356,0)</f>
        <v/>
      </c>
      <c r="H4356" s="25" t="inlineStr">
        <is>
          <t>Total Harian</t>
        </is>
      </c>
    </row>
    <row r="4357" hidden="1">
      <c r="A4357" s="8" t="n">
        <v>46173</v>
      </c>
      <c r="B4357" s="9" t="inlineStr">
        <is>
          <t>UPT I</t>
        </is>
      </c>
      <c r="C4357" s="10">
        <f>SUM(C4358:C4360)</f>
        <v/>
      </c>
      <c r="D4357" s="10">
        <f>SUM(D4358:D4360)</f>
        <v/>
      </c>
      <c r="E4357" s="10">
        <f>SUM(E4358:E4360)</f>
        <v/>
      </c>
      <c r="F4357" s="11">
        <f>SUM(F4358:F4360)</f>
        <v/>
      </c>
      <c r="G4357" s="12">
        <f>IFERROR(E4357/D4357,0)</f>
        <v/>
      </c>
      <c r="H4357" s="13" t="inlineStr">
        <is>
          <t>Total UPT I</t>
        </is>
      </c>
    </row>
    <row r="4358" hidden="1">
      <c r="A4358" s="14" t="n">
        <v>46173</v>
      </c>
      <c r="B4358" s="15" t="inlineStr">
        <is>
          <t>Medan Amplas</t>
        </is>
      </c>
      <c r="C4358" s="16" t="n">
        <v>0</v>
      </c>
      <c r="D4358" s="16" t="n">
        <v>0</v>
      </c>
      <c r="E4358" s="16" t="n">
        <v>0</v>
      </c>
      <c r="F4358" s="17" t="n">
        <v>0</v>
      </c>
      <c r="G4358" s="18">
        <f>IFERROR(E4358/D4358,0)</f>
        <v/>
      </c>
      <c r="H4358" s="19" t="inlineStr"/>
    </row>
    <row r="4359" hidden="1">
      <c r="A4359" s="14" t="n">
        <v>46173</v>
      </c>
      <c r="B4359" s="15" t="inlineStr">
        <is>
          <t>Medan Area</t>
        </is>
      </c>
      <c r="C4359" s="16" t="n">
        <v>0</v>
      </c>
      <c r="D4359" s="16" t="n">
        <v>0</v>
      </c>
      <c r="E4359" s="16" t="n">
        <v>0</v>
      </c>
      <c r="F4359" s="17" t="n">
        <v>0</v>
      </c>
      <c r="G4359" s="18">
        <f>IFERROR(E4359/D4359,0)</f>
        <v/>
      </c>
      <c r="H4359" s="19" t="inlineStr"/>
    </row>
    <row r="4360" hidden="1">
      <c r="A4360" s="14" t="n">
        <v>46173</v>
      </c>
      <c r="B4360" s="15" t="inlineStr">
        <is>
          <t>Medan Kota</t>
        </is>
      </c>
      <c r="C4360" s="16" t="n">
        <v>0</v>
      </c>
      <c r="D4360" s="16" t="n">
        <v>0</v>
      </c>
      <c r="E4360" s="16" t="n">
        <v>0</v>
      </c>
      <c r="F4360" s="17" t="n">
        <v>0</v>
      </c>
      <c r="G4360" s="18">
        <f>IFERROR(E4360/D4360,0)</f>
        <v/>
      </c>
      <c r="H4360" s="19" t="inlineStr"/>
    </row>
    <row r="4361" hidden="1">
      <c r="A4361" s="8" t="n">
        <v>46173</v>
      </c>
      <c r="B4361" s="9" t="inlineStr">
        <is>
          <t>UPT II</t>
        </is>
      </c>
      <c r="C4361" s="10">
        <f>SUM(C4362:C4364)</f>
        <v/>
      </c>
      <c r="D4361" s="10">
        <f>SUM(D4362:D4364)</f>
        <v/>
      </c>
      <c r="E4361" s="10">
        <f>SUM(E4362:E4364)</f>
        <v/>
      </c>
      <c r="F4361" s="11">
        <f>SUM(F4362:F4364)</f>
        <v/>
      </c>
      <c r="G4361" s="12">
        <f>IFERROR(E4361/D4361,0)</f>
        <v/>
      </c>
      <c r="H4361" s="13" t="inlineStr">
        <is>
          <t>Total UPT II</t>
        </is>
      </c>
    </row>
    <row r="4362" hidden="1">
      <c r="A4362" s="14" t="n">
        <v>46173</v>
      </c>
      <c r="B4362" s="15" t="inlineStr">
        <is>
          <t>Medan Tembung</t>
        </is>
      </c>
      <c r="C4362" s="16" t="n">
        <v>0</v>
      </c>
      <c r="D4362" s="16" t="n">
        <v>0</v>
      </c>
      <c r="E4362" s="16" t="n">
        <v>0</v>
      </c>
      <c r="F4362" s="17" t="n">
        <v>0</v>
      </c>
      <c r="G4362" s="18">
        <f>IFERROR(E4362/D4362,0)</f>
        <v/>
      </c>
      <c r="H4362" s="19" t="inlineStr"/>
    </row>
    <row r="4363" hidden="1">
      <c r="A4363" s="14" t="n">
        <v>46173</v>
      </c>
      <c r="B4363" s="15" t="inlineStr">
        <is>
          <t>Medan Perjuangan</t>
        </is>
      </c>
      <c r="C4363" s="16" t="n">
        <v>0</v>
      </c>
      <c r="D4363" s="16" t="n">
        <v>0</v>
      </c>
      <c r="E4363" s="16" t="n">
        <v>0</v>
      </c>
      <c r="F4363" s="17" t="n">
        <v>0</v>
      </c>
      <c r="G4363" s="18">
        <f>IFERROR(E4363/D4363,0)</f>
        <v/>
      </c>
      <c r="H4363" s="19" t="inlineStr"/>
    </row>
    <row r="4364" hidden="1">
      <c r="A4364" s="14" t="n">
        <v>46173</v>
      </c>
      <c r="B4364" s="15" t="inlineStr">
        <is>
          <t>Medan Denai</t>
        </is>
      </c>
      <c r="C4364" s="16" t="n">
        <v>0</v>
      </c>
      <c r="D4364" s="16" t="n">
        <v>0</v>
      </c>
      <c r="E4364" s="16" t="n">
        <v>0</v>
      </c>
      <c r="F4364" s="17" t="n">
        <v>0</v>
      </c>
      <c r="G4364" s="18">
        <f>IFERROR(E4364/D4364,0)</f>
        <v/>
      </c>
      <c r="H4364" s="19" t="inlineStr"/>
    </row>
    <row r="4365" hidden="1">
      <c r="A4365" s="8" t="n">
        <v>46173</v>
      </c>
      <c r="B4365" s="9" t="inlineStr">
        <is>
          <t>UPT III</t>
        </is>
      </c>
      <c r="C4365" s="10">
        <f>SUM(C4366:C4368)</f>
        <v/>
      </c>
      <c r="D4365" s="10">
        <f>SUM(D4366:D4368)</f>
        <v/>
      </c>
      <c r="E4365" s="10">
        <f>SUM(E4366:E4368)</f>
        <v/>
      </c>
      <c r="F4365" s="11">
        <f>SUM(F4366:F4368)</f>
        <v/>
      </c>
      <c r="G4365" s="12">
        <f>IFERROR(E4365/D4365,0)</f>
        <v/>
      </c>
      <c r="H4365" s="13" t="inlineStr">
        <is>
          <t>Total UPT III</t>
        </is>
      </c>
    </row>
    <row r="4366" hidden="1">
      <c r="A4366" s="14" t="n">
        <v>46173</v>
      </c>
      <c r="B4366" s="15" t="inlineStr">
        <is>
          <t>Medan Sunggal</t>
        </is>
      </c>
      <c r="C4366" s="16" t="n">
        <v>0</v>
      </c>
      <c r="D4366" s="16" t="n">
        <v>0</v>
      </c>
      <c r="E4366" s="16" t="n">
        <v>0</v>
      </c>
      <c r="F4366" s="17" t="n">
        <v>0</v>
      </c>
      <c r="G4366" s="18">
        <f>IFERROR(E4366/D4366,0)</f>
        <v/>
      </c>
      <c r="H4366" s="19" t="inlineStr"/>
    </row>
    <row r="4367" hidden="1">
      <c r="A4367" s="14" t="n">
        <v>46173</v>
      </c>
      <c r="B4367" s="15" t="inlineStr">
        <is>
          <t>Medan Petisah</t>
        </is>
      </c>
      <c r="C4367" s="16" t="n">
        <v>0</v>
      </c>
      <c r="D4367" s="16" t="n">
        <v>0</v>
      </c>
      <c r="E4367" s="16" t="n">
        <v>0</v>
      </c>
      <c r="F4367" s="17" t="n">
        <v>0</v>
      </c>
      <c r="G4367" s="18">
        <f>IFERROR(E4367/D4367,0)</f>
        <v/>
      </c>
      <c r="H4367" s="19" t="inlineStr"/>
    </row>
    <row r="4368" hidden="1">
      <c r="A4368" s="14" t="n">
        <v>46173</v>
      </c>
      <c r="B4368" s="15" t="inlineStr">
        <is>
          <t>Medan Helvetia</t>
        </is>
      </c>
      <c r="C4368" s="16" t="n">
        <v>0</v>
      </c>
      <c r="D4368" s="16" t="n">
        <v>0</v>
      </c>
      <c r="E4368" s="16" t="n">
        <v>0</v>
      </c>
      <c r="F4368" s="17" t="n">
        <v>0</v>
      </c>
      <c r="G4368" s="18">
        <f>IFERROR(E4368/D4368,0)</f>
        <v/>
      </c>
      <c r="H4368" s="19" t="inlineStr"/>
    </row>
    <row r="4369" hidden="1">
      <c r="A4369" s="8" t="n">
        <v>46173</v>
      </c>
      <c r="B4369" s="9" t="inlineStr">
        <is>
          <t>UPT IV</t>
        </is>
      </c>
      <c r="C4369" s="10">
        <f>SUM(C4370:C4372)</f>
        <v/>
      </c>
      <c r="D4369" s="10">
        <f>SUM(D4370:D4372)</f>
        <v/>
      </c>
      <c r="E4369" s="10">
        <f>SUM(E4370:E4372)</f>
        <v/>
      </c>
      <c r="F4369" s="11">
        <f>SUM(F4370:F4372)</f>
        <v/>
      </c>
      <c r="G4369" s="12">
        <f>IFERROR(E4369/D4369,0)</f>
        <v/>
      </c>
      <c r="H4369" s="13" t="inlineStr">
        <is>
          <t>Total UPT IV</t>
        </is>
      </c>
    </row>
    <row r="4370" hidden="1">
      <c r="A4370" s="14" t="n">
        <v>46173</v>
      </c>
      <c r="B4370" s="15" t="inlineStr">
        <is>
          <t>Medan Barat</t>
        </is>
      </c>
      <c r="C4370" s="16" t="n">
        <v>0</v>
      </c>
      <c r="D4370" s="16" t="n">
        <v>0</v>
      </c>
      <c r="E4370" s="16" t="n">
        <v>0</v>
      </c>
      <c r="F4370" s="17" t="n">
        <v>0</v>
      </c>
      <c r="G4370" s="18">
        <f>IFERROR(E4370/D4370,0)</f>
        <v/>
      </c>
      <c r="H4370" s="19" t="inlineStr"/>
    </row>
    <row r="4371" hidden="1">
      <c r="A4371" s="14" t="n">
        <v>46173</v>
      </c>
      <c r="B4371" s="15" t="inlineStr">
        <is>
          <t>Medan Timur</t>
        </is>
      </c>
      <c r="C4371" s="16" t="n">
        <v>0</v>
      </c>
      <c r="D4371" s="16" t="n">
        <v>0</v>
      </c>
      <c r="E4371" s="16" t="n">
        <v>0</v>
      </c>
      <c r="F4371" s="17" t="n">
        <v>0</v>
      </c>
      <c r="G4371" s="18">
        <f>IFERROR(E4371/D4371,0)</f>
        <v/>
      </c>
      <c r="H4371" s="19" t="inlineStr"/>
    </row>
    <row r="4372" hidden="1">
      <c r="A4372" s="14" t="n">
        <v>46173</v>
      </c>
      <c r="B4372" s="15" t="inlineStr">
        <is>
          <t>Medan Deli</t>
        </is>
      </c>
      <c r="C4372" s="16" t="n">
        <v>0</v>
      </c>
      <c r="D4372" s="16" t="n">
        <v>0</v>
      </c>
      <c r="E4372" s="16" t="n">
        <v>0</v>
      </c>
      <c r="F4372" s="17" t="n">
        <v>0</v>
      </c>
      <c r="G4372" s="18">
        <f>IFERROR(E4372/D4372,0)</f>
        <v/>
      </c>
      <c r="H4372" s="19" t="inlineStr"/>
    </row>
    <row r="4373" hidden="1">
      <c r="A4373" s="8" t="n">
        <v>46173</v>
      </c>
      <c r="B4373" s="9" t="inlineStr">
        <is>
          <t>UPT V</t>
        </is>
      </c>
      <c r="C4373" s="10">
        <f>SUM(C4374:C4376)</f>
        <v/>
      </c>
      <c r="D4373" s="10">
        <f>SUM(D4374:D4376)</f>
        <v/>
      </c>
      <c r="E4373" s="10">
        <f>SUM(E4374:E4376)</f>
        <v/>
      </c>
      <c r="F4373" s="11">
        <f>SUM(F4374:F4376)</f>
        <v/>
      </c>
      <c r="G4373" s="12">
        <f>IFERROR(E4373/D4373,0)</f>
        <v/>
      </c>
      <c r="H4373" s="13" t="inlineStr">
        <is>
          <t>Total UPT V</t>
        </is>
      </c>
    </row>
    <row r="4374" hidden="1">
      <c r="A4374" s="14" t="n">
        <v>46173</v>
      </c>
      <c r="B4374" s="15" t="inlineStr">
        <is>
          <t>Medan Baru</t>
        </is>
      </c>
      <c r="C4374" s="16" t="n">
        <v>0</v>
      </c>
      <c r="D4374" s="16" t="n">
        <v>0</v>
      </c>
      <c r="E4374" s="16" t="n">
        <v>0</v>
      </c>
      <c r="F4374" s="17" t="n">
        <v>0</v>
      </c>
      <c r="G4374" s="18">
        <f>IFERROR(E4374/D4374,0)</f>
        <v/>
      </c>
      <c r="H4374" s="19" t="inlineStr"/>
    </row>
    <row r="4375" hidden="1">
      <c r="A4375" s="14" t="n">
        <v>46173</v>
      </c>
      <c r="B4375" s="15" t="inlineStr">
        <is>
          <t>Medan Polonia</t>
        </is>
      </c>
      <c r="C4375" s="16" t="n">
        <v>0</v>
      </c>
      <c r="D4375" s="16" t="n">
        <v>0</v>
      </c>
      <c r="E4375" s="16" t="n">
        <v>0</v>
      </c>
      <c r="F4375" s="17" t="n">
        <v>0</v>
      </c>
      <c r="G4375" s="18">
        <f>IFERROR(E4375/D4375,0)</f>
        <v/>
      </c>
      <c r="H4375" s="19" t="inlineStr"/>
    </row>
    <row r="4376" hidden="1">
      <c r="A4376" s="14" t="n">
        <v>46173</v>
      </c>
      <c r="B4376" s="15" t="inlineStr">
        <is>
          <t>Medan Maimun</t>
        </is>
      </c>
      <c r="C4376" s="16" t="n">
        <v>0</v>
      </c>
      <c r="D4376" s="16" t="n">
        <v>0</v>
      </c>
      <c r="E4376" s="16" t="n">
        <v>0</v>
      </c>
      <c r="F4376" s="17" t="n">
        <v>0</v>
      </c>
      <c r="G4376" s="18">
        <f>IFERROR(E4376/D4376,0)</f>
        <v/>
      </c>
      <c r="H4376" s="19" t="inlineStr"/>
    </row>
    <row r="4377" hidden="1">
      <c r="A4377" s="8" t="n">
        <v>46173</v>
      </c>
      <c r="B4377" s="9" t="inlineStr">
        <is>
          <t>UPT VI</t>
        </is>
      </c>
      <c r="C4377" s="10">
        <f>SUM(C4378:C4380)</f>
        <v/>
      </c>
      <c r="D4377" s="10">
        <f>SUM(D4378:D4380)</f>
        <v/>
      </c>
      <c r="E4377" s="10">
        <f>SUM(E4378:E4380)</f>
        <v/>
      </c>
      <c r="F4377" s="11">
        <f>SUM(F4378:F4380)</f>
        <v/>
      </c>
      <c r="G4377" s="12">
        <f>IFERROR(E4377/D4377,0)</f>
        <v/>
      </c>
      <c r="H4377" s="13" t="inlineStr">
        <is>
          <t>Total UPT VI</t>
        </is>
      </c>
    </row>
    <row r="4378" hidden="1">
      <c r="A4378" s="14" t="n">
        <v>46173</v>
      </c>
      <c r="B4378" s="15" t="inlineStr">
        <is>
          <t>Medan Johor</t>
        </is>
      </c>
      <c r="C4378" s="16" t="n">
        <v>0</v>
      </c>
      <c r="D4378" s="16" t="n">
        <v>0</v>
      </c>
      <c r="E4378" s="16" t="n">
        <v>0</v>
      </c>
      <c r="F4378" s="17" t="n">
        <v>0</v>
      </c>
      <c r="G4378" s="18">
        <f>IFERROR(E4378/D4378,0)</f>
        <v/>
      </c>
      <c r="H4378" s="19" t="inlineStr"/>
    </row>
    <row r="4379" hidden="1">
      <c r="A4379" s="14" t="n">
        <v>46173</v>
      </c>
      <c r="B4379" s="15" t="inlineStr">
        <is>
          <t>Medan Selayang</t>
        </is>
      </c>
      <c r="C4379" s="16" t="n">
        <v>0</v>
      </c>
      <c r="D4379" s="16" t="n">
        <v>0</v>
      </c>
      <c r="E4379" s="16" t="n">
        <v>0</v>
      </c>
      <c r="F4379" s="17" t="n">
        <v>0</v>
      </c>
      <c r="G4379" s="18">
        <f>IFERROR(E4379/D4379,0)</f>
        <v/>
      </c>
      <c r="H4379" s="19" t="inlineStr"/>
    </row>
    <row r="4380" hidden="1">
      <c r="A4380" s="14" t="n">
        <v>46173</v>
      </c>
      <c r="B4380" s="15" t="inlineStr">
        <is>
          <t>Medan Tuntungan</t>
        </is>
      </c>
      <c r="C4380" s="16" t="n">
        <v>0</v>
      </c>
      <c r="D4380" s="16" t="n">
        <v>0</v>
      </c>
      <c r="E4380" s="16" t="n">
        <v>0</v>
      </c>
      <c r="F4380" s="17" t="n">
        <v>0</v>
      </c>
      <c r="G4380" s="18">
        <f>IFERROR(E4380/D4380,0)</f>
        <v/>
      </c>
      <c r="H4380" s="19" t="inlineStr"/>
    </row>
    <row r="4381" hidden="1">
      <c r="A4381" s="8" t="n">
        <v>46173</v>
      </c>
      <c r="B4381" s="9" t="inlineStr">
        <is>
          <t>UPT VII</t>
        </is>
      </c>
      <c r="C4381" s="10">
        <f>SUM(C4382:C4384)</f>
        <v/>
      </c>
      <c r="D4381" s="10">
        <f>SUM(D4382:D4384)</f>
        <v/>
      </c>
      <c r="E4381" s="10">
        <f>SUM(E4382:E4384)</f>
        <v/>
      </c>
      <c r="F4381" s="11">
        <f>SUM(F4382:F4384)</f>
        <v/>
      </c>
      <c r="G4381" s="12">
        <f>IFERROR(E4381/D4381,0)</f>
        <v/>
      </c>
      <c r="H4381" s="13" t="inlineStr">
        <is>
          <t>Total UPT VII</t>
        </is>
      </c>
    </row>
    <row r="4382" hidden="1">
      <c r="A4382" s="14" t="n">
        <v>46173</v>
      </c>
      <c r="B4382" s="15" t="inlineStr">
        <is>
          <t>Medan Belawan</t>
        </is>
      </c>
      <c r="C4382" s="16" t="n">
        <v>0</v>
      </c>
      <c r="D4382" s="16" t="n">
        <v>0</v>
      </c>
      <c r="E4382" s="16" t="n">
        <v>0</v>
      </c>
      <c r="F4382" s="17" t="n">
        <v>0</v>
      </c>
      <c r="G4382" s="18">
        <f>IFERROR(E4382/D4382,0)</f>
        <v/>
      </c>
      <c r="H4382" s="19" t="inlineStr"/>
    </row>
    <row r="4383" hidden="1">
      <c r="A4383" s="14" t="n">
        <v>46173</v>
      </c>
      <c r="B4383" s="15" t="inlineStr">
        <is>
          <t>Medan Marelan</t>
        </is>
      </c>
      <c r="C4383" s="16" t="n">
        <v>0</v>
      </c>
      <c r="D4383" s="16" t="n">
        <v>0</v>
      </c>
      <c r="E4383" s="16" t="n">
        <v>0</v>
      </c>
      <c r="F4383" s="17" t="n">
        <v>0</v>
      </c>
      <c r="G4383" s="18">
        <f>IFERROR(E4383/D4383,0)</f>
        <v/>
      </c>
      <c r="H4383" s="19" t="inlineStr"/>
    </row>
    <row r="4384" hidden="1">
      <c r="A4384" s="14" t="n">
        <v>46173</v>
      </c>
      <c r="B4384" s="15" t="inlineStr">
        <is>
          <t>Medan Labuhan</t>
        </is>
      </c>
      <c r="C4384" s="16" t="n">
        <v>0</v>
      </c>
      <c r="D4384" s="16" t="n">
        <v>0</v>
      </c>
      <c r="E4384" s="16" t="n">
        <v>0</v>
      </c>
      <c r="F4384" s="17" t="n">
        <v>0</v>
      </c>
      <c r="G4384" s="18">
        <f>IFERROR(E4384/D4384,0)</f>
        <v/>
      </c>
      <c r="H4384" s="19" t="inlineStr"/>
    </row>
    <row r="4385" hidden="1">
      <c r="A4385" s="20" t="n">
        <v>46173</v>
      </c>
      <c r="B4385" s="21" t="inlineStr">
        <is>
          <t>GRAND TOTAL</t>
        </is>
      </c>
      <c r="C4385" s="22">
        <f>SUM(C4357,C4361,C4365,C4369,C4373,C4377,C4381)</f>
        <v/>
      </c>
      <c r="D4385" s="22">
        <f>SUM(D4357,D4361,D4365,D4369,D4373,D4377,D4381)</f>
        <v/>
      </c>
      <c r="E4385" s="22">
        <f>SUM(E4357,E4361,E4365,E4369,E4373,E4377,E4381)</f>
        <v/>
      </c>
      <c r="F4385" s="23">
        <f>SUM(F4357,F4361,F4365,F4369,F4373,F4377,F4381)</f>
        <v/>
      </c>
      <c r="G4385" s="24">
        <f>IFERROR(E4385/D4385,0)</f>
        <v/>
      </c>
      <c r="H4385" s="25" t="inlineStr">
        <is>
          <t>Total Harian</t>
        </is>
      </c>
    </row>
    <row r="4386" hidden="1">
      <c r="A4386" s="8" t="n">
        <v>46174</v>
      </c>
      <c r="B4386" s="9" t="inlineStr">
        <is>
          <t>UPT I</t>
        </is>
      </c>
      <c r="C4386" s="10">
        <f>SUM(C4387:C4389)</f>
        <v/>
      </c>
      <c r="D4386" s="10">
        <f>SUM(D4387:D4389)</f>
        <v/>
      </c>
      <c r="E4386" s="10">
        <f>SUM(E4387:E4389)</f>
        <v/>
      </c>
      <c r="F4386" s="11">
        <f>SUM(F4387:F4389)</f>
        <v/>
      </c>
      <c r="G4386" s="12">
        <f>IFERROR(E4386/D4386,0)</f>
        <v/>
      </c>
      <c r="H4386" s="13" t="inlineStr">
        <is>
          <t>Total UPT I</t>
        </is>
      </c>
    </row>
    <row r="4387" hidden="1">
      <c r="A4387" s="14" t="n">
        <v>46174</v>
      </c>
      <c r="B4387" s="15" t="inlineStr">
        <is>
          <t>Medan Amplas</t>
        </is>
      </c>
      <c r="C4387" s="16" t="n">
        <v>0</v>
      </c>
      <c r="D4387" s="16" t="n">
        <v>0</v>
      </c>
      <c r="E4387" s="16" t="n">
        <v>0</v>
      </c>
      <c r="F4387" s="17" t="n">
        <v>0</v>
      </c>
      <c r="G4387" s="18">
        <f>IFERROR(E4387/D4387,0)</f>
        <v/>
      </c>
      <c r="H4387" s="19" t="inlineStr"/>
    </row>
    <row r="4388" hidden="1">
      <c r="A4388" s="14" t="n">
        <v>46174</v>
      </c>
      <c r="B4388" s="15" t="inlineStr">
        <is>
          <t>Medan Area</t>
        </is>
      </c>
      <c r="C4388" s="16" t="n">
        <v>0</v>
      </c>
      <c r="D4388" s="16" t="n">
        <v>0</v>
      </c>
      <c r="E4388" s="16" t="n">
        <v>0</v>
      </c>
      <c r="F4388" s="17" t="n">
        <v>0</v>
      </c>
      <c r="G4388" s="18">
        <f>IFERROR(E4388/D4388,0)</f>
        <v/>
      </c>
      <c r="H4388" s="19" t="inlineStr"/>
    </row>
    <row r="4389" hidden="1">
      <c r="A4389" s="14" t="n">
        <v>46174</v>
      </c>
      <c r="B4389" s="15" t="inlineStr">
        <is>
          <t>Medan Kota</t>
        </is>
      </c>
      <c r="C4389" s="16" t="n">
        <v>0</v>
      </c>
      <c r="D4389" s="16" t="n">
        <v>0</v>
      </c>
      <c r="E4389" s="16" t="n">
        <v>0</v>
      </c>
      <c r="F4389" s="17" t="n">
        <v>0</v>
      </c>
      <c r="G4389" s="18">
        <f>IFERROR(E4389/D4389,0)</f>
        <v/>
      </c>
      <c r="H4389" s="19" t="inlineStr"/>
    </row>
    <row r="4390" hidden="1">
      <c r="A4390" s="8" t="n">
        <v>46174</v>
      </c>
      <c r="B4390" s="9" t="inlineStr">
        <is>
          <t>UPT II</t>
        </is>
      </c>
      <c r="C4390" s="10">
        <f>SUM(C4391:C4393)</f>
        <v/>
      </c>
      <c r="D4390" s="10">
        <f>SUM(D4391:D4393)</f>
        <v/>
      </c>
      <c r="E4390" s="10">
        <f>SUM(E4391:E4393)</f>
        <v/>
      </c>
      <c r="F4390" s="11">
        <f>SUM(F4391:F4393)</f>
        <v/>
      </c>
      <c r="G4390" s="12">
        <f>IFERROR(E4390/D4390,0)</f>
        <v/>
      </c>
      <c r="H4390" s="13" t="inlineStr">
        <is>
          <t>Total UPT II</t>
        </is>
      </c>
    </row>
    <row r="4391" hidden="1">
      <c r="A4391" s="14" t="n">
        <v>46174</v>
      </c>
      <c r="B4391" s="15" t="inlineStr">
        <is>
          <t>Medan Tembung</t>
        </is>
      </c>
      <c r="C4391" s="16" t="n">
        <v>0</v>
      </c>
      <c r="D4391" s="16" t="n">
        <v>0</v>
      </c>
      <c r="E4391" s="16" t="n">
        <v>0</v>
      </c>
      <c r="F4391" s="17" t="n">
        <v>0</v>
      </c>
      <c r="G4391" s="18">
        <f>IFERROR(E4391/D4391,0)</f>
        <v/>
      </c>
      <c r="H4391" s="19" t="inlineStr"/>
    </row>
    <row r="4392" hidden="1">
      <c r="A4392" s="14" t="n">
        <v>46174</v>
      </c>
      <c r="B4392" s="15" t="inlineStr">
        <is>
          <t>Medan Perjuangan</t>
        </is>
      </c>
      <c r="C4392" s="16" t="n">
        <v>0</v>
      </c>
      <c r="D4392" s="16" t="n">
        <v>0</v>
      </c>
      <c r="E4392" s="16" t="n">
        <v>0</v>
      </c>
      <c r="F4392" s="17" t="n">
        <v>0</v>
      </c>
      <c r="G4392" s="18">
        <f>IFERROR(E4392/D4392,0)</f>
        <v/>
      </c>
      <c r="H4392" s="19" t="inlineStr"/>
    </row>
    <row r="4393" hidden="1">
      <c r="A4393" s="14" t="n">
        <v>46174</v>
      </c>
      <c r="B4393" s="15" t="inlineStr">
        <is>
          <t>Medan Denai</t>
        </is>
      </c>
      <c r="C4393" s="16" t="n">
        <v>0</v>
      </c>
      <c r="D4393" s="16" t="n">
        <v>0</v>
      </c>
      <c r="E4393" s="16" t="n">
        <v>0</v>
      </c>
      <c r="F4393" s="17" t="n">
        <v>0</v>
      </c>
      <c r="G4393" s="18">
        <f>IFERROR(E4393/D4393,0)</f>
        <v/>
      </c>
      <c r="H4393" s="19" t="inlineStr"/>
    </row>
    <row r="4394" hidden="1">
      <c r="A4394" s="8" t="n">
        <v>46174</v>
      </c>
      <c r="B4394" s="9" t="inlineStr">
        <is>
          <t>UPT III</t>
        </is>
      </c>
      <c r="C4394" s="10">
        <f>SUM(C4395:C4397)</f>
        <v/>
      </c>
      <c r="D4394" s="10">
        <f>SUM(D4395:D4397)</f>
        <v/>
      </c>
      <c r="E4394" s="10">
        <f>SUM(E4395:E4397)</f>
        <v/>
      </c>
      <c r="F4394" s="11">
        <f>SUM(F4395:F4397)</f>
        <v/>
      </c>
      <c r="G4394" s="12">
        <f>IFERROR(E4394/D4394,0)</f>
        <v/>
      </c>
      <c r="H4394" s="13" t="inlineStr">
        <is>
          <t>Total UPT III</t>
        </is>
      </c>
    </row>
    <row r="4395" hidden="1">
      <c r="A4395" s="14" t="n">
        <v>46174</v>
      </c>
      <c r="B4395" s="15" t="inlineStr">
        <is>
          <t>Medan Sunggal</t>
        </is>
      </c>
      <c r="C4395" s="16" t="n">
        <v>0</v>
      </c>
      <c r="D4395" s="16" t="n">
        <v>0</v>
      </c>
      <c r="E4395" s="16" t="n">
        <v>0</v>
      </c>
      <c r="F4395" s="17" t="n">
        <v>0</v>
      </c>
      <c r="G4395" s="18">
        <f>IFERROR(E4395/D4395,0)</f>
        <v/>
      </c>
      <c r="H4395" s="19" t="inlineStr"/>
    </row>
    <row r="4396" hidden="1">
      <c r="A4396" s="14" t="n">
        <v>46174</v>
      </c>
      <c r="B4396" s="15" t="inlineStr">
        <is>
          <t>Medan Petisah</t>
        </is>
      </c>
      <c r="C4396" s="16" t="n">
        <v>0</v>
      </c>
      <c r="D4396" s="16" t="n">
        <v>0</v>
      </c>
      <c r="E4396" s="16" t="n">
        <v>0</v>
      </c>
      <c r="F4396" s="17" t="n">
        <v>0</v>
      </c>
      <c r="G4396" s="18">
        <f>IFERROR(E4396/D4396,0)</f>
        <v/>
      </c>
      <c r="H4396" s="19" t="inlineStr"/>
    </row>
    <row r="4397" hidden="1">
      <c r="A4397" s="14" t="n">
        <v>46174</v>
      </c>
      <c r="B4397" s="15" t="inlineStr">
        <is>
          <t>Medan Helvetia</t>
        </is>
      </c>
      <c r="C4397" s="16" t="n">
        <v>0</v>
      </c>
      <c r="D4397" s="16" t="n">
        <v>0</v>
      </c>
      <c r="E4397" s="16" t="n">
        <v>0</v>
      </c>
      <c r="F4397" s="17" t="n">
        <v>0</v>
      </c>
      <c r="G4397" s="18">
        <f>IFERROR(E4397/D4397,0)</f>
        <v/>
      </c>
      <c r="H4397" s="19" t="inlineStr"/>
    </row>
    <row r="4398" hidden="1">
      <c r="A4398" s="8" t="n">
        <v>46174</v>
      </c>
      <c r="B4398" s="9" t="inlineStr">
        <is>
          <t>UPT IV</t>
        </is>
      </c>
      <c r="C4398" s="10">
        <f>SUM(C4399:C4401)</f>
        <v/>
      </c>
      <c r="D4398" s="10">
        <f>SUM(D4399:D4401)</f>
        <v/>
      </c>
      <c r="E4398" s="10">
        <f>SUM(E4399:E4401)</f>
        <v/>
      </c>
      <c r="F4398" s="11">
        <f>SUM(F4399:F4401)</f>
        <v/>
      </c>
      <c r="G4398" s="12">
        <f>IFERROR(E4398/D4398,0)</f>
        <v/>
      </c>
      <c r="H4398" s="13" t="inlineStr">
        <is>
          <t>Total UPT IV</t>
        </is>
      </c>
    </row>
    <row r="4399" hidden="1">
      <c r="A4399" s="14" t="n">
        <v>46174</v>
      </c>
      <c r="B4399" s="15" t="inlineStr">
        <is>
          <t>Medan Barat</t>
        </is>
      </c>
      <c r="C4399" s="16" t="n">
        <v>0</v>
      </c>
      <c r="D4399" s="16" t="n">
        <v>0</v>
      </c>
      <c r="E4399" s="16" t="n">
        <v>0</v>
      </c>
      <c r="F4399" s="17" t="n">
        <v>0</v>
      </c>
      <c r="G4399" s="18">
        <f>IFERROR(E4399/D4399,0)</f>
        <v/>
      </c>
      <c r="H4399" s="19" t="inlineStr"/>
    </row>
    <row r="4400" hidden="1">
      <c r="A4400" s="14" t="n">
        <v>46174</v>
      </c>
      <c r="B4400" s="15" t="inlineStr">
        <is>
          <t>Medan Timur</t>
        </is>
      </c>
      <c r="C4400" s="16" t="n">
        <v>0</v>
      </c>
      <c r="D4400" s="16" t="n">
        <v>0</v>
      </c>
      <c r="E4400" s="16" t="n">
        <v>0</v>
      </c>
      <c r="F4400" s="17" t="n">
        <v>0</v>
      </c>
      <c r="G4400" s="18">
        <f>IFERROR(E4400/D4400,0)</f>
        <v/>
      </c>
      <c r="H4400" s="19" t="inlineStr"/>
    </row>
    <row r="4401" hidden="1">
      <c r="A4401" s="14" t="n">
        <v>46174</v>
      </c>
      <c r="B4401" s="15" t="inlineStr">
        <is>
          <t>Medan Deli</t>
        </is>
      </c>
      <c r="C4401" s="16" t="n">
        <v>0</v>
      </c>
      <c r="D4401" s="16" t="n">
        <v>0</v>
      </c>
      <c r="E4401" s="16" t="n">
        <v>0</v>
      </c>
      <c r="F4401" s="17" t="n">
        <v>0</v>
      </c>
      <c r="G4401" s="18">
        <f>IFERROR(E4401/D4401,0)</f>
        <v/>
      </c>
      <c r="H4401" s="19" t="inlineStr"/>
    </row>
    <row r="4402" hidden="1">
      <c r="A4402" s="8" t="n">
        <v>46174</v>
      </c>
      <c r="B4402" s="9" t="inlineStr">
        <is>
          <t>UPT V</t>
        </is>
      </c>
      <c r="C4402" s="10">
        <f>SUM(C4403:C4405)</f>
        <v/>
      </c>
      <c r="D4402" s="10">
        <f>SUM(D4403:D4405)</f>
        <v/>
      </c>
      <c r="E4402" s="10">
        <f>SUM(E4403:E4405)</f>
        <v/>
      </c>
      <c r="F4402" s="11">
        <f>SUM(F4403:F4405)</f>
        <v/>
      </c>
      <c r="G4402" s="12">
        <f>IFERROR(E4402/D4402,0)</f>
        <v/>
      </c>
      <c r="H4402" s="13" t="inlineStr">
        <is>
          <t>Total UPT V</t>
        </is>
      </c>
    </row>
    <row r="4403" hidden="1">
      <c r="A4403" s="14" t="n">
        <v>46174</v>
      </c>
      <c r="B4403" s="15" t="inlineStr">
        <is>
          <t>Medan Baru</t>
        </is>
      </c>
      <c r="C4403" s="16" t="n">
        <v>0</v>
      </c>
      <c r="D4403" s="16" t="n">
        <v>0</v>
      </c>
      <c r="E4403" s="16" t="n">
        <v>0</v>
      </c>
      <c r="F4403" s="17" t="n">
        <v>0</v>
      </c>
      <c r="G4403" s="18">
        <f>IFERROR(E4403/D4403,0)</f>
        <v/>
      </c>
      <c r="H4403" s="19" t="inlineStr"/>
    </row>
    <row r="4404" hidden="1">
      <c r="A4404" s="14" t="n">
        <v>46174</v>
      </c>
      <c r="B4404" s="15" t="inlineStr">
        <is>
          <t>Medan Polonia</t>
        </is>
      </c>
      <c r="C4404" s="16" t="n">
        <v>0</v>
      </c>
      <c r="D4404" s="16" t="n">
        <v>0</v>
      </c>
      <c r="E4404" s="16" t="n">
        <v>0</v>
      </c>
      <c r="F4404" s="17" t="n">
        <v>0</v>
      </c>
      <c r="G4404" s="18">
        <f>IFERROR(E4404/D4404,0)</f>
        <v/>
      </c>
      <c r="H4404" s="19" t="inlineStr"/>
    </row>
    <row r="4405" hidden="1">
      <c r="A4405" s="14" t="n">
        <v>46174</v>
      </c>
      <c r="B4405" s="15" t="inlineStr">
        <is>
          <t>Medan Maimun</t>
        </is>
      </c>
      <c r="C4405" s="16" t="n">
        <v>0</v>
      </c>
      <c r="D4405" s="16" t="n">
        <v>0</v>
      </c>
      <c r="E4405" s="16" t="n">
        <v>0</v>
      </c>
      <c r="F4405" s="17" t="n">
        <v>0</v>
      </c>
      <c r="G4405" s="18">
        <f>IFERROR(E4405/D4405,0)</f>
        <v/>
      </c>
      <c r="H4405" s="19" t="inlineStr"/>
    </row>
    <row r="4406" hidden="1">
      <c r="A4406" s="8" t="n">
        <v>46174</v>
      </c>
      <c r="B4406" s="9" t="inlineStr">
        <is>
          <t>UPT VI</t>
        </is>
      </c>
      <c r="C4406" s="10">
        <f>SUM(C4407:C4409)</f>
        <v/>
      </c>
      <c r="D4406" s="10">
        <f>SUM(D4407:D4409)</f>
        <v/>
      </c>
      <c r="E4406" s="10">
        <f>SUM(E4407:E4409)</f>
        <v/>
      </c>
      <c r="F4406" s="11">
        <f>SUM(F4407:F4409)</f>
        <v/>
      </c>
      <c r="G4406" s="12">
        <f>IFERROR(E4406/D4406,0)</f>
        <v/>
      </c>
      <c r="H4406" s="13" t="inlineStr">
        <is>
          <t>Total UPT VI</t>
        </is>
      </c>
    </row>
    <row r="4407" hidden="1">
      <c r="A4407" s="14" t="n">
        <v>46174</v>
      </c>
      <c r="B4407" s="15" t="inlineStr">
        <is>
          <t>Medan Johor</t>
        </is>
      </c>
      <c r="C4407" s="16" t="n">
        <v>0</v>
      </c>
      <c r="D4407" s="16" t="n">
        <v>0</v>
      </c>
      <c r="E4407" s="16" t="n">
        <v>0</v>
      </c>
      <c r="F4407" s="17" t="n">
        <v>0</v>
      </c>
      <c r="G4407" s="18">
        <f>IFERROR(E4407/D4407,0)</f>
        <v/>
      </c>
      <c r="H4407" s="19" t="inlineStr"/>
    </row>
    <row r="4408" hidden="1">
      <c r="A4408" s="14" t="n">
        <v>46174</v>
      </c>
      <c r="B4408" s="15" t="inlineStr">
        <is>
          <t>Medan Selayang</t>
        </is>
      </c>
      <c r="C4408" s="16" t="n">
        <v>0</v>
      </c>
      <c r="D4408" s="16" t="n">
        <v>0</v>
      </c>
      <c r="E4408" s="16" t="n">
        <v>0</v>
      </c>
      <c r="F4408" s="17" t="n">
        <v>0</v>
      </c>
      <c r="G4408" s="18">
        <f>IFERROR(E4408/D4408,0)</f>
        <v/>
      </c>
      <c r="H4408" s="19" t="inlineStr"/>
    </row>
    <row r="4409" hidden="1">
      <c r="A4409" s="14" t="n">
        <v>46174</v>
      </c>
      <c r="B4409" s="15" t="inlineStr">
        <is>
          <t>Medan Tuntungan</t>
        </is>
      </c>
      <c r="C4409" s="16" t="n">
        <v>0</v>
      </c>
      <c r="D4409" s="16" t="n">
        <v>0</v>
      </c>
      <c r="E4409" s="16" t="n">
        <v>0</v>
      </c>
      <c r="F4409" s="17" t="n">
        <v>0</v>
      </c>
      <c r="G4409" s="18">
        <f>IFERROR(E4409/D4409,0)</f>
        <v/>
      </c>
      <c r="H4409" s="19" t="inlineStr"/>
    </row>
    <row r="4410" hidden="1">
      <c r="A4410" s="8" t="n">
        <v>46174</v>
      </c>
      <c r="B4410" s="9" t="inlineStr">
        <is>
          <t>UPT VII</t>
        </is>
      </c>
      <c r="C4410" s="10">
        <f>SUM(C4411:C4413)</f>
        <v/>
      </c>
      <c r="D4410" s="10">
        <f>SUM(D4411:D4413)</f>
        <v/>
      </c>
      <c r="E4410" s="10">
        <f>SUM(E4411:E4413)</f>
        <v/>
      </c>
      <c r="F4410" s="11">
        <f>SUM(F4411:F4413)</f>
        <v/>
      </c>
      <c r="G4410" s="12">
        <f>IFERROR(E4410/D4410,0)</f>
        <v/>
      </c>
      <c r="H4410" s="13" t="inlineStr">
        <is>
          <t>Total UPT VII</t>
        </is>
      </c>
    </row>
    <row r="4411" hidden="1">
      <c r="A4411" s="14" t="n">
        <v>46174</v>
      </c>
      <c r="B4411" s="15" t="inlineStr">
        <is>
          <t>Medan Belawan</t>
        </is>
      </c>
      <c r="C4411" s="16" t="n">
        <v>0</v>
      </c>
      <c r="D4411" s="16" t="n">
        <v>0</v>
      </c>
      <c r="E4411" s="16" t="n">
        <v>0</v>
      </c>
      <c r="F4411" s="17" t="n">
        <v>0</v>
      </c>
      <c r="G4411" s="18">
        <f>IFERROR(E4411/D4411,0)</f>
        <v/>
      </c>
      <c r="H4411" s="19" t="inlineStr"/>
    </row>
    <row r="4412" hidden="1">
      <c r="A4412" s="14" t="n">
        <v>46174</v>
      </c>
      <c r="B4412" s="15" t="inlineStr">
        <is>
          <t>Medan Marelan</t>
        </is>
      </c>
      <c r="C4412" s="16" t="n">
        <v>0</v>
      </c>
      <c r="D4412" s="16" t="n">
        <v>0</v>
      </c>
      <c r="E4412" s="16" t="n">
        <v>0</v>
      </c>
      <c r="F4412" s="17" t="n">
        <v>0</v>
      </c>
      <c r="G4412" s="18">
        <f>IFERROR(E4412/D4412,0)</f>
        <v/>
      </c>
      <c r="H4412" s="19" t="inlineStr"/>
    </row>
    <row r="4413" hidden="1">
      <c r="A4413" s="14" t="n">
        <v>46174</v>
      </c>
      <c r="B4413" s="15" t="inlineStr">
        <is>
          <t>Medan Labuhan</t>
        </is>
      </c>
      <c r="C4413" s="16" t="n">
        <v>0</v>
      </c>
      <c r="D4413" s="16" t="n">
        <v>0</v>
      </c>
      <c r="E4413" s="16" t="n">
        <v>0</v>
      </c>
      <c r="F4413" s="17" t="n">
        <v>0</v>
      </c>
      <c r="G4413" s="18">
        <f>IFERROR(E4413/D4413,0)</f>
        <v/>
      </c>
      <c r="H4413" s="19" t="inlineStr"/>
    </row>
    <row r="4414" hidden="1">
      <c r="A4414" s="20" t="n">
        <v>46174</v>
      </c>
      <c r="B4414" s="21" t="inlineStr">
        <is>
          <t>GRAND TOTAL</t>
        </is>
      </c>
      <c r="C4414" s="22">
        <f>SUM(C4386,C4390,C4394,C4398,C4402,C4406,C4410)</f>
        <v/>
      </c>
      <c r="D4414" s="22">
        <f>SUM(D4386,D4390,D4394,D4398,D4402,D4406,D4410)</f>
        <v/>
      </c>
      <c r="E4414" s="22">
        <f>SUM(E4386,E4390,E4394,E4398,E4402,E4406,E4410)</f>
        <v/>
      </c>
      <c r="F4414" s="23">
        <f>SUM(F4386,F4390,F4394,F4398,F4402,F4406,F4410)</f>
        <v/>
      </c>
      <c r="G4414" s="24">
        <f>IFERROR(E4414/D4414,0)</f>
        <v/>
      </c>
      <c r="H4414" s="25" t="inlineStr">
        <is>
          <t>Total Harian</t>
        </is>
      </c>
    </row>
    <row r="4415" hidden="1">
      <c r="A4415" s="8" t="n">
        <v>46175</v>
      </c>
      <c r="B4415" s="9" t="inlineStr">
        <is>
          <t>UPT I</t>
        </is>
      </c>
      <c r="C4415" s="10">
        <f>SUM(C4416:C4418)</f>
        <v/>
      </c>
      <c r="D4415" s="10">
        <f>SUM(D4416:D4418)</f>
        <v/>
      </c>
      <c r="E4415" s="10">
        <f>SUM(E4416:E4418)</f>
        <v/>
      </c>
      <c r="F4415" s="11">
        <f>SUM(F4416:F4418)</f>
        <v/>
      </c>
      <c r="G4415" s="12">
        <f>IFERROR(E4415/D4415,0)</f>
        <v/>
      </c>
      <c r="H4415" s="13" t="inlineStr">
        <is>
          <t>Total UPT I</t>
        </is>
      </c>
    </row>
    <row r="4416" hidden="1">
      <c r="A4416" s="14" t="n">
        <v>46175</v>
      </c>
      <c r="B4416" s="15" t="inlineStr">
        <is>
          <t>Medan Amplas</t>
        </is>
      </c>
      <c r="C4416" s="16" t="n">
        <v>0</v>
      </c>
      <c r="D4416" s="16" t="n">
        <v>0</v>
      </c>
      <c r="E4416" s="16" t="n">
        <v>0</v>
      </c>
      <c r="F4416" s="17" t="n">
        <v>0</v>
      </c>
      <c r="G4416" s="18">
        <f>IFERROR(E4416/D4416,0)</f>
        <v/>
      </c>
      <c r="H4416" s="19" t="inlineStr"/>
    </row>
    <row r="4417" hidden="1">
      <c r="A4417" s="14" t="n">
        <v>46175</v>
      </c>
      <c r="B4417" s="15" t="inlineStr">
        <is>
          <t>Medan Area</t>
        </is>
      </c>
      <c r="C4417" s="16" t="n">
        <v>0</v>
      </c>
      <c r="D4417" s="16" t="n">
        <v>0</v>
      </c>
      <c r="E4417" s="16" t="n">
        <v>0</v>
      </c>
      <c r="F4417" s="17" t="n">
        <v>0</v>
      </c>
      <c r="G4417" s="18">
        <f>IFERROR(E4417/D4417,0)</f>
        <v/>
      </c>
      <c r="H4417" s="19" t="inlineStr"/>
    </row>
    <row r="4418" hidden="1">
      <c r="A4418" s="14" t="n">
        <v>46175</v>
      </c>
      <c r="B4418" s="15" t="inlineStr">
        <is>
          <t>Medan Kota</t>
        </is>
      </c>
      <c r="C4418" s="16" t="n">
        <v>0</v>
      </c>
      <c r="D4418" s="16" t="n">
        <v>0</v>
      </c>
      <c r="E4418" s="16" t="n">
        <v>0</v>
      </c>
      <c r="F4418" s="17" t="n">
        <v>0</v>
      </c>
      <c r="G4418" s="18">
        <f>IFERROR(E4418/D4418,0)</f>
        <v/>
      </c>
      <c r="H4418" s="19" t="inlineStr"/>
    </row>
    <row r="4419" hidden="1">
      <c r="A4419" s="8" t="n">
        <v>46175</v>
      </c>
      <c r="B4419" s="9" t="inlineStr">
        <is>
          <t>UPT II</t>
        </is>
      </c>
      <c r="C4419" s="10">
        <f>SUM(C4420:C4422)</f>
        <v/>
      </c>
      <c r="D4419" s="10">
        <f>SUM(D4420:D4422)</f>
        <v/>
      </c>
      <c r="E4419" s="10">
        <f>SUM(E4420:E4422)</f>
        <v/>
      </c>
      <c r="F4419" s="11">
        <f>SUM(F4420:F4422)</f>
        <v/>
      </c>
      <c r="G4419" s="12">
        <f>IFERROR(E4419/D4419,0)</f>
        <v/>
      </c>
      <c r="H4419" s="13" t="inlineStr">
        <is>
          <t>Total UPT II</t>
        </is>
      </c>
    </row>
    <row r="4420" hidden="1">
      <c r="A4420" s="14" t="n">
        <v>46175</v>
      </c>
      <c r="B4420" s="15" t="inlineStr">
        <is>
          <t>Medan Tembung</t>
        </is>
      </c>
      <c r="C4420" s="16" t="n">
        <v>0</v>
      </c>
      <c r="D4420" s="16" t="n">
        <v>0</v>
      </c>
      <c r="E4420" s="16" t="n">
        <v>0</v>
      </c>
      <c r="F4420" s="17" t="n">
        <v>0</v>
      </c>
      <c r="G4420" s="18">
        <f>IFERROR(E4420/D4420,0)</f>
        <v/>
      </c>
      <c r="H4420" s="19" t="inlineStr"/>
    </row>
    <row r="4421" hidden="1">
      <c r="A4421" s="14" t="n">
        <v>46175</v>
      </c>
      <c r="B4421" s="15" t="inlineStr">
        <is>
          <t>Medan Perjuangan</t>
        </is>
      </c>
      <c r="C4421" s="16" t="n">
        <v>0</v>
      </c>
      <c r="D4421" s="16" t="n">
        <v>0</v>
      </c>
      <c r="E4421" s="16" t="n">
        <v>0</v>
      </c>
      <c r="F4421" s="17" t="n">
        <v>0</v>
      </c>
      <c r="G4421" s="18">
        <f>IFERROR(E4421/D4421,0)</f>
        <v/>
      </c>
      <c r="H4421" s="19" t="inlineStr"/>
    </row>
    <row r="4422" hidden="1">
      <c r="A4422" s="14" t="n">
        <v>46175</v>
      </c>
      <c r="B4422" s="15" t="inlineStr">
        <is>
          <t>Medan Denai</t>
        </is>
      </c>
      <c r="C4422" s="16" t="n">
        <v>0</v>
      </c>
      <c r="D4422" s="16" t="n">
        <v>0</v>
      </c>
      <c r="E4422" s="16" t="n">
        <v>0</v>
      </c>
      <c r="F4422" s="17" t="n">
        <v>0</v>
      </c>
      <c r="G4422" s="18">
        <f>IFERROR(E4422/D4422,0)</f>
        <v/>
      </c>
      <c r="H4422" s="19" t="inlineStr"/>
    </row>
    <row r="4423" hidden="1">
      <c r="A4423" s="8" t="n">
        <v>46175</v>
      </c>
      <c r="B4423" s="9" t="inlineStr">
        <is>
          <t>UPT III</t>
        </is>
      </c>
      <c r="C4423" s="10">
        <f>SUM(C4424:C4426)</f>
        <v/>
      </c>
      <c r="D4423" s="10">
        <f>SUM(D4424:D4426)</f>
        <v/>
      </c>
      <c r="E4423" s="10">
        <f>SUM(E4424:E4426)</f>
        <v/>
      </c>
      <c r="F4423" s="11">
        <f>SUM(F4424:F4426)</f>
        <v/>
      </c>
      <c r="G4423" s="12">
        <f>IFERROR(E4423/D4423,0)</f>
        <v/>
      </c>
      <c r="H4423" s="13" t="inlineStr">
        <is>
          <t>Total UPT III</t>
        </is>
      </c>
    </row>
    <row r="4424" hidden="1">
      <c r="A4424" s="14" t="n">
        <v>46175</v>
      </c>
      <c r="B4424" s="15" t="inlineStr">
        <is>
          <t>Medan Sunggal</t>
        </is>
      </c>
      <c r="C4424" s="16" t="n">
        <v>0</v>
      </c>
      <c r="D4424" s="16" t="n">
        <v>0</v>
      </c>
      <c r="E4424" s="16" t="n">
        <v>0</v>
      </c>
      <c r="F4424" s="17" t="n">
        <v>0</v>
      </c>
      <c r="G4424" s="18">
        <f>IFERROR(E4424/D4424,0)</f>
        <v/>
      </c>
      <c r="H4424" s="19" t="inlineStr"/>
    </row>
    <row r="4425" hidden="1">
      <c r="A4425" s="14" t="n">
        <v>46175</v>
      </c>
      <c r="B4425" s="15" t="inlineStr">
        <is>
          <t>Medan Petisah</t>
        </is>
      </c>
      <c r="C4425" s="16" t="n">
        <v>0</v>
      </c>
      <c r="D4425" s="16" t="n">
        <v>0</v>
      </c>
      <c r="E4425" s="16" t="n">
        <v>0</v>
      </c>
      <c r="F4425" s="17" t="n">
        <v>0</v>
      </c>
      <c r="G4425" s="18">
        <f>IFERROR(E4425/D4425,0)</f>
        <v/>
      </c>
      <c r="H4425" s="19" t="inlineStr"/>
    </row>
    <row r="4426" hidden="1">
      <c r="A4426" s="14" t="n">
        <v>46175</v>
      </c>
      <c r="B4426" s="15" t="inlineStr">
        <is>
          <t>Medan Helvetia</t>
        </is>
      </c>
      <c r="C4426" s="16" t="n">
        <v>0</v>
      </c>
      <c r="D4426" s="16" t="n">
        <v>0</v>
      </c>
      <c r="E4426" s="16" t="n">
        <v>0</v>
      </c>
      <c r="F4426" s="17" t="n">
        <v>0</v>
      </c>
      <c r="G4426" s="18">
        <f>IFERROR(E4426/D4426,0)</f>
        <v/>
      </c>
      <c r="H4426" s="19" t="inlineStr"/>
    </row>
    <row r="4427" hidden="1">
      <c r="A4427" s="8" t="n">
        <v>46175</v>
      </c>
      <c r="B4427" s="9" t="inlineStr">
        <is>
          <t>UPT IV</t>
        </is>
      </c>
      <c r="C4427" s="10">
        <f>SUM(C4428:C4430)</f>
        <v/>
      </c>
      <c r="D4427" s="10">
        <f>SUM(D4428:D4430)</f>
        <v/>
      </c>
      <c r="E4427" s="10">
        <f>SUM(E4428:E4430)</f>
        <v/>
      </c>
      <c r="F4427" s="11">
        <f>SUM(F4428:F4430)</f>
        <v/>
      </c>
      <c r="G4427" s="12">
        <f>IFERROR(E4427/D4427,0)</f>
        <v/>
      </c>
      <c r="H4427" s="13" t="inlineStr">
        <is>
          <t>Total UPT IV</t>
        </is>
      </c>
    </row>
    <row r="4428" hidden="1">
      <c r="A4428" s="14" t="n">
        <v>46175</v>
      </c>
      <c r="B4428" s="15" t="inlineStr">
        <is>
          <t>Medan Barat</t>
        </is>
      </c>
      <c r="C4428" s="16" t="n">
        <v>0</v>
      </c>
      <c r="D4428" s="16" t="n">
        <v>0</v>
      </c>
      <c r="E4428" s="16" t="n">
        <v>0</v>
      </c>
      <c r="F4428" s="17" t="n">
        <v>0</v>
      </c>
      <c r="G4428" s="18">
        <f>IFERROR(E4428/D4428,0)</f>
        <v/>
      </c>
      <c r="H4428" s="19" t="inlineStr"/>
    </row>
    <row r="4429" hidden="1">
      <c r="A4429" s="14" t="n">
        <v>46175</v>
      </c>
      <c r="B4429" s="15" t="inlineStr">
        <is>
          <t>Medan Timur</t>
        </is>
      </c>
      <c r="C4429" s="16" t="n">
        <v>0</v>
      </c>
      <c r="D4429" s="16" t="n">
        <v>0</v>
      </c>
      <c r="E4429" s="16" t="n">
        <v>0</v>
      </c>
      <c r="F4429" s="17" t="n">
        <v>0</v>
      </c>
      <c r="G4429" s="18">
        <f>IFERROR(E4429/D4429,0)</f>
        <v/>
      </c>
      <c r="H4429" s="19" t="inlineStr"/>
    </row>
    <row r="4430" hidden="1">
      <c r="A4430" s="14" t="n">
        <v>46175</v>
      </c>
      <c r="B4430" s="15" t="inlineStr">
        <is>
          <t>Medan Deli</t>
        </is>
      </c>
      <c r="C4430" s="16" t="n">
        <v>0</v>
      </c>
      <c r="D4430" s="16" t="n">
        <v>0</v>
      </c>
      <c r="E4430" s="16" t="n">
        <v>0</v>
      </c>
      <c r="F4430" s="17" t="n">
        <v>0</v>
      </c>
      <c r="G4430" s="18">
        <f>IFERROR(E4430/D4430,0)</f>
        <v/>
      </c>
      <c r="H4430" s="19" t="inlineStr"/>
    </row>
    <row r="4431" hidden="1">
      <c r="A4431" s="8" t="n">
        <v>46175</v>
      </c>
      <c r="B4431" s="9" t="inlineStr">
        <is>
          <t>UPT V</t>
        </is>
      </c>
      <c r="C4431" s="10">
        <f>SUM(C4432:C4434)</f>
        <v/>
      </c>
      <c r="D4431" s="10">
        <f>SUM(D4432:D4434)</f>
        <v/>
      </c>
      <c r="E4431" s="10">
        <f>SUM(E4432:E4434)</f>
        <v/>
      </c>
      <c r="F4431" s="11">
        <f>SUM(F4432:F4434)</f>
        <v/>
      </c>
      <c r="G4431" s="12">
        <f>IFERROR(E4431/D4431,0)</f>
        <v/>
      </c>
      <c r="H4431" s="13" t="inlineStr">
        <is>
          <t>Total UPT V</t>
        </is>
      </c>
    </row>
    <row r="4432" hidden="1">
      <c r="A4432" s="14" t="n">
        <v>46175</v>
      </c>
      <c r="B4432" s="15" t="inlineStr">
        <is>
          <t>Medan Baru</t>
        </is>
      </c>
      <c r="C4432" s="16" t="n">
        <v>0</v>
      </c>
      <c r="D4432" s="16" t="n">
        <v>0</v>
      </c>
      <c r="E4432" s="16" t="n">
        <v>0</v>
      </c>
      <c r="F4432" s="17" t="n">
        <v>0</v>
      </c>
      <c r="G4432" s="18">
        <f>IFERROR(E4432/D4432,0)</f>
        <v/>
      </c>
      <c r="H4432" s="19" t="inlineStr"/>
    </row>
    <row r="4433" hidden="1">
      <c r="A4433" s="14" t="n">
        <v>46175</v>
      </c>
      <c r="B4433" s="15" t="inlineStr">
        <is>
          <t>Medan Polonia</t>
        </is>
      </c>
      <c r="C4433" s="16" t="n">
        <v>0</v>
      </c>
      <c r="D4433" s="16" t="n">
        <v>0</v>
      </c>
      <c r="E4433" s="16" t="n">
        <v>0</v>
      </c>
      <c r="F4433" s="17" t="n">
        <v>0</v>
      </c>
      <c r="G4433" s="18">
        <f>IFERROR(E4433/D4433,0)</f>
        <v/>
      </c>
      <c r="H4433" s="19" t="inlineStr"/>
    </row>
    <row r="4434" hidden="1">
      <c r="A4434" s="14" t="n">
        <v>46175</v>
      </c>
      <c r="B4434" s="15" t="inlineStr">
        <is>
          <t>Medan Maimun</t>
        </is>
      </c>
      <c r="C4434" s="16" t="n">
        <v>0</v>
      </c>
      <c r="D4434" s="16" t="n">
        <v>0</v>
      </c>
      <c r="E4434" s="16" t="n">
        <v>0</v>
      </c>
      <c r="F4434" s="17" t="n">
        <v>0</v>
      </c>
      <c r="G4434" s="18">
        <f>IFERROR(E4434/D4434,0)</f>
        <v/>
      </c>
      <c r="H4434" s="19" t="inlineStr"/>
    </row>
    <row r="4435" hidden="1">
      <c r="A4435" s="8" t="n">
        <v>46175</v>
      </c>
      <c r="B4435" s="9" t="inlineStr">
        <is>
          <t>UPT VI</t>
        </is>
      </c>
      <c r="C4435" s="10">
        <f>SUM(C4436:C4438)</f>
        <v/>
      </c>
      <c r="D4435" s="10">
        <f>SUM(D4436:D4438)</f>
        <v/>
      </c>
      <c r="E4435" s="10">
        <f>SUM(E4436:E4438)</f>
        <v/>
      </c>
      <c r="F4435" s="11">
        <f>SUM(F4436:F4438)</f>
        <v/>
      </c>
      <c r="G4435" s="12">
        <f>IFERROR(E4435/D4435,0)</f>
        <v/>
      </c>
      <c r="H4435" s="13" t="inlineStr">
        <is>
          <t>Total UPT VI</t>
        </is>
      </c>
    </row>
    <row r="4436" hidden="1">
      <c r="A4436" s="14" t="n">
        <v>46175</v>
      </c>
      <c r="B4436" s="15" t="inlineStr">
        <is>
          <t>Medan Johor</t>
        </is>
      </c>
      <c r="C4436" s="16" t="n">
        <v>0</v>
      </c>
      <c r="D4436" s="16" t="n">
        <v>0</v>
      </c>
      <c r="E4436" s="16" t="n">
        <v>0</v>
      </c>
      <c r="F4436" s="17" t="n">
        <v>0</v>
      </c>
      <c r="G4436" s="18">
        <f>IFERROR(E4436/D4436,0)</f>
        <v/>
      </c>
      <c r="H4436" s="19" t="inlineStr"/>
    </row>
    <row r="4437" hidden="1">
      <c r="A4437" s="14" t="n">
        <v>46175</v>
      </c>
      <c r="B4437" s="15" t="inlineStr">
        <is>
          <t>Medan Selayang</t>
        </is>
      </c>
      <c r="C4437" s="16" t="n">
        <v>0</v>
      </c>
      <c r="D4437" s="16" t="n">
        <v>0</v>
      </c>
      <c r="E4437" s="16" t="n">
        <v>0</v>
      </c>
      <c r="F4437" s="17" t="n">
        <v>0</v>
      </c>
      <c r="G4437" s="18">
        <f>IFERROR(E4437/D4437,0)</f>
        <v/>
      </c>
      <c r="H4437" s="19" t="inlineStr"/>
    </row>
    <row r="4438" hidden="1">
      <c r="A4438" s="14" t="n">
        <v>46175</v>
      </c>
      <c r="B4438" s="15" t="inlineStr">
        <is>
          <t>Medan Tuntungan</t>
        </is>
      </c>
      <c r="C4438" s="16" t="n">
        <v>0</v>
      </c>
      <c r="D4438" s="16" t="n">
        <v>0</v>
      </c>
      <c r="E4438" s="16" t="n">
        <v>0</v>
      </c>
      <c r="F4438" s="17" t="n">
        <v>0</v>
      </c>
      <c r="G4438" s="18">
        <f>IFERROR(E4438/D4438,0)</f>
        <v/>
      </c>
      <c r="H4438" s="19" t="inlineStr"/>
    </row>
    <row r="4439" hidden="1">
      <c r="A4439" s="8" t="n">
        <v>46175</v>
      </c>
      <c r="B4439" s="9" t="inlineStr">
        <is>
          <t>UPT VII</t>
        </is>
      </c>
      <c r="C4439" s="10">
        <f>SUM(C4440:C4442)</f>
        <v/>
      </c>
      <c r="D4439" s="10">
        <f>SUM(D4440:D4442)</f>
        <v/>
      </c>
      <c r="E4439" s="10">
        <f>SUM(E4440:E4442)</f>
        <v/>
      </c>
      <c r="F4439" s="11">
        <f>SUM(F4440:F4442)</f>
        <v/>
      </c>
      <c r="G4439" s="12">
        <f>IFERROR(E4439/D4439,0)</f>
        <v/>
      </c>
      <c r="H4439" s="13" t="inlineStr">
        <is>
          <t>Total UPT VII</t>
        </is>
      </c>
    </row>
    <row r="4440" hidden="1">
      <c r="A4440" s="14" t="n">
        <v>46175</v>
      </c>
      <c r="B4440" s="15" t="inlineStr">
        <is>
          <t>Medan Belawan</t>
        </is>
      </c>
      <c r="C4440" s="16" t="n">
        <v>0</v>
      </c>
      <c r="D4440" s="16" t="n">
        <v>0</v>
      </c>
      <c r="E4440" s="16" t="n">
        <v>0</v>
      </c>
      <c r="F4440" s="17" t="n">
        <v>0</v>
      </c>
      <c r="G4440" s="18">
        <f>IFERROR(E4440/D4440,0)</f>
        <v/>
      </c>
      <c r="H4440" s="19" t="inlineStr"/>
    </row>
    <row r="4441" hidden="1">
      <c r="A4441" s="14" t="n">
        <v>46175</v>
      </c>
      <c r="B4441" s="15" t="inlineStr">
        <is>
          <t>Medan Marelan</t>
        </is>
      </c>
      <c r="C4441" s="16" t="n">
        <v>0</v>
      </c>
      <c r="D4441" s="16" t="n">
        <v>0</v>
      </c>
      <c r="E4441" s="16" t="n">
        <v>0</v>
      </c>
      <c r="F4441" s="17" t="n">
        <v>0</v>
      </c>
      <c r="G4441" s="18">
        <f>IFERROR(E4441/D4441,0)</f>
        <v/>
      </c>
      <c r="H4441" s="19" t="inlineStr"/>
    </row>
    <row r="4442" hidden="1">
      <c r="A4442" s="14" t="n">
        <v>46175</v>
      </c>
      <c r="B4442" s="15" t="inlineStr">
        <is>
          <t>Medan Labuhan</t>
        </is>
      </c>
      <c r="C4442" s="16" t="n">
        <v>0</v>
      </c>
      <c r="D4442" s="16" t="n">
        <v>0</v>
      </c>
      <c r="E4442" s="16" t="n">
        <v>0</v>
      </c>
      <c r="F4442" s="17" t="n">
        <v>0</v>
      </c>
      <c r="G4442" s="18">
        <f>IFERROR(E4442/D4442,0)</f>
        <v/>
      </c>
      <c r="H4442" s="19" t="inlineStr"/>
    </row>
    <row r="4443" hidden="1">
      <c r="A4443" s="20" t="n">
        <v>46175</v>
      </c>
      <c r="B4443" s="21" t="inlineStr">
        <is>
          <t>GRAND TOTAL</t>
        </is>
      </c>
      <c r="C4443" s="22">
        <f>SUM(C4415,C4419,C4423,C4427,C4431,C4435,C4439)</f>
        <v/>
      </c>
      <c r="D4443" s="22">
        <f>SUM(D4415,D4419,D4423,D4427,D4431,D4435,D4439)</f>
        <v/>
      </c>
      <c r="E4443" s="22">
        <f>SUM(E4415,E4419,E4423,E4427,E4431,E4435,E4439)</f>
        <v/>
      </c>
      <c r="F4443" s="23">
        <f>SUM(F4415,F4419,F4423,F4427,F4431,F4435,F4439)</f>
        <v/>
      </c>
      <c r="G4443" s="24">
        <f>IFERROR(E4443/D4443,0)</f>
        <v/>
      </c>
      <c r="H4443" s="25" t="inlineStr">
        <is>
          <t>Total Harian</t>
        </is>
      </c>
    </row>
    <row r="4444" hidden="1">
      <c r="A4444" s="8" t="n">
        <v>46176</v>
      </c>
      <c r="B4444" s="9" t="inlineStr">
        <is>
          <t>UPT I</t>
        </is>
      </c>
      <c r="C4444" s="10">
        <f>SUM(C4445:C4447)</f>
        <v/>
      </c>
      <c r="D4444" s="10">
        <f>SUM(D4445:D4447)</f>
        <v/>
      </c>
      <c r="E4444" s="10">
        <f>SUM(E4445:E4447)</f>
        <v/>
      </c>
      <c r="F4444" s="11">
        <f>SUM(F4445:F4447)</f>
        <v/>
      </c>
      <c r="G4444" s="12">
        <f>IFERROR(E4444/D4444,0)</f>
        <v/>
      </c>
      <c r="H4444" s="13" t="inlineStr">
        <is>
          <t>Total UPT I</t>
        </is>
      </c>
    </row>
    <row r="4445" hidden="1">
      <c r="A4445" s="14" t="n">
        <v>46176</v>
      </c>
      <c r="B4445" s="15" t="inlineStr">
        <is>
          <t>Medan Amplas</t>
        </is>
      </c>
      <c r="C4445" s="16" t="n">
        <v>0</v>
      </c>
      <c r="D4445" s="16" t="n">
        <v>0</v>
      </c>
      <c r="E4445" s="16" t="n">
        <v>0</v>
      </c>
      <c r="F4445" s="17" t="n">
        <v>0</v>
      </c>
      <c r="G4445" s="18">
        <f>IFERROR(E4445/D4445,0)</f>
        <v/>
      </c>
      <c r="H4445" s="19" t="inlineStr"/>
    </row>
    <row r="4446" hidden="1">
      <c r="A4446" s="14" t="n">
        <v>46176</v>
      </c>
      <c r="B4446" s="15" t="inlineStr">
        <is>
          <t>Medan Area</t>
        </is>
      </c>
      <c r="C4446" s="16" t="n">
        <v>0</v>
      </c>
      <c r="D4446" s="16" t="n">
        <v>0</v>
      </c>
      <c r="E4446" s="16" t="n">
        <v>0</v>
      </c>
      <c r="F4446" s="17" t="n">
        <v>0</v>
      </c>
      <c r="G4446" s="18">
        <f>IFERROR(E4446/D4446,0)</f>
        <v/>
      </c>
      <c r="H4446" s="19" t="inlineStr"/>
    </row>
    <row r="4447" hidden="1">
      <c r="A4447" s="14" t="n">
        <v>46176</v>
      </c>
      <c r="B4447" s="15" t="inlineStr">
        <is>
          <t>Medan Kota</t>
        </is>
      </c>
      <c r="C4447" s="16" t="n">
        <v>0</v>
      </c>
      <c r="D4447" s="16" t="n">
        <v>0</v>
      </c>
      <c r="E4447" s="16" t="n">
        <v>0</v>
      </c>
      <c r="F4447" s="17" t="n">
        <v>0</v>
      </c>
      <c r="G4447" s="18">
        <f>IFERROR(E4447/D4447,0)</f>
        <v/>
      </c>
      <c r="H4447" s="19" t="inlineStr"/>
    </row>
    <row r="4448" hidden="1">
      <c r="A4448" s="8" t="n">
        <v>46176</v>
      </c>
      <c r="B4448" s="9" t="inlineStr">
        <is>
          <t>UPT II</t>
        </is>
      </c>
      <c r="C4448" s="10">
        <f>SUM(C4449:C4451)</f>
        <v/>
      </c>
      <c r="D4448" s="10">
        <f>SUM(D4449:D4451)</f>
        <v/>
      </c>
      <c r="E4448" s="10">
        <f>SUM(E4449:E4451)</f>
        <v/>
      </c>
      <c r="F4448" s="11">
        <f>SUM(F4449:F4451)</f>
        <v/>
      </c>
      <c r="G4448" s="12">
        <f>IFERROR(E4448/D4448,0)</f>
        <v/>
      </c>
      <c r="H4448" s="13" t="inlineStr">
        <is>
          <t>Total UPT II</t>
        </is>
      </c>
    </row>
    <row r="4449" hidden="1">
      <c r="A4449" s="14" t="n">
        <v>46176</v>
      </c>
      <c r="B4449" s="15" t="inlineStr">
        <is>
          <t>Medan Tembung</t>
        </is>
      </c>
      <c r="C4449" s="16" t="n">
        <v>0</v>
      </c>
      <c r="D4449" s="16" t="n">
        <v>0</v>
      </c>
      <c r="E4449" s="16" t="n">
        <v>0</v>
      </c>
      <c r="F4449" s="17" t="n">
        <v>0</v>
      </c>
      <c r="G4449" s="18">
        <f>IFERROR(E4449/D4449,0)</f>
        <v/>
      </c>
      <c r="H4449" s="19" t="inlineStr"/>
    </row>
    <row r="4450" hidden="1">
      <c r="A4450" s="14" t="n">
        <v>46176</v>
      </c>
      <c r="B4450" s="15" t="inlineStr">
        <is>
          <t>Medan Perjuangan</t>
        </is>
      </c>
      <c r="C4450" s="16" t="n">
        <v>0</v>
      </c>
      <c r="D4450" s="16" t="n">
        <v>0</v>
      </c>
      <c r="E4450" s="16" t="n">
        <v>0</v>
      </c>
      <c r="F4450" s="17" t="n">
        <v>0</v>
      </c>
      <c r="G4450" s="18">
        <f>IFERROR(E4450/D4450,0)</f>
        <v/>
      </c>
      <c r="H4450" s="19" t="inlineStr"/>
    </row>
    <row r="4451" hidden="1">
      <c r="A4451" s="14" t="n">
        <v>46176</v>
      </c>
      <c r="B4451" s="15" t="inlineStr">
        <is>
          <t>Medan Denai</t>
        </is>
      </c>
      <c r="C4451" s="16" t="n">
        <v>0</v>
      </c>
      <c r="D4451" s="16" t="n">
        <v>0</v>
      </c>
      <c r="E4451" s="16" t="n">
        <v>0</v>
      </c>
      <c r="F4451" s="17" t="n">
        <v>0</v>
      </c>
      <c r="G4451" s="18">
        <f>IFERROR(E4451/D4451,0)</f>
        <v/>
      </c>
      <c r="H4451" s="19" t="inlineStr"/>
    </row>
    <row r="4452" hidden="1">
      <c r="A4452" s="8" t="n">
        <v>46176</v>
      </c>
      <c r="B4452" s="9" t="inlineStr">
        <is>
          <t>UPT III</t>
        </is>
      </c>
      <c r="C4452" s="10">
        <f>SUM(C4453:C4455)</f>
        <v/>
      </c>
      <c r="D4452" s="10">
        <f>SUM(D4453:D4455)</f>
        <v/>
      </c>
      <c r="E4452" s="10">
        <f>SUM(E4453:E4455)</f>
        <v/>
      </c>
      <c r="F4452" s="11">
        <f>SUM(F4453:F4455)</f>
        <v/>
      </c>
      <c r="G4452" s="12">
        <f>IFERROR(E4452/D4452,0)</f>
        <v/>
      </c>
      <c r="H4452" s="13" t="inlineStr">
        <is>
          <t>Total UPT III</t>
        </is>
      </c>
    </row>
    <row r="4453" hidden="1">
      <c r="A4453" s="14" t="n">
        <v>46176</v>
      </c>
      <c r="B4453" s="15" t="inlineStr">
        <is>
          <t>Medan Sunggal</t>
        </is>
      </c>
      <c r="C4453" s="16" t="n">
        <v>0</v>
      </c>
      <c r="D4453" s="16" t="n">
        <v>0</v>
      </c>
      <c r="E4453" s="16" t="n">
        <v>0</v>
      </c>
      <c r="F4453" s="17" t="n">
        <v>0</v>
      </c>
      <c r="G4453" s="18">
        <f>IFERROR(E4453/D4453,0)</f>
        <v/>
      </c>
      <c r="H4453" s="19" t="inlineStr"/>
    </row>
    <row r="4454" hidden="1">
      <c r="A4454" s="14" t="n">
        <v>46176</v>
      </c>
      <c r="B4454" s="15" t="inlineStr">
        <is>
          <t>Medan Petisah</t>
        </is>
      </c>
      <c r="C4454" s="16" t="n">
        <v>0</v>
      </c>
      <c r="D4454" s="16" t="n">
        <v>0</v>
      </c>
      <c r="E4454" s="16" t="n">
        <v>0</v>
      </c>
      <c r="F4454" s="17" t="n">
        <v>0</v>
      </c>
      <c r="G4454" s="18">
        <f>IFERROR(E4454/D4454,0)</f>
        <v/>
      </c>
      <c r="H4454" s="19" t="inlineStr"/>
    </row>
    <row r="4455" hidden="1">
      <c r="A4455" s="14" t="n">
        <v>46176</v>
      </c>
      <c r="B4455" s="15" t="inlineStr">
        <is>
          <t>Medan Helvetia</t>
        </is>
      </c>
      <c r="C4455" s="16" t="n">
        <v>0</v>
      </c>
      <c r="D4455" s="16" t="n">
        <v>0</v>
      </c>
      <c r="E4455" s="16" t="n">
        <v>0</v>
      </c>
      <c r="F4455" s="17" t="n">
        <v>0</v>
      </c>
      <c r="G4455" s="18">
        <f>IFERROR(E4455/D4455,0)</f>
        <v/>
      </c>
      <c r="H4455" s="19" t="inlineStr"/>
    </row>
    <row r="4456" hidden="1">
      <c r="A4456" s="8" t="n">
        <v>46176</v>
      </c>
      <c r="B4456" s="9" t="inlineStr">
        <is>
          <t>UPT IV</t>
        </is>
      </c>
      <c r="C4456" s="10">
        <f>SUM(C4457:C4459)</f>
        <v/>
      </c>
      <c r="D4456" s="10">
        <f>SUM(D4457:D4459)</f>
        <v/>
      </c>
      <c r="E4456" s="10">
        <f>SUM(E4457:E4459)</f>
        <v/>
      </c>
      <c r="F4456" s="11">
        <f>SUM(F4457:F4459)</f>
        <v/>
      </c>
      <c r="G4456" s="12">
        <f>IFERROR(E4456/D4456,0)</f>
        <v/>
      </c>
      <c r="H4456" s="13" t="inlineStr">
        <is>
          <t>Total UPT IV</t>
        </is>
      </c>
    </row>
    <row r="4457" hidden="1">
      <c r="A4457" s="14" t="n">
        <v>46176</v>
      </c>
      <c r="B4457" s="15" t="inlineStr">
        <is>
          <t>Medan Barat</t>
        </is>
      </c>
      <c r="C4457" s="16" t="n">
        <v>0</v>
      </c>
      <c r="D4457" s="16" t="n">
        <v>0</v>
      </c>
      <c r="E4457" s="16" t="n">
        <v>0</v>
      </c>
      <c r="F4457" s="17" t="n">
        <v>0</v>
      </c>
      <c r="G4457" s="18">
        <f>IFERROR(E4457/D4457,0)</f>
        <v/>
      </c>
      <c r="H4457" s="19" t="inlineStr"/>
    </row>
    <row r="4458" hidden="1">
      <c r="A4458" s="14" t="n">
        <v>46176</v>
      </c>
      <c r="B4458" s="15" t="inlineStr">
        <is>
          <t>Medan Timur</t>
        </is>
      </c>
      <c r="C4458" s="16" t="n">
        <v>0</v>
      </c>
      <c r="D4458" s="16" t="n">
        <v>0</v>
      </c>
      <c r="E4458" s="16" t="n">
        <v>0</v>
      </c>
      <c r="F4458" s="17" t="n">
        <v>0</v>
      </c>
      <c r="G4458" s="18">
        <f>IFERROR(E4458/D4458,0)</f>
        <v/>
      </c>
      <c r="H4458" s="19" t="inlineStr"/>
    </row>
    <row r="4459" hidden="1">
      <c r="A4459" s="14" t="n">
        <v>46176</v>
      </c>
      <c r="B4459" s="15" t="inlineStr">
        <is>
          <t>Medan Deli</t>
        </is>
      </c>
      <c r="C4459" s="16" t="n">
        <v>0</v>
      </c>
      <c r="D4459" s="16" t="n">
        <v>0</v>
      </c>
      <c r="E4459" s="16" t="n">
        <v>0</v>
      </c>
      <c r="F4459" s="17" t="n">
        <v>0</v>
      </c>
      <c r="G4459" s="18">
        <f>IFERROR(E4459/D4459,0)</f>
        <v/>
      </c>
      <c r="H4459" s="19" t="inlineStr"/>
    </row>
    <row r="4460" hidden="1">
      <c r="A4460" s="8" t="n">
        <v>46176</v>
      </c>
      <c r="B4460" s="9" t="inlineStr">
        <is>
          <t>UPT V</t>
        </is>
      </c>
      <c r="C4460" s="10">
        <f>SUM(C4461:C4463)</f>
        <v/>
      </c>
      <c r="D4460" s="10">
        <f>SUM(D4461:D4463)</f>
        <v/>
      </c>
      <c r="E4460" s="10">
        <f>SUM(E4461:E4463)</f>
        <v/>
      </c>
      <c r="F4460" s="11">
        <f>SUM(F4461:F4463)</f>
        <v/>
      </c>
      <c r="G4460" s="12">
        <f>IFERROR(E4460/D4460,0)</f>
        <v/>
      </c>
      <c r="H4460" s="13" t="inlineStr">
        <is>
          <t>Total UPT V</t>
        </is>
      </c>
    </row>
    <row r="4461" hidden="1">
      <c r="A4461" s="14" t="n">
        <v>46176</v>
      </c>
      <c r="B4461" s="15" t="inlineStr">
        <is>
          <t>Medan Baru</t>
        </is>
      </c>
      <c r="C4461" s="16" t="n">
        <v>0</v>
      </c>
      <c r="D4461" s="16" t="n">
        <v>0</v>
      </c>
      <c r="E4461" s="16" t="n">
        <v>0</v>
      </c>
      <c r="F4461" s="17" t="n">
        <v>0</v>
      </c>
      <c r="G4461" s="18">
        <f>IFERROR(E4461/D4461,0)</f>
        <v/>
      </c>
      <c r="H4461" s="19" t="inlineStr"/>
    </row>
    <row r="4462" hidden="1">
      <c r="A4462" s="14" t="n">
        <v>46176</v>
      </c>
      <c r="B4462" s="15" t="inlineStr">
        <is>
          <t>Medan Polonia</t>
        </is>
      </c>
      <c r="C4462" s="16" t="n">
        <v>0</v>
      </c>
      <c r="D4462" s="16" t="n">
        <v>0</v>
      </c>
      <c r="E4462" s="16" t="n">
        <v>0</v>
      </c>
      <c r="F4462" s="17" t="n">
        <v>0</v>
      </c>
      <c r="G4462" s="18">
        <f>IFERROR(E4462/D4462,0)</f>
        <v/>
      </c>
      <c r="H4462" s="19" t="inlineStr"/>
    </row>
    <row r="4463" hidden="1">
      <c r="A4463" s="14" t="n">
        <v>46176</v>
      </c>
      <c r="B4463" s="15" t="inlineStr">
        <is>
          <t>Medan Maimun</t>
        </is>
      </c>
      <c r="C4463" s="16" t="n">
        <v>0</v>
      </c>
      <c r="D4463" s="16" t="n">
        <v>0</v>
      </c>
      <c r="E4463" s="16" t="n">
        <v>0</v>
      </c>
      <c r="F4463" s="17" t="n">
        <v>0</v>
      </c>
      <c r="G4463" s="18">
        <f>IFERROR(E4463/D4463,0)</f>
        <v/>
      </c>
      <c r="H4463" s="19" t="inlineStr"/>
    </row>
    <row r="4464" hidden="1">
      <c r="A4464" s="8" t="n">
        <v>46176</v>
      </c>
      <c r="B4464" s="9" t="inlineStr">
        <is>
          <t>UPT VI</t>
        </is>
      </c>
      <c r="C4464" s="10">
        <f>SUM(C4465:C4467)</f>
        <v/>
      </c>
      <c r="D4464" s="10">
        <f>SUM(D4465:D4467)</f>
        <v/>
      </c>
      <c r="E4464" s="10">
        <f>SUM(E4465:E4467)</f>
        <v/>
      </c>
      <c r="F4464" s="11">
        <f>SUM(F4465:F4467)</f>
        <v/>
      </c>
      <c r="G4464" s="12">
        <f>IFERROR(E4464/D4464,0)</f>
        <v/>
      </c>
      <c r="H4464" s="13" t="inlineStr">
        <is>
          <t>Total UPT VI</t>
        </is>
      </c>
    </row>
    <row r="4465" hidden="1">
      <c r="A4465" s="14" t="n">
        <v>46176</v>
      </c>
      <c r="B4465" s="15" t="inlineStr">
        <is>
          <t>Medan Johor</t>
        </is>
      </c>
      <c r="C4465" s="16" t="n">
        <v>0</v>
      </c>
      <c r="D4465" s="16" t="n">
        <v>0</v>
      </c>
      <c r="E4465" s="16" t="n">
        <v>0</v>
      </c>
      <c r="F4465" s="17" t="n">
        <v>0</v>
      </c>
      <c r="G4465" s="18">
        <f>IFERROR(E4465/D4465,0)</f>
        <v/>
      </c>
      <c r="H4465" s="19" t="inlineStr"/>
    </row>
    <row r="4466" hidden="1">
      <c r="A4466" s="14" t="n">
        <v>46176</v>
      </c>
      <c r="B4466" s="15" t="inlineStr">
        <is>
          <t>Medan Selayang</t>
        </is>
      </c>
      <c r="C4466" s="16" t="n">
        <v>0</v>
      </c>
      <c r="D4466" s="16" t="n">
        <v>0</v>
      </c>
      <c r="E4466" s="16" t="n">
        <v>0</v>
      </c>
      <c r="F4466" s="17" t="n">
        <v>0</v>
      </c>
      <c r="G4466" s="18">
        <f>IFERROR(E4466/D4466,0)</f>
        <v/>
      </c>
      <c r="H4466" s="19" t="inlineStr"/>
    </row>
    <row r="4467" hidden="1">
      <c r="A4467" s="14" t="n">
        <v>46176</v>
      </c>
      <c r="B4467" s="15" t="inlineStr">
        <is>
          <t>Medan Tuntungan</t>
        </is>
      </c>
      <c r="C4467" s="16" t="n">
        <v>0</v>
      </c>
      <c r="D4467" s="16" t="n">
        <v>0</v>
      </c>
      <c r="E4467" s="16" t="n">
        <v>0</v>
      </c>
      <c r="F4467" s="17" t="n">
        <v>0</v>
      </c>
      <c r="G4467" s="18">
        <f>IFERROR(E4467/D4467,0)</f>
        <v/>
      </c>
      <c r="H4467" s="19" t="inlineStr"/>
    </row>
    <row r="4468" hidden="1">
      <c r="A4468" s="8" t="n">
        <v>46176</v>
      </c>
      <c r="B4468" s="9" t="inlineStr">
        <is>
          <t>UPT VII</t>
        </is>
      </c>
      <c r="C4468" s="10">
        <f>SUM(C4469:C4471)</f>
        <v/>
      </c>
      <c r="D4468" s="10">
        <f>SUM(D4469:D4471)</f>
        <v/>
      </c>
      <c r="E4468" s="10">
        <f>SUM(E4469:E4471)</f>
        <v/>
      </c>
      <c r="F4468" s="11">
        <f>SUM(F4469:F4471)</f>
        <v/>
      </c>
      <c r="G4468" s="12">
        <f>IFERROR(E4468/D4468,0)</f>
        <v/>
      </c>
      <c r="H4468" s="13" t="inlineStr">
        <is>
          <t>Total UPT VII</t>
        </is>
      </c>
    </row>
    <row r="4469" hidden="1">
      <c r="A4469" s="14" t="n">
        <v>46176</v>
      </c>
      <c r="B4469" s="15" t="inlineStr">
        <is>
          <t>Medan Belawan</t>
        </is>
      </c>
      <c r="C4469" s="16" t="n">
        <v>0</v>
      </c>
      <c r="D4469" s="16" t="n">
        <v>0</v>
      </c>
      <c r="E4469" s="16" t="n">
        <v>0</v>
      </c>
      <c r="F4469" s="17" t="n">
        <v>0</v>
      </c>
      <c r="G4469" s="18">
        <f>IFERROR(E4469/D4469,0)</f>
        <v/>
      </c>
      <c r="H4469" s="19" t="inlineStr"/>
    </row>
    <row r="4470" hidden="1">
      <c r="A4470" s="14" t="n">
        <v>46176</v>
      </c>
      <c r="B4470" s="15" t="inlineStr">
        <is>
          <t>Medan Marelan</t>
        </is>
      </c>
      <c r="C4470" s="16" t="n">
        <v>0</v>
      </c>
      <c r="D4470" s="16" t="n">
        <v>0</v>
      </c>
      <c r="E4470" s="16" t="n">
        <v>0</v>
      </c>
      <c r="F4470" s="17" t="n">
        <v>0</v>
      </c>
      <c r="G4470" s="18">
        <f>IFERROR(E4470/D4470,0)</f>
        <v/>
      </c>
      <c r="H4470" s="19" t="inlineStr"/>
    </row>
    <row r="4471" hidden="1">
      <c r="A4471" s="14" t="n">
        <v>46176</v>
      </c>
      <c r="B4471" s="15" t="inlineStr">
        <is>
          <t>Medan Labuhan</t>
        </is>
      </c>
      <c r="C4471" s="16" t="n">
        <v>0</v>
      </c>
      <c r="D4471" s="16" t="n">
        <v>0</v>
      </c>
      <c r="E4471" s="16" t="n">
        <v>0</v>
      </c>
      <c r="F4471" s="17" t="n">
        <v>0</v>
      </c>
      <c r="G4471" s="18">
        <f>IFERROR(E4471/D4471,0)</f>
        <v/>
      </c>
      <c r="H4471" s="19" t="inlineStr"/>
    </row>
    <row r="4472" hidden="1">
      <c r="A4472" s="20" t="n">
        <v>46176</v>
      </c>
      <c r="B4472" s="21" t="inlineStr">
        <is>
          <t>GRAND TOTAL</t>
        </is>
      </c>
      <c r="C4472" s="22">
        <f>SUM(C4444,C4448,C4452,C4456,C4460,C4464,C4468)</f>
        <v/>
      </c>
      <c r="D4472" s="22">
        <f>SUM(D4444,D4448,D4452,D4456,D4460,D4464,D4468)</f>
        <v/>
      </c>
      <c r="E4472" s="22">
        <f>SUM(E4444,E4448,E4452,E4456,E4460,E4464,E4468)</f>
        <v/>
      </c>
      <c r="F4472" s="23">
        <f>SUM(F4444,F4448,F4452,F4456,F4460,F4464,F4468)</f>
        <v/>
      </c>
      <c r="G4472" s="24">
        <f>IFERROR(E4472/D4472,0)</f>
        <v/>
      </c>
      <c r="H4472" s="25" t="inlineStr">
        <is>
          <t>Total Harian</t>
        </is>
      </c>
    </row>
    <row r="4473" hidden="1">
      <c r="A4473" s="8" t="n">
        <v>46177</v>
      </c>
      <c r="B4473" s="9" t="inlineStr">
        <is>
          <t>UPT I</t>
        </is>
      </c>
      <c r="C4473" s="10">
        <f>SUM(C4474:C4476)</f>
        <v/>
      </c>
      <c r="D4473" s="10">
        <f>SUM(D4474:D4476)</f>
        <v/>
      </c>
      <c r="E4473" s="10">
        <f>SUM(E4474:E4476)</f>
        <v/>
      </c>
      <c r="F4473" s="11">
        <f>SUM(F4474:F4476)</f>
        <v/>
      </c>
      <c r="G4473" s="12">
        <f>IFERROR(E4473/D4473,0)</f>
        <v/>
      </c>
      <c r="H4473" s="13" t="inlineStr">
        <is>
          <t>Total UPT I</t>
        </is>
      </c>
    </row>
    <row r="4474" hidden="1">
      <c r="A4474" s="14" t="n">
        <v>46177</v>
      </c>
      <c r="B4474" s="15" t="inlineStr">
        <is>
          <t>Medan Amplas</t>
        </is>
      </c>
      <c r="C4474" s="16" t="n">
        <v>0</v>
      </c>
      <c r="D4474" s="16" t="n">
        <v>0</v>
      </c>
      <c r="E4474" s="16" t="n">
        <v>0</v>
      </c>
      <c r="F4474" s="17" t="n">
        <v>0</v>
      </c>
      <c r="G4474" s="18">
        <f>IFERROR(E4474/D4474,0)</f>
        <v/>
      </c>
      <c r="H4474" s="19" t="inlineStr"/>
    </row>
    <row r="4475" hidden="1">
      <c r="A4475" s="14" t="n">
        <v>46177</v>
      </c>
      <c r="B4475" s="15" t="inlineStr">
        <is>
          <t>Medan Area</t>
        </is>
      </c>
      <c r="C4475" s="16" t="n">
        <v>0</v>
      </c>
      <c r="D4475" s="16" t="n">
        <v>0</v>
      </c>
      <c r="E4475" s="16" t="n">
        <v>0</v>
      </c>
      <c r="F4475" s="17" t="n">
        <v>0</v>
      </c>
      <c r="G4475" s="18">
        <f>IFERROR(E4475/D4475,0)</f>
        <v/>
      </c>
      <c r="H4475" s="19" t="inlineStr"/>
    </row>
    <row r="4476" hidden="1">
      <c r="A4476" s="14" t="n">
        <v>46177</v>
      </c>
      <c r="B4476" s="15" t="inlineStr">
        <is>
          <t>Medan Kota</t>
        </is>
      </c>
      <c r="C4476" s="16" t="n">
        <v>0</v>
      </c>
      <c r="D4476" s="16" t="n">
        <v>0</v>
      </c>
      <c r="E4476" s="16" t="n">
        <v>0</v>
      </c>
      <c r="F4476" s="17" t="n">
        <v>0</v>
      </c>
      <c r="G4476" s="18">
        <f>IFERROR(E4476/D4476,0)</f>
        <v/>
      </c>
      <c r="H4476" s="19" t="inlineStr"/>
    </row>
    <row r="4477" hidden="1">
      <c r="A4477" s="8" t="n">
        <v>46177</v>
      </c>
      <c r="B4477" s="9" t="inlineStr">
        <is>
          <t>UPT II</t>
        </is>
      </c>
      <c r="C4477" s="10">
        <f>SUM(C4478:C4480)</f>
        <v/>
      </c>
      <c r="D4477" s="10">
        <f>SUM(D4478:D4480)</f>
        <v/>
      </c>
      <c r="E4477" s="10">
        <f>SUM(E4478:E4480)</f>
        <v/>
      </c>
      <c r="F4477" s="11">
        <f>SUM(F4478:F4480)</f>
        <v/>
      </c>
      <c r="G4477" s="12">
        <f>IFERROR(E4477/D4477,0)</f>
        <v/>
      </c>
      <c r="H4477" s="13" t="inlineStr">
        <is>
          <t>Total UPT II</t>
        </is>
      </c>
    </row>
    <row r="4478" hidden="1">
      <c r="A4478" s="14" t="n">
        <v>46177</v>
      </c>
      <c r="B4478" s="15" t="inlineStr">
        <is>
          <t>Medan Tembung</t>
        </is>
      </c>
      <c r="C4478" s="16" t="n">
        <v>0</v>
      </c>
      <c r="D4478" s="16" t="n">
        <v>0</v>
      </c>
      <c r="E4478" s="16" t="n">
        <v>0</v>
      </c>
      <c r="F4478" s="17" t="n">
        <v>0</v>
      </c>
      <c r="G4478" s="18">
        <f>IFERROR(E4478/D4478,0)</f>
        <v/>
      </c>
      <c r="H4478" s="19" t="inlineStr"/>
    </row>
    <row r="4479" hidden="1">
      <c r="A4479" s="14" t="n">
        <v>46177</v>
      </c>
      <c r="B4479" s="15" t="inlineStr">
        <is>
          <t>Medan Perjuangan</t>
        </is>
      </c>
      <c r="C4479" s="16" t="n">
        <v>0</v>
      </c>
      <c r="D4479" s="16" t="n">
        <v>0</v>
      </c>
      <c r="E4479" s="16" t="n">
        <v>0</v>
      </c>
      <c r="F4479" s="17" t="n">
        <v>0</v>
      </c>
      <c r="G4479" s="18">
        <f>IFERROR(E4479/D4479,0)</f>
        <v/>
      </c>
      <c r="H4479" s="19" t="inlineStr"/>
    </row>
    <row r="4480" hidden="1">
      <c r="A4480" s="14" t="n">
        <v>46177</v>
      </c>
      <c r="B4480" s="15" t="inlineStr">
        <is>
          <t>Medan Denai</t>
        </is>
      </c>
      <c r="C4480" s="16" t="n">
        <v>0</v>
      </c>
      <c r="D4480" s="16" t="n">
        <v>0</v>
      </c>
      <c r="E4480" s="16" t="n">
        <v>0</v>
      </c>
      <c r="F4480" s="17" t="n">
        <v>0</v>
      </c>
      <c r="G4480" s="18">
        <f>IFERROR(E4480/D4480,0)</f>
        <v/>
      </c>
      <c r="H4480" s="19" t="inlineStr"/>
    </row>
    <row r="4481" hidden="1">
      <c r="A4481" s="8" t="n">
        <v>46177</v>
      </c>
      <c r="B4481" s="9" t="inlineStr">
        <is>
          <t>UPT III</t>
        </is>
      </c>
      <c r="C4481" s="10">
        <f>SUM(C4482:C4484)</f>
        <v/>
      </c>
      <c r="D4481" s="10">
        <f>SUM(D4482:D4484)</f>
        <v/>
      </c>
      <c r="E4481" s="10">
        <f>SUM(E4482:E4484)</f>
        <v/>
      </c>
      <c r="F4481" s="11">
        <f>SUM(F4482:F4484)</f>
        <v/>
      </c>
      <c r="G4481" s="12">
        <f>IFERROR(E4481/D4481,0)</f>
        <v/>
      </c>
      <c r="H4481" s="13" t="inlineStr">
        <is>
          <t>Total UPT III</t>
        </is>
      </c>
    </row>
    <row r="4482" hidden="1">
      <c r="A4482" s="14" t="n">
        <v>46177</v>
      </c>
      <c r="B4482" s="15" t="inlineStr">
        <is>
          <t>Medan Sunggal</t>
        </is>
      </c>
      <c r="C4482" s="16" t="n">
        <v>0</v>
      </c>
      <c r="D4482" s="16" t="n">
        <v>0</v>
      </c>
      <c r="E4482" s="16" t="n">
        <v>0</v>
      </c>
      <c r="F4482" s="17" t="n">
        <v>0</v>
      </c>
      <c r="G4482" s="18">
        <f>IFERROR(E4482/D4482,0)</f>
        <v/>
      </c>
      <c r="H4482" s="19" t="inlineStr"/>
    </row>
    <row r="4483" hidden="1">
      <c r="A4483" s="14" t="n">
        <v>46177</v>
      </c>
      <c r="B4483" s="15" t="inlineStr">
        <is>
          <t>Medan Petisah</t>
        </is>
      </c>
      <c r="C4483" s="16" t="n">
        <v>0</v>
      </c>
      <c r="D4483" s="16" t="n">
        <v>0</v>
      </c>
      <c r="E4483" s="16" t="n">
        <v>0</v>
      </c>
      <c r="F4483" s="17" t="n">
        <v>0</v>
      </c>
      <c r="G4483" s="18">
        <f>IFERROR(E4483/D4483,0)</f>
        <v/>
      </c>
      <c r="H4483" s="19" t="inlineStr"/>
    </row>
    <row r="4484" hidden="1">
      <c r="A4484" s="14" t="n">
        <v>46177</v>
      </c>
      <c r="B4484" s="15" t="inlineStr">
        <is>
          <t>Medan Helvetia</t>
        </is>
      </c>
      <c r="C4484" s="16" t="n">
        <v>0</v>
      </c>
      <c r="D4484" s="16" t="n">
        <v>0</v>
      </c>
      <c r="E4484" s="16" t="n">
        <v>0</v>
      </c>
      <c r="F4484" s="17" t="n">
        <v>0</v>
      </c>
      <c r="G4484" s="18">
        <f>IFERROR(E4484/D4484,0)</f>
        <v/>
      </c>
      <c r="H4484" s="19" t="inlineStr"/>
    </row>
    <row r="4485" hidden="1">
      <c r="A4485" s="8" t="n">
        <v>46177</v>
      </c>
      <c r="B4485" s="9" t="inlineStr">
        <is>
          <t>UPT IV</t>
        </is>
      </c>
      <c r="C4485" s="10">
        <f>SUM(C4486:C4488)</f>
        <v/>
      </c>
      <c r="D4485" s="10">
        <f>SUM(D4486:D4488)</f>
        <v/>
      </c>
      <c r="E4485" s="10">
        <f>SUM(E4486:E4488)</f>
        <v/>
      </c>
      <c r="F4485" s="11">
        <f>SUM(F4486:F4488)</f>
        <v/>
      </c>
      <c r="G4485" s="12">
        <f>IFERROR(E4485/D4485,0)</f>
        <v/>
      </c>
      <c r="H4485" s="13" t="inlineStr">
        <is>
          <t>Total UPT IV</t>
        </is>
      </c>
    </row>
    <row r="4486" hidden="1">
      <c r="A4486" s="14" t="n">
        <v>46177</v>
      </c>
      <c r="B4486" s="15" t="inlineStr">
        <is>
          <t>Medan Barat</t>
        </is>
      </c>
      <c r="C4486" s="16" t="n">
        <v>0</v>
      </c>
      <c r="D4486" s="16" t="n">
        <v>0</v>
      </c>
      <c r="E4486" s="16" t="n">
        <v>0</v>
      </c>
      <c r="F4486" s="17" t="n">
        <v>0</v>
      </c>
      <c r="G4486" s="18">
        <f>IFERROR(E4486/D4486,0)</f>
        <v/>
      </c>
      <c r="H4486" s="19" t="inlineStr"/>
    </row>
    <row r="4487" hidden="1">
      <c r="A4487" s="14" t="n">
        <v>46177</v>
      </c>
      <c r="B4487" s="15" t="inlineStr">
        <is>
          <t>Medan Timur</t>
        </is>
      </c>
      <c r="C4487" s="16" t="n">
        <v>0</v>
      </c>
      <c r="D4487" s="16" t="n">
        <v>0</v>
      </c>
      <c r="E4487" s="16" t="n">
        <v>0</v>
      </c>
      <c r="F4487" s="17" t="n">
        <v>0</v>
      </c>
      <c r="G4487" s="18">
        <f>IFERROR(E4487/D4487,0)</f>
        <v/>
      </c>
      <c r="H4487" s="19" t="inlineStr"/>
    </row>
    <row r="4488" hidden="1">
      <c r="A4488" s="14" t="n">
        <v>46177</v>
      </c>
      <c r="B4488" s="15" t="inlineStr">
        <is>
          <t>Medan Deli</t>
        </is>
      </c>
      <c r="C4488" s="16" t="n">
        <v>0</v>
      </c>
      <c r="D4488" s="16" t="n">
        <v>0</v>
      </c>
      <c r="E4488" s="16" t="n">
        <v>0</v>
      </c>
      <c r="F4488" s="17" t="n">
        <v>0</v>
      </c>
      <c r="G4488" s="18">
        <f>IFERROR(E4488/D4488,0)</f>
        <v/>
      </c>
      <c r="H4488" s="19" t="inlineStr"/>
    </row>
    <row r="4489" hidden="1">
      <c r="A4489" s="8" t="n">
        <v>46177</v>
      </c>
      <c r="B4489" s="9" t="inlineStr">
        <is>
          <t>UPT V</t>
        </is>
      </c>
      <c r="C4489" s="10">
        <f>SUM(C4490:C4492)</f>
        <v/>
      </c>
      <c r="D4489" s="10">
        <f>SUM(D4490:D4492)</f>
        <v/>
      </c>
      <c r="E4489" s="10">
        <f>SUM(E4490:E4492)</f>
        <v/>
      </c>
      <c r="F4489" s="11">
        <f>SUM(F4490:F4492)</f>
        <v/>
      </c>
      <c r="G4489" s="12">
        <f>IFERROR(E4489/D4489,0)</f>
        <v/>
      </c>
      <c r="H4489" s="13" t="inlineStr">
        <is>
          <t>Total UPT V</t>
        </is>
      </c>
    </row>
    <row r="4490" hidden="1">
      <c r="A4490" s="14" t="n">
        <v>46177</v>
      </c>
      <c r="B4490" s="15" t="inlineStr">
        <is>
          <t>Medan Baru</t>
        </is>
      </c>
      <c r="C4490" s="16" t="n">
        <v>0</v>
      </c>
      <c r="D4490" s="16" t="n">
        <v>0</v>
      </c>
      <c r="E4490" s="16" t="n">
        <v>0</v>
      </c>
      <c r="F4490" s="17" t="n">
        <v>0</v>
      </c>
      <c r="G4490" s="18">
        <f>IFERROR(E4490/D4490,0)</f>
        <v/>
      </c>
      <c r="H4490" s="19" t="inlineStr"/>
    </row>
    <row r="4491" hidden="1">
      <c r="A4491" s="14" t="n">
        <v>46177</v>
      </c>
      <c r="B4491" s="15" t="inlineStr">
        <is>
          <t>Medan Polonia</t>
        </is>
      </c>
      <c r="C4491" s="16" t="n">
        <v>0</v>
      </c>
      <c r="D4491" s="16" t="n">
        <v>0</v>
      </c>
      <c r="E4491" s="16" t="n">
        <v>0</v>
      </c>
      <c r="F4491" s="17" t="n">
        <v>0</v>
      </c>
      <c r="G4491" s="18">
        <f>IFERROR(E4491/D4491,0)</f>
        <v/>
      </c>
      <c r="H4491" s="19" t="inlineStr"/>
    </row>
    <row r="4492" hidden="1">
      <c r="A4492" s="14" t="n">
        <v>46177</v>
      </c>
      <c r="B4492" s="15" t="inlineStr">
        <is>
          <t>Medan Maimun</t>
        </is>
      </c>
      <c r="C4492" s="16" t="n">
        <v>0</v>
      </c>
      <c r="D4492" s="16" t="n">
        <v>0</v>
      </c>
      <c r="E4492" s="16" t="n">
        <v>0</v>
      </c>
      <c r="F4492" s="17" t="n">
        <v>0</v>
      </c>
      <c r="G4492" s="18">
        <f>IFERROR(E4492/D4492,0)</f>
        <v/>
      </c>
      <c r="H4492" s="19" t="inlineStr"/>
    </row>
    <row r="4493" hidden="1">
      <c r="A4493" s="8" t="n">
        <v>46177</v>
      </c>
      <c r="B4493" s="9" t="inlineStr">
        <is>
          <t>UPT VI</t>
        </is>
      </c>
      <c r="C4493" s="10">
        <f>SUM(C4494:C4496)</f>
        <v/>
      </c>
      <c r="D4493" s="10">
        <f>SUM(D4494:D4496)</f>
        <v/>
      </c>
      <c r="E4493" s="10">
        <f>SUM(E4494:E4496)</f>
        <v/>
      </c>
      <c r="F4493" s="11">
        <f>SUM(F4494:F4496)</f>
        <v/>
      </c>
      <c r="G4493" s="12">
        <f>IFERROR(E4493/D4493,0)</f>
        <v/>
      </c>
      <c r="H4493" s="13" t="inlineStr">
        <is>
          <t>Total UPT VI</t>
        </is>
      </c>
    </row>
    <row r="4494" hidden="1">
      <c r="A4494" s="14" t="n">
        <v>46177</v>
      </c>
      <c r="B4494" s="15" t="inlineStr">
        <is>
          <t>Medan Johor</t>
        </is>
      </c>
      <c r="C4494" s="16" t="n">
        <v>0</v>
      </c>
      <c r="D4494" s="16" t="n">
        <v>0</v>
      </c>
      <c r="E4494" s="16" t="n">
        <v>0</v>
      </c>
      <c r="F4494" s="17" t="n">
        <v>0</v>
      </c>
      <c r="G4494" s="18">
        <f>IFERROR(E4494/D4494,0)</f>
        <v/>
      </c>
      <c r="H4494" s="19" t="inlineStr"/>
    </row>
    <row r="4495" hidden="1">
      <c r="A4495" s="14" t="n">
        <v>46177</v>
      </c>
      <c r="B4495" s="15" t="inlineStr">
        <is>
          <t>Medan Selayang</t>
        </is>
      </c>
      <c r="C4495" s="16" t="n">
        <v>0</v>
      </c>
      <c r="D4495" s="16" t="n">
        <v>0</v>
      </c>
      <c r="E4495" s="16" t="n">
        <v>0</v>
      </c>
      <c r="F4495" s="17" t="n">
        <v>0</v>
      </c>
      <c r="G4495" s="18">
        <f>IFERROR(E4495/D4495,0)</f>
        <v/>
      </c>
      <c r="H4495" s="19" t="inlineStr"/>
    </row>
    <row r="4496" hidden="1">
      <c r="A4496" s="14" t="n">
        <v>46177</v>
      </c>
      <c r="B4496" s="15" t="inlineStr">
        <is>
          <t>Medan Tuntungan</t>
        </is>
      </c>
      <c r="C4496" s="16" t="n">
        <v>0</v>
      </c>
      <c r="D4496" s="16" t="n">
        <v>0</v>
      </c>
      <c r="E4496" s="16" t="n">
        <v>0</v>
      </c>
      <c r="F4496" s="17" t="n">
        <v>0</v>
      </c>
      <c r="G4496" s="18">
        <f>IFERROR(E4496/D4496,0)</f>
        <v/>
      </c>
      <c r="H4496" s="19" t="inlineStr"/>
    </row>
    <row r="4497" hidden="1">
      <c r="A4497" s="8" t="n">
        <v>46177</v>
      </c>
      <c r="B4497" s="9" t="inlineStr">
        <is>
          <t>UPT VII</t>
        </is>
      </c>
      <c r="C4497" s="10">
        <f>SUM(C4498:C4500)</f>
        <v/>
      </c>
      <c r="D4497" s="10">
        <f>SUM(D4498:D4500)</f>
        <v/>
      </c>
      <c r="E4497" s="10">
        <f>SUM(E4498:E4500)</f>
        <v/>
      </c>
      <c r="F4497" s="11">
        <f>SUM(F4498:F4500)</f>
        <v/>
      </c>
      <c r="G4497" s="12">
        <f>IFERROR(E4497/D4497,0)</f>
        <v/>
      </c>
      <c r="H4497" s="13" t="inlineStr">
        <is>
          <t>Total UPT VII</t>
        </is>
      </c>
    </row>
    <row r="4498" hidden="1">
      <c r="A4498" s="14" t="n">
        <v>46177</v>
      </c>
      <c r="B4498" s="15" t="inlineStr">
        <is>
          <t>Medan Belawan</t>
        </is>
      </c>
      <c r="C4498" s="16" t="n">
        <v>0</v>
      </c>
      <c r="D4498" s="16" t="n">
        <v>0</v>
      </c>
      <c r="E4498" s="16" t="n">
        <v>0</v>
      </c>
      <c r="F4498" s="17" t="n">
        <v>0</v>
      </c>
      <c r="G4498" s="18">
        <f>IFERROR(E4498/D4498,0)</f>
        <v/>
      </c>
      <c r="H4498" s="19" t="inlineStr"/>
    </row>
    <row r="4499" hidden="1">
      <c r="A4499" s="14" t="n">
        <v>46177</v>
      </c>
      <c r="B4499" s="15" t="inlineStr">
        <is>
          <t>Medan Marelan</t>
        </is>
      </c>
      <c r="C4499" s="16" t="n">
        <v>0</v>
      </c>
      <c r="D4499" s="16" t="n">
        <v>0</v>
      </c>
      <c r="E4499" s="16" t="n">
        <v>0</v>
      </c>
      <c r="F4499" s="17" t="n">
        <v>0</v>
      </c>
      <c r="G4499" s="18">
        <f>IFERROR(E4499/D4499,0)</f>
        <v/>
      </c>
      <c r="H4499" s="19" t="inlineStr"/>
    </row>
    <row r="4500" hidden="1">
      <c r="A4500" s="14" t="n">
        <v>46177</v>
      </c>
      <c r="B4500" s="15" t="inlineStr">
        <is>
          <t>Medan Labuhan</t>
        </is>
      </c>
      <c r="C4500" s="16" t="n">
        <v>0</v>
      </c>
      <c r="D4500" s="16" t="n">
        <v>0</v>
      </c>
      <c r="E4500" s="16" t="n">
        <v>0</v>
      </c>
      <c r="F4500" s="17" t="n">
        <v>0</v>
      </c>
      <c r="G4500" s="18">
        <f>IFERROR(E4500/D4500,0)</f>
        <v/>
      </c>
      <c r="H4500" s="19" t="inlineStr"/>
    </row>
    <row r="4501" hidden="1">
      <c r="A4501" s="20" t="n">
        <v>46177</v>
      </c>
      <c r="B4501" s="21" t="inlineStr">
        <is>
          <t>GRAND TOTAL</t>
        </is>
      </c>
      <c r="C4501" s="22">
        <f>SUM(C4473,C4477,C4481,C4485,C4489,C4493,C4497)</f>
        <v/>
      </c>
      <c r="D4501" s="22">
        <f>SUM(D4473,D4477,D4481,D4485,D4489,D4493,D4497)</f>
        <v/>
      </c>
      <c r="E4501" s="22">
        <f>SUM(E4473,E4477,E4481,E4485,E4489,E4493,E4497)</f>
        <v/>
      </c>
      <c r="F4501" s="23">
        <f>SUM(F4473,F4477,F4481,F4485,F4489,F4493,F4497)</f>
        <v/>
      </c>
      <c r="G4501" s="24">
        <f>IFERROR(E4501/D4501,0)</f>
        <v/>
      </c>
      <c r="H4501" s="25" t="inlineStr">
        <is>
          <t>Total Harian</t>
        </is>
      </c>
    </row>
    <row r="4502" hidden="1">
      <c r="A4502" s="8" t="n">
        <v>46178</v>
      </c>
      <c r="B4502" s="9" t="inlineStr">
        <is>
          <t>UPT I</t>
        </is>
      </c>
      <c r="C4502" s="10">
        <f>SUM(C4503:C4505)</f>
        <v/>
      </c>
      <c r="D4502" s="10">
        <f>SUM(D4503:D4505)</f>
        <v/>
      </c>
      <c r="E4502" s="10">
        <f>SUM(E4503:E4505)</f>
        <v/>
      </c>
      <c r="F4502" s="11">
        <f>SUM(F4503:F4505)</f>
        <v/>
      </c>
      <c r="G4502" s="12">
        <f>IFERROR(E4502/D4502,0)</f>
        <v/>
      </c>
      <c r="H4502" s="13" t="inlineStr">
        <is>
          <t>Total UPT I</t>
        </is>
      </c>
    </row>
    <row r="4503" hidden="1">
      <c r="A4503" s="14" t="n">
        <v>46178</v>
      </c>
      <c r="B4503" s="15" t="inlineStr">
        <is>
          <t>Medan Amplas</t>
        </is>
      </c>
      <c r="C4503" s="16" t="n">
        <v>0</v>
      </c>
      <c r="D4503" s="16" t="n">
        <v>0</v>
      </c>
      <c r="E4503" s="16" t="n">
        <v>0</v>
      </c>
      <c r="F4503" s="17" t="n">
        <v>0</v>
      </c>
      <c r="G4503" s="18">
        <f>IFERROR(E4503/D4503,0)</f>
        <v/>
      </c>
      <c r="H4503" s="19" t="inlineStr"/>
    </row>
    <row r="4504" hidden="1">
      <c r="A4504" s="14" t="n">
        <v>46178</v>
      </c>
      <c r="B4504" s="15" t="inlineStr">
        <is>
          <t>Medan Area</t>
        </is>
      </c>
      <c r="C4504" s="16" t="n">
        <v>0</v>
      </c>
      <c r="D4504" s="16" t="n">
        <v>0</v>
      </c>
      <c r="E4504" s="16" t="n">
        <v>0</v>
      </c>
      <c r="F4504" s="17" t="n">
        <v>0</v>
      </c>
      <c r="G4504" s="18">
        <f>IFERROR(E4504/D4504,0)</f>
        <v/>
      </c>
      <c r="H4504" s="19" t="inlineStr"/>
    </row>
    <row r="4505" hidden="1">
      <c r="A4505" s="14" t="n">
        <v>46178</v>
      </c>
      <c r="B4505" s="15" t="inlineStr">
        <is>
          <t>Medan Kota</t>
        </is>
      </c>
      <c r="C4505" s="16" t="n">
        <v>0</v>
      </c>
      <c r="D4505" s="16" t="n">
        <v>0</v>
      </c>
      <c r="E4505" s="16" t="n">
        <v>0</v>
      </c>
      <c r="F4505" s="17" t="n">
        <v>0</v>
      </c>
      <c r="G4505" s="18">
        <f>IFERROR(E4505/D4505,0)</f>
        <v/>
      </c>
      <c r="H4505" s="19" t="inlineStr"/>
    </row>
    <row r="4506" hidden="1">
      <c r="A4506" s="8" t="n">
        <v>46178</v>
      </c>
      <c r="B4506" s="9" t="inlineStr">
        <is>
          <t>UPT II</t>
        </is>
      </c>
      <c r="C4506" s="10">
        <f>SUM(C4507:C4509)</f>
        <v/>
      </c>
      <c r="D4506" s="10">
        <f>SUM(D4507:D4509)</f>
        <v/>
      </c>
      <c r="E4506" s="10">
        <f>SUM(E4507:E4509)</f>
        <v/>
      </c>
      <c r="F4506" s="11">
        <f>SUM(F4507:F4509)</f>
        <v/>
      </c>
      <c r="G4506" s="12">
        <f>IFERROR(E4506/D4506,0)</f>
        <v/>
      </c>
      <c r="H4506" s="13" t="inlineStr">
        <is>
          <t>Total UPT II</t>
        </is>
      </c>
    </row>
    <row r="4507" hidden="1">
      <c r="A4507" s="14" t="n">
        <v>46178</v>
      </c>
      <c r="B4507" s="15" t="inlineStr">
        <is>
          <t>Medan Tembung</t>
        </is>
      </c>
      <c r="C4507" s="16" t="n">
        <v>0</v>
      </c>
      <c r="D4507" s="16" t="n">
        <v>0</v>
      </c>
      <c r="E4507" s="16" t="n">
        <v>0</v>
      </c>
      <c r="F4507" s="17" t="n">
        <v>0</v>
      </c>
      <c r="G4507" s="18">
        <f>IFERROR(E4507/D4507,0)</f>
        <v/>
      </c>
      <c r="H4507" s="19" t="inlineStr"/>
    </row>
    <row r="4508" hidden="1">
      <c r="A4508" s="14" t="n">
        <v>46178</v>
      </c>
      <c r="B4508" s="15" t="inlineStr">
        <is>
          <t>Medan Perjuangan</t>
        </is>
      </c>
      <c r="C4508" s="16" t="n">
        <v>0</v>
      </c>
      <c r="D4508" s="16" t="n">
        <v>0</v>
      </c>
      <c r="E4508" s="16" t="n">
        <v>0</v>
      </c>
      <c r="F4508" s="17" t="n">
        <v>0</v>
      </c>
      <c r="G4508" s="18">
        <f>IFERROR(E4508/D4508,0)</f>
        <v/>
      </c>
      <c r="H4508" s="19" t="inlineStr"/>
    </row>
    <row r="4509" hidden="1">
      <c r="A4509" s="14" t="n">
        <v>46178</v>
      </c>
      <c r="B4509" s="15" t="inlineStr">
        <is>
          <t>Medan Denai</t>
        </is>
      </c>
      <c r="C4509" s="16" t="n">
        <v>0</v>
      </c>
      <c r="D4509" s="16" t="n">
        <v>0</v>
      </c>
      <c r="E4509" s="16" t="n">
        <v>0</v>
      </c>
      <c r="F4509" s="17" t="n">
        <v>0</v>
      </c>
      <c r="G4509" s="18">
        <f>IFERROR(E4509/D4509,0)</f>
        <v/>
      </c>
      <c r="H4509" s="19" t="inlineStr"/>
    </row>
    <row r="4510" hidden="1">
      <c r="A4510" s="8" t="n">
        <v>46178</v>
      </c>
      <c r="B4510" s="9" t="inlineStr">
        <is>
          <t>UPT III</t>
        </is>
      </c>
      <c r="C4510" s="10">
        <f>SUM(C4511:C4513)</f>
        <v/>
      </c>
      <c r="D4510" s="10">
        <f>SUM(D4511:D4513)</f>
        <v/>
      </c>
      <c r="E4510" s="10">
        <f>SUM(E4511:E4513)</f>
        <v/>
      </c>
      <c r="F4510" s="11">
        <f>SUM(F4511:F4513)</f>
        <v/>
      </c>
      <c r="G4510" s="12">
        <f>IFERROR(E4510/D4510,0)</f>
        <v/>
      </c>
      <c r="H4510" s="13" t="inlineStr">
        <is>
          <t>Total UPT III</t>
        </is>
      </c>
    </row>
    <row r="4511" hidden="1">
      <c r="A4511" s="14" t="n">
        <v>46178</v>
      </c>
      <c r="B4511" s="15" t="inlineStr">
        <is>
          <t>Medan Sunggal</t>
        </is>
      </c>
      <c r="C4511" s="16" t="n">
        <v>0</v>
      </c>
      <c r="D4511" s="16" t="n">
        <v>0</v>
      </c>
      <c r="E4511" s="16" t="n">
        <v>0</v>
      </c>
      <c r="F4511" s="17" t="n">
        <v>0</v>
      </c>
      <c r="G4511" s="18">
        <f>IFERROR(E4511/D4511,0)</f>
        <v/>
      </c>
      <c r="H4511" s="19" t="inlineStr"/>
    </row>
    <row r="4512" hidden="1">
      <c r="A4512" s="14" t="n">
        <v>46178</v>
      </c>
      <c r="B4512" s="15" t="inlineStr">
        <is>
          <t>Medan Petisah</t>
        </is>
      </c>
      <c r="C4512" s="16" t="n">
        <v>0</v>
      </c>
      <c r="D4512" s="16" t="n">
        <v>0</v>
      </c>
      <c r="E4512" s="16" t="n">
        <v>0</v>
      </c>
      <c r="F4512" s="17" t="n">
        <v>0</v>
      </c>
      <c r="G4512" s="18">
        <f>IFERROR(E4512/D4512,0)</f>
        <v/>
      </c>
      <c r="H4512" s="19" t="inlineStr"/>
    </row>
    <row r="4513" hidden="1">
      <c r="A4513" s="14" t="n">
        <v>46178</v>
      </c>
      <c r="B4513" s="15" t="inlineStr">
        <is>
          <t>Medan Helvetia</t>
        </is>
      </c>
      <c r="C4513" s="16" t="n">
        <v>0</v>
      </c>
      <c r="D4513" s="16" t="n">
        <v>0</v>
      </c>
      <c r="E4513" s="16" t="n">
        <v>0</v>
      </c>
      <c r="F4513" s="17" t="n">
        <v>0</v>
      </c>
      <c r="G4513" s="18">
        <f>IFERROR(E4513/D4513,0)</f>
        <v/>
      </c>
      <c r="H4513" s="19" t="inlineStr"/>
    </row>
    <row r="4514" hidden="1">
      <c r="A4514" s="8" t="n">
        <v>46178</v>
      </c>
      <c r="B4514" s="9" t="inlineStr">
        <is>
          <t>UPT IV</t>
        </is>
      </c>
      <c r="C4514" s="10">
        <f>SUM(C4515:C4517)</f>
        <v/>
      </c>
      <c r="D4514" s="10">
        <f>SUM(D4515:D4517)</f>
        <v/>
      </c>
      <c r="E4514" s="10">
        <f>SUM(E4515:E4517)</f>
        <v/>
      </c>
      <c r="F4514" s="11">
        <f>SUM(F4515:F4517)</f>
        <v/>
      </c>
      <c r="G4514" s="12">
        <f>IFERROR(E4514/D4514,0)</f>
        <v/>
      </c>
      <c r="H4514" s="13" t="inlineStr">
        <is>
          <t>Total UPT IV</t>
        </is>
      </c>
    </row>
    <row r="4515" hidden="1">
      <c r="A4515" s="14" t="n">
        <v>46178</v>
      </c>
      <c r="B4515" s="15" t="inlineStr">
        <is>
          <t>Medan Barat</t>
        </is>
      </c>
      <c r="C4515" s="16" t="n">
        <v>0</v>
      </c>
      <c r="D4515" s="16" t="n">
        <v>0</v>
      </c>
      <c r="E4515" s="16" t="n">
        <v>0</v>
      </c>
      <c r="F4515" s="17" t="n">
        <v>0</v>
      </c>
      <c r="G4515" s="18">
        <f>IFERROR(E4515/D4515,0)</f>
        <v/>
      </c>
      <c r="H4515" s="19" t="inlineStr"/>
    </row>
    <row r="4516" hidden="1">
      <c r="A4516" s="14" t="n">
        <v>46178</v>
      </c>
      <c r="B4516" s="15" t="inlineStr">
        <is>
          <t>Medan Timur</t>
        </is>
      </c>
      <c r="C4516" s="16" t="n">
        <v>0</v>
      </c>
      <c r="D4516" s="16" t="n">
        <v>0</v>
      </c>
      <c r="E4516" s="16" t="n">
        <v>0</v>
      </c>
      <c r="F4516" s="17" t="n">
        <v>0</v>
      </c>
      <c r="G4516" s="18">
        <f>IFERROR(E4516/D4516,0)</f>
        <v/>
      </c>
      <c r="H4516" s="19" t="inlineStr"/>
    </row>
    <row r="4517" hidden="1">
      <c r="A4517" s="14" t="n">
        <v>46178</v>
      </c>
      <c r="B4517" s="15" t="inlineStr">
        <is>
          <t>Medan Deli</t>
        </is>
      </c>
      <c r="C4517" s="16" t="n">
        <v>0</v>
      </c>
      <c r="D4517" s="16" t="n">
        <v>0</v>
      </c>
      <c r="E4517" s="16" t="n">
        <v>0</v>
      </c>
      <c r="F4517" s="17" t="n">
        <v>0</v>
      </c>
      <c r="G4517" s="18">
        <f>IFERROR(E4517/D4517,0)</f>
        <v/>
      </c>
      <c r="H4517" s="19" t="inlineStr"/>
    </row>
    <row r="4518" hidden="1">
      <c r="A4518" s="8" t="n">
        <v>46178</v>
      </c>
      <c r="B4518" s="9" t="inlineStr">
        <is>
          <t>UPT V</t>
        </is>
      </c>
      <c r="C4518" s="10">
        <f>SUM(C4519:C4521)</f>
        <v/>
      </c>
      <c r="D4518" s="10">
        <f>SUM(D4519:D4521)</f>
        <v/>
      </c>
      <c r="E4518" s="10">
        <f>SUM(E4519:E4521)</f>
        <v/>
      </c>
      <c r="F4518" s="11">
        <f>SUM(F4519:F4521)</f>
        <v/>
      </c>
      <c r="G4518" s="12">
        <f>IFERROR(E4518/D4518,0)</f>
        <v/>
      </c>
      <c r="H4518" s="13" t="inlineStr">
        <is>
          <t>Total UPT V</t>
        </is>
      </c>
    </row>
    <row r="4519" hidden="1">
      <c r="A4519" s="14" t="n">
        <v>46178</v>
      </c>
      <c r="B4519" s="15" t="inlineStr">
        <is>
          <t>Medan Baru</t>
        </is>
      </c>
      <c r="C4519" s="16" t="n">
        <v>0</v>
      </c>
      <c r="D4519" s="16" t="n">
        <v>0</v>
      </c>
      <c r="E4519" s="16" t="n">
        <v>0</v>
      </c>
      <c r="F4519" s="17" t="n">
        <v>0</v>
      </c>
      <c r="G4519" s="18">
        <f>IFERROR(E4519/D4519,0)</f>
        <v/>
      </c>
      <c r="H4519" s="19" t="inlineStr"/>
    </row>
    <row r="4520" hidden="1">
      <c r="A4520" s="14" t="n">
        <v>46178</v>
      </c>
      <c r="B4520" s="15" t="inlineStr">
        <is>
          <t>Medan Polonia</t>
        </is>
      </c>
      <c r="C4520" s="16" t="n">
        <v>0</v>
      </c>
      <c r="D4520" s="16" t="n">
        <v>0</v>
      </c>
      <c r="E4520" s="16" t="n">
        <v>0</v>
      </c>
      <c r="F4520" s="17" t="n">
        <v>0</v>
      </c>
      <c r="G4520" s="18">
        <f>IFERROR(E4520/D4520,0)</f>
        <v/>
      </c>
      <c r="H4520" s="19" t="inlineStr"/>
    </row>
    <row r="4521" hidden="1">
      <c r="A4521" s="14" t="n">
        <v>46178</v>
      </c>
      <c r="B4521" s="15" t="inlineStr">
        <is>
          <t>Medan Maimun</t>
        </is>
      </c>
      <c r="C4521" s="16" t="n">
        <v>0</v>
      </c>
      <c r="D4521" s="16" t="n">
        <v>0</v>
      </c>
      <c r="E4521" s="16" t="n">
        <v>0</v>
      </c>
      <c r="F4521" s="17" t="n">
        <v>0</v>
      </c>
      <c r="G4521" s="18">
        <f>IFERROR(E4521/D4521,0)</f>
        <v/>
      </c>
      <c r="H4521" s="19" t="inlineStr"/>
    </row>
    <row r="4522" hidden="1">
      <c r="A4522" s="8" t="n">
        <v>46178</v>
      </c>
      <c r="B4522" s="9" t="inlineStr">
        <is>
          <t>UPT VI</t>
        </is>
      </c>
      <c r="C4522" s="10">
        <f>SUM(C4523:C4525)</f>
        <v/>
      </c>
      <c r="D4522" s="10">
        <f>SUM(D4523:D4525)</f>
        <v/>
      </c>
      <c r="E4522" s="10">
        <f>SUM(E4523:E4525)</f>
        <v/>
      </c>
      <c r="F4522" s="11">
        <f>SUM(F4523:F4525)</f>
        <v/>
      </c>
      <c r="G4522" s="12">
        <f>IFERROR(E4522/D4522,0)</f>
        <v/>
      </c>
      <c r="H4522" s="13" t="inlineStr">
        <is>
          <t>Total UPT VI</t>
        </is>
      </c>
    </row>
    <row r="4523" hidden="1">
      <c r="A4523" s="14" t="n">
        <v>46178</v>
      </c>
      <c r="B4523" s="15" t="inlineStr">
        <is>
          <t>Medan Johor</t>
        </is>
      </c>
      <c r="C4523" s="16" t="n">
        <v>0</v>
      </c>
      <c r="D4523" s="16" t="n">
        <v>0</v>
      </c>
      <c r="E4523" s="16" t="n">
        <v>0</v>
      </c>
      <c r="F4523" s="17" t="n">
        <v>0</v>
      </c>
      <c r="G4523" s="18">
        <f>IFERROR(E4523/D4523,0)</f>
        <v/>
      </c>
      <c r="H4523" s="19" t="inlineStr"/>
    </row>
    <row r="4524" hidden="1">
      <c r="A4524" s="14" t="n">
        <v>46178</v>
      </c>
      <c r="B4524" s="15" t="inlineStr">
        <is>
          <t>Medan Selayang</t>
        </is>
      </c>
      <c r="C4524" s="16" t="n">
        <v>0</v>
      </c>
      <c r="D4524" s="16" t="n">
        <v>0</v>
      </c>
      <c r="E4524" s="16" t="n">
        <v>0</v>
      </c>
      <c r="F4524" s="17" t="n">
        <v>0</v>
      </c>
      <c r="G4524" s="18">
        <f>IFERROR(E4524/D4524,0)</f>
        <v/>
      </c>
      <c r="H4524" s="19" t="inlineStr"/>
    </row>
    <row r="4525" hidden="1">
      <c r="A4525" s="14" t="n">
        <v>46178</v>
      </c>
      <c r="B4525" s="15" t="inlineStr">
        <is>
          <t>Medan Tuntungan</t>
        </is>
      </c>
      <c r="C4525" s="16" t="n">
        <v>0</v>
      </c>
      <c r="D4525" s="16" t="n">
        <v>0</v>
      </c>
      <c r="E4525" s="16" t="n">
        <v>0</v>
      </c>
      <c r="F4525" s="17" t="n">
        <v>0</v>
      </c>
      <c r="G4525" s="18">
        <f>IFERROR(E4525/D4525,0)</f>
        <v/>
      </c>
      <c r="H4525" s="19" t="inlineStr"/>
    </row>
    <row r="4526" hidden="1">
      <c r="A4526" s="8" t="n">
        <v>46178</v>
      </c>
      <c r="B4526" s="9" t="inlineStr">
        <is>
          <t>UPT VII</t>
        </is>
      </c>
      <c r="C4526" s="10">
        <f>SUM(C4527:C4529)</f>
        <v/>
      </c>
      <c r="D4526" s="10">
        <f>SUM(D4527:D4529)</f>
        <v/>
      </c>
      <c r="E4526" s="10">
        <f>SUM(E4527:E4529)</f>
        <v/>
      </c>
      <c r="F4526" s="11">
        <f>SUM(F4527:F4529)</f>
        <v/>
      </c>
      <c r="G4526" s="12">
        <f>IFERROR(E4526/D4526,0)</f>
        <v/>
      </c>
      <c r="H4526" s="13" t="inlineStr">
        <is>
          <t>Total UPT VII</t>
        </is>
      </c>
    </row>
    <row r="4527" hidden="1">
      <c r="A4527" s="14" t="n">
        <v>46178</v>
      </c>
      <c r="B4527" s="15" t="inlineStr">
        <is>
          <t>Medan Belawan</t>
        </is>
      </c>
      <c r="C4527" s="16" t="n">
        <v>0</v>
      </c>
      <c r="D4527" s="16" t="n">
        <v>0</v>
      </c>
      <c r="E4527" s="16" t="n">
        <v>0</v>
      </c>
      <c r="F4527" s="17" t="n">
        <v>0</v>
      </c>
      <c r="G4527" s="18">
        <f>IFERROR(E4527/D4527,0)</f>
        <v/>
      </c>
      <c r="H4527" s="19" t="inlineStr"/>
    </row>
    <row r="4528" hidden="1">
      <c r="A4528" s="14" t="n">
        <v>46178</v>
      </c>
      <c r="B4528" s="15" t="inlineStr">
        <is>
          <t>Medan Marelan</t>
        </is>
      </c>
      <c r="C4528" s="16" t="n">
        <v>0</v>
      </c>
      <c r="D4528" s="16" t="n">
        <v>0</v>
      </c>
      <c r="E4528" s="16" t="n">
        <v>0</v>
      </c>
      <c r="F4528" s="17" t="n">
        <v>0</v>
      </c>
      <c r="G4528" s="18">
        <f>IFERROR(E4528/D4528,0)</f>
        <v/>
      </c>
      <c r="H4528" s="19" t="inlineStr"/>
    </row>
    <row r="4529" hidden="1">
      <c r="A4529" s="14" t="n">
        <v>46178</v>
      </c>
      <c r="B4529" s="15" t="inlineStr">
        <is>
          <t>Medan Labuhan</t>
        </is>
      </c>
      <c r="C4529" s="16" t="n">
        <v>0</v>
      </c>
      <c r="D4529" s="16" t="n">
        <v>0</v>
      </c>
      <c r="E4529" s="16" t="n">
        <v>0</v>
      </c>
      <c r="F4529" s="17" t="n">
        <v>0</v>
      </c>
      <c r="G4529" s="18">
        <f>IFERROR(E4529/D4529,0)</f>
        <v/>
      </c>
      <c r="H4529" s="19" t="inlineStr"/>
    </row>
    <row r="4530" hidden="1">
      <c r="A4530" s="20" t="n">
        <v>46178</v>
      </c>
      <c r="B4530" s="21" t="inlineStr">
        <is>
          <t>GRAND TOTAL</t>
        </is>
      </c>
      <c r="C4530" s="22">
        <f>SUM(C4502,C4506,C4510,C4514,C4518,C4522,C4526)</f>
        <v/>
      </c>
      <c r="D4530" s="22">
        <f>SUM(D4502,D4506,D4510,D4514,D4518,D4522,D4526)</f>
        <v/>
      </c>
      <c r="E4530" s="22">
        <f>SUM(E4502,E4506,E4510,E4514,E4518,E4522,E4526)</f>
        <v/>
      </c>
      <c r="F4530" s="23">
        <f>SUM(F4502,F4506,F4510,F4514,F4518,F4522,F4526)</f>
        <v/>
      </c>
      <c r="G4530" s="24">
        <f>IFERROR(E4530/D4530,0)</f>
        <v/>
      </c>
      <c r="H4530" s="25" t="inlineStr">
        <is>
          <t>Total Harian</t>
        </is>
      </c>
    </row>
    <row r="4531" hidden="1">
      <c r="A4531" s="8" t="n">
        <v>46179</v>
      </c>
      <c r="B4531" s="9" t="inlineStr">
        <is>
          <t>UPT I</t>
        </is>
      </c>
      <c r="C4531" s="10">
        <f>SUM(C4532:C4534)</f>
        <v/>
      </c>
      <c r="D4531" s="10">
        <f>SUM(D4532:D4534)</f>
        <v/>
      </c>
      <c r="E4531" s="10">
        <f>SUM(E4532:E4534)</f>
        <v/>
      </c>
      <c r="F4531" s="11">
        <f>SUM(F4532:F4534)</f>
        <v/>
      </c>
      <c r="G4531" s="12">
        <f>IFERROR(E4531/D4531,0)</f>
        <v/>
      </c>
      <c r="H4531" s="13" t="inlineStr">
        <is>
          <t>Total UPT I</t>
        </is>
      </c>
    </row>
    <row r="4532" hidden="1">
      <c r="A4532" s="14" t="n">
        <v>46179</v>
      </c>
      <c r="B4532" s="15" t="inlineStr">
        <is>
          <t>Medan Amplas</t>
        </is>
      </c>
      <c r="C4532" s="16" t="n">
        <v>0</v>
      </c>
      <c r="D4532" s="16" t="n">
        <v>0</v>
      </c>
      <c r="E4532" s="16" t="n">
        <v>0</v>
      </c>
      <c r="F4532" s="17" t="n">
        <v>0</v>
      </c>
      <c r="G4532" s="18">
        <f>IFERROR(E4532/D4532,0)</f>
        <v/>
      </c>
      <c r="H4532" s="19" t="inlineStr"/>
    </row>
    <row r="4533" hidden="1">
      <c r="A4533" s="14" t="n">
        <v>46179</v>
      </c>
      <c r="B4533" s="15" t="inlineStr">
        <is>
          <t>Medan Area</t>
        </is>
      </c>
      <c r="C4533" s="16" t="n">
        <v>0</v>
      </c>
      <c r="D4533" s="16" t="n">
        <v>0</v>
      </c>
      <c r="E4533" s="16" t="n">
        <v>0</v>
      </c>
      <c r="F4533" s="17" t="n">
        <v>0</v>
      </c>
      <c r="G4533" s="18">
        <f>IFERROR(E4533/D4533,0)</f>
        <v/>
      </c>
      <c r="H4533" s="19" t="inlineStr"/>
    </row>
    <row r="4534" hidden="1">
      <c r="A4534" s="14" t="n">
        <v>46179</v>
      </c>
      <c r="B4534" s="15" t="inlineStr">
        <is>
          <t>Medan Kota</t>
        </is>
      </c>
      <c r="C4534" s="16" t="n">
        <v>0</v>
      </c>
      <c r="D4534" s="16" t="n">
        <v>0</v>
      </c>
      <c r="E4534" s="16" t="n">
        <v>0</v>
      </c>
      <c r="F4534" s="17" t="n">
        <v>0</v>
      </c>
      <c r="G4534" s="18">
        <f>IFERROR(E4534/D4534,0)</f>
        <v/>
      </c>
      <c r="H4534" s="19" t="inlineStr"/>
    </row>
    <row r="4535" hidden="1">
      <c r="A4535" s="8" t="n">
        <v>46179</v>
      </c>
      <c r="B4535" s="9" t="inlineStr">
        <is>
          <t>UPT II</t>
        </is>
      </c>
      <c r="C4535" s="10">
        <f>SUM(C4536:C4538)</f>
        <v/>
      </c>
      <c r="D4535" s="10">
        <f>SUM(D4536:D4538)</f>
        <v/>
      </c>
      <c r="E4535" s="10">
        <f>SUM(E4536:E4538)</f>
        <v/>
      </c>
      <c r="F4535" s="11">
        <f>SUM(F4536:F4538)</f>
        <v/>
      </c>
      <c r="G4535" s="12">
        <f>IFERROR(E4535/D4535,0)</f>
        <v/>
      </c>
      <c r="H4535" s="13" t="inlineStr">
        <is>
          <t>Total UPT II</t>
        </is>
      </c>
    </row>
    <row r="4536" hidden="1">
      <c r="A4536" s="14" t="n">
        <v>46179</v>
      </c>
      <c r="B4536" s="15" t="inlineStr">
        <is>
          <t>Medan Tembung</t>
        </is>
      </c>
      <c r="C4536" s="16" t="n">
        <v>0</v>
      </c>
      <c r="D4536" s="16" t="n">
        <v>0</v>
      </c>
      <c r="E4536" s="16" t="n">
        <v>0</v>
      </c>
      <c r="F4536" s="17" t="n">
        <v>0</v>
      </c>
      <c r="G4536" s="18">
        <f>IFERROR(E4536/D4536,0)</f>
        <v/>
      </c>
      <c r="H4536" s="19" t="inlineStr"/>
    </row>
    <row r="4537" hidden="1">
      <c r="A4537" s="14" t="n">
        <v>46179</v>
      </c>
      <c r="B4537" s="15" t="inlineStr">
        <is>
          <t>Medan Perjuangan</t>
        </is>
      </c>
      <c r="C4537" s="16" t="n">
        <v>0</v>
      </c>
      <c r="D4537" s="16" t="n">
        <v>0</v>
      </c>
      <c r="E4537" s="16" t="n">
        <v>0</v>
      </c>
      <c r="F4537" s="17" t="n">
        <v>0</v>
      </c>
      <c r="G4537" s="18">
        <f>IFERROR(E4537/D4537,0)</f>
        <v/>
      </c>
      <c r="H4537" s="19" t="inlineStr"/>
    </row>
    <row r="4538" hidden="1">
      <c r="A4538" s="14" t="n">
        <v>46179</v>
      </c>
      <c r="B4538" s="15" t="inlineStr">
        <is>
          <t>Medan Denai</t>
        </is>
      </c>
      <c r="C4538" s="16" t="n">
        <v>0</v>
      </c>
      <c r="D4538" s="16" t="n">
        <v>0</v>
      </c>
      <c r="E4538" s="16" t="n">
        <v>0</v>
      </c>
      <c r="F4538" s="17" t="n">
        <v>0</v>
      </c>
      <c r="G4538" s="18">
        <f>IFERROR(E4538/D4538,0)</f>
        <v/>
      </c>
      <c r="H4538" s="19" t="inlineStr"/>
    </row>
    <row r="4539" hidden="1">
      <c r="A4539" s="8" t="n">
        <v>46179</v>
      </c>
      <c r="B4539" s="9" t="inlineStr">
        <is>
          <t>UPT III</t>
        </is>
      </c>
      <c r="C4539" s="10">
        <f>SUM(C4540:C4542)</f>
        <v/>
      </c>
      <c r="D4539" s="10">
        <f>SUM(D4540:D4542)</f>
        <v/>
      </c>
      <c r="E4539" s="10">
        <f>SUM(E4540:E4542)</f>
        <v/>
      </c>
      <c r="F4539" s="11">
        <f>SUM(F4540:F4542)</f>
        <v/>
      </c>
      <c r="G4539" s="12">
        <f>IFERROR(E4539/D4539,0)</f>
        <v/>
      </c>
      <c r="H4539" s="13" t="inlineStr">
        <is>
          <t>Total UPT III</t>
        </is>
      </c>
    </row>
    <row r="4540" hidden="1">
      <c r="A4540" s="14" t="n">
        <v>46179</v>
      </c>
      <c r="B4540" s="15" t="inlineStr">
        <is>
          <t>Medan Sunggal</t>
        </is>
      </c>
      <c r="C4540" s="16" t="n">
        <v>0</v>
      </c>
      <c r="D4540" s="16" t="n">
        <v>0</v>
      </c>
      <c r="E4540" s="16" t="n">
        <v>0</v>
      </c>
      <c r="F4540" s="17" t="n">
        <v>0</v>
      </c>
      <c r="G4540" s="18">
        <f>IFERROR(E4540/D4540,0)</f>
        <v/>
      </c>
      <c r="H4540" s="19" t="inlineStr"/>
    </row>
    <row r="4541" hidden="1">
      <c r="A4541" s="14" t="n">
        <v>46179</v>
      </c>
      <c r="B4541" s="15" t="inlineStr">
        <is>
          <t>Medan Petisah</t>
        </is>
      </c>
      <c r="C4541" s="16" t="n">
        <v>0</v>
      </c>
      <c r="D4541" s="16" t="n">
        <v>0</v>
      </c>
      <c r="E4541" s="16" t="n">
        <v>0</v>
      </c>
      <c r="F4541" s="17" t="n">
        <v>0</v>
      </c>
      <c r="G4541" s="18">
        <f>IFERROR(E4541/D4541,0)</f>
        <v/>
      </c>
      <c r="H4541" s="19" t="inlineStr"/>
    </row>
    <row r="4542" hidden="1">
      <c r="A4542" s="14" t="n">
        <v>46179</v>
      </c>
      <c r="B4542" s="15" t="inlineStr">
        <is>
          <t>Medan Helvetia</t>
        </is>
      </c>
      <c r="C4542" s="16" t="n">
        <v>0</v>
      </c>
      <c r="D4542" s="16" t="n">
        <v>0</v>
      </c>
      <c r="E4542" s="16" t="n">
        <v>0</v>
      </c>
      <c r="F4542" s="17" t="n">
        <v>0</v>
      </c>
      <c r="G4542" s="18">
        <f>IFERROR(E4542/D4542,0)</f>
        <v/>
      </c>
      <c r="H4542" s="19" t="inlineStr"/>
    </row>
    <row r="4543" hidden="1">
      <c r="A4543" s="8" t="n">
        <v>46179</v>
      </c>
      <c r="B4543" s="9" t="inlineStr">
        <is>
          <t>UPT IV</t>
        </is>
      </c>
      <c r="C4543" s="10">
        <f>SUM(C4544:C4546)</f>
        <v/>
      </c>
      <c r="D4543" s="10">
        <f>SUM(D4544:D4546)</f>
        <v/>
      </c>
      <c r="E4543" s="10">
        <f>SUM(E4544:E4546)</f>
        <v/>
      </c>
      <c r="F4543" s="11">
        <f>SUM(F4544:F4546)</f>
        <v/>
      </c>
      <c r="G4543" s="12">
        <f>IFERROR(E4543/D4543,0)</f>
        <v/>
      </c>
      <c r="H4543" s="13" t="inlineStr">
        <is>
          <t>Total UPT IV</t>
        </is>
      </c>
    </row>
    <row r="4544" hidden="1">
      <c r="A4544" s="14" t="n">
        <v>46179</v>
      </c>
      <c r="B4544" s="15" t="inlineStr">
        <is>
          <t>Medan Barat</t>
        </is>
      </c>
      <c r="C4544" s="16" t="n">
        <v>0</v>
      </c>
      <c r="D4544" s="16" t="n">
        <v>0</v>
      </c>
      <c r="E4544" s="16" t="n">
        <v>0</v>
      </c>
      <c r="F4544" s="17" t="n">
        <v>0</v>
      </c>
      <c r="G4544" s="18">
        <f>IFERROR(E4544/D4544,0)</f>
        <v/>
      </c>
      <c r="H4544" s="19" t="inlineStr"/>
    </row>
    <row r="4545" hidden="1">
      <c r="A4545" s="14" t="n">
        <v>46179</v>
      </c>
      <c r="B4545" s="15" t="inlineStr">
        <is>
          <t>Medan Timur</t>
        </is>
      </c>
      <c r="C4545" s="16" t="n">
        <v>0</v>
      </c>
      <c r="D4545" s="16" t="n">
        <v>0</v>
      </c>
      <c r="E4545" s="16" t="n">
        <v>0</v>
      </c>
      <c r="F4545" s="17" t="n">
        <v>0</v>
      </c>
      <c r="G4545" s="18">
        <f>IFERROR(E4545/D4545,0)</f>
        <v/>
      </c>
      <c r="H4545" s="19" t="inlineStr"/>
    </row>
    <row r="4546" hidden="1">
      <c r="A4546" s="14" t="n">
        <v>46179</v>
      </c>
      <c r="B4546" s="15" t="inlineStr">
        <is>
          <t>Medan Deli</t>
        </is>
      </c>
      <c r="C4546" s="16" t="n">
        <v>0</v>
      </c>
      <c r="D4546" s="16" t="n">
        <v>0</v>
      </c>
      <c r="E4546" s="16" t="n">
        <v>0</v>
      </c>
      <c r="F4546" s="17" t="n">
        <v>0</v>
      </c>
      <c r="G4546" s="18">
        <f>IFERROR(E4546/D4546,0)</f>
        <v/>
      </c>
      <c r="H4546" s="19" t="inlineStr"/>
    </row>
    <row r="4547" hidden="1">
      <c r="A4547" s="8" t="n">
        <v>46179</v>
      </c>
      <c r="B4547" s="9" t="inlineStr">
        <is>
          <t>UPT V</t>
        </is>
      </c>
      <c r="C4547" s="10">
        <f>SUM(C4548:C4550)</f>
        <v/>
      </c>
      <c r="D4547" s="10">
        <f>SUM(D4548:D4550)</f>
        <v/>
      </c>
      <c r="E4547" s="10">
        <f>SUM(E4548:E4550)</f>
        <v/>
      </c>
      <c r="F4547" s="11">
        <f>SUM(F4548:F4550)</f>
        <v/>
      </c>
      <c r="G4547" s="12">
        <f>IFERROR(E4547/D4547,0)</f>
        <v/>
      </c>
      <c r="H4547" s="13" t="inlineStr">
        <is>
          <t>Total UPT V</t>
        </is>
      </c>
    </row>
    <row r="4548" hidden="1">
      <c r="A4548" s="14" t="n">
        <v>46179</v>
      </c>
      <c r="B4548" s="15" t="inlineStr">
        <is>
          <t>Medan Baru</t>
        </is>
      </c>
      <c r="C4548" s="16" t="n">
        <v>0</v>
      </c>
      <c r="D4548" s="16" t="n">
        <v>0</v>
      </c>
      <c r="E4548" s="16" t="n">
        <v>0</v>
      </c>
      <c r="F4548" s="17" t="n">
        <v>0</v>
      </c>
      <c r="G4548" s="18">
        <f>IFERROR(E4548/D4548,0)</f>
        <v/>
      </c>
      <c r="H4548" s="19" t="inlineStr"/>
    </row>
    <row r="4549" hidden="1">
      <c r="A4549" s="14" t="n">
        <v>46179</v>
      </c>
      <c r="B4549" s="15" t="inlineStr">
        <is>
          <t>Medan Polonia</t>
        </is>
      </c>
      <c r="C4549" s="16" t="n">
        <v>0</v>
      </c>
      <c r="D4549" s="16" t="n">
        <v>0</v>
      </c>
      <c r="E4549" s="16" t="n">
        <v>0</v>
      </c>
      <c r="F4549" s="17" t="n">
        <v>0</v>
      </c>
      <c r="G4549" s="18">
        <f>IFERROR(E4549/D4549,0)</f>
        <v/>
      </c>
      <c r="H4549" s="19" t="inlineStr"/>
    </row>
    <row r="4550" hidden="1">
      <c r="A4550" s="14" t="n">
        <v>46179</v>
      </c>
      <c r="B4550" s="15" t="inlineStr">
        <is>
          <t>Medan Maimun</t>
        </is>
      </c>
      <c r="C4550" s="16" t="n">
        <v>0</v>
      </c>
      <c r="D4550" s="16" t="n">
        <v>0</v>
      </c>
      <c r="E4550" s="16" t="n">
        <v>0</v>
      </c>
      <c r="F4550" s="17" t="n">
        <v>0</v>
      </c>
      <c r="G4550" s="18">
        <f>IFERROR(E4550/D4550,0)</f>
        <v/>
      </c>
      <c r="H4550" s="19" t="inlineStr"/>
    </row>
    <row r="4551" hidden="1">
      <c r="A4551" s="8" t="n">
        <v>46179</v>
      </c>
      <c r="B4551" s="9" t="inlineStr">
        <is>
          <t>UPT VI</t>
        </is>
      </c>
      <c r="C4551" s="10">
        <f>SUM(C4552:C4554)</f>
        <v/>
      </c>
      <c r="D4551" s="10">
        <f>SUM(D4552:D4554)</f>
        <v/>
      </c>
      <c r="E4551" s="10">
        <f>SUM(E4552:E4554)</f>
        <v/>
      </c>
      <c r="F4551" s="11">
        <f>SUM(F4552:F4554)</f>
        <v/>
      </c>
      <c r="G4551" s="12">
        <f>IFERROR(E4551/D4551,0)</f>
        <v/>
      </c>
      <c r="H4551" s="13" t="inlineStr">
        <is>
          <t>Total UPT VI</t>
        </is>
      </c>
    </row>
    <row r="4552" hidden="1">
      <c r="A4552" s="14" t="n">
        <v>46179</v>
      </c>
      <c r="B4552" s="15" t="inlineStr">
        <is>
          <t>Medan Johor</t>
        </is>
      </c>
      <c r="C4552" s="16" t="n">
        <v>0</v>
      </c>
      <c r="D4552" s="16" t="n">
        <v>0</v>
      </c>
      <c r="E4552" s="16" t="n">
        <v>0</v>
      </c>
      <c r="F4552" s="17" t="n">
        <v>0</v>
      </c>
      <c r="G4552" s="18">
        <f>IFERROR(E4552/D4552,0)</f>
        <v/>
      </c>
      <c r="H4552" s="19" t="inlineStr"/>
    </row>
    <row r="4553" hidden="1">
      <c r="A4553" s="14" t="n">
        <v>46179</v>
      </c>
      <c r="B4553" s="15" t="inlineStr">
        <is>
          <t>Medan Selayang</t>
        </is>
      </c>
      <c r="C4553" s="16" t="n">
        <v>0</v>
      </c>
      <c r="D4553" s="16" t="n">
        <v>0</v>
      </c>
      <c r="E4553" s="16" t="n">
        <v>0</v>
      </c>
      <c r="F4553" s="17" t="n">
        <v>0</v>
      </c>
      <c r="G4553" s="18">
        <f>IFERROR(E4553/D4553,0)</f>
        <v/>
      </c>
      <c r="H4553" s="19" t="inlineStr"/>
    </row>
    <row r="4554" hidden="1">
      <c r="A4554" s="14" t="n">
        <v>46179</v>
      </c>
      <c r="B4554" s="15" t="inlineStr">
        <is>
          <t>Medan Tuntungan</t>
        </is>
      </c>
      <c r="C4554" s="16" t="n">
        <v>0</v>
      </c>
      <c r="D4554" s="16" t="n">
        <v>0</v>
      </c>
      <c r="E4554" s="16" t="n">
        <v>0</v>
      </c>
      <c r="F4554" s="17" t="n">
        <v>0</v>
      </c>
      <c r="G4554" s="18">
        <f>IFERROR(E4554/D4554,0)</f>
        <v/>
      </c>
      <c r="H4554" s="19" t="inlineStr"/>
    </row>
    <row r="4555" hidden="1">
      <c r="A4555" s="8" t="n">
        <v>46179</v>
      </c>
      <c r="B4555" s="9" t="inlineStr">
        <is>
          <t>UPT VII</t>
        </is>
      </c>
      <c r="C4555" s="10">
        <f>SUM(C4556:C4558)</f>
        <v/>
      </c>
      <c r="D4555" s="10">
        <f>SUM(D4556:D4558)</f>
        <v/>
      </c>
      <c r="E4555" s="10">
        <f>SUM(E4556:E4558)</f>
        <v/>
      </c>
      <c r="F4555" s="11">
        <f>SUM(F4556:F4558)</f>
        <v/>
      </c>
      <c r="G4555" s="12">
        <f>IFERROR(E4555/D4555,0)</f>
        <v/>
      </c>
      <c r="H4555" s="13" t="inlineStr">
        <is>
          <t>Total UPT VII</t>
        </is>
      </c>
    </row>
    <row r="4556" hidden="1">
      <c r="A4556" s="14" t="n">
        <v>46179</v>
      </c>
      <c r="B4556" s="15" t="inlineStr">
        <is>
          <t>Medan Belawan</t>
        </is>
      </c>
      <c r="C4556" s="16" t="n">
        <v>0</v>
      </c>
      <c r="D4556" s="16" t="n">
        <v>0</v>
      </c>
      <c r="E4556" s="16" t="n">
        <v>0</v>
      </c>
      <c r="F4556" s="17" t="n">
        <v>0</v>
      </c>
      <c r="G4556" s="18">
        <f>IFERROR(E4556/D4556,0)</f>
        <v/>
      </c>
      <c r="H4556" s="19" t="inlineStr"/>
    </row>
    <row r="4557" hidden="1">
      <c r="A4557" s="14" t="n">
        <v>46179</v>
      </c>
      <c r="B4557" s="15" t="inlineStr">
        <is>
          <t>Medan Marelan</t>
        </is>
      </c>
      <c r="C4557" s="16" t="n">
        <v>0</v>
      </c>
      <c r="D4557" s="16" t="n">
        <v>0</v>
      </c>
      <c r="E4557" s="16" t="n">
        <v>0</v>
      </c>
      <c r="F4557" s="17" t="n">
        <v>0</v>
      </c>
      <c r="G4557" s="18">
        <f>IFERROR(E4557/D4557,0)</f>
        <v/>
      </c>
      <c r="H4557" s="19" t="inlineStr"/>
    </row>
    <row r="4558" hidden="1">
      <c r="A4558" s="14" t="n">
        <v>46179</v>
      </c>
      <c r="B4558" s="15" t="inlineStr">
        <is>
          <t>Medan Labuhan</t>
        </is>
      </c>
      <c r="C4558" s="16" t="n">
        <v>0</v>
      </c>
      <c r="D4558" s="16" t="n">
        <v>0</v>
      </c>
      <c r="E4558" s="16" t="n">
        <v>0</v>
      </c>
      <c r="F4558" s="17" t="n">
        <v>0</v>
      </c>
      <c r="G4558" s="18">
        <f>IFERROR(E4558/D4558,0)</f>
        <v/>
      </c>
      <c r="H4558" s="19" t="inlineStr"/>
    </row>
    <row r="4559" hidden="1">
      <c r="A4559" s="20" t="n">
        <v>46179</v>
      </c>
      <c r="B4559" s="21" t="inlineStr">
        <is>
          <t>GRAND TOTAL</t>
        </is>
      </c>
      <c r="C4559" s="22">
        <f>SUM(C4531,C4535,C4539,C4543,C4547,C4551,C4555)</f>
        <v/>
      </c>
      <c r="D4559" s="22">
        <f>SUM(D4531,D4535,D4539,D4543,D4547,D4551,D4555)</f>
        <v/>
      </c>
      <c r="E4559" s="22">
        <f>SUM(E4531,E4535,E4539,E4543,E4547,E4551,E4555)</f>
        <v/>
      </c>
      <c r="F4559" s="23">
        <f>SUM(F4531,F4535,F4539,F4543,F4547,F4551,F4555)</f>
        <v/>
      </c>
      <c r="G4559" s="24">
        <f>IFERROR(E4559/D4559,0)</f>
        <v/>
      </c>
      <c r="H4559" s="25" t="inlineStr">
        <is>
          <t>Total Harian</t>
        </is>
      </c>
    </row>
    <row r="4560" hidden="1">
      <c r="A4560" s="8" t="n">
        <v>46180</v>
      </c>
      <c r="B4560" s="9" t="inlineStr">
        <is>
          <t>UPT I</t>
        </is>
      </c>
      <c r="C4560" s="10">
        <f>SUM(C4561:C4563)</f>
        <v/>
      </c>
      <c r="D4560" s="10">
        <f>SUM(D4561:D4563)</f>
        <v/>
      </c>
      <c r="E4560" s="10">
        <f>SUM(E4561:E4563)</f>
        <v/>
      </c>
      <c r="F4560" s="11">
        <f>SUM(F4561:F4563)</f>
        <v/>
      </c>
      <c r="G4560" s="12">
        <f>IFERROR(E4560/D4560,0)</f>
        <v/>
      </c>
      <c r="H4560" s="13" t="inlineStr">
        <is>
          <t>Total UPT I</t>
        </is>
      </c>
    </row>
    <row r="4561" hidden="1">
      <c r="A4561" s="14" t="n">
        <v>46180</v>
      </c>
      <c r="B4561" s="15" t="inlineStr">
        <is>
          <t>Medan Amplas</t>
        </is>
      </c>
      <c r="C4561" s="16" t="n">
        <v>0</v>
      </c>
      <c r="D4561" s="16" t="n">
        <v>0</v>
      </c>
      <c r="E4561" s="16" t="n">
        <v>0</v>
      </c>
      <c r="F4561" s="17" t="n">
        <v>0</v>
      </c>
      <c r="G4561" s="18">
        <f>IFERROR(E4561/D4561,0)</f>
        <v/>
      </c>
      <c r="H4561" s="19" t="inlineStr"/>
    </row>
    <row r="4562" hidden="1">
      <c r="A4562" s="14" t="n">
        <v>46180</v>
      </c>
      <c r="B4562" s="15" t="inlineStr">
        <is>
          <t>Medan Area</t>
        </is>
      </c>
      <c r="C4562" s="16" t="n">
        <v>0</v>
      </c>
      <c r="D4562" s="16" t="n">
        <v>0</v>
      </c>
      <c r="E4562" s="16" t="n">
        <v>0</v>
      </c>
      <c r="F4562" s="17" t="n">
        <v>0</v>
      </c>
      <c r="G4562" s="18">
        <f>IFERROR(E4562/D4562,0)</f>
        <v/>
      </c>
      <c r="H4562" s="19" t="inlineStr"/>
    </row>
    <row r="4563" hidden="1">
      <c r="A4563" s="14" t="n">
        <v>46180</v>
      </c>
      <c r="B4563" s="15" t="inlineStr">
        <is>
          <t>Medan Kota</t>
        </is>
      </c>
      <c r="C4563" s="16" t="n">
        <v>0</v>
      </c>
      <c r="D4563" s="16" t="n">
        <v>0</v>
      </c>
      <c r="E4563" s="16" t="n">
        <v>0</v>
      </c>
      <c r="F4563" s="17" t="n">
        <v>0</v>
      </c>
      <c r="G4563" s="18">
        <f>IFERROR(E4563/D4563,0)</f>
        <v/>
      </c>
      <c r="H4563" s="19" t="inlineStr"/>
    </row>
    <row r="4564" hidden="1">
      <c r="A4564" s="8" t="n">
        <v>46180</v>
      </c>
      <c r="B4564" s="9" t="inlineStr">
        <is>
          <t>UPT II</t>
        </is>
      </c>
      <c r="C4564" s="10">
        <f>SUM(C4565:C4567)</f>
        <v/>
      </c>
      <c r="D4564" s="10">
        <f>SUM(D4565:D4567)</f>
        <v/>
      </c>
      <c r="E4564" s="10">
        <f>SUM(E4565:E4567)</f>
        <v/>
      </c>
      <c r="F4564" s="11">
        <f>SUM(F4565:F4567)</f>
        <v/>
      </c>
      <c r="G4564" s="12">
        <f>IFERROR(E4564/D4564,0)</f>
        <v/>
      </c>
      <c r="H4564" s="13" t="inlineStr">
        <is>
          <t>Total UPT II</t>
        </is>
      </c>
    </row>
    <row r="4565" hidden="1">
      <c r="A4565" s="14" t="n">
        <v>46180</v>
      </c>
      <c r="B4565" s="15" t="inlineStr">
        <is>
          <t>Medan Tembung</t>
        </is>
      </c>
      <c r="C4565" s="16" t="n">
        <v>0</v>
      </c>
      <c r="D4565" s="16" t="n">
        <v>0</v>
      </c>
      <c r="E4565" s="16" t="n">
        <v>0</v>
      </c>
      <c r="F4565" s="17" t="n">
        <v>0</v>
      </c>
      <c r="G4565" s="18">
        <f>IFERROR(E4565/D4565,0)</f>
        <v/>
      </c>
      <c r="H4565" s="19" t="inlineStr"/>
    </row>
    <row r="4566" hidden="1">
      <c r="A4566" s="14" t="n">
        <v>46180</v>
      </c>
      <c r="B4566" s="15" t="inlineStr">
        <is>
          <t>Medan Perjuangan</t>
        </is>
      </c>
      <c r="C4566" s="16" t="n">
        <v>0</v>
      </c>
      <c r="D4566" s="16" t="n">
        <v>0</v>
      </c>
      <c r="E4566" s="16" t="n">
        <v>0</v>
      </c>
      <c r="F4566" s="17" t="n">
        <v>0</v>
      </c>
      <c r="G4566" s="18">
        <f>IFERROR(E4566/D4566,0)</f>
        <v/>
      </c>
      <c r="H4566" s="19" t="inlineStr"/>
    </row>
    <row r="4567" hidden="1">
      <c r="A4567" s="14" t="n">
        <v>46180</v>
      </c>
      <c r="B4567" s="15" t="inlineStr">
        <is>
          <t>Medan Denai</t>
        </is>
      </c>
      <c r="C4567" s="16" t="n">
        <v>0</v>
      </c>
      <c r="D4567" s="16" t="n">
        <v>0</v>
      </c>
      <c r="E4567" s="16" t="n">
        <v>0</v>
      </c>
      <c r="F4567" s="17" t="n">
        <v>0</v>
      </c>
      <c r="G4567" s="18">
        <f>IFERROR(E4567/D4567,0)</f>
        <v/>
      </c>
      <c r="H4567" s="19" t="inlineStr"/>
    </row>
    <row r="4568" hidden="1">
      <c r="A4568" s="8" t="n">
        <v>46180</v>
      </c>
      <c r="B4568" s="9" t="inlineStr">
        <is>
          <t>UPT III</t>
        </is>
      </c>
      <c r="C4568" s="10">
        <f>SUM(C4569:C4571)</f>
        <v/>
      </c>
      <c r="D4568" s="10">
        <f>SUM(D4569:D4571)</f>
        <v/>
      </c>
      <c r="E4568" s="10">
        <f>SUM(E4569:E4571)</f>
        <v/>
      </c>
      <c r="F4568" s="11">
        <f>SUM(F4569:F4571)</f>
        <v/>
      </c>
      <c r="G4568" s="12">
        <f>IFERROR(E4568/D4568,0)</f>
        <v/>
      </c>
      <c r="H4568" s="13" t="inlineStr">
        <is>
          <t>Total UPT III</t>
        </is>
      </c>
    </row>
    <row r="4569" hidden="1">
      <c r="A4569" s="14" t="n">
        <v>46180</v>
      </c>
      <c r="B4569" s="15" t="inlineStr">
        <is>
          <t>Medan Sunggal</t>
        </is>
      </c>
      <c r="C4569" s="16" t="n">
        <v>0</v>
      </c>
      <c r="D4569" s="16" t="n">
        <v>0</v>
      </c>
      <c r="E4569" s="16" t="n">
        <v>0</v>
      </c>
      <c r="F4569" s="17" t="n">
        <v>0</v>
      </c>
      <c r="G4569" s="18">
        <f>IFERROR(E4569/D4569,0)</f>
        <v/>
      </c>
      <c r="H4569" s="19" t="inlineStr"/>
    </row>
    <row r="4570" hidden="1">
      <c r="A4570" s="14" t="n">
        <v>46180</v>
      </c>
      <c r="B4570" s="15" t="inlineStr">
        <is>
          <t>Medan Petisah</t>
        </is>
      </c>
      <c r="C4570" s="16" t="n">
        <v>0</v>
      </c>
      <c r="D4570" s="16" t="n">
        <v>0</v>
      </c>
      <c r="E4570" s="16" t="n">
        <v>0</v>
      </c>
      <c r="F4570" s="17" t="n">
        <v>0</v>
      </c>
      <c r="G4570" s="18">
        <f>IFERROR(E4570/D4570,0)</f>
        <v/>
      </c>
      <c r="H4570" s="19" t="inlineStr"/>
    </row>
    <row r="4571" hidden="1">
      <c r="A4571" s="14" t="n">
        <v>46180</v>
      </c>
      <c r="B4571" s="15" t="inlineStr">
        <is>
          <t>Medan Helvetia</t>
        </is>
      </c>
      <c r="C4571" s="16" t="n">
        <v>0</v>
      </c>
      <c r="D4571" s="16" t="n">
        <v>0</v>
      </c>
      <c r="E4571" s="16" t="n">
        <v>0</v>
      </c>
      <c r="F4571" s="17" t="n">
        <v>0</v>
      </c>
      <c r="G4571" s="18">
        <f>IFERROR(E4571/D4571,0)</f>
        <v/>
      </c>
      <c r="H4571" s="19" t="inlineStr"/>
    </row>
    <row r="4572" hidden="1">
      <c r="A4572" s="8" t="n">
        <v>46180</v>
      </c>
      <c r="B4572" s="9" t="inlineStr">
        <is>
          <t>UPT IV</t>
        </is>
      </c>
      <c r="C4572" s="10">
        <f>SUM(C4573:C4575)</f>
        <v/>
      </c>
      <c r="D4572" s="10">
        <f>SUM(D4573:D4575)</f>
        <v/>
      </c>
      <c r="E4572" s="10">
        <f>SUM(E4573:E4575)</f>
        <v/>
      </c>
      <c r="F4572" s="11">
        <f>SUM(F4573:F4575)</f>
        <v/>
      </c>
      <c r="G4572" s="12">
        <f>IFERROR(E4572/D4572,0)</f>
        <v/>
      </c>
      <c r="H4572" s="13" t="inlineStr">
        <is>
          <t>Total UPT IV</t>
        </is>
      </c>
    </row>
    <row r="4573" hidden="1">
      <c r="A4573" s="14" t="n">
        <v>46180</v>
      </c>
      <c r="B4573" s="15" t="inlineStr">
        <is>
          <t>Medan Barat</t>
        </is>
      </c>
      <c r="C4573" s="16" t="n">
        <v>0</v>
      </c>
      <c r="D4573" s="16" t="n">
        <v>0</v>
      </c>
      <c r="E4573" s="16" t="n">
        <v>0</v>
      </c>
      <c r="F4573" s="17" t="n">
        <v>0</v>
      </c>
      <c r="G4573" s="18">
        <f>IFERROR(E4573/D4573,0)</f>
        <v/>
      </c>
      <c r="H4573" s="19" t="inlineStr"/>
    </row>
    <row r="4574" hidden="1">
      <c r="A4574" s="14" t="n">
        <v>46180</v>
      </c>
      <c r="B4574" s="15" t="inlineStr">
        <is>
          <t>Medan Timur</t>
        </is>
      </c>
      <c r="C4574" s="16" t="n">
        <v>0</v>
      </c>
      <c r="D4574" s="16" t="n">
        <v>0</v>
      </c>
      <c r="E4574" s="16" t="n">
        <v>0</v>
      </c>
      <c r="F4574" s="17" t="n">
        <v>0</v>
      </c>
      <c r="G4574" s="18">
        <f>IFERROR(E4574/D4574,0)</f>
        <v/>
      </c>
      <c r="H4574" s="19" t="inlineStr"/>
    </row>
    <row r="4575" hidden="1">
      <c r="A4575" s="14" t="n">
        <v>46180</v>
      </c>
      <c r="B4575" s="15" t="inlineStr">
        <is>
          <t>Medan Deli</t>
        </is>
      </c>
      <c r="C4575" s="16" t="n">
        <v>0</v>
      </c>
      <c r="D4575" s="16" t="n">
        <v>0</v>
      </c>
      <c r="E4575" s="16" t="n">
        <v>0</v>
      </c>
      <c r="F4575" s="17" t="n">
        <v>0</v>
      </c>
      <c r="G4575" s="18">
        <f>IFERROR(E4575/D4575,0)</f>
        <v/>
      </c>
      <c r="H4575" s="19" t="inlineStr"/>
    </row>
    <row r="4576" hidden="1">
      <c r="A4576" s="8" t="n">
        <v>46180</v>
      </c>
      <c r="B4576" s="9" t="inlineStr">
        <is>
          <t>UPT V</t>
        </is>
      </c>
      <c r="C4576" s="10">
        <f>SUM(C4577:C4579)</f>
        <v/>
      </c>
      <c r="D4576" s="10">
        <f>SUM(D4577:D4579)</f>
        <v/>
      </c>
      <c r="E4576" s="10">
        <f>SUM(E4577:E4579)</f>
        <v/>
      </c>
      <c r="F4576" s="11">
        <f>SUM(F4577:F4579)</f>
        <v/>
      </c>
      <c r="G4576" s="12">
        <f>IFERROR(E4576/D4576,0)</f>
        <v/>
      </c>
      <c r="H4576" s="13" t="inlineStr">
        <is>
          <t>Total UPT V</t>
        </is>
      </c>
    </row>
    <row r="4577" hidden="1">
      <c r="A4577" s="14" t="n">
        <v>46180</v>
      </c>
      <c r="B4577" s="15" t="inlineStr">
        <is>
          <t>Medan Baru</t>
        </is>
      </c>
      <c r="C4577" s="16" t="n">
        <v>0</v>
      </c>
      <c r="D4577" s="16" t="n">
        <v>0</v>
      </c>
      <c r="E4577" s="16" t="n">
        <v>0</v>
      </c>
      <c r="F4577" s="17" t="n">
        <v>0</v>
      </c>
      <c r="G4577" s="18">
        <f>IFERROR(E4577/D4577,0)</f>
        <v/>
      </c>
      <c r="H4577" s="19" t="inlineStr"/>
    </row>
    <row r="4578" hidden="1">
      <c r="A4578" s="14" t="n">
        <v>46180</v>
      </c>
      <c r="B4578" s="15" t="inlineStr">
        <is>
          <t>Medan Polonia</t>
        </is>
      </c>
      <c r="C4578" s="16" t="n">
        <v>0</v>
      </c>
      <c r="D4578" s="16" t="n">
        <v>0</v>
      </c>
      <c r="E4578" s="16" t="n">
        <v>0</v>
      </c>
      <c r="F4578" s="17" t="n">
        <v>0</v>
      </c>
      <c r="G4578" s="18">
        <f>IFERROR(E4578/D4578,0)</f>
        <v/>
      </c>
      <c r="H4578" s="19" t="inlineStr"/>
    </row>
    <row r="4579" hidden="1">
      <c r="A4579" s="14" t="n">
        <v>46180</v>
      </c>
      <c r="B4579" s="15" t="inlineStr">
        <is>
          <t>Medan Maimun</t>
        </is>
      </c>
      <c r="C4579" s="16" t="n">
        <v>0</v>
      </c>
      <c r="D4579" s="16" t="n">
        <v>0</v>
      </c>
      <c r="E4579" s="16" t="n">
        <v>0</v>
      </c>
      <c r="F4579" s="17" t="n">
        <v>0</v>
      </c>
      <c r="G4579" s="18">
        <f>IFERROR(E4579/D4579,0)</f>
        <v/>
      </c>
      <c r="H4579" s="19" t="inlineStr"/>
    </row>
    <row r="4580" hidden="1">
      <c r="A4580" s="8" t="n">
        <v>46180</v>
      </c>
      <c r="B4580" s="9" t="inlineStr">
        <is>
          <t>UPT VI</t>
        </is>
      </c>
      <c r="C4580" s="10">
        <f>SUM(C4581:C4583)</f>
        <v/>
      </c>
      <c r="D4580" s="10">
        <f>SUM(D4581:D4583)</f>
        <v/>
      </c>
      <c r="E4580" s="10">
        <f>SUM(E4581:E4583)</f>
        <v/>
      </c>
      <c r="F4580" s="11">
        <f>SUM(F4581:F4583)</f>
        <v/>
      </c>
      <c r="G4580" s="12">
        <f>IFERROR(E4580/D4580,0)</f>
        <v/>
      </c>
      <c r="H4580" s="13" t="inlineStr">
        <is>
          <t>Total UPT VI</t>
        </is>
      </c>
    </row>
    <row r="4581" hidden="1">
      <c r="A4581" s="14" t="n">
        <v>46180</v>
      </c>
      <c r="B4581" s="15" t="inlineStr">
        <is>
          <t>Medan Johor</t>
        </is>
      </c>
      <c r="C4581" s="16" t="n">
        <v>0</v>
      </c>
      <c r="D4581" s="16" t="n">
        <v>0</v>
      </c>
      <c r="E4581" s="16" t="n">
        <v>0</v>
      </c>
      <c r="F4581" s="17" t="n">
        <v>0</v>
      </c>
      <c r="G4581" s="18">
        <f>IFERROR(E4581/D4581,0)</f>
        <v/>
      </c>
      <c r="H4581" s="19" t="inlineStr"/>
    </row>
    <row r="4582" hidden="1">
      <c r="A4582" s="14" t="n">
        <v>46180</v>
      </c>
      <c r="B4582" s="15" t="inlineStr">
        <is>
          <t>Medan Selayang</t>
        </is>
      </c>
      <c r="C4582" s="16" t="n">
        <v>0</v>
      </c>
      <c r="D4582" s="16" t="n">
        <v>0</v>
      </c>
      <c r="E4582" s="16" t="n">
        <v>0</v>
      </c>
      <c r="F4582" s="17" t="n">
        <v>0</v>
      </c>
      <c r="G4582" s="18">
        <f>IFERROR(E4582/D4582,0)</f>
        <v/>
      </c>
      <c r="H4582" s="19" t="inlineStr"/>
    </row>
    <row r="4583" hidden="1">
      <c r="A4583" s="14" t="n">
        <v>46180</v>
      </c>
      <c r="B4583" s="15" t="inlineStr">
        <is>
          <t>Medan Tuntungan</t>
        </is>
      </c>
      <c r="C4583" s="16" t="n">
        <v>0</v>
      </c>
      <c r="D4583" s="16" t="n">
        <v>0</v>
      </c>
      <c r="E4583" s="16" t="n">
        <v>0</v>
      </c>
      <c r="F4583" s="17" t="n">
        <v>0</v>
      </c>
      <c r="G4583" s="18">
        <f>IFERROR(E4583/D4583,0)</f>
        <v/>
      </c>
      <c r="H4583" s="19" t="inlineStr"/>
    </row>
    <row r="4584" hidden="1">
      <c r="A4584" s="8" t="n">
        <v>46180</v>
      </c>
      <c r="B4584" s="9" t="inlineStr">
        <is>
          <t>UPT VII</t>
        </is>
      </c>
      <c r="C4584" s="10">
        <f>SUM(C4585:C4587)</f>
        <v/>
      </c>
      <c r="D4584" s="10">
        <f>SUM(D4585:D4587)</f>
        <v/>
      </c>
      <c r="E4584" s="10">
        <f>SUM(E4585:E4587)</f>
        <v/>
      </c>
      <c r="F4584" s="11">
        <f>SUM(F4585:F4587)</f>
        <v/>
      </c>
      <c r="G4584" s="12">
        <f>IFERROR(E4584/D4584,0)</f>
        <v/>
      </c>
      <c r="H4584" s="13" t="inlineStr">
        <is>
          <t>Total UPT VII</t>
        </is>
      </c>
    </row>
    <row r="4585" hidden="1">
      <c r="A4585" s="14" t="n">
        <v>46180</v>
      </c>
      <c r="B4585" s="15" t="inlineStr">
        <is>
          <t>Medan Belawan</t>
        </is>
      </c>
      <c r="C4585" s="16" t="n">
        <v>0</v>
      </c>
      <c r="D4585" s="16" t="n">
        <v>0</v>
      </c>
      <c r="E4585" s="16" t="n">
        <v>0</v>
      </c>
      <c r="F4585" s="17" t="n">
        <v>0</v>
      </c>
      <c r="G4585" s="18">
        <f>IFERROR(E4585/D4585,0)</f>
        <v/>
      </c>
      <c r="H4585" s="19" t="inlineStr"/>
    </row>
    <row r="4586" hidden="1">
      <c r="A4586" s="14" t="n">
        <v>46180</v>
      </c>
      <c r="B4586" s="15" t="inlineStr">
        <is>
          <t>Medan Marelan</t>
        </is>
      </c>
      <c r="C4586" s="16" t="n">
        <v>0</v>
      </c>
      <c r="D4586" s="16" t="n">
        <v>0</v>
      </c>
      <c r="E4586" s="16" t="n">
        <v>0</v>
      </c>
      <c r="F4586" s="17" t="n">
        <v>0</v>
      </c>
      <c r="G4586" s="18">
        <f>IFERROR(E4586/D4586,0)</f>
        <v/>
      </c>
      <c r="H4586" s="19" t="inlineStr"/>
    </row>
    <row r="4587" hidden="1">
      <c r="A4587" s="14" t="n">
        <v>46180</v>
      </c>
      <c r="B4587" s="15" t="inlineStr">
        <is>
          <t>Medan Labuhan</t>
        </is>
      </c>
      <c r="C4587" s="16" t="n">
        <v>0</v>
      </c>
      <c r="D4587" s="16" t="n">
        <v>0</v>
      </c>
      <c r="E4587" s="16" t="n">
        <v>0</v>
      </c>
      <c r="F4587" s="17" t="n">
        <v>0</v>
      </c>
      <c r="G4587" s="18">
        <f>IFERROR(E4587/D4587,0)</f>
        <v/>
      </c>
      <c r="H4587" s="19" t="inlineStr"/>
    </row>
    <row r="4588" hidden="1">
      <c r="A4588" s="20" t="n">
        <v>46180</v>
      </c>
      <c r="B4588" s="21" t="inlineStr">
        <is>
          <t>GRAND TOTAL</t>
        </is>
      </c>
      <c r="C4588" s="22">
        <f>SUM(C4560,C4564,C4568,C4572,C4576,C4580,C4584)</f>
        <v/>
      </c>
      <c r="D4588" s="22">
        <f>SUM(D4560,D4564,D4568,D4572,D4576,D4580,D4584)</f>
        <v/>
      </c>
      <c r="E4588" s="22">
        <f>SUM(E4560,E4564,E4568,E4572,E4576,E4580,E4584)</f>
        <v/>
      </c>
      <c r="F4588" s="23">
        <f>SUM(F4560,F4564,F4568,F4572,F4576,F4580,F4584)</f>
        <v/>
      </c>
      <c r="G4588" s="24">
        <f>IFERROR(E4588/D4588,0)</f>
        <v/>
      </c>
      <c r="H4588" s="25" t="inlineStr">
        <is>
          <t>Total Harian</t>
        </is>
      </c>
    </row>
    <row r="4589" hidden="1">
      <c r="A4589" s="8" t="n">
        <v>46181</v>
      </c>
      <c r="B4589" s="9" t="inlineStr">
        <is>
          <t>UPT I</t>
        </is>
      </c>
      <c r="C4589" s="10">
        <f>SUM(C4590:C4592)</f>
        <v/>
      </c>
      <c r="D4589" s="10">
        <f>SUM(D4590:D4592)</f>
        <v/>
      </c>
      <c r="E4589" s="10">
        <f>SUM(E4590:E4592)</f>
        <v/>
      </c>
      <c r="F4589" s="11">
        <f>SUM(F4590:F4592)</f>
        <v/>
      </c>
      <c r="G4589" s="12">
        <f>IFERROR(E4589/D4589,0)</f>
        <v/>
      </c>
      <c r="H4589" s="13" t="inlineStr">
        <is>
          <t>Total UPT I</t>
        </is>
      </c>
    </row>
    <row r="4590" hidden="1">
      <c r="A4590" s="14" t="n">
        <v>46181</v>
      </c>
      <c r="B4590" s="15" t="inlineStr">
        <is>
          <t>Medan Amplas</t>
        </is>
      </c>
      <c r="C4590" s="16" t="n">
        <v>0</v>
      </c>
      <c r="D4590" s="16" t="n">
        <v>0</v>
      </c>
      <c r="E4590" s="16" t="n">
        <v>0</v>
      </c>
      <c r="F4590" s="17" t="n">
        <v>0</v>
      </c>
      <c r="G4590" s="18">
        <f>IFERROR(E4590/D4590,0)</f>
        <v/>
      </c>
      <c r="H4590" s="19" t="inlineStr"/>
    </row>
    <row r="4591" hidden="1">
      <c r="A4591" s="14" t="n">
        <v>46181</v>
      </c>
      <c r="B4591" s="15" t="inlineStr">
        <is>
          <t>Medan Area</t>
        </is>
      </c>
      <c r="C4591" s="16" t="n">
        <v>0</v>
      </c>
      <c r="D4591" s="16" t="n">
        <v>0</v>
      </c>
      <c r="E4591" s="16" t="n">
        <v>0</v>
      </c>
      <c r="F4591" s="17" t="n">
        <v>0</v>
      </c>
      <c r="G4591" s="18">
        <f>IFERROR(E4591/D4591,0)</f>
        <v/>
      </c>
      <c r="H4591" s="19" t="inlineStr"/>
    </row>
    <row r="4592" hidden="1">
      <c r="A4592" s="14" t="n">
        <v>46181</v>
      </c>
      <c r="B4592" s="15" t="inlineStr">
        <is>
          <t>Medan Kota</t>
        </is>
      </c>
      <c r="C4592" s="16" t="n">
        <v>0</v>
      </c>
      <c r="D4592" s="16" t="n">
        <v>0</v>
      </c>
      <c r="E4592" s="16" t="n">
        <v>0</v>
      </c>
      <c r="F4592" s="17" t="n">
        <v>0</v>
      </c>
      <c r="G4592" s="18">
        <f>IFERROR(E4592/D4592,0)</f>
        <v/>
      </c>
      <c r="H4592" s="19" t="inlineStr"/>
    </row>
    <row r="4593" hidden="1">
      <c r="A4593" s="8" t="n">
        <v>46181</v>
      </c>
      <c r="B4593" s="9" t="inlineStr">
        <is>
          <t>UPT II</t>
        </is>
      </c>
      <c r="C4593" s="10">
        <f>SUM(C4594:C4596)</f>
        <v/>
      </c>
      <c r="D4593" s="10">
        <f>SUM(D4594:D4596)</f>
        <v/>
      </c>
      <c r="E4593" s="10">
        <f>SUM(E4594:E4596)</f>
        <v/>
      </c>
      <c r="F4593" s="11">
        <f>SUM(F4594:F4596)</f>
        <v/>
      </c>
      <c r="G4593" s="12">
        <f>IFERROR(E4593/D4593,0)</f>
        <v/>
      </c>
      <c r="H4593" s="13" t="inlineStr">
        <is>
          <t>Total UPT II</t>
        </is>
      </c>
    </row>
    <row r="4594" hidden="1">
      <c r="A4594" s="14" t="n">
        <v>46181</v>
      </c>
      <c r="B4594" s="15" t="inlineStr">
        <is>
          <t>Medan Tembung</t>
        </is>
      </c>
      <c r="C4594" s="16" t="n">
        <v>0</v>
      </c>
      <c r="D4594" s="16" t="n">
        <v>0</v>
      </c>
      <c r="E4594" s="16" t="n">
        <v>0</v>
      </c>
      <c r="F4594" s="17" t="n">
        <v>0</v>
      </c>
      <c r="G4594" s="18">
        <f>IFERROR(E4594/D4594,0)</f>
        <v/>
      </c>
      <c r="H4594" s="19" t="inlineStr"/>
    </row>
    <row r="4595" hidden="1">
      <c r="A4595" s="14" t="n">
        <v>46181</v>
      </c>
      <c r="B4595" s="15" t="inlineStr">
        <is>
          <t>Medan Perjuangan</t>
        </is>
      </c>
      <c r="C4595" s="16" t="n">
        <v>0</v>
      </c>
      <c r="D4595" s="16" t="n">
        <v>0</v>
      </c>
      <c r="E4595" s="16" t="n">
        <v>0</v>
      </c>
      <c r="F4595" s="17" t="n">
        <v>0</v>
      </c>
      <c r="G4595" s="18">
        <f>IFERROR(E4595/D4595,0)</f>
        <v/>
      </c>
      <c r="H4595" s="19" t="inlineStr"/>
    </row>
    <row r="4596" hidden="1">
      <c r="A4596" s="14" t="n">
        <v>46181</v>
      </c>
      <c r="B4596" s="15" t="inlineStr">
        <is>
          <t>Medan Denai</t>
        </is>
      </c>
      <c r="C4596" s="16" t="n">
        <v>0</v>
      </c>
      <c r="D4596" s="16" t="n">
        <v>0</v>
      </c>
      <c r="E4596" s="16" t="n">
        <v>0</v>
      </c>
      <c r="F4596" s="17" t="n">
        <v>0</v>
      </c>
      <c r="G4596" s="18">
        <f>IFERROR(E4596/D4596,0)</f>
        <v/>
      </c>
      <c r="H4596" s="19" t="inlineStr"/>
    </row>
    <row r="4597" hidden="1">
      <c r="A4597" s="8" t="n">
        <v>46181</v>
      </c>
      <c r="B4597" s="9" t="inlineStr">
        <is>
          <t>UPT III</t>
        </is>
      </c>
      <c r="C4597" s="10">
        <f>SUM(C4598:C4600)</f>
        <v/>
      </c>
      <c r="D4597" s="10">
        <f>SUM(D4598:D4600)</f>
        <v/>
      </c>
      <c r="E4597" s="10">
        <f>SUM(E4598:E4600)</f>
        <v/>
      </c>
      <c r="F4597" s="11">
        <f>SUM(F4598:F4600)</f>
        <v/>
      </c>
      <c r="G4597" s="12">
        <f>IFERROR(E4597/D4597,0)</f>
        <v/>
      </c>
      <c r="H4597" s="13" t="inlineStr">
        <is>
          <t>Total UPT III</t>
        </is>
      </c>
    </row>
    <row r="4598" hidden="1">
      <c r="A4598" s="14" t="n">
        <v>46181</v>
      </c>
      <c r="B4598" s="15" t="inlineStr">
        <is>
          <t>Medan Sunggal</t>
        </is>
      </c>
      <c r="C4598" s="16" t="n">
        <v>0</v>
      </c>
      <c r="D4598" s="16" t="n">
        <v>0</v>
      </c>
      <c r="E4598" s="16" t="n">
        <v>0</v>
      </c>
      <c r="F4598" s="17" t="n">
        <v>0</v>
      </c>
      <c r="G4598" s="18">
        <f>IFERROR(E4598/D4598,0)</f>
        <v/>
      </c>
      <c r="H4598" s="19" t="inlineStr"/>
    </row>
    <row r="4599" hidden="1">
      <c r="A4599" s="14" t="n">
        <v>46181</v>
      </c>
      <c r="B4599" s="15" t="inlineStr">
        <is>
          <t>Medan Petisah</t>
        </is>
      </c>
      <c r="C4599" s="16" t="n">
        <v>0</v>
      </c>
      <c r="D4599" s="16" t="n">
        <v>0</v>
      </c>
      <c r="E4599" s="16" t="n">
        <v>0</v>
      </c>
      <c r="F4599" s="17" t="n">
        <v>0</v>
      </c>
      <c r="G4599" s="18">
        <f>IFERROR(E4599/D4599,0)</f>
        <v/>
      </c>
      <c r="H4599" s="19" t="inlineStr"/>
    </row>
    <row r="4600" hidden="1">
      <c r="A4600" s="14" t="n">
        <v>46181</v>
      </c>
      <c r="B4600" s="15" t="inlineStr">
        <is>
          <t>Medan Helvetia</t>
        </is>
      </c>
      <c r="C4600" s="16" t="n">
        <v>0</v>
      </c>
      <c r="D4600" s="16" t="n">
        <v>0</v>
      </c>
      <c r="E4600" s="16" t="n">
        <v>0</v>
      </c>
      <c r="F4600" s="17" t="n">
        <v>0</v>
      </c>
      <c r="G4600" s="18">
        <f>IFERROR(E4600/D4600,0)</f>
        <v/>
      </c>
      <c r="H4600" s="19" t="inlineStr"/>
    </row>
    <row r="4601" hidden="1">
      <c r="A4601" s="8" t="n">
        <v>46181</v>
      </c>
      <c r="B4601" s="9" t="inlineStr">
        <is>
          <t>UPT IV</t>
        </is>
      </c>
      <c r="C4601" s="10">
        <f>SUM(C4602:C4604)</f>
        <v/>
      </c>
      <c r="D4601" s="10">
        <f>SUM(D4602:D4604)</f>
        <v/>
      </c>
      <c r="E4601" s="10">
        <f>SUM(E4602:E4604)</f>
        <v/>
      </c>
      <c r="F4601" s="11">
        <f>SUM(F4602:F4604)</f>
        <v/>
      </c>
      <c r="G4601" s="12">
        <f>IFERROR(E4601/D4601,0)</f>
        <v/>
      </c>
      <c r="H4601" s="13" t="inlineStr">
        <is>
          <t>Total UPT IV</t>
        </is>
      </c>
    </row>
    <row r="4602" hidden="1">
      <c r="A4602" s="14" t="n">
        <v>46181</v>
      </c>
      <c r="B4602" s="15" t="inlineStr">
        <is>
          <t>Medan Barat</t>
        </is>
      </c>
      <c r="C4602" s="16" t="n">
        <v>0</v>
      </c>
      <c r="D4602" s="16" t="n">
        <v>0</v>
      </c>
      <c r="E4602" s="16" t="n">
        <v>0</v>
      </c>
      <c r="F4602" s="17" t="n">
        <v>0</v>
      </c>
      <c r="G4602" s="18">
        <f>IFERROR(E4602/D4602,0)</f>
        <v/>
      </c>
      <c r="H4602" s="19" t="inlineStr"/>
    </row>
    <row r="4603" hidden="1">
      <c r="A4603" s="14" t="n">
        <v>46181</v>
      </c>
      <c r="B4603" s="15" t="inlineStr">
        <is>
          <t>Medan Timur</t>
        </is>
      </c>
      <c r="C4603" s="16" t="n">
        <v>0</v>
      </c>
      <c r="D4603" s="16" t="n">
        <v>0</v>
      </c>
      <c r="E4603" s="16" t="n">
        <v>0</v>
      </c>
      <c r="F4603" s="17" t="n">
        <v>0</v>
      </c>
      <c r="G4603" s="18">
        <f>IFERROR(E4603/D4603,0)</f>
        <v/>
      </c>
      <c r="H4603" s="19" t="inlineStr"/>
    </row>
    <row r="4604" hidden="1">
      <c r="A4604" s="14" t="n">
        <v>46181</v>
      </c>
      <c r="B4604" s="15" t="inlineStr">
        <is>
          <t>Medan Deli</t>
        </is>
      </c>
      <c r="C4604" s="16" t="n">
        <v>0</v>
      </c>
      <c r="D4604" s="16" t="n">
        <v>0</v>
      </c>
      <c r="E4604" s="16" t="n">
        <v>0</v>
      </c>
      <c r="F4604" s="17" t="n">
        <v>0</v>
      </c>
      <c r="G4604" s="18">
        <f>IFERROR(E4604/D4604,0)</f>
        <v/>
      </c>
      <c r="H4604" s="19" t="inlineStr"/>
    </row>
    <row r="4605" hidden="1">
      <c r="A4605" s="8" t="n">
        <v>46181</v>
      </c>
      <c r="B4605" s="9" t="inlineStr">
        <is>
          <t>UPT V</t>
        </is>
      </c>
      <c r="C4605" s="10">
        <f>SUM(C4606:C4608)</f>
        <v/>
      </c>
      <c r="D4605" s="10">
        <f>SUM(D4606:D4608)</f>
        <v/>
      </c>
      <c r="E4605" s="10">
        <f>SUM(E4606:E4608)</f>
        <v/>
      </c>
      <c r="F4605" s="11">
        <f>SUM(F4606:F4608)</f>
        <v/>
      </c>
      <c r="G4605" s="12">
        <f>IFERROR(E4605/D4605,0)</f>
        <v/>
      </c>
      <c r="H4605" s="13" t="inlineStr">
        <is>
          <t>Total UPT V</t>
        </is>
      </c>
    </row>
    <row r="4606" hidden="1">
      <c r="A4606" s="14" t="n">
        <v>46181</v>
      </c>
      <c r="B4606" s="15" t="inlineStr">
        <is>
          <t>Medan Baru</t>
        </is>
      </c>
      <c r="C4606" s="16" t="n">
        <v>0</v>
      </c>
      <c r="D4606" s="16" t="n">
        <v>0</v>
      </c>
      <c r="E4606" s="16" t="n">
        <v>0</v>
      </c>
      <c r="F4606" s="17" t="n">
        <v>0</v>
      </c>
      <c r="G4606" s="18">
        <f>IFERROR(E4606/D4606,0)</f>
        <v/>
      </c>
      <c r="H4606" s="19" t="inlineStr"/>
    </row>
    <row r="4607" hidden="1">
      <c r="A4607" s="14" t="n">
        <v>46181</v>
      </c>
      <c r="B4607" s="15" t="inlineStr">
        <is>
          <t>Medan Polonia</t>
        </is>
      </c>
      <c r="C4607" s="16" t="n">
        <v>0</v>
      </c>
      <c r="D4607" s="16" t="n">
        <v>0</v>
      </c>
      <c r="E4607" s="16" t="n">
        <v>0</v>
      </c>
      <c r="F4607" s="17" t="n">
        <v>0</v>
      </c>
      <c r="G4607" s="18">
        <f>IFERROR(E4607/D4607,0)</f>
        <v/>
      </c>
      <c r="H4607" s="19" t="inlineStr"/>
    </row>
    <row r="4608" hidden="1">
      <c r="A4608" s="14" t="n">
        <v>46181</v>
      </c>
      <c r="B4608" s="15" t="inlineStr">
        <is>
          <t>Medan Maimun</t>
        </is>
      </c>
      <c r="C4608" s="16" t="n">
        <v>0</v>
      </c>
      <c r="D4608" s="16" t="n">
        <v>0</v>
      </c>
      <c r="E4608" s="16" t="n">
        <v>0</v>
      </c>
      <c r="F4608" s="17" t="n">
        <v>0</v>
      </c>
      <c r="G4608" s="18">
        <f>IFERROR(E4608/D4608,0)</f>
        <v/>
      </c>
      <c r="H4608" s="19" t="inlineStr"/>
    </row>
    <row r="4609" hidden="1">
      <c r="A4609" s="8" t="n">
        <v>46181</v>
      </c>
      <c r="B4609" s="9" t="inlineStr">
        <is>
          <t>UPT VI</t>
        </is>
      </c>
      <c r="C4609" s="10">
        <f>SUM(C4610:C4612)</f>
        <v/>
      </c>
      <c r="D4609" s="10">
        <f>SUM(D4610:D4612)</f>
        <v/>
      </c>
      <c r="E4609" s="10">
        <f>SUM(E4610:E4612)</f>
        <v/>
      </c>
      <c r="F4609" s="11">
        <f>SUM(F4610:F4612)</f>
        <v/>
      </c>
      <c r="G4609" s="12">
        <f>IFERROR(E4609/D4609,0)</f>
        <v/>
      </c>
      <c r="H4609" s="13" t="inlineStr">
        <is>
          <t>Total UPT VI</t>
        </is>
      </c>
    </row>
    <row r="4610" hidden="1">
      <c r="A4610" s="14" t="n">
        <v>46181</v>
      </c>
      <c r="B4610" s="15" t="inlineStr">
        <is>
          <t>Medan Johor</t>
        </is>
      </c>
      <c r="C4610" s="16" t="n">
        <v>0</v>
      </c>
      <c r="D4610" s="16" t="n">
        <v>0</v>
      </c>
      <c r="E4610" s="16" t="n">
        <v>0</v>
      </c>
      <c r="F4610" s="17" t="n">
        <v>0</v>
      </c>
      <c r="G4610" s="18">
        <f>IFERROR(E4610/D4610,0)</f>
        <v/>
      </c>
      <c r="H4610" s="19" t="inlineStr"/>
    </row>
    <row r="4611" hidden="1">
      <c r="A4611" s="14" t="n">
        <v>46181</v>
      </c>
      <c r="B4611" s="15" t="inlineStr">
        <is>
          <t>Medan Selayang</t>
        </is>
      </c>
      <c r="C4611" s="16" t="n">
        <v>0</v>
      </c>
      <c r="D4611" s="16" t="n">
        <v>0</v>
      </c>
      <c r="E4611" s="16" t="n">
        <v>0</v>
      </c>
      <c r="F4611" s="17" t="n">
        <v>0</v>
      </c>
      <c r="G4611" s="18">
        <f>IFERROR(E4611/D4611,0)</f>
        <v/>
      </c>
      <c r="H4611" s="19" t="inlineStr"/>
    </row>
    <row r="4612" hidden="1">
      <c r="A4612" s="14" t="n">
        <v>46181</v>
      </c>
      <c r="B4612" s="15" t="inlineStr">
        <is>
          <t>Medan Tuntungan</t>
        </is>
      </c>
      <c r="C4612" s="16" t="n">
        <v>0</v>
      </c>
      <c r="D4612" s="16" t="n">
        <v>0</v>
      </c>
      <c r="E4612" s="16" t="n">
        <v>0</v>
      </c>
      <c r="F4612" s="17" t="n">
        <v>0</v>
      </c>
      <c r="G4612" s="18">
        <f>IFERROR(E4612/D4612,0)</f>
        <v/>
      </c>
      <c r="H4612" s="19" t="inlineStr"/>
    </row>
    <row r="4613" hidden="1">
      <c r="A4613" s="8" t="n">
        <v>46181</v>
      </c>
      <c r="B4613" s="9" t="inlineStr">
        <is>
          <t>UPT VII</t>
        </is>
      </c>
      <c r="C4613" s="10">
        <f>SUM(C4614:C4616)</f>
        <v/>
      </c>
      <c r="D4613" s="10">
        <f>SUM(D4614:D4616)</f>
        <v/>
      </c>
      <c r="E4613" s="10">
        <f>SUM(E4614:E4616)</f>
        <v/>
      </c>
      <c r="F4613" s="11">
        <f>SUM(F4614:F4616)</f>
        <v/>
      </c>
      <c r="G4613" s="12">
        <f>IFERROR(E4613/D4613,0)</f>
        <v/>
      </c>
      <c r="H4613" s="13" t="inlineStr">
        <is>
          <t>Total UPT VII</t>
        </is>
      </c>
    </row>
    <row r="4614" hidden="1">
      <c r="A4614" s="14" t="n">
        <v>46181</v>
      </c>
      <c r="B4614" s="15" t="inlineStr">
        <is>
          <t>Medan Belawan</t>
        </is>
      </c>
      <c r="C4614" s="16" t="n">
        <v>0</v>
      </c>
      <c r="D4614" s="16" t="n">
        <v>0</v>
      </c>
      <c r="E4614" s="16" t="n">
        <v>0</v>
      </c>
      <c r="F4614" s="17" t="n">
        <v>0</v>
      </c>
      <c r="G4614" s="18">
        <f>IFERROR(E4614/D4614,0)</f>
        <v/>
      </c>
      <c r="H4614" s="19" t="inlineStr"/>
    </row>
    <row r="4615" hidden="1">
      <c r="A4615" s="14" t="n">
        <v>46181</v>
      </c>
      <c r="B4615" s="15" t="inlineStr">
        <is>
          <t>Medan Marelan</t>
        </is>
      </c>
      <c r="C4615" s="16" t="n">
        <v>0</v>
      </c>
      <c r="D4615" s="16" t="n">
        <v>0</v>
      </c>
      <c r="E4615" s="16" t="n">
        <v>0</v>
      </c>
      <c r="F4615" s="17" t="n">
        <v>0</v>
      </c>
      <c r="G4615" s="18">
        <f>IFERROR(E4615/D4615,0)</f>
        <v/>
      </c>
      <c r="H4615" s="19" t="inlineStr"/>
    </row>
    <row r="4616" hidden="1">
      <c r="A4616" s="14" t="n">
        <v>46181</v>
      </c>
      <c r="B4616" s="15" t="inlineStr">
        <is>
          <t>Medan Labuhan</t>
        </is>
      </c>
      <c r="C4616" s="16" t="n">
        <v>0</v>
      </c>
      <c r="D4616" s="16" t="n">
        <v>0</v>
      </c>
      <c r="E4616" s="16" t="n">
        <v>0</v>
      </c>
      <c r="F4616" s="17" t="n">
        <v>0</v>
      </c>
      <c r="G4616" s="18">
        <f>IFERROR(E4616/D4616,0)</f>
        <v/>
      </c>
      <c r="H4616" s="19" t="inlineStr"/>
    </row>
    <row r="4617" hidden="1">
      <c r="A4617" s="20" t="n">
        <v>46181</v>
      </c>
      <c r="B4617" s="21" t="inlineStr">
        <is>
          <t>GRAND TOTAL</t>
        </is>
      </c>
      <c r="C4617" s="22">
        <f>SUM(C4589,C4593,C4597,C4601,C4605,C4609,C4613)</f>
        <v/>
      </c>
      <c r="D4617" s="22">
        <f>SUM(D4589,D4593,D4597,D4601,D4605,D4609,D4613)</f>
        <v/>
      </c>
      <c r="E4617" s="22">
        <f>SUM(E4589,E4593,E4597,E4601,E4605,E4609,E4613)</f>
        <v/>
      </c>
      <c r="F4617" s="23">
        <f>SUM(F4589,F4593,F4597,F4601,F4605,F4609,F4613)</f>
        <v/>
      </c>
      <c r="G4617" s="24">
        <f>IFERROR(E4617/D4617,0)</f>
        <v/>
      </c>
      <c r="H4617" s="25" t="inlineStr">
        <is>
          <t>Total Harian</t>
        </is>
      </c>
    </row>
    <row r="4618" hidden="1">
      <c r="A4618" s="8" t="n">
        <v>46182</v>
      </c>
      <c r="B4618" s="9" t="inlineStr">
        <is>
          <t>UPT I</t>
        </is>
      </c>
      <c r="C4618" s="10">
        <f>SUM(C4619:C4621)</f>
        <v/>
      </c>
      <c r="D4618" s="10">
        <f>SUM(D4619:D4621)</f>
        <v/>
      </c>
      <c r="E4618" s="10">
        <f>SUM(E4619:E4621)</f>
        <v/>
      </c>
      <c r="F4618" s="11">
        <f>SUM(F4619:F4621)</f>
        <v/>
      </c>
      <c r="G4618" s="12">
        <f>IFERROR(E4618/D4618,0)</f>
        <v/>
      </c>
      <c r="H4618" s="13" t="inlineStr">
        <is>
          <t>Total UPT I</t>
        </is>
      </c>
    </row>
    <row r="4619" hidden="1">
      <c r="A4619" s="14" t="n">
        <v>46182</v>
      </c>
      <c r="B4619" s="15" t="inlineStr">
        <is>
          <t>Medan Amplas</t>
        </is>
      </c>
      <c r="C4619" s="16" t="n">
        <v>0</v>
      </c>
      <c r="D4619" s="16" t="n">
        <v>0</v>
      </c>
      <c r="E4619" s="16" t="n">
        <v>0</v>
      </c>
      <c r="F4619" s="17" t="n">
        <v>0</v>
      </c>
      <c r="G4619" s="18">
        <f>IFERROR(E4619/D4619,0)</f>
        <v/>
      </c>
      <c r="H4619" s="19" t="inlineStr"/>
    </row>
    <row r="4620" hidden="1">
      <c r="A4620" s="14" t="n">
        <v>46182</v>
      </c>
      <c r="B4620" s="15" t="inlineStr">
        <is>
          <t>Medan Area</t>
        </is>
      </c>
      <c r="C4620" s="16" t="n">
        <v>0</v>
      </c>
      <c r="D4620" s="16" t="n">
        <v>0</v>
      </c>
      <c r="E4620" s="16" t="n">
        <v>0</v>
      </c>
      <c r="F4620" s="17" t="n">
        <v>0</v>
      </c>
      <c r="G4620" s="18">
        <f>IFERROR(E4620/D4620,0)</f>
        <v/>
      </c>
      <c r="H4620" s="19" t="inlineStr"/>
    </row>
    <row r="4621" hidden="1">
      <c r="A4621" s="14" t="n">
        <v>46182</v>
      </c>
      <c r="B4621" s="15" t="inlineStr">
        <is>
          <t>Medan Kota</t>
        </is>
      </c>
      <c r="C4621" s="16" t="n">
        <v>0</v>
      </c>
      <c r="D4621" s="16" t="n">
        <v>0</v>
      </c>
      <c r="E4621" s="16" t="n">
        <v>0</v>
      </c>
      <c r="F4621" s="17" t="n">
        <v>0</v>
      </c>
      <c r="G4621" s="18">
        <f>IFERROR(E4621/D4621,0)</f>
        <v/>
      </c>
      <c r="H4621" s="19" t="inlineStr"/>
    </row>
    <row r="4622" hidden="1">
      <c r="A4622" s="8" t="n">
        <v>46182</v>
      </c>
      <c r="B4622" s="9" t="inlineStr">
        <is>
          <t>UPT II</t>
        </is>
      </c>
      <c r="C4622" s="10">
        <f>SUM(C4623:C4625)</f>
        <v/>
      </c>
      <c r="D4622" s="10">
        <f>SUM(D4623:D4625)</f>
        <v/>
      </c>
      <c r="E4622" s="10">
        <f>SUM(E4623:E4625)</f>
        <v/>
      </c>
      <c r="F4622" s="11">
        <f>SUM(F4623:F4625)</f>
        <v/>
      </c>
      <c r="G4622" s="12">
        <f>IFERROR(E4622/D4622,0)</f>
        <v/>
      </c>
      <c r="H4622" s="13" t="inlineStr">
        <is>
          <t>Total UPT II</t>
        </is>
      </c>
    </row>
    <row r="4623" hidden="1">
      <c r="A4623" s="14" t="n">
        <v>46182</v>
      </c>
      <c r="B4623" s="15" t="inlineStr">
        <is>
          <t>Medan Tembung</t>
        </is>
      </c>
      <c r="C4623" s="16" t="n">
        <v>0</v>
      </c>
      <c r="D4623" s="16" t="n">
        <v>0</v>
      </c>
      <c r="E4623" s="16" t="n">
        <v>0</v>
      </c>
      <c r="F4623" s="17" t="n">
        <v>0</v>
      </c>
      <c r="G4623" s="18">
        <f>IFERROR(E4623/D4623,0)</f>
        <v/>
      </c>
      <c r="H4623" s="19" t="inlineStr"/>
    </row>
    <row r="4624" hidden="1">
      <c r="A4624" s="14" t="n">
        <v>46182</v>
      </c>
      <c r="B4624" s="15" t="inlineStr">
        <is>
          <t>Medan Perjuangan</t>
        </is>
      </c>
      <c r="C4624" s="16" t="n">
        <v>0</v>
      </c>
      <c r="D4624" s="16" t="n">
        <v>0</v>
      </c>
      <c r="E4624" s="16" t="n">
        <v>0</v>
      </c>
      <c r="F4624" s="17" t="n">
        <v>0</v>
      </c>
      <c r="G4624" s="18">
        <f>IFERROR(E4624/D4624,0)</f>
        <v/>
      </c>
      <c r="H4624" s="19" t="inlineStr"/>
    </row>
    <row r="4625" hidden="1">
      <c r="A4625" s="14" t="n">
        <v>46182</v>
      </c>
      <c r="B4625" s="15" t="inlineStr">
        <is>
          <t>Medan Denai</t>
        </is>
      </c>
      <c r="C4625" s="16" t="n">
        <v>0</v>
      </c>
      <c r="D4625" s="16" t="n">
        <v>0</v>
      </c>
      <c r="E4625" s="16" t="n">
        <v>0</v>
      </c>
      <c r="F4625" s="17" t="n">
        <v>0</v>
      </c>
      <c r="G4625" s="18">
        <f>IFERROR(E4625/D4625,0)</f>
        <v/>
      </c>
      <c r="H4625" s="19" t="inlineStr"/>
    </row>
    <row r="4626" hidden="1">
      <c r="A4626" s="8" t="n">
        <v>46182</v>
      </c>
      <c r="B4626" s="9" t="inlineStr">
        <is>
          <t>UPT III</t>
        </is>
      </c>
      <c r="C4626" s="10">
        <f>SUM(C4627:C4629)</f>
        <v/>
      </c>
      <c r="D4626" s="10">
        <f>SUM(D4627:D4629)</f>
        <v/>
      </c>
      <c r="E4626" s="10">
        <f>SUM(E4627:E4629)</f>
        <v/>
      </c>
      <c r="F4626" s="11">
        <f>SUM(F4627:F4629)</f>
        <v/>
      </c>
      <c r="G4626" s="12">
        <f>IFERROR(E4626/D4626,0)</f>
        <v/>
      </c>
      <c r="H4626" s="13" t="inlineStr">
        <is>
          <t>Total UPT III</t>
        </is>
      </c>
    </row>
    <row r="4627" hidden="1">
      <c r="A4627" s="14" t="n">
        <v>46182</v>
      </c>
      <c r="B4627" s="15" t="inlineStr">
        <is>
          <t>Medan Sunggal</t>
        </is>
      </c>
      <c r="C4627" s="16" t="n">
        <v>0</v>
      </c>
      <c r="D4627" s="16" t="n">
        <v>0</v>
      </c>
      <c r="E4627" s="16" t="n">
        <v>0</v>
      </c>
      <c r="F4627" s="17" t="n">
        <v>0</v>
      </c>
      <c r="G4627" s="18">
        <f>IFERROR(E4627/D4627,0)</f>
        <v/>
      </c>
      <c r="H4627" s="19" t="inlineStr"/>
    </row>
    <row r="4628" hidden="1">
      <c r="A4628" s="14" t="n">
        <v>46182</v>
      </c>
      <c r="B4628" s="15" t="inlineStr">
        <is>
          <t>Medan Petisah</t>
        </is>
      </c>
      <c r="C4628" s="16" t="n">
        <v>0</v>
      </c>
      <c r="D4628" s="16" t="n">
        <v>0</v>
      </c>
      <c r="E4628" s="16" t="n">
        <v>0</v>
      </c>
      <c r="F4628" s="17" t="n">
        <v>0</v>
      </c>
      <c r="G4628" s="18">
        <f>IFERROR(E4628/D4628,0)</f>
        <v/>
      </c>
      <c r="H4628" s="19" t="inlineStr"/>
    </row>
    <row r="4629" hidden="1">
      <c r="A4629" s="14" t="n">
        <v>46182</v>
      </c>
      <c r="B4629" s="15" t="inlineStr">
        <is>
          <t>Medan Helvetia</t>
        </is>
      </c>
      <c r="C4629" s="16" t="n">
        <v>0</v>
      </c>
      <c r="D4629" s="16" t="n">
        <v>0</v>
      </c>
      <c r="E4629" s="16" t="n">
        <v>0</v>
      </c>
      <c r="F4629" s="17" t="n">
        <v>0</v>
      </c>
      <c r="G4629" s="18">
        <f>IFERROR(E4629/D4629,0)</f>
        <v/>
      </c>
      <c r="H4629" s="19" t="inlineStr"/>
    </row>
    <row r="4630" hidden="1">
      <c r="A4630" s="8" t="n">
        <v>46182</v>
      </c>
      <c r="B4630" s="9" t="inlineStr">
        <is>
          <t>UPT IV</t>
        </is>
      </c>
      <c r="C4630" s="10">
        <f>SUM(C4631:C4633)</f>
        <v/>
      </c>
      <c r="D4630" s="10">
        <f>SUM(D4631:D4633)</f>
        <v/>
      </c>
      <c r="E4630" s="10">
        <f>SUM(E4631:E4633)</f>
        <v/>
      </c>
      <c r="F4630" s="11">
        <f>SUM(F4631:F4633)</f>
        <v/>
      </c>
      <c r="G4630" s="12">
        <f>IFERROR(E4630/D4630,0)</f>
        <v/>
      </c>
      <c r="H4630" s="13" t="inlineStr">
        <is>
          <t>Total UPT IV</t>
        </is>
      </c>
    </row>
    <row r="4631" hidden="1">
      <c r="A4631" s="14" t="n">
        <v>46182</v>
      </c>
      <c r="B4631" s="15" t="inlineStr">
        <is>
          <t>Medan Barat</t>
        </is>
      </c>
      <c r="C4631" s="16" t="n">
        <v>0</v>
      </c>
      <c r="D4631" s="16" t="n">
        <v>0</v>
      </c>
      <c r="E4631" s="16" t="n">
        <v>0</v>
      </c>
      <c r="F4631" s="17" t="n">
        <v>0</v>
      </c>
      <c r="G4631" s="18">
        <f>IFERROR(E4631/D4631,0)</f>
        <v/>
      </c>
      <c r="H4631" s="19" t="inlineStr"/>
    </row>
    <row r="4632" hidden="1">
      <c r="A4632" s="14" t="n">
        <v>46182</v>
      </c>
      <c r="B4632" s="15" t="inlineStr">
        <is>
          <t>Medan Timur</t>
        </is>
      </c>
      <c r="C4632" s="16" t="n">
        <v>0</v>
      </c>
      <c r="D4632" s="16" t="n">
        <v>0</v>
      </c>
      <c r="E4632" s="16" t="n">
        <v>0</v>
      </c>
      <c r="F4632" s="17" t="n">
        <v>0</v>
      </c>
      <c r="G4632" s="18">
        <f>IFERROR(E4632/D4632,0)</f>
        <v/>
      </c>
      <c r="H4632" s="19" t="inlineStr"/>
    </row>
    <row r="4633" hidden="1">
      <c r="A4633" s="14" t="n">
        <v>46182</v>
      </c>
      <c r="B4633" s="15" t="inlineStr">
        <is>
          <t>Medan Deli</t>
        </is>
      </c>
      <c r="C4633" s="16" t="n">
        <v>0</v>
      </c>
      <c r="D4633" s="16" t="n">
        <v>0</v>
      </c>
      <c r="E4633" s="16" t="n">
        <v>0</v>
      </c>
      <c r="F4633" s="17" t="n">
        <v>0</v>
      </c>
      <c r="G4633" s="18">
        <f>IFERROR(E4633/D4633,0)</f>
        <v/>
      </c>
      <c r="H4633" s="19" t="inlineStr"/>
    </row>
    <row r="4634" hidden="1">
      <c r="A4634" s="8" t="n">
        <v>46182</v>
      </c>
      <c r="B4634" s="9" t="inlineStr">
        <is>
          <t>UPT V</t>
        </is>
      </c>
      <c r="C4634" s="10">
        <f>SUM(C4635:C4637)</f>
        <v/>
      </c>
      <c r="D4634" s="10">
        <f>SUM(D4635:D4637)</f>
        <v/>
      </c>
      <c r="E4634" s="10">
        <f>SUM(E4635:E4637)</f>
        <v/>
      </c>
      <c r="F4634" s="11">
        <f>SUM(F4635:F4637)</f>
        <v/>
      </c>
      <c r="G4634" s="12">
        <f>IFERROR(E4634/D4634,0)</f>
        <v/>
      </c>
      <c r="H4634" s="13" t="inlineStr">
        <is>
          <t>Total UPT V</t>
        </is>
      </c>
    </row>
    <row r="4635" hidden="1">
      <c r="A4635" s="14" t="n">
        <v>46182</v>
      </c>
      <c r="B4635" s="15" t="inlineStr">
        <is>
          <t>Medan Baru</t>
        </is>
      </c>
      <c r="C4635" s="16" t="n">
        <v>0</v>
      </c>
      <c r="D4635" s="16" t="n">
        <v>0</v>
      </c>
      <c r="E4635" s="16" t="n">
        <v>0</v>
      </c>
      <c r="F4635" s="17" t="n">
        <v>0</v>
      </c>
      <c r="G4635" s="18">
        <f>IFERROR(E4635/D4635,0)</f>
        <v/>
      </c>
      <c r="H4635" s="19" t="inlineStr"/>
    </row>
    <row r="4636" hidden="1">
      <c r="A4636" s="14" t="n">
        <v>46182</v>
      </c>
      <c r="B4636" s="15" t="inlineStr">
        <is>
          <t>Medan Polonia</t>
        </is>
      </c>
      <c r="C4636" s="16" t="n">
        <v>0</v>
      </c>
      <c r="D4636" s="16" t="n">
        <v>0</v>
      </c>
      <c r="E4636" s="16" t="n">
        <v>0</v>
      </c>
      <c r="F4636" s="17" t="n">
        <v>0</v>
      </c>
      <c r="G4636" s="18">
        <f>IFERROR(E4636/D4636,0)</f>
        <v/>
      </c>
      <c r="H4636" s="19" t="inlineStr"/>
    </row>
    <row r="4637" hidden="1">
      <c r="A4637" s="14" t="n">
        <v>46182</v>
      </c>
      <c r="B4637" s="15" t="inlineStr">
        <is>
          <t>Medan Maimun</t>
        </is>
      </c>
      <c r="C4637" s="16" t="n">
        <v>0</v>
      </c>
      <c r="D4637" s="16" t="n">
        <v>0</v>
      </c>
      <c r="E4637" s="16" t="n">
        <v>0</v>
      </c>
      <c r="F4637" s="17" t="n">
        <v>0</v>
      </c>
      <c r="G4637" s="18">
        <f>IFERROR(E4637/D4637,0)</f>
        <v/>
      </c>
      <c r="H4637" s="19" t="inlineStr"/>
    </row>
    <row r="4638" hidden="1">
      <c r="A4638" s="8" t="n">
        <v>46182</v>
      </c>
      <c r="B4638" s="9" t="inlineStr">
        <is>
          <t>UPT VI</t>
        </is>
      </c>
      <c r="C4638" s="10">
        <f>SUM(C4639:C4641)</f>
        <v/>
      </c>
      <c r="D4638" s="10">
        <f>SUM(D4639:D4641)</f>
        <v/>
      </c>
      <c r="E4638" s="10">
        <f>SUM(E4639:E4641)</f>
        <v/>
      </c>
      <c r="F4638" s="11">
        <f>SUM(F4639:F4641)</f>
        <v/>
      </c>
      <c r="G4638" s="12">
        <f>IFERROR(E4638/D4638,0)</f>
        <v/>
      </c>
      <c r="H4638" s="13" t="inlineStr">
        <is>
          <t>Total UPT VI</t>
        </is>
      </c>
    </row>
    <row r="4639" hidden="1">
      <c r="A4639" s="14" t="n">
        <v>46182</v>
      </c>
      <c r="B4639" s="15" t="inlineStr">
        <is>
          <t>Medan Johor</t>
        </is>
      </c>
      <c r="C4639" s="16" t="n">
        <v>0</v>
      </c>
      <c r="D4639" s="16" t="n">
        <v>0</v>
      </c>
      <c r="E4639" s="16" t="n">
        <v>0</v>
      </c>
      <c r="F4639" s="17" t="n">
        <v>0</v>
      </c>
      <c r="G4639" s="18">
        <f>IFERROR(E4639/D4639,0)</f>
        <v/>
      </c>
      <c r="H4639" s="19" t="inlineStr"/>
    </row>
    <row r="4640" hidden="1">
      <c r="A4640" s="14" t="n">
        <v>46182</v>
      </c>
      <c r="B4640" s="15" t="inlineStr">
        <is>
          <t>Medan Selayang</t>
        </is>
      </c>
      <c r="C4640" s="16" t="n">
        <v>0</v>
      </c>
      <c r="D4640" s="16" t="n">
        <v>0</v>
      </c>
      <c r="E4640" s="16" t="n">
        <v>0</v>
      </c>
      <c r="F4640" s="17" t="n">
        <v>0</v>
      </c>
      <c r="G4640" s="18">
        <f>IFERROR(E4640/D4640,0)</f>
        <v/>
      </c>
      <c r="H4640" s="19" t="inlineStr"/>
    </row>
    <row r="4641" hidden="1">
      <c r="A4641" s="14" t="n">
        <v>46182</v>
      </c>
      <c r="B4641" s="15" t="inlineStr">
        <is>
          <t>Medan Tuntungan</t>
        </is>
      </c>
      <c r="C4641" s="16" t="n">
        <v>0</v>
      </c>
      <c r="D4641" s="16" t="n">
        <v>0</v>
      </c>
      <c r="E4641" s="16" t="n">
        <v>0</v>
      </c>
      <c r="F4641" s="17" t="n">
        <v>0</v>
      </c>
      <c r="G4641" s="18">
        <f>IFERROR(E4641/D4641,0)</f>
        <v/>
      </c>
      <c r="H4641" s="19" t="inlineStr"/>
    </row>
    <row r="4642" hidden="1">
      <c r="A4642" s="8" t="n">
        <v>46182</v>
      </c>
      <c r="B4642" s="9" t="inlineStr">
        <is>
          <t>UPT VII</t>
        </is>
      </c>
      <c r="C4642" s="10">
        <f>SUM(C4643:C4645)</f>
        <v/>
      </c>
      <c r="D4642" s="10">
        <f>SUM(D4643:D4645)</f>
        <v/>
      </c>
      <c r="E4642" s="10">
        <f>SUM(E4643:E4645)</f>
        <v/>
      </c>
      <c r="F4642" s="11">
        <f>SUM(F4643:F4645)</f>
        <v/>
      </c>
      <c r="G4642" s="12">
        <f>IFERROR(E4642/D4642,0)</f>
        <v/>
      </c>
      <c r="H4642" s="13" t="inlineStr">
        <is>
          <t>Total UPT VII</t>
        </is>
      </c>
    </row>
    <row r="4643" hidden="1">
      <c r="A4643" s="14" t="n">
        <v>46182</v>
      </c>
      <c r="B4643" s="15" t="inlineStr">
        <is>
          <t>Medan Belawan</t>
        </is>
      </c>
      <c r="C4643" s="16" t="n">
        <v>0</v>
      </c>
      <c r="D4643" s="16" t="n">
        <v>0</v>
      </c>
      <c r="E4643" s="16" t="n">
        <v>0</v>
      </c>
      <c r="F4643" s="17" t="n">
        <v>0</v>
      </c>
      <c r="G4643" s="18">
        <f>IFERROR(E4643/D4643,0)</f>
        <v/>
      </c>
      <c r="H4643" s="19" t="inlineStr"/>
    </row>
    <row r="4644" hidden="1">
      <c r="A4644" s="14" t="n">
        <v>46182</v>
      </c>
      <c r="B4644" s="15" t="inlineStr">
        <is>
          <t>Medan Marelan</t>
        </is>
      </c>
      <c r="C4644" s="16" t="n">
        <v>0</v>
      </c>
      <c r="D4644" s="16" t="n">
        <v>0</v>
      </c>
      <c r="E4644" s="16" t="n">
        <v>0</v>
      </c>
      <c r="F4644" s="17" t="n">
        <v>0</v>
      </c>
      <c r="G4644" s="18">
        <f>IFERROR(E4644/D4644,0)</f>
        <v/>
      </c>
      <c r="H4644" s="19" t="inlineStr"/>
    </row>
    <row r="4645" hidden="1">
      <c r="A4645" s="14" t="n">
        <v>46182</v>
      </c>
      <c r="B4645" s="15" t="inlineStr">
        <is>
          <t>Medan Labuhan</t>
        </is>
      </c>
      <c r="C4645" s="16" t="n">
        <v>0</v>
      </c>
      <c r="D4645" s="16" t="n">
        <v>0</v>
      </c>
      <c r="E4645" s="16" t="n">
        <v>0</v>
      </c>
      <c r="F4645" s="17" t="n">
        <v>0</v>
      </c>
      <c r="G4645" s="18">
        <f>IFERROR(E4645/D4645,0)</f>
        <v/>
      </c>
      <c r="H4645" s="19" t="inlineStr"/>
    </row>
    <row r="4646" hidden="1">
      <c r="A4646" s="20" t="n">
        <v>46182</v>
      </c>
      <c r="B4646" s="21" t="inlineStr">
        <is>
          <t>GRAND TOTAL</t>
        </is>
      </c>
      <c r="C4646" s="22">
        <f>SUM(C4618,C4622,C4626,C4630,C4634,C4638,C4642)</f>
        <v/>
      </c>
      <c r="D4646" s="22">
        <f>SUM(D4618,D4622,D4626,D4630,D4634,D4638,D4642)</f>
        <v/>
      </c>
      <c r="E4646" s="22">
        <f>SUM(E4618,E4622,E4626,E4630,E4634,E4638,E4642)</f>
        <v/>
      </c>
      <c r="F4646" s="23">
        <f>SUM(F4618,F4622,F4626,F4630,F4634,F4638,F4642)</f>
        <v/>
      </c>
      <c r="G4646" s="24">
        <f>IFERROR(E4646/D4646,0)</f>
        <v/>
      </c>
      <c r="H4646" s="25" t="inlineStr">
        <is>
          <t>Total Harian</t>
        </is>
      </c>
    </row>
    <row r="4647" hidden="1">
      <c r="A4647" s="8" t="n">
        <v>46183</v>
      </c>
      <c r="B4647" s="9" t="inlineStr">
        <is>
          <t>UPT I</t>
        </is>
      </c>
      <c r="C4647" s="10">
        <f>SUM(C4648:C4650)</f>
        <v/>
      </c>
      <c r="D4647" s="10">
        <f>SUM(D4648:D4650)</f>
        <v/>
      </c>
      <c r="E4647" s="10">
        <f>SUM(E4648:E4650)</f>
        <v/>
      </c>
      <c r="F4647" s="11">
        <f>SUM(F4648:F4650)</f>
        <v/>
      </c>
      <c r="G4647" s="12">
        <f>IFERROR(E4647/D4647,0)</f>
        <v/>
      </c>
      <c r="H4647" s="13" t="inlineStr">
        <is>
          <t>Total UPT I</t>
        </is>
      </c>
    </row>
    <row r="4648" hidden="1">
      <c r="A4648" s="14" t="n">
        <v>46183</v>
      </c>
      <c r="B4648" s="15" t="inlineStr">
        <is>
          <t>Medan Amplas</t>
        </is>
      </c>
      <c r="C4648" s="16" t="n">
        <v>0</v>
      </c>
      <c r="D4648" s="16" t="n">
        <v>0</v>
      </c>
      <c r="E4648" s="16" t="n">
        <v>0</v>
      </c>
      <c r="F4648" s="17" t="n">
        <v>0</v>
      </c>
      <c r="G4648" s="18">
        <f>IFERROR(E4648/D4648,0)</f>
        <v/>
      </c>
      <c r="H4648" s="19" t="inlineStr"/>
    </row>
    <row r="4649" hidden="1">
      <c r="A4649" s="14" t="n">
        <v>46183</v>
      </c>
      <c r="B4649" s="15" t="inlineStr">
        <is>
          <t>Medan Area</t>
        </is>
      </c>
      <c r="C4649" s="16" t="n">
        <v>0</v>
      </c>
      <c r="D4649" s="16" t="n">
        <v>0</v>
      </c>
      <c r="E4649" s="16" t="n">
        <v>0</v>
      </c>
      <c r="F4649" s="17" t="n">
        <v>0</v>
      </c>
      <c r="G4649" s="18">
        <f>IFERROR(E4649/D4649,0)</f>
        <v/>
      </c>
      <c r="H4649" s="19" t="inlineStr"/>
    </row>
    <row r="4650" hidden="1">
      <c r="A4650" s="14" t="n">
        <v>46183</v>
      </c>
      <c r="B4650" s="15" t="inlineStr">
        <is>
          <t>Medan Kota</t>
        </is>
      </c>
      <c r="C4650" s="16" t="n">
        <v>0</v>
      </c>
      <c r="D4650" s="16" t="n">
        <v>0</v>
      </c>
      <c r="E4650" s="16" t="n">
        <v>0</v>
      </c>
      <c r="F4650" s="17" t="n">
        <v>0</v>
      </c>
      <c r="G4650" s="18">
        <f>IFERROR(E4650/D4650,0)</f>
        <v/>
      </c>
      <c r="H4650" s="19" t="inlineStr"/>
    </row>
    <row r="4651" hidden="1">
      <c r="A4651" s="8" t="n">
        <v>46183</v>
      </c>
      <c r="B4651" s="9" t="inlineStr">
        <is>
          <t>UPT II</t>
        </is>
      </c>
      <c r="C4651" s="10">
        <f>SUM(C4652:C4654)</f>
        <v/>
      </c>
      <c r="D4651" s="10">
        <f>SUM(D4652:D4654)</f>
        <v/>
      </c>
      <c r="E4651" s="10">
        <f>SUM(E4652:E4654)</f>
        <v/>
      </c>
      <c r="F4651" s="11">
        <f>SUM(F4652:F4654)</f>
        <v/>
      </c>
      <c r="G4651" s="12">
        <f>IFERROR(E4651/D4651,0)</f>
        <v/>
      </c>
      <c r="H4651" s="13" t="inlineStr">
        <is>
          <t>Total UPT II</t>
        </is>
      </c>
    </row>
    <row r="4652" hidden="1">
      <c r="A4652" s="14" t="n">
        <v>46183</v>
      </c>
      <c r="B4652" s="15" t="inlineStr">
        <is>
          <t>Medan Tembung</t>
        </is>
      </c>
      <c r="C4652" s="16" t="n">
        <v>0</v>
      </c>
      <c r="D4652" s="16" t="n">
        <v>0</v>
      </c>
      <c r="E4652" s="16" t="n">
        <v>0</v>
      </c>
      <c r="F4652" s="17" t="n">
        <v>0</v>
      </c>
      <c r="G4652" s="18">
        <f>IFERROR(E4652/D4652,0)</f>
        <v/>
      </c>
      <c r="H4652" s="19" t="inlineStr"/>
    </row>
    <row r="4653" hidden="1">
      <c r="A4653" s="14" t="n">
        <v>46183</v>
      </c>
      <c r="B4653" s="15" t="inlineStr">
        <is>
          <t>Medan Perjuangan</t>
        </is>
      </c>
      <c r="C4653" s="16" t="n">
        <v>0</v>
      </c>
      <c r="D4653" s="16" t="n">
        <v>0</v>
      </c>
      <c r="E4653" s="16" t="n">
        <v>0</v>
      </c>
      <c r="F4653" s="17" t="n">
        <v>0</v>
      </c>
      <c r="G4653" s="18">
        <f>IFERROR(E4653/D4653,0)</f>
        <v/>
      </c>
      <c r="H4653" s="19" t="inlineStr"/>
    </row>
    <row r="4654" hidden="1">
      <c r="A4654" s="14" t="n">
        <v>46183</v>
      </c>
      <c r="B4654" s="15" t="inlineStr">
        <is>
          <t>Medan Denai</t>
        </is>
      </c>
      <c r="C4654" s="16" t="n">
        <v>0</v>
      </c>
      <c r="D4654" s="16" t="n">
        <v>0</v>
      </c>
      <c r="E4654" s="16" t="n">
        <v>0</v>
      </c>
      <c r="F4654" s="17" t="n">
        <v>0</v>
      </c>
      <c r="G4654" s="18">
        <f>IFERROR(E4654/D4654,0)</f>
        <v/>
      </c>
      <c r="H4654" s="19" t="inlineStr"/>
    </row>
    <row r="4655" hidden="1">
      <c r="A4655" s="8" t="n">
        <v>46183</v>
      </c>
      <c r="B4655" s="9" t="inlineStr">
        <is>
          <t>UPT III</t>
        </is>
      </c>
      <c r="C4655" s="10">
        <f>SUM(C4656:C4658)</f>
        <v/>
      </c>
      <c r="D4655" s="10">
        <f>SUM(D4656:D4658)</f>
        <v/>
      </c>
      <c r="E4655" s="10">
        <f>SUM(E4656:E4658)</f>
        <v/>
      </c>
      <c r="F4655" s="11">
        <f>SUM(F4656:F4658)</f>
        <v/>
      </c>
      <c r="G4655" s="12">
        <f>IFERROR(E4655/D4655,0)</f>
        <v/>
      </c>
      <c r="H4655" s="13" t="inlineStr">
        <is>
          <t>Total UPT III</t>
        </is>
      </c>
    </row>
    <row r="4656" hidden="1">
      <c r="A4656" s="14" t="n">
        <v>46183</v>
      </c>
      <c r="B4656" s="15" t="inlineStr">
        <is>
          <t>Medan Sunggal</t>
        </is>
      </c>
      <c r="C4656" s="16" t="n">
        <v>0</v>
      </c>
      <c r="D4656" s="16" t="n">
        <v>0</v>
      </c>
      <c r="E4656" s="16" t="n">
        <v>0</v>
      </c>
      <c r="F4656" s="17" t="n">
        <v>0</v>
      </c>
      <c r="G4656" s="18">
        <f>IFERROR(E4656/D4656,0)</f>
        <v/>
      </c>
      <c r="H4656" s="19" t="inlineStr"/>
    </row>
    <row r="4657" hidden="1">
      <c r="A4657" s="14" t="n">
        <v>46183</v>
      </c>
      <c r="B4657" s="15" t="inlineStr">
        <is>
          <t>Medan Petisah</t>
        </is>
      </c>
      <c r="C4657" s="16" t="n">
        <v>0</v>
      </c>
      <c r="D4657" s="16" t="n">
        <v>0</v>
      </c>
      <c r="E4657" s="16" t="n">
        <v>0</v>
      </c>
      <c r="F4657" s="17" t="n">
        <v>0</v>
      </c>
      <c r="G4657" s="18">
        <f>IFERROR(E4657/D4657,0)</f>
        <v/>
      </c>
      <c r="H4657" s="19" t="inlineStr"/>
    </row>
    <row r="4658" hidden="1">
      <c r="A4658" s="14" t="n">
        <v>46183</v>
      </c>
      <c r="B4658" s="15" t="inlineStr">
        <is>
          <t>Medan Helvetia</t>
        </is>
      </c>
      <c r="C4658" s="16" t="n">
        <v>0</v>
      </c>
      <c r="D4658" s="16" t="n">
        <v>0</v>
      </c>
      <c r="E4658" s="16" t="n">
        <v>0</v>
      </c>
      <c r="F4658" s="17" t="n">
        <v>0</v>
      </c>
      <c r="G4658" s="18">
        <f>IFERROR(E4658/D4658,0)</f>
        <v/>
      </c>
      <c r="H4658" s="19" t="inlineStr"/>
    </row>
    <row r="4659" hidden="1">
      <c r="A4659" s="8" t="n">
        <v>46183</v>
      </c>
      <c r="B4659" s="9" t="inlineStr">
        <is>
          <t>UPT IV</t>
        </is>
      </c>
      <c r="C4659" s="10">
        <f>SUM(C4660:C4662)</f>
        <v/>
      </c>
      <c r="D4659" s="10">
        <f>SUM(D4660:D4662)</f>
        <v/>
      </c>
      <c r="E4659" s="10">
        <f>SUM(E4660:E4662)</f>
        <v/>
      </c>
      <c r="F4659" s="11">
        <f>SUM(F4660:F4662)</f>
        <v/>
      </c>
      <c r="G4659" s="12">
        <f>IFERROR(E4659/D4659,0)</f>
        <v/>
      </c>
      <c r="H4659" s="13" t="inlineStr">
        <is>
          <t>Total UPT IV</t>
        </is>
      </c>
    </row>
    <row r="4660" hidden="1">
      <c r="A4660" s="14" t="n">
        <v>46183</v>
      </c>
      <c r="B4660" s="15" t="inlineStr">
        <is>
          <t>Medan Barat</t>
        </is>
      </c>
      <c r="C4660" s="16" t="n">
        <v>0</v>
      </c>
      <c r="D4660" s="16" t="n">
        <v>0</v>
      </c>
      <c r="E4660" s="16" t="n">
        <v>0</v>
      </c>
      <c r="F4660" s="17" t="n">
        <v>0</v>
      </c>
      <c r="G4660" s="18">
        <f>IFERROR(E4660/D4660,0)</f>
        <v/>
      </c>
      <c r="H4660" s="19" t="inlineStr"/>
    </row>
    <row r="4661" hidden="1">
      <c r="A4661" s="14" t="n">
        <v>46183</v>
      </c>
      <c r="B4661" s="15" t="inlineStr">
        <is>
          <t>Medan Timur</t>
        </is>
      </c>
      <c r="C4661" s="16" t="n">
        <v>0</v>
      </c>
      <c r="D4661" s="16" t="n">
        <v>0</v>
      </c>
      <c r="E4661" s="16" t="n">
        <v>0</v>
      </c>
      <c r="F4661" s="17" t="n">
        <v>0</v>
      </c>
      <c r="G4661" s="18">
        <f>IFERROR(E4661/D4661,0)</f>
        <v/>
      </c>
      <c r="H4661" s="19" t="inlineStr"/>
    </row>
    <row r="4662" hidden="1">
      <c r="A4662" s="14" t="n">
        <v>46183</v>
      </c>
      <c r="B4662" s="15" t="inlineStr">
        <is>
          <t>Medan Deli</t>
        </is>
      </c>
      <c r="C4662" s="16" t="n">
        <v>0</v>
      </c>
      <c r="D4662" s="16" t="n">
        <v>0</v>
      </c>
      <c r="E4662" s="16" t="n">
        <v>0</v>
      </c>
      <c r="F4662" s="17" t="n">
        <v>0</v>
      </c>
      <c r="G4662" s="18">
        <f>IFERROR(E4662/D4662,0)</f>
        <v/>
      </c>
      <c r="H4662" s="19" t="inlineStr"/>
    </row>
    <row r="4663" hidden="1">
      <c r="A4663" s="8" t="n">
        <v>46183</v>
      </c>
      <c r="B4663" s="9" t="inlineStr">
        <is>
          <t>UPT V</t>
        </is>
      </c>
      <c r="C4663" s="10">
        <f>SUM(C4664:C4666)</f>
        <v/>
      </c>
      <c r="D4663" s="10">
        <f>SUM(D4664:D4666)</f>
        <v/>
      </c>
      <c r="E4663" s="10">
        <f>SUM(E4664:E4666)</f>
        <v/>
      </c>
      <c r="F4663" s="11">
        <f>SUM(F4664:F4666)</f>
        <v/>
      </c>
      <c r="G4663" s="12">
        <f>IFERROR(E4663/D4663,0)</f>
        <v/>
      </c>
      <c r="H4663" s="13" t="inlineStr">
        <is>
          <t>Total UPT V</t>
        </is>
      </c>
    </row>
    <row r="4664" hidden="1">
      <c r="A4664" s="14" t="n">
        <v>46183</v>
      </c>
      <c r="B4664" s="15" t="inlineStr">
        <is>
          <t>Medan Baru</t>
        </is>
      </c>
      <c r="C4664" s="16" t="n">
        <v>0</v>
      </c>
      <c r="D4664" s="16" t="n">
        <v>0</v>
      </c>
      <c r="E4664" s="16" t="n">
        <v>0</v>
      </c>
      <c r="F4664" s="17" t="n">
        <v>0</v>
      </c>
      <c r="G4664" s="18">
        <f>IFERROR(E4664/D4664,0)</f>
        <v/>
      </c>
      <c r="H4664" s="19" t="inlineStr"/>
    </row>
    <row r="4665" hidden="1">
      <c r="A4665" s="14" t="n">
        <v>46183</v>
      </c>
      <c r="B4665" s="15" t="inlineStr">
        <is>
          <t>Medan Polonia</t>
        </is>
      </c>
      <c r="C4665" s="16" t="n">
        <v>0</v>
      </c>
      <c r="D4665" s="16" t="n">
        <v>0</v>
      </c>
      <c r="E4665" s="16" t="n">
        <v>0</v>
      </c>
      <c r="F4665" s="17" t="n">
        <v>0</v>
      </c>
      <c r="G4665" s="18">
        <f>IFERROR(E4665/D4665,0)</f>
        <v/>
      </c>
      <c r="H4665" s="19" t="inlineStr"/>
    </row>
    <row r="4666" hidden="1">
      <c r="A4666" s="14" t="n">
        <v>46183</v>
      </c>
      <c r="B4666" s="15" t="inlineStr">
        <is>
          <t>Medan Maimun</t>
        </is>
      </c>
      <c r="C4666" s="16" t="n">
        <v>0</v>
      </c>
      <c r="D4666" s="16" t="n">
        <v>0</v>
      </c>
      <c r="E4666" s="16" t="n">
        <v>0</v>
      </c>
      <c r="F4666" s="17" t="n">
        <v>0</v>
      </c>
      <c r="G4666" s="18">
        <f>IFERROR(E4666/D4666,0)</f>
        <v/>
      </c>
      <c r="H4666" s="19" t="inlineStr"/>
    </row>
    <row r="4667" hidden="1">
      <c r="A4667" s="8" t="n">
        <v>46183</v>
      </c>
      <c r="B4667" s="9" t="inlineStr">
        <is>
          <t>UPT VI</t>
        </is>
      </c>
      <c r="C4667" s="10">
        <f>SUM(C4668:C4670)</f>
        <v/>
      </c>
      <c r="D4667" s="10">
        <f>SUM(D4668:D4670)</f>
        <v/>
      </c>
      <c r="E4667" s="10">
        <f>SUM(E4668:E4670)</f>
        <v/>
      </c>
      <c r="F4667" s="11">
        <f>SUM(F4668:F4670)</f>
        <v/>
      </c>
      <c r="G4667" s="12">
        <f>IFERROR(E4667/D4667,0)</f>
        <v/>
      </c>
      <c r="H4667" s="13" t="inlineStr">
        <is>
          <t>Total UPT VI</t>
        </is>
      </c>
    </row>
    <row r="4668" hidden="1">
      <c r="A4668" s="14" t="n">
        <v>46183</v>
      </c>
      <c r="B4668" s="15" t="inlineStr">
        <is>
          <t>Medan Johor</t>
        </is>
      </c>
      <c r="C4668" s="16" t="n">
        <v>0</v>
      </c>
      <c r="D4668" s="16" t="n">
        <v>0</v>
      </c>
      <c r="E4668" s="16" t="n">
        <v>0</v>
      </c>
      <c r="F4668" s="17" t="n">
        <v>0</v>
      </c>
      <c r="G4668" s="18">
        <f>IFERROR(E4668/D4668,0)</f>
        <v/>
      </c>
      <c r="H4668" s="19" t="inlineStr"/>
    </row>
    <row r="4669" hidden="1">
      <c r="A4669" s="14" t="n">
        <v>46183</v>
      </c>
      <c r="B4669" s="15" t="inlineStr">
        <is>
          <t>Medan Selayang</t>
        </is>
      </c>
      <c r="C4669" s="16" t="n">
        <v>0</v>
      </c>
      <c r="D4669" s="16" t="n">
        <v>0</v>
      </c>
      <c r="E4669" s="16" t="n">
        <v>0</v>
      </c>
      <c r="F4669" s="17" t="n">
        <v>0</v>
      </c>
      <c r="G4669" s="18">
        <f>IFERROR(E4669/D4669,0)</f>
        <v/>
      </c>
      <c r="H4669" s="19" t="inlineStr"/>
    </row>
    <row r="4670" hidden="1">
      <c r="A4670" s="14" t="n">
        <v>46183</v>
      </c>
      <c r="B4670" s="15" t="inlineStr">
        <is>
          <t>Medan Tuntungan</t>
        </is>
      </c>
      <c r="C4670" s="16" t="n">
        <v>0</v>
      </c>
      <c r="D4670" s="16" t="n">
        <v>0</v>
      </c>
      <c r="E4670" s="16" t="n">
        <v>0</v>
      </c>
      <c r="F4670" s="17" t="n">
        <v>0</v>
      </c>
      <c r="G4670" s="18">
        <f>IFERROR(E4670/D4670,0)</f>
        <v/>
      </c>
      <c r="H4670" s="19" t="inlineStr"/>
    </row>
    <row r="4671" hidden="1">
      <c r="A4671" s="8" t="n">
        <v>46183</v>
      </c>
      <c r="B4671" s="9" t="inlineStr">
        <is>
          <t>UPT VII</t>
        </is>
      </c>
      <c r="C4671" s="10">
        <f>SUM(C4672:C4674)</f>
        <v/>
      </c>
      <c r="D4671" s="10">
        <f>SUM(D4672:D4674)</f>
        <v/>
      </c>
      <c r="E4671" s="10">
        <f>SUM(E4672:E4674)</f>
        <v/>
      </c>
      <c r="F4671" s="11">
        <f>SUM(F4672:F4674)</f>
        <v/>
      </c>
      <c r="G4671" s="12">
        <f>IFERROR(E4671/D4671,0)</f>
        <v/>
      </c>
      <c r="H4671" s="13" t="inlineStr">
        <is>
          <t>Total UPT VII</t>
        </is>
      </c>
    </row>
    <row r="4672" hidden="1">
      <c r="A4672" s="14" t="n">
        <v>46183</v>
      </c>
      <c r="B4672" s="15" t="inlineStr">
        <is>
          <t>Medan Belawan</t>
        </is>
      </c>
      <c r="C4672" s="16" t="n">
        <v>0</v>
      </c>
      <c r="D4672" s="16" t="n">
        <v>0</v>
      </c>
      <c r="E4672" s="16" t="n">
        <v>0</v>
      </c>
      <c r="F4672" s="17" t="n">
        <v>0</v>
      </c>
      <c r="G4672" s="18">
        <f>IFERROR(E4672/D4672,0)</f>
        <v/>
      </c>
      <c r="H4672" s="19" t="inlineStr"/>
    </row>
    <row r="4673" hidden="1">
      <c r="A4673" s="14" t="n">
        <v>46183</v>
      </c>
      <c r="B4673" s="15" t="inlineStr">
        <is>
          <t>Medan Marelan</t>
        </is>
      </c>
      <c r="C4673" s="16" t="n">
        <v>0</v>
      </c>
      <c r="D4673" s="16" t="n">
        <v>0</v>
      </c>
      <c r="E4673" s="16" t="n">
        <v>0</v>
      </c>
      <c r="F4673" s="17" t="n">
        <v>0</v>
      </c>
      <c r="G4673" s="18">
        <f>IFERROR(E4673/D4673,0)</f>
        <v/>
      </c>
      <c r="H4673" s="19" t="inlineStr"/>
    </row>
    <row r="4674" hidden="1">
      <c r="A4674" s="14" t="n">
        <v>46183</v>
      </c>
      <c r="B4674" s="15" t="inlineStr">
        <is>
          <t>Medan Labuhan</t>
        </is>
      </c>
      <c r="C4674" s="16" t="n">
        <v>0</v>
      </c>
      <c r="D4674" s="16" t="n">
        <v>0</v>
      </c>
      <c r="E4674" s="16" t="n">
        <v>0</v>
      </c>
      <c r="F4674" s="17" t="n">
        <v>0</v>
      </c>
      <c r="G4674" s="18">
        <f>IFERROR(E4674/D4674,0)</f>
        <v/>
      </c>
      <c r="H4674" s="19" t="inlineStr"/>
    </row>
    <row r="4675" hidden="1">
      <c r="A4675" s="20" t="n">
        <v>46183</v>
      </c>
      <c r="B4675" s="21" t="inlineStr">
        <is>
          <t>GRAND TOTAL</t>
        </is>
      </c>
      <c r="C4675" s="22">
        <f>SUM(C4647,C4651,C4655,C4659,C4663,C4667,C4671)</f>
        <v/>
      </c>
      <c r="D4675" s="22">
        <f>SUM(D4647,D4651,D4655,D4659,D4663,D4667,D4671)</f>
        <v/>
      </c>
      <c r="E4675" s="22">
        <f>SUM(E4647,E4651,E4655,E4659,E4663,E4667,E4671)</f>
        <v/>
      </c>
      <c r="F4675" s="23">
        <f>SUM(F4647,F4651,F4655,F4659,F4663,F4667,F4671)</f>
        <v/>
      </c>
      <c r="G4675" s="24">
        <f>IFERROR(E4675/D4675,0)</f>
        <v/>
      </c>
      <c r="H4675" s="25" t="inlineStr">
        <is>
          <t>Total Harian</t>
        </is>
      </c>
    </row>
    <row r="4676" hidden="1">
      <c r="A4676" s="8" t="n">
        <v>46184</v>
      </c>
      <c r="B4676" s="9" t="inlineStr">
        <is>
          <t>UPT I</t>
        </is>
      </c>
      <c r="C4676" s="10">
        <f>SUM(C4677:C4679)</f>
        <v/>
      </c>
      <c r="D4676" s="10">
        <f>SUM(D4677:D4679)</f>
        <v/>
      </c>
      <c r="E4676" s="10">
        <f>SUM(E4677:E4679)</f>
        <v/>
      </c>
      <c r="F4676" s="11">
        <f>SUM(F4677:F4679)</f>
        <v/>
      </c>
      <c r="G4676" s="12">
        <f>IFERROR(E4676/D4676,0)</f>
        <v/>
      </c>
      <c r="H4676" s="13" t="inlineStr">
        <is>
          <t>Total UPT I</t>
        </is>
      </c>
    </row>
    <row r="4677" hidden="1">
      <c r="A4677" s="14" t="n">
        <v>46184</v>
      </c>
      <c r="B4677" s="15" t="inlineStr">
        <is>
          <t>Medan Amplas</t>
        </is>
      </c>
      <c r="C4677" s="16" t="n">
        <v>0</v>
      </c>
      <c r="D4677" s="16" t="n">
        <v>0</v>
      </c>
      <c r="E4677" s="16" t="n">
        <v>0</v>
      </c>
      <c r="F4677" s="17" t="n">
        <v>0</v>
      </c>
      <c r="G4677" s="18">
        <f>IFERROR(E4677/D4677,0)</f>
        <v/>
      </c>
      <c r="H4677" s="19" t="inlineStr"/>
    </row>
    <row r="4678" hidden="1">
      <c r="A4678" s="14" t="n">
        <v>46184</v>
      </c>
      <c r="B4678" s="15" t="inlineStr">
        <is>
          <t>Medan Area</t>
        </is>
      </c>
      <c r="C4678" s="16" t="n">
        <v>0</v>
      </c>
      <c r="D4678" s="16" t="n">
        <v>0</v>
      </c>
      <c r="E4678" s="16" t="n">
        <v>0</v>
      </c>
      <c r="F4678" s="17" t="n">
        <v>0</v>
      </c>
      <c r="G4678" s="18">
        <f>IFERROR(E4678/D4678,0)</f>
        <v/>
      </c>
      <c r="H4678" s="19" t="inlineStr"/>
    </row>
    <row r="4679" hidden="1">
      <c r="A4679" s="14" t="n">
        <v>46184</v>
      </c>
      <c r="B4679" s="15" t="inlineStr">
        <is>
          <t>Medan Kota</t>
        </is>
      </c>
      <c r="C4679" s="16" t="n">
        <v>0</v>
      </c>
      <c r="D4679" s="16" t="n">
        <v>0</v>
      </c>
      <c r="E4679" s="16" t="n">
        <v>0</v>
      </c>
      <c r="F4679" s="17" t="n">
        <v>0</v>
      </c>
      <c r="G4679" s="18">
        <f>IFERROR(E4679/D4679,0)</f>
        <v/>
      </c>
      <c r="H4679" s="19" t="inlineStr"/>
    </row>
    <row r="4680" hidden="1">
      <c r="A4680" s="8" t="n">
        <v>46184</v>
      </c>
      <c r="B4680" s="9" t="inlineStr">
        <is>
          <t>UPT II</t>
        </is>
      </c>
      <c r="C4680" s="10">
        <f>SUM(C4681:C4683)</f>
        <v/>
      </c>
      <c r="D4680" s="10">
        <f>SUM(D4681:D4683)</f>
        <v/>
      </c>
      <c r="E4680" s="10">
        <f>SUM(E4681:E4683)</f>
        <v/>
      </c>
      <c r="F4680" s="11">
        <f>SUM(F4681:F4683)</f>
        <v/>
      </c>
      <c r="G4680" s="12">
        <f>IFERROR(E4680/D4680,0)</f>
        <v/>
      </c>
      <c r="H4680" s="13" t="inlineStr">
        <is>
          <t>Total UPT II</t>
        </is>
      </c>
    </row>
    <row r="4681" hidden="1">
      <c r="A4681" s="14" t="n">
        <v>46184</v>
      </c>
      <c r="B4681" s="15" t="inlineStr">
        <is>
          <t>Medan Tembung</t>
        </is>
      </c>
      <c r="C4681" s="16" t="n">
        <v>0</v>
      </c>
      <c r="D4681" s="16" t="n">
        <v>0</v>
      </c>
      <c r="E4681" s="16" t="n">
        <v>0</v>
      </c>
      <c r="F4681" s="17" t="n">
        <v>0</v>
      </c>
      <c r="G4681" s="18">
        <f>IFERROR(E4681/D4681,0)</f>
        <v/>
      </c>
      <c r="H4681" s="19" t="inlineStr"/>
    </row>
    <row r="4682" hidden="1">
      <c r="A4682" s="14" t="n">
        <v>46184</v>
      </c>
      <c r="B4682" s="15" t="inlineStr">
        <is>
          <t>Medan Perjuangan</t>
        </is>
      </c>
      <c r="C4682" s="16" t="n">
        <v>0</v>
      </c>
      <c r="D4682" s="16" t="n">
        <v>0</v>
      </c>
      <c r="E4682" s="16" t="n">
        <v>0</v>
      </c>
      <c r="F4682" s="17" t="n">
        <v>0</v>
      </c>
      <c r="G4682" s="18">
        <f>IFERROR(E4682/D4682,0)</f>
        <v/>
      </c>
      <c r="H4682" s="19" t="inlineStr"/>
    </row>
    <row r="4683" hidden="1">
      <c r="A4683" s="14" t="n">
        <v>46184</v>
      </c>
      <c r="B4683" s="15" t="inlineStr">
        <is>
          <t>Medan Denai</t>
        </is>
      </c>
      <c r="C4683" s="16" t="n">
        <v>0</v>
      </c>
      <c r="D4683" s="16" t="n">
        <v>0</v>
      </c>
      <c r="E4683" s="16" t="n">
        <v>0</v>
      </c>
      <c r="F4683" s="17" t="n">
        <v>0</v>
      </c>
      <c r="G4683" s="18">
        <f>IFERROR(E4683/D4683,0)</f>
        <v/>
      </c>
      <c r="H4683" s="19" t="inlineStr"/>
    </row>
    <row r="4684" hidden="1">
      <c r="A4684" s="8" t="n">
        <v>46184</v>
      </c>
      <c r="B4684" s="9" t="inlineStr">
        <is>
          <t>UPT III</t>
        </is>
      </c>
      <c r="C4684" s="10">
        <f>SUM(C4685:C4687)</f>
        <v/>
      </c>
      <c r="D4684" s="10">
        <f>SUM(D4685:D4687)</f>
        <v/>
      </c>
      <c r="E4684" s="10">
        <f>SUM(E4685:E4687)</f>
        <v/>
      </c>
      <c r="F4684" s="11">
        <f>SUM(F4685:F4687)</f>
        <v/>
      </c>
      <c r="G4684" s="12">
        <f>IFERROR(E4684/D4684,0)</f>
        <v/>
      </c>
      <c r="H4684" s="13" t="inlineStr">
        <is>
          <t>Total UPT III</t>
        </is>
      </c>
    </row>
    <row r="4685" hidden="1">
      <c r="A4685" s="14" t="n">
        <v>46184</v>
      </c>
      <c r="B4685" s="15" t="inlineStr">
        <is>
          <t>Medan Sunggal</t>
        </is>
      </c>
      <c r="C4685" s="16" t="n">
        <v>0</v>
      </c>
      <c r="D4685" s="16" t="n">
        <v>0</v>
      </c>
      <c r="E4685" s="16" t="n">
        <v>0</v>
      </c>
      <c r="F4685" s="17" t="n">
        <v>0</v>
      </c>
      <c r="G4685" s="18">
        <f>IFERROR(E4685/D4685,0)</f>
        <v/>
      </c>
      <c r="H4685" s="19" t="inlineStr"/>
    </row>
    <row r="4686" hidden="1">
      <c r="A4686" s="14" t="n">
        <v>46184</v>
      </c>
      <c r="B4686" s="15" t="inlineStr">
        <is>
          <t>Medan Petisah</t>
        </is>
      </c>
      <c r="C4686" s="16" t="n">
        <v>0</v>
      </c>
      <c r="D4686" s="16" t="n">
        <v>0</v>
      </c>
      <c r="E4686" s="16" t="n">
        <v>0</v>
      </c>
      <c r="F4686" s="17" t="n">
        <v>0</v>
      </c>
      <c r="G4686" s="18">
        <f>IFERROR(E4686/D4686,0)</f>
        <v/>
      </c>
      <c r="H4686" s="19" t="inlineStr"/>
    </row>
    <row r="4687" hidden="1">
      <c r="A4687" s="14" t="n">
        <v>46184</v>
      </c>
      <c r="B4687" s="15" t="inlineStr">
        <is>
          <t>Medan Helvetia</t>
        </is>
      </c>
      <c r="C4687" s="16" t="n">
        <v>0</v>
      </c>
      <c r="D4687" s="16" t="n">
        <v>0</v>
      </c>
      <c r="E4687" s="16" t="n">
        <v>0</v>
      </c>
      <c r="F4687" s="17" t="n">
        <v>0</v>
      </c>
      <c r="G4687" s="18">
        <f>IFERROR(E4687/D4687,0)</f>
        <v/>
      </c>
      <c r="H4687" s="19" t="inlineStr"/>
    </row>
    <row r="4688" hidden="1">
      <c r="A4688" s="8" t="n">
        <v>46184</v>
      </c>
      <c r="B4688" s="9" t="inlineStr">
        <is>
          <t>UPT IV</t>
        </is>
      </c>
      <c r="C4688" s="10">
        <f>SUM(C4689:C4691)</f>
        <v/>
      </c>
      <c r="D4688" s="10">
        <f>SUM(D4689:D4691)</f>
        <v/>
      </c>
      <c r="E4688" s="10">
        <f>SUM(E4689:E4691)</f>
        <v/>
      </c>
      <c r="F4688" s="11">
        <f>SUM(F4689:F4691)</f>
        <v/>
      </c>
      <c r="G4688" s="12">
        <f>IFERROR(E4688/D4688,0)</f>
        <v/>
      </c>
      <c r="H4688" s="13" t="inlineStr">
        <is>
          <t>Total UPT IV</t>
        </is>
      </c>
    </row>
    <row r="4689" hidden="1">
      <c r="A4689" s="14" t="n">
        <v>46184</v>
      </c>
      <c r="B4689" s="15" t="inlineStr">
        <is>
          <t>Medan Barat</t>
        </is>
      </c>
      <c r="C4689" s="16" t="n">
        <v>0</v>
      </c>
      <c r="D4689" s="16" t="n">
        <v>0</v>
      </c>
      <c r="E4689" s="16" t="n">
        <v>0</v>
      </c>
      <c r="F4689" s="17" t="n">
        <v>0</v>
      </c>
      <c r="G4689" s="18">
        <f>IFERROR(E4689/D4689,0)</f>
        <v/>
      </c>
      <c r="H4689" s="19" t="inlineStr"/>
    </row>
    <row r="4690" hidden="1">
      <c r="A4690" s="14" t="n">
        <v>46184</v>
      </c>
      <c r="B4690" s="15" t="inlineStr">
        <is>
          <t>Medan Timur</t>
        </is>
      </c>
      <c r="C4690" s="16" t="n">
        <v>0</v>
      </c>
      <c r="D4690" s="16" t="n">
        <v>0</v>
      </c>
      <c r="E4690" s="16" t="n">
        <v>0</v>
      </c>
      <c r="F4690" s="17" t="n">
        <v>0</v>
      </c>
      <c r="G4690" s="18">
        <f>IFERROR(E4690/D4690,0)</f>
        <v/>
      </c>
      <c r="H4690" s="19" t="inlineStr"/>
    </row>
    <row r="4691" hidden="1">
      <c r="A4691" s="14" t="n">
        <v>46184</v>
      </c>
      <c r="B4691" s="15" t="inlineStr">
        <is>
          <t>Medan Deli</t>
        </is>
      </c>
      <c r="C4691" s="16" t="n">
        <v>0</v>
      </c>
      <c r="D4691" s="16" t="n">
        <v>0</v>
      </c>
      <c r="E4691" s="16" t="n">
        <v>0</v>
      </c>
      <c r="F4691" s="17" t="n">
        <v>0</v>
      </c>
      <c r="G4691" s="18">
        <f>IFERROR(E4691/D4691,0)</f>
        <v/>
      </c>
      <c r="H4691" s="19" t="inlineStr"/>
    </row>
    <row r="4692" hidden="1">
      <c r="A4692" s="8" t="n">
        <v>46184</v>
      </c>
      <c r="B4692" s="9" t="inlineStr">
        <is>
          <t>UPT V</t>
        </is>
      </c>
      <c r="C4692" s="10">
        <f>SUM(C4693:C4695)</f>
        <v/>
      </c>
      <c r="D4692" s="10">
        <f>SUM(D4693:D4695)</f>
        <v/>
      </c>
      <c r="E4692" s="10">
        <f>SUM(E4693:E4695)</f>
        <v/>
      </c>
      <c r="F4692" s="11">
        <f>SUM(F4693:F4695)</f>
        <v/>
      </c>
      <c r="G4692" s="12">
        <f>IFERROR(E4692/D4692,0)</f>
        <v/>
      </c>
      <c r="H4692" s="13" t="inlineStr">
        <is>
          <t>Total UPT V</t>
        </is>
      </c>
    </row>
    <row r="4693" hidden="1">
      <c r="A4693" s="14" t="n">
        <v>46184</v>
      </c>
      <c r="B4693" s="15" t="inlineStr">
        <is>
          <t>Medan Baru</t>
        </is>
      </c>
      <c r="C4693" s="16" t="n">
        <v>0</v>
      </c>
      <c r="D4693" s="16" t="n">
        <v>0</v>
      </c>
      <c r="E4693" s="16" t="n">
        <v>0</v>
      </c>
      <c r="F4693" s="17" t="n">
        <v>0</v>
      </c>
      <c r="G4693" s="18">
        <f>IFERROR(E4693/D4693,0)</f>
        <v/>
      </c>
      <c r="H4693" s="19" t="inlineStr"/>
    </row>
    <row r="4694" hidden="1">
      <c r="A4694" s="14" t="n">
        <v>46184</v>
      </c>
      <c r="B4694" s="15" t="inlineStr">
        <is>
          <t>Medan Polonia</t>
        </is>
      </c>
      <c r="C4694" s="16" t="n">
        <v>0</v>
      </c>
      <c r="D4694" s="16" t="n">
        <v>0</v>
      </c>
      <c r="E4694" s="16" t="n">
        <v>0</v>
      </c>
      <c r="F4694" s="17" t="n">
        <v>0</v>
      </c>
      <c r="G4694" s="18">
        <f>IFERROR(E4694/D4694,0)</f>
        <v/>
      </c>
      <c r="H4694" s="19" t="inlineStr"/>
    </row>
    <row r="4695" hidden="1">
      <c r="A4695" s="14" t="n">
        <v>46184</v>
      </c>
      <c r="B4695" s="15" t="inlineStr">
        <is>
          <t>Medan Maimun</t>
        </is>
      </c>
      <c r="C4695" s="16" t="n">
        <v>0</v>
      </c>
      <c r="D4695" s="16" t="n">
        <v>0</v>
      </c>
      <c r="E4695" s="16" t="n">
        <v>0</v>
      </c>
      <c r="F4695" s="17" t="n">
        <v>0</v>
      </c>
      <c r="G4695" s="18">
        <f>IFERROR(E4695/D4695,0)</f>
        <v/>
      </c>
      <c r="H4695" s="19" t="inlineStr"/>
    </row>
    <row r="4696" hidden="1">
      <c r="A4696" s="8" t="n">
        <v>46184</v>
      </c>
      <c r="B4696" s="9" t="inlineStr">
        <is>
          <t>UPT VI</t>
        </is>
      </c>
      <c r="C4696" s="10">
        <f>SUM(C4697:C4699)</f>
        <v/>
      </c>
      <c r="D4696" s="10">
        <f>SUM(D4697:D4699)</f>
        <v/>
      </c>
      <c r="E4696" s="10">
        <f>SUM(E4697:E4699)</f>
        <v/>
      </c>
      <c r="F4696" s="11">
        <f>SUM(F4697:F4699)</f>
        <v/>
      </c>
      <c r="G4696" s="12">
        <f>IFERROR(E4696/D4696,0)</f>
        <v/>
      </c>
      <c r="H4696" s="13" t="inlineStr">
        <is>
          <t>Total UPT VI</t>
        </is>
      </c>
    </row>
    <row r="4697" hidden="1">
      <c r="A4697" s="14" t="n">
        <v>46184</v>
      </c>
      <c r="B4697" s="15" t="inlineStr">
        <is>
          <t>Medan Johor</t>
        </is>
      </c>
      <c r="C4697" s="16" t="n">
        <v>0</v>
      </c>
      <c r="D4697" s="16" t="n">
        <v>0</v>
      </c>
      <c r="E4697" s="16" t="n">
        <v>0</v>
      </c>
      <c r="F4697" s="17" t="n">
        <v>0</v>
      </c>
      <c r="G4697" s="18">
        <f>IFERROR(E4697/D4697,0)</f>
        <v/>
      </c>
      <c r="H4697" s="19" t="inlineStr"/>
    </row>
    <row r="4698" hidden="1">
      <c r="A4698" s="14" t="n">
        <v>46184</v>
      </c>
      <c r="B4698" s="15" t="inlineStr">
        <is>
          <t>Medan Selayang</t>
        </is>
      </c>
      <c r="C4698" s="16" t="n">
        <v>0</v>
      </c>
      <c r="D4698" s="16" t="n">
        <v>0</v>
      </c>
      <c r="E4698" s="16" t="n">
        <v>0</v>
      </c>
      <c r="F4698" s="17" t="n">
        <v>0</v>
      </c>
      <c r="G4698" s="18">
        <f>IFERROR(E4698/D4698,0)</f>
        <v/>
      </c>
      <c r="H4698" s="19" t="inlineStr"/>
    </row>
    <row r="4699" hidden="1">
      <c r="A4699" s="14" t="n">
        <v>46184</v>
      </c>
      <c r="B4699" s="15" t="inlineStr">
        <is>
          <t>Medan Tuntungan</t>
        </is>
      </c>
      <c r="C4699" s="16" t="n">
        <v>0</v>
      </c>
      <c r="D4699" s="16" t="n">
        <v>0</v>
      </c>
      <c r="E4699" s="16" t="n">
        <v>0</v>
      </c>
      <c r="F4699" s="17" t="n">
        <v>0</v>
      </c>
      <c r="G4699" s="18">
        <f>IFERROR(E4699/D4699,0)</f>
        <v/>
      </c>
      <c r="H4699" s="19" t="inlineStr"/>
    </row>
    <row r="4700" hidden="1">
      <c r="A4700" s="8" t="n">
        <v>46184</v>
      </c>
      <c r="B4700" s="9" t="inlineStr">
        <is>
          <t>UPT VII</t>
        </is>
      </c>
      <c r="C4700" s="10">
        <f>SUM(C4701:C4703)</f>
        <v/>
      </c>
      <c r="D4700" s="10">
        <f>SUM(D4701:D4703)</f>
        <v/>
      </c>
      <c r="E4700" s="10">
        <f>SUM(E4701:E4703)</f>
        <v/>
      </c>
      <c r="F4700" s="11">
        <f>SUM(F4701:F4703)</f>
        <v/>
      </c>
      <c r="G4700" s="12">
        <f>IFERROR(E4700/D4700,0)</f>
        <v/>
      </c>
      <c r="H4700" s="13" t="inlineStr">
        <is>
          <t>Total UPT VII</t>
        </is>
      </c>
    </row>
    <row r="4701" hidden="1">
      <c r="A4701" s="14" t="n">
        <v>46184</v>
      </c>
      <c r="B4701" s="15" t="inlineStr">
        <is>
          <t>Medan Belawan</t>
        </is>
      </c>
      <c r="C4701" s="16" t="n">
        <v>0</v>
      </c>
      <c r="D4701" s="16" t="n">
        <v>0</v>
      </c>
      <c r="E4701" s="16" t="n">
        <v>0</v>
      </c>
      <c r="F4701" s="17" t="n">
        <v>0</v>
      </c>
      <c r="G4701" s="18">
        <f>IFERROR(E4701/D4701,0)</f>
        <v/>
      </c>
      <c r="H4701" s="19" t="inlineStr"/>
    </row>
    <row r="4702" hidden="1">
      <c r="A4702" s="14" t="n">
        <v>46184</v>
      </c>
      <c r="B4702" s="15" t="inlineStr">
        <is>
          <t>Medan Marelan</t>
        </is>
      </c>
      <c r="C4702" s="16" t="n">
        <v>0</v>
      </c>
      <c r="D4702" s="16" t="n">
        <v>0</v>
      </c>
      <c r="E4702" s="16" t="n">
        <v>0</v>
      </c>
      <c r="F4702" s="17" t="n">
        <v>0</v>
      </c>
      <c r="G4702" s="18">
        <f>IFERROR(E4702/D4702,0)</f>
        <v/>
      </c>
      <c r="H4702" s="19" t="inlineStr"/>
    </row>
    <row r="4703" hidden="1">
      <c r="A4703" s="14" t="n">
        <v>46184</v>
      </c>
      <c r="B4703" s="15" t="inlineStr">
        <is>
          <t>Medan Labuhan</t>
        </is>
      </c>
      <c r="C4703" s="16" t="n">
        <v>0</v>
      </c>
      <c r="D4703" s="16" t="n">
        <v>0</v>
      </c>
      <c r="E4703" s="16" t="n">
        <v>0</v>
      </c>
      <c r="F4703" s="17" t="n">
        <v>0</v>
      </c>
      <c r="G4703" s="18">
        <f>IFERROR(E4703/D4703,0)</f>
        <v/>
      </c>
      <c r="H4703" s="19" t="inlineStr"/>
    </row>
    <row r="4704" hidden="1">
      <c r="A4704" s="20" t="n">
        <v>46184</v>
      </c>
      <c r="B4704" s="21" t="inlineStr">
        <is>
          <t>GRAND TOTAL</t>
        </is>
      </c>
      <c r="C4704" s="22">
        <f>SUM(C4676,C4680,C4684,C4688,C4692,C4696,C4700)</f>
        <v/>
      </c>
      <c r="D4704" s="22">
        <f>SUM(D4676,D4680,D4684,D4688,D4692,D4696,D4700)</f>
        <v/>
      </c>
      <c r="E4704" s="22">
        <f>SUM(E4676,E4680,E4684,E4688,E4692,E4696,E4700)</f>
        <v/>
      </c>
      <c r="F4704" s="23">
        <f>SUM(F4676,F4680,F4684,F4688,F4692,F4696,F4700)</f>
        <v/>
      </c>
      <c r="G4704" s="24">
        <f>IFERROR(E4704/D4704,0)</f>
        <v/>
      </c>
      <c r="H4704" s="25" t="inlineStr">
        <is>
          <t>Total Harian</t>
        </is>
      </c>
    </row>
    <row r="4705" hidden="1">
      <c r="A4705" s="8" t="n">
        <v>46185</v>
      </c>
      <c r="B4705" s="9" t="inlineStr">
        <is>
          <t>UPT I</t>
        </is>
      </c>
      <c r="C4705" s="10">
        <f>SUM(C4706:C4708)</f>
        <v/>
      </c>
      <c r="D4705" s="10">
        <f>SUM(D4706:D4708)</f>
        <v/>
      </c>
      <c r="E4705" s="10">
        <f>SUM(E4706:E4708)</f>
        <v/>
      </c>
      <c r="F4705" s="11">
        <f>SUM(F4706:F4708)</f>
        <v/>
      </c>
      <c r="G4705" s="12">
        <f>IFERROR(E4705/D4705,0)</f>
        <v/>
      </c>
      <c r="H4705" s="13" t="inlineStr">
        <is>
          <t>Total UPT I</t>
        </is>
      </c>
    </row>
    <row r="4706" hidden="1">
      <c r="A4706" s="14" t="n">
        <v>46185</v>
      </c>
      <c r="B4706" s="15" t="inlineStr">
        <is>
          <t>Medan Amplas</t>
        </is>
      </c>
      <c r="C4706" s="16" t="n">
        <v>0</v>
      </c>
      <c r="D4706" s="16" t="n">
        <v>0</v>
      </c>
      <c r="E4706" s="16" t="n">
        <v>0</v>
      </c>
      <c r="F4706" s="17" t="n">
        <v>0</v>
      </c>
      <c r="G4706" s="18">
        <f>IFERROR(E4706/D4706,0)</f>
        <v/>
      </c>
      <c r="H4706" s="19" t="inlineStr"/>
    </row>
    <row r="4707" hidden="1">
      <c r="A4707" s="14" t="n">
        <v>46185</v>
      </c>
      <c r="B4707" s="15" t="inlineStr">
        <is>
          <t>Medan Area</t>
        </is>
      </c>
      <c r="C4707" s="16" t="n">
        <v>0</v>
      </c>
      <c r="D4707" s="16" t="n">
        <v>0</v>
      </c>
      <c r="E4707" s="16" t="n">
        <v>0</v>
      </c>
      <c r="F4707" s="17" t="n">
        <v>0</v>
      </c>
      <c r="G4707" s="18">
        <f>IFERROR(E4707/D4707,0)</f>
        <v/>
      </c>
      <c r="H4707" s="19" t="inlineStr"/>
    </row>
    <row r="4708" hidden="1">
      <c r="A4708" s="14" t="n">
        <v>46185</v>
      </c>
      <c r="B4708" s="15" t="inlineStr">
        <is>
          <t>Medan Kota</t>
        </is>
      </c>
      <c r="C4708" s="16" t="n">
        <v>0</v>
      </c>
      <c r="D4708" s="16" t="n">
        <v>0</v>
      </c>
      <c r="E4708" s="16" t="n">
        <v>0</v>
      </c>
      <c r="F4708" s="17" t="n">
        <v>0</v>
      </c>
      <c r="G4708" s="18">
        <f>IFERROR(E4708/D4708,0)</f>
        <v/>
      </c>
      <c r="H4708" s="19" t="inlineStr"/>
    </row>
    <row r="4709" hidden="1">
      <c r="A4709" s="8" t="n">
        <v>46185</v>
      </c>
      <c r="B4709" s="9" t="inlineStr">
        <is>
          <t>UPT II</t>
        </is>
      </c>
      <c r="C4709" s="10">
        <f>SUM(C4710:C4712)</f>
        <v/>
      </c>
      <c r="D4709" s="10">
        <f>SUM(D4710:D4712)</f>
        <v/>
      </c>
      <c r="E4709" s="10">
        <f>SUM(E4710:E4712)</f>
        <v/>
      </c>
      <c r="F4709" s="11">
        <f>SUM(F4710:F4712)</f>
        <v/>
      </c>
      <c r="G4709" s="12">
        <f>IFERROR(E4709/D4709,0)</f>
        <v/>
      </c>
      <c r="H4709" s="13" t="inlineStr">
        <is>
          <t>Total UPT II</t>
        </is>
      </c>
    </row>
    <row r="4710" hidden="1">
      <c r="A4710" s="14" t="n">
        <v>46185</v>
      </c>
      <c r="B4710" s="15" t="inlineStr">
        <is>
          <t>Medan Tembung</t>
        </is>
      </c>
      <c r="C4710" s="16" t="n">
        <v>0</v>
      </c>
      <c r="D4710" s="16" t="n">
        <v>0</v>
      </c>
      <c r="E4710" s="16" t="n">
        <v>0</v>
      </c>
      <c r="F4710" s="17" t="n">
        <v>0</v>
      </c>
      <c r="G4710" s="18">
        <f>IFERROR(E4710/D4710,0)</f>
        <v/>
      </c>
      <c r="H4710" s="19" t="inlineStr"/>
    </row>
    <row r="4711" hidden="1">
      <c r="A4711" s="14" t="n">
        <v>46185</v>
      </c>
      <c r="B4711" s="15" t="inlineStr">
        <is>
          <t>Medan Perjuangan</t>
        </is>
      </c>
      <c r="C4711" s="16" t="n">
        <v>0</v>
      </c>
      <c r="D4711" s="16" t="n">
        <v>0</v>
      </c>
      <c r="E4711" s="16" t="n">
        <v>0</v>
      </c>
      <c r="F4711" s="17" t="n">
        <v>0</v>
      </c>
      <c r="G4711" s="18">
        <f>IFERROR(E4711/D4711,0)</f>
        <v/>
      </c>
      <c r="H4711" s="19" t="inlineStr"/>
    </row>
    <row r="4712" hidden="1">
      <c r="A4712" s="14" t="n">
        <v>46185</v>
      </c>
      <c r="B4712" s="15" t="inlineStr">
        <is>
          <t>Medan Denai</t>
        </is>
      </c>
      <c r="C4712" s="16" t="n">
        <v>0</v>
      </c>
      <c r="D4712" s="16" t="n">
        <v>0</v>
      </c>
      <c r="E4712" s="16" t="n">
        <v>0</v>
      </c>
      <c r="F4712" s="17" t="n">
        <v>0</v>
      </c>
      <c r="G4712" s="18">
        <f>IFERROR(E4712/D4712,0)</f>
        <v/>
      </c>
      <c r="H4712" s="19" t="inlineStr"/>
    </row>
    <row r="4713" hidden="1">
      <c r="A4713" s="8" t="n">
        <v>46185</v>
      </c>
      <c r="B4713" s="9" t="inlineStr">
        <is>
          <t>UPT III</t>
        </is>
      </c>
      <c r="C4713" s="10">
        <f>SUM(C4714:C4716)</f>
        <v/>
      </c>
      <c r="D4713" s="10">
        <f>SUM(D4714:D4716)</f>
        <v/>
      </c>
      <c r="E4713" s="10">
        <f>SUM(E4714:E4716)</f>
        <v/>
      </c>
      <c r="F4713" s="11">
        <f>SUM(F4714:F4716)</f>
        <v/>
      </c>
      <c r="G4713" s="12">
        <f>IFERROR(E4713/D4713,0)</f>
        <v/>
      </c>
      <c r="H4713" s="13" t="inlineStr">
        <is>
          <t>Total UPT III</t>
        </is>
      </c>
    </row>
    <row r="4714" hidden="1">
      <c r="A4714" s="14" t="n">
        <v>46185</v>
      </c>
      <c r="B4714" s="15" t="inlineStr">
        <is>
          <t>Medan Sunggal</t>
        </is>
      </c>
      <c r="C4714" s="16" t="n">
        <v>0</v>
      </c>
      <c r="D4714" s="16" t="n">
        <v>0</v>
      </c>
      <c r="E4714" s="16" t="n">
        <v>0</v>
      </c>
      <c r="F4714" s="17" t="n">
        <v>0</v>
      </c>
      <c r="G4714" s="18">
        <f>IFERROR(E4714/D4714,0)</f>
        <v/>
      </c>
      <c r="H4714" s="19" t="inlineStr"/>
    </row>
    <row r="4715" hidden="1">
      <c r="A4715" s="14" t="n">
        <v>46185</v>
      </c>
      <c r="B4715" s="15" t="inlineStr">
        <is>
          <t>Medan Petisah</t>
        </is>
      </c>
      <c r="C4715" s="16" t="n">
        <v>0</v>
      </c>
      <c r="D4715" s="16" t="n">
        <v>0</v>
      </c>
      <c r="E4715" s="16" t="n">
        <v>0</v>
      </c>
      <c r="F4715" s="17" t="n">
        <v>0</v>
      </c>
      <c r="G4715" s="18">
        <f>IFERROR(E4715/D4715,0)</f>
        <v/>
      </c>
      <c r="H4715" s="19" t="inlineStr"/>
    </row>
    <row r="4716" hidden="1">
      <c r="A4716" s="14" t="n">
        <v>46185</v>
      </c>
      <c r="B4716" s="15" t="inlineStr">
        <is>
          <t>Medan Helvetia</t>
        </is>
      </c>
      <c r="C4716" s="16" t="n">
        <v>0</v>
      </c>
      <c r="D4716" s="16" t="n">
        <v>0</v>
      </c>
      <c r="E4716" s="16" t="n">
        <v>0</v>
      </c>
      <c r="F4716" s="17" t="n">
        <v>0</v>
      </c>
      <c r="G4716" s="18">
        <f>IFERROR(E4716/D4716,0)</f>
        <v/>
      </c>
      <c r="H4716" s="19" t="inlineStr"/>
    </row>
    <row r="4717" hidden="1">
      <c r="A4717" s="8" t="n">
        <v>46185</v>
      </c>
      <c r="B4717" s="9" t="inlineStr">
        <is>
          <t>UPT IV</t>
        </is>
      </c>
      <c r="C4717" s="10">
        <f>SUM(C4718:C4720)</f>
        <v/>
      </c>
      <c r="D4717" s="10">
        <f>SUM(D4718:D4720)</f>
        <v/>
      </c>
      <c r="E4717" s="10">
        <f>SUM(E4718:E4720)</f>
        <v/>
      </c>
      <c r="F4717" s="11">
        <f>SUM(F4718:F4720)</f>
        <v/>
      </c>
      <c r="G4717" s="12">
        <f>IFERROR(E4717/D4717,0)</f>
        <v/>
      </c>
      <c r="H4717" s="13" t="inlineStr">
        <is>
          <t>Total UPT IV</t>
        </is>
      </c>
    </row>
    <row r="4718" hidden="1">
      <c r="A4718" s="14" t="n">
        <v>46185</v>
      </c>
      <c r="B4718" s="15" t="inlineStr">
        <is>
          <t>Medan Barat</t>
        </is>
      </c>
      <c r="C4718" s="16" t="n">
        <v>0</v>
      </c>
      <c r="D4718" s="16" t="n">
        <v>0</v>
      </c>
      <c r="E4718" s="16" t="n">
        <v>0</v>
      </c>
      <c r="F4718" s="17" t="n">
        <v>0</v>
      </c>
      <c r="G4718" s="18">
        <f>IFERROR(E4718/D4718,0)</f>
        <v/>
      </c>
      <c r="H4718" s="19" t="inlineStr"/>
    </row>
    <row r="4719" hidden="1">
      <c r="A4719" s="14" t="n">
        <v>46185</v>
      </c>
      <c r="B4719" s="15" t="inlineStr">
        <is>
          <t>Medan Timur</t>
        </is>
      </c>
      <c r="C4719" s="16" t="n">
        <v>0</v>
      </c>
      <c r="D4719" s="16" t="n">
        <v>0</v>
      </c>
      <c r="E4719" s="16" t="n">
        <v>0</v>
      </c>
      <c r="F4719" s="17" t="n">
        <v>0</v>
      </c>
      <c r="G4719" s="18">
        <f>IFERROR(E4719/D4719,0)</f>
        <v/>
      </c>
      <c r="H4719" s="19" t="inlineStr"/>
    </row>
    <row r="4720" hidden="1">
      <c r="A4720" s="14" t="n">
        <v>46185</v>
      </c>
      <c r="B4720" s="15" t="inlineStr">
        <is>
          <t>Medan Deli</t>
        </is>
      </c>
      <c r="C4720" s="16" t="n">
        <v>0</v>
      </c>
      <c r="D4720" s="16" t="n">
        <v>0</v>
      </c>
      <c r="E4720" s="16" t="n">
        <v>0</v>
      </c>
      <c r="F4720" s="17" t="n">
        <v>0</v>
      </c>
      <c r="G4720" s="18">
        <f>IFERROR(E4720/D4720,0)</f>
        <v/>
      </c>
      <c r="H4720" s="19" t="inlineStr"/>
    </row>
    <row r="4721" hidden="1">
      <c r="A4721" s="8" t="n">
        <v>46185</v>
      </c>
      <c r="B4721" s="9" t="inlineStr">
        <is>
          <t>UPT V</t>
        </is>
      </c>
      <c r="C4721" s="10">
        <f>SUM(C4722:C4724)</f>
        <v/>
      </c>
      <c r="D4721" s="10">
        <f>SUM(D4722:D4724)</f>
        <v/>
      </c>
      <c r="E4721" s="10">
        <f>SUM(E4722:E4724)</f>
        <v/>
      </c>
      <c r="F4721" s="11">
        <f>SUM(F4722:F4724)</f>
        <v/>
      </c>
      <c r="G4721" s="12">
        <f>IFERROR(E4721/D4721,0)</f>
        <v/>
      </c>
      <c r="H4721" s="13" t="inlineStr">
        <is>
          <t>Total UPT V</t>
        </is>
      </c>
    </row>
    <row r="4722" hidden="1">
      <c r="A4722" s="14" t="n">
        <v>46185</v>
      </c>
      <c r="B4722" s="15" t="inlineStr">
        <is>
          <t>Medan Baru</t>
        </is>
      </c>
      <c r="C4722" s="16" t="n">
        <v>0</v>
      </c>
      <c r="D4722" s="16" t="n">
        <v>0</v>
      </c>
      <c r="E4722" s="16" t="n">
        <v>0</v>
      </c>
      <c r="F4722" s="17" t="n">
        <v>0</v>
      </c>
      <c r="G4722" s="18">
        <f>IFERROR(E4722/D4722,0)</f>
        <v/>
      </c>
      <c r="H4722" s="19" t="inlineStr"/>
    </row>
    <row r="4723" hidden="1">
      <c r="A4723" s="14" t="n">
        <v>46185</v>
      </c>
      <c r="B4723" s="15" t="inlineStr">
        <is>
          <t>Medan Polonia</t>
        </is>
      </c>
      <c r="C4723" s="16" t="n">
        <v>0</v>
      </c>
      <c r="D4723" s="16" t="n">
        <v>0</v>
      </c>
      <c r="E4723" s="16" t="n">
        <v>0</v>
      </c>
      <c r="F4723" s="17" t="n">
        <v>0</v>
      </c>
      <c r="G4723" s="18">
        <f>IFERROR(E4723/D4723,0)</f>
        <v/>
      </c>
      <c r="H4723" s="19" t="inlineStr"/>
    </row>
    <row r="4724" hidden="1">
      <c r="A4724" s="14" t="n">
        <v>46185</v>
      </c>
      <c r="B4724" s="15" t="inlineStr">
        <is>
          <t>Medan Maimun</t>
        </is>
      </c>
      <c r="C4724" s="16" t="n">
        <v>0</v>
      </c>
      <c r="D4724" s="16" t="n">
        <v>0</v>
      </c>
      <c r="E4724" s="16" t="n">
        <v>0</v>
      </c>
      <c r="F4724" s="17" t="n">
        <v>0</v>
      </c>
      <c r="G4724" s="18">
        <f>IFERROR(E4724/D4724,0)</f>
        <v/>
      </c>
      <c r="H4724" s="19" t="inlineStr"/>
    </row>
    <row r="4725" hidden="1">
      <c r="A4725" s="8" t="n">
        <v>46185</v>
      </c>
      <c r="B4725" s="9" t="inlineStr">
        <is>
          <t>UPT VI</t>
        </is>
      </c>
      <c r="C4725" s="10">
        <f>SUM(C4726:C4728)</f>
        <v/>
      </c>
      <c r="D4725" s="10">
        <f>SUM(D4726:D4728)</f>
        <v/>
      </c>
      <c r="E4725" s="10">
        <f>SUM(E4726:E4728)</f>
        <v/>
      </c>
      <c r="F4725" s="11">
        <f>SUM(F4726:F4728)</f>
        <v/>
      </c>
      <c r="G4725" s="12">
        <f>IFERROR(E4725/D4725,0)</f>
        <v/>
      </c>
      <c r="H4725" s="13" t="inlineStr">
        <is>
          <t>Total UPT VI</t>
        </is>
      </c>
    </row>
    <row r="4726" hidden="1">
      <c r="A4726" s="14" t="n">
        <v>46185</v>
      </c>
      <c r="B4726" s="15" t="inlineStr">
        <is>
          <t>Medan Johor</t>
        </is>
      </c>
      <c r="C4726" s="16" t="n">
        <v>0</v>
      </c>
      <c r="D4726" s="16" t="n">
        <v>0</v>
      </c>
      <c r="E4726" s="16" t="n">
        <v>0</v>
      </c>
      <c r="F4726" s="17" t="n">
        <v>0</v>
      </c>
      <c r="G4726" s="18">
        <f>IFERROR(E4726/D4726,0)</f>
        <v/>
      </c>
      <c r="H4726" s="19" t="inlineStr"/>
    </row>
    <row r="4727" hidden="1">
      <c r="A4727" s="14" t="n">
        <v>46185</v>
      </c>
      <c r="B4727" s="15" t="inlineStr">
        <is>
          <t>Medan Selayang</t>
        </is>
      </c>
      <c r="C4727" s="16" t="n">
        <v>0</v>
      </c>
      <c r="D4727" s="16" t="n">
        <v>0</v>
      </c>
      <c r="E4727" s="16" t="n">
        <v>0</v>
      </c>
      <c r="F4727" s="17" t="n">
        <v>0</v>
      </c>
      <c r="G4727" s="18">
        <f>IFERROR(E4727/D4727,0)</f>
        <v/>
      </c>
      <c r="H4727" s="19" t="inlineStr"/>
    </row>
    <row r="4728" hidden="1">
      <c r="A4728" s="14" t="n">
        <v>46185</v>
      </c>
      <c r="B4728" s="15" t="inlineStr">
        <is>
          <t>Medan Tuntungan</t>
        </is>
      </c>
      <c r="C4728" s="16" t="n">
        <v>0</v>
      </c>
      <c r="D4728" s="16" t="n">
        <v>0</v>
      </c>
      <c r="E4728" s="16" t="n">
        <v>0</v>
      </c>
      <c r="F4728" s="17" t="n">
        <v>0</v>
      </c>
      <c r="G4728" s="18">
        <f>IFERROR(E4728/D4728,0)</f>
        <v/>
      </c>
      <c r="H4728" s="19" t="inlineStr"/>
    </row>
    <row r="4729" hidden="1">
      <c r="A4729" s="8" t="n">
        <v>46185</v>
      </c>
      <c r="B4729" s="9" t="inlineStr">
        <is>
          <t>UPT VII</t>
        </is>
      </c>
      <c r="C4729" s="10">
        <f>SUM(C4730:C4732)</f>
        <v/>
      </c>
      <c r="D4729" s="10">
        <f>SUM(D4730:D4732)</f>
        <v/>
      </c>
      <c r="E4729" s="10">
        <f>SUM(E4730:E4732)</f>
        <v/>
      </c>
      <c r="F4729" s="11">
        <f>SUM(F4730:F4732)</f>
        <v/>
      </c>
      <c r="G4729" s="12">
        <f>IFERROR(E4729/D4729,0)</f>
        <v/>
      </c>
      <c r="H4729" s="13" t="inlineStr">
        <is>
          <t>Total UPT VII</t>
        </is>
      </c>
    </row>
    <row r="4730" hidden="1">
      <c r="A4730" s="14" t="n">
        <v>46185</v>
      </c>
      <c r="B4730" s="15" t="inlineStr">
        <is>
          <t>Medan Belawan</t>
        </is>
      </c>
      <c r="C4730" s="16" t="n">
        <v>0</v>
      </c>
      <c r="D4730" s="16" t="n">
        <v>0</v>
      </c>
      <c r="E4730" s="16" t="n">
        <v>0</v>
      </c>
      <c r="F4730" s="17" t="n">
        <v>0</v>
      </c>
      <c r="G4730" s="18">
        <f>IFERROR(E4730/D4730,0)</f>
        <v/>
      </c>
      <c r="H4730" s="19" t="inlineStr"/>
    </row>
    <row r="4731" hidden="1">
      <c r="A4731" s="14" t="n">
        <v>46185</v>
      </c>
      <c r="B4731" s="15" t="inlineStr">
        <is>
          <t>Medan Marelan</t>
        </is>
      </c>
      <c r="C4731" s="16" t="n">
        <v>0</v>
      </c>
      <c r="D4731" s="16" t="n">
        <v>0</v>
      </c>
      <c r="E4731" s="16" t="n">
        <v>0</v>
      </c>
      <c r="F4731" s="17" t="n">
        <v>0</v>
      </c>
      <c r="G4731" s="18">
        <f>IFERROR(E4731/D4731,0)</f>
        <v/>
      </c>
      <c r="H4731" s="19" t="inlineStr"/>
    </row>
    <row r="4732" hidden="1">
      <c r="A4732" s="14" t="n">
        <v>46185</v>
      </c>
      <c r="B4732" s="15" t="inlineStr">
        <is>
          <t>Medan Labuhan</t>
        </is>
      </c>
      <c r="C4732" s="16" t="n">
        <v>0</v>
      </c>
      <c r="D4732" s="16" t="n">
        <v>0</v>
      </c>
      <c r="E4732" s="16" t="n">
        <v>0</v>
      </c>
      <c r="F4732" s="17" t="n">
        <v>0</v>
      </c>
      <c r="G4732" s="18">
        <f>IFERROR(E4732/D4732,0)</f>
        <v/>
      </c>
      <c r="H4732" s="19" t="inlineStr"/>
    </row>
    <row r="4733" hidden="1">
      <c r="A4733" s="20" t="n">
        <v>46185</v>
      </c>
      <c r="B4733" s="21" t="inlineStr">
        <is>
          <t>GRAND TOTAL</t>
        </is>
      </c>
      <c r="C4733" s="22">
        <f>SUM(C4705,C4709,C4713,C4717,C4721,C4725,C4729)</f>
        <v/>
      </c>
      <c r="D4733" s="22">
        <f>SUM(D4705,D4709,D4713,D4717,D4721,D4725,D4729)</f>
        <v/>
      </c>
      <c r="E4733" s="22">
        <f>SUM(E4705,E4709,E4713,E4717,E4721,E4725,E4729)</f>
        <v/>
      </c>
      <c r="F4733" s="23">
        <f>SUM(F4705,F4709,F4713,F4717,F4721,F4725,F4729)</f>
        <v/>
      </c>
      <c r="G4733" s="24">
        <f>IFERROR(E4733/D4733,0)</f>
        <v/>
      </c>
      <c r="H4733" s="25" t="inlineStr">
        <is>
          <t>Total Harian</t>
        </is>
      </c>
    </row>
    <row r="4734" hidden="1">
      <c r="A4734" s="8" t="n">
        <v>46186</v>
      </c>
      <c r="B4734" s="9" t="inlineStr">
        <is>
          <t>UPT I</t>
        </is>
      </c>
      <c r="C4734" s="10">
        <f>SUM(C4735:C4737)</f>
        <v/>
      </c>
      <c r="D4734" s="10">
        <f>SUM(D4735:D4737)</f>
        <v/>
      </c>
      <c r="E4734" s="10">
        <f>SUM(E4735:E4737)</f>
        <v/>
      </c>
      <c r="F4734" s="11">
        <f>SUM(F4735:F4737)</f>
        <v/>
      </c>
      <c r="G4734" s="12">
        <f>IFERROR(E4734/D4734,0)</f>
        <v/>
      </c>
      <c r="H4734" s="13" t="inlineStr">
        <is>
          <t>Total UPT I</t>
        </is>
      </c>
    </row>
    <row r="4735" hidden="1">
      <c r="A4735" s="14" t="n">
        <v>46186</v>
      </c>
      <c r="B4735" s="15" t="inlineStr">
        <is>
          <t>Medan Amplas</t>
        </is>
      </c>
      <c r="C4735" s="16" t="n">
        <v>0</v>
      </c>
      <c r="D4735" s="16" t="n">
        <v>0</v>
      </c>
      <c r="E4735" s="16" t="n">
        <v>0</v>
      </c>
      <c r="F4735" s="17" t="n">
        <v>0</v>
      </c>
      <c r="G4735" s="18">
        <f>IFERROR(E4735/D4735,0)</f>
        <v/>
      </c>
      <c r="H4735" s="19" t="inlineStr"/>
    </row>
    <row r="4736" hidden="1">
      <c r="A4736" s="14" t="n">
        <v>46186</v>
      </c>
      <c r="B4736" s="15" t="inlineStr">
        <is>
          <t>Medan Area</t>
        </is>
      </c>
      <c r="C4736" s="16" t="n">
        <v>0</v>
      </c>
      <c r="D4736" s="16" t="n">
        <v>0</v>
      </c>
      <c r="E4736" s="16" t="n">
        <v>0</v>
      </c>
      <c r="F4736" s="17" t="n">
        <v>0</v>
      </c>
      <c r="G4736" s="18">
        <f>IFERROR(E4736/D4736,0)</f>
        <v/>
      </c>
      <c r="H4736" s="19" t="inlineStr"/>
    </row>
    <row r="4737" hidden="1">
      <c r="A4737" s="14" t="n">
        <v>46186</v>
      </c>
      <c r="B4737" s="15" t="inlineStr">
        <is>
          <t>Medan Kota</t>
        </is>
      </c>
      <c r="C4737" s="16" t="n">
        <v>0</v>
      </c>
      <c r="D4737" s="16" t="n">
        <v>0</v>
      </c>
      <c r="E4737" s="16" t="n">
        <v>0</v>
      </c>
      <c r="F4737" s="17" t="n">
        <v>0</v>
      </c>
      <c r="G4737" s="18">
        <f>IFERROR(E4737/D4737,0)</f>
        <v/>
      </c>
      <c r="H4737" s="19" t="inlineStr"/>
    </row>
    <row r="4738" hidden="1">
      <c r="A4738" s="8" t="n">
        <v>46186</v>
      </c>
      <c r="B4738" s="9" t="inlineStr">
        <is>
          <t>UPT II</t>
        </is>
      </c>
      <c r="C4738" s="10">
        <f>SUM(C4739:C4741)</f>
        <v/>
      </c>
      <c r="D4738" s="10">
        <f>SUM(D4739:D4741)</f>
        <v/>
      </c>
      <c r="E4738" s="10">
        <f>SUM(E4739:E4741)</f>
        <v/>
      </c>
      <c r="F4738" s="11">
        <f>SUM(F4739:F4741)</f>
        <v/>
      </c>
      <c r="G4738" s="12">
        <f>IFERROR(E4738/D4738,0)</f>
        <v/>
      </c>
      <c r="H4738" s="13" t="inlineStr">
        <is>
          <t>Total UPT II</t>
        </is>
      </c>
    </row>
    <row r="4739" hidden="1">
      <c r="A4739" s="14" t="n">
        <v>46186</v>
      </c>
      <c r="B4739" s="15" t="inlineStr">
        <is>
          <t>Medan Tembung</t>
        </is>
      </c>
      <c r="C4739" s="16" t="n">
        <v>0</v>
      </c>
      <c r="D4739" s="16" t="n">
        <v>0</v>
      </c>
      <c r="E4739" s="16" t="n">
        <v>0</v>
      </c>
      <c r="F4739" s="17" t="n">
        <v>0</v>
      </c>
      <c r="G4739" s="18">
        <f>IFERROR(E4739/D4739,0)</f>
        <v/>
      </c>
      <c r="H4739" s="19" t="inlineStr"/>
    </row>
    <row r="4740" hidden="1">
      <c r="A4740" s="14" t="n">
        <v>46186</v>
      </c>
      <c r="B4740" s="15" t="inlineStr">
        <is>
          <t>Medan Perjuangan</t>
        </is>
      </c>
      <c r="C4740" s="16" t="n">
        <v>0</v>
      </c>
      <c r="D4740" s="16" t="n">
        <v>0</v>
      </c>
      <c r="E4740" s="16" t="n">
        <v>0</v>
      </c>
      <c r="F4740" s="17" t="n">
        <v>0</v>
      </c>
      <c r="G4740" s="18">
        <f>IFERROR(E4740/D4740,0)</f>
        <v/>
      </c>
      <c r="H4740" s="19" t="inlineStr"/>
    </row>
    <row r="4741" hidden="1">
      <c r="A4741" s="14" t="n">
        <v>46186</v>
      </c>
      <c r="B4741" s="15" t="inlineStr">
        <is>
          <t>Medan Denai</t>
        </is>
      </c>
      <c r="C4741" s="16" t="n">
        <v>0</v>
      </c>
      <c r="D4741" s="16" t="n">
        <v>0</v>
      </c>
      <c r="E4741" s="16" t="n">
        <v>0</v>
      </c>
      <c r="F4741" s="17" t="n">
        <v>0</v>
      </c>
      <c r="G4741" s="18">
        <f>IFERROR(E4741/D4741,0)</f>
        <v/>
      </c>
      <c r="H4741" s="19" t="inlineStr"/>
    </row>
    <row r="4742" hidden="1">
      <c r="A4742" s="8" t="n">
        <v>46186</v>
      </c>
      <c r="B4742" s="9" t="inlineStr">
        <is>
          <t>UPT III</t>
        </is>
      </c>
      <c r="C4742" s="10">
        <f>SUM(C4743:C4745)</f>
        <v/>
      </c>
      <c r="D4742" s="10">
        <f>SUM(D4743:D4745)</f>
        <v/>
      </c>
      <c r="E4742" s="10">
        <f>SUM(E4743:E4745)</f>
        <v/>
      </c>
      <c r="F4742" s="11">
        <f>SUM(F4743:F4745)</f>
        <v/>
      </c>
      <c r="G4742" s="12">
        <f>IFERROR(E4742/D4742,0)</f>
        <v/>
      </c>
      <c r="H4742" s="13" t="inlineStr">
        <is>
          <t>Total UPT III</t>
        </is>
      </c>
    </row>
    <row r="4743" hidden="1">
      <c r="A4743" s="14" t="n">
        <v>46186</v>
      </c>
      <c r="B4743" s="15" t="inlineStr">
        <is>
          <t>Medan Sunggal</t>
        </is>
      </c>
      <c r="C4743" s="16" t="n">
        <v>0</v>
      </c>
      <c r="D4743" s="16" t="n">
        <v>0</v>
      </c>
      <c r="E4743" s="16" t="n">
        <v>0</v>
      </c>
      <c r="F4743" s="17" t="n">
        <v>0</v>
      </c>
      <c r="G4743" s="18">
        <f>IFERROR(E4743/D4743,0)</f>
        <v/>
      </c>
      <c r="H4743" s="19" t="inlineStr"/>
    </row>
    <row r="4744" hidden="1">
      <c r="A4744" s="14" t="n">
        <v>46186</v>
      </c>
      <c r="B4744" s="15" t="inlineStr">
        <is>
          <t>Medan Petisah</t>
        </is>
      </c>
      <c r="C4744" s="16" t="n">
        <v>0</v>
      </c>
      <c r="D4744" s="16" t="n">
        <v>0</v>
      </c>
      <c r="E4744" s="16" t="n">
        <v>0</v>
      </c>
      <c r="F4744" s="17" t="n">
        <v>0</v>
      </c>
      <c r="G4744" s="18">
        <f>IFERROR(E4744/D4744,0)</f>
        <v/>
      </c>
      <c r="H4744" s="19" t="inlineStr"/>
    </row>
    <row r="4745" hidden="1">
      <c r="A4745" s="14" t="n">
        <v>46186</v>
      </c>
      <c r="B4745" s="15" t="inlineStr">
        <is>
          <t>Medan Helvetia</t>
        </is>
      </c>
      <c r="C4745" s="16" t="n">
        <v>0</v>
      </c>
      <c r="D4745" s="16" t="n">
        <v>0</v>
      </c>
      <c r="E4745" s="16" t="n">
        <v>0</v>
      </c>
      <c r="F4745" s="17" t="n">
        <v>0</v>
      </c>
      <c r="G4745" s="18">
        <f>IFERROR(E4745/D4745,0)</f>
        <v/>
      </c>
      <c r="H4745" s="19" t="inlineStr"/>
    </row>
    <row r="4746" hidden="1">
      <c r="A4746" s="8" t="n">
        <v>46186</v>
      </c>
      <c r="B4746" s="9" t="inlineStr">
        <is>
          <t>UPT IV</t>
        </is>
      </c>
      <c r="C4746" s="10">
        <f>SUM(C4747:C4749)</f>
        <v/>
      </c>
      <c r="D4746" s="10">
        <f>SUM(D4747:D4749)</f>
        <v/>
      </c>
      <c r="E4746" s="10">
        <f>SUM(E4747:E4749)</f>
        <v/>
      </c>
      <c r="F4746" s="11">
        <f>SUM(F4747:F4749)</f>
        <v/>
      </c>
      <c r="G4746" s="12">
        <f>IFERROR(E4746/D4746,0)</f>
        <v/>
      </c>
      <c r="H4746" s="13" t="inlineStr">
        <is>
          <t>Total UPT IV</t>
        </is>
      </c>
    </row>
    <row r="4747" hidden="1">
      <c r="A4747" s="14" t="n">
        <v>46186</v>
      </c>
      <c r="B4747" s="15" t="inlineStr">
        <is>
          <t>Medan Barat</t>
        </is>
      </c>
      <c r="C4747" s="16" t="n">
        <v>0</v>
      </c>
      <c r="D4747" s="16" t="n">
        <v>0</v>
      </c>
      <c r="E4747" s="16" t="n">
        <v>0</v>
      </c>
      <c r="F4747" s="17" t="n">
        <v>0</v>
      </c>
      <c r="G4747" s="18">
        <f>IFERROR(E4747/D4747,0)</f>
        <v/>
      </c>
      <c r="H4747" s="19" t="inlineStr"/>
    </row>
    <row r="4748" hidden="1">
      <c r="A4748" s="14" t="n">
        <v>46186</v>
      </c>
      <c r="B4748" s="15" t="inlineStr">
        <is>
          <t>Medan Timur</t>
        </is>
      </c>
      <c r="C4748" s="16" t="n">
        <v>0</v>
      </c>
      <c r="D4748" s="16" t="n">
        <v>0</v>
      </c>
      <c r="E4748" s="16" t="n">
        <v>0</v>
      </c>
      <c r="F4748" s="17" t="n">
        <v>0</v>
      </c>
      <c r="G4748" s="18">
        <f>IFERROR(E4748/D4748,0)</f>
        <v/>
      </c>
      <c r="H4748" s="19" t="inlineStr"/>
    </row>
    <row r="4749" hidden="1">
      <c r="A4749" s="14" t="n">
        <v>46186</v>
      </c>
      <c r="B4749" s="15" t="inlineStr">
        <is>
          <t>Medan Deli</t>
        </is>
      </c>
      <c r="C4749" s="16" t="n">
        <v>0</v>
      </c>
      <c r="D4749" s="16" t="n">
        <v>0</v>
      </c>
      <c r="E4749" s="16" t="n">
        <v>0</v>
      </c>
      <c r="F4749" s="17" t="n">
        <v>0</v>
      </c>
      <c r="G4749" s="18">
        <f>IFERROR(E4749/D4749,0)</f>
        <v/>
      </c>
      <c r="H4749" s="19" t="inlineStr"/>
    </row>
    <row r="4750" hidden="1">
      <c r="A4750" s="8" t="n">
        <v>46186</v>
      </c>
      <c r="B4750" s="9" t="inlineStr">
        <is>
          <t>UPT V</t>
        </is>
      </c>
      <c r="C4750" s="10">
        <f>SUM(C4751:C4753)</f>
        <v/>
      </c>
      <c r="D4750" s="10">
        <f>SUM(D4751:D4753)</f>
        <v/>
      </c>
      <c r="E4750" s="10">
        <f>SUM(E4751:E4753)</f>
        <v/>
      </c>
      <c r="F4750" s="11">
        <f>SUM(F4751:F4753)</f>
        <v/>
      </c>
      <c r="G4750" s="12">
        <f>IFERROR(E4750/D4750,0)</f>
        <v/>
      </c>
      <c r="H4750" s="13" t="inlineStr">
        <is>
          <t>Total UPT V</t>
        </is>
      </c>
    </row>
    <row r="4751" hidden="1">
      <c r="A4751" s="14" t="n">
        <v>46186</v>
      </c>
      <c r="B4751" s="15" t="inlineStr">
        <is>
          <t>Medan Baru</t>
        </is>
      </c>
      <c r="C4751" s="16" t="n">
        <v>0</v>
      </c>
      <c r="D4751" s="16" t="n">
        <v>0</v>
      </c>
      <c r="E4751" s="16" t="n">
        <v>0</v>
      </c>
      <c r="F4751" s="17" t="n">
        <v>0</v>
      </c>
      <c r="G4751" s="18">
        <f>IFERROR(E4751/D4751,0)</f>
        <v/>
      </c>
      <c r="H4751" s="19" t="inlineStr"/>
    </row>
    <row r="4752" hidden="1">
      <c r="A4752" s="14" t="n">
        <v>46186</v>
      </c>
      <c r="B4752" s="15" t="inlineStr">
        <is>
          <t>Medan Polonia</t>
        </is>
      </c>
      <c r="C4752" s="16" t="n">
        <v>0</v>
      </c>
      <c r="D4752" s="16" t="n">
        <v>0</v>
      </c>
      <c r="E4752" s="16" t="n">
        <v>0</v>
      </c>
      <c r="F4752" s="17" t="n">
        <v>0</v>
      </c>
      <c r="G4752" s="18">
        <f>IFERROR(E4752/D4752,0)</f>
        <v/>
      </c>
      <c r="H4752" s="19" t="inlineStr"/>
    </row>
    <row r="4753" hidden="1">
      <c r="A4753" s="14" t="n">
        <v>46186</v>
      </c>
      <c r="B4753" s="15" t="inlineStr">
        <is>
          <t>Medan Maimun</t>
        </is>
      </c>
      <c r="C4753" s="16" t="n">
        <v>0</v>
      </c>
      <c r="D4753" s="16" t="n">
        <v>0</v>
      </c>
      <c r="E4753" s="16" t="n">
        <v>0</v>
      </c>
      <c r="F4753" s="17" t="n">
        <v>0</v>
      </c>
      <c r="G4753" s="18">
        <f>IFERROR(E4753/D4753,0)</f>
        <v/>
      </c>
      <c r="H4753" s="19" t="inlineStr"/>
    </row>
    <row r="4754" hidden="1">
      <c r="A4754" s="8" t="n">
        <v>46186</v>
      </c>
      <c r="B4754" s="9" t="inlineStr">
        <is>
          <t>UPT VI</t>
        </is>
      </c>
      <c r="C4754" s="10">
        <f>SUM(C4755:C4757)</f>
        <v/>
      </c>
      <c r="D4754" s="10">
        <f>SUM(D4755:D4757)</f>
        <v/>
      </c>
      <c r="E4754" s="10">
        <f>SUM(E4755:E4757)</f>
        <v/>
      </c>
      <c r="F4754" s="11">
        <f>SUM(F4755:F4757)</f>
        <v/>
      </c>
      <c r="G4754" s="12">
        <f>IFERROR(E4754/D4754,0)</f>
        <v/>
      </c>
      <c r="H4754" s="13" t="inlineStr">
        <is>
          <t>Total UPT VI</t>
        </is>
      </c>
    </row>
    <row r="4755" hidden="1">
      <c r="A4755" s="14" t="n">
        <v>46186</v>
      </c>
      <c r="B4755" s="15" t="inlineStr">
        <is>
          <t>Medan Johor</t>
        </is>
      </c>
      <c r="C4755" s="16" t="n">
        <v>0</v>
      </c>
      <c r="D4755" s="16" t="n">
        <v>0</v>
      </c>
      <c r="E4755" s="16" t="n">
        <v>0</v>
      </c>
      <c r="F4755" s="17" t="n">
        <v>0</v>
      </c>
      <c r="G4755" s="18">
        <f>IFERROR(E4755/D4755,0)</f>
        <v/>
      </c>
      <c r="H4755" s="19" t="inlineStr"/>
    </row>
    <row r="4756" hidden="1">
      <c r="A4756" s="14" t="n">
        <v>46186</v>
      </c>
      <c r="B4756" s="15" t="inlineStr">
        <is>
          <t>Medan Selayang</t>
        </is>
      </c>
      <c r="C4756" s="16" t="n">
        <v>0</v>
      </c>
      <c r="D4756" s="16" t="n">
        <v>0</v>
      </c>
      <c r="E4756" s="16" t="n">
        <v>0</v>
      </c>
      <c r="F4756" s="17" t="n">
        <v>0</v>
      </c>
      <c r="G4756" s="18">
        <f>IFERROR(E4756/D4756,0)</f>
        <v/>
      </c>
      <c r="H4756" s="19" t="inlineStr"/>
    </row>
    <row r="4757" hidden="1">
      <c r="A4757" s="14" t="n">
        <v>46186</v>
      </c>
      <c r="B4757" s="15" t="inlineStr">
        <is>
          <t>Medan Tuntungan</t>
        </is>
      </c>
      <c r="C4757" s="16" t="n">
        <v>0</v>
      </c>
      <c r="D4757" s="16" t="n">
        <v>0</v>
      </c>
      <c r="E4757" s="16" t="n">
        <v>0</v>
      </c>
      <c r="F4757" s="17" t="n">
        <v>0</v>
      </c>
      <c r="G4757" s="18">
        <f>IFERROR(E4757/D4757,0)</f>
        <v/>
      </c>
      <c r="H4757" s="19" t="inlineStr"/>
    </row>
    <row r="4758" hidden="1">
      <c r="A4758" s="8" t="n">
        <v>46186</v>
      </c>
      <c r="B4758" s="9" t="inlineStr">
        <is>
          <t>UPT VII</t>
        </is>
      </c>
      <c r="C4758" s="10">
        <f>SUM(C4759:C4761)</f>
        <v/>
      </c>
      <c r="D4758" s="10">
        <f>SUM(D4759:D4761)</f>
        <v/>
      </c>
      <c r="E4758" s="10">
        <f>SUM(E4759:E4761)</f>
        <v/>
      </c>
      <c r="F4758" s="11">
        <f>SUM(F4759:F4761)</f>
        <v/>
      </c>
      <c r="G4758" s="12">
        <f>IFERROR(E4758/D4758,0)</f>
        <v/>
      </c>
      <c r="H4758" s="13" t="inlineStr">
        <is>
          <t>Total UPT VII</t>
        </is>
      </c>
    </row>
    <row r="4759" hidden="1">
      <c r="A4759" s="14" t="n">
        <v>46186</v>
      </c>
      <c r="B4759" s="15" t="inlineStr">
        <is>
          <t>Medan Belawan</t>
        </is>
      </c>
      <c r="C4759" s="16" t="n">
        <v>0</v>
      </c>
      <c r="D4759" s="16" t="n">
        <v>0</v>
      </c>
      <c r="E4759" s="16" t="n">
        <v>0</v>
      </c>
      <c r="F4759" s="17" t="n">
        <v>0</v>
      </c>
      <c r="G4759" s="18">
        <f>IFERROR(E4759/D4759,0)</f>
        <v/>
      </c>
      <c r="H4759" s="19" t="inlineStr"/>
    </row>
    <row r="4760" hidden="1">
      <c r="A4760" s="14" t="n">
        <v>46186</v>
      </c>
      <c r="B4760" s="15" t="inlineStr">
        <is>
          <t>Medan Marelan</t>
        </is>
      </c>
      <c r="C4760" s="16" t="n">
        <v>0</v>
      </c>
      <c r="D4760" s="16" t="n">
        <v>0</v>
      </c>
      <c r="E4760" s="16" t="n">
        <v>0</v>
      </c>
      <c r="F4760" s="17" t="n">
        <v>0</v>
      </c>
      <c r="G4760" s="18">
        <f>IFERROR(E4760/D4760,0)</f>
        <v/>
      </c>
      <c r="H4760" s="19" t="inlineStr"/>
    </row>
    <row r="4761" hidden="1">
      <c r="A4761" s="14" t="n">
        <v>46186</v>
      </c>
      <c r="B4761" s="15" t="inlineStr">
        <is>
          <t>Medan Labuhan</t>
        </is>
      </c>
      <c r="C4761" s="16" t="n">
        <v>0</v>
      </c>
      <c r="D4761" s="16" t="n">
        <v>0</v>
      </c>
      <c r="E4761" s="16" t="n">
        <v>0</v>
      </c>
      <c r="F4761" s="17" t="n">
        <v>0</v>
      </c>
      <c r="G4761" s="18">
        <f>IFERROR(E4761/D4761,0)</f>
        <v/>
      </c>
      <c r="H4761" s="19" t="inlineStr"/>
    </row>
    <row r="4762" hidden="1">
      <c r="A4762" s="20" t="n">
        <v>46186</v>
      </c>
      <c r="B4762" s="21" t="inlineStr">
        <is>
          <t>GRAND TOTAL</t>
        </is>
      </c>
      <c r="C4762" s="22">
        <f>SUM(C4734,C4738,C4742,C4746,C4750,C4754,C4758)</f>
        <v/>
      </c>
      <c r="D4762" s="22">
        <f>SUM(D4734,D4738,D4742,D4746,D4750,D4754,D4758)</f>
        <v/>
      </c>
      <c r="E4762" s="22">
        <f>SUM(E4734,E4738,E4742,E4746,E4750,E4754,E4758)</f>
        <v/>
      </c>
      <c r="F4762" s="23">
        <f>SUM(F4734,F4738,F4742,F4746,F4750,F4754,F4758)</f>
        <v/>
      </c>
      <c r="G4762" s="24">
        <f>IFERROR(E4762/D4762,0)</f>
        <v/>
      </c>
      <c r="H4762" s="25" t="inlineStr">
        <is>
          <t>Total Harian</t>
        </is>
      </c>
    </row>
    <row r="4763" hidden="1">
      <c r="A4763" s="8" t="n">
        <v>46187</v>
      </c>
      <c r="B4763" s="9" t="inlineStr">
        <is>
          <t>UPT I</t>
        </is>
      </c>
      <c r="C4763" s="10">
        <f>SUM(C4764:C4766)</f>
        <v/>
      </c>
      <c r="D4763" s="10">
        <f>SUM(D4764:D4766)</f>
        <v/>
      </c>
      <c r="E4763" s="10">
        <f>SUM(E4764:E4766)</f>
        <v/>
      </c>
      <c r="F4763" s="11">
        <f>SUM(F4764:F4766)</f>
        <v/>
      </c>
      <c r="G4763" s="12">
        <f>IFERROR(E4763/D4763,0)</f>
        <v/>
      </c>
      <c r="H4763" s="13" t="inlineStr">
        <is>
          <t>Total UPT I</t>
        </is>
      </c>
    </row>
    <row r="4764" hidden="1">
      <c r="A4764" s="14" t="n">
        <v>46187</v>
      </c>
      <c r="B4764" s="15" t="inlineStr">
        <is>
          <t>Medan Amplas</t>
        </is>
      </c>
      <c r="C4764" s="16" t="n">
        <v>0</v>
      </c>
      <c r="D4764" s="16" t="n">
        <v>0</v>
      </c>
      <c r="E4764" s="16" t="n">
        <v>0</v>
      </c>
      <c r="F4764" s="17" t="n">
        <v>0</v>
      </c>
      <c r="G4764" s="18">
        <f>IFERROR(E4764/D4764,0)</f>
        <v/>
      </c>
      <c r="H4764" s="19" t="inlineStr"/>
    </row>
    <row r="4765" hidden="1">
      <c r="A4765" s="14" t="n">
        <v>46187</v>
      </c>
      <c r="B4765" s="15" t="inlineStr">
        <is>
          <t>Medan Area</t>
        </is>
      </c>
      <c r="C4765" s="16" t="n">
        <v>0</v>
      </c>
      <c r="D4765" s="16" t="n">
        <v>0</v>
      </c>
      <c r="E4765" s="16" t="n">
        <v>0</v>
      </c>
      <c r="F4765" s="17" t="n">
        <v>0</v>
      </c>
      <c r="G4765" s="18">
        <f>IFERROR(E4765/D4765,0)</f>
        <v/>
      </c>
      <c r="H4765" s="19" t="inlineStr"/>
    </row>
    <row r="4766" hidden="1">
      <c r="A4766" s="14" t="n">
        <v>46187</v>
      </c>
      <c r="B4766" s="15" t="inlineStr">
        <is>
          <t>Medan Kota</t>
        </is>
      </c>
      <c r="C4766" s="16" t="n">
        <v>0</v>
      </c>
      <c r="D4766" s="16" t="n">
        <v>0</v>
      </c>
      <c r="E4766" s="16" t="n">
        <v>0</v>
      </c>
      <c r="F4766" s="17" t="n">
        <v>0</v>
      </c>
      <c r="G4766" s="18">
        <f>IFERROR(E4766/D4766,0)</f>
        <v/>
      </c>
      <c r="H4766" s="19" t="inlineStr"/>
    </row>
    <row r="4767" hidden="1">
      <c r="A4767" s="8" t="n">
        <v>46187</v>
      </c>
      <c r="B4767" s="9" t="inlineStr">
        <is>
          <t>UPT II</t>
        </is>
      </c>
      <c r="C4767" s="10">
        <f>SUM(C4768:C4770)</f>
        <v/>
      </c>
      <c r="D4767" s="10">
        <f>SUM(D4768:D4770)</f>
        <v/>
      </c>
      <c r="E4767" s="10">
        <f>SUM(E4768:E4770)</f>
        <v/>
      </c>
      <c r="F4767" s="11">
        <f>SUM(F4768:F4770)</f>
        <v/>
      </c>
      <c r="G4767" s="12">
        <f>IFERROR(E4767/D4767,0)</f>
        <v/>
      </c>
      <c r="H4767" s="13" t="inlineStr">
        <is>
          <t>Total UPT II</t>
        </is>
      </c>
    </row>
    <row r="4768" hidden="1">
      <c r="A4768" s="14" t="n">
        <v>46187</v>
      </c>
      <c r="B4768" s="15" t="inlineStr">
        <is>
          <t>Medan Tembung</t>
        </is>
      </c>
      <c r="C4768" s="16" t="n">
        <v>0</v>
      </c>
      <c r="D4768" s="16" t="n">
        <v>0</v>
      </c>
      <c r="E4768" s="16" t="n">
        <v>0</v>
      </c>
      <c r="F4768" s="17" t="n">
        <v>0</v>
      </c>
      <c r="G4768" s="18">
        <f>IFERROR(E4768/D4768,0)</f>
        <v/>
      </c>
      <c r="H4768" s="19" t="inlineStr"/>
    </row>
    <row r="4769" hidden="1">
      <c r="A4769" s="14" t="n">
        <v>46187</v>
      </c>
      <c r="B4769" s="15" t="inlineStr">
        <is>
          <t>Medan Perjuangan</t>
        </is>
      </c>
      <c r="C4769" s="16" t="n">
        <v>0</v>
      </c>
      <c r="D4769" s="16" t="n">
        <v>0</v>
      </c>
      <c r="E4769" s="16" t="n">
        <v>0</v>
      </c>
      <c r="F4769" s="17" t="n">
        <v>0</v>
      </c>
      <c r="G4769" s="18">
        <f>IFERROR(E4769/D4769,0)</f>
        <v/>
      </c>
      <c r="H4769" s="19" t="inlineStr"/>
    </row>
    <row r="4770" hidden="1">
      <c r="A4770" s="14" t="n">
        <v>46187</v>
      </c>
      <c r="B4770" s="15" t="inlineStr">
        <is>
          <t>Medan Denai</t>
        </is>
      </c>
      <c r="C4770" s="16" t="n">
        <v>0</v>
      </c>
      <c r="D4770" s="16" t="n">
        <v>0</v>
      </c>
      <c r="E4770" s="16" t="n">
        <v>0</v>
      </c>
      <c r="F4770" s="17" t="n">
        <v>0</v>
      </c>
      <c r="G4770" s="18">
        <f>IFERROR(E4770/D4770,0)</f>
        <v/>
      </c>
      <c r="H4770" s="19" t="inlineStr"/>
    </row>
    <row r="4771" hidden="1">
      <c r="A4771" s="8" t="n">
        <v>46187</v>
      </c>
      <c r="B4771" s="9" t="inlineStr">
        <is>
          <t>UPT III</t>
        </is>
      </c>
      <c r="C4771" s="10">
        <f>SUM(C4772:C4774)</f>
        <v/>
      </c>
      <c r="D4771" s="10">
        <f>SUM(D4772:D4774)</f>
        <v/>
      </c>
      <c r="E4771" s="10">
        <f>SUM(E4772:E4774)</f>
        <v/>
      </c>
      <c r="F4771" s="11">
        <f>SUM(F4772:F4774)</f>
        <v/>
      </c>
      <c r="G4771" s="12">
        <f>IFERROR(E4771/D4771,0)</f>
        <v/>
      </c>
      <c r="H4771" s="13" t="inlineStr">
        <is>
          <t>Total UPT III</t>
        </is>
      </c>
    </row>
    <row r="4772" hidden="1">
      <c r="A4772" s="14" t="n">
        <v>46187</v>
      </c>
      <c r="B4772" s="15" t="inlineStr">
        <is>
          <t>Medan Sunggal</t>
        </is>
      </c>
      <c r="C4772" s="16" t="n">
        <v>0</v>
      </c>
      <c r="D4772" s="16" t="n">
        <v>0</v>
      </c>
      <c r="E4772" s="16" t="n">
        <v>0</v>
      </c>
      <c r="F4772" s="17" t="n">
        <v>0</v>
      </c>
      <c r="G4772" s="18">
        <f>IFERROR(E4772/D4772,0)</f>
        <v/>
      </c>
      <c r="H4772" s="19" t="inlineStr"/>
    </row>
    <row r="4773" hidden="1">
      <c r="A4773" s="14" t="n">
        <v>46187</v>
      </c>
      <c r="B4773" s="15" t="inlineStr">
        <is>
          <t>Medan Petisah</t>
        </is>
      </c>
      <c r="C4773" s="16" t="n">
        <v>0</v>
      </c>
      <c r="D4773" s="16" t="n">
        <v>0</v>
      </c>
      <c r="E4773" s="16" t="n">
        <v>0</v>
      </c>
      <c r="F4773" s="17" t="n">
        <v>0</v>
      </c>
      <c r="G4773" s="18">
        <f>IFERROR(E4773/D4773,0)</f>
        <v/>
      </c>
      <c r="H4773" s="19" t="inlineStr"/>
    </row>
    <row r="4774" hidden="1">
      <c r="A4774" s="14" t="n">
        <v>46187</v>
      </c>
      <c r="B4774" s="15" t="inlineStr">
        <is>
          <t>Medan Helvetia</t>
        </is>
      </c>
      <c r="C4774" s="16" t="n">
        <v>0</v>
      </c>
      <c r="D4774" s="16" t="n">
        <v>0</v>
      </c>
      <c r="E4774" s="16" t="n">
        <v>0</v>
      </c>
      <c r="F4774" s="17" t="n">
        <v>0</v>
      </c>
      <c r="G4774" s="18">
        <f>IFERROR(E4774/D4774,0)</f>
        <v/>
      </c>
      <c r="H4774" s="19" t="inlineStr"/>
    </row>
    <row r="4775" hidden="1">
      <c r="A4775" s="8" t="n">
        <v>46187</v>
      </c>
      <c r="B4775" s="9" t="inlineStr">
        <is>
          <t>UPT IV</t>
        </is>
      </c>
      <c r="C4775" s="10">
        <f>SUM(C4776:C4778)</f>
        <v/>
      </c>
      <c r="D4775" s="10">
        <f>SUM(D4776:D4778)</f>
        <v/>
      </c>
      <c r="E4775" s="10">
        <f>SUM(E4776:E4778)</f>
        <v/>
      </c>
      <c r="F4775" s="11">
        <f>SUM(F4776:F4778)</f>
        <v/>
      </c>
      <c r="G4775" s="12">
        <f>IFERROR(E4775/D4775,0)</f>
        <v/>
      </c>
      <c r="H4775" s="13" t="inlineStr">
        <is>
          <t>Total UPT IV</t>
        </is>
      </c>
    </row>
    <row r="4776" hidden="1">
      <c r="A4776" s="14" t="n">
        <v>46187</v>
      </c>
      <c r="B4776" s="15" t="inlineStr">
        <is>
          <t>Medan Barat</t>
        </is>
      </c>
      <c r="C4776" s="16" t="n">
        <v>0</v>
      </c>
      <c r="D4776" s="16" t="n">
        <v>0</v>
      </c>
      <c r="E4776" s="16" t="n">
        <v>0</v>
      </c>
      <c r="F4776" s="17" t="n">
        <v>0</v>
      </c>
      <c r="G4776" s="18">
        <f>IFERROR(E4776/D4776,0)</f>
        <v/>
      </c>
      <c r="H4776" s="19" t="inlineStr"/>
    </row>
    <row r="4777" hidden="1">
      <c r="A4777" s="14" t="n">
        <v>46187</v>
      </c>
      <c r="B4777" s="15" t="inlineStr">
        <is>
          <t>Medan Timur</t>
        </is>
      </c>
      <c r="C4777" s="16" t="n">
        <v>0</v>
      </c>
      <c r="D4777" s="16" t="n">
        <v>0</v>
      </c>
      <c r="E4777" s="16" t="n">
        <v>0</v>
      </c>
      <c r="F4777" s="17" t="n">
        <v>0</v>
      </c>
      <c r="G4777" s="18">
        <f>IFERROR(E4777/D4777,0)</f>
        <v/>
      </c>
      <c r="H4777" s="19" t="inlineStr"/>
    </row>
    <row r="4778" hidden="1">
      <c r="A4778" s="14" t="n">
        <v>46187</v>
      </c>
      <c r="B4778" s="15" t="inlineStr">
        <is>
          <t>Medan Deli</t>
        </is>
      </c>
      <c r="C4778" s="16" t="n">
        <v>0</v>
      </c>
      <c r="D4778" s="16" t="n">
        <v>0</v>
      </c>
      <c r="E4778" s="16" t="n">
        <v>0</v>
      </c>
      <c r="F4778" s="17" t="n">
        <v>0</v>
      </c>
      <c r="G4778" s="18">
        <f>IFERROR(E4778/D4778,0)</f>
        <v/>
      </c>
      <c r="H4778" s="19" t="inlineStr"/>
    </row>
    <row r="4779" hidden="1">
      <c r="A4779" s="8" t="n">
        <v>46187</v>
      </c>
      <c r="B4779" s="9" t="inlineStr">
        <is>
          <t>UPT V</t>
        </is>
      </c>
      <c r="C4779" s="10">
        <f>SUM(C4780:C4782)</f>
        <v/>
      </c>
      <c r="D4779" s="10">
        <f>SUM(D4780:D4782)</f>
        <v/>
      </c>
      <c r="E4779" s="10">
        <f>SUM(E4780:E4782)</f>
        <v/>
      </c>
      <c r="F4779" s="11">
        <f>SUM(F4780:F4782)</f>
        <v/>
      </c>
      <c r="G4779" s="12">
        <f>IFERROR(E4779/D4779,0)</f>
        <v/>
      </c>
      <c r="H4779" s="13" t="inlineStr">
        <is>
          <t>Total UPT V</t>
        </is>
      </c>
    </row>
    <row r="4780" hidden="1">
      <c r="A4780" s="14" t="n">
        <v>46187</v>
      </c>
      <c r="B4780" s="15" t="inlineStr">
        <is>
          <t>Medan Baru</t>
        </is>
      </c>
      <c r="C4780" s="16" t="n">
        <v>0</v>
      </c>
      <c r="D4780" s="16" t="n">
        <v>0</v>
      </c>
      <c r="E4780" s="16" t="n">
        <v>0</v>
      </c>
      <c r="F4780" s="17" t="n">
        <v>0</v>
      </c>
      <c r="G4780" s="18">
        <f>IFERROR(E4780/D4780,0)</f>
        <v/>
      </c>
      <c r="H4780" s="19" t="inlineStr"/>
    </row>
    <row r="4781" hidden="1">
      <c r="A4781" s="14" t="n">
        <v>46187</v>
      </c>
      <c r="B4781" s="15" t="inlineStr">
        <is>
          <t>Medan Polonia</t>
        </is>
      </c>
      <c r="C4781" s="16" t="n">
        <v>0</v>
      </c>
      <c r="D4781" s="16" t="n">
        <v>0</v>
      </c>
      <c r="E4781" s="16" t="n">
        <v>0</v>
      </c>
      <c r="F4781" s="17" t="n">
        <v>0</v>
      </c>
      <c r="G4781" s="18">
        <f>IFERROR(E4781/D4781,0)</f>
        <v/>
      </c>
      <c r="H4781" s="19" t="inlineStr"/>
    </row>
    <row r="4782" hidden="1">
      <c r="A4782" s="14" t="n">
        <v>46187</v>
      </c>
      <c r="B4782" s="15" t="inlineStr">
        <is>
          <t>Medan Maimun</t>
        </is>
      </c>
      <c r="C4782" s="16" t="n">
        <v>0</v>
      </c>
      <c r="D4782" s="16" t="n">
        <v>0</v>
      </c>
      <c r="E4782" s="16" t="n">
        <v>0</v>
      </c>
      <c r="F4782" s="17" t="n">
        <v>0</v>
      </c>
      <c r="G4782" s="18">
        <f>IFERROR(E4782/D4782,0)</f>
        <v/>
      </c>
      <c r="H4782" s="19" t="inlineStr"/>
    </row>
    <row r="4783" hidden="1">
      <c r="A4783" s="8" t="n">
        <v>46187</v>
      </c>
      <c r="B4783" s="9" t="inlineStr">
        <is>
          <t>UPT VI</t>
        </is>
      </c>
      <c r="C4783" s="10">
        <f>SUM(C4784:C4786)</f>
        <v/>
      </c>
      <c r="D4783" s="10">
        <f>SUM(D4784:D4786)</f>
        <v/>
      </c>
      <c r="E4783" s="10">
        <f>SUM(E4784:E4786)</f>
        <v/>
      </c>
      <c r="F4783" s="11">
        <f>SUM(F4784:F4786)</f>
        <v/>
      </c>
      <c r="G4783" s="12">
        <f>IFERROR(E4783/D4783,0)</f>
        <v/>
      </c>
      <c r="H4783" s="13" t="inlineStr">
        <is>
          <t>Total UPT VI</t>
        </is>
      </c>
    </row>
    <row r="4784" hidden="1">
      <c r="A4784" s="14" t="n">
        <v>46187</v>
      </c>
      <c r="B4784" s="15" t="inlineStr">
        <is>
          <t>Medan Johor</t>
        </is>
      </c>
      <c r="C4784" s="16" t="n">
        <v>0</v>
      </c>
      <c r="D4784" s="16" t="n">
        <v>0</v>
      </c>
      <c r="E4784" s="16" t="n">
        <v>0</v>
      </c>
      <c r="F4784" s="17" t="n">
        <v>0</v>
      </c>
      <c r="G4784" s="18">
        <f>IFERROR(E4784/D4784,0)</f>
        <v/>
      </c>
      <c r="H4784" s="19" t="inlineStr"/>
    </row>
    <row r="4785" hidden="1">
      <c r="A4785" s="14" t="n">
        <v>46187</v>
      </c>
      <c r="B4785" s="15" t="inlineStr">
        <is>
          <t>Medan Selayang</t>
        </is>
      </c>
      <c r="C4785" s="16" t="n">
        <v>0</v>
      </c>
      <c r="D4785" s="16" t="n">
        <v>0</v>
      </c>
      <c r="E4785" s="16" t="n">
        <v>0</v>
      </c>
      <c r="F4785" s="17" t="n">
        <v>0</v>
      </c>
      <c r="G4785" s="18">
        <f>IFERROR(E4785/D4785,0)</f>
        <v/>
      </c>
      <c r="H4785" s="19" t="inlineStr"/>
    </row>
    <row r="4786" hidden="1">
      <c r="A4786" s="14" t="n">
        <v>46187</v>
      </c>
      <c r="B4786" s="15" t="inlineStr">
        <is>
          <t>Medan Tuntungan</t>
        </is>
      </c>
      <c r="C4786" s="16" t="n">
        <v>0</v>
      </c>
      <c r="D4786" s="16" t="n">
        <v>0</v>
      </c>
      <c r="E4786" s="16" t="n">
        <v>0</v>
      </c>
      <c r="F4786" s="17" t="n">
        <v>0</v>
      </c>
      <c r="G4786" s="18">
        <f>IFERROR(E4786/D4786,0)</f>
        <v/>
      </c>
      <c r="H4786" s="19" t="inlineStr"/>
    </row>
    <row r="4787" hidden="1">
      <c r="A4787" s="8" t="n">
        <v>46187</v>
      </c>
      <c r="B4787" s="9" t="inlineStr">
        <is>
          <t>UPT VII</t>
        </is>
      </c>
      <c r="C4787" s="10">
        <f>SUM(C4788:C4790)</f>
        <v/>
      </c>
      <c r="D4787" s="10">
        <f>SUM(D4788:D4790)</f>
        <v/>
      </c>
      <c r="E4787" s="10">
        <f>SUM(E4788:E4790)</f>
        <v/>
      </c>
      <c r="F4787" s="11">
        <f>SUM(F4788:F4790)</f>
        <v/>
      </c>
      <c r="G4787" s="12">
        <f>IFERROR(E4787/D4787,0)</f>
        <v/>
      </c>
      <c r="H4787" s="13" t="inlineStr">
        <is>
          <t>Total UPT VII</t>
        </is>
      </c>
    </row>
    <row r="4788" hidden="1">
      <c r="A4788" s="14" t="n">
        <v>46187</v>
      </c>
      <c r="B4788" s="15" t="inlineStr">
        <is>
          <t>Medan Belawan</t>
        </is>
      </c>
      <c r="C4788" s="16" t="n">
        <v>0</v>
      </c>
      <c r="D4788" s="16" t="n">
        <v>0</v>
      </c>
      <c r="E4788" s="16" t="n">
        <v>0</v>
      </c>
      <c r="F4788" s="17" t="n">
        <v>0</v>
      </c>
      <c r="G4788" s="18">
        <f>IFERROR(E4788/D4788,0)</f>
        <v/>
      </c>
      <c r="H4788" s="19" t="inlineStr"/>
    </row>
    <row r="4789" hidden="1">
      <c r="A4789" s="14" t="n">
        <v>46187</v>
      </c>
      <c r="B4789" s="15" t="inlineStr">
        <is>
          <t>Medan Marelan</t>
        </is>
      </c>
      <c r="C4789" s="16" t="n">
        <v>0</v>
      </c>
      <c r="D4789" s="16" t="n">
        <v>0</v>
      </c>
      <c r="E4789" s="16" t="n">
        <v>0</v>
      </c>
      <c r="F4789" s="17" t="n">
        <v>0</v>
      </c>
      <c r="G4789" s="18">
        <f>IFERROR(E4789/D4789,0)</f>
        <v/>
      </c>
      <c r="H4789" s="19" t="inlineStr"/>
    </row>
    <row r="4790" hidden="1">
      <c r="A4790" s="14" t="n">
        <v>46187</v>
      </c>
      <c r="B4790" s="15" t="inlineStr">
        <is>
          <t>Medan Labuhan</t>
        </is>
      </c>
      <c r="C4790" s="16" t="n">
        <v>0</v>
      </c>
      <c r="D4790" s="16" t="n">
        <v>0</v>
      </c>
      <c r="E4790" s="16" t="n">
        <v>0</v>
      </c>
      <c r="F4790" s="17" t="n">
        <v>0</v>
      </c>
      <c r="G4790" s="18">
        <f>IFERROR(E4790/D4790,0)</f>
        <v/>
      </c>
      <c r="H4790" s="19" t="inlineStr"/>
    </row>
    <row r="4791" hidden="1">
      <c r="A4791" s="20" t="n">
        <v>46187</v>
      </c>
      <c r="B4791" s="21" t="inlineStr">
        <is>
          <t>GRAND TOTAL</t>
        </is>
      </c>
      <c r="C4791" s="22">
        <f>SUM(C4763,C4767,C4771,C4775,C4779,C4783,C4787)</f>
        <v/>
      </c>
      <c r="D4791" s="22">
        <f>SUM(D4763,D4767,D4771,D4775,D4779,D4783,D4787)</f>
        <v/>
      </c>
      <c r="E4791" s="22">
        <f>SUM(E4763,E4767,E4771,E4775,E4779,E4783,E4787)</f>
        <v/>
      </c>
      <c r="F4791" s="23">
        <f>SUM(F4763,F4767,F4771,F4775,F4779,F4783,F4787)</f>
        <v/>
      </c>
      <c r="G4791" s="24">
        <f>IFERROR(E4791/D4791,0)</f>
        <v/>
      </c>
      <c r="H4791" s="25" t="inlineStr">
        <is>
          <t>Total Harian</t>
        </is>
      </c>
    </row>
    <row r="4792" hidden="1">
      <c r="A4792" s="8" t="n">
        <v>46188</v>
      </c>
      <c r="B4792" s="9" t="inlineStr">
        <is>
          <t>UPT I</t>
        </is>
      </c>
      <c r="C4792" s="10">
        <f>SUM(C4793:C4795)</f>
        <v/>
      </c>
      <c r="D4792" s="10">
        <f>SUM(D4793:D4795)</f>
        <v/>
      </c>
      <c r="E4792" s="10">
        <f>SUM(E4793:E4795)</f>
        <v/>
      </c>
      <c r="F4792" s="11">
        <f>SUM(F4793:F4795)</f>
        <v/>
      </c>
      <c r="G4792" s="12">
        <f>IFERROR(E4792/D4792,0)</f>
        <v/>
      </c>
      <c r="H4792" s="13" t="inlineStr">
        <is>
          <t>Total UPT I</t>
        </is>
      </c>
    </row>
    <row r="4793" hidden="1">
      <c r="A4793" s="14" t="n">
        <v>46188</v>
      </c>
      <c r="B4793" s="15" t="inlineStr">
        <is>
          <t>Medan Amplas</t>
        </is>
      </c>
      <c r="C4793" s="16" t="n">
        <v>0</v>
      </c>
      <c r="D4793" s="16" t="n">
        <v>0</v>
      </c>
      <c r="E4793" s="16" t="n">
        <v>0</v>
      </c>
      <c r="F4793" s="17" t="n">
        <v>0</v>
      </c>
      <c r="G4793" s="18">
        <f>IFERROR(E4793/D4793,0)</f>
        <v/>
      </c>
      <c r="H4793" s="19" t="inlineStr"/>
    </row>
    <row r="4794" hidden="1">
      <c r="A4794" s="14" t="n">
        <v>46188</v>
      </c>
      <c r="B4794" s="15" t="inlineStr">
        <is>
          <t>Medan Area</t>
        </is>
      </c>
      <c r="C4794" s="16" t="n">
        <v>0</v>
      </c>
      <c r="D4794" s="16" t="n">
        <v>0</v>
      </c>
      <c r="E4794" s="16" t="n">
        <v>0</v>
      </c>
      <c r="F4794" s="17" t="n">
        <v>0</v>
      </c>
      <c r="G4794" s="18">
        <f>IFERROR(E4794/D4794,0)</f>
        <v/>
      </c>
      <c r="H4794" s="19" t="inlineStr"/>
    </row>
    <row r="4795" hidden="1">
      <c r="A4795" s="14" t="n">
        <v>46188</v>
      </c>
      <c r="B4795" s="15" t="inlineStr">
        <is>
          <t>Medan Kota</t>
        </is>
      </c>
      <c r="C4795" s="16" t="n">
        <v>0</v>
      </c>
      <c r="D4795" s="16" t="n">
        <v>0</v>
      </c>
      <c r="E4795" s="16" t="n">
        <v>0</v>
      </c>
      <c r="F4795" s="17" t="n">
        <v>0</v>
      </c>
      <c r="G4795" s="18">
        <f>IFERROR(E4795/D4795,0)</f>
        <v/>
      </c>
      <c r="H4795" s="19" t="inlineStr"/>
    </row>
    <row r="4796" hidden="1">
      <c r="A4796" s="8" t="n">
        <v>46188</v>
      </c>
      <c r="B4796" s="9" t="inlineStr">
        <is>
          <t>UPT II</t>
        </is>
      </c>
      <c r="C4796" s="10">
        <f>SUM(C4797:C4799)</f>
        <v/>
      </c>
      <c r="D4796" s="10">
        <f>SUM(D4797:D4799)</f>
        <v/>
      </c>
      <c r="E4796" s="10">
        <f>SUM(E4797:E4799)</f>
        <v/>
      </c>
      <c r="F4796" s="11">
        <f>SUM(F4797:F4799)</f>
        <v/>
      </c>
      <c r="G4796" s="12">
        <f>IFERROR(E4796/D4796,0)</f>
        <v/>
      </c>
      <c r="H4796" s="13" t="inlineStr">
        <is>
          <t>Total UPT II</t>
        </is>
      </c>
    </row>
    <row r="4797" hidden="1">
      <c r="A4797" s="14" t="n">
        <v>46188</v>
      </c>
      <c r="B4797" s="15" t="inlineStr">
        <is>
          <t>Medan Tembung</t>
        </is>
      </c>
      <c r="C4797" s="16" t="n">
        <v>0</v>
      </c>
      <c r="D4797" s="16" t="n">
        <v>0</v>
      </c>
      <c r="E4797" s="16" t="n">
        <v>0</v>
      </c>
      <c r="F4797" s="17" t="n">
        <v>0</v>
      </c>
      <c r="G4797" s="18">
        <f>IFERROR(E4797/D4797,0)</f>
        <v/>
      </c>
      <c r="H4797" s="19" t="inlineStr"/>
    </row>
    <row r="4798" hidden="1">
      <c r="A4798" s="14" t="n">
        <v>46188</v>
      </c>
      <c r="B4798" s="15" t="inlineStr">
        <is>
          <t>Medan Perjuangan</t>
        </is>
      </c>
      <c r="C4798" s="16" t="n">
        <v>0</v>
      </c>
      <c r="D4798" s="16" t="n">
        <v>0</v>
      </c>
      <c r="E4798" s="16" t="n">
        <v>0</v>
      </c>
      <c r="F4798" s="17" t="n">
        <v>0</v>
      </c>
      <c r="G4798" s="18">
        <f>IFERROR(E4798/D4798,0)</f>
        <v/>
      </c>
      <c r="H4798" s="19" t="inlineStr"/>
    </row>
    <row r="4799" hidden="1">
      <c r="A4799" s="14" t="n">
        <v>46188</v>
      </c>
      <c r="B4799" s="15" t="inlineStr">
        <is>
          <t>Medan Denai</t>
        </is>
      </c>
      <c r="C4799" s="16" t="n">
        <v>0</v>
      </c>
      <c r="D4799" s="16" t="n">
        <v>0</v>
      </c>
      <c r="E4799" s="16" t="n">
        <v>0</v>
      </c>
      <c r="F4799" s="17" t="n">
        <v>0</v>
      </c>
      <c r="G4799" s="18">
        <f>IFERROR(E4799/D4799,0)</f>
        <v/>
      </c>
      <c r="H4799" s="19" t="inlineStr"/>
    </row>
    <row r="4800" hidden="1">
      <c r="A4800" s="8" t="n">
        <v>46188</v>
      </c>
      <c r="B4800" s="9" t="inlineStr">
        <is>
          <t>UPT III</t>
        </is>
      </c>
      <c r="C4800" s="10">
        <f>SUM(C4801:C4803)</f>
        <v/>
      </c>
      <c r="D4800" s="10">
        <f>SUM(D4801:D4803)</f>
        <v/>
      </c>
      <c r="E4800" s="10">
        <f>SUM(E4801:E4803)</f>
        <v/>
      </c>
      <c r="F4800" s="11">
        <f>SUM(F4801:F4803)</f>
        <v/>
      </c>
      <c r="G4800" s="12">
        <f>IFERROR(E4800/D4800,0)</f>
        <v/>
      </c>
      <c r="H4800" s="13" t="inlineStr">
        <is>
          <t>Total UPT III</t>
        </is>
      </c>
    </row>
    <row r="4801" hidden="1">
      <c r="A4801" s="14" t="n">
        <v>46188</v>
      </c>
      <c r="B4801" s="15" t="inlineStr">
        <is>
          <t>Medan Sunggal</t>
        </is>
      </c>
      <c r="C4801" s="16" t="n">
        <v>0</v>
      </c>
      <c r="D4801" s="16" t="n">
        <v>0</v>
      </c>
      <c r="E4801" s="16" t="n">
        <v>0</v>
      </c>
      <c r="F4801" s="17" t="n">
        <v>0</v>
      </c>
      <c r="G4801" s="18">
        <f>IFERROR(E4801/D4801,0)</f>
        <v/>
      </c>
      <c r="H4801" s="19" t="inlineStr"/>
    </row>
    <row r="4802" hidden="1">
      <c r="A4802" s="14" t="n">
        <v>46188</v>
      </c>
      <c r="B4802" s="15" t="inlineStr">
        <is>
          <t>Medan Petisah</t>
        </is>
      </c>
      <c r="C4802" s="16" t="n">
        <v>0</v>
      </c>
      <c r="D4802" s="16" t="n">
        <v>0</v>
      </c>
      <c r="E4802" s="16" t="n">
        <v>0</v>
      </c>
      <c r="F4802" s="17" t="n">
        <v>0</v>
      </c>
      <c r="G4802" s="18">
        <f>IFERROR(E4802/D4802,0)</f>
        <v/>
      </c>
      <c r="H4802" s="19" t="inlineStr"/>
    </row>
    <row r="4803" hidden="1">
      <c r="A4803" s="14" t="n">
        <v>46188</v>
      </c>
      <c r="B4803" s="15" t="inlineStr">
        <is>
          <t>Medan Helvetia</t>
        </is>
      </c>
      <c r="C4803" s="16" t="n">
        <v>0</v>
      </c>
      <c r="D4803" s="16" t="n">
        <v>0</v>
      </c>
      <c r="E4803" s="16" t="n">
        <v>0</v>
      </c>
      <c r="F4803" s="17" t="n">
        <v>0</v>
      </c>
      <c r="G4803" s="18">
        <f>IFERROR(E4803/D4803,0)</f>
        <v/>
      </c>
      <c r="H4803" s="19" t="inlineStr"/>
    </row>
    <row r="4804" hidden="1">
      <c r="A4804" s="8" t="n">
        <v>46188</v>
      </c>
      <c r="B4804" s="9" t="inlineStr">
        <is>
          <t>UPT IV</t>
        </is>
      </c>
      <c r="C4804" s="10">
        <f>SUM(C4805:C4807)</f>
        <v/>
      </c>
      <c r="D4804" s="10">
        <f>SUM(D4805:D4807)</f>
        <v/>
      </c>
      <c r="E4804" s="10">
        <f>SUM(E4805:E4807)</f>
        <v/>
      </c>
      <c r="F4804" s="11">
        <f>SUM(F4805:F4807)</f>
        <v/>
      </c>
      <c r="G4804" s="12">
        <f>IFERROR(E4804/D4804,0)</f>
        <v/>
      </c>
      <c r="H4804" s="13" t="inlineStr">
        <is>
          <t>Total UPT IV</t>
        </is>
      </c>
    </row>
    <row r="4805" hidden="1">
      <c r="A4805" s="14" t="n">
        <v>46188</v>
      </c>
      <c r="B4805" s="15" t="inlineStr">
        <is>
          <t>Medan Barat</t>
        </is>
      </c>
      <c r="C4805" s="16" t="n">
        <v>0</v>
      </c>
      <c r="D4805" s="16" t="n">
        <v>0</v>
      </c>
      <c r="E4805" s="16" t="n">
        <v>0</v>
      </c>
      <c r="F4805" s="17" t="n">
        <v>0</v>
      </c>
      <c r="G4805" s="18">
        <f>IFERROR(E4805/D4805,0)</f>
        <v/>
      </c>
      <c r="H4805" s="19" t="inlineStr"/>
    </row>
    <row r="4806" hidden="1">
      <c r="A4806" s="14" t="n">
        <v>46188</v>
      </c>
      <c r="B4806" s="15" t="inlineStr">
        <is>
          <t>Medan Timur</t>
        </is>
      </c>
      <c r="C4806" s="16" t="n">
        <v>0</v>
      </c>
      <c r="D4806" s="16" t="n">
        <v>0</v>
      </c>
      <c r="E4806" s="16" t="n">
        <v>0</v>
      </c>
      <c r="F4806" s="17" t="n">
        <v>0</v>
      </c>
      <c r="G4806" s="18">
        <f>IFERROR(E4806/D4806,0)</f>
        <v/>
      </c>
      <c r="H4806" s="19" t="inlineStr"/>
    </row>
    <row r="4807" hidden="1">
      <c r="A4807" s="14" t="n">
        <v>46188</v>
      </c>
      <c r="B4807" s="15" t="inlineStr">
        <is>
          <t>Medan Deli</t>
        </is>
      </c>
      <c r="C4807" s="16" t="n">
        <v>0</v>
      </c>
      <c r="D4807" s="16" t="n">
        <v>0</v>
      </c>
      <c r="E4807" s="16" t="n">
        <v>0</v>
      </c>
      <c r="F4807" s="17" t="n">
        <v>0</v>
      </c>
      <c r="G4807" s="18">
        <f>IFERROR(E4807/D4807,0)</f>
        <v/>
      </c>
      <c r="H4807" s="19" t="inlineStr"/>
    </row>
    <row r="4808" hidden="1">
      <c r="A4808" s="8" t="n">
        <v>46188</v>
      </c>
      <c r="B4808" s="9" t="inlineStr">
        <is>
          <t>UPT V</t>
        </is>
      </c>
      <c r="C4808" s="10">
        <f>SUM(C4809:C4811)</f>
        <v/>
      </c>
      <c r="D4808" s="10">
        <f>SUM(D4809:D4811)</f>
        <v/>
      </c>
      <c r="E4808" s="10">
        <f>SUM(E4809:E4811)</f>
        <v/>
      </c>
      <c r="F4808" s="11">
        <f>SUM(F4809:F4811)</f>
        <v/>
      </c>
      <c r="G4808" s="12">
        <f>IFERROR(E4808/D4808,0)</f>
        <v/>
      </c>
      <c r="H4808" s="13" t="inlineStr">
        <is>
          <t>Total UPT V</t>
        </is>
      </c>
    </row>
    <row r="4809" hidden="1">
      <c r="A4809" s="14" t="n">
        <v>46188</v>
      </c>
      <c r="B4809" s="15" t="inlineStr">
        <is>
          <t>Medan Baru</t>
        </is>
      </c>
      <c r="C4809" s="16" t="n">
        <v>0</v>
      </c>
      <c r="D4809" s="16" t="n">
        <v>0</v>
      </c>
      <c r="E4809" s="16" t="n">
        <v>0</v>
      </c>
      <c r="F4809" s="17" t="n">
        <v>0</v>
      </c>
      <c r="G4809" s="18">
        <f>IFERROR(E4809/D4809,0)</f>
        <v/>
      </c>
      <c r="H4809" s="19" t="inlineStr"/>
    </row>
    <row r="4810" hidden="1">
      <c r="A4810" s="14" t="n">
        <v>46188</v>
      </c>
      <c r="B4810" s="15" t="inlineStr">
        <is>
          <t>Medan Polonia</t>
        </is>
      </c>
      <c r="C4810" s="16" t="n">
        <v>0</v>
      </c>
      <c r="D4810" s="16" t="n">
        <v>0</v>
      </c>
      <c r="E4810" s="16" t="n">
        <v>0</v>
      </c>
      <c r="F4810" s="17" t="n">
        <v>0</v>
      </c>
      <c r="G4810" s="18">
        <f>IFERROR(E4810/D4810,0)</f>
        <v/>
      </c>
      <c r="H4810" s="19" t="inlineStr"/>
    </row>
    <row r="4811" hidden="1">
      <c r="A4811" s="14" t="n">
        <v>46188</v>
      </c>
      <c r="B4811" s="15" t="inlineStr">
        <is>
          <t>Medan Maimun</t>
        </is>
      </c>
      <c r="C4811" s="16" t="n">
        <v>0</v>
      </c>
      <c r="D4811" s="16" t="n">
        <v>0</v>
      </c>
      <c r="E4811" s="16" t="n">
        <v>0</v>
      </c>
      <c r="F4811" s="17" t="n">
        <v>0</v>
      </c>
      <c r="G4811" s="18">
        <f>IFERROR(E4811/D4811,0)</f>
        <v/>
      </c>
      <c r="H4811" s="19" t="inlineStr"/>
    </row>
    <row r="4812" hidden="1">
      <c r="A4812" s="8" t="n">
        <v>46188</v>
      </c>
      <c r="B4812" s="9" t="inlineStr">
        <is>
          <t>UPT VI</t>
        </is>
      </c>
      <c r="C4812" s="10">
        <f>SUM(C4813:C4815)</f>
        <v/>
      </c>
      <c r="D4812" s="10">
        <f>SUM(D4813:D4815)</f>
        <v/>
      </c>
      <c r="E4812" s="10">
        <f>SUM(E4813:E4815)</f>
        <v/>
      </c>
      <c r="F4812" s="11">
        <f>SUM(F4813:F4815)</f>
        <v/>
      </c>
      <c r="G4812" s="12">
        <f>IFERROR(E4812/D4812,0)</f>
        <v/>
      </c>
      <c r="H4812" s="13" t="inlineStr">
        <is>
          <t>Total UPT VI</t>
        </is>
      </c>
    </row>
    <row r="4813" hidden="1">
      <c r="A4813" s="14" t="n">
        <v>46188</v>
      </c>
      <c r="B4813" s="15" t="inlineStr">
        <is>
          <t>Medan Johor</t>
        </is>
      </c>
      <c r="C4813" s="16" t="n">
        <v>0</v>
      </c>
      <c r="D4813" s="16" t="n">
        <v>0</v>
      </c>
      <c r="E4813" s="16" t="n">
        <v>0</v>
      </c>
      <c r="F4813" s="17" t="n">
        <v>0</v>
      </c>
      <c r="G4813" s="18">
        <f>IFERROR(E4813/D4813,0)</f>
        <v/>
      </c>
      <c r="H4813" s="19" t="inlineStr"/>
    </row>
    <row r="4814" hidden="1">
      <c r="A4814" s="14" t="n">
        <v>46188</v>
      </c>
      <c r="B4814" s="15" t="inlineStr">
        <is>
          <t>Medan Selayang</t>
        </is>
      </c>
      <c r="C4814" s="16" t="n">
        <v>0</v>
      </c>
      <c r="D4814" s="16" t="n">
        <v>0</v>
      </c>
      <c r="E4814" s="16" t="n">
        <v>0</v>
      </c>
      <c r="F4814" s="17" t="n">
        <v>0</v>
      </c>
      <c r="G4814" s="18">
        <f>IFERROR(E4814/D4814,0)</f>
        <v/>
      </c>
      <c r="H4814" s="19" t="inlineStr"/>
    </row>
    <row r="4815" hidden="1">
      <c r="A4815" s="14" t="n">
        <v>46188</v>
      </c>
      <c r="B4815" s="15" t="inlineStr">
        <is>
          <t>Medan Tuntungan</t>
        </is>
      </c>
      <c r="C4815" s="16" t="n">
        <v>0</v>
      </c>
      <c r="D4815" s="16" t="n">
        <v>0</v>
      </c>
      <c r="E4815" s="16" t="n">
        <v>0</v>
      </c>
      <c r="F4815" s="17" t="n">
        <v>0</v>
      </c>
      <c r="G4815" s="18">
        <f>IFERROR(E4815/D4815,0)</f>
        <v/>
      </c>
      <c r="H4815" s="19" t="inlineStr"/>
    </row>
    <row r="4816" hidden="1">
      <c r="A4816" s="8" t="n">
        <v>46188</v>
      </c>
      <c r="B4816" s="9" t="inlineStr">
        <is>
          <t>UPT VII</t>
        </is>
      </c>
      <c r="C4816" s="10">
        <f>SUM(C4817:C4819)</f>
        <v/>
      </c>
      <c r="D4816" s="10">
        <f>SUM(D4817:D4819)</f>
        <v/>
      </c>
      <c r="E4816" s="10">
        <f>SUM(E4817:E4819)</f>
        <v/>
      </c>
      <c r="F4816" s="11">
        <f>SUM(F4817:F4819)</f>
        <v/>
      </c>
      <c r="G4816" s="12">
        <f>IFERROR(E4816/D4816,0)</f>
        <v/>
      </c>
      <c r="H4816" s="13" t="inlineStr">
        <is>
          <t>Total UPT VII</t>
        </is>
      </c>
    </row>
    <row r="4817" hidden="1">
      <c r="A4817" s="14" t="n">
        <v>46188</v>
      </c>
      <c r="B4817" s="15" t="inlineStr">
        <is>
          <t>Medan Belawan</t>
        </is>
      </c>
      <c r="C4817" s="16" t="n">
        <v>0</v>
      </c>
      <c r="D4817" s="16" t="n">
        <v>0</v>
      </c>
      <c r="E4817" s="16" t="n">
        <v>0</v>
      </c>
      <c r="F4817" s="17" t="n">
        <v>0</v>
      </c>
      <c r="G4817" s="18">
        <f>IFERROR(E4817/D4817,0)</f>
        <v/>
      </c>
      <c r="H4817" s="19" t="inlineStr"/>
    </row>
    <row r="4818" hidden="1">
      <c r="A4818" s="14" t="n">
        <v>46188</v>
      </c>
      <c r="B4818" s="15" t="inlineStr">
        <is>
          <t>Medan Marelan</t>
        </is>
      </c>
      <c r="C4818" s="16" t="n">
        <v>0</v>
      </c>
      <c r="D4818" s="16" t="n">
        <v>0</v>
      </c>
      <c r="E4818" s="16" t="n">
        <v>0</v>
      </c>
      <c r="F4818" s="17" t="n">
        <v>0</v>
      </c>
      <c r="G4818" s="18">
        <f>IFERROR(E4818/D4818,0)</f>
        <v/>
      </c>
      <c r="H4818" s="19" t="inlineStr"/>
    </row>
    <row r="4819" hidden="1">
      <c r="A4819" s="14" t="n">
        <v>46188</v>
      </c>
      <c r="B4819" s="15" t="inlineStr">
        <is>
          <t>Medan Labuhan</t>
        </is>
      </c>
      <c r="C4819" s="16" t="n">
        <v>0</v>
      </c>
      <c r="D4819" s="16" t="n">
        <v>0</v>
      </c>
      <c r="E4819" s="16" t="n">
        <v>0</v>
      </c>
      <c r="F4819" s="17" t="n">
        <v>0</v>
      </c>
      <c r="G4819" s="18">
        <f>IFERROR(E4819/D4819,0)</f>
        <v/>
      </c>
      <c r="H4819" s="19" t="inlineStr"/>
    </row>
    <row r="4820" hidden="1">
      <c r="A4820" s="20" t="n">
        <v>46188</v>
      </c>
      <c r="B4820" s="21" t="inlineStr">
        <is>
          <t>GRAND TOTAL</t>
        </is>
      </c>
      <c r="C4820" s="22">
        <f>SUM(C4792,C4796,C4800,C4804,C4808,C4812,C4816)</f>
        <v/>
      </c>
      <c r="D4820" s="22">
        <f>SUM(D4792,D4796,D4800,D4804,D4808,D4812,D4816)</f>
        <v/>
      </c>
      <c r="E4820" s="22">
        <f>SUM(E4792,E4796,E4800,E4804,E4808,E4812,E4816)</f>
        <v/>
      </c>
      <c r="F4820" s="23">
        <f>SUM(F4792,F4796,F4800,F4804,F4808,F4812,F4816)</f>
        <v/>
      </c>
      <c r="G4820" s="24">
        <f>IFERROR(E4820/D4820,0)</f>
        <v/>
      </c>
      <c r="H4820" s="25" t="inlineStr">
        <is>
          <t>Total Harian</t>
        </is>
      </c>
    </row>
    <row r="4821" hidden="1">
      <c r="A4821" s="8" t="n">
        <v>46189</v>
      </c>
      <c r="B4821" s="9" t="inlineStr">
        <is>
          <t>UPT I</t>
        </is>
      </c>
      <c r="C4821" s="10">
        <f>SUM(C4822:C4824)</f>
        <v/>
      </c>
      <c r="D4821" s="10">
        <f>SUM(D4822:D4824)</f>
        <v/>
      </c>
      <c r="E4821" s="10">
        <f>SUM(E4822:E4824)</f>
        <v/>
      </c>
      <c r="F4821" s="11">
        <f>SUM(F4822:F4824)</f>
        <v/>
      </c>
      <c r="G4821" s="12">
        <f>IFERROR(E4821/D4821,0)</f>
        <v/>
      </c>
      <c r="H4821" s="13" t="inlineStr">
        <is>
          <t>Total UPT I</t>
        </is>
      </c>
    </row>
    <row r="4822" hidden="1">
      <c r="A4822" s="14" t="n">
        <v>46189</v>
      </c>
      <c r="B4822" s="15" t="inlineStr">
        <is>
          <t>Medan Amplas</t>
        </is>
      </c>
      <c r="C4822" s="16" t="n">
        <v>0</v>
      </c>
      <c r="D4822" s="16" t="n">
        <v>0</v>
      </c>
      <c r="E4822" s="16" t="n">
        <v>0</v>
      </c>
      <c r="F4822" s="17" t="n">
        <v>0</v>
      </c>
      <c r="G4822" s="18">
        <f>IFERROR(E4822/D4822,0)</f>
        <v/>
      </c>
      <c r="H4822" s="19" t="inlineStr"/>
    </row>
    <row r="4823" hidden="1">
      <c r="A4823" s="14" t="n">
        <v>46189</v>
      </c>
      <c r="B4823" s="15" t="inlineStr">
        <is>
          <t>Medan Area</t>
        </is>
      </c>
      <c r="C4823" s="16" t="n">
        <v>0</v>
      </c>
      <c r="D4823" s="16" t="n">
        <v>0</v>
      </c>
      <c r="E4823" s="16" t="n">
        <v>0</v>
      </c>
      <c r="F4823" s="17" t="n">
        <v>0</v>
      </c>
      <c r="G4823" s="18">
        <f>IFERROR(E4823/D4823,0)</f>
        <v/>
      </c>
      <c r="H4823" s="19" t="inlineStr"/>
    </row>
    <row r="4824" hidden="1">
      <c r="A4824" s="14" t="n">
        <v>46189</v>
      </c>
      <c r="B4824" s="15" t="inlineStr">
        <is>
          <t>Medan Kota</t>
        </is>
      </c>
      <c r="C4824" s="16" t="n">
        <v>0</v>
      </c>
      <c r="D4824" s="16" t="n">
        <v>0</v>
      </c>
      <c r="E4824" s="16" t="n">
        <v>0</v>
      </c>
      <c r="F4824" s="17" t="n">
        <v>0</v>
      </c>
      <c r="G4824" s="18">
        <f>IFERROR(E4824/D4824,0)</f>
        <v/>
      </c>
      <c r="H4824" s="19" t="inlineStr"/>
    </row>
    <row r="4825" hidden="1">
      <c r="A4825" s="8" t="n">
        <v>46189</v>
      </c>
      <c r="B4825" s="9" t="inlineStr">
        <is>
          <t>UPT II</t>
        </is>
      </c>
      <c r="C4825" s="10">
        <f>SUM(C4826:C4828)</f>
        <v/>
      </c>
      <c r="D4825" s="10">
        <f>SUM(D4826:D4828)</f>
        <v/>
      </c>
      <c r="E4825" s="10">
        <f>SUM(E4826:E4828)</f>
        <v/>
      </c>
      <c r="F4825" s="11">
        <f>SUM(F4826:F4828)</f>
        <v/>
      </c>
      <c r="G4825" s="12">
        <f>IFERROR(E4825/D4825,0)</f>
        <v/>
      </c>
      <c r="H4825" s="13" t="inlineStr">
        <is>
          <t>Total UPT II</t>
        </is>
      </c>
    </row>
    <row r="4826" hidden="1">
      <c r="A4826" s="14" t="n">
        <v>46189</v>
      </c>
      <c r="B4826" s="15" t="inlineStr">
        <is>
          <t>Medan Tembung</t>
        </is>
      </c>
      <c r="C4826" s="16" t="n">
        <v>0</v>
      </c>
      <c r="D4826" s="16" t="n">
        <v>0</v>
      </c>
      <c r="E4826" s="16" t="n">
        <v>0</v>
      </c>
      <c r="F4826" s="17" t="n">
        <v>0</v>
      </c>
      <c r="G4826" s="18">
        <f>IFERROR(E4826/D4826,0)</f>
        <v/>
      </c>
      <c r="H4826" s="19" t="inlineStr"/>
    </row>
    <row r="4827" hidden="1">
      <c r="A4827" s="14" t="n">
        <v>46189</v>
      </c>
      <c r="B4827" s="15" t="inlineStr">
        <is>
          <t>Medan Perjuangan</t>
        </is>
      </c>
      <c r="C4827" s="16" t="n">
        <v>0</v>
      </c>
      <c r="D4827" s="16" t="n">
        <v>0</v>
      </c>
      <c r="E4827" s="16" t="n">
        <v>0</v>
      </c>
      <c r="F4827" s="17" t="n">
        <v>0</v>
      </c>
      <c r="G4827" s="18">
        <f>IFERROR(E4827/D4827,0)</f>
        <v/>
      </c>
      <c r="H4827" s="19" t="inlineStr"/>
    </row>
    <row r="4828" hidden="1">
      <c r="A4828" s="14" t="n">
        <v>46189</v>
      </c>
      <c r="B4828" s="15" t="inlineStr">
        <is>
          <t>Medan Denai</t>
        </is>
      </c>
      <c r="C4828" s="16" t="n">
        <v>0</v>
      </c>
      <c r="D4828" s="16" t="n">
        <v>0</v>
      </c>
      <c r="E4828" s="16" t="n">
        <v>0</v>
      </c>
      <c r="F4828" s="17" t="n">
        <v>0</v>
      </c>
      <c r="G4828" s="18">
        <f>IFERROR(E4828/D4828,0)</f>
        <v/>
      </c>
      <c r="H4828" s="19" t="inlineStr"/>
    </row>
    <row r="4829" hidden="1">
      <c r="A4829" s="8" t="n">
        <v>46189</v>
      </c>
      <c r="B4829" s="9" t="inlineStr">
        <is>
          <t>UPT III</t>
        </is>
      </c>
      <c r="C4829" s="10">
        <f>SUM(C4830:C4832)</f>
        <v/>
      </c>
      <c r="D4829" s="10">
        <f>SUM(D4830:D4832)</f>
        <v/>
      </c>
      <c r="E4829" s="10">
        <f>SUM(E4830:E4832)</f>
        <v/>
      </c>
      <c r="F4829" s="11">
        <f>SUM(F4830:F4832)</f>
        <v/>
      </c>
      <c r="G4829" s="12">
        <f>IFERROR(E4829/D4829,0)</f>
        <v/>
      </c>
      <c r="H4829" s="13" t="inlineStr">
        <is>
          <t>Total UPT III</t>
        </is>
      </c>
    </row>
    <row r="4830" hidden="1">
      <c r="A4830" s="14" t="n">
        <v>46189</v>
      </c>
      <c r="B4830" s="15" t="inlineStr">
        <is>
          <t>Medan Sunggal</t>
        </is>
      </c>
      <c r="C4830" s="16" t="n">
        <v>0</v>
      </c>
      <c r="D4830" s="16" t="n">
        <v>0</v>
      </c>
      <c r="E4830" s="16" t="n">
        <v>0</v>
      </c>
      <c r="F4830" s="17" t="n">
        <v>0</v>
      </c>
      <c r="G4830" s="18">
        <f>IFERROR(E4830/D4830,0)</f>
        <v/>
      </c>
      <c r="H4830" s="19" t="inlineStr"/>
    </row>
    <row r="4831" hidden="1">
      <c r="A4831" s="14" t="n">
        <v>46189</v>
      </c>
      <c r="B4831" s="15" t="inlineStr">
        <is>
          <t>Medan Petisah</t>
        </is>
      </c>
      <c r="C4831" s="16" t="n">
        <v>0</v>
      </c>
      <c r="D4831" s="16" t="n">
        <v>0</v>
      </c>
      <c r="E4831" s="16" t="n">
        <v>0</v>
      </c>
      <c r="F4831" s="17" t="n">
        <v>0</v>
      </c>
      <c r="G4831" s="18">
        <f>IFERROR(E4831/D4831,0)</f>
        <v/>
      </c>
      <c r="H4831" s="19" t="inlineStr"/>
    </row>
    <row r="4832" hidden="1">
      <c r="A4832" s="14" t="n">
        <v>46189</v>
      </c>
      <c r="B4832" s="15" t="inlineStr">
        <is>
          <t>Medan Helvetia</t>
        </is>
      </c>
      <c r="C4832" s="16" t="n">
        <v>0</v>
      </c>
      <c r="D4832" s="16" t="n">
        <v>0</v>
      </c>
      <c r="E4832" s="16" t="n">
        <v>0</v>
      </c>
      <c r="F4832" s="17" t="n">
        <v>0</v>
      </c>
      <c r="G4832" s="18">
        <f>IFERROR(E4832/D4832,0)</f>
        <v/>
      </c>
      <c r="H4832" s="19" t="inlineStr"/>
    </row>
    <row r="4833" hidden="1">
      <c r="A4833" s="8" t="n">
        <v>46189</v>
      </c>
      <c r="B4833" s="9" t="inlineStr">
        <is>
          <t>UPT IV</t>
        </is>
      </c>
      <c r="C4833" s="10">
        <f>SUM(C4834:C4836)</f>
        <v/>
      </c>
      <c r="D4833" s="10">
        <f>SUM(D4834:D4836)</f>
        <v/>
      </c>
      <c r="E4833" s="10">
        <f>SUM(E4834:E4836)</f>
        <v/>
      </c>
      <c r="F4833" s="11">
        <f>SUM(F4834:F4836)</f>
        <v/>
      </c>
      <c r="G4833" s="12">
        <f>IFERROR(E4833/D4833,0)</f>
        <v/>
      </c>
      <c r="H4833" s="13" t="inlineStr">
        <is>
          <t>Total UPT IV</t>
        </is>
      </c>
    </row>
    <row r="4834" hidden="1">
      <c r="A4834" s="14" t="n">
        <v>46189</v>
      </c>
      <c r="B4834" s="15" t="inlineStr">
        <is>
          <t>Medan Barat</t>
        </is>
      </c>
      <c r="C4834" s="16" t="n">
        <v>0</v>
      </c>
      <c r="D4834" s="16" t="n">
        <v>0</v>
      </c>
      <c r="E4834" s="16" t="n">
        <v>0</v>
      </c>
      <c r="F4834" s="17" t="n">
        <v>0</v>
      </c>
      <c r="G4834" s="18">
        <f>IFERROR(E4834/D4834,0)</f>
        <v/>
      </c>
      <c r="H4834" s="19" t="inlineStr"/>
    </row>
    <row r="4835" hidden="1">
      <c r="A4835" s="14" t="n">
        <v>46189</v>
      </c>
      <c r="B4835" s="15" t="inlineStr">
        <is>
          <t>Medan Timur</t>
        </is>
      </c>
      <c r="C4835" s="16" t="n">
        <v>0</v>
      </c>
      <c r="D4835" s="16" t="n">
        <v>0</v>
      </c>
      <c r="E4835" s="16" t="n">
        <v>0</v>
      </c>
      <c r="F4835" s="17" t="n">
        <v>0</v>
      </c>
      <c r="G4835" s="18">
        <f>IFERROR(E4835/D4835,0)</f>
        <v/>
      </c>
      <c r="H4835" s="19" t="inlineStr"/>
    </row>
    <row r="4836" hidden="1">
      <c r="A4836" s="14" t="n">
        <v>46189</v>
      </c>
      <c r="B4836" s="15" t="inlineStr">
        <is>
          <t>Medan Deli</t>
        </is>
      </c>
      <c r="C4836" s="16" t="n">
        <v>0</v>
      </c>
      <c r="D4836" s="16" t="n">
        <v>0</v>
      </c>
      <c r="E4836" s="16" t="n">
        <v>0</v>
      </c>
      <c r="F4836" s="17" t="n">
        <v>0</v>
      </c>
      <c r="G4836" s="18">
        <f>IFERROR(E4836/D4836,0)</f>
        <v/>
      </c>
      <c r="H4836" s="19" t="inlineStr"/>
    </row>
    <row r="4837" hidden="1">
      <c r="A4837" s="8" t="n">
        <v>46189</v>
      </c>
      <c r="B4837" s="9" t="inlineStr">
        <is>
          <t>UPT V</t>
        </is>
      </c>
      <c r="C4837" s="10">
        <f>SUM(C4838:C4840)</f>
        <v/>
      </c>
      <c r="D4837" s="10">
        <f>SUM(D4838:D4840)</f>
        <v/>
      </c>
      <c r="E4837" s="10">
        <f>SUM(E4838:E4840)</f>
        <v/>
      </c>
      <c r="F4837" s="11">
        <f>SUM(F4838:F4840)</f>
        <v/>
      </c>
      <c r="G4837" s="12">
        <f>IFERROR(E4837/D4837,0)</f>
        <v/>
      </c>
      <c r="H4837" s="13" t="inlineStr">
        <is>
          <t>Total UPT V</t>
        </is>
      </c>
    </row>
    <row r="4838" hidden="1">
      <c r="A4838" s="14" t="n">
        <v>46189</v>
      </c>
      <c r="B4838" s="15" t="inlineStr">
        <is>
          <t>Medan Baru</t>
        </is>
      </c>
      <c r="C4838" s="16" t="n">
        <v>0</v>
      </c>
      <c r="D4838" s="16" t="n">
        <v>0</v>
      </c>
      <c r="E4838" s="16" t="n">
        <v>0</v>
      </c>
      <c r="F4838" s="17" t="n">
        <v>0</v>
      </c>
      <c r="G4838" s="18">
        <f>IFERROR(E4838/D4838,0)</f>
        <v/>
      </c>
      <c r="H4838" s="19" t="inlineStr"/>
    </row>
    <row r="4839" hidden="1">
      <c r="A4839" s="14" t="n">
        <v>46189</v>
      </c>
      <c r="B4839" s="15" t="inlineStr">
        <is>
          <t>Medan Polonia</t>
        </is>
      </c>
      <c r="C4839" s="16" t="n">
        <v>0</v>
      </c>
      <c r="D4839" s="16" t="n">
        <v>0</v>
      </c>
      <c r="E4839" s="16" t="n">
        <v>0</v>
      </c>
      <c r="F4839" s="17" t="n">
        <v>0</v>
      </c>
      <c r="G4839" s="18">
        <f>IFERROR(E4839/D4839,0)</f>
        <v/>
      </c>
      <c r="H4839" s="19" t="inlineStr"/>
    </row>
    <row r="4840" hidden="1">
      <c r="A4840" s="14" t="n">
        <v>46189</v>
      </c>
      <c r="B4840" s="15" t="inlineStr">
        <is>
          <t>Medan Maimun</t>
        </is>
      </c>
      <c r="C4840" s="16" t="n">
        <v>0</v>
      </c>
      <c r="D4840" s="16" t="n">
        <v>0</v>
      </c>
      <c r="E4840" s="16" t="n">
        <v>0</v>
      </c>
      <c r="F4840" s="17" t="n">
        <v>0</v>
      </c>
      <c r="G4840" s="18">
        <f>IFERROR(E4840/D4840,0)</f>
        <v/>
      </c>
      <c r="H4840" s="19" t="inlineStr"/>
    </row>
    <row r="4841" hidden="1">
      <c r="A4841" s="8" t="n">
        <v>46189</v>
      </c>
      <c r="B4841" s="9" t="inlineStr">
        <is>
          <t>UPT VI</t>
        </is>
      </c>
      <c r="C4841" s="10">
        <f>SUM(C4842:C4844)</f>
        <v/>
      </c>
      <c r="D4841" s="10">
        <f>SUM(D4842:D4844)</f>
        <v/>
      </c>
      <c r="E4841" s="10">
        <f>SUM(E4842:E4844)</f>
        <v/>
      </c>
      <c r="F4841" s="11">
        <f>SUM(F4842:F4844)</f>
        <v/>
      </c>
      <c r="G4841" s="12">
        <f>IFERROR(E4841/D4841,0)</f>
        <v/>
      </c>
      <c r="H4841" s="13" t="inlineStr">
        <is>
          <t>Total UPT VI</t>
        </is>
      </c>
    </row>
    <row r="4842" hidden="1">
      <c r="A4842" s="14" t="n">
        <v>46189</v>
      </c>
      <c r="B4842" s="15" t="inlineStr">
        <is>
          <t>Medan Johor</t>
        </is>
      </c>
      <c r="C4842" s="16" t="n">
        <v>0</v>
      </c>
      <c r="D4842" s="16" t="n">
        <v>0</v>
      </c>
      <c r="E4842" s="16" t="n">
        <v>0</v>
      </c>
      <c r="F4842" s="17" t="n">
        <v>0</v>
      </c>
      <c r="G4842" s="18">
        <f>IFERROR(E4842/D4842,0)</f>
        <v/>
      </c>
      <c r="H4842" s="19" t="inlineStr"/>
    </row>
    <row r="4843" hidden="1">
      <c r="A4843" s="14" t="n">
        <v>46189</v>
      </c>
      <c r="B4843" s="15" t="inlineStr">
        <is>
          <t>Medan Selayang</t>
        </is>
      </c>
      <c r="C4843" s="16" t="n">
        <v>0</v>
      </c>
      <c r="D4843" s="16" t="n">
        <v>0</v>
      </c>
      <c r="E4843" s="16" t="n">
        <v>0</v>
      </c>
      <c r="F4843" s="17" t="n">
        <v>0</v>
      </c>
      <c r="G4843" s="18">
        <f>IFERROR(E4843/D4843,0)</f>
        <v/>
      </c>
      <c r="H4843" s="19" t="inlineStr"/>
    </row>
    <row r="4844" hidden="1">
      <c r="A4844" s="14" t="n">
        <v>46189</v>
      </c>
      <c r="B4844" s="15" t="inlineStr">
        <is>
          <t>Medan Tuntungan</t>
        </is>
      </c>
      <c r="C4844" s="16" t="n">
        <v>0</v>
      </c>
      <c r="D4844" s="16" t="n">
        <v>0</v>
      </c>
      <c r="E4844" s="16" t="n">
        <v>0</v>
      </c>
      <c r="F4844" s="17" t="n">
        <v>0</v>
      </c>
      <c r="G4844" s="18">
        <f>IFERROR(E4844/D4844,0)</f>
        <v/>
      </c>
      <c r="H4844" s="19" t="inlineStr"/>
    </row>
    <row r="4845" hidden="1">
      <c r="A4845" s="8" t="n">
        <v>46189</v>
      </c>
      <c r="B4845" s="9" t="inlineStr">
        <is>
          <t>UPT VII</t>
        </is>
      </c>
      <c r="C4845" s="10">
        <f>SUM(C4846:C4848)</f>
        <v/>
      </c>
      <c r="D4845" s="10">
        <f>SUM(D4846:D4848)</f>
        <v/>
      </c>
      <c r="E4845" s="10">
        <f>SUM(E4846:E4848)</f>
        <v/>
      </c>
      <c r="F4845" s="11">
        <f>SUM(F4846:F4848)</f>
        <v/>
      </c>
      <c r="G4845" s="12">
        <f>IFERROR(E4845/D4845,0)</f>
        <v/>
      </c>
      <c r="H4845" s="13" t="inlineStr">
        <is>
          <t>Total UPT VII</t>
        </is>
      </c>
    </row>
    <row r="4846" hidden="1">
      <c r="A4846" s="14" t="n">
        <v>46189</v>
      </c>
      <c r="B4846" s="15" t="inlineStr">
        <is>
          <t>Medan Belawan</t>
        </is>
      </c>
      <c r="C4846" s="16" t="n">
        <v>0</v>
      </c>
      <c r="D4846" s="16" t="n">
        <v>0</v>
      </c>
      <c r="E4846" s="16" t="n">
        <v>0</v>
      </c>
      <c r="F4846" s="17" t="n">
        <v>0</v>
      </c>
      <c r="G4846" s="18">
        <f>IFERROR(E4846/D4846,0)</f>
        <v/>
      </c>
      <c r="H4846" s="19" t="inlineStr"/>
    </row>
    <row r="4847" hidden="1">
      <c r="A4847" s="14" t="n">
        <v>46189</v>
      </c>
      <c r="B4847" s="15" t="inlineStr">
        <is>
          <t>Medan Marelan</t>
        </is>
      </c>
      <c r="C4847" s="16" t="n">
        <v>0</v>
      </c>
      <c r="D4847" s="16" t="n">
        <v>0</v>
      </c>
      <c r="E4847" s="16" t="n">
        <v>0</v>
      </c>
      <c r="F4847" s="17" t="n">
        <v>0</v>
      </c>
      <c r="G4847" s="18">
        <f>IFERROR(E4847/D4847,0)</f>
        <v/>
      </c>
      <c r="H4847" s="19" t="inlineStr"/>
    </row>
    <row r="4848" hidden="1">
      <c r="A4848" s="14" t="n">
        <v>46189</v>
      </c>
      <c r="B4848" s="15" t="inlineStr">
        <is>
          <t>Medan Labuhan</t>
        </is>
      </c>
      <c r="C4848" s="16" t="n">
        <v>0</v>
      </c>
      <c r="D4848" s="16" t="n">
        <v>0</v>
      </c>
      <c r="E4848" s="16" t="n">
        <v>0</v>
      </c>
      <c r="F4848" s="17" t="n">
        <v>0</v>
      </c>
      <c r="G4848" s="18">
        <f>IFERROR(E4848/D4848,0)</f>
        <v/>
      </c>
      <c r="H4848" s="19" t="inlineStr"/>
    </row>
    <row r="4849" hidden="1">
      <c r="A4849" s="20" t="n">
        <v>46189</v>
      </c>
      <c r="B4849" s="21" t="inlineStr">
        <is>
          <t>GRAND TOTAL</t>
        </is>
      </c>
      <c r="C4849" s="22">
        <f>SUM(C4821,C4825,C4829,C4833,C4837,C4841,C4845)</f>
        <v/>
      </c>
      <c r="D4849" s="22">
        <f>SUM(D4821,D4825,D4829,D4833,D4837,D4841,D4845)</f>
        <v/>
      </c>
      <c r="E4849" s="22">
        <f>SUM(E4821,E4825,E4829,E4833,E4837,E4841,E4845)</f>
        <v/>
      </c>
      <c r="F4849" s="23">
        <f>SUM(F4821,F4825,F4829,F4833,F4837,F4841,F4845)</f>
        <v/>
      </c>
      <c r="G4849" s="24">
        <f>IFERROR(E4849/D4849,0)</f>
        <v/>
      </c>
      <c r="H4849" s="25" t="inlineStr">
        <is>
          <t>Total Harian</t>
        </is>
      </c>
    </row>
    <row r="4850" hidden="1">
      <c r="A4850" s="8" t="n">
        <v>46190</v>
      </c>
      <c r="B4850" s="9" t="inlineStr">
        <is>
          <t>UPT I</t>
        </is>
      </c>
      <c r="C4850" s="10">
        <f>SUM(C4851:C4853)</f>
        <v/>
      </c>
      <c r="D4850" s="10">
        <f>SUM(D4851:D4853)</f>
        <v/>
      </c>
      <c r="E4850" s="10">
        <f>SUM(E4851:E4853)</f>
        <v/>
      </c>
      <c r="F4850" s="11">
        <f>SUM(F4851:F4853)</f>
        <v/>
      </c>
      <c r="G4850" s="12">
        <f>IFERROR(E4850/D4850,0)</f>
        <v/>
      </c>
      <c r="H4850" s="13" t="inlineStr">
        <is>
          <t>Total UPT I</t>
        </is>
      </c>
    </row>
    <row r="4851" hidden="1">
      <c r="A4851" s="14" t="n">
        <v>46190</v>
      </c>
      <c r="B4851" s="15" t="inlineStr">
        <is>
          <t>Medan Amplas</t>
        </is>
      </c>
      <c r="C4851" s="16" t="n">
        <v>0</v>
      </c>
      <c r="D4851" s="16" t="n">
        <v>0</v>
      </c>
      <c r="E4851" s="16" t="n">
        <v>0</v>
      </c>
      <c r="F4851" s="17" t="n">
        <v>0</v>
      </c>
      <c r="G4851" s="18">
        <f>IFERROR(E4851/D4851,0)</f>
        <v/>
      </c>
      <c r="H4851" s="19" t="inlineStr"/>
    </row>
    <row r="4852" hidden="1">
      <c r="A4852" s="14" t="n">
        <v>46190</v>
      </c>
      <c r="B4852" s="15" t="inlineStr">
        <is>
          <t>Medan Area</t>
        </is>
      </c>
      <c r="C4852" s="16" t="n">
        <v>0</v>
      </c>
      <c r="D4852" s="16" t="n">
        <v>0</v>
      </c>
      <c r="E4852" s="16" t="n">
        <v>0</v>
      </c>
      <c r="F4852" s="17" t="n">
        <v>0</v>
      </c>
      <c r="G4852" s="18">
        <f>IFERROR(E4852/D4852,0)</f>
        <v/>
      </c>
      <c r="H4852" s="19" t="inlineStr"/>
    </row>
    <row r="4853" hidden="1">
      <c r="A4853" s="14" t="n">
        <v>46190</v>
      </c>
      <c r="B4853" s="15" t="inlineStr">
        <is>
          <t>Medan Kota</t>
        </is>
      </c>
      <c r="C4853" s="16" t="n">
        <v>0</v>
      </c>
      <c r="D4853" s="16" t="n">
        <v>0</v>
      </c>
      <c r="E4853" s="16" t="n">
        <v>0</v>
      </c>
      <c r="F4853" s="17" t="n">
        <v>0</v>
      </c>
      <c r="G4853" s="18">
        <f>IFERROR(E4853/D4853,0)</f>
        <v/>
      </c>
      <c r="H4853" s="19" t="inlineStr"/>
    </row>
    <row r="4854" hidden="1">
      <c r="A4854" s="8" t="n">
        <v>46190</v>
      </c>
      <c r="B4854" s="9" t="inlineStr">
        <is>
          <t>UPT II</t>
        </is>
      </c>
      <c r="C4854" s="10">
        <f>SUM(C4855:C4857)</f>
        <v/>
      </c>
      <c r="D4854" s="10">
        <f>SUM(D4855:D4857)</f>
        <v/>
      </c>
      <c r="E4854" s="10">
        <f>SUM(E4855:E4857)</f>
        <v/>
      </c>
      <c r="F4854" s="11">
        <f>SUM(F4855:F4857)</f>
        <v/>
      </c>
      <c r="G4854" s="12">
        <f>IFERROR(E4854/D4854,0)</f>
        <v/>
      </c>
      <c r="H4854" s="13" t="inlineStr">
        <is>
          <t>Total UPT II</t>
        </is>
      </c>
    </row>
    <row r="4855" hidden="1">
      <c r="A4855" s="14" t="n">
        <v>46190</v>
      </c>
      <c r="B4855" s="15" t="inlineStr">
        <is>
          <t>Medan Tembung</t>
        </is>
      </c>
      <c r="C4855" s="16" t="n">
        <v>0</v>
      </c>
      <c r="D4855" s="16" t="n">
        <v>0</v>
      </c>
      <c r="E4855" s="16" t="n">
        <v>0</v>
      </c>
      <c r="F4855" s="17" t="n">
        <v>0</v>
      </c>
      <c r="G4855" s="18">
        <f>IFERROR(E4855/D4855,0)</f>
        <v/>
      </c>
      <c r="H4855" s="19" t="inlineStr"/>
    </row>
    <row r="4856" hidden="1">
      <c r="A4856" s="14" t="n">
        <v>46190</v>
      </c>
      <c r="B4856" s="15" t="inlineStr">
        <is>
          <t>Medan Perjuangan</t>
        </is>
      </c>
      <c r="C4856" s="16" t="n">
        <v>0</v>
      </c>
      <c r="D4856" s="16" t="n">
        <v>0</v>
      </c>
      <c r="E4856" s="16" t="n">
        <v>0</v>
      </c>
      <c r="F4856" s="17" t="n">
        <v>0</v>
      </c>
      <c r="G4856" s="18">
        <f>IFERROR(E4856/D4856,0)</f>
        <v/>
      </c>
      <c r="H4856" s="19" t="inlineStr"/>
    </row>
    <row r="4857" hidden="1">
      <c r="A4857" s="14" t="n">
        <v>46190</v>
      </c>
      <c r="B4857" s="15" t="inlineStr">
        <is>
          <t>Medan Denai</t>
        </is>
      </c>
      <c r="C4857" s="16" t="n">
        <v>0</v>
      </c>
      <c r="D4857" s="16" t="n">
        <v>0</v>
      </c>
      <c r="E4857" s="16" t="n">
        <v>0</v>
      </c>
      <c r="F4857" s="17" t="n">
        <v>0</v>
      </c>
      <c r="G4857" s="18">
        <f>IFERROR(E4857/D4857,0)</f>
        <v/>
      </c>
      <c r="H4857" s="19" t="inlineStr"/>
    </row>
    <row r="4858" hidden="1">
      <c r="A4858" s="8" t="n">
        <v>46190</v>
      </c>
      <c r="B4858" s="9" t="inlineStr">
        <is>
          <t>UPT III</t>
        </is>
      </c>
      <c r="C4858" s="10">
        <f>SUM(C4859:C4861)</f>
        <v/>
      </c>
      <c r="D4858" s="10">
        <f>SUM(D4859:D4861)</f>
        <v/>
      </c>
      <c r="E4858" s="10">
        <f>SUM(E4859:E4861)</f>
        <v/>
      </c>
      <c r="F4858" s="11">
        <f>SUM(F4859:F4861)</f>
        <v/>
      </c>
      <c r="G4858" s="12">
        <f>IFERROR(E4858/D4858,0)</f>
        <v/>
      </c>
      <c r="H4858" s="13" t="inlineStr">
        <is>
          <t>Total UPT III</t>
        </is>
      </c>
    </row>
    <row r="4859" hidden="1">
      <c r="A4859" s="14" t="n">
        <v>46190</v>
      </c>
      <c r="B4859" s="15" t="inlineStr">
        <is>
          <t>Medan Sunggal</t>
        </is>
      </c>
      <c r="C4859" s="16" t="n">
        <v>0</v>
      </c>
      <c r="D4859" s="16" t="n">
        <v>0</v>
      </c>
      <c r="E4859" s="16" t="n">
        <v>0</v>
      </c>
      <c r="F4859" s="17" t="n">
        <v>0</v>
      </c>
      <c r="G4859" s="18">
        <f>IFERROR(E4859/D4859,0)</f>
        <v/>
      </c>
      <c r="H4859" s="19" t="inlineStr"/>
    </row>
    <row r="4860" hidden="1">
      <c r="A4860" s="14" t="n">
        <v>46190</v>
      </c>
      <c r="B4860" s="15" t="inlineStr">
        <is>
          <t>Medan Petisah</t>
        </is>
      </c>
      <c r="C4860" s="16" t="n">
        <v>0</v>
      </c>
      <c r="D4860" s="16" t="n">
        <v>0</v>
      </c>
      <c r="E4860" s="16" t="n">
        <v>0</v>
      </c>
      <c r="F4860" s="17" t="n">
        <v>0</v>
      </c>
      <c r="G4860" s="18">
        <f>IFERROR(E4860/D4860,0)</f>
        <v/>
      </c>
      <c r="H4860" s="19" t="inlineStr"/>
    </row>
    <row r="4861" hidden="1">
      <c r="A4861" s="14" t="n">
        <v>46190</v>
      </c>
      <c r="B4861" s="15" t="inlineStr">
        <is>
          <t>Medan Helvetia</t>
        </is>
      </c>
      <c r="C4861" s="16" t="n">
        <v>0</v>
      </c>
      <c r="D4861" s="16" t="n">
        <v>0</v>
      </c>
      <c r="E4861" s="16" t="n">
        <v>0</v>
      </c>
      <c r="F4861" s="17" t="n">
        <v>0</v>
      </c>
      <c r="G4861" s="18">
        <f>IFERROR(E4861/D4861,0)</f>
        <v/>
      </c>
      <c r="H4861" s="19" t="inlineStr"/>
    </row>
    <row r="4862" hidden="1">
      <c r="A4862" s="8" t="n">
        <v>46190</v>
      </c>
      <c r="B4862" s="9" t="inlineStr">
        <is>
          <t>UPT IV</t>
        </is>
      </c>
      <c r="C4862" s="10">
        <f>SUM(C4863:C4865)</f>
        <v/>
      </c>
      <c r="D4862" s="10">
        <f>SUM(D4863:D4865)</f>
        <v/>
      </c>
      <c r="E4862" s="10">
        <f>SUM(E4863:E4865)</f>
        <v/>
      </c>
      <c r="F4862" s="11">
        <f>SUM(F4863:F4865)</f>
        <v/>
      </c>
      <c r="G4862" s="12">
        <f>IFERROR(E4862/D4862,0)</f>
        <v/>
      </c>
      <c r="H4862" s="13" t="inlineStr">
        <is>
          <t>Total UPT IV</t>
        </is>
      </c>
    </row>
    <row r="4863" hidden="1">
      <c r="A4863" s="14" t="n">
        <v>46190</v>
      </c>
      <c r="B4863" s="15" t="inlineStr">
        <is>
          <t>Medan Barat</t>
        </is>
      </c>
      <c r="C4863" s="16" t="n">
        <v>0</v>
      </c>
      <c r="D4863" s="16" t="n">
        <v>0</v>
      </c>
      <c r="E4863" s="16" t="n">
        <v>0</v>
      </c>
      <c r="F4863" s="17" t="n">
        <v>0</v>
      </c>
      <c r="G4863" s="18">
        <f>IFERROR(E4863/D4863,0)</f>
        <v/>
      </c>
      <c r="H4863" s="19" t="inlineStr"/>
    </row>
    <row r="4864" hidden="1">
      <c r="A4864" s="14" t="n">
        <v>46190</v>
      </c>
      <c r="B4864" s="15" t="inlineStr">
        <is>
          <t>Medan Timur</t>
        </is>
      </c>
      <c r="C4864" s="16" t="n">
        <v>0</v>
      </c>
      <c r="D4864" s="16" t="n">
        <v>0</v>
      </c>
      <c r="E4864" s="16" t="n">
        <v>0</v>
      </c>
      <c r="F4864" s="17" t="n">
        <v>0</v>
      </c>
      <c r="G4864" s="18">
        <f>IFERROR(E4864/D4864,0)</f>
        <v/>
      </c>
      <c r="H4864" s="19" t="inlineStr"/>
    </row>
    <row r="4865" hidden="1">
      <c r="A4865" s="14" t="n">
        <v>46190</v>
      </c>
      <c r="B4865" s="15" t="inlineStr">
        <is>
          <t>Medan Deli</t>
        </is>
      </c>
      <c r="C4865" s="16" t="n">
        <v>0</v>
      </c>
      <c r="D4865" s="16" t="n">
        <v>0</v>
      </c>
      <c r="E4865" s="16" t="n">
        <v>0</v>
      </c>
      <c r="F4865" s="17" t="n">
        <v>0</v>
      </c>
      <c r="G4865" s="18">
        <f>IFERROR(E4865/D4865,0)</f>
        <v/>
      </c>
      <c r="H4865" s="19" t="inlineStr"/>
    </row>
    <row r="4866" hidden="1">
      <c r="A4866" s="8" t="n">
        <v>46190</v>
      </c>
      <c r="B4866" s="9" t="inlineStr">
        <is>
          <t>UPT V</t>
        </is>
      </c>
      <c r="C4866" s="10">
        <f>SUM(C4867:C4869)</f>
        <v/>
      </c>
      <c r="D4866" s="10">
        <f>SUM(D4867:D4869)</f>
        <v/>
      </c>
      <c r="E4866" s="10">
        <f>SUM(E4867:E4869)</f>
        <v/>
      </c>
      <c r="F4866" s="11">
        <f>SUM(F4867:F4869)</f>
        <v/>
      </c>
      <c r="G4866" s="12">
        <f>IFERROR(E4866/D4866,0)</f>
        <v/>
      </c>
      <c r="H4866" s="13" t="inlineStr">
        <is>
          <t>Total UPT V</t>
        </is>
      </c>
    </row>
    <row r="4867" hidden="1">
      <c r="A4867" s="14" t="n">
        <v>46190</v>
      </c>
      <c r="B4867" s="15" t="inlineStr">
        <is>
          <t>Medan Baru</t>
        </is>
      </c>
      <c r="C4867" s="16" t="n">
        <v>0</v>
      </c>
      <c r="D4867" s="16" t="n">
        <v>0</v>
      </c>
      <c r="E4867" s="16" t="n">
        <v>0</v>
      </c>
      <c r="F4867" s="17" t="n">
        <v>0</v>
      </c>
      <c r="G4867" s="18">
        <f>IFERROR(E4867/D4867,0)</f>
        <v/>
      </c>
      <c r="H4867" s="19" t="inlineStr"/>
    </row>
    <row r="4868" hidden="1">
      <c r="A4868" s="14" t="n">
        <v>46190</v>
      </c>
      <c r="B4868" s="15" t="inlineStr">
        <is>
          <t>Medan Polonia</t>
        </is>
      </c>
      <c r="C4868" s="16" t="n">
        <v>0</v>
      </c>
      <c r="D4868" s="16" t="n">
        <v>0</v>
      </c>
      <c r="E4868" s="16" t="n">
        <v>0</v>
      </c>
      <c r="F4868" s="17" t="n">
        <v>0</v>
      </c>
      <c r="G4868" s="18">
        <f>IFERROR(E4868/D4868,0)</f>
        <v/>
      </c>
      <c r="H4868" s="19" t="inlineStr"/>
    </row>
    <row r="4869" hidden="1">
      <c r="A4869" s="14" t="n">
        <v>46190</v>
      </c>
      <c r="B4869" s="15" t="inlineStr">
        <is>
          <t>Medan Maimun</t>
        </is>
      </c>
      <c r="C4869" s="16" t="n">
        <v>0</v>
      </c>
      <c r="D4869" s="16" t="n">
        <v>0</v>
      </c>
      <c r="E4869" s="16" t="n">
        <v>0</v>
      </c>
      <c r="F4869" s="17" t="n">
        <v>0</v>
      </c>
      <c r="G4869" s="18">
        <f>IFERROR(E4869/D4869,0)</f>
        <v/>
      </c>
      <c r="H4869" s="19" t="inlineStr"/>
    </row>
    <row r="4870" hidden="1">
      <c r="A4870" s="8" t="n">
        <v>46190</v>
      </c>
      <c r="B4870" s="9" t="inlineStr">
        <is>
          <t>UPT VI</t>
        </is>
      </c>
      <c r="C4870" s="10">
        <f>SUM(C4871:C4873)</f>
        <v/>
      </c>
      <c r="D4870" s="10">
        <f>SUM(D4871:D4873)</f>
        <v/>
      </c>
      <c r="E4870" s="10">
        <f>SUM(E4871:E4873)</f>
        <v/>
      </c>
      <c r="F4870" s="11">
        <f>SUM(F4871:F4873)</f>
        <v/>
      </c>
      <c r="G4870" s="12">
        <f>IFERROR(E4870/D4870,0)</f>
        <v/>
      </c>
      <c r="H4870" s="13" t="inlineStr">
        <is>
          <t>Total UPT VI</t>
        </is>
      </c>
    </row>
    <row r="4871" hidden="1">
      <c r="A4871" s="14" t="n">
        <v>46190</v>
      </c>
      <c r="B4871" s="15" t="inlineStr">
        <is>
          <t>Medan Johor</t>
        </is>
      </c>
      <c r="C4871" s="16" t="n">
        <v>0</v>
      </c>
      <c r="D4871" s="16" t="n">
        <v>0</v>
      </c>
      <c r="E4871" s="16" t="n">
        <v>0</v>
      </c>
      <c r="F4871" s="17" t="n">
        <v>0</v>
      </c>
      <c r="G4871" s="18">
        <f>IFERROR(E4871/D4871,0)</f>
        <v/>
      </c>
      <c r="H4871" s="19" t="inlineStr"/>
    </row>
    <row r="4872" hidden="1">
      <c r="A4872" s="14" t="n">
        <v>46190</v>
      </c>
      <c r="B4872" s="15" t="inlineStr">
        <is>
          <t>Medan Selayang</t>
        </is>
      </c>
      <c r="C4872" s="16" t="n">
        <v>0</v>
      </c>
      <c r="D4872" s="16" t="n">
        <v>0</v>
      </c>
      <c r="E4872" s="16" t="n">
        <v>0</v>
      </c>
      <c r="F4872" s="17" t="n">
        <v>0</v>
      </c>
      <c r="G4872" s="18">
        <f>IFERROR(E4872/D4872,0)</f>
        <v/>
      </c>
      <c r="H4872" s="19" t="inlineStr"/>
    </row>
    <row r="4873" hidden="1">
      <c r="A4873" s="14" t="n">
        <v>46190</v>
      </c>
      <c r="B4873" s="15" t="inlineStr">
        <is>
          <t>Medan Tuntungan</t>
        </is>
      </c>
      <c r="C4873" s="16" t="n">
        <v>0</v>
      </c>
      <c r="D4873" s="16" t="n">
        <v>0</v>
      </c>
      <c r="E4873" s="16" t="n">
        <v>0</v>
      </c>
      <c r="F4873" s="17" t="n">
        <v>0</v>
      </c>
      <c r="G4873" s="18">
        <f>IFERROR(E4873/D4873,0)</f>
        <v/>
      </c>
      <c r="H4873" s="19" t="inlineStr"/>
    </row>
    <row r="4874" hidden="1">
      <c r="A4874" s="8" t="n">
        <v>46190</v>
      </c>
      <c r="B4874" s="9" t="inlineStr">
        <is>
          <t>UPT VII</t>
        </is>
      </c>
      <c r="C4874" s="10">
        <f>SUM(C4875:C4877)</f>
        <v/>
      </c>
      <c r="D4874" s="10">
        <f>SUM(D4875:D4877)</f>
        <v/>
      </c>
      <c r="E4874" s="10">
        <f>SUM(E4875:E4877)</f>
        <v/>
      </c>
      <c r="F4874" s="11">
        <f>SUM(F4875:F4877)</f>
        <v/>
      </c>
      <c r="G4874" s="12">
        <f>IFERROR(E4874/D4874,0)</f>
        <v/>
      </c>
      <c r="H4874" s="13" t="inlineStr">
        <is>
          <t>Total UPT VII</t>
        </is>
      </c>
    </row>
    <row r="4875" hidden="1">
      <c r="A4875" s="14" t="n">
        <v>46190</v>
      </c>
      <c r="B4875" s="15" t="inlineStr">
        <is>
          <t>Medan Belawan</t>
        </is>
      </c>
      <c r="C4875" s="16" t="n">
        <v>0</v>
      </c>
      <c r="D4875" s="16" t="n">
        <v>0</v>
      </c>
      <c r="E4875" s="16" t="n">
        <v>0</v>
      </c>
      <c r="F4875" s="17" t="n">
        <v>0</v>
      </c>
      <c r="G4875" s="18">
        <f>IFERROR(E4875/D4875,0)</f>
        <v/>
      </c>
      <c r="H4875" s="19" t="inlineStr"/>
    </row>
    <row r="4876" hidden="1">
      <c r="A4876" s="14" t="n">
        <v>46190</v>
      </c>
      <c r="B4876" s="15" t="inlineStr">
        <is>
          <t>Medan Marelan</t>
        </is>
      </c>
      <c r="C4876" s="16" t="n">
        <v>0</v>
      </c>
      <c r="D4876" s="16" t="n">
        <v>0</v>
      </c>
      <c r="E4876" s="16" t="n">
        <v>0</v>
      </c>
      <c r="F4876" s="17" t="n">
        <v>0</v>
      </c>
      <c r="G4876" s="18">
        <f>IFERROR(E4876/D4876,0)</f>
        <v/>
      </c>
      <c r="H4876" s="19" t="inlineStr"/>
    </row>
    <row r="4877" hidden="1">
      <c r="A4877" s="14" t="n">
        <v>46190</v>
      </c>
      <c r="B4877" s="15" t="inlineStr">
        <is>
          <t>Medan Labuhan</t>
        </is>
      </c>
      <c r="C4877" s="16" t="n">
        <v>0</v>
      </c>
      <c r="D4877" s="16" t="n">
        <v>0</v>
      </c>
      <c r="E4877" s="16" t="n">
        <v>0</v>
      </c>
      <c r="F4877" s="17" t="n">
        <v>0</v>
      </c>
      <c r="G4877" s="18">
        <f>IFERROR(E4877/D4877,0)</f>
        <v/>
      </c>
      <c r="H4877" s="19" t="inlineStr"/>
    </row>
    <row r="4878" hidden="1">
      <c r="A4878" s="20" t="n">
        <v>46190</v>
      </c>
      <c r="B4878" s="21" t="inlineStr">
        <is>
          <t>GRAND TOTAL</t>
        </is>
      </c>
      <c r="C4878" s="22">
        <f>SUM(C4850,C4854,C4858,C4862,C4866,C4870,C4874)</f>
        <v/>
      </c>
      <c r="D4878" s="22">
        <f>SUM(D4850,D4854,D4858,D4862,D4866,D4870,D4874)</f>
        <v/>
      </c>
      <c r="E4878" s="22">
        <f>SUM(E4850,E4854,E4858,E4862,E4866,E4870,E4874)</f>
        <v/>
      </c>
      <c r="F4878" s="23">
        <f>SUM(F4850,F4854,F4858,F4862,F4866,F4870,F4874)</f>
        <v/>
      </c>
      <c r="G4878" s="24">
        <f>IFERROR(E4878/D4878,0)</f>
        <v/>
      </c>
      <c r="H4878" s="25" t="inlineStr">
        <is>
          <t>Total Harian</t>
        </is>
      </c>
    </row>
    <row r="4879" hidden="1">
      <c r="A4879" s="8" t="n">
        <v>46191</v>
      </c>
      <c r="B4879" s="9" t="inlineStr">
        <is>
          <t>UPT I</t>
        </is>
      </c>
      <c r="C4879" s="10">
        <f>SUM(C4880:C4882)</f>
        <v/>
      </c>
      <c r="D4879" s="10">
        <f>SUM(D4880:D4882)</f>
        <v/>
      </c>
      <c r="E4879" s="10">
        <f>SUM(E4880:E4882)</f>
        <v/>
      </c>
      <c r="F4879" s="11">
        <f>SUM(F4880:F4882)</f>
        <v/>
      </c>
      <c r="G4879" s="12">
        <f>IFERROR(E4879/D4879,0)</f>
        <v/>
      </c>
      <c r="H4879" s="13" t="inlineStr">
        <is>
          <t>Total UPT I</t>
        </is>
      </c>
    </row>
    <row r="4880" hidden="1">
      <c r="A4880" s="14" t="n">
        <v>46191</v>
      </c>
      <c r="B4880" s="15" t="inlineStr">
        <is>
          <t>Medan Amplas</t>
        </is>
      </c>
      <c r="C4880" s="16" t="n">
        <v>0</v>
      </c>
      <c r="D4880" s="16" t="n">
        <v>0</v>
      </c>
      <c r="E4880" s="16" t="n">
        <v>0</v>
      </c>
      <c r="F4880" s="17" t="n">
        <v>0</v>
      </c>
      <c r="G4880" s="18">
        <f>IFERROR(E4880/D4880,0)</f>
        <v/>
      </c>
      <c r="H4880" s="19" t="inlineStr"/>
    </row>
    <row r="4881" hidden="1">
      <c r="A4881" s="14" t="n">
        <v>46191</v>
      </c>
      <c r="B4881" s="15" t="inlineStr">
        <is>
          <t>Medan Area</t>
        </is>
      </c>
      <c r="C4881" s="16" t="n">
        <v>0</v>
      </c>
      <c r="D4881" s="16" t="n">
        <v>0</v>
      </c>
      <c r="E4881" s="16" t="n">
        <v>0</v>
      </c>
      <c r="F4881" s="17" t="n">
        <v>0</v>
      </c>
      <c r="G4881" s="18">
        <f>IFERROR(E4881/D4881,0)</f>
        <v/>
      </c>
      <c r="H4881" s="19" t="inlineStr"/>
    </row>
    <row r="4882" hidden="1">
      <c r="A4882" s="14" t="n">
        <v>46191</v>
      </c>
      <c r="B4882" s="15" t="inlineStr">
        <is>
          <t>Medan Kota</t>
        </is>
      </c>
      <c r="C4882" s="16" t="n">
        <v>0</v>
      </c>
      <c r="D4882" s="16" t="n">
        <v>0</v>
      </c>
      <c r="E4882" s="16" t="n">
        <v>0</v>
      </c>
      <c r="F4882" s="17" t="n">
        <v>0</v>
      </c>
      <c r="G4882" s="18">
        <f>IFERROR(E4882/D4882,0)</f>
        <v/>
      </c>
      <c r="H4882" s="19" t="inlineStr"/>
    </row>
    <row r="4883" hidden="1">
      <c r="A4883" s="8" t="n">
        <v>46191</v>
      </c>
      <c r="B4883" s="9" t="inlineStr">
        <is>
          <t>UPT II</t>
        </is>
      </c>
      <c r="C4883" s="10">
        <f>SUM(C4884:C4886)</f>
        <v/>
      </c>
      <c r="D4883" s="10">
        <f>SUM(D4884:D4886)</f>
        <v/>
      </c>
      <c r="E4883" s="10">
        <f>SUM(E4884:E4886)</f>
        <v/>
      </c>
      <c r="F4883" s="11">
        <f>SUM(F4884:F4886)</f>
        <v/>
      </c>
      <c r="G4883" s="12">
        <f>IFERROR(E4883/D4883,0)</f>
        <v/>
      </c>
      <c r="H4883" s="13" t="inlineStr">
        <is>
          <t>Total UPT II</t>
        </is>
      </c>
    </row>
    <row r="4884" hidden="1">
      <c r="A4884" s="14" t="n">
        <v>46191</v>
      </c>
      <c r="B4884" s="15" t="inlineStr">
        <is>
          <t>Medan Tembung</t>
        </is>
      </c>
      <c r="C4884" s="16" t="n">
        <v>0</v>
      </c>
      <c r="D4884" s="16" t="n">
        <v>0</v>
      </c>
      <c r="E4884" s="16" t="n">
        <v>0</v>
      </c>
      <c r="F4884" s="17" t="n">
        <v>0</v>
      </c>
      <c r="G4884" s="18">
        <f>IFERROR(E4884/D4884,0)</f>
        <v/>
      </c>
      <c r="H4884" s="19" t="inlineStr"/>
    </row>
    <row r="4885" hidden="1">
      <c r="A4885" s="14" t="n">
        <v>46191</v>
      </c>
      <c r="B4885" s="15" t="inlineStr">
        <is>
          <t>Medan Perjuangan</t>
        </is>
      </c>
      <c r="C4885" s="16" t="n">
        <v>0</v>
      </c>
      <c r="D4885" s="16" t="n">
        <v>0</v>
      </c>
      <c r="E4885" s="16" t="n">
        <v>0</v>
      </c>
      <c r="F4885" s="17" t="n">
        <v>0</v>
      </c>
      <c r="G4885" s="18">
        <f>IFERROR(E4885/D4885,0)</f>
        <v/>
      </c>
      <c r="H4885" s="19" t="inlineStr"/>
    </row>
    <row r="4886" hidden="1">
      <c r="A4886" s="14" t="n">
        <v>46191</v>
      </c>
      <c r="B4886" s="15" t="inlineStr">
        <is>
          <t>Medan Denai</t>
        </is>
      </c>
      <c r="C4886" s="16" t="n">
        <v>0</v>
      </c>
      <c r="D4886" s="16" t="n">
        <v>0</v>
      </c>
      <c r="E4886" s="16" t="n">
        <v>0</v>
      </c>
      <c r="F4886" s="17" t="n">
        <v>0</v>
      </c>
      <c r="G4886" s="18">
        <f>IFERROR(E4886/D4886,0)</f>
        <v/>
      </c>
      <c r="H4886" s="19" t="inlineStr"/>
    </row>
    <row r="4887" hidden="1">
      <c r="A4887" s="8" t="n">
        <v>46191</v>
      </c>
      <c r="B4887" s="9" t="inlineStr">
        <is>
          <t>UPT III</t>
        </is>
      </c>
      <c r="C4887" s="10">
        <f>SUM(C4888:C4890)</f>
        <v/>
      </c>
      <c r="D4887" s="10">
        <f>SUM(D4888:D4890)</f>
        <v/>
      </c>
      <c r="E4887" s="10">
        <f>SUM(E4888:E4890)</f>
        <v/>
      </c>
      <c r="F4887" s="11">
        <f>SUM(F4888:F4890)</f>
        <v/>
      </c>
      <c r="G4887" s="12">
        <f>IFERROR(E4887/D4887,0)</f>
        <v/>
      </c>
      <c r="H4887" s="13" t="inlineStr">
        <is>
          <t>Total UPT III</t>
        </is>
      </c>
    </row>
    <row r="4888" hidden="1">
      <c r="A4888" s="14" t="n">
        <v>46191</v>
      </c>
      <c r="B4888" s="15" t="inlineStr">
        <is>
          <t>Medan Sunggal</t>
        </is>
      </c>
      <c r="C4888" s="16" t="n">
        <v>0</v>
      </c>
      <c r="D4888" s="16" t="n">
        <v>0</v>
      </c>
      <c r="E4888" s="16" t="n">
        <v>0</v>
      </c>
      <c r="F4888" s="17" t="n">
        <v>0</v>
      </c>
      <c r="G4888" s="18">
        <f>IFERROR(E4888/D4888,0)</f>
        <v/>
      </c>
      <c r="H4888" s="19" t="inlineStr"/>
    </row>
    <row r="4889" hidden="1">
      <c r="A4889" s="14" t="n">
        <v>46191</v>
      </c>
      <c r="B4889" s="15" t="inlineStr">
        <is>
          <t>Medan Petisah</t>
        </is>
      </c>
      <c r="C4889" s="16" t="n">
        <v>0</v>
      </c>
      <c r="D4889" s="16" t="n">
        <v>0</v>
      </c>
      <c r="E4889" s="16" t="n">
        <v>0</v>
      </c>
      <c r="F4889" s="17" t="n">
        <v>0</v>
      </c>
      <c r="G4889" s="18">
        <f>IFERROR(E4889/D4889,0)</f>
        <v/>
      </c>
      <c r="H4889" s="19" t="inlineStr"/>
    </row>
    <row r="4890" hidden="1">
      <c r="A4890" s="14" t="n">
        <v>46191</v>
      </c>
      <c r="B4890" s="15" t="inlineStr">
        <is>
          <t>Medan Helvetia</t>
        </is>
      </c>
      <c r="C4890" s="16" t="n">
        <v>0</v>
      </c>
      <c r="D4890" s="16" t="n">
        <v>0</v>
      </c>
      <c r="E4890" s="16" t="n">
        <v>0</v>
      </c>
      <c r="F4890" s="17" t="n">
        <v>0</v>
      </c>
      <c r="G4890" s="18">
        <f>IFERROR(E4890/D4890,0)</f>
        <v/>
      </c>
      <c r="H4890" s="19" t="inlineStr"/>
    </row>
    <row r="4891" hidden="1">
      <c r="A4891" s="8" t="n">
        <v>46191</v>
      </c>
      <c r="B4891" s="9" t="inlineStr">
        <is>
          <t>UPT IV</t>
        </is>
      </c>
      <c r="C4891" s="10">
        <f>SUM(C4892:C4894)</f>
        <v/>
      </c>
      <c r="D4891" s="10">
        <f>SUM(D4892:D4894)</f>
        <v/>
      </c>
      <c r="E4891" s="10">
        <f>SUM(E4892:E4894)</f>
        <v/>
      </c>
      <c r="F4891" s="11">
        <f>SUM(F4892:F4894)</f>
        <v/>
      </c>
      <c r="G4891" s="12">
        <f>IFERROR(E4891/D4891,0)</f>
        <v/>
      </c>
      <c r="H4891" s="13" t="inlineStr">
        <is>
          <t>Total UPT IV</t>
        </is>
      </c>
    </row>
    <row r="4892" hidden="1">
      <c r="A4892" s="14" t="n">
        <v>46191</v>
      </c>
      <c r="B4892" s="15" t="inlineStr">
        <is>
          <t>Medan Barat</t>
        </is>
      </c>
      <c r="C4892" s="16" t="n">
        <v>0</v>
      </c>
      <c r="D4892" s="16" t="n">
        <v>0</v>
      </c>
      <c r="E4892" s="16" t="n">
        <v>0</v>
      </c>
      <c r="F4892" s="17" t="n">
        <v>0</v>
      </c>
      <c r="G4892" s="18">
        <f>IFERROR(E4892/D4892,0)</f>
        <v/>
      </c>
      <c r="H4892" s="19" t="inlineStr"/>
    </row>
    <row r="4893" hidden="1">
      <c r="A4893" s="14" t="n">
        <v>46191</v>
      </c>
      <c r="B4893" s="15" t="inlineStr">
        <is>
          <t>Medan Timur</t>
        </is>
      </c>
      <c r="C4893" s="16" t="n">
        <v>0</v>
      </c>
      <c r="D4893" s="16" t="n">
        <v>0</v>
      </c>
      <c r="E4893" s="16" t="n">
        <v>0</v>
      </c>
      <c r="F4893" s="17" t="n">
        <v>0</v>
      </c>
      <c r="G4893" s="18">
        <f>IFERROR(E4893/D4893,0)</f>
        <v/>
      </c>
      <c r="H4893" s="19" t="inlineStr"/>
    </row>
    <row r="4894" hidden="1">
      <c r="A4894" s="14" t="n">
        <v>46191</v>
      </c>
      <c r="B4894" s="15" t="inlineStr">
        <is>
          <t>Medan Deli</t>
        </is>
      </c>
      <c r="C4894" s="16" t="n">
        <v>0</v>
      </c>
      <c r="D4894" s="16" t="n">
        <v>0</v>
      </c>
      <c r="E4894" s="16" t="n">
        <v>0</v>
      </c>
      <c r="F4894" s="17" t="n">
        <v>0</v>
      </c>
      <c r="G4894" s="18">
        <f>IFERROR(E4894/D4894,0)</f>
        <v/>
      </c>
      <c r="H4894" s="19" t="inlineStr"/>
    </row>
    <row r="4895" hidden="1">
      <c r="A4895" s="8" t="n">
        <v>46191</v>
      </c>
      <c r="B4895" s="9" t="inlineStr">
        <is>
          <t>UPT V</t>
        </is>
      </c>
      <c r="C4895" s="10">
        <f>SUM(C4896:C4898)</f>
        <v/>
      </c>
      <c r="D4895" s="10">
        <f>SUM(D4896:D4898)</f>
        <v/>
      </c>
      <c r="E4895" s="10">
        <f>SUM(E4896:E4898)</f>
        <v/>
      </c>
      <c r="F4895" s="11">
        <f>SUM(F4896:F4898)</f>
        <v/>
      </c>
      <c r="G4895" s="12">
        <f>IFERROR(E4895/D4895,0)</f>
        <v/>
      </c>
      <c r="H4895" s="13" t="inlineStr">
        <is>
          <t>Total UPT V</t>
        </is>
      </c>
    </row>
    <row r="4896" hidden="1">
      <c r="A4896" s="14" t="n">
        <v>46191</v>
      </c>
      <c r="B4896" s="15" t="inlineStr">
        <is>
          <t>Medan Baru</t>
        </is>
      </c>
      <c r="C4896" s="16" t="n">
        <v>0</v>
      </c>
      <c r="D4896" s="16" t="n">
        <v>0</v>
      </c>
      <c r="E4896" s="16" t="n">
        <v>0</v>
      </c>
      <c r="F4896" s="17" t="n">
        <v>0</v>
      </c>
      <c r="G4896" s="18">
        <f>IFERROR(E4896/D4896,0)</f>
        <v/>
      </c>
      <c r="H4896" s="19" t="inlineStr"/>
    </row>
    <row r="4897" hidden="1">
      <c r="A4897" s="14" t="n">
        <v>46191</v>
      </c>
      <c r="B4897" s="15" t="inlineStr">
        <is>
          <t>Medan Polonia</t>
        </is>
      </c>
      <c r="C4897" s="16" t="n">
        <v>0</v>
      </c>
      <c r="D4897" s="16" t="n">
        <v>0</v>
      </c>
      <c r="E4897" s="16" t="n">
        <v>0</v>
      </c>
      <c r="F4897" s="17" t="n">
        <v>0</v>
      </c>
      <c r="G4897" s="18">
        <f>IFERROR(E4897/D4897,0)</f>
        <v/>
      </c>
      <c r="H4897" s="19" t="inlineStr"/>
    </row>
    <row r="4898" hidden="1">
      <c r="A4898" s="14" t="n">
        <v>46191</v>
      </c>
      <c r="B4898" s="15" t="inlineStr">
        <is>
          <t>Medan Maimun</t>
        </is>
      </c>
      <c r="C4898" s="16" t="n">
        <v>0</v>
      </c>
      <c r="D4898" s="16" t="n">
        <v>0</v>
      </c>
      <c r="E4898" s="16" t="n">
        <v>0</v>
      </c>
      <c r="F4898" s="17" t="n">
        <v>0</v>
      </c>
      <c r="G4898" s="18">
        <f>IFERROR(E4898/D4898,0)</f>
        <v/>
      </c>
      <c r="H4898" s="19" t="inlineStr"/>
    </row>
    <row r="4899" hidden="1">
      <c r="A4899" s="8" t="n">
        <v>46191</v>
      </c>
      <c r="B4899" s="9" t="inlineStr">
        <is>
          <t>UPT VI</t>
        </is>
      </c>
      <c r="C4899" s="10">
        <f>SUM(C4900:C4902)</f>
        <v/>
      </c>
      <c r="D4899" s="10">
        <f>SUM(D4900:D4902)</f>
        <v/>
      </c>
      <c r="E4899" s="10">
        <f>SUM(E4900:E4902)</f>
        <v/>
      </c>
      <c r="F4899" s="11">
        <f>SUM(F4900:F4902)</f>
        <v/>
      </c>
      <c r="G4899" s="12">
        <f>IFERROR(E4899/D4899,0)</f>
        <v/>
      </c>
      <c r="H4899" s="13" t="inlineStr">
        <is>
          <t>Total UPT VI</t>
        </is>
      </c>
    </row>
    <row r="4900" hidden="1">
      <c r="A4900" s="14" t="n">
        <v>46191</v>
      </c>
      <c r="B4900" s="15" t="inlineStr">
        <is>
          <t>Medan Johor</t>
        </is>
      </c>
      <c r="C4900" s="16" t="n">
        <v>0</v>
      </c>
      <c r="D4900" s="16" t="n">
        <v>0</v>
      </c>
      <c r="E4900" s="16" t="n">
        <v>0</v>
      </c>
      <c r="F4900" s="17" t="n">
        <v>0</v>
      </c>
      <c r="G4900" s="18">
        <f>IFERROR(E4900/D4900,0)</f>
        <v/>
      </c>
      <c r="H4900" s="19" t="inlineStr"/>
    </row>
    <row r="4901" hidden="1">
      <c r="A4901" s="14" t="n">
        <v>46191</v>
      </c>
      <c r="B4901" s="15" t="inlineStr">
        <is>
          <t>Medan Selayang</t>
        </is>
      </c>
      <c r="C4901" s="16" t="n">
        <v>0</v>
      </c>
      <c r="D4901" s="16" t="n">
        <v>0</v>
      </c>
      <c r="E4901" s="16" t="n">
        <v>0</v>
      </c>
      <c r="F4901" s="17" t="n">
        <v>0</v>
      </c>
      <c r="G4901" s="18">
        <f>IFERROR(E4901/D4901,0)</f>
        <v/>
      </c>
      <c r="H4901" s="19" t="inlineStr"/>
    </row>
    <row r="4902" hidden="1">
      <c r="A4902" s="14" t="n">
        <v>46191</v>
      </c>
      <c r="B4902" s="15" t="inlineStr">
        <is>
          <t>Medan Tuntungan</t>
        </is>
      </c>
      <c r="C4902" s="16" t="n">
        <v>0</v>
      </c>
      <c r="D4902" s="16" t="n">
        <v>0</v>
      </c>
      <c r="E4902" s="16" t="n">
        <v>0</v>
      </c>
      <c r="F4902" s="17" t="n">
        <v>0</v>
      </c>
      <c r="G4902" s="18">
        <f>IFERROR(E4902/D4902,0)</f>
        <v/>
      </c>
      <c r="H4902" s="19" t="inlineStr"/>
    </row>
    <row r="4903" hidden="1">
      <c r="A4903" s="8" t="n">
        <v>46191</v>
      </c>
      <c r="B4903" s="9" t="inlineStr">
        <is>
          <t>UPT VII</t>
        </is>
      </c>
      <c r="C4903" s="10">
        <f>SUM(C4904:C4906)</f>
        <v/>
      </c>
      <c r="D4903" s="10">
        <f>SUM(D4904:D4906)</f>
        <v/>
      </c>
      <c r="E4903" s="10">
        <f>SUM(E4904:E4906)</f>
        <v/>
      </c>
      <c r="F4903" s="11">
        <f>SUM(F4904:F4906)</f>
        <v/>
      </c>
      <c r="G4903" s="12">
        <f>IFERROR(E4903/D4903,0)</f>
        <v/>
      </c>
      <c r="H4903" s="13" t="inlineStr">
        <is>
          <t>Total UPT VII</t>
        </is>
      </c>
    </row>
    <row r="4904" hidden="1">
      <c r="A4904" s="14" t="n">
        <v>46191</v>
      </c>
      <c r="B4904" s="15" t="inlineStr">
        <is>
          <t>Medan Belawan</t>
        </is>
      </c>
      <c r="C4904" s="16" t="n">
        <v>0</v>
      </c>
      <c r="D4904" s="16" t="n">
        <v>0</v>
      </c>
      <c r="E4904" s="16" t="n">
        <v>0</v>
      </c>
      <c r="F4904" s="17" t="n">
        <v>0</v>
      </c>
      <c r="G4904" s="18">
        <f>IFERROR(E4904/D4904,0)</f>
        <v/>
      </c>
      <c r="H4904" s="19" t="inlineStr"/>
    </row>
    <row r="4905" hidden="1">
      <c r="A4905" s="14" t="n">
        <v>46191</v>
      </c>
      <c r="B4905" s="15" t="inlineStr">
        <is>
          <t>Medan Marelan</t>
        </is>
      </c>
      <c r="C4905" s="16" t="n">
        <v>0</v>
      </c>
      <c r="D4905" s="16" t="n">
        <v>0</v>
      </c>
      <c r="E4905" s="16" t="n">
        <v>0</v>
      </c>
      <c r="F4905" s="17" t="n">
        <v>0</v>
      </c>
      <c r="G4905" s="18">
        <f>IFERROR(E4905/D4905,0)</f>
        <v/>
      </c>
      <c r="H4905" s="19" t="inlineStr"/>
    </row>
    <row r="4906" hidden="1">
      <c r="A4906" s="14" t="n">
        <v>46191</v>
      </c>
      <c r="B4906" s="15" t="inlineStr">
        <is>
          <t>Medan Labuhan</t>
        </is>
      </c>
      <c r="C4906" s="16" t="n">
        <v>0</v>
      </c>
      <c r="D4906" s="16" t="n">
        <v>0</v>
      </c>
      <c r="E4906" s="16" t="n">
        <v>0</v>
      </c>
      <c r="F4906" s="17" t="n">
        <v>0</v>
      </c>
      <c r="G4906" s="18">
        <f>IFERROR(E4906/D4906,0)</f>
        <v/>
      </c>
      <c r="H4906" s="19" t="inlineStr"/>
    </row>
    <row r="4907" hidden="1">
      <c r="A4907" s="20" t="n">
        <v>46191</v>
      </c>
      <c r="B4907" s="21" t="inlineStr">
        <is>
          <t>GRAND TOTAL</t>
        </is>
      </c>
      <c r="C4907" s="22">
        <f>SUM(C4879,C4883,C4887,C4891,C4895,C4899,C4903)</f>
        <v/>
      </c>
      <c r="D4907" s="22">
        <f>SUM(D4879,D4883,D4887,D4891,D4895,D4899,D4903)</f>
        <v/>
      </c>
      <c r="E4907" s="22">
        <f>SUM(E4879,E4883,E4887,E4891,E4895,E4899,E4903)</f>
        <v/>
      </c>
      <c r="F4907" s="23">
        <f>SUM(F4879,F4883,F4887,F4891,F4895,F4899,F4903)</f>
        <v/>
      </c>
      <c r="G4907" s="24">
        <f>IFERROR(E4907/D4907,0)</f>
        <v/>
      </c>
      <c r="H4907" s="25" t="inlineStr">
        <is>
          <t>Total Harian</t>
        </is>
      </c>
    </row>
    <row r="4908" hidden="1">
      <c r="A4908" s="8" t="n">
        <v>46192</v>
      </c>
      <c r="B4908" s="9" t="inlineStr">
        <is>
          <t>UPT I</t>
        </is>
      </c>
      <c r="C4908" s="10">
        <f>SUM(C4909:C4911)</f>
        <v/>
      </c>
      <c r="D4908" s="10">
        <f>SUM(D4909:D4911)</f>
        <v/>
      </c>
      <c r="E4908" s="10">
        <f>SUM(E4909:E4911)</f>
        <v/>
      </c>
      <c r="F4908" s="11">
        <f>SUM(F4909:F4911)</f>
        <v/>
      </c>
      <c r="G4908" s="12">
        <f>IFERROR(E4908/D4908,0)</f>
        <v/>
      </c>
      <c r="H4908" s="13" t="inlineStr">
        <is>
          <t>Total UPT I</t>
        </is>
      </c>
    </row>
    <row r="4909" hidden="1">
      <c r="A4909" s="14" t="n">
        <v>46192</v>
      </c>
      <c r="B4909" s="15" t="inlineStr">
        <is>
          <t>Medan Amplas</t>
        </is>
      </c>
      <c r="C4909" s="16" t="n">
        <v>0</v>
      </c>
      <c r="D4909" s="16" t="n">
        <v>0</v>
      </c>
      <c r="E4909" s="16" t="n">
        <v>0</v>
      </c>
      <c r="F4909" s="17" t="n">
        <v>0</v>
      </c>
      <c r="G4909" s="18">
        <f>IFERROR(E4909/D4909,0)</f>
        <v/>
      </c>
      <c r="H4909" s="19" t="inlineStr"/>
    </row>
    <row r="4910" hidden="1">
      <c r="A4910" s="14" t="n">
        <v>46192</v>
      </c>
      <c r="B4910" s="15" t="inlineStr">
        <is>
          <t>Medan Area</t>
        </is>
      </c>
      <c r="C4910" s="16" t="n">
        <v>0</v>
      </c>
      <c r="D4910" s="16" t="n">
        <v>0</v>
      </c>
      <c r="E4910" s="16" t="n">
        <v>0</v>
      </c>
      <c r="F4910" s="17" t="n">
        <v>0</v>
      </c>
      <c r="G4910" s="18">
        <f>IFERROR(E4910/D4910,0)</f>
        <v/>
      </c>
      <c r="H4910" s="19" t="inlineStr"/>
    </row>
    <row r="4911" hidden="1">
      <c r="A4911" s="14" t="n">
        <v>46192</v>
      </c>
      <c r="B4911" s="15" t="inlineStr">
        <is>
          <t>Medan Kota</t>
        </is>
      </c>
      <c r="C4911" s="16" t="n">
        <v>0</v>
      </c>
      <c r="D4911" s="16" t="n">
        <v>0</v>
      </c>
      <c r="E4911" s="16" t="n">
        <v>0</v>
      </c>
      <c r="F4911" s="17" t="n">
        <v>0</v>
      </c>
      <c r="G4911" s="18">
        <f>IFERROR(E4911/D4911,0)</f>
        <v/>
      </c>
      <c r="H4911" s="19" t="inlineStr"/>
    </row>
    <row r="4912" hidden="1">
      <c r="A4912" s="8" t="n">
        <v>46192</v>
      </c>
      <c r="B4912" s="9" t="inlineStr">
        <is>
          <t>UPT II</t>
        </is>
      </c>
      <c r="C4912" s="10">
        <f>SUM(C4913:C4915)</f>
        <v/>
      </c>
      <c r="D4912" s="10">
        <f>SUM(D4913:D4915)</f>
        <v/>
      </c>
      <c r="E4912" s="10">
        <f>SUM(E4913:E4915)</f>
        <v/>
      </c>
      <c r="F4912" s="11">
        <f>SUM(F4913:F4915)</f>
        <v/>
      </c>
      <c r="G4912" s="12">
        <f>IFERROR(E4912/D4912,0)</f>
        <v/>
      </c>
      <c r="H4912" s="13" t="inlineStr">
        <is>
          <t>Total UPT II</t>
        </is>
      </c>
    </row>
    <row r="4913" hidden="1">
      <c r="A4913" s="14" t="n">
        <v>46192</v>
      </c>
      <c r="B4913" s="15" t="inlineStr">
        <is>
          <t>Medan Tembung</t>
        </is>
      </c>
      <c r="C4913" s="16" t="n">
        <v>0</v>
      </c>
      <c r="D4913" s="16" t="n">
        <v>0</v>
      </c>
      <c r="E4913" s="16" t="n">
        <v>0</v>
      </c>
      <c r="F4913" s="17" t="n">
        <v>0</v>
      </c>
      <c r="G4913" s="18">
        <f>IFERROR(E4913/D4913,0)</f>
        <v/>
      </c>
      <c r="H4913" s="19" t="inlineStr"/>
    </row>
    <row r="4914" hidden="1">
      <c r="A4914" s="14" t="n">
        <v>46192</v>
      </c>
      <c r="B4914" s="15" t="inlineStr">
        <is>
          <t>Medan Perjuangan</t>
        </is>
      </c>
      <c r="C4914" s="16" t="n">
        <v>0</v>
      </c>
      <c r="D4914" s="16" t="n">
        <v>0</v>
      </c>
      <c r="E4914" s="16" t="n">
        <v>0</v>
      </c>
      <c r="F4914" s="17" t="n">
        <v>0</v>
      </c>
      <c r="G4914" s="18">
        <f>IFERROR(E4914/D4914,0)</f>
        <v/>
      </c>
      <c r="H4914" s="19" t="inlineStr"/>
    </row>
    <row r="4915" hidden="1">
      <c r="A4915" s="14" t="n">
        <v>46192</v>
      </c>
      <c r="B4915" s="15" t="inlineStr">
        <is>
          <t>Medan Denai</t>
        </is>
      </c>
      <c r="C4915" s="16" t="n">
        <v>0</v>
      </c>
      <c r="D4915" s="16" t="n">
        <v>0</v>
      </c>
      <c r="E4915" s="16" t="n">
        <v>0</v>
      </c>
      <c r="F4915" s="17" t="n">
        <v>0</v>
      </c>
      <c r="G4915" s="18">
        <f>IFERROR(E4915/D4915,0)</f>
        <v/>
      </c>
      <c r="H4915" s="19" t="inlineStr"/>
    </row>
    <row r="4916" hidden="1">
      <c r="A4916" s="8" t="n">
        <v>46192</v>
      </c>
      <c r="B4916" s="9" t="inlineStr">
        <is>
          <t>UPT III</t>
        </is>
      </c>
      <c r="C4916" s="10">
        <f>SUM(C4917:C4919)</f>
        <v/>
      </c>
      <c r="D4916" s="10">
        <f>SUM(D4917:D4919)</f>
        <v/>
      </c>
      <c r="E4916" s="10">
        <f>SUM(E4917:E4919)</f>
        <v/>
      </c>
      <c r="F4916" s="11">
        <f>SUM(F4917:F4919)</f>
        <v/>
      </c>
      <c r="G4916" s="12">
        <f>IFERROR(E4916/D4916,0)</f>
        <v/>
      </c>
      <c r="H4916" s="13" t="inlineStr">
        <is>
          <t>Total UPT III</t>
        </is>
      </c>
    </row>
    <row r="4917" hidden="1">
      <c r="A4917" s="14" t="n">
        <v>46192</v>
      </c>
      <c r="B4917" s="15" t="inlineStr">
        <is>
          <t>Medan Sunggal</t>
        </is>
      </c>
      <c r="C4917" s="16" t="n">
        <v>0</v>
      </c>
      <c r="D4917" s="16" t="n">
        <v>0</v>
      </c>
      <c r="E4917" s="16" t="n">
        <v>0</v>
      </c>
      <c r="F4917" s="17" t="n">
        <v>0</v>
      </c>
      <c r="G4917" s="18">
        <f>IFERROR(E4917/D4917,0)</f>
        <v/>
      </c>
      <c r="H4917" s="19" t="inlineStr"/>
    </row>
    <row r="4918" hidden="1">
      <c r="A4918" s="14" t="n">
        <v>46192</v>
      </c>
      <c r="B4918" s="15" t="inlineStr">
        <is>
          <t>Medan Petisah</t>
        </is>
      </c>
      <c r="C4918" s="16" t="n">
        <v>0</v>
      </c>
      <c r="D4918" s="16" t="n">
        <v>0</v>
      </c>
      <c r="E4918" s="16" t="n">
        <v>0</v>
      </c>
      <c r="F4918" s="17" t="n">
        <v>0</v>
      </c>
      <c r="G4918" s="18">
        <f>IFERROR(E4918/D4918,0)</f>
        <v/>
      </c>
      <c r="H4918" s="19" t="inlineStr"/>
    </row>
    <row r="4919" hidden="1">
      <c r="A4919" s="14" t="n">
        <v>46192</v>
      </c>
      <c r="B4919" s="15" t="inlineStr">
        <is>
          <t>Medan Helvetia</t>
        </is>
      </c>
      <c r="C4919" s="16" t="n">
        <v>0</v>
      </c>
      <c r="D4919" s="16" t="n">
        <v>0</v>
      </c>
      <c r="E4919" s="16" t="n">
        <v>0</v>
      </c>
      <c r="F4919" s="17" t="n">
        <v>0</v>
      </c>
      <c r="G4919" s="18">
        <f>IFERROR(E4919/D4919,0)</f>
        <v/>
      </c>
      <c r="H4919" s="19" t="inlineStr"/>
    </row>
    <row r="4920" hidden="1">
      <c r="A4920" s="8" t="n">
        <v>46192</v>
      </c>
      <c r="B4920" s="9" t="inlineStr">
        <is>
          <t>UPT IV</t>
        </is>
      </c>
      <c r="C4920" s="10">
        <f>SUM(C4921:C4923)</f>
        <v/>
      </c>
      <c r="D4920" s="10">
        <f>SUM(D4921:D4923)</f>
        <v/>
      </c>
      <c r="E4920" s="10">
        <f>SUM(E4921:E4923)</f>
        <v/>
      </c>
      <c r="F4920" s="11">
        <f>SUM(F4921:F4923)</f>
        <v/>
      </c>
      <c r="G4920" s="12">
        <f>IFERROR(E4920/D4920,0)</f>
        <v/>
      </c>
      <c r="H4920" s="13" t="inlineStr">
        <is>
          <t>Total UPT IV</t>
        </is>
      </c>
    </row>
    <row r="4921" hidden="1">
      <c r="A4921" s="14" t="n">
        <v>46192</v>
      </c>
      <c r="B4921" s="15" t="inlineStr">
        <is>
          <t>Medan Barat</t>
        </is>
      </c>
      <c r="C4921" s="16" t="n">
        <v>0</v>
      </c>
      <c r="D4921" s="16" t="n">
        <v>0</v>
      </c>
      <c r="E4921" s="16" t="n">
        <v>0</v>
      </c>
      <c r="F4921" s="17" t="n">
        <v>0</v>
      </c>
      <c r="G4921" s="18">
        <f>IFERROR(E4921/D4921,0)</f>
        <v/>
      </c>
      <c r="H4921" s="19" t="inlineStr"/>
    </row>
    <row r="4922" hidden="1">
      <c r="A4922" s="14" t="n">
        <v>46192</v>
      </c>
      <c r="B4922" s="15" t="inlineStr">
        <is>
          <t>Medan Timur</t>
        </is>
      </c>
      <c r="C4922" s="16" t="n">
        <v>0</v>
      </c>
      <c r="D4922" s="16" t="n">
        <v>0</v>
      </c>
      <c r="E4922" s="16" t="n">
        <v>0</v>
      </c>
      <c r="F4922" s="17" t="n">
        <v>0</v>
      </c>
      <c r="G4922" s="18">
        <f>IFERROR(E4922/D4922,0)</f>
        <v/>
      </c>
      <c r="H4922" s="19" t="inlineStr"/>
    </row>
    <row r="4923" hidden="1">
      <c r="A4923" s="14" t="n">
        <v>46192</v>
      </c>
      <c r="B4923" s="15" t="inlineStr">
        <is>
          <t>Medan Deli</t>
        </is>
      </c>
      <c r="C4923" s="16" t="n">
        <v>0</v>
      </c>
      <c r="D4923" s="16" t="n">
        <v>0</v>
      </c>
      <c r="E4923" s="16" t="n">
        <v>0</v>
      </c>
      <c r="F4923" s="17" t="n">
        <v>0</v>
      </c>
      <c r="G4923" s="18">
        <f>IFERROR(E4923/D4923,0)</f>
        <v/>
      </c>
      <c r="H4923" s="19" t="inlineStr"/>
    </row>
    <row r="4924" hidden="1">
      <c r="A4924" s="8" t="n">
        <v>46192</v>
      </c>
      <c r="B4924" s="9" t="inlineStr">
        <is>
          <t>UPT V</t>
        </is>
      </c>
      <c r="C4924" s="10">
        <f>SUM(C4925:C4927)</f>
        <v/>
      </c>
      <c r="D4924" s="10">
        <f>SUM(D4925:D4927)</f>
        <v/>
      </c>
      <c r="E4924" s="10">
        <f>SUM(E4925:E4927)</f>
        <v/>
      </c>
      <c r="F4924" s="11">
        <f>SUM(F4925:F4927)</f>
        <v/>
      </c>
      <c r="G4924" s="12">
        <f>IFERROR(E4924/D4924,0)</f>
        <v/>
      </c>
      <c r="H4924" s="13" t="inlineStr">
        <is>
          <t>Total UPT V</t>
        </is>
      </c>
    </row>
    <row r="4925" hidden="1">
      <c r="A4925" s="14" t="n">
        <v>46192</v>
      </c>
      <c r="B4925" s="15" t="inlineStr">
        <is>
          <t>Medan Baru</t>
        </is>
      </c>
      <c r="C4925" s="16" t="n">
        <v>0</v>
      </c>
      <c r="D4925" s="16" t="n">
        <v>0</v>
      </c>
      <c r="E4925" s="16" t="n">
        <v>0</v>
      </c>
      <c r="F4925" s="17" t="n">
        <v>0</v>
      </c>
      <c r="G4925" s="18">
        <f>IFERROR(E4925/D4925,0)</f>
        <v/>
      </c>
      <c r="H4925" s="19" t="inlineStr"/>
    </row>
    <row r="4926" hidden="1">
      <c r="A4926" s="14" t="n">
        <v>46192</v>
      </c>
      <c r="B4926" s="15" t="inlineStr">
        <is>
          <t>Medan Polonia</t>
        </is>
      </c>
      <c r="C4926" s="16" t="n">
        <v>0</v>
      </c>
      <c r="D4926" s="16" t="n">
        <v>0</v>
      </c>
      <c r="E4926" s="16" t="n">
        <v>0</v>
      </c>
      <c r="F4926" s="17" t="n">
        <v>0</v>
      </c>
      <c r="G4926" s="18">
        <f>IFERROR(E4926/D4926,0)</f>
        <v/>
      </c>
      <c r="H4926" s="19" t="inlineStr"/>
    </row>
    <row r="4927" hidden="1">
      <c r="A4927" s="14" t="n">
        <v>46192</v>
      </c>
      <c r="B4927" s="15" t="inlineStr">
        <is>
          <t>Medan Maimun</t>
        </is>
      </c>
      <c r="C4927" s="16" t="n">
        <v>0</v>
      </c>
      <c r="D4927" s="16" t="n">
        <v>0</v>
      </c>
      <c r="E4927" s="16" t="n">
        <v>0</v>
      </c>
      <c r="F4927" s="17" t="n">
        <v>0</v>
      </c>
      <c r="G4927" s="18">
        <f>IFERROR(E4927/D4927,0)</f>
        <v/>
      </c>
      <c r="H4927" s="19" t="inlineStr"/>
    </row>
    <row r="4928" hidden="1">
      <c r="A4928" s="8" t="n">
        <v>46192</v>
      </c>
      <c r="B4928" s="9" t="inlineStr">
        <is>
          <t>UPT VI</t>
        </is>
      </c>
      <c r="C4928" s="10">
        <f>SUM(C4929:C4931)</f>
        <v/>
      </c>
      <c r="D4928" s="10">
        <f>SUM(D4929:D4931)</f>
        <v/>
      </c>
      <c r="E4928" s="10">
        <f>SUM(E4929:E4931)</f>
        <v/>
      </c>
      <c r="F4928" s="11">
        <f>SUM(F4929:F4931)</f>
        <v/>
      </c>
      <c r="G4928" s="12">
        <f>IFERROR(E4928/D4928,0)</f>
        <v/>
      </c>
      <c r="H4928" s="13" t="inlineStr">
        <is>
          <t>Total UPT VI</t>
        </is>
      </c>
    </row>
    <row r="4929" hidden="1">
      <c r="A4929" s="14" t="n">
        <v>46192</v>
      </c>
      <c r="B4929" s="15" t="inlineStr">
        <is>
          <t>Medan Johor</t>
        </is>
      </c>
      <c r="C4929" s="16" t="n">
        <v>0</v>
      </c>
      <c r="D4929" s="16" t="n">
        <v>0</v>
      </c>
      <c r="E4929" s="16" t="n">
        <v>0</v>
      </c>
      <c r="F4929" s="17" t="n">
        <v>0</v>
      </c>
      <c r="G4929" s="18">
        <f>IFERROR(E4929/D4929,0)</f>
        <v/>
      </c>
      <c r="H4929" s="19" t="inlineStr"/>
    </row>
    <row r="4930" hidden="1">
      <c r="A4930" s="14" t="n">
        <v>46192</v>
      </c>
      <c r="B4930" s="15" t="inlineStr">
        <is>
          <t>Medan Selayang</t>
        </is>
      </c>
      <c r="C4930" s="16" t="n">
        <v>0</v>
      </c>
      <c r="D4930" s="16" t="n">
        <v>0</v>
      </c>
      <c r="E4930" s="16" t="n">
        <v>0</v>
      </c>
      <c r="F4930" s="17" t="n">
        <v>0</v>
      </c>
      <c r="G4930" s="18">
        <f>IFERROR(E4930/D4930,0)</f>
        <v/>
      </c>
      <c r="H4930" s="19" t="inlineStr"/>
    </row>
    <row r="4931" hidden="1">
      <c r="A4931" s="14" t="n">
        <v>46192</v>
      </c>
      <c r="B4931" s="15" t="inlineStr">
        <is>
          <t>Medan Tuntungan</t>
        </is>
      </c>
      <c r="C4931" s="16" t="n">
        <v>0</v>
      </c>
      <c r="D4931" s="16" t="n">
        <v>0</v>
      </c>
      <c r="E4931" s="16" t="n">
        <v>0</v>
      </c>
      <c r="F4931" s="17" t="n">
        <v>0</v>
      </c>
      <c r="G4931" s="18">
        <f>IFERROR(E4931/D4931,0)</f>
        <v/>
      </c>
      <c r="H4931" s="19" t="inlineStr"/>
    </row>
    <row r="4932" hidden="1">
      <c r="A4932" s="8" t="n">
        <v>46192</v>
      </c>
      <c r="B4932" s="9" t="inlineStr">
        <is>
          <t>UPT VII</t>
        </is>
      </c>
      <c r="C4932" s="10">
        <f>SUM(C4933:C4935)</f>
        <v/>
      </c>
      <c r="D4932" s="10">
        <f>SUM(D4933:D4935)</f>
        <v/>
      </c>
      <c r="E4932" s="10">
        <f>SUM(E4933:E4935)</f>
        <v/>
      </c>
      <c r="F4932" s="11">
        <f>SUM(F4933:F4935)</f>
        <v/>
      </c>
      <c r="G4932" s="12">
        <f>IFERROR(E4932/D4932,0)</f>
        <v/>
      </c>
      <c r="H4932" s="13" t="inlineStr">
        <is>
          <t>Total UPT VII</t>
        </is>
      </c>
    </row>
    <row r="4933" hidden="1">
      <c r="A4933" s="14" t="n">
        <v>46192</v>
      </c>
      <c r="B4933" s="15" t="inlineStr">
        <is>
          <t>Medan Belawan</t>
        </is>
      </c>
      <c r="C4933" s="16" t="n">
        <v>0</v>
      </c>
      <c r="D4933" s="16" t="n">
        <v>0</v>
      </c>
      <c r="E4933" s="16" t="n">
        <v>0</v>
      </c>
      <c r="F4933" s="17" t="n">
        <v>0</v>
      </c>
      <c r="G4933" s="18">
        <f>IFERROR(E4933/D4933,0)</f>
        <v/>
      </c>
      <c r="H4933" s="19" t="inlineStr"/>
    </row>
    <row r="4934" hidden="1">
      <c r="A4934" s="14" t="n">
        <v>46192</v>
      </c>
      <c r="B4934" s="15" t="inlineStr">
        <is>
          <t>Medan Marelan</t>
        </is>
      </c>
      <c r="C4934" s="16" t="n">
        <v>0</v>
      </c>
      <c r="D4934" s="16" t="n">
        <v>0</v>
      </c>
      <c r="E4934" s="16" t="n">
        <v>0</v>
      </c>
      <c r="F4934" s="17" t="n">
        <v>0</v>
      </c>
      <c r="G4934" s="18">
        <f>IFERROR(E4934/D4934,0)</f>
        <v/>
      </c>
      <c r="H4934" s="19" t="inlineStr"/>
    </row>
    <row r="4935" hidden="1">
      <c r="A4935" s="14" t="n">
        <v>46192</v>
      </c>
      <c r="B4935" s="15" t="inlineStr">
        <is>
          <t>Medan Labuhan</t>
        </is>
      </c>
      <c r="C4935" s="16" t="n">
        <v>0</v>
      </c>
      <c r="D4935" s="16" t="n">
        <v>0</v>
      </c>
      <c r="E4935" s="16" t="n">
        <v>0</v>
      </c>
      <c r="F4935" s="17" t="n">
        <v>0</v>
      </c>
      <c r="G4935" s="18">
        <f>IFERROR(E4935/D4935,0)</f>
        <v/>
      </c>
      <c r="H4935" s="19" t="inlineStr"/>
    </row>
    <row r="4936" hidden="1">
      <c r="A4936" s="20" t="n">
        <v>46192</v>
      </c>
      <c r="B4936" s="21" t="inlineStr">
        <is>
          <t>GRAND TOTAL</t>
        </is>
      </c>
      <c r="C4936" s="22">
        <f>SUM(C4908,C4912,C4916,C4920,C4924,C4928,C4932)</f>
        <v/>
      </c>
      <c r="D4936" s="22">
        <f>SUM(D4908,D4912,D4916,D4920,D4924,D4928,D4932)</f>
        <v/>
      </c>
      <c r="E4936" s="22">
        <f>SUM(E4908,E4912,E4916,E4920,E4924,E4928,E4932)</f>
        <v/>
      </c>
      <c r="F4936" s="23">
        <f>SUM(F4908,F4912,F4916,F4920,F4924,F4928,F4932)</f>
        <v/>
      </c>
      <c r="G4936" s="24">
        <f>IFERROR(E4936/D4936,0)</f>
        <v/>
      </c>
      <c r="H4936" s="25" t="inlineStr">
        <is>
          <t>Total Harian</t>
        </is>
      </c>
    </row>
    <row r="4937" hidden="1">
      <c r="A4937" s="8" t="n">
        <v>46193</v>
      </c>
      <c r="B4937" s="9" t="inlineStr">
        <is>
          <t>UPT I</t>
        </is>
      </c>
      <c r="C4937" s="10">
        <f>SUM(C4938:C4940)</f>
        <v/>
      </c>
      <c r="D4937" s="10">
        <f>SUM(D4938:D4940)</f>
        <v/>
      </c>
      <c r="E4937" s="10">
        <f>SUM(E4938:E4940)</f>
        <v/>
      </c>
      <c r="F4937" s="11">
        <f>SUM(F4938:F4940)</f>
        <v/>
      </c>
      <c r="G4937" s="12">
        <f>IFERROR(E4937/D4937,0)</f>
        <v/>
      </c>
      <c r="H4937" s="13" t="inlineStr">
        <is>
          <t>Total UPT I</t>
        </is>
      </c>
    </row>
    <row r="4938" hidden="1">
      <c r="A4938" s="14" t="n">
        <v>46193</v>
      </c>
      <c r="B4938" s="15" t="inlineStr">
        <is>
          <t>Medan Amplas</t>
        </is>
      </c>
      <c r="C4938" s="16" t="n">
        <v>0</v>
      </c>
      <c r="D4938" s="16" t="n">
        <v>0</v>
      </c>
      <c r="E4938" s="16" t="n">
        <v>0</v>
      </c>
      <c r="F4938" s="17" t="n">
        <v>0</v>
      </c>
      <c r="G4938" s="18">
        <f>IFERROR(E4938/D4938,0)</f>
        <v/>
      </c>
      <c r="H4938" s="19" t="inlineStr"/>
    </row>
    <row r="4939" hidden="1">
      <c r="A4939" s="14" t="n">
        <v>46193</v>
      </c>
      <c r="B4939" s="15" t="inlineStr">
        <is>
          <t>Medan Area</t>
        </is>
      </c>
      <c r="C4939" s="16" t="n">
        <v>0</v>
      </c>
      <c r="D4939" s="16" t="n">
        <v>0</v>
      </c>
      <c r="E4939" s="16" t="n">
        <v>0</v>
      </c>
      <c r="F4939" s="17" t="n">
        <v>0</v>
      </c>
      <c r="G4939" s="18">
        <f>IFERROR(E4939/D4939,0)</f>
        <v/>
      </c>
      <c r="H4939" s="19" t="inlineStr"/>
    </row>
    <row r="4940" hidden="1">
      <c r="A4940" s="14" t="n">
        <v>46193</v>
      </c>
      <c r="B4940" s="15" t="inlineStr">
        <is>
          <t>Medan Kota</t>
        </is>
      </c>
      <c r="C4940" s="16" t="n">
        <v>0</v>
      </c>
      <c r="D4940" s="16" t="n">
        <v>0</v>
      </c>
      <c r="E4940" s="16" t="n">
        <v>0</v>
      </c>
      <c r="F4940" s="17" t="n">
        <v>0</v>
      </c>
      <c r="G4940" s="18">
        <f>IFERROR(E4940/D4940,0)</f>
        <v/>
      </c>
      <c r="H4940" s="19" t="inlineStr"/>
    </row>
    <row r="4941" hidden="1">
      <c r="A4941" s="8" t="n">
        <v>46193</v>
      </c>
      <c r="B4941" s="9" t="inlineStr">
        <is>
          <t>UPT II</t>
        </is>
      </c>
      <c r="C4941" s="10">
        <f>SUM(C4942:C4944)</f>
        <v/>
      </c>
      <c r="D4941" s="10">
        <f>SUM(D4942:D4944)</f>
        <v/>
      </c>
      <c r="E4941" s="10">
        <f>SUM(E4942:E4944)</f>
        <v/>
      </c>
      <c r="F4941" s="11">
        <f>SUM(F4942:F4944)</f>
        <v/>
      </c>
      <c r="G4941" s="12">
        <f>IFERROR(E4941/D4941,0)</f>
        <v/>
      </c>
      <c r="H4941" s="13" t="inlineStr">
        <is>
          <t>Total UPT II</t>
        </is>
      </c>
    </row>
    <row r="4942" hidden="1">
      <c r="A4942" s="14" t="n">
        <v>46193</v>
      </c>
      <c r="B4942" s="15" t="inlineStr">
        <is>
          <t>Medan Tembung</t>
        </is>
      </c>
      <c r="C4942" s="16" t="n">
        <v>0</v>
      </c>
      <c r="D4942" s="16" t="n">
        <v>0</v>
      </c>
      <c r="E4942" s="16" t="n">
        <v>0</v>
      </c>
      <c r="F4942" s="17" t="n">
        <v>0</v>
      </c>
      <c r="G4942" s="18">
        <f>IFERROR(E4942/D4942,0)</f>
        <v/>
      </c>
      <c r="H4942" s="19" t="inlineStr"/>
    </row>
    <row r="4943" hidden="1">
      <c r="A4943" s="14" t="n">
        <v>46193</v>
      </c>
      <c r="B4943" s="15" t="inlineStr">
        <is>
          <t>Medan Perjuangan</t>
        </is>
      </c>
      <c r="C4943" s="16" t="n">
        <v>0</v>
      </c>
      <c r="D4943" s="16" t="n">
        <v>0</v>
      </c>
      <c r="E4943" s="16" t="n">
        <v>0</v>
      </c>
      <c r="F4943" s="17" t="n">
        <v>0</v>
      </c>
      <c r="G4943" s="18">
        <f>IFERROR(E4943/D4943,0)</f>
        <v/>
      </c>
      <c r="H4943" s="19" t="inlineStr"/>
    </row>
    <row r="4944" hidden="1">
      <c r="A4944" s="14" t="n">
        <v>46193</v>
      </c>
      <c r="B4944" s="15" t="inlineStr">
        <is>
          <t>Medan Denai</t>
        </is>
      </c>
      <c r="C4944" s="16" t="n">
        <v>0</v>
      </c>
      <c r="D4944" s="16" t="n">
        <v>0</v>
      </c>
      <c r="E4944" s="16" t="n">
        <v>0</v>
      </c>
      <c r="F4944" s="17" t="n">
        <v>0</v>
      </c>
      <c r="G4944" s="18">
        <f>IFERROR(E4944/D4944,0)</f>
        <v/>
      </c>
      <c r="H4944" s="19" t="inlineStr"/>
    </row>
    <row r="4945" hidden="1">
      <c r="A4945" s="8" t="n">
        <v>46193</v>
      </c>
      <c r="B4945" s="9" t="inlineStr">
        <is>
          <t>UPT III</t>
        </is>
      </c>
      <c r="C4945" s="10">
        <f>SUM(C4946:C4948)</f>
        <v/>
      </c>
      <c r="D4945" s="10">
        <f>SUM(D4946:D4948)</f>
        <v/>
      </c>
      <c r="E4945" s="10">
        <f>SUM(E4946:E4948)</f>
        <v/>
      </c>
      <c r="F4945" s="11">
        <f>SUM(F4946:F4948)</f>
        <v/>
      </c>
      <c r="G4945" s="12">
        <f>IFERROR(E4945/D4945,0)</f>
        <v/>
      </c>
      <c r="H4945" s="13" t="inlineStr">
        <is>
          <t>Total UPT III</t>
        </is>
      </c>
    </row>
    <row r="4946" hidden="1">
      <c r="A4946" s="14" t="n">
        <v>46193</v>
      </c>
      <c r="B4946" s="15" t="inlineStr">
        <is>
          <t>Medan Sunggal</t>
        </is>
      </c>
      <c r="C4946" s="16" t="n">
        <v>0</v>
      </c>
      <c r="D4946" s="16" t="n">
        <v>0</v>
      </c>
      <c r="E4946" s="16" t="n">
        <v>0</v>
      </c>
      <c r="F4946" s="17" t="n">
        <v>0</v>
      </c>
      <c r="G4946" s="18">
        <f>IFERROR(E4946/D4946,0)</f>
        <v/>
      </c>
      <c r="H4946" s="19" t="inlineStr"/>
    </row>
    <row r="4947" hidden="1">
      <c r="A4947" s="14" t="n">
        <v>46193</v>
      </c>
      <c r="B4947" s="15" t="inlineStr">
        <is>
          <t>Medan Petisah</t>
        </is>
      </c>
      <c r="C4947" s="16" t="n">
        <v>0</v>
      </c>
      <c r="D4947" s="16" t="n">
        <v>0</v>
      </c>
      <c r="E4947" s="16" t="n">
        <v>0</v>
      </c>
      <c r="F4947" s="17" t="n">
        <v>0</v>
      </c>
      <c r="G4947" s="18">
        <f>IFERROR(E4947/D4947,0)</f>
        <v/>
      </c>
      <c r="H4947" s="19" t="inlineStr"/>
    </row>
    <row r="4948" hidden="1">
      <c r="A4948" s="14" t="n">
        <v>46193</v>
      </c>
      <c r="B4948" s="15" t="inlineStr">
        <is>
          <t>Medan Helvetia</t>
        </is>
      </c>
      <c r="C4948" s="16" t="n">
        <v>0</v>
      </c>
      <c r="D4948" s="16" t="n">
        <v>0</v>
      </c>
      <c r="E4948" s="16" t="n">
        <v>0</v>
      </c>
      <c r="F4948" s="17" t="n">
        <v>0</v>
      </c>
      <c r="G4948" s="18">
        <f>IFERROR(E4948/D4948,0)</f>
        <v/>
      </c>
      <c r="H4948" s="19" t="inlineStr"/>
    </row>
    <row r="4949" hidden="1">
      <c r="A4949" s="8" t="n">
        <v>46193</v>
      </c>
      <c r="B4949" s="9" t="inlineStr">
        <is>
          <t>UPT IV</t>
        </is>
      </c>
      <c r="C4949" s="10">
        <f>SUM(C4950:C4952)</f>
        <v/>
      </c>
      <c r="D4949" s="10">
        <f>SUM(D4950:D4952)</f>
        <v/>
      </c>
      <c r="E4949" s="10">
        <f>SUM(E4950:E4952)</f>
        <v/>
      </c>
      <c r="F4949" s="11">
        <f>SUM(F4950:F4952)</f>
        <v/>
      </c>
      <c r="G4949" s="12">
        <f>IFERROR(E4949/D4949,0)</f>
        <v/>
      </c>
      <c r="H4949" s="13" t="inlineStr">
        <is>
          <t>Total UPT IV</t>
        </is>
      </c>
    </row>
    <row r="4950" hidden="1">
      <c r="A4950" s="14" t="n">
        <v>46193</v>
      </c>
      <c r="B4950" s="15" t="inlineStr">
        <is>
          <t>Medan Barat</t>
        </is>
      </c>
      <c r="C4950" s="16" t="n">
        <v>0</v>
      </c>
      <c r="D4950" s="16" t="n">
        <v>0</v>
      </c>
      <c r="E4950" s="16" t="n">
        <v>0</v>
      </c>
      <c r="F4950" s="17" t="n">
        <v>0</v>
      </c>
      <c r="G4950" s="18">
        <f>IFERROR(E4950/D4950,0)</f>
        <v/>
      </c>
      <c r="H4950" s="19" t="inlineStr"/>
    </row>
    <row r="4951" hidden="1">
      <c r="A4951" s="14" t="n">
        <v>46193</v>
      </c>
      <c r="B4951" s="15" t="inlineStr">
        <is>
          <t>Medan Timur</t>
        </is>
      </c>
      <c r="C4951" s="16" t="n">
        <v>0</v>
      </c>
      <c r="D4951" s="16" t="n">
        <v>0</v>
      </c>
      <c r="E4951" s="16" t="n">
        <v>0</v>
      </c>
      <c r="F4951" s="17" t="n">
        <v>0</v>
      </c>
      <c r="G4951" s="18">
        <f>IFERROR(E4951/D4951,0)</f>
        <v/>
      </c>
      <c r="H4951" s="19" t="inlineStr"/>
    </row>
    <row r="4952" hidden="1">
      <c r="A4952" s="14" t="n">
        <v>46193</v>
      </c>
      <c r="B4952" s="15" t="inlineStr">
        <is>
          <t>Medan Deli</t>
        </is>
      </c>
      <c r="C4952" s="16" t="n">
        <v>0</v>
      </c>
      <c r="D4952" s="16" t="n">
        <v>0</v>
      </c>
      <c r="E4952" s="16" t="n">
        <v>0</v>
      </c>
      <c r="F4952" s="17" t="n">
        <v>0</v>
      </c>
      <c r="G4952" s="18">
        <f>IFERROR(E4952/D4952,0)</f>
        <v/>
      </c>
      <c r="H4952" s="19" t="inlineStr"/>
    </row>
    <row r="4953" hidden="1">
      <c r="A4953" s="8" t="n">
        <v>46193</v>
      </c>
      <c r="B4953" s="9" t="inlineStr">
        <is>
          <t>UPT V</t>
        </is>
      </c>
      <c r="C4953" s="10">
        <f>SUM(C4954:C4956)</f>
        <v/>
      </c>
      <c r="D4953" s="10">
        <f>SUM(D4954:D4956)</f>
        <v/>
      </c>
      <c r="E4953" s="10">
        <f>SUM(E4954:E4956)</f>
        <v/>
      </c>
      <c r="F4953" s="11">
        <f>SUM(F4954:F4956)</f>
        <v/>
      </c>
      <c r="G4953" s="12">
        <f>IFERROR(E4953/D4953,0)</f>
        <v/>
      </c>
      <c r="H4953" s="13" t="inlineStr">
        <is>
          <t>Total UPT V</t>
        </is>
      </c>
    </row>
    <row r="4954" hidden="1">
      <c r="A4954" s="14" t="n">
        <v>46193</v>
      </c>
      <c r="B4954" s="15" t="inlineStr">
        <is>
          <t>Medan Baru</t>
        </is>
      </c>
      <c r="C4954" s="16" t="n">
        <v>0</v>
      </c>
      <c r="D4954" s="16" t="n">
        <v>0</v>
      </c>
      <c r="E4954" s="16" t="n">
        <v>0</v>
      </c>
      <c r="F4954" s="17" t="n">
        <v>0</v>
      </c>
      <c r="G4954" s="18">
        <f>IFERROR(E4954/D4954,0)</f>
        <v/>
      </c>
      <c r="H4954" s="19" t="inlineStr"/>
    </row>
    <row r="4955" hidden="1">
      <c r="A4955" s="14" t="n">
        <v>46193</v>
      </c>
      <c r="B4955" s="15" t="inlineStr">
        <is>
          <t>Medan Polonia</t>
        </is>
      </c>
      <c r="C4955" s="16" t="n">
        <v>0</v>
      </c>
      <c r="D4955" s="16" t="n">
        <v>0</v>
      </c>
      <c r="E4955" s="16" t="n">
        <v>0</v>
      </c>
      <c r="F4955" s="17" t="n">
        <v>0</v>
      </c>
      <c r="G4955" s="18">
        <f>IFERROR(E4955/D4955,0)</f>
        <v/>
      </c>
      <c r="H4955" s="19" t="inlineStr"/>
    </row>
    <row r="4956" hidden="1">
      <c r="A4956" s="14" t="n">
        <v>46193</v>
      </c>
      <c r="B4956" s="15" t="inlineStr">
        <is>
          <t>Medan Maimun</t>
        </is>
      </c>
      <c r="C4956" s="16" t="n">
        <v>0</v>
      </c>
      <c r="D4956" s="16" t="n">
        <v>0</v>
      </c>
      <c r="E4956" s="16" t="n">
        <v>0</v>
      </c>
      <c r="F4956" s="17" t="n">
        <v>0</v>
      </c>
      <c r="G4956" s="18">
        <f>IFERROR(E4956/D4956,0)</f>
        <v/>
      </c>
      <c r="H4956" s="19" t="inlineStr"/>
    </row>
    <row r="4957" hidden="1">
      <c r="A4957" s="8" t="n">
        <v>46193</v>
      </c>
      <c r="B4957" s="9" t="inlineStr">
        <is>
          <t>UPT VI</t>
        </is>
      </c>
      <c r="C4957" s="10">
        <f>SUM(C4958:C4960)</f>
        <v/>
      </c>
      <c r="D4957" s="10">
        <f>SUM(D4958:D4960)</f>
        <v/>
      </c>
      <c r="E4957" s="10">
        <f>SUM(E4958:E4960)</f>
        <v/>
      </c>
      <c r="F4957" s="11">
        <f>SUM(F4958:F4960)</f>
        <v/>
      </c>
      <c r="G4957" s="12">
        <f>IFERROR(E4957/D4957,0)</f>
        <v/>
      </c>
      <c r="H4957" s="13" t="inlineStr">
        <is>
          <t>Total UPT VI</t>
        </is>
      </c>
    </row>
    <row r="4958" hidden="1">
      <c r="A4958" s="14" t="n">
        <v>46193</v>
      </c>
      <c r="B4958" s="15" t="inlineStr">
        <is>
          <t>Medan Johor</t>
        </is>
      </c>
      <c r="C4958" s="16" t="n">
        <v>0</v>
      </c>
      <c r="D4958" s="16" t="n">
        <v>0</v>
      </c>
      <c r="E4958" s="16" t="n">
        <v>0</v>
      </c>
      <c r="F4958" s="17" t="n">
        <v>0</v>
      </c>
      <c r="G4958" s="18">
        <f>IFERROR(E4958/D4958,0)</f>
        <v/>
      </c>
      <c r="H4958" s="19" t="inlineStr"/>
    </row>
    <row r="4959" hidden="1">
      <c r="A4959" s="14" t="n">
        <v>46193</v>
      </c>
      <c r="B4959" s="15" t="inlineStr">
        <is>
          <t>Medan Selayang</t>
        </is>
      </c>
      <c r="C4959" s="16" t="n">
        <v>0</v>
      </c>
      <c r="D4959" s="16" t="n">
        <v>0</v>
      </c>
      <c r="E4959" s="16" t="n">
        <v>0</v>
      </c>
      <c r="F4959" s="17" t="n">
        <v>0</v>
      </c>
      <c r="G4959" s="18">
        <f>IFERROR(E4959/D4959,0)</f>
        <v/>
      </c>
      <c r="H4959" s="19" t="inlineStr"/>
    </row>
    <row r="4960" hidden="1">
      <c r="A4960" s="14" t="n">
        <v>46193</v>
      </c>
      <c r="B4960" s="15" t="inlineStr">
        <is>
          <t>Medan Tuntungan</t>
        </is>
      </c>
      <c r="C4960" s="16" t="n">
        <v>0</v>
      </c>
      <c r="D4960" s="16" t="n">
        <v>0</v>
      </c>
      <c r="E4960" s="16" t="n">
        <v>0</v>
      </c>
      <c r="F4960" s="17" t="n">
        <v>0</v>
      </c>
      <c r="G4960" s="18">
        <f>IFERROR(E4960/D4960,0)</f>
        <v/>
      </c>
      <c r="H4960" s="19" t="inlineStr"/>
    </row>
    <row r="4961" hidden="1">
      <c r="A4961" s="8" t="n">
        <v>46193</v>
      </c>
      <c r="B4961" s="9" t="inlineStr">
        <is>
          <t>UPT VII</t>
        </is>
      </c>
      <c r="C4961" s="10">
        <f>SUM(C4962:C4964)</f>
        <v/>
      </c>
      <c r="D4961" s="10">
        <f>SUM(D4962:D4964)</f>
        <v/>
      </c>
      <c r="E4961" s="10">
        <f>SUM(E4962:E4964)</f>
        <v/>
      </c>
      <c r="F4961" s="11">
        <f>SUM(F4962:F4964)</f>
        <v/>
      </c>
      <c r="G4961" s="12">
        <f>IFERROR(E4961/D4961,0)</f>
        <v/>
      </c>
      <c r="H4961" s="13" t="inlineStr">
        <is>
          <t>Total UPT VII</t>
        </is>
      </c>
    </row>
    <row r="4962" hidden="1">
      <c r="A4962" s="14" t="n">
        <v>46193</v>
      </c>
      <c r="B4962" s="15" t="inlineStr">
        <is>
          <t>Medan Belawan</t>
        </is>
      </c>
      <c r="C4962" s="16" t="n">
        <v>0</v>
      </c>
      <c r="D4962" s="16" t="n">
        <v>0</v>
      </c>
      <c r="E4962" s="16" t="n">
        <v>0</v>
      </c>
      <c r="F4962" s="17" t="n">
        <v>0</v>
      </c>
      <c r="G4962" s="18">
        <f>IFERROR(E4962/D4962,0)</f>
        <v/>
      </c>
      <c r="H4962" s="19" t="inlineStr"/>
    </row>
    <row r="4963" hidden="1">
      <c r="A4963" s="14" t="n">
        <v>46193</v>
      </c>
      <c r="B4963" s="15" t="inlineStr">
        <is>
          <t>Medan Marelan</t>
        </is>
      </c>
      <c r="C4963" s="16" t="n">
        <v>0</v>
      </c>
      <c r="D4963" s="16" t="n">
        <v>0</v>
      </c>
      <c r="E4963" s="16" t="n">
        <v>0</v>
      </c>
      <c r="F4963" s="17" t="n">
        <v>0</v>
      </c>
      <c r="G4963" s="18">
        <f>IFERROR(E4963/D4963,0)</f>
        <v/>
      </c>
      <c r="H4963" s="19" t="inlineStr"/>
    </row>
    <row r="4964" hidden="1">
      <c r="A4964" s="14" t="n">
        <v>46193</v>
      </c>
      <c r="B4964" s="15" t="inlineStr">
        <is>
          <t>Medan Labuhan</t>
        </is>
      </c>
      <c r="C4964" s="16" t="n">
        <v>0</v>
      </c>
      <c r="D4964" s="16" t="n">
        <v>0</v>
      </c>
      <c r="E4964" s="16" t="n">
        <v>0</v>
      </c>
      <c r="F4964" s="17" t="n">
        <v>0</v>
      </c>
      <c r="G4964" s="18">
        <f>IFERROR(E4964/D4964,0)</f>
        <v/>
      </c>
      <c r="H4964" s="19" t="inlineStr"/>
    </row>
    <row r="4965" hidden="1">
      <c r="A4965" s="20" t="n">
        <v>46193</v>
      </c>
      <c r="B4965" s="21" t="inlineStr">
        <is>
          <t>GRAND TOTAL</t>
        </is>
      </c>
      <c r="C4965" s="22">
        <f>SUM(C4937,C4941,C4945,C4949,C4953,C4957,C4961)</f>
        <v/>
      </c>
      <c r="D4965" s="22">
        <f>SUM(D4937,D4941,D4945,D4949,D4953,D4957,D4961)</f>
        <v/>
      </c>
      <c r="E4965" s="22">
        <f>SUM(E4937,E4941,E4945,E4949,E4953,E4957,E4961)</f>
        <v/>
      </c>
      <c r="F4965" s="23">
        <f>SUM(F4937,F4941,F4945,F4949,F4953,F4957,F4961)</f>
        <v/>
      </c>
      <c r="G4965" s="24">
        <f>IFERROR(E4965/D4965,0)</f>
        <v/>
      </c>
      <c r="H4965" s="25" t="inlineStr">
        <is>
          <t>Total Harian</t>
        </is>
      </c>
    </row>
    <row r="4966" hidden="1">
      <c r="A4966" s="8" t="n">
        <v>46194</v>
      </c>
      <c r="B4966" s="9" t="inlineStr">
        <is>
          <t>UPT I</t>
        </is>
      </c>
      <c r="C4966" s="10">
        <f>SUM(C4967:C4969)</f>
        <v/>
      </c>
      <c r="D4966" s="10">
        <f>SUM(D4967:D4969)</f>
        <v/>
      </c>
      <c r="E4966" s="10">
        <f>SUM(E4967:E4969)</f>
        <v/>
      </c>
      <c r="F4966" s="11">
        <f>SUM(F4967:F4969)</f>
        <v/>
      </c>
      <c r="G4966" s="12">
        <f>IFERROR(E4966/D4966,0)</f>
        <v/>
      </c>
      <c r="H4966" s="13" t="inlineStr">
        <is>
          <t>Total UPT I</t>
        </is>
      </c>
    </row>
    <row r="4967" hidden="1">
      <c r="A4967" s="14" t="n">
        <v>46194</v>
      </c>
      <c r="B4967" s="15" t="inlineStr">
        <is>
          <t>Medan Amplas</t>
        </is>
      </c>
      <c r="C4967" s="16" t="n">
        <v>0</v>
      </c>
      <c r="D4967" s="16" t="n">
        <v>0</v>
      </c>
      <c r="E4967" s="16" t="n">
        <v>0</v>
      </c>
      <c r="F4967" s="17" t="n">
        <v>0</v>
      </c>
      <c r="G4967" s="18">
        <f>IFERROR(E4967/D4967,0)</f>
        <v/>
      </c>
      <c r="H4967" s="19" t="inlineStr"/>
    </row>
    <row r="4968" hidden="1">
      <c r="A4968" s="14" t="n">
        <v>46194</v>
      </c>
      <c r="B4968" s="15" t="inlineStr">
        <is>
          <t>Medan Area</t>
        </is>
      </c>
      <c r="C4968" s="16" t="n">
        <v>0</v>
      </c>
      <c r="D4968" s="16" t="n">
        <v>0</v>
      </c>
      <c r="E4968" s="16" t="n">
        <v>0</v>
      </c>
      <c r="F4968" s="17" t="n">
        <v>0</v>
      </c>
      <c r="G4968" s="18">
        <f>IFERROR(E4968/D4968,0)</f>
        <v/>
      </c>
      <c r="H4968" s="19" t="inlineStr"/>
    </row>
    <row r="4969" hidden="1">
      <c r="A4969" s="14" t="n">
        <v>46194</v>
      </c>
      <c r="B4969" s="15" t="inlineStr">
        <is>
          <t>Medan Kota</t>
        </is>
      </c>
      <c r="C4969" s="16" t="n">
        <v>0</v>
      </c>
      <c r="D4969" s="16" t="n">
        <v>0</v>
      </c>
      <c r="E4969" s="16" t="n">
        <v>0</v>
      </c>
      <c r="F4969" s="17" t="n">
        <v>0</v>
      </c>
      <c r="G4969" s="18">
        <f>IFERROR(E4969/D4969,0)</f>
        <v/>
      </c>
      <c r="H4969" s="19" t="inlineStr"/>
    </row>
    <row r="4970" hidden="1">
      <c r="A4970" s="8" t="n">
        <v>46194</v>
      </c>
      <c r="B4970" s="9" t="inlineStr">
        <is>
          <t>UPT II</t>
        </is>
      </c>
      <c r="C4970" s="10">
        <f>SUM(C4971:C4973)</f>
        <v/>
      </c>
      <c r="D4970" s="10">
        <f>SUM(D4971:D4973)</f>
        <v/>
      </c>
      <c r="E4970" s="10">
        <f>SUM(E4971:E4973)</f>
        <v/>
      </c>
      <c r="F4970" s="11">
        <f>SUM(F4971:F4973)</f>
        <v/>
      </c>
      <c r="G4970" s="12">
        <f>IFERROR(E4970/D4970,0)</f>
        <v/>
      </c>
      <c r="H4970" s="13" t="inlineStr">
        <is>
          <t>Total UPT II</t>
        </is>
      </c>
    </row>
    <row r="4971" hidden="1">
      <c r="A4971" s="14" t="n">
        <v>46194</v>
      </c>
      <c r="B4971" s="15" t="inlineStr">
        <is>
          <t>Medan Tembung</t>
        </is>
      </c>
      <c r="C4971" s="16" t="n">
        <v>0</v>
      </c>
      <c r="D4971" s="16" t="n">
        <v>0</v>
      </c>
      <c r="E4971" s="16" t="n">
        <v>0</v>
      </c>
      <c r="F4971" s="17" t="n">
        <v>0</v>
      </c>
      <c r="G4971" s="18">
        <f>IFERROR(E4971/D4971,0)</f>
        <v/>
      </c>
      <c r="H4971" s="19" t="inlineStr"/>
    </row>
    <row r="4972" hidden="1">
      <c r="A4972" s="14" t="n">
        <v>46194</v>
      </c>
      <c r="B4972" s="15" t="inlineStr">
        <is>
          <t>Medan Perjuangan</t>
        </is>
      </c>
      <c r="C4972" s="16" t="n">
        <v>0</v>
      </c>
      <c r="D4972" s="16" t="n">
        <v>0</v>
      </c>
      <c r="E4972" s="16" t="n">
        <v>0</v>
      </c>
      <c r="F4972" s="17" t="n">
        <v>0</v>
      </c>
      <c r="G4972" s="18">
        <f>IFERROR(E4972/D4972,0)</f>
        <v/>
      </c>
      <c r="H4972" s="19" t="inlineStr"/>
    </row>
    <row r="4973" hidden="1">
      <c r="A4973" s="14" t="n">
        <v>46194</v>
      </c>
      <c r="B4973" s="15" t="inlineStr">
        <is>
          <t>Medan Denai</t>
        </is>
      </c>
      <c r="C4973" s="16" t="n">
        <v>0</v>
      </c>
      <c r="D4973" s="16" t="n">
        <v>0</v>
      </c>
      <c r="E4973" s="16" t="n">
        <v>0</v>
      </c>
      <c r="F4973" s="17" t="n">
        <v>0</v>
      </c>
      <c r="G4973" s="18">
        <f>IFERROR(E4973/D4973,0)</f>
        <v/>
      </c>
      <c r="H4973" s="19" t="inlineStr"/>
    </row>
    <row r="4974" hidden="1">
      <c r="A4974" s="8" t="n">
        <v>46194</v>
      </c>
      <c r="B4974" s="9" t="inlineStr">
        <is>
          <t>UPT III</t>
        </is>
      </c>
      <c r="C4974" s="10">
        <f>SUM(C4975:C4977)</f>
        <v/>
      </c>
      <c r="D4974" s="10">
        <f>SUM(D4975:D4977)</f>
        <v/>
      </c>
      <c r="E4974" s="10">
        <f>SUM(E4975:E4977)</f>
        <v/>
      </c>
      <c r="F4974" s="11">
        <f>SUM(F4975:F4977)</f>
        <v/>
      </c>
      <c r="G4974" s="12">
        <f>IFERROR(E4974/D4974,0)</f>
        <v/>
      </c>
      <c r="H4974" s="13" t="inlineStr">
        <is>
          <t>Total UPT III</t>
        </is>
      </c>
    </row>
    <row r="4975" hidden="1">
      <c r="A4975" s="14" t="n">
        <v>46194</v>
      </c>
      <c r="B4975" s="15" t="inlineStr">
        <is>
          <t>Medan Sunggal</t>
        </is>
      </c>
      <c r="C4975" s="16" t="n">
        <v>0</v>
      </c>
      <c r="D4975" s="16" t="n">
        <v>0</v>
      </c>
      <c r="E4975" s="16" t="n">
        <v>0</v>
      </c>
      <c r="F4975" s="17" t="n">
        <v>0</v>
      </c>
      <c r="G4975" s="18">
        <f>IFERROR(E4975/D4975,0)</f>
        <v/>
      </c>
      <c r="H4975" s="19" t="inlineStr"/>
    </row>
    <row r="4976" hidden="1">
      <c r="A4976" s="14" t="n">
        <v>46194</v>
      </c>
      <c r="B4976" s="15" t="inlineStr">
        <is>
          <t>Medan Petisah</t>
        </is>
      </c>
      <c r="C4976" s="16" t="n">
        <v>0</v>
      </c>
      <c r="D4976" s="16" t="n">
        <v>0</v>
      </c>
      <c r="E4976" s="16" t="n">
        <v>0</v>
      </c>
      <c r="F4976" s="17" t="n">
        <v>0</v>
      </c>
      <c r="G4976" s="18">
        <f>IFERROR(E4976/D4976,0)</f>
        <v/>
      </c>
      <c r="H4976" s="19" t="inlineStr"/>
    </row>
    <row r="4977" hidden="1">
      <c r="A4977" s="14" t="n">
        <v>46194</v>
      </c>
      <c r="B4977" s="15" t="inlineStr">
        <is>
          <t>Medan Helvetia</t>
        </is>
      </c>
      <c r="C4977" s="16" t="n">
        <v>0</v>
      </c>
      <c r="D4977" s="16" t="n">
        <v>0</v>
      </c>
      <c r="E4977" s="16" t="n">
        <v>0</v>
      </c>
      <c r="F4977" s="17" t="n">
        <v>0</v>
      </c>
      <c r="G4977" s="18">
        <f>IFERROR(E4977/D4977,0)</f>
        <v/>
      </c>
      <c r="H4977" s="19" t="inlineStr"/>
    </row>
    <row r="4978" hidden="1">
      <c r="A4978" s="8" t="n">
        <v>46194</v>
      </c>
      <c r="B4978" s="9" t="inlineStr">
        <is>
          <t>UPT IV</t>
        </is>
      </c>
      <c r="C4978" s="10">
        <f>SUM(C4979:C4981)</f>
        <v/>
      </c>
      <c r="D4978" s="10">
        <f>SUM(D4979:D4981)</f>
        <v/>
      </c>
      <c r="E4978" s="10">
        <f>SUM(E4979:E4981)</f>
        <v/>
      </c>
      <c r="F4978" s="11">
        <f>SUM(F4979:F4981)</f>
        <v/>
      </c>
      <c r="G4978" s="12">
        <f>IFERROR(E4978/D4978,0)</f>
        <v/>
      </c>
      <c r="H4978" s="13" t="inlineStr">
        <is>
          <t>Total UPT IV</t>
        </is>
      </c>
    </row>
    <row r="4979" hidden="1">
      <c r="A4979" s="14" t="n">
        <v>46194</v>
      </c>
      <c r="B4979" s="15" t="inlineStr">
        <is>
          <t>Medan Barat</t>
        </is>
      </c>
      <c r="C4979" s="16" t="n">
        <v>0</v>
      </c>
      <c r="D4979" s="16" t="n">
        <v>0</v>
      </c>
      <c r="E4979" s="16" t="n">
        <v>0</v>
      </c>
      <c r="F4979" s="17" t="n">
        <v>0</v>
      </c>
      <c r="G4979" s="18">
        <f>IFERROR(E4979/D4979,0)</f>
        <v/>
      </c>
      <c r="H4979" s="19" t="inlineStr"/>
    </row>
    <row r="4980" hidden="1">
      <c r="A4980" s="14" t="n">
        <v>46194</v>
      </c>
      <c r="B4980" s="15" t="inlineStr">
        <is>
          <t>Medan Timur</t>
        </is>
      </c>
      <c r="C4980" s="16" t="n">
        <v>0</v>
      </c>
      <c r="D4980" s="16" t="n">
        <v>0</v>
      </c>
      <c r="E4980" s="16" t="n">
        <v>0</v>
      </c>
      <c r="F4980" s="17" t="n">
        <v>0</v>
      </c>
      <c r="G4980" s="18">
        <f>IFERROR(E4980/D4980,0)</f>
        <v/>
      </c>
      <c r="H4980" s="19" t="inlineStr"/>
    </row>
    <row r="4981" hidden="1">
      <c r="A4981" s="14" t="n">
        <v>46194</v>
      </c>
      <c r="B4981" s="15" t="inlineStr">
        <is>
          <t>Medan Deli</t>
        </is>
      </c>
      <c r="C4981" s="16" t="n">
        <v>0</v>
      </c>
      <c r="D4981" s="16" t="n">
        <v>0</v>
      </c>
      <c r="E4981" s="16" t="n">
        <v>0</v>
      </c>
      <c r="F4981" s="17" t="n">
        <v>0</v>
      </c>
      <c r="G4981" s="18">
        <f>IFERROR(E4981/D4981,0)</f>
        <v/>
      </c>
      <c r="H4981" s="19" t="inlineStr"/>
    </row>
    <row r="4982" hidden="1">
      <c r="A4982" s="8" t="n">
        <v>46194</v>
      </c>
      <c r="B4982" s="9" t="inlineStr">
        <is>
          <t>UPT V</t>
        </is>
      </c>
      <c r="C4982" s="10">
        <f>SUM(C4983:C4985)</f>
        <v/>
      </c>
      <c r="D4982" s="10">
        <f>SUM(D4983:D4985)</f>
        <v/>
      </c>
      <c r="E4982" s="10">
        <f>SUM(E4983:E4985)</f>
        <v/>
      </c>
      <c r="F4982" s="11">
        <f>SUM(F4983:F4985)</f>
        <v/>
      </c>
      <c r="G4982" s="12">
        <f>IFERROR(E4982/D4982,0)</f>
        <v/>
      </c>
      <c r="H4982" s="13" t="inlineStr">
        <is>
          <t>Total UPT V</t>
        </is>
      </c>
    </row>
    <row r="4983" hidden="1">
      <c r="A4983" s="14" t="n">
        <v>46194</v>
      </c>
      <c r="B4983" s="15" t="inlineStr">
        <is>
          <t>Medan Baru</t>
        </is>
      </c>
      <c r="C4983" s="16" t="n">
        <v>0</v>
      </c>
      <c r="D4983" s="16" t="n">
        <v>0</v>
      </c>
      <c r="E4983" s="16" t="n">
        <v>0</v>
      </c>
      <c r="F4983" s="17" t="n">
        <v>0</v>
      </c>
      <c r="G4983" s="18">
        <f>IFERROR(E4983/D4983,0)</f>
        <v/>
      </c>
      <c r="H4983" s="19" t="inlineStr"/>
    </row>
    <row r="4984" hidden="1">
      <c r="A4984" s="14" t="n">
        <v>46194</v>
      </c>
      <c r="B4984" s="15" t="inlineStr">
        <is>
          <t>Medan Polonia</t>
        </is>
      </c>
      <c r="C4984" s="16" t="n">
        <v>0</v>
      </c>
      <c r="D4984" s="16" t="n">
        <v>0</v>
      </c>
      <c r="E4984" s="16" t="n">
        <v>0</v>
      </c>
      <c r="F4984" s="17" t="n">
        <v>0</v>
      </c>
      <c r="G4984" s="18">
        <f>IFERROR(E4984/D4984,0)</f>
        <v/>
      </c>
      <c r="H4984" s="19" t="inlineStr"/>
    </row>
    <row r="4985" hidden="1">
      <c r="A4985" s="14" t="n">
        <v>46194</v>
      </c>
      <c r="B4985" s="15" t="inlineStr">
        <is>
          <t>Medan Maimun</t>
        </is>
      </c>
      <c r="C4985" s="16" t="n">
        <v>0</v>
      </c>
      <c r="D4985" s="16" t="n">
        <v>0</v>
      </c>
      <c r="E4985" s="16" t="n">
        <v>0</v>
      </c>
      <c r="F4985" s="17" t="n">
        <v>0</v>
      </c>
      <c r="G4985" s="18">
        <f>IFERROR(E4985/D4985,0)</f>
        <v/>
      </c>
      <c r="H4985" s="19" t="inlineStr"/>
    </row>
    <row r="4986" hidden="1">
      <c r="A4986" s="8" t="n">
        <v>46194</v>
      </c>
      <c r="B4986" s="9" t="inlineStr">
        <is>
          <t>UPT VI</t>
        </is>
      </c>
      <c r="C4986" s="10">
        <f>SUM(C4987:C4989)</f>
        <v/>
      </c>
      <c r="D4986" s="10">
        <f>SUM(D4987:D4989)</f>
        <v/>
      </c>
      <c r="E4986" s="10">
        <f>SUM(E4987:E4989)</f>
        <v/>
      </c>
      <c r="F4986" s="11">
        <f>SUM(F4987:F4989)</f>
        <v/>
      </c>
      <c r="G4986" s="12">
        <f>IFERROR(E4986/D4986,0)</f>
        <v/>
      </c>
      <c r="H4986" s="13" t="inlineStr">
        <is>
          <t>Total UPT VI</t>
        </is>
      </c>
    </row>
    <row r="4987" hidden="1">
      <c r="A4987" s="14" t="n">
        <v>46194</v>
      </c>
      <c r="B4987" s="15" t="inlineStr">
        <is>
          <t>Medan Johor</t>
        </is>
      </c>
      <c r="C4987" s="16" t="n">
        <v>0</v>
      </c>
      <c r="D4987" s="16" t="n">
        <v>0</v>
      </c>
      <c r="E4987" s="16" t="n">
        <v>0</v>
      </c>
      <c r="F4987" s="17" t="n">
        <v>0</v>
      </c>
      <c r="G4987" s="18">
        <f>IFERROR(E4987/D4987,0)</f>
        <v/>
      </c>
      <c r="H4987" s="19" t="inlineStr"/>
    </row>
    <row r="4988" hidden="1">
      <c r="A4988" s="14" t="n">
        <v>46194</v>
      </c>
      <c r="B4988" s="15" t="inlineStr">
        <is>
          <t>Medan Selayang</t>
        </is>
      </c>
      <c r="C4988" s="16" t="n">
        <v>0</v>
      </c>
      <c r="D4988" s="16" t="n">
        <v>0</v>
      </c>
      <c r="E4988" s="16" t="n">
        <v>0</v>
      </c>
      <c r="F4988" s="17" t="n">
        <v>0</v>
      </c>
      <c r="G4988" s="18">
        <f>IFERROR(E4988/D4988,0)</f>
        <v/>
      </c>
      <c r="H4988" s="19" t="inlineStr"/>
    </row>
    <row r="4989" hidden="1">
      <c r="A4989" s="14" t="n">
        <v>46194</v>
      </c>
      <c r="B4989" s="15" t="inlineStr">
        <is>
          <t>Medan Tuntungan</t>
        </is>
      </c>
      <c r="C4989" s="16" t="n">
        <v>0</v>
      </c>
      <c r="D4989" s="16" t="n">
        <v>0</v>
      </c>
      <c r="E4989" s="16" t="n">
        <v>0</v>
      </c>
      <c r="F4989" s="17" t="n">
        <v>0</v>
      </c>
      <c r="G4989" s="18">
        <f>IFERROR(E4989/D4989,0)</f>
        <v/>
      </c>
      <c r="H4989" s="19" t="inlineStr"/>
    </row>
    <row r="4990" hidden="1">
      <c r="A4990" s="8" t="n">
        <v>46194</v>
      </c>
      <c r="B4990" s="9" t="inlineStr">
        <is>
          <t>UPT VII</t>
        </is>
      </c>
      <c r="C4990" s="10">
        <f>SUM(C4991:C4993)</f>
        <v/>
      </c>
      <c r="D4990" s="10">
        <f>SUM(D4991:D4993)</f>
        <v/>
      </c>
      <c r="E4990" s="10">
        <f>SUM(E4991:E4993)</f>
        <v/>
      </c>
      <c r="F4990" s="11">
        <f>SUM(F4991:F4993)</f>
        <v/>
      </c>
      <c r="G4990" s="12">
        <f>IFERROR(E4990/D4990,0)</f>
        <v/>
      </c>
      <c r="H4990" s="13" t="inlineStr">
        <is>
          <t>Total UPT VII</t>
        </is>
      </c>
    </row>
    <row r="4991" hidden="1">
      <c r="A4991" s="14" t="n">
        <v>46194</v>
      </c>
      <c r="B4991" s="15" t="inlineStr">
        <is>
          <t>Medan Belawan</t>
        </is>
      </c>
      <c r="C4991" s="16" t="n">
        <v>0</v>
      </c>
      <c r="D4991" s="16" t="n">
        <v>0</v>
      </c>
      <c r="E4991" s="16" t="n">
        <v>0</v>
      </c>
      <c r="F4991" s="17" t="n">
        <v>0</v>
      </c>
      <c r="G4991" s="18">
        <f>IFERROR(E4991/D4991,0)</f>
        <v/>
      </c>
      <c r="H4991" s="19" t="inlineStr"/>
    </row>
    <row r="4992" hidden="1">
      <c r="A4992" s="14" t="n">
        <v>46194</v>
      </c>
      <c r="B4992" s="15" t="inlineStr">
        <is>
          <t>Medan Marelan</t>
        </is>
      </c>
      <c r="C4992" s="16" t="n">
        <v>0</v>
      </c>
      <c r="D4992" s="16" t="n">
        <v>0</v>
      </c>
      <c r="E4992" s="16" t="n">
        <v>0</v>
      </c>
      <c r="F4992" s="17" t="n">
        <v>0</v>
      </c>
      <c r="G4992" s="18">
        <f>IFERROR(E4992/D4992,0)</f>
        <v/>
      </c>
      <c r="H4992" s="19" t="inlineStr"/>
    </row>
    <row r="4993" hidden="1">
      <c r="A4993" s="14" t="n">
        <v>46194</v>
      </c>
      <c r="B4993" s="15" t="inlineStr">
        <is>
          <t>Medan Labuhan</t>
        </is>
      </c>
      <c r="C4993" s="16" t="n">
        <v>0</v>
      </c>
      <c r="D4993" s="16" t="n">
        <v>0</v>
      </c>
      <c r="E4993" s="16" t="n">
        <v>0</v>
      </c>
      <c r="F4993" s="17" t="n">
        <v>0</v>
      </c>
      <c r="G4993" s="18">
        <f>IFERROR(E4993/D4993,0)</f>
        <v/>
      </c>
      <c r="H4993" s="19" t="inlineStr"/>
    </row>
    <row r="4994" hidden="1">
      <c r="A4994" s="20" t="n">
        <v>46194</v>
      </c>
      <c r="B4994" s="21" t="inlineStr">
        <is>
          <t>GRAND TOTAL</t>
        </is>
      </c>
      <c r="C4994" s="22">
        <f>SUM(C4966,C4970,C4974,C4978,C4982,C4986,C4990)</f>
        <v/>
      </c>
      <c r="D4994" s="22">
        <f>SUM(D4966,D4970,D4974,D4978,D4982,D4986,D4990)</f>
        <v/>
      </c>
      <c r="E4994" s="22">
        <f>SUM(E4966,E4970,E4974,E4978,E4982,E4986,E4990)</f>
        <v/>
      </c>
      <c r="F4994" s="23">
        <f>SUM(F4966,F4970,F4974,F4978,F4982,F4986,F4990)</f>
        <v/>
      </c>
      <c r="G4994" s="24">
        <f>IFERROR(E4994/D4994,0)</f>
        <v/>
      </c>
      <c r="H4994" s="25" t="inlineStr">
        <is>
          <t>Total Harian</t>
        </is>
      </c>
    </row>
    <row r="4995" hidden="1">
      <c r="A4995" s="8" t="n">
        <v>46195</v>
      </c>
      <c r="B4995" s="9" t="inlineStr">
        <is>
          <t>UPT I</t>
        </is>
      </c>
      <c r="C4995" s="10">
        <f>SUM(C4996:C4998)</f>
        <v/>
      </c>
      <c r="D4995" s="10">
        <f>SUM(D4996:D4998)</f>
        <v/>
      </c>
      <c r="E4995" s="10">
        <f>SUM(E4996:E4998)</f>
        <v/>
      </c>
      <c r="F4995" s="11">
        <f>SUM(F4996:F4998)</f>
        <v/>
      </c>
      <c r="G4995" s="12">
        <f>IFERROR(E4995/D4995,0)</f>
        <v/>
      </c>
      <c r="H4995" s="13" t="inlineStr">
        <is>
          <t>Total UPT I</t>
        </is>
      </c>
    </row>
    <row r="4996" hidden="1">
      <c r="A4996" s="14" t="n">
        <v>46195</v>
      </c>
      <c r="B4996" s="15" t="inlineStr">
        <is>
          <t>Medan Amplas</t>
        </is>
      </c>
      <c r="C4996" s="16" t="n">
        <v>0</v>
      </c>
      <c r="D4996" s="16" t="n">
        <v>0</v>
      </c>
      <c r="E4996" s="16" t="n">
        <v>0</v>
      </c>
      <c r="F4996" s="17" t="n">
        <v>0</v>
      </c>
      <c r="G4996" s="18">
        <f>IFERROR(E4996/D4996,0)</f>
        <v/>
      </c>
      <c r="H4996" s="19" t="inlineStr"/>
    </row>
    <row r="4997" hidden="1">
      <c r="A4997" s="14" t="n">
        <v>46195</v>
      </c>
      <c r="B4997" s="15" t="inlineStr">
        <is>
          <t>Medan Area</t>
        </is>
      </c>
      <c r="C4997" s="16" t="n">
        <v>0</v>
      </c>
      <c r="D4997" s="16" t="n">
        <v>0</v>
      </c>
      <c r="E4997" s="16" t="n">
        <v>0</v>
      </c>
      <c r="F4997" s="17" t="n">
        <v>0</v>
      </c>
      <c r="G4997" s="18">
        <f>IFERROR(E4997/D4997,0)</f>
        <v/>
      </c>
      <c r="H4997" s="19" t="inlineStr"/>
    </row>
    <row r="4998" hidden="1">
      <c r="A4998" s="14" t="n">
        <v>46195</v>
      </c>
      <c r="B4998" s="15" t="inlineStr">
        <is>
          <t>Medan Kota</t>
        </is>
      </c>
      <c r="C4998" s="16" t="n">
        <v>0</v>
      </c>
      <c r="D4998" s="16" t="n">
        <v>0</v>
      </c>
      <c r="E4998" s="16" t="n">
        <v>0</v>
      </c>
      <c r="F4998" s="17" t="n">
        <v>0</v>
      </c>
      <c r="G4998" s="18">
        <f>IFERROR(E4998/D4998,0)</f>
        <v/>
      </c>
      <c r="H4998" s="19" t="inlineStr"/>
    </row>
    <row r="4999" hidden="1">
      <c r="A4999" s="8" t="n">
        <v>46195</v>
      </c>
      <c r="B4999" s="9" t="inlineStr">
        <is>
          <t>UPT II</t>
        </is>
      </c>
      <c r="C4999" s="10">
        <f>SUM(C5000:C5002)</f>
        <v/>
      </c>
      <c r="D4999" s="10">
        <f>SUM(D5000:D5002)</f>
        <v/>
      </c>
      <c r="E4999" s="10">
        <f>SUM(E5000:E5002)</f>
        <v/>
      </c>
      <c r="F4999" s="11">
        <f>SUM(F5000:F5002)</f>
        <v/>
      </c>
      <c r="G4999" s="12">
        <f>IFERROR(E4999/D4999,0)</f>
        <v/>
      </c>
      <c r="H4999" s="13" t="inlineStr">
        <is>
          <t>Total UPT II</t>
        </is>
      </c>
    </row>
    <row r="5000" hidden="1">
      <c r="A5000" s="14" t="n">
        <v>46195</v>
      </c>
      <c r="B5000" s="15" t="inlineStr">
        <is>
          <t>Medan Tembung</t>
        </is>
      </c>
      <c r="C5000" s="16" t="n">
        <v>0</v>
      </c>
      <c r="D5000" s="16" t="n">
        <v>0</v>
      </c>
      <c r="E5000" s="16" t="n">
        <v>0</v>
      </c>
      <c r="F5000" s="17" t="n">
        <v>0</v>
      </c>
      <c r="G5000" s="18">
        <f>IFERROR(E5000/D5000,0)</f>
        <v/>
      </c>
      <c r="H5000" s="19" t="inlineStr"/>
    </row>
    <row r="5001" hidden="1">
      <c r="A5001" s="14" t="n">
        <v>46195</v>
      </c>
      <c r="B5001" s="15" t="inlineStr">
        <is>
          <t>Medan Perjuangan</t>
        </is>
      </c>
      <c r="C5001" s="16" t="n">
        <v>0</v>
      </c>
      <c r="D5001" s="16" t="n">
        <v>0</v>
      </c>
      <c r="E5001" s="16" t="n">
        <v>0</v>
      </c>
      <c r="F5001" s="17" t="n">
        <v>0</v>
      </c>
      <c r="G5001" s="18">
        <f>IFERROR(E5001/D5001,0)</f>
        <v/>
      </c>
      <c r="H5001" s="19" t="inlineStr"/>
    </row>
    <row r="5002" hidden="1">
      <c r="A5002" s="14" t="n">
        <v>46195</v>
      </c>
      <c r="B5002" s="15" t="inlineStr">
        <is>
          <t>Medan Denai</t>
        </is>
      </c>
      <c r="C5002" s="16" t="n">
        <v>0</v>
      </c>
      <c r="D5002" s="16" t="n">
        <v>0</v>
      </c>
      <c r="E5002" s="16" t="n">
        <v>0</v>
      </c>
      <c r="F5002" s="17" t="n">
        <v>0</v>
      </c>
      <c r="G5002" s="18">
        <f>IFERROR(E5002/D5002,0)</f>
        <v/>
      </c>
      <c r="H5002" s="19" t="inlineStr"/>
    </row>
    <row r="5003" hidden="1">
      <c r="A5003" s="8" t="n">
        <v>46195</v>
      </c>
      <c r="B5003" s="9" t="inlineStr">
        <is>
          <t>UPT III</t>
        </is>
      </c>
      <c r="C5003" s="10">
        <f>SUM(C5004:C5006)</f>
        <v/>
      </c>
      <c r="D5003" s="10">
        <f>SUM(D5004:D5006)</f>
        <v/>
      </c>
      <c r="E5003" s="10">
        <f>SUM(E5004:E5006)</f>
        <v/>
      </c>
      <c r="F5003" s="11">
        <f>SUM(F5004:F5006)</f>
        <v/>
      </c>
      <c r="G5003" s="12">
        <f>IFERROR(E5003/D5003,0)</f>
        <v/>
      </c>
      <c r="H5003" s="13" t="inlineStr">
        <is>
          <t>Total UPT III</t>
        </is>
      </c>
    </row>
    <row r="5004" hidden="1">
      <c r="A5004" s="14" t="n">
        <v>46195</v>
      </c>
      <c r="B5004" s="15" t="inlineStr">
        <is>
          <t>Medan Sunggal</t>
        </is>
      </c>
      <c r="C5004" s="16" t="n">
        <v>0</v>
      </c>
      <c r="D5004" s="16" t="n">
        <v>0</v>
      </c>
      <c r="E5004" s="16" t="n">
        <v>0</v>
      </c>
      <c r="F5004" s="17" t="n">
        <v>0</v>
      </c>
      <c r="G5004" s="18">
        <f>IFERROR(E5004/D5004,0)</f>
        <v/>
      </c>
      <c r="H5004" s="19" t="inlineStr"/>
    </row>
    <row r="5005" hidden="1">
      <c r="A5005" s="14" t="n">
        <v>46195</v>
      </c>
      <c r="B5005" s="15" t="inlineStr">
        <is>
          <t>Medan Petisah</t>
        </is>
      </c>
      <c r="C5005" s="16" t="n">
        <v>0</v>
      </c>
      <c r="D5005" s="16" t="n">
        <v>0</v>
      </c>
      <c r="E5005" s="16" t="n">
        <v>0</v>
      </c>
      <c r="F5005" s="17" t="n">
        <v>0</v>
      </c>
      <c r="G5005" s="18">
        <f>IFERROR(E5005/D5005,0)</f>
        <v/>
      </c>
      <c r="H5005" s="19" t="inlineStr"/>
    </row>
    <row r="5006" hidden="1">
      <c r="A5006" s="14" t="n">
        <v>46195</v>
      </c>
      <c r="B5006" s="15" t="inlineStr">
        <is>
          <t>Medan Helvetia</t>
        </is>
      </c>
      <c r="C5006" s="16" t="n">
        <v>0</v>
      </c>
      <c r="D5006" s="16" t="n">
        <v>0</v>
      </c>
      <c r="E5006" s="16" t="n">
        <v>0</v>
      </c>
      <c r="F5006" s="17" t="n">
        <v>0</v>
      </c>
      <c r="G5006" s="18">
        <f>IFERROR(E5006/D5006,0)</f>
        <v/>
      </c>
      <c r="H5006" s="19" t="inlineStr"/>
    </row>
    <row r="5007" hidden="1">
      <c r="A5007" s="8" t="n">
        <v>46195</v>
      </c>
      <c r="B5007" s="9" t="inlineStr">
        <is>
          <t>UPT IV</t>
        </is>
      </c>
      <c r="C5007" s="10">
        <f>SUM(C5008:C5010)</f>
        <v/>
      </c>
      <c r="D5007" s="10">
        <f>SUM(D5008:D5010)</f>
        <v/>
      </c>
      <c r="E5007" s="10">
        <f>SUM(E5008:E5010)</f>
        <v/>
      </c>
      <c r="F5007" s="11">
        <f>SUM(F5008:F5010)</f>
        <v/>
      </c>
      <c r="G5007" s="12">
        <f>IFERROR(E5007/D5007,0)</f>
        <v/>
      </c>
      <c r="H5007" s="13" t="inlineStr">
        <is>
          <t>Total UPT IV</t>
        </is>
      </c>
    </row>
    <row r="5008" hidden="1">
      <c r="A5008" s="14" t="n">
        <v>46195</v>
      </c>
      <c r="B5008" s="15" t="inlineStr">
        <is>
          <t>Medan Barat</t>
        </is>
      </c>
      <c r="C5008" s="16" t="n">
        <v>0</v>
      </c>
      <c r="D5008" s="16" t="n">
        <v>0</v>
      </c>
      <c r="E5008" s="16" t="n">
        <v>0</v>
      </c>
      <c r="F5008" s="17" t="n">
        <v>0</v>
      </c>
      <c r="G5008" s="18">
        <f>IFERROR(E5008/D5008,0)</f>
        <v/>
      </c>
      <c r="H5008" s="19" t="inlineStr"/>
    </row>
    <row r="5009" hidden="1">
      <c r="A5009" s="14" t="n">
        <v>46195</v>
      </c>
      <c r="B5009" s="15" t="inlineStr">
        <is>
          <t>Medan Timur</t>
        </is>
      </c>
      <c r="C5009" s="16" t="n">
        <v>0</v>
      </c>
      <c r="D5009" s="16" t="n">
        <v>0</v>
      </c>
      <c r="E5009" s="16" t="n">
        <v>0</v>
      </c>
      <c r="F5009" s="17" t="n">
        <v>0</v>
      </c>
      <c r="G5009" s="18">
        <f>IFERROR(E5009/D5009,0)</f>
        <v/>
      </c>
      <c r="H5009" s="19" t="inlineStr"/>
    </row>
    <row r="5010" hidden="1">
      <c r="A5010" s="14" t="n">
        <v>46195</v>
      </c>
      <c r="B5010" s="15" t="inlineStr">
        <is>
          <t>Medan Deli</t>
        </is>
      </c>
      <c r="C5010" s="16" t="n">
        <v>0</v>
      </c>
      <c r="D5010" s="16" t="n">
        <v>0</v>
      </c>
      <c r="E5010" s="16" t="n">
        <v>0</v>
      </c>
      <c r="F5010" s="17" t="n">
        <v>0</v>
      </c>
      <c r="G5010" s="18">
        <f>IFERROR(E5010/D5010,0)</f>
        <v/>
      </c>
      <c r="H5010" s="19" t="inlineStr"/>
    </row>
    <row r="5011" hidden="1">
      <c r="A5011" s="8" t="n">
        <v>46195</v>
      </c>
      <c r="B5011" s="9" t="inlineStr">
        <is>
          <t>UPT V</t>
        </is>
      </c>
      <c r="C5011" s="10">
        <f>SUM(C5012:C5014)</f>
        <v/>
      </c>
      <c r="D5011" s="10">
        <f>SUM(D5012:D5014)</f>
        <v/>
      </c>
      <c r="E5011" s="10">
        <f>SUM(E5012:E5014)</f>
        <v/>
      </c>
      <c r="F5011" s="11">
        <f>SUM(F5012:F5014)</f>
        <v/>
      </c>
      <c r="G5011" s="12">
        <f>IFERROR(E5011/D5011,0)</f>
        <v/>
      </c>
      <c r="H5011" s="13" t="inlineStr">
        <is>
          <t>Total UPT V</t>
        </is>
      </c>
    </row>
    <row r="5012" hidden="1">
      <c r="A5012" s="14" t="n">
        <v>46195</v>
      </c>
      <c r="B5012" s="15" t="inlineStr">
        <is>
          <t>Medan Baru</t>
        </is>
      </c>
      <c r="C5012" s="16" t="n">
        <v>0</v>
      </c>
      <c r="D5012" s="16" t="n">
        <v>0</v>
      </c>
      <c r="E5012" s="16" t="n">
        <v>0</v>
      </c>
      <c r="F5012" s="17" t="n">
        <v>0</v>
      </c>
      <c r="G5012" s="18">
        <f>IFERROR(E5012/D5012,0)</f>
        <v/>
      </c>
      <c r="H5012" s="19" t="inlineStr"/>
    </row>
    <row r="5013" hidden="1">
      <c r="A5013" s="14" t="n">
        <v>46195</v>
      </c>
      <c r="B5013" s="15" t="inlineStr">
        <is>
          <t>Medan Polonia</t>
        </is>
      </c>
      <c r="C5013" s="16" t="n">
        <v>0</v>
      </c>
      <c r="D5013" s="16" t="n">
        <v>0</v>
      </c>
      <c r="E5013" s="16" t="n">
        <v>0</v>
      </c>
      <c r="F5013" s="17" t="n">
        <v>0</v>
      </c>
      <c r="G5013" s="18">
        <f>IFERROR(E5013/D5013,0)</f>
        <v/>
      </c>
      <c r="H5013" s="19" t="inlineStr"/>
    </row>
    <row r="5014" hidden="1">
      <c r="A5014" s="14" t="n">
        <v>46195</v>
      </c>
      <c r="B5014" s="15" t="inlineStr">
        <is>
          <t>Medan Maimun</t>
        </is>
      </c>
      <c r="C5014" s="16" t="n">
        <v>0</v>
      </c>
      <c r="D5014" s="16" t="n">
        <v>0</v>
      </c>
      <c r="E5014" s="16" t="n">
        <v>0</v>
      </c>
      <c r="F5014" s="17" t="n">
        <v>0</v>
      </c>
      <c r="G5014" s="18">
        <f>IFERROR(E5014/D5014,0)</f>
        <v/>
      </c>
      <c r="H5014" s="19" t="inlineStr"/>
    </row>
    <row r="5015" hidden="1">
      <c r="A5015" s="8" t="n">
        <v>46195</v>
      </c>
      <c r="B5015" s="9" t="inlineStr">
        <is>
          <t>UPT VI</t>
        </is>
      </c>
      <c r="C5015" s="10">
        <f>SUM(C5016:C5018)</f>
        <v/>
      </c>
      <c r="D5015" s="10">
        <f>SUM(D5016:D5018)</f>
        <v/>
      </c>
      <c r="E5015" s="10">
        <f>SUM(E5016:E5018)</f>
        <v/>
      </c>
      <c r="F5015" s="11">
        <f>SUM(F5016:F5018)</f>
        <v/>
      </c>
      <c r="G5015" s="12">
        <f>IFERROR(E5015/D5015,0)</f>
        <v/>
      </c>
      <c r="H5015" s="13" t="inlineStr">
        <is>
          <t>Total UPT VI</t>
        </is>
      </c>
    </row>
    <row r="5016" hidden="1">
      <c r="A5016" s="14" t="n">
        <v>46195</v>
      </c>
      <c r="B5016" s="15" t="inlineStr">
        <is>
          <t>Medan Johor</t>
        </is>
      </c>
      <c r="C5016" s="16" t="n">
        <v>0</v>
      </c>
      <c r="D5016" s="16" t="n">
        <v>0</v>
      </c>
      <c r="E5016" s="16" t="n">
        <v>0</v>
      </c>
      <c r="F5016" s="17" t="n">
        <v>0</v>
      </c>
      <c r="G5016" s="18">
        <f>IFERROR(E5016/D5016,0)</f>
        <v/>
      </c>
      <c r="H5016" s="19" t="inlineStr"/>
    </row>
    <row r="5017" hidden="1">
      <c r="A5017" s="14" t="n">
        <v>46195</v>
      </c>
      <c r="B5017" s="15" t="inlineStr">
        <is>
          <t>Medan Selayang</t>
        </is>
      </c>
      <c r="C5017" s="16" t="n">
        <v>0</v>
      </c>
      <c r="D5017" s="16" t="n">
        <v>0</v>
      </c>
      <c r="E5017" s="16" t="n">
        <v>0</v>
      </c>
      <c r="F5017" s="17" t="n">
        <v>0</v>
      </c>
      <c r="G5017" s="18">
        <f>IFERROR(E5017/D5017,0)</f>
        <v/>
      </c>
      <c r="H5017" s="19" t="inlineStr"/>
    </row>
    <row r="5018" hidden="1">
      <c r="A5018" s="14" t="n">
        <v>46195</v>
      </c>
      <c r="B5018" s="15" t="inlineStr">
        <is>
          <t>Medan Tuntungan</t>
        </is>
      </c>
      <c r="C5018" s="16" t="n">
        <v>0</v>
      </c>
      <c r="D5018" s="16" t="n">
        <v>0</v>
      </c>
      <c r="E5018" s="16" t="n">
        <v>0</v>
      </c>
      <c r="F5018" s="17" t="n">
        <v>0</v>
      </c>
      <c r="G5018" s="18">
        <f>IFERROR(E5018/D5018,0)</f>
        <v/>
      </c>
      <c r="H5018" s="19" t="inlineStr"/>
    </row>
    <row r="5019" hidden="1">
      <c r="A5019" s="8" t="n">
        <v>46195</v>
      </c>
      <c r="B5019" s="9" t="inlineStr">
        <is>
          <t>UPT VII</t>
        </is>
      </c>
      <c r="C5019" s="10">
        <f>SUM(C5020:C5022)</f>
        <v/>
      </c>
      <c r="D5019" s="10">
        <f>SUM(D5020:D5022)</f>
        <v/>
      </c>
      <c r="E5019" s="10">
        <f>SUM(E5020:E5022)</f>
        <v/>
      </c>
      <c r="F5019" s="11">
        <f>SUM(F5020:F5022)</f>
        <v/>
      </c>
      <c r="G5019" s="12">
        <f>IFERROR(E5019/D5019,0)</f>
        <v/>
      </c>
      <c r="H5019" s="13" t="inlineStr">
        <is>
          <t>Total UPT VII</t>
        </is>
      </c>
    </row>
    <row r="5020" hidden="1">
      <c r="A5020" s="14" t="n">
        <v>46195</v>
      </c>
      <c r="B5020" s="15" t="inlineStr">
        <is>
          <t>Medan Belawan</t>
        </is>
      </c>
      <c r="C5020" s="16" t="n">
        <v>0</v>
      </c>
      <c r="D5020" s="16" t="n">
        <v>0</v>
      </c>
      <c r="E5020" s="16" t="n">
        <v>0</v>
      </c>
      <c r="F5020" s="17" t="n">
        <v>0</v>
      </c>
      <c r="G5020" s="18">
        <f>IFERROR(E5020/D5020,0)</f>
        <v/>
      </c>
      <c r="H5020" s="19" t="inlineStr"/>
    </row>
    <row r="5021" hidden="1">
      <c r="A5021" s="14" t="n">
        <v>46195</v>
      </c>
      <c r="B5021" s="15" t="inlineStr">
        <is>
          <t>Medan Marelan</t>
        </is>
      </c>
      <c r="C5021" s="16" t="n">
        <v>0</v>
      </c>
      <c r="D5021" s="16" t="n">
        <v>0</v>
      </c>
      <c r="E5021" s="16" t="n">
        <v>0</v>
      </c>
      <c r="F5021" s="17" t="n">
        <v>0</v>
      </c>
      <c r="G5021" s="18">
        <f>IFERROR(E5021/D5021,0)</f>
        <v/>
      </c>
      <c r="H5021" s="19" t="inlineStr"/>
    </row>
    <row r="5022" hidden="1">
      <c r="A5022" s="14" t="n">
        <v>46195</v>
      </c>
      <c r="B5022" s="15" t="inlineStr">
        <is>
          <t>Medan Labuhan</t>
        </is>
      </c>
      <c r="C5022" s="16" t="n">
        <v>0</v>
      </c>
      <c r="D5022" s="16" t="n">
        <v>0</v>
      </c>
      <c r="E5022" s="16" t="n">
        <v>0</v>
      </c>
      <c r="F5022" s="17" t="n">
        <v>0</v>
      </c>
      <c r="G5022" s="18">
        <f>IFERROR(E5022/D5022,0)</f>
        <v/>
      </c>
      <c r="H5022" s="19" t="inlineStr"/>
    </row>
    <row r="5023" hidden="1">
      <c r="A5023" s="20" t="n">
        <v>46195</v>
      </c>
      <c r="B5023" s="21" t="inlineStr">
        <is>
          <t>GRAND TOTAL</t>
        </is>
      </c>
      <c r="C5023" s="22">
        <f>SUM(C4995,C4999,C5003,C5007,C5011,C5015,C5019)</f>
        <v/>
      </c>
      <c r="D5023" s="22">
        <f>SUM(D4995,D4999,D5003,D5007,D5011,D5015,D5019)</f>
        <v/>
      </c>
      <c r="E5023" s="22">
        <f>SUM(E4995,E4999,E5003,E5007,E5011,E5015,E5019)</f>
        <v/>
      </c>
      <c r="F5023" s="23">
        <f>SUM(F4995,F4999,F5003,F5007,F5011,F5015,F5019)</f>
        <v/>
      </c>
      <c r="G5023" s="24">
        <f>IFERROR(E5023/D5023,0)</f>
        <v/>
      </c>
      <c r="H5023" s="25" t="inlineStr">
        <is>
          <t>Total Harian</t>
        </is>
      </c>
    </row>
    <row r="5024" hidden="1">
      <c r="A5024" s="8" t="n">
        <v>46196</v>
      </c>
      <c r="B5024" s="9" t="inlineStr">
        <is>
          <t>UPT I</t>
        </is>
      </c>
      <c r="C5024" s="10">
        <f>SUM(C5025:C5027)</f>
        <v/>
      </c>
      <c r="D5024" s="10">
        <f>SUM(D5025:D5027)</f>
        <v/>
      </c>
      <c r="E5024" s="10">
        <f>SUM(E5025:E5027)</f>
        <v/>
      </c>
      <c r="F5024" s="11">
        <f>SUM(F5025:F5027)</f>
        <v/>
      </c>
      <c r="G5024" s="12">
        <f>IFERROR(E5024/D5024,0)</f>
        <v/>
      </c>
      <c r="H5024" s="13" t="inlineStr">
        <is>
          <t>Total UPT I</t>
        </is>
      </c>
    </row>
    <row r="5025" hidden="1">
      <c r="A5025" s="14" t="n">
        <v>46196</v>
      </c>
      <c r="B5025" s="15" t="inlineStr">
        <is>
          <t>Medan Amplas</t>
        </is>
      </c>
      <c r="C5025" s="16" t="n">
        <v>0</v>
      </c>
      <c r="D5025" s="16" t="n">
        <v>0</v>
      </c>
      <c r="E5025" s="16" t="n">
        <v>0</v>
      </c>
      <c r="F5025" s="17" t="n">
        <v>0</v>
      </c>
      <c r="G5025" s="18">
        <f>IFERROR(E5025/D5025,0)</f>
        <v/>
      </c>
      <c r="H5025" s="19" t="inlineStr"/>
    </row>
    <row r="5026" hidden="1">
      <c r="A5026" s="14" t="n">
        <v>46196</v>
      </c>
      <c r="B5026" s="15" t="inlineStr">
        <is>
          <t>Medan Area</t>
        </is>
      </c>
      <c r="C5026" s="16" t="n">
        <v>0</v>
      </c>
      <c r="D5026" s="16" t="n">
        <v>0</v>
      </c>
      <c r="E5026" s="16" t="n">
        <v>0</v>
      </c>
      <c r="F5026" s="17" t="n">
        <v>0</v>
      </c>
      <c r="G5026" s="18">
        <f>IFERROR(E5026/D5026,0)</f>
        <v/>
      </c>
      <c r="H5026" s="19" t="inlineStr"/>
    </row>
    <row r="5027" hidden="1">
      <c r="A5027" s="14" t="n">
        <v>46196</v>
      </c>
      <c r="B5027" s="15" t="inlineStr">
        <is>
          <t>Medan Kota</t>
        </is>
      </c>
      <c r="C5027" s="16" t="n">
        <v>0</v>
      </c>
      <c r="D5027" s="16" t="n">
        <v>0</v>
      </c>
      <c r="E5027" s="16" t="n">
        <v>0</v>
      </c>
      <c r="F5027" s="17" t="n">
        <v>0</v>
      </c>
      <c r="G5027" s="18">
        <f>IFERROR(E5027/D5027,0)</f>
        <v/>
      </c>
      <c r="H5027" s="19" t="inlineStr"/>
    </row>
    <row r="5028" hidden="1">
      <c r="A5028" s="8" t="n">
        <v>46196</v>
      </c>
      <c r="B5028" s="9" t="inlineStr">
        <is>
          <t>UPT II</t>
        </is>
      </c>
      <c r="C5028" s="10">
        <f>SUM(C5029:C5031)</f>
        <v/>
      </c>
      <c r="D5028" s="10">
        <f>SUM(D5029:D5031)</f>
        <v/>
      </c>
      <c r="E5028" s="10">
        <f>SUM(E5029:E5031)</f>
        <v/>
      </c>
      <c r="F5028" s="11">
        <f>SUM(F5029:F5031)</f>
        <v/>
      </c>
      <c r="G5028" s="12">
        <f>IFERROR(E5028/D5028,0)</f>
        <v/>
      </c>
      <c r="H5028" s="13" t="inlineStr">
        <is>
          <t>Total UPT II</t>
        </is>
      </c>
    </row>
    <row r="5029" hidden="1">
      <c r="A5029" s="14" t="n">
        <v>46196</v>
      </c>
      <c r="B5029" s="15" t="inlineStr">
        <is>
          <t>Medan Tembung</t>
        </is>
      </c>
      <c r="C5029" s="16" t="n">
        <v>0</v>
      </c>
      <c r="D5029" s="16" t="n">
        <v>0</v>
      </c>
      <c r="E5029" s="16" t="n">
        <v>0</v>
      </c>
      <c r="F5029" s="17" t="n">
        <v>0</v>
      </c>
      <c r="G5029" s="18">
        <f>IFERROR(E5029/D5029,0)</f>
        <v/>
      </c>
      <c r="H5029" s="19" t="inlineStr"/>
    </row>
    <row r="5030" hidden="1">
      <c r="A5030" s="14" t="n">
        <v>46196</v>
      </c>
      <c r="B5030" s="15" t="inlineStr">
        <is>
          <t>Medan Perjuangan</t>
        </is>
      </c>
      <c r="C5030" s="16" t="n">
        <v>0</v>
      </c>
      <c r="D5030" s="16" t="n">
        <v>0</v>
      </c>
      <c r="E5030" s="16" t="n">
        <v>0</v>
      </c>
      <c r="F5030" s="17" t="n">
        <v>0</v>
      </c>
      <c r="G5030" s="18">
        <f>IFERROR(E5030/D5030,0)</f>
        <v/>
      </c>
      <c r="H5030" s="19" t="inlineStr"/>
    </row>
    <row r="5031" hidden="1">
      <c r="A5031" s="14" t="n">
        <v>46196</v>
      </c>
      <c r="B5031" s="15" t="inlineStr">
        <is>
          <t>Medan Denai</t>
        </is>
      </c>
      <c r="C5031" s="16" t="n">
        <v>0</v>
      </c>
      <c r="D5031" s="16" t="n">
        <v>0</v>
      </c>
      <c r="E5031" s="16" t="n">
        <v>0</v>
      </c>
      <c r="F5031" s="17" t="n">
        <v>0</v>
      </c>
      <c r="G5031" s="18">
        <f>IFERROR(E5031/D5031,0)</f>
        <v/>
      </c>
      <c r="H5031" s="19" t="inlineStr"/>
    </row>
    <row r="5032" hidden="1">
      <c r="A5032" s="8" t="n">
        <v>46196</v>
      </c>
      <c r="B5032" s="9" t="inlineStr">
        <is>
          <t>UPT III</t>
        </is>
      </c>
      <c r="C5032" s="10">
        <f>SUM(C5033:C5035)</f>
        <v/>
      </c>
      <c r="D5032" s="10">
        <f>SUM(D5033:D5035)</f>
        <v/>
      </c>
      <c r="E5032" s="10">
        <f>SUM(E5033:E5035)</f>
        <v/>
      </c>
      <c r="F5032" s="11">
        <f>SUM(F5033:F5035)</f>
        <v/>
      </c>
      <c r="G5032" s="12">
        <f>IFERROR(E5032/D5032,0)</f>
        <v/>
      </c>
      <c r="H5032" s="13" t="inlineStr">
        <is>
          <t>Total UPT III</t>
        </is>
      </c>
    </row>
    <row r="5033" hidden="1">
      <c r="A5033" s="14" t="n">
        <v>46196</v>
      </c>
      <c r="B5033" s="15" t="inlineStr">
        <is>
          <t>Medan Sunggal</t>
        </is>
      </c>
      <c r="C5033" s="16" t="n">
        <v>0</v>
      </c>
      <c r="D5033" s="16" t="n">
        <v>0</v>
      </c>
      <c r="E5033" s="16" t="n">
        <v>0</v>
      </c>
      <c r="F5033" s="17" t="n">
        <v>0</v>
      </c>
      <c r="G5033" s="18">
        <f>IFERROR(E5033/D5033,0)</f>
        <v/>
      </c>
      <c r="H5033" s="19" t="inlineStr"/>
    </row>
    <row r="5034" hidden="1">
      <c r="A5034" s="14" t="n">
        <v>46196</v>
      </c>
      <c r="B5034" s="15" t="inlineStr">
        <is>
          <t>Medan Petisah</t>
        </is>
      </c>
      <c r="C5034" s="16" t="n">
        <v>0</v>
      </c>
      <c r="D5034" s="16" t="n">
        <v>0</v>
      </c>
      <c r="E5034" s="16" t="n">
        <v>0</v>
      </c>
      <c r="F5034" s="17" t="n">
        <v>0</v>
      </c>
      <c r="G5034" s="18">
        <f>IFERROR(E5034/D5034,0)</f>
        <v/>
      </c>
      <c r="H5034" s="19" t="inlineStr"/>
    </row>
    <row r="5035" hidden="1">
      <c r="A5035" s="14" t="n">
        <v>46196</v>
      </c>
      <c r="B5035" s="15" t="inlineStr">
        <is>
          <t>Medan Helvetia</t>
        </is>
      </c>
      <c r="C5035" s="16" t="n">
        <v>0</v>
      </c>
      <c r="D5035" s="16" t="n">
        <v>0</v>
      </c>
      <c r="E5035" s="16" t="n">
        <v>0</v>
      </c>
      <c r="F5035" s="17" t="n">
        <v>0</v>
      </c>
      <c r="G5035" s="18">
        <f>IFERROR(E5035/D5035,0)</f>
        <v/>
      </c>
      <c r="H5035" s="19" t="inlineStr"/>
    </row>
    <row r="5036" hidden="1">
      <c r="A5036" s="8" t="n">
        <v>46196</v>
      </c>
      <c r="B5036" s="9" t="inlineStr">
        <is>
          <t>UPT IV</t>
        </is>
      </c>
      <c r="C5036" s="10">
        <f>SUM(C5037:C5039)</f>
        <v/>
      </c>
      <c r="D5036" s="10">
        <f>SUM(D5037:D5039)</f>
        <v/>
      </c>
      <c r="E5036" s="10">
        <f>SUM(E5037:E5039)</f>
        <v/>
      </c>
      <c r="F5036" s="11">
        <f>SUM(F5037:F5039)</f>
        <v/>
      </c>
      <c r="G5036" s="12">
        <f>IFERROR(E5036/D5036,0)</f>
        <v/>
      </c>
      <c r="H5036" s="13" t="inlineStr">
        <is>
          <t>Total UPT IV</t>
        </is>
      </c>
    </row>
    <row r="5037" hidden="1">
      <c r="A5037" s="14" t="n">
        <v>46196</v>
      </c>
      <c r="B5037" s="15" t="inlineStr">
        <is>
          <t>Medan Barat</t>
        </is>
      </c>
      <c r="C5037" s="16" t="n">
        <v>0</v>
      </c>
      <c r="D5037" s="16" t="n">
        <v>0</v>
      </c>
      <c r="E5037" s="16" t="n">
        <v>0</v>
      </c>
      <c r="F5037" s="17" t="n">
        <v>0</v>
      </c>
      <c r="G5037" s="18">
        <f>IFERROR(E5037/D5037,0)</f>
        <v/>
      </c>
      <c r="H5037" s="19" t="inlineStr"/>
    </row>
    <row r="5038" hidden="1">
      <c r="A5038" s="14" t="n">
        <v>46196</v>
      </c>
      <c r="B5038" s="15" t="inlineStr">
        <is>
          <t>Medan Timur</t>
        </is>
      </c>
      <c r="C5038" s="16" t="n">
        <v>0</v>
      </c>
      <c r="D5038" s="16" t="n">
        <v>0</v>
      </c>
      <c r="E5038" s="16" t="n">
        <v>0</v>
      </c>
      <c r="F5038" s="17" t="n">
        <v>0</v>
      </c>
      <c r="G5038" s="18">
        <f>IFERROR(E5038/D5038,0)</f>
        <v/>
      </c>
      <c r="H5038" s="19" t="inlineStr"/>
    </row>
    <row r="5039" hidden="1">
      <c r="A5039" s="14" t="n">
        <v>46196</v>
      </c>
      <c r="B5039" s="15" t="inlineStr">
        <is>
          <t>Medan Deli</t>
        </is>
      </c>
      <c r="C5039" s="16" t="n">
        <v>0</v>
      </c>
      <c r="D5039" s="16" t="n">
        <v>0</v>
      </c>
      <c r="E5039" s="16" t="n">
        <v>0</v>
      </c>
      <c r="F5039" s="17" t="n">
        <v>0</v>
      </c>
      <c r="G5039" s="18">
        <f>IFERROR(E5039/D5039,0)</f>
        <v/>
      </c>
      <c r="H5039" s="19" t="inlineStr"/>
    </row>
    <row r="5040" hidden="1">
      <c r="A5040" s="8" t="n">
        <v>46196</v>
      </c>
      <c r="B5040" s="9" t="inlineStr">
        <is>
          <t>UPT V</t>
        </is>
      </c>
      <c r="C5040" s="10">
        <f>SUM(C5041:C5043)</f>
        <v/>
      </c>
      <c r="D5040" s="10">
        <f>SUM(D5041:D5043)</f>
        <v/>
      </c>
      <c r="E5040" s="10">
        <f>SUM(E5041:E5043)</f>
        <v/>
      </c>
      <c r="F5040" s="11">
        <f>SUM(F5041:F5043)</f>
        <v/>
      </c>
      <c r="G5040" s="12">
        <f>IFERROR(E5040/D5040,0)</f>
        <v/>
      </c>
      <c r="H5040" s="13" t="inlineStr">
        <is>
          <t>Total UPT V</t>
        </is>
      </c>
    </row>
    <row r="5041" hidden="1">
      <c r="A5041" s="14" t="n">
        <v>46196</v>
      </c>
      <c r="B5041" s="15" t="inlineStr">
        <is>
          <t>Medan Baru</t>
        </is>
      </c>
      <c r="C5041" s="16" t="n">
        <v>0</v>
      </c>
      <c r="D5041" s="16" t="n">
        <v>0</v>
      </c>
      <c r="E5041" s="16" t="n">
        <v>0</v>
      </c>
      <c r="F5041" s="17" t="n">
        <v>0</v>
      </c>
      <c r="G5041" s="18">
        <f>IFERROR(E5041/D5041,0)</f>
        <v/>
      </c>
      <c r="H5041" s="19" t="inlineStr"/>
    </row>
    <row r="5042" hidden="1">
      <c r="A5042" s="14" t="n">
        <v>46196</v>
      </c>
      <c r="B5042" s="15" t="inlineStr">
        <is>
          <t>Medan Polonia</t>
        </is>
      </c>
      <c r="C5042" s="16" t="n">
        <v>0</v>
      </c>
      <c r="D5042" s="16" t="n">
        <v>0</v>
      </c>
      <c r="E5042" s="16" t="n">
        <v>0</v>
      </c>
      <c r="F5042" s="17" t="n">
        <v>0</v>
      </c>
      <c r="G5042" s="18">
        <f>IFERROR(E5042/D5042,0)</f>
        <v/>
      </c>
      <c r="H5042" s="19" t="inlineStr"/>
    </row>
    <row r="5043" hidden="1">
      <c r="A5043" s="14" t="n">
        <v>46196</v>
      </c>
      <c r="B5043" s="15" t="inlineStr">
        <is>
          <t>Medan Maimun</t>
        </is>
      </c>
      <c r="C5043" s="16" t="n">
        <v>0</v>
      </c>
      <c r="D5043" s="16" t="n">
        <v>0</v>
      </c>
      <c r="E5043" s="16" t="n">
        <v>0</v>
      </c>
      <c r="F5043" s="17" t="n">
        <v>0</v>
      </c>
      <c r="G5043" s="18">
        <f>IFERROR(E5043/D5043,0)</f>
        <v/>
      </c>
      <c r="H5043" s="19" t="inlineStr"/>
    </row>
    <row r="5044" hidden="1">
      <c r="A5044" s="8" t="n">
        <v>46196</v>
      </c>
      <c r="B5044" s="9" t="inlineStr">
        <is>
          <t>UPT VI</t>
        </is>
      </c>
      <c r="C5044" s="10">
        <f>SUM(C5045:C5047)</f>
        <v/>
      </c>
      <c r="D5044" s="10">
        <f>SUM(D5045:D5047)</f>
        <v/>
      </c>
      <c r="E5044" s="10">
        <f>SUM(E5045:E5047)</f>
        <v/>
      </c>
      <c r="F5044" s="11">
        <f>SUM(F5045:F5047)</f>
        <v/>
      </c>
      <c r="G5044" s="12">
        <f>IFERROR(E5044/D5044,0)</f>
        <v/>
      </c>
      <c r="H5044" s="13" t="inlineStr">
        <is>
          <t>Total UPT VI</t>
        </is>
      </c>
    </row>
    <row r="5045" hidden="1">
      <c r="A5045" s="14" t="n">
        <v>46196</v>
      </c>
      <c r="B5045" s="15" t="inlineStr">
        <is>
          <t>Medan Johor</t>
        </is>
      </c>
      <c r="C5045" s="16" t="n">
        <v>0</v>
      </c>
      <c r="D5045" s="16" t="n">
        <v>0</v>
      </c>
      <c r="E5045" s="16" t="n">
        <v>0</v>
      </c>
      <c r="F5045" s="17" t="n">
        <v>0</v>
      </c>
      <c r="G5045" s="18">
        <f>IFERROR(E5045/D5045,0)</f>
        <v/>
      </c>
      <c r="H5045" s="19" t="inlineStr"/>
    </row>
    <row r="5046" hidden="1">
      <c r="A5046" s="14" t="n">
        <v>46196</v>
      </c>
      <c r="B5046" s="15" t="inlineStr">
        <is>
          <t>Medan Selayang</t>
        </is>
      </c>
      <c r="C5046" s="16" t="n">
        <v>0</v>
      </c>
      <c r="D5046" s="16" t="n">
        <v>0</v>
      </c>
      <c r="E5046" s="16" t="n">
        <v>0</v>
      </c>
      <c r="F5046" s="17" t="n">
        <v>0</v>
      </c>
      <c r="G5046" s="18">
        <f>IFERROR(E5046/D5046,0)</f>
        <v/>
      </c>
      <c r="H5046" s="19" t="inlineStr"/>
    </row>
    <row r="5047" hidden="1">
      <c r="A5047" s="14" t="n">
        <v>46196</v>
      </c>
      <c r="B5047" s="15" t="inlineStr">
        <is>
          <t>Medan Tuntungan</t>
        </is>
      </c>
      <c r="C5047" s="16" t="n">
        <v>0</v>
      </c>
      <c r="D5047" s="16" t="n">
        <v>0</v>
      </c>
      <c r="E5047" s="16" t="n">
        <v>0</v>
      </c>
      <c r="F5047" s="17" t="n">
        <v>0</v>
      </c>
      <c r="G5047" s="18">
        <f>IFERROR(E5047/D5047,0)</f>
        <v/>
      </c>
      <c r="H5047" s="19" t="inlineStr"/>
    </row>
    <row r="5048" hidden="1">
      <c r="A5048" s="8" t="n">
        <v>46196</v>
      </c>
      <c r="B5048" s="9" t="inlineStr">
        <is>
          <t>UPT VII</t>
        </is>
      </c>
      <c r="C5048" s="10">
        <f>SUM(C5049:C5051)</f>
        <v/>
      </c>
      <c r="D5048" s="10">
        <f>SUM(D5049:D5051)</f>
        <v/>
      </c>
      <c r="E5048" s="10">
        <f>SUM(E5049:E5051)</f>
        <v/>
      </c>
      <c r="F5048" s="11">
        <f>SUM(F5049:F5051)</f>
        <v/>
      </c>
      <c r="G5048" s="12">
        <f>IFERROR(E5048/D5048,0)</f>
        <v/>
      </c>
      <c r="H5048" s="13" t="inlineStr">
        <is>
          <t>Total UPT VII</t>
        </is>
      </c>
    </row>
    <row r="5049" hidden="1">
      <c r="A5049" s="14" t="n">
        <v>46196</v>
      </c>
      <c r="B5049" s="15" t="inlineStr">
        <is>
          <t>Medan Belawan</t>
        </is>
      </c>
      <c r="C5049" s="16" t="n">
        <v>0</v>
      </c>
      <c r="D5049" s="16" t="n">
        <v>0</v>
      </c>
      <c r="E5049" s="16" t="n">
        <v>0</v>
      </c>
      <c r="F5049" s="17" t="n">
        <v>0</v>
      </c>
      <c r="G5049" s="18">
        <f>IFERROR(E5049/D5049,0)</f>
        <v/>
      </c>
      <c r="H5049" s="19" t="inlineStr"/>
    </row>
    <row r="5050" hidden="1">
      <c r="A5050" s="14" t="n">
        <v>46196</v>
      </c>
      <c r="B5050" s="15" t="inlineStr">
        <is>
          <t>Medan Marelan</t>
        </is>
      </c>
      <c r="C5050" s="16" t="n">
        <v>0</v>
      </c>
      <c r="D5050" s="16" t="n">
        <v>0</v>
      </c>
      <c r="E5050" s="16" t="n">
        <v>0</v>
      </c>
      <c r="F5050" s="17" t="n">
        <v>0</v>
      </c>
      <c r="G5050" s="18">
        <f>IFERROR(E5050/D5050,0)</f>
        <v/>
      </c>
      <c r="H5050" s="19" t="inlineStr"/>
    </row>
    <row r="5051" hidden="1">
      <c r="A5051" s="14" t="n">
        <v>46196</v>
      </c>
      <c r="B5051" s="15" t="inlineStr">
        <is>
          <t>Medan Labuhan</t>
        </is>
      </c>
      <c r="C5051" s="16" t="n">
        <v>0</v>
      </c>
      <c r="D5051" s="16" t="n">
        <v>0</v>
      </c>
      <c r="E5051" s="16" t="n">
        <v>0</v>
      </c>
      <c r="F5051" s="17" t="n">
        <v>0</v>
      </c>
      <c r="G5051" s="18">
        <f>IFERROR(E5051/D5051,0)</f>
        <v/>
      </c>
      <c r="H5051" s="19" t="inlineStr"/>
    </row>
    <row r="5052" hidden="1">
      <c r="A5052" s="20" t="n">
        <v>46196</v>
      </c>
      <c r="B5052" s="21" t="inlineStr">
        <is>
          <t>GRAND TOTAL</t>
        </is>
      </c>
      <c r="C5052" s="22">
        <f>SUM(C5024,C5028,C5032,C5036,C5040,C5044,C5048)</f>
        <v/>
      </c>
      <c r="D5052" s="22">
        <f>SUM(D5024,D5028,D5032,D5036,D5040,D5044,D5048)</f>
        <v/>
      </c>
      <c r="E5052" s="22">
        <f>SUM(E5024,E5028,E5032,E5036,E5040,E5044,E5048)</f>
        <v/>
      </c>
      <c r="F5052" s="23">
        <f>SUM(F5024,F5028,F5032,F5036,F5040,F5044,F5048)</f>
        <v/>
      </c>
      <c r="G5052" s="24">
        <f>IFERROR(E5052/D5052,0)</f>
        <v/>
      </c>
      <c r="H5052" s="25" t="inlineStr">
        <is>
          <t>Total Harian</t>
        </is>
      </c>
    </row>
    <row r="5053" hidden="1">
      <c r="A5053" s="8" t="n">
        <v>46197</v>
      </c>
      <c r="B5053" s="9" t="inlineStr">
        <is>
          <t>UPT I</t>
        </is>
      </c>
      <c r="C5053" s="10">
        <f>SUM(C5054:C5056)</f>
        <v/>
      </c>
      <c r="D5053" s="10">
        <f>SUM(D5054:D5056)</f>
        <v/>
      </c>
      <c r="E5053" s="10">
        <f>SUM(E5054:E5056)</f>
        <v/>
      </c>
      <c r="F5053" s="11">
        <f>SUM(F5054:F5056)</f>
        <v/>
      </c>
      <c r="G5053" s="12">
        <f>IFERROR(E5053/D5053,0)</f>
        <v/>
      </c>
      <c r="H5053" s="13" t="inlineStr">
        <is>
          <t>Total UPT I</t>
        </is>
      </c>
    </row>
    <row r="5054" hidden="1">
      <c r="A5054" s="14" t="n">
        <v>46197</v>
      </c>
      <c r="B5054" s="15" t="inlineStr">
        <is>
          <t>Medan Amplas</t>
        </is>
      </c>
      <c r="C5054" s="16" t="n">
        <v>0</v>
      </c>
      <c r="D5054" s="16" t="n">
        <v>0</v>
      </c>
      <c r="E5054" s="16" t="n">
        <v>0</v>
      </c>
      <c r="F5054" s="17" t="n">
        <v>0</v>
      </c>
      <c r="G5054" s="18">
        <f>IFERROR(E5054/D5054,0)</f>
        <v/>
      </c>
      <c r="H5054" s="19" t="inlineStr"/>
    </row>
    <row r="5055" hidden="1">
      <c r="A5055" s="14" t="n">
        <v>46197</v>
      </c>
      <c r="B5055" s="15" t="inlineStr">
        <is>
          <t>Medan Area</t>
        </is>
      </c>
      <c r="C5055" s="16" t="n">
        <v>0</v>
      </c>
      <c r="D5055" s="16" t="n">
        <v>0</v>
      </c>
      <c r="E5055" s="16" t="n">
        <v>0</v>
      </c>
      <c r="F5055" s="17" t="n">
        <v>0</v>
      </c>
      <c r="G5055" s="18">
        <f>IFERROR(E5055/D5055,0)</f>
        <v/>
      </c>
      <c r="H5055" s="19" t="inlineStr"/>
    </row>
    <row r="5056" hidden="1">
      <c r="A5056" s="14" t="n">
        <v>46197</v>
      </c>
      <c r="B5056" s="15" t="inlineStr">
        <is>
          <t>Medan Kota</t>
        </is>
      </c>
      <c r="C5056" s="16" t="n">
        <v>0</v>
      </c>
      <c r="D5056" s="16" t="n">
        <v>0</v>
      </c>
      <c r="E5056" s="16" t="n">
        <v>0</v>
      </c>
      <c r="F5056" s="17" t="n">
        <v>0</v>
      </c>
      <c r="G5056" s="18">
        <f>IFERROR(E5056/D5056,0)</f>
        <v/>
      </c>
      <c r="H5056" s="19" t="inlineStr"/>
    </row>
    <row r="5057" hidden="1">
      <c r="A5057" s="8" t="n">
        <v>46197</v>
      </c>
      <c r="B5057" s="9" t="inlineStr">
        <is>
          <t>UPT II</t>
        </is>
      </c>
      <c r="C5057" s="10">
        <f>SUM(C5058:C5060)</f>
        <v/>
      </c>
      <c r="D5057" s="10">
        <f>SUM(D5058:D5060)</f>
        <v/>
      </c>
      <c r="E5057" s="10">
        <f>SUM(E5058:E5060)</f>
        <v/>
      </c>
      <c r="F5057" s="11">
        <f>SUM(F5058:F5060)</f>
        <v/>
      </c>
      <c r="G5057" s="12">
        <f>IFERROR(E5057/D5057,0)</f>
        <v/>
      </c>
      <c r="H5057" s="13" t="inlineStr">
        <is>
          <t>Total UPT II</t>
        </is>
      </c>
    </row>
    <row r="5058" hidden="1">
      <c r="A5058" s="14" t="n">
        <v>46197</v>
      </c>
      <c r="B5058" s="15" t="inlineStr">
        <is>
          <t>Medan Tembung</t>
        </is>
      </c>
      <c r="C5058" s="16" t="n">
        <v>0</v>
      </c>
      <c r="D5058" s="16" t="n">
        <v>0</v>
      </c>
      <c r="E5058" s="16" t="n">
        <v>0</v>
      </c>
      <c r="F5058" s="17" t="n">
        <v>0</v>
      </c>
      <c r="G5058" s="18">
        <f>IFERROR(E5058/D5058,0)</f>
        <v/>
      </c>
      <c r="H5058" s="19" t="inlineStr"/>
    </row>
    <row r="5059" hidden="1">
      <c r="A5059" s="14" t="n">
        <v>46197</v>
      </c>
      <c r="B5059" s="15" t="inlineStr">
        <is>
          <t>Medan Perjuangan</t>
        </is>
      </c>
      <c r="C5059" s="16" t="n">
        <v>0</v>
      </c>
      <c r="D5059" s="16" t="n">
        <v>0</v>
      </c>
      <c r="E5059" s="16" t="n">
        <v>0</v>
      </c>
      <c r="F5059" s="17" t="n">
        <v>0</v>
      </c>
      <c r="G5059" s="18">
        <f>IFERROR(E5059/D5059,0)</f>
        <v/>
      </c>
      <c r="H5059" s="19" t="inlineStr"/>
    </row>
    <row r="5060" hidden="1">
      <c r="A5060" s="14" t="n">
        <v>46197</v>
      </c>
      <c r="B5060" s="15" t="inlineStr">
        <is>
          <t>Medan Denai</t>
        </is>
      </c>
      <c r="C5060" s="16" t="n">
        <v>0</v>
      </c>
      <c r="D5060" s="16" t="n">
        <v>0</v>
      </c>
      <c r="E5060" s="16" t="n">
        <v>0</v>
      </c>
      <c r="F5060" s="17" t="n">
        <v>0</v>
      </c>
      <c r="G5060" s="18">
        <f>IFERROR(E5060/D5060,0)</f>
        <v/>
      </c>
      <c r="H5060" s="19" t="inlineStr"/>
    </row>
    <row r="5061" hidden="1">
      <c r="A5061" s="8" t="n">
        <v>46197</v>
      </c>
      <c r="B5061" s="9" t="inlineStr">
        <is>
          <t>UPT III</t>
        </is>
      </c>
      <c r="C5061" s="10">
        <f>SUM(C5062:C5064)</f>
        <v/>
      </c>
      <c r="D5061" s="10">
        <f>SUM(D5062:D5064)</f>
        <v/>
      </c>
      <c r="E5061" s="10">
        <f>SUM(E5062:E5064)</f>
        <v/>
      </c>
      <c r="F5061" s="11">
        <f>SUM(F5062:F5064)</f>
        <v/>
      </c>
      <c r="G5061" s="12">
        <f>IFERROR(E5061/D5061,0)</f>
        <v/>
      </c>
      <c r="H5061" s="13" t="inlineStr">
        <is>
          <t>Total UPT III</t>
        </is>
      </c>
    </row>
    <row r="5062" hidden="1">
      <c r="A5062" s="14" t="n">
        <v>46197</v>
      </c>
      <c r="B5062" s="15" t="inlineStr">
        <is>
          <t>Medan Sunggal</t>
        </is>
      </c>
      <c r="C5062" s="16" t="n">
        <v>0</v>
      </c>
      <c r="D5062" s="16" t="n">
        <v>0</v>
      </c>
      <c r="E5062" s="16" t="n">
        <v>0</v>
      </c>
      <c r="F5062" s="17" t="n">
        <v>0</v>
      </c>
      <c r="G5062" s="18">
        <f>IFERROR(E5062/D5062,0)</f>
        <v/>
      </c>
      <c r="H5062" s="19" t="inlineStr"/>
    </row>
    <row r="5063" hidden="1">
      <c r="A5063" s="14" t="n">
        <v>46197</v>
      </c>
      <c r="B5063" s="15" t="inlineStr">
        <is>
          <t>Medan Petisah</t>
        </is>
      </c>
      <c r="C5063" s="16" t="n">
        <v>0</v>
      </c>
      <c r="D5063" s="16" t="n">
        <v>0</v>
      </c>
      <c r="E5063" s="16" t="n">
        <v>0</v>
      </c>
      <c r="F5063" s="17" t="n">
        <v>0</v>
      </c>
      <c r="G5063" s="18">
        <f>IFERROR(E5063/D5063,0)</f>
        <v/>
      </c>
      <c r="H5063" s="19" t="inlineStr"/>
    </row>
    <row r="5064" hidden="1">
      <c r="A5064" s="14" t="n">
        <v>46197</v>
      </c>
      <c r="B5064" s="15" t="inlineStr">
        <is>
          <t>Medan Helvetia</t>
        </is>
      </c>
      <c r="C5064" s="16" t="n">
        <v>0</v>
      </c>
      <c r="D5064" s="16" t="n">
        <v>0</v>
      </c>
      <c r="E5064" s="16" t="n">
        <v>0</v>
      </c>
      <c r="F5064" s="17" t="n">
        <v>0</v>
      </c>
      <c r="G5064" s="18">
        <f>IFERROR(E5064/D5064,0)</f>
        <v/>
      </c>
      <c r="H5064" s="19" t="inlineStr"/>
    </row>
    <row r="5065" hidden="1">
      <c r="A5065" s="8" t="n">
        <v>46197</v>
      </c>
      <c r="B5065" s="9" t="inlineStr">
        <is>
          <t>UPT IV</t>
        </is>
      </c>
      <c r="C5065" s="10">
        <f>SUM(C5066:C5068)</f>
        <v/>
      </c>
      <c r="D5065" s="10">
        <f>SUM(D5066:D5068)</f>
        <v/>
      </c>
      <c r="E5065" s="10">
        <f>SUM(E5066:E5068)</f>
        <v/>
      </c>
      <c r="F5065" s="11">
        <f>SUM(F5066:F5068)</f>
        <v/>
      </c>
      <c r="G5065" s="12">
        <f>IFERROR(E5065/D5065,0)</f>
        <v/>
      </c>
      <c r="H5065" s="13" t="inlineStr">
        <is>
          <t>Total UPT IV</t>
        </is>
      </c>
    </row>
    <row r="5066" hidden="1">
      <c r="A5066" s="14" t="n">
        <v>46197</v>
      </c>
      <c r="B5066" s="15" t="inlineStr">
        <is>
          <t>Medan Barat</t>
        </is>
      </c>
      <c r="C5066" s="16" t="n">
        <v>0</v>
      </c>
      <c r="D5066" s="16" t="n">
        <v>0</v>
      </c>
      <c r="E5066" s="16" t="n">
        <v>0</v>
      </c>
      <c r="F5066" s="17" t="n">
        <v>0</v>
      </c>
      <c r="G5066" s="18">
        <f>IFERROR(E5066/D5066,0)</f>
        <v/>
      </c>
      <c r="H5066" s="19" t="inlineStr"/>
    </row>
    <row r="5067" hidden="1">
      <c r="A5067" s="14" t="n">
        <v>46197</v>
      </c>
      <c r="B5067" s="15" t="inlineStr">
        <is>
          <t>Medan Timur</t>
        </is>
      </c>
      <c r="C5067" s="16" t="n">
        <v>0</v>
      </c>
      <c r="D5067" s="16" t="n">
        <v>0</v>
      </c>
      <c r="E5067" s="16" t="n">
        <v>0</v>
      </c>
      <c r="F5067" s="17" t="n">
        <v>0</v>
      </c>
      <c r="G5067" s="18">
        <f>IFERROR(E5067/D5067,0)</f>
        <v/>
      </c>
      <c r="H5067" s="19" t="inlineStr"/>
    </row>
    <row r="5068" hidden="1">
      <c r="A5068" s="14" t="n">
        <v>46197</v>
      </c>
      <c r="B5068" s="15" t="inlineStr">
        <is>
          <t>Medan Deli</t>
        </is>
      </c>
      <c r="C5068" s="16" t="n">
        <v>0</v>
      </c>
      <c r="D5068" s="16" t="n">
        <v>0</v>
      </c>
      <c r="E5068" s="16" t="n">
        <v>0</v>
      </c>
      <c r="F5068" s="17" t="n">
        <v>0</v>
      </c>
      <c r="G5068" s="18">
        <f>IFERROR(E5068/D5068,0)</f>
        <v/>
      </c>
      <c r="H5068" s="19" t="inlineStr"/>
    </row>
    <row r="5069" hidden="1">
      <c r="A5069" s="8" t="n">
        <v>46197</v>
      </c>
      <c r="B5069" s="9" t="inlineStr">
        <is>
          <t>UPT V</t>
        </is>
      </c>
      <c r="C5069" s="10">
        <f>SUM(C5070:C5072)</f>
        <v/>
      </c>
      <c r="D5069" s="10">
        <f>SUM(D5070:D5072)</f>
        <v/>
      </c>
      <c r="E5069" s="10">
        <f>SUM(E5070:E5072)</f>
        <v/>
      </c>
      <c r="F5069" s="11">
        <f>SUM(F5070:F5072)</f>
        <v/>
      </c>
      <c r="G5069" s="12">
        <f>IFERROR(E5069/D5069,0)</f>
        <v/>
      </c>
      <c r="H5069" s="13" t="inlineStr">
        <is>
          <t>Total UPT V</t>
        </is>
      </c>
    </row>
    <row r="5070" hidden="1">
      <c r="A5070" s="14" t="n">
        <v>46197</v>
      </c>
      <c r="B5070" s="15" t="inlineStr">
        <is>
          <t>Medan Baru</t>
        </is>
      </c>
      <c r="C5070" s="16" t="n">
        <v>0</v>
      </c>
      <c r="D5070" s="16" t="n">
        <v>0</v>
      </c>
      <c r="E5070" s="16" t="n">
        <v>0</v>
      </c>
      <c r="F5070" s="17" t="n">
        <v>0</v>
      </c>
      <c r="G5070" s="18">
        <f>IFERROR(E5070/D5070,0)</f>
        <v/>
      </c>
      <c r="H5070" s="19" t="inlineStr"/>
    </row>
    <row r="5071" hidden="1">
      <c r="A5071" s="14" t="n">
        <v>46197</v>
      </c>
      <c r="B5071" s="15" t="inlineStr">
        <is>
          <t>Medan Polonia</t>
        </is>
      </c>
      <c r="C5071" s="16" t="n">
        <v>0</v>
      </c>
      <c r="D5071" s="16" t="n">
        <v>0</v>
      </c>
      <c r="E5071" s="16" t="n">
        <v>0</v>
      </c>
      <c r="F5071" s="17" t="n">
        <v>0</v>
      </c>
      <c r="G5071" s="18">
        <f>IFERROR(E5071/D5071,0)</f>
        <v/>
      </c>
      <c r="H5071" s="19" t="inlineStr"/>
    </row>
    <row r="5072" hidden="1">
      <c r="A5072" s="14" t="n">
        <v>46197</v>
      </c>
      <c r="B5072" s="15" t="inlineStr">
        <is>
          <t>Medan Maimun</t>
        </is>
      </c>
      <c r="C5072" s="16" t="n">
        <v>0</v>
      </c>
      <c r="D5072" s="16" t="n">
        <v>0</v>
      </c>
      <c r="E5072" s="16" t="n">
        <v>0</v>
      </c>
      <c r="F5072" s="17" t="n">
        <v>0</v>
      </c>
      <c r="G5072" s="18">
        <f>IFERROR(E5072/D5072,0)</f>
        <v/>
      </c>
      <c r="H5072" s="19" t="inlineStr"/>
    </row>
    <row r="5073" hidden="1">
      <c r="A5073" s="8" t="n">
        <v>46197</v>
      </c>
      <c r="B5073" s="9" t="inlineStr">
        <is>
          <t>UPT VI</t>
        </is>
      </c>
      <c r="C5073" s="10">
        <f>SUM(C5074:C5076)</f>
        <v/>
      </c>
      <c r="D5073" s="10">
        <f>SUM(D5074:D5076)</f>
        <v/>
      </c>
      <c r="E5073" s="10">
        <f>SUM(E5074:E5076)</f>
        <v/>
      </c>
      <c r="F5073" s="11">
        <f>SUM(F5074:F5076)</f>
        <v/>
      </c>
      <c r="G5073" s="12">
        <f>IFERROR(E5073/D5073,0)</f>
        <v/>
      </c>
      <c r="H5073" s="13" t="inlineStr">
        <is>
          <t>Total UPT VI</t>
        </is>
      </c>
    </row>
    <row r="5074" hidden="1">
      <c r="A5074" s="14" t="n">
        <v>46197</v>
      </c>
      <c r="B5074" s="15" t="inlineStr">
        <is>
          <t>Medan Johor</t>
        </is>
      </c>
      <c r="C5074" s="16" t="n">
        <v>0</v>
      </c>
      <c r="D5074" s="16" t="n">
        <v>0</v>
      </c>
      <c r="E5074" s="16" t="n">
        <v>0</v>
      </c>
      <c r="F5074" s="17" t="n">
        <v>0</v>
      </c>
      <c r="G5074" s="18">
        <f>IFERROR(E5074/D5074,0)</f>
        <v/>
      </c>
      <c r="H5074" s="19" t="inlineStr"/>
    </row>
    <row r="5075" hidden="1">
      <c r="A5075" s="14" t="n">
        <v>46197</v>
      </c>
      <c r="B5075" s="15" t="inlineStr">
        <is>
          <t>Medan Selayang</t>
        </is>
      </c>
      <c r="C5075" s="16" t="n">
        <v>0</v>
      </c>
      <c r="D5075" s="16" t="n">
        <v>0</v>
      </c>
      <c r="E5075" s="16" t="n">
        <v>0</v>
      </c>
      <c r="F5075" s="17" t="n">
        <v>0</v>
      </c>
      <c r="G5075" s="18">
        <f>IFERROR(E5075/D5075,0)</f>
        <v/>
      </c>
      <c r="H5075" s="19" t="inlineStr"/>
    </row>
    <row r="5076" hidden="1">
      <c r="A5076" s="14" t="n">
        <v>46197</v>
      </c>
      <c r="B5076" s="15" t="inlineStr">
        <is>
          <t>Medan Tuntungan</t>
        </is>
      </c>
      <c r="C5076" s="16" t="n">
        <v>0</v>
      </c>
      <c r="D5076" s="16" t="n">
        <v>0</v>
      </c>
      <c r="E5076" s="16" t="n">
        <v>0</v>
      </c>
      <c r="F5076" s="17" t="n">
        <v>0</v>
      </c>
      <c r="G5076" s="18">
        <f>IFERROR(E5076/D5076,0)</f>
        <v/>
      </c>
      <c r="H5076" s="19" t="inlineStr"/>
    </row>
    <row r="5077" hidden="1">
      <c r="A5077" s="8" t="n">
        <v>46197</v>
      </c>
      <c r="B5077" s="9" t="inlineStr">
        <is>
          <t>UPT VII</t>
        </is>
      </c>
      <c r="C5077" s="10">
        <f>SUM(C5078:C5080)</f>
        <v/>
      </c>
      <c r="D5077" s="10">
        <f>SUM(D5078:D5080)</f>
        <v/>
      </c>
      <c r="E5077" s="10">
        <f>SUM(E5078:E5080)</f>
        <v/>
      </c>
      <c r="F5077" s="11">
        <f>SUM(F5078:F5080)</f>
        <v/>
      </c>
      <c r="G5077" s="12">
        <f>IFERROR(E5077/D5077,0)</f>
        <v/>
      </c>
      <c r="H5077" s="13" t="inlineStr">
        <is>
          <t>Total UPT VII</t>
        </is>
      </c>
    </row>
    <row r="5078" hidden="1">
      <c r="A5078" s="14" t="n">
        <v>46197</v>
      </c>
      <c r="B5078" s="15" t="inlineStr">
        <is>
          <t>Medan Belawan</t>
        </is>
      </c>
      <c r="C5078" s="16" t="n">
        <v>0</v>
      </c>
      <c r="D5078" s="16" t="n">
        <v>0</v>
      </c>
      <c r="E5078" s="16" t="n">
        <v>0</v>
      </c>
      <c r="F5078" s="17" t="n">
        <v>0</v>
      </c>
      <c r="G5078" s="18">
        <f>IFERROR(E5078/D5078,0)</f>
        <v/>
      </c>
      <c r="H5078" s="19" t="inlineStr"/>
    </row>
    <row r="5079" hidden="1">
      <c r="A5079" s="14" t="n">
        <v>46197</v>
      </c>
      <c r="B5079" s="15" t="inlineStr">
        <is>
          <t>Medan Marelan</t>
        </is>
      </c>
      <c r="C5079" s="16" t="n">
        <v>0</v>
      </c>
      <c r="D5079" s="16" t="n">
        <v>0</v>
      </c>
      <c r="E5079" s="16" t="n">
        <v>0</v>
      </c>
      <c r="F5079" s="17" t="n">
        <v>0</v>
      </c>
      <c r="G5079" s="18">
        <f>IFERROR(E5079/D5079,0)</f>
        <v/>
      </c>
      <c r="H5079" s="19" t="inlineStr"/>
    </row>
    <row r="5080" hidden="1">
      <c r="A5080" s="14" t="n">
        <v>46197</v>
      </c>
      <c r="B5080" s="15" t="inlineStr">
        <is>
          <t>Medan Labuhan</t>
        </is>
      </c>
      <c r="C5080" s="16" t="n">
        <v>0</v>
      </c>
      <c r="D5080" s="16" t="n">
        <v>0</v>
      </c>
      <c r="E5080" s="16" t="n">
        <v>0</v>
      </c>
      <c r="F5080" s="17" t="n">
        <v>0</v>
      </c>
      <c r="G5080" s="18">
        <f>IFERROR(E5080/D5080,0)</f>
        <v/>
      </c>
      <c r="H5080" s="19" t="inlineStr"/>
    </row>
    <row r="5081" hidden="1">
      <c r="A5081" s="20" t="n">
        <v>46197</v>
      </c>
      <c r="B5081" s="21" t="inlineStr">
        <is>
          <t>GRAND TOTAL</t>
        </is>
      </c>
      <c r="C5081" s="22">
        <f>SUM(C5053,C5057,C5061,C5065,C5069,C5073,C5077)</f>
        <v/>
      </c>
      <c r="D5081" s="22">
        <f>SUM(D5053,D5057,D5061,D5065,D5069,D5073,D5077)</f>
        <v/>
      </c>
      <c r="E5081" s="22">
        <f>SUM(E5053,E5057,E5061,E5065,E5069,E5073,E5077)</f>
        <v/>
      </c>
      <c r="F5081" s="23">
        <f>SUM(F5053,F5057,F5061,F5065,F5069,F5073,F5077)</f>
        <v/>
      </c>
      <c r="G5081" s="24">
        <f>IFERROR(E5081/D5081,0)</f>
        <v/>
      </c>
      <c r="H5081" s="25" t="inlineStr">
        <is>
          <t>Total Harian</t>
        </is>
      </c>
    </row>
    <row r="5082" hidden="1">
      <c r="A5082" s="8" t="n">
        <v>46198</v>
      </c>
      <c r="B5082" s="9" t="inlineStr">
        <is>
          <t>UPT I</t>
        </is>
      </c>
      <c r="C5082" s="10">
        <f>SUM(C5083:C5085)</f>
        <v/>
      </c>
      <c r="D5082" s="10">
        <f>SUM(D5083:D5085)</f>
        <v/>
      </c>
      <c r="E5082" s="10">
        <f>SUM(E5083:E5085)</f>
        <v/>
      </c>
      <c r="F5082" s="11">
        <f>SUM(F5083:F5085)</f>
        <v/>
      </c>
      <c r="G5082" s="12">
        <f>IFERROR(E5082/D5082,0)</f>
        <v/>
      </c>
      <c r="H5082" s="13" t="inlineStr">
        <is>
          <t>Total UPT I</t>
        </is>
      </c>
    </row>
    <row r="5083" hidden="1">
      <c r="A5083" s="14" t="n">
        <v>46198</v>
      </c>
      <c r="B5083" s="15" t="inlineStr">
        <is>
          <t>Medan Amplas</t>
        </is>
      </c>
      <c r="C5083" s="16" t="n">
        <v>0</v>
      </c>
      <c r="D5083" s="16" t="n">
        <v>0</v>
      </c>
      <c r="E5083" s="16" t="n">
        <v>0</v>
      </c>
      <c r="F5083" s="17" t="n">
        <v>0</v>
      </c>
      <c r="G5083" s="18">
        <f>IFERROR(E5083/D5083,0)</f>
        <v/>
      </c>
      <c r="H5083" s="19" t="inlineStr"/>
    </row>
    <row r="5084" hidden="1">
      <c r="A5084" s="14" t="n">
        <v>46198</v>
      </c>
      <c r="B5084" s="15" t="inlineStr">
        <is>
          <t>Medan Area</t>
        </is>
      </c>
      <c r="C5084" s="16" t="n">
        <v>0</v>
      </c>
      <c r="D5084" s="16" t="n">
        <v>0</v>
      </c>
      <c r="E5084" s="16" t="n">
        <v>0</v>
      </c>
      <c r="F5084" s="17" t="n">
        <v>0</v>
      </c>
      <c r="G5084" s="18">
        <f>IFERROR(E5084/D5084,0)</f>
        <v/>
      </c>
      <c r="H5084" s="19" t="inlineStr"/>
    </row>
    <row r="5085" hidden="1">
      <c r="A5085" s="14" t="n">
        <v>46198</v>
      </c>
      <c r="B5085" s="15" t="inlineStr">
        <is>
          <t>Medan Kota</t>
        </is>
      </c>
      <c r="C5085" s="16" t="n">
        <v>0</v>
      </c>
      <c r="D5085" s="16" t="n">
        <v>0</v>
      </c>
      <c r="E5085" s="16" t="n">
        <v>0</v>
      </c>
      <c r="F5085" s="17" t="n">
        <v>0</v>
      </c>
      <c r="G5085" s="18">
        <f>IFERROR(E5085/D5085,0)</f>
        <v/>
      </c>
      <c r="H5085" s="19" t="inlineStr"/>
    </row>
    <row r="5086" hidden="1">
      <c r="A5086" s="8" t="n">
        <v>46198</v>
      </c>
      <c r="B5086" s="9" t="inlineStr">
        <is>
          <t>UPT II</t>
        </is>
      </c>
      <c r="C5086" s="10">
        <f>SUM(C5087:C5089)</f>
        <v/>
      </c>
      <c r="D5086" s="10">
        <f>SUM(D5087:D5089)</f>
        <v/>
      </c>
      <c r="E5086" s="10">
        <f>SUM(E5087:E5089)</f>
        <v/>
      </c>
      <c r="F5086" s="11">
        <f>SUM(F5087:F5089)</f>
        <v/>
      </c>
      <c r="G5086" s="12">
        <f>IFERROR(E5086/D5086,0)</f>
        <v/>
      </c>
      <c r="H5086" s="13" t="inlineStr">
        <is>
          <t>Total UPT II</t>
        </is>
      </c>
    </row>
    <row r="5087" hidden="1">
      <c r="A5087" s="14" t="n">
        <v>46198</v>
      </c>
      <c r="B5087" s="15" t="inlineStr">
        <is>
          <t>Medan Tembung</t>
        </is>
      </c>
      <c r="C5087" s="16" t="n">
        <v>0</v>
      </c>
      <c r="D5087" s="16" t="n">
        <v>0</v>
      </c>
      <c r="E5087" s="16" t="n">
        <v>0</v>
      </c>
      <c r="F5087" s="17" t="n">
        <v>0</v>
      </c>
      <c r="G5087" s="18">
        <f>IFERROR(E5087/D5087,0)</f>
        <v/>
      </c>
      <c r="H5087" s="19" t="inlineStr"/>
    </row>
    <row r="5088" hidden="1">
      <c r="A5088" s="14" t="n">
        <v>46198</v>
      </c>
      <c r="B5088" s="15" t="inlineStr">
        <is>
          <t>Medan Perjuangan</t>
        </is>
      </c>
      <c r="C5088" s="16" t="n">
        <v>0</v>
      </c>
      <c r="D5088" s="16" t="n">
        <v>0</v>
      </c>
      <c r="E5088" s="16" t="n">
        <v>0</v>
      </c>
      <c r="F5088" s="17" t="n">
        <v>0</v>
      </c>
      <c r="G5088" s="18">
        <f>IFERROR(E5088/D5088,0)</f>
        <v/>
      </c>
      <c r="H5088" s="19" t="inlineStr"/>
    </row>
    <row r="5089" hidden="1">
      <c r="A5089" s="14" t="n">
        <v>46198</v>
      </c>
      <c r="B5089" s="15" t="inlineStr">
        <is>
          <t>Medan Denai</t>
        </is>
      </c>
      <c r="C5089" s="16" t="n">
        <v>0</v>
      </c>
      <c r="D5089" s="16" t="n">
        <v>0</v>
      </c>
      <c r="E5089" s="16" t="n">
        <v>0</v>
      </c>
      <c r="F5089" s="17" t="n">
        <v>0</v>
      </c>
      <c r="G5089" s="18">
        <f>IFERROR(E5089/D5089,0)</f>
        <v/>
      </c>
      <c r="H5089" s="19" t="inlineStr"/>
    </row>
    <row r="5090" hidden="1">
      <c r="A5090" s="8" t="n">
        <v>46198</v>
      </c>
      <c r="B5090" s="9" t="inlineStr">
        <is>
          <t>UPT III</t>
        </is>
      </c>
      <c r="C5090" s="10">
        <f>SUM(C5091:C5093)</f>
        <v/>
      </c>
      <c r="D5090" s="10">
        <f>SUM(D5091:D5093)</f>
        <v/>
      </c>
      <c r="E5090" s="10">
        <f>SUM(E5091:E5093)</f>
        <v/>
      </c>
      <c r="F5090" s="11">
        <f>SUM(F5091:F5093)</f>
        <v/>
      </c>
      <c r="G5090" s="12">
        <f>IFERROR(E5090/D5090,0)</f>
        <v/>
      </c>
      <c r="H5090" s="13" t="inlineStr">
        <is>
          <t>Total UPT III</t>
        </is>
      </c>
    </row>
    <row r="5091" hidden="1">
      <c r="A5091" s="14" t="n">
        <v>46198</v>
      </c>
      <c r="B5091" s="15" t="inlineStr">
        <is>
          <t>Medan Sunggal</t>
        </is>
      </c>
      <c r="C5091" s="16" t="n">
        <v>0</v>
      </c>
      <c r="D5091" s="16" t="n">
        <v>0</v>
      </c>
      <c r="E5091" s="16" t="n">
        <v>0</v>
      </c>
      <c r="F5091" s="17" t="n">
        <v>0</v>
      </c>
      <c r="G5091" s="18">
        <f>IFERROR(E5091/D5091,0)</f>
        <v/>
      </c>
      <c r="H5091" s="19" t="inlineStr"/>
    </row>
    <row r="5092" hidden="1">
      <c r="A5092" s="14" t="n">
        <v>46198</v>
      </c>
      <c r="B5092" s="15" t="inlineStr">
        <is>
          <t>Medan Petisah</t>
        </is>
      </c>
      <c r="C5092" s="16" t="n">
        <v>0</v>
      </c>
      <c r="D5092" s="16" t="n">
        <v>0</v>
      </c>
      <c r="E5092" s="16" t="n">
        <v>0</v>
      </c>
      <c r="F5092" s="17" t="n">
        <v>0</v>
      </c>
      <c r="G5092" s="18">
        <f>IFERROR(E5092/D5092,0)</f>
        <v/>
      </c>
      <c r="H5092" s="19" t="inlineStr"/>
    </row>
    <row r="5093" hidden="1">
      <c r="A5093" s="14" t="n">
        <v>46198</v>
      </c>
      <c r="B5093" s="15" t="inlineStr">
        <is>
          <t>Medan Helvetia</t>
        </is>
      </c>
      <c r="C5093" s="16" t="n">
        <v>0</v>
      </c>
      <c r="D5093" s="16" t="n">
        <v>0</v>
      </c>
      <c r="E5093" s="16" t="n">
        <v>0</v>
      </c>
      <c r="F5093" s="17" t="n">
        <v>0</v>
      </c>
      <c r="G5093" s="18">
        <f>IFERROR(E5093/D5093,0)</f>
        <v/>
      </c>
      <c r="H5093" s="19" t="inlineStr"/>
    </row>
    <row r="5094" hidden="1">
      <c r="A5094" s="8" t="n">
        <v>46198</v>
      </c>
      <c r="B5094" s="9" t="inlineStr">
        <is>
          <t>UPT IV</t>
        </is>
      </c>
      <c r="C5094" s="10">
        <f>SUM(C5095:C5097)</f>
        <v/>
      </c>
      <c r="D5094" s="10">
        <f>SUM(D5095:D5097)</f>
        <v/>
      </c>
      <c r="E5094" s="10">
        <f>SUM(E5095:E5097)</f>
        <v/>
      </c>
      <c r="F5094" s="11">
        <f>SUM(F5095:F5097)</f>
        <v/>
      </c>
      <c r="G5094" s="12">
        <f>IFERROR(E5094/D5094,0)</f>
        <v/>
      </c>
      <c r="H5094" s="13" t="inlineStr">
        <is>
          <t>Total UPT IV</t>
        </is>
      </c>
    </row>
    <row r="5095" hidden="1">
      <c r="A5095" s="14" t="n">
        <v>46198</v>
      </c>
      <c r="B5095" s="15" t="inlineStr">
        <is>
          <t>Medan Barat</t>
        </is>
      </c>
      <c r="C5095" s="16" t="n">
        <v>0</v>
      </c>
      <c r="D5095" s="16" t="n">
        <v>0</v>
      </c>
      <c r="E5095" s="16" t="n">
        <v>0</v>
      </c>
      <c r="F5095" s="17" t="n">
        <v>0</v>
      </c>
      <c r="G5095" s="18">
        <f>IFERROR(E5095/D5095,0)</f>
        <v/>
      </c>
      <c r="H5095" s="19" t="inlineStr"/>
    </row>
    <row r="5096" hidden="1">
      <c r="A5096" s="14" t="n">
        <v>46198</v>
      </c>
      <c r="B5096" s="15" t="inlineStr">
        <is>
          <t>Medan Timur</t>
        </is>
      </c>
      <c r="C5096" s="16" t="n">
        <v>0</v>
      </c>
      <c r="D5096" s="16" t="n">
        <v>0</v>
      </c>
      <c r="E5096" s="16" t="n">
        <v>0</v>
      </c>
      <c r="F5096" s="17" t="n">
        <v>0</v>
      </c>
      <c r="G5096" s="18">
        <f>IFERROR(E5096/D5096,0)</f>
        <v/>
      </c>
      <c r="H5096" s="19" t="inlineStr"/>
    </row>
    <row r="5097" hidden="1">
      <c r="A5097" s="14" t="n">
        <v>46198</v>
      </c>
      <c r="B5097" s="15" t="inlineStr">
        <is>
          <t>Medan Deli</t>
        </is>
      </c>
      <c r="C5097" s="16" t="n">
        <v>0</v>
      </c>
      <c r="D5097" s="16" t="n">
        <v>0</v>
      </c>
      <c r="E5097" s="16" t="n">
        <v>0</v>
      </c>
      <c r="F5097" s="17" t="n">
        <v>0</v>
      </c>
      <c r="G5097" s="18">
        <f>IFERROR(E5097/D5097,0)</f>
        <v/>
      </c>
      <c r="H5097" s="19" t="inlineStr"/>
    </row>
    <row r="5098" hidden="1">
      <c r="A5098" s="8" t="n">
        <v>46198</v>
      </c>
      <c r="B5098" s="9" t="inlineStr">
        <is>
          <t>UPT V</t>
        </is>
      </c>
      <c r="C5098" s="10">
        <f>SUM(C5099:C5101)</f>
        <v/>
      </c>
      <c r="D5098" s="10">
        <f>SUM(D5099:D5101)</f>
        <v/>
      </c>
      <c r="E5098" s="10">
        <f>SUM(E5099:E5101)</f>
        <v/>
      </c>
      <c r="F5098" s="11">
        <f>SUM(F5099:F5101)</f>
        <v/>
      </c>
      <c r="G5098" s="12">
        <f>IFERROR(E5098/D5098,0)</f>
        <v/>
      </c>
      <c r="H5098" s="13" t="inlineStr">
        <is>
          <t>Total UPT V</t>
        </is>
      </c>
    </row>
    <row r="5099" hidden="1">
      <c r="A5099" s="14" t="n">
        <v>46198</v>
      </c>
      <c r="B5099" s="15" t="inlineStr">
        <is>
          <t>Medan Baru</t>
        </is>
      </c>
      <c r="C5099" s="16" t="n">
        <v>0</v>
      </c>
      <c r="D5099" s="16" t="n">
        <v>0</v>
      </c>
      <c r="E5099" s="16" t="n">
        <v>0</v>
      </c>
      <c r="F5099" s="17" t="n">
        <v>0</v>
      </c>
      <c r="G5099" s="18">
        <f>IFERROR(E5099/D5099,0)</f>
        <v/>
      </c>
      <c r="H5099" s="19" t="inlineStr"/>
    </row>
    <row r="5100" hidden="1">
      <c r="A5100" s="14" t="n">
        <v>46198</v>
      </c>
      <c r="B5100" s="15" t="inlineStr">
        <is>
          <t>Medan Polonia</t>
        </is>
      </c>
      <c r="C5100" s="16" t="n">
        <v>0</v>
      </c>
      <c r="D5100" s="16" t="n">
        <v>0</v>
      </c>
      <c r="E5100" s="16" t="n">
        <v>0</v>
      </c>
      <c r="F5100" s="17" t="n">
        <v>0</v>
      </c>
      <c r="G5100" s="18">
        <f>IFERROR(E5100/D5100,0)</f>
        <v/>
      </c>
      <c r="H5100" s="19" t="inlineStr"/>
    </row>
    <row r="5101" hidden="1">
      <c r="A5101" s="14" t="n">
        <v>46198</v>
      </c>
      <c r="B5101" s="15" t="inlineStr">
        <is>
          <t>Medan Maimun</t>
        </is>
      </c>
      <c r="C5101" s="16" t="n">
        <v>0</v>
      </c>
      <c r="D5101" s="16" t="n">
        <v>0</v>
      </c>
      <c r="E5101" s="16" t="n">
        <v>0</v>
      </c>
      <c r="F5101" s="17" t="n">
        <v>0</v>
      </c>
      <c r="G5101" s="18">
        <f>IFERROR(E5101/D5101,0)</f>
        <v/>
      </c>
      <c r="H5101" s="19" t="inlineStr"/>
    </row>
    <row r="5102" hidden="1">
      <c r="A5102" s="8" t="n">
        <v>46198</v>
      </c>
      <c r="B5102" s="9" t="inlineStr">
        <is>
          <t>UPT VI</t>
        </is>
      </c>
      <c r="C5102" s="10">
        <f>SUM(C5103:C5105)</f>
        <v/>
      </c>
      <c r="D5102" s="10">
        <f>SUM(D5103:D5105)</f>
        <v/>
      </c>
      <c r="E5102" s="10">
        <f>SUM(E5103:E5105)</f>
        <v/>
      </c>
      <c r="F5102" s="11">
        <f>SUM(F5103:F5105)</f>
        <v/>
      </c>
      <c r="G5102" s="12">
        <f>IFERROR(E5102/D5102,0)</f>
        <v/>
      </c>
      <c r="H5102" s="13" t="inlineStr">
        <is>
          <t>Total UPT VI</t>
        </is>
      </c>
    </row>
    <row r="5103" hidden="1">
      <c r="A5103" s="14" t="n">
        <v>46198</v>
      </c>
      <c r="B5103" s="15" t="inlineStr">
        <is>
          <t>Medan Johor</t>
        </is>
      </c>
      <c r="C5103" s="16" t="n">
        <v>0</v>
      </c>
      <c r="D5103" s="16" t="n">
        <v>0</v>
      </c>
      <c r="E5103" s="16" t="n">
        <v>0</v>
      </c>
      <c r="F5103" s="17" t="n">
        <v>0</v>
      </c>
      <c r="G5103" s="18">
        <f>IFERROR(E5103/D5103,0)</f>
        <v/>
      </c>
      <c r="H5103" s="19" t="inlineStr"/>
    </row>
    <row r="5104" hidden="1">
      <c r="A5104" s="14" t="n">
        <v>46198</v>
      </c>
      <c r="B5104" s="15" t="inlineStr">
        <is>
          <t>Medan Selayang</t>
        </is>
      </c>
      <c r="C5104" s="16" t="n">
        <v>0</v>
      </c>
      <c r="D5104" s="16" t="n">
        <v>0</v>
      </c>
      <c r="E5104" s="16" t="n">
        <v>0</v>
      </c>
      <c r="F5104" s="17" t="n">
        <v>0</v>
      </c>
      <c r="G5104" s="18">
        <f>IFERROR(E5104/D5104,0)</f>
        <v/>
      </c>
      <c r="H5104" s="19" t="inlineStr"/>
    </row>
    <row r="5105" hidden="1">
      <c r="A5105" s="14" t="n">
        <v>46198</v>
      </c>
      <c r="B5105" s="15" t="inlineStr">
        <is>
          <t>Medan Tuntungan</t>
        </is>
      </c>
      <c r="C5105" s="16" t="n">
        <v>0</v>
      </c>
      <c r="D5105" s="16" t="n">
        <v>0</v>
      </c>
      <c r="E5105" s="16" t="n">
        <v>0</v>
      </c>
      <c r="F5105" s="17" t="n">
        <v>0</v>
      </c>
      <c r="G5105" s="18">
        <f>IFERROR(E5105/D5105,0)</f>
        <v/>
      </c>
      <c r="H5105" s="19" t="inlineStr"/>
    </row>
    <row r="5106" hidden="1">
      <c r="A5106" s="8" t="n">
        <v>46198</v>
      </c>
      <c r="B5106" s="9" t="inlineStr">
        <is>
          <t>UPT VII</t>
        </is>
      </c>
      <c r="C5106" s="10">
        <f>SUM(C5107:C5109)</f>
        <v/>
      </c>
      <c r="D5106" s="10">
        <f>SUM(D5107:D5109)</f>
        <v/>
      </c>
      <c r="E5106" s="10">
        <f>SUM(E5107:E5109)</f>
        <v/>
      </c>
      <c r="F5106" s="11">
        <f>SUM(F5107:F5109)</f>
        <v/>
      </c>
      <c r="G5106" s="12">
        <f>IFERROR(E5106/D5106,0)</f>
        <v/>
      </c>
      <c r="H5106" s="13" t="inlineStr">
        <is>
          <t>Total UPT VII</t>
        </is>
      </c>
    </row>
    <row r="5107" hidden="1">
      <c r="A5107" s="14" t="n">
        <v>46198</v>
      </c>
      <c r="B5107" s="15" t="inlineStr">
        <is>
          <t>Medan Belawan</t>
        </is>
      </c>
      <c r="C5107" s="16" t="n">
        <v>0</v>
      </c>
      <c r="D5107" s="16" t="n">
        <v>0</v>
      </c>
      <c r="E5107" s="16" t="n">
        <v>0</v>
      </c>
      <c r="F5107" s="17" t="n">
        <v>0</v>
      </c>
      <c r="G5107" s="18">
        <f>IFERROR(E5107/D5107,0)</f>
        <v/>
      </c>
      <c r="H5107" s="19" t="inlineStr"/>
    </row>
    <row r="5108" hidden="1">
      <c r="A5108" s="14" t="n">
        <v>46198</v>
      </c>
      <c r="B5108" s="15" t="inlineStr">
        <is>
          <t>Medan Marelan</t>
        </is>
      </c>
      <c r="C5108" s="16" t="n">
        <v>0</v>
      </c>
      <c r="D5108" s="16" t="n">
        <v>0</v>
      </c>
      <c r="E5108" s="16" t="n">
        <v>0</v>
      </c>
      <c r="F5108" s="17" t="n">
        <v>0</v>
      </c>
      <c r="G5108" s="18">
        <f>IFERROR(E5108/D5108,0)</f>
        <v/>
      </c>
      <c r="H5108" s="19" t="inlineStr"/>
    </row>
    <row r="5109" hidden="1">
      <c r="A5109" s="14" t="n">
        <v>46198</v>
      </c>
      <c r="B5109" s="15" t="inlineStr">
        <is>
          <t>Medan Labuhan</t>
        </is>
      </c>
      <c r="C5109" s="16" t="n">
        <v>0</v>
      </c>
      <c r="D5109" s="16" t="n">
        <v>0</v>
      </c>
      <c r="E5109" s="16" t="n">
        <v>0</v>
      </c>
      <c r="F5109" s="17" t="n">
        <v>0</v>
      </c>
      <c r="G5109" s="18">
        <f>IFERROR(E5109/D5109,0)</f>
        <v/>
      </c>
      <c r="H5109" s="19" t="inlineStr"/>
    </row>
    <row r="5110" hidden="1">
      <c r="A5110" s="20" t="n">
        <v>46198</v>
      </c>
      <c r="B5110" s="21" t="inlineStr">
        <is>
          <t>GRAND TOTAL</t>
        </is>
      </c>
      <c r="C5110" s="22">
        <f>SUM(C5082,C5086,C5090,C5094,C5098,C5102,C5106)</f>
        <v/>
      </c>
      <c r="D5110" s="22">
        <f>SUM(D5082,D5086,D5090,D5094,D5098,D5102,D5106)</f>
        <v/>
      </c>
      <c r="E5110" s="22">
        <f>SUM(E5082,E5086,E5090,E5094,E5098,E5102,E5106)</f>
        <v/>
      </c>
      <c r="F5110" s="23">
        <f>SUM(F5082,F5086,F5090,F5094,F5098,F5102,F5106)</f>
        <v/>
      </c>
      <c r="G5110" s="24">
        <f>IFERROR(E5110/D5110,0)</f>
        <v/>
      </c>
      <c r="H5110" s="25" t="inlineStr">
        <is>
          <t>Total Harian</t>
        </is>
      </c>
    </row>
    <row r="5111" hidden="1">
      <c r="A5111" s="8" t="n">
        <v>46199</v>
      </c>
      <c r="B5111" s="9" t="inlineStr">
        <is>
          <t>UPT I</t>
        </is>
      </c>
      <c r="C5111" s="10">
        <f>SUM(C5112:C5114)</f>
        <v/>
      </c>
      <c r="D5111" s="10">
        <f>SUM(D5112:D5114)</f>
        <v/>
      </c>
      <c r="E5111" s="10">
        <f>SUM(E5112:E5114)</f>
        <v/>
      </c>
      <c r="F5111" s="11">
        <f>SUM(F5112:F5114)</f>
        <v/>
      </c>
      <c r="G5111" s="12">
        <f>IFERROR(E5111/D5111,0)</f>
        <v/>
      </c>
      <c r="H5111" s="13" t="inlineStr">
        <is>
          <t>Total UPT I</t>
        </is>
      </c>
    </row>
    <row r="5112" hidden="1">
      <c r="A5112" s="14" t="n">
        <v>46199</v>
      </c>
      <c r="B5112" s="15" t="inlineStr">
        <is>
          <t>Medan Amplas</t>
        </is>
      </c>
      <c r="C5112" s="16" t="n">
        <v>0</v>
      </c>
      <c r="D5112" s="16" t="n">
        <v>0</v>
      </c>
      <c r="E5112" s="16" t="n">
        <v>0</v>
      </c>
      <c r="F5112" s="17" t="n">
        <v>0</v>
      </c>
      <c r="G5112" s="18">
        <f>IFERROR(E5112/D5112,0)</f>
        <v/>
      </c>
      <c r="H5112" s="19" t="inlineStr"/>
    </row>
    <row r="5113" hidden="1">
      <c r="A5113" s="14" t="n">
        <v>46199</v>
      </c>
      <c r="B5113" s="15" t="inlineStr">
        <is>
          <t>Medan Area</t>
        </is>
      </c>
      <c r="C5113" s="16" t="n">
        <v>0</v>
      </c>
      <c r="D5113" s="16" t="n">
        <v>0</v>
      </c>
      <c r="E5113" s="16" t="n">
        <v>0</v>
      </c>
      <c r="F5113" s="17" t="n">
        <v>0</v>
      </c>
      <c r="G5113" s="18">
        <f>IFERROR(E5113/D5113,0)</f>
        <v/>
      </c>
      <c r="H5113" s="19" t="inlineStr"/>
    </row>
    <row r="5114" hidden="1">
      <c r="A5114" s="14" t="n">
        <v>46199</v>
      </c>
      <c r="B5114" s="15" t="inlineStr">
        <is>
          <t>Medan Kota</t>
        </is>
      </c>
      <c r="C5114" s="16" t="n">
        <v>0</v>
      </c>
      <c r="D5114" s="16" t="n">
        <v>0</v>
      </c>
      <c r="E5114" s="16" t="n">
        <v>0</v>
      </c>
      <c r="F5114" s="17" t="n">
        <v>0</v>
      </c>
      <c r="G5114" s="18">
        <f>IFERROR(E5114/D5114,0)</f>
        <v/>
      </c>
      <c r="H5114" s="19" t="inlineStr"/>
    </row>
    <row r="5115" hidden="1">
      <c r="A5115" s="8" t="n">
        <v>46199</v>
      </c>
      <c r="B5115" s="9" t="inlineStr">
        <is>
          <t>UPT II</t>
        </is>
      </c>
      <c r="C5115" s="10">
        <f>SUM(C5116:C5118)</f>
        <v/>
      </c>
      <c r="D5115" s="10">
        <f>SUM(D5116:D5118)</f>
        <v/>
      </c>
      <c r="E5115" s="10">
        <f>SUM(E5116:E5118)</f>
        <v/>
      </c>
      <c r="F5115" s="11">
        <f>SUM(F5116:F5118)</f>
        <v/>
      </c>
      <c r="G5115" s="12">
        <f>IFERROR(E5115/D5115,0)</f>
        <v/>
      </c>
      <c r="H5115" s="13" t="inlineStr">
        <is>
          <t>Total UPT II</t>
        </is>
      </c>
    </row>
    <row r="5116" hidden="1">
      <c r="A5116" s="14" t="n">
        <v>46199</v>
      </c>
      <c r="B5116" s="15" t="inlineStr">
        <is>
          <t>Medan Tembung</t>
        </is>
      </c>
      <c r="C5116" s="16" t="n">
        <v>0</v>
      </c>
      <c r="D5116" s="16" t="n">
        <v>0</v>
      </c>
      <c r="E5116" s="16" t="n">
        <v>0</v>
      </c>
      <c r="F5116" s="17" t="n">
        <v>0</v>
      </c>
      <c r="G5116" s="18">
        <f>IFERROR(E5116/D5116,0)</f>
        <v/>
      </c>
      <c r="H5116" s="19" t="inlineStr"/>
    </row>
    <row r="5117" hidden="1">
      <c r="A5117" s="14" t="n">
        <v>46199</v>
      </c>
      <c r="B5117" s="15" t="inlineStr">
        <is>
          <t>Medan Perjuangan</t>
        </is>
      </c>
      <c r="C5117" s="16" t="n">
        <v>0</v>
      </c>
      <c r="D5117" s="16" t="n">
        <v>0</v>
      </c>
      <c r="E5117" s="16" t="n">
        <v>0</v>
      </c>
      <c r="F5117" s="17" t="n">
        <v>0</v>
      </c>
      <c r="G5117" s="18">
        <f>IFERROR(E5117/D5117,0)</f>
        <v/>
      </c>
      <c r="H5117" s="19" t="inlineStr"/>
    </row>
    <row r="5118" hidden="1">
      <c r="A5118" s="14" t="n">
        <v>46199</v>
      </c>
      <c r="B5118" s="15" t="inlineStr">
        <is>
          <t>Medan Denai</t>
        </is>
      </c>
      <c r="C5118" s="16" t="n">
        <v>0</v>
      </c>
      <c r="D5118" s="16" t="n">
        <v>0</v>
      </c>
      <c r="E5118" s="16" t="n">
        <v>0</v>
      </c>
      <c r="F5118" s="17" t="n">
        <v>0</v>
      </c>
      <c r="G5118" s="18">
        <f>IFERROR(E5118/D5118,0)</f>
        <v/>
      </c>
      <c r="H5118" s="19" t="inlineStr"/>
    </row>
    <row r="5119" hidden="1">
      <c r="A5119" s="8" t="n">
        <v>46199</v>
      </c>
      <c r="B5119" s="9" t="inlineStr">
        <is>
          <t>UPT III</t>
        </is>
      </c>
      <c r="C5119" s="10">
        <f>SUM(C5120:C5122)</f>
        <v/>
      </c>
      <c r="D5119" s="10">
        <f>SUM(D5120:D5122)</f>
        <v/>
      </c>
      <c r="E5119" s="10">
        <f>SUM(E5120:E5122)</f>
        <v/>
      </c>
      <c r="F5119" s="11">
        <f>SUM(F5120:F5122)</f>
        <v/>
      </c>
      <c r="G5119" s="12">
        <f>IFERROR(E5119/D5119,0)</f>
        <v/>
      </c>
      <c r="H5119" s="13" t="inlineStr">
        <is>
          <t>Total UPT III</t>
        </is>
      </c>
    </row>
    <row r="5120" hidden="1">
      <c r="A5120" s="14" t="n">
        <v>46199</v>
      </c>
      <c r="B5120" s="15" t="inlineStr">
        <is>
          <t>Medan Sunggal</t>
        </is>
      </c>
      <c r="C5120" s="16" t="n">
        <v>0</v>
      </c>
      <c r="D5120" s="16" t="n">
        <v>0</v>
      </c>
      <c r="E5120" s="16" t="n">
        <v>0</v>
      </c>
      <c r="F5120" s="17" t="n">
        <v>0</v>
      </c>
      <c r="G5120" s="18">
        <f>IFERROR(E5120/D5120,0)</f>
        <v/>
      </c>
      <c r="H5120" s="19" t="inlineStr"/>
    </row>
    <row r="5121" hidden="1">
      <c r="A5121" s="14" t="n">
        <v>46199</v>
      </c>
      <c r="B5121" s="15" t="inlineStr">
        <is>
          <t>Medan Petisah</t>
        </is>
      </c>
      <c r="C5121" s="16" t="n">
        <v>0</v>
      </c>
      <c r="D5121" s="16" t="n">
        <v>0</v>
      </c>
      <c r="E5121" s="16" t="n">
        <v>0</v>
      </c>
      <c r="F5121" s="17" t="n">
        <v>0</v>
      </c>
      <c r="G5121" s="18">
        <f>IFERROR(E5121/D5121,0)</f>
        <v/>
      </c>
      <c r="H5121" s="19" t="inlineStr"/>
    </row>
    <row r="5122" hidden="1">
      <c r="A5122" s="14" t="n">
        <v>46199</v>
      </c>
      <c r="B5122" s="15" t="inlineStr">
        <is>
          <t>Medan Helvetia</t>
        </is>
      </c>
      <c r="C5122" s="16" t="n">
        <v>0</v>
      </c>
      <c r="D5122" s="16" t="n">
        <v>0</v>
      </c>
      <c r="E5122" s="16" t="n">
        <v>0</v>
      </c>
      <c r="F5122" s="17" t="n">
        <v>0</v>
      </c>
      <c r="G5122" s="18">
        <f>IFERROR(E5122/D5122,0)</f>
        <v/>
      </c>
      <c r="H5122" s="19" t="inlineStr"/>
    </row>
    <row r="5123" hidden="1">
      <c r="A5123" s="8" t="n">
        <v>46199</v>
      </c>
      <c r="B5123" s="9" t="inlineStr">
        <is>
          <t>UPT IV</t>
        </is>
      </c>
      <c r="C5123" s="10">
        <f>SUM(C5124:C5126)</f>
        <v/>
      </c>
      <c r="D5123" s="10">
        <f>SUM(D5124:D5126)</f>
        <v/>
      </c>
      <c r="E5123" s="10">
        <f>SUM(E5124:E5126)</f>
        <v/>
      </c>
      <c r="F5123" s="11">
        <f>SUM(F5124:F5126)</f>
        <v/>
      </c>
      <c r="G5123" s="12">
        <f>IFERROR(E5123/D5123,0)</f>
        <v/>
      </c>
      <c r="H5123" s="13" t="inlineStr">
        <is>
          <t>Total UPT IV</t>
        </is>
      </c>
    </row>
    <row r="5124" hidden="1">
      <c r="A5124" s="14" t="n">
        <v>46199</v>
      </c>
      <c r="B5124" s="15" t="inlineStr">
        <is>
          <t>Medan Barat</t>
        </is>
      </c>
      <c r="C5124" s="16" t="n">
        <v>0</v>
      </c>
      <c r="D5124" s="16" t="n">
        <v>0</v>
      </c>
      <c r="E5124" s="16" t="n">
        <v>0</v>
      </c>
      <c r="F5124" s="17" t="n">
        <v>0</v>
      </c>
      <c r="G5124" s="18">
        <f>IFERROR(E5124/D5124,0)</f>
        <v/>
      </c>
      <c r="H5124" s="19" t="inlineStr"/>
    </row>
    <row r="5125" hidden="1">
      <c r="A5125" s="14" t="n">
        <v>46199</v>
      </c>
      <c r="B5125" s="15" t="inlineStr">
        <is>
          <t>Medan Timur</t>
        </is>
      </c>
      <c r="C5125" s="16" t="n">
        <v>0</v>
      </c>
      <c r="D5125" s="16" t="n">
        <v>0</v>
      </c>
      <c r="E5125" s="16" t="n">
        <v>0</v>
      </c>
      <c r="F5125" s="17" t="n">
        <v>0</v>
      </c>
      <c r="G5125" s="18">
        <f>IFERROR(E5125/D5125,0)</f>
        <v/>
      </c>
      <c r="H5125" s="19" t="inlineStr"/>
    </row>
    <row r="5126" hidden="1">
      <c r="A5126" s="14" t="n">
        <v>46199</v>
      </c>
      <c r="B5126" s="15" t="inlineStr">
        <is>
          <t>Medan Deli</t>
        </is>
      </c>
      <c r="C5126" s="16" t="n">
        <v>0</v>
      </c>
      <c r="D5126" s="16" t="n">
        <v>0</v>
      </c>
      <c r="E5126" s="16" t="n">
        <v>0</v>
      </c>
      <c r="F5126" s="17" t="n">
        <v>0</v>
      </c>
      <c r="G5126" s="18">
        <f>IFERROR(E5126/D5126,0)</f>
        <v/>
      </c>
      <c r="H5126" s="19" t="inlineStr"/>
    </row>
    <row r="5127" hidden="1">
      <c r="A5127" s="8" t="n">
        <v>46199</v>
      </c>
      <c r="B5127" s="9" t="inlineStr">
        <is>
          <t>UPT V</t>
        </is>
      </c>
      <c r="C5127" s="10">
        <f>SUM(C5128:C5130)</f>
        <v/>
      </c>
      <c r="D5127" s="10">
        <f>SUM(D5128:D5130)</f>
        <v/>
      </c>
      <c r="E5127" s="10">
        <f>SUM(E5128:E5130)</f>
        <v/>
      </c>
      <c r="F5127" s="11">
        <f>SUM(F5128:F5130)</f>
        <v/>
      </c>
      <c r="G5127" s="12">
        <f>IFERROR(E5127/D5127,0)</f>
        <v/>
      </c>
      <c r="H5127" s="13" t="inlineStr">
        <is>
          <t>Total UPT V</t>
        </is>
      </c>
    </row>
    <row r="5128" hidden="1">
      <c r="A5128" s="14" t="n">
        <v>46199</v>
      </c>
      <c r="B5128" s="15" t="inlineStr">
        <is>
          <t>Medan Baru</t>
        </is>
      </c>
      <c r="C5128" s="16" t="n">
        <v>0</v>
      </c>
      <c r="D5128" s="16" t="n">
        <v>0</v>
      </c>
      <c r="E5128" s="16" t="n">
        <v>0</v>
      </c>
      <c r="F5128" s="17" t="n">
        <v>0</v>
      </c>
      <c r="G5128" s="18">
        <f>IFERROR(E5128/D5128,0)</f>
        <v/>
      </c>
      <c r="H5128" s="19" t="inlineStr"/>
    </row>
    <row r="5129" hidden="1">
      <c r="A5129" s="14" t="n">
        <v>46199</v>
      </c>
      <c r="B5129" s="15" t="inlineStr">
        <is>
          <t>Medan Polonia</t>
        </is>
      </c>
      <c r="C5129" s="16" t="n">
        <v>0</v>
      </c>
      <c r="D5129" s="16" t="n">
        <v>0</v>
      </c>
      <c r="E5129" s="16" t="n">
        <v>0</v>
      </c>
      <c r="F5129" s="17" t="n">
        <v>0</v>
      </c>
      <c r="G5129" s="18">
        <f>IFERROR(E5129/D5129,0)</f>
        <v/>
      </c>
      <c r="H5129" s="19" t="inlineStr"/>
    </row>
    <row r="5130" hidden="1">
      <c r="A5130" s="14" t="n">
        <v>46199</v>
      </c>
      <c r="B5130" s="15" t="inlineStr">
        <is>
          <t>Medan Maimun</t>
        </is>
      </c>
      <c r="C5130" s="16" t="n">
        <v>0</v>
      </c>
      <c r="D5130" s="16" t="n">
        <v>0</v>
      </c>
      <c r="E5130" s="16" t="n">
        <v>0</v>
      </c>
      <c r="F5130" s="17" t="n">
        <v>0</v>
      </c>
      <c r="G5130" s="18">
        <f>IFERROR(E5130/D5130,0)</f>
        <v/>
      </c>
      <c r="H5130" s="19" t="inlineStr"/>
    </row>
    <row r="5131" hidden="1">
      <c r="A5131" s="8" t="n">
        <v>46199</v>
      </c>
      <c r="B5131" s="9" t="inlineStr">
        <is>
          <t>UPT VI</t>
        </is>
      </c>
      <c r="C5131" s="10">
        <f>SUM(C5132:C5134)</f>
        <v/>
      </c>
      <c r="D5131" s="10">
        <f>SUM(D5132:D5134)</f>
        <v/>
      </c>
      <c r="E5131" s="10">
        <f>SUM(E5132:E5134)</f>
        <v/>
      </c>
      <c r="F5131" s="11">
        <f>SUM(F5132:F5134)</f>
        <v/>
      </c>
      <c r="G5131" s="12">
        <f>IFERROR(E5131/D5131,0)</f>
        <v/>
      </c>
      <c r="H5131" s="13" t="inlineStr">
        <is>
          <t>Total UPT VI</t>
        </is>
      </c>
    </row>
    <row r="5132" hidden="1">
      <c r="A5132" s="14" t="n">
        <v>46199</v>
      </c>
      <c r="B5132" s="15" t="inlineStr">
        <is>
          <t>Medan Johor</t>
        </is>
      </c>
      <c r="C5132" s="16" t="n">
        <v>0</v>
      </c>
      <c r="D5132" s="16" t="n">
        <v>0</v>
      </c>
      <c r="E5132" s="16" t="n">
        <v>0</v>
      </c>
      <c r="F5132" s="17" t="n">
        <v>0</v>
      </c>
      <c r="G5132" s="18">
        <f>IFERROR(E5132/D5132,0)</f>
        <v/>
      </c>
      <c r="H5132" s="19" t="inlineStr"/>
    </row>
    <row r="5133" hidden="1">
      <c r="A5133" s="14" t="n">
        <v>46199</v>
      </c>
      <c r="B5133" s="15" t="inlineStr">
        <is>
          <t>Medan Selayang</t>
        </is>
      </c>
      <c r="C5133" s="16" t="n">
        <v>0</v>
      </c>
      <c r="D5133" s="16" t="n">
        <v>0</v>
      </c>
      <c r="E5133" s="16" t="n">
        <v>0</v>
      </c>
      <c r="F5133" s="17" t="n">
        <v>0</v>
      </c>
      <c r="G5133" s="18">
        <f>IFERROR(E5133/D5133,0)</f>
        <v/>
      </c>
      <c r="H5133" s="19" t="inlineStr"/>
    </row>
    <row r="5134" hidden="1">
      <c r="A5134" s="14" t="n">
        <v>46199</v>
      </c>
      <c r="B5134" s="15" t="inlineStr">
        <is>
          <t>Medan Tuntungan</t>
        </is>
      </c>
      <c r="C5134" s="16" t="n">
        <v>0</v>
      </c>
      <c r="D5134" s="16" t="n">
        <v>0</v>
      </c>
      <c r="E5134" s="16" t="n">
        <v>0</v>
      </c>
      <c r="F5134" s="17" t="n">
        <v>0</v>
      </c>
      <c r="G5134" s="18">
        <f>IFERROR(E5134/D5134,0)</f>
        <v/>
      </c>
      <c r="H5134" s="19" t="inlineStr"/>
    </row>
    <row r="5135" hidden="1">
      <c r="A5135" s="8" t="n">
        <v>46199</v>
      </c>
      <c r="B5135" s="9" t="inlineStr">
        <is>
          <t>UPT VII</t>
        </is>
      </c>
      <c r="C5135" s="10">
        <f>SUM(C5136:C5138)</f>
        <v/>
      </c>
      <c r="D5135" s="10">
        <f>SUM(D5136:D5138)</f>
        <v/>
      </c>
      <c r="E5135" s="10">
        <f>SUM(E5136:E5138)</f>
        <v/>
      </c>
      <c r="F5135" s="11">
        <f>SUM(F5136:F5138)</f>
        <v/>
      </c>
      <c r="G5135" s="12">
        <f>IFERROR(E5135/D5135,0)</f>
        <v/>
      </c>
      <c r="H5135" s="13" t="inlineStr">
        <is>
          <t>Total UPT VII</t>
        </is>
      </c>
    </row>
    <row r="5136" hidden="1">
      <c r="A5136" s="14" t="n">
        <v>46199</v>
      </c>
      <c r="B5136" s="15" t="inlineStr">
        <is>
          <t>Medan Belawan</t>
        </is>
      </c>
      <c r="C5136" s="16" t="n">
        <v>0</v>
      </c>
      <c r="D5136" s="16" t="n">
        <v>0</v>
      </c>
      <c r="E5136" s="16" t="n">
        <v>0</v>
      </c>
      <c r="F5136" s="17" t="n">
        <v>0</v>
      </c>
      <c r="G5136" s="18">
        <f>IFERROR(E5136/D5136,0)</f>
        <v/>
      </c>
      <c r="H5136" s="19" t="inlineStr"/>
    </row>
    <row r="5137" hidden="1">
      <c r="A5137" s="14" t="n">
        <v>46199</v>
      </c>
      <c r="B5137" s="15" t="inlineStr">
        <is>
          <t>Medan Marelan</t>
        </is>
      </c>
      <c r="C5137" s="16" t="n">
        <v>0</v>
      </c>
      <c r="D5137" s="16" t="n">
        <v>0</v>
      </c>
      <c r="E5137" s="16" t="n">
        <v>0</v>
      </c>
      <c r="F5137" s="17" t="n">
        <v>0</v>
      </c>
      <c r="G5137" s="18">
        <f>IFERROR(E5137/D5137,0)</f>
        <v/>
      </c>
      <c r="H5137" s="19" t="inlineStr"/>
    </row>
    <row r="5138" hidden="1">
      <c r="A5138" s="14" t="n">
        <v>46199</v>
      </c>
      <c r="B5138" s="15" t="inlineStr">
        <is>
          <t>Medan Labuhan</t>
        </is>
      </c>
      <c r="C5138" s="16" t="n">
        <v>0</v>
      </c>
      <c r="D5138" s="16" t="n">
        <v>0</v>
      </c>
      <c r="E5138" s="16" t="n">
        <v>0</v>
      </c>
      <c r="F5138" s="17" t="n">
        <v>0</v>
      </c>
      <c r="G5138" s="18">
        <f>IFERROR(E5138/D5138,0)</f>
        <v/>
      </c>
      <c r="H5138" s="19" t="inlineStr"/>
    </row>
    <row r="5139" hidden="1">
      <c r="A5139" s="20" t="n">
        <v>46199</v>
      </c>
      <c r="B5139" s="21" t="inlineStr">
        <is>
          <t>GRAND TOTAL</t>
        </is>
      </c>
      <c r="C5139" s="22">
        <f>SUM(C5111,C5115,C5119,C5123,C5127,C5131,C5135)</f>
        <v/>
      </c>
      <c r="D5139" s="22">
        <f>SUM(D5111,D5115,D5119,D5123,D5127,D5131,D5135)</f>
        <v/>
      </c>
      <c r="E5139" s="22">
        <f>SUM(E5111,E5115,E5119,E5123,E5127,E5131,E5135)</f>
        <v/>
      </c>
      <c r="F5139" s="23">
        <f>SUM(F5111,F5115,F5119,F5123,F5127,F5131,F5135)</f>
        <v/>
      </c>
      <c r="G5139" s="24">
        <f>IFERROR(E5139/D5139,0)</f>
        <v/>
      </c>
      <c r="H5139" s="25" t="inlineStr">
        <is>
          <t>Total Harian</t>
        </is>
      </c>
    </row>
    <row r="5140" hidden="1">
      <c r="A5140" s="8" t="n">
        <v>46200</v>
      </c>
      <c r="B5140" s="9" t="inlineStr">
        <is>
          <t>UPT I</t>
        </is>
      </c>
      <c r="C5140" s="10">
        <f>SUM(C5141:C5143)</f>
        <v/>
      </c>
      <c r="D5140" s="10">
        <f>SUM(D5141:D5143)</f>
        <v/>
      </c>
      <c r="E5140" s="10">
        <f>SUM(E5141:E5143)</f>
        <v/>
      </c>
      <c r="F5140" s="11">
        <f>SUM(F5141:F5143)</f>
        <v/>
      </c>
      <c r="G5140" s="12">
        <f>IFERROR(E5140/D5140,0)</f>
        <v/>
      </c>
      <c r="H5140" s="13" t="inlineStr">
        <is>
          <t>Total UPT I</t>
        </is>
      </c>
    </row>
    <row r="5141" hidden="1">
      <c r="A5141" s="14" t="n">
        <v>46200</v>
      </c>
      <c r="B5141" s="15" t="inlineStr">
        <is>
          <t>Medan Amplas</t>
        </is>
      </c>
      <c r="C5141" s="16" t="n">
        <v>0</v>
      </c>
      <c r="D5141" s="16" t="n">
        <v>0</v>
      </c>
      <c r="E5141" s="16" t="n">
        <v>0</v>
      </c>
      <c r="F5141" s="17" t="n">
        <v>0</v>
      </c>
      <c r="G5141" s="18">
        <f>IFERROR(E5141/D5141,0)</f>
        <v/>
      </c>
      <c r="H5141" s="19" t="inlineStr"/>
    </row>
    <row r="5142" hidden="1">
      <c r="A5142" s="14" t="n">
        <v>46200</v>
      </c>
      <c r="B5142" s="15" t="inlineStr">
        <is>
          <t>Medan Area</t>
        </is>
      </c>
      <c r="C5142" s="16" t="n">
        <v>0</v>
      </c>
      <c r="D5142" s="16" t="n">
        <v>0</v>
      </c>
      <c r="E5142" s="16" t="n">
        <v>0</v>
      </c>
      <c r="F5142" s="17" t="n">
        <v>0</v>
      </c>
      <c r="G5142" s="18">
        <f>IFERROR(E5142/D5142,0)</f>
        <v/>
      </c>
      <c r="H5142" s="19" t="inlineStr"/>
    </row>
    <row r="5143" hidden="1">
      <c r="A5143" s="14" t="n">
        <v>46200</v>
      </c>
      <c r="B5143" s="15" t="inlineStr">
        <is>
          <t>Medan Kota</t>
        </is>
      </c>
      <c r="C5143" s="16" t="n">
        <v>0</v>
      </c>
      <c r="D5143" s="16" t="n">
        <v>0</v>
      </c>
      <c r="E5143" s="16" t="n">
        <v>0</v>
      </c>
      <c r="F5143" s="17" t="n">
        <v>0</v>
      </c>
      <c r="G5143" s="18">
        <f>IFERROR(E5143/D5143,0)</f>
        <v/>
      </c>
      <c r="H5143" s="19" t="inlineStr"/>
    </row>
    <row r="5144" hidden="1">
      <c r="A5144" s="8" t="n">
        <v>46200</v>
      </c>
      <c r="B5144" s="9" t="inlineStr">
        <is>
          <t>UPT II</t>
        </is>
      </c>
      <c r="C5144" s="10">
        <f>SUM(C5145:C5147)</f>
        <v/>
      </c>
      <c r="D5144" s="10">
        <f>SUM(D5145:D5147)</f>
        <v/>
      </c>
      <c r="E5144" s="10">
        <f>SUM(E5145:E5147)</f>
        <v/>
      </c>
      <c r="F5144" s="11">
        <f>SUM(F5145:F5147)</f>
        <v/>
      </c>
      <c r="G5144" s="12">
        <f>IFERROR(E5144/D5144,0)</f>
        <v/>
      </c>
      <c r="H5144" s="13" t="inlineStr">
        <is>
          <t>Total UPT II</t>
        </is>
      </c>
    </row>
    <row r="5145" hidden="1">
      <c r="A5145" s="14" t="n">
        <v>46200</v>
      </c>
      <c r="B5145" s="15" t="inlineStr">
        <is>
          <t>Medan Tembung</t>
        </is>
      </c>
      <c r="C5145" s="16" t="n">
        <v>0</v>
      </c>
      <c r="D5145" s="16" t="n">
        <v>0</v>
      </c>
      <c r="E5145" s="16" t="n">
        <v>0</v>
      </c>
      <c r="F5145" s="17" t="n">
        <v>0</v>
      </c>
      <c r="G5145" s="18">
        <f>IFERROR(E5145/D5145,0)</f>
        <v/>
      </c>
      <c r="H5145" s="19" t="inlineStr"/>
    </row>
    <row r="5146" hidden="1">
      <c r="A5146" s="14" t="n">
        <v>46200</v>
      </c>
      <c r="B5146" s="15" t="inlineStr">
        <is>
          <t>Medan Perjuangan</t>
        </is>
      </c>
      <c r="C5146" s="16" t="n">
        <v>0</v>
      </c>
      <c r="D5146" s="16" t="n">
        <v>0</v>
      </c>
      <c r="E5146" s="16" t="n">
        <v>0</v>
      </c>
      <c r="F5146" s="17" t="n">
        <v>0</v>
      </c>
      <c r="G5146" s="18">
        <f>IFERROR(E5146/D5146,0)</f>
        <v/>
      </c>
      <c r="H5146" s="19" t="inlineStr"/>
    </row>
    <row r="5147" hidden="1">
      <c r="A5147" s="14" t="n">
        <v>46200</v>
      </c>
      <c r="B5147" s="15" t="inlineStr">
        <is>
          <t>Medan Denai</t>
        </is>
      </c>
      <c r="C5147" s="16" t="n">
        <v>0</v>
      </c>
      <c r="D5147" s="16" t="n">
        <v>0</v>
      </c>
      <c r="E5147" s="16" t="n">
        <v>0</v>
      </c>
      <c r="F5147" s="17" t="n">
        <v>0</v>
      </c>
      <c r="G5147" s="18">
        <f>IFERROR(E5147/D5147,0)</f>
        <v/>
      </c>
      <c r="H5147" s="19" t="inlineStr"/>
    </row>
    <row r="5148" hidden="1">
      <c r="A5148" s="8" t="n">
        <v>46200</v>
      </c>
      <c r="B5148" s="9" t="inlineStr">
        <is>
          <t>UPT III</t>
        </is>
      </c>
      <c r="C5148" s="10">
        <f>SUM(C5149:C5151)</f>
        <v/>
      </c>
      <c r="D5148" s="10">
        <f>SUM(D5149:D5151)</f>
        <v/>
      </c>
      <c r="E5148" s="10">
        <f>SUM(E5149:E5151)</f>
        <v/>
      </c>
      <c r="F5148" s="11">
        <f>SUM(F5149:F5151)</f>
        <v/>
      </c>
      <c r="G5148" s="12">
        <f>IFERROR(E5148/D5148,0)</f>
        <v/>
      </c>
      <c r="H5148" s="13" t="inlineStr">
        <is>
          <t>Total UPT III</t>
        </is>
      </c>
    </row>
    <row r="5149" hidden="1">
      <c r="A5149" s="14" t="n">
        <v>46200</v>
      </c>
      <c r="B5149" s="15" t="inlineStr">
        <is>
          <t>Medan Sunggal</t>
        </is>
      </c>
      <c r="C5149" s="16" t="n">
        <v>0</v>
      </c>
      <c r="D5149" s="16" t="n">
        <v>0</v>
      </c>
      <c r="E5149" s="16" t="n">
        <v>0</v>
      </c>
      <c r="F5149" s="17" t="n">
        <v>0</v>
      </c>
      <c r="G5149" s="18">
        <f>IFERROR(E5149/D5149,0)</f>
        <v/>
      </c>
      <c r="H5149" s="19" t="inlineStr"/>
    </row>
    <row r="5150" hidden="1">
      <c r="A5150" s="14" t="n">
        <v>46200</v>
      </c>
      <c r="B5150" s="15" t="inlineStr">
        <is>
          <t>Medan Petisah</t>
        </is>
      </c>
      <c r="C5150" s="16" t="n">
        <v>0</v>
      </c>
      <c r="D5150" s="16" t="n">
        <v>0</v>
      </c>
      <c r="E5150" s="16" t="n">
        <v>0</v>
      </c>
      <c r="F5150" s="17" t="n">
        <v>0</v>
      </c>
      <c r="G5150" s="18">
        <f>IFERROR(E5150/D5150,0)</f>
        <v/>
      </c>
      <c r="H5150" s="19" t="inlineStr"/>
    </row>
    <row r="5151" hidden="1">
      <c r="A5151" s="14" t="n">
        <v>46200</v>
      </c>
      <c r="B5151" s="15" t="inlineStr">
        <is>
          <t>Medan Helvetia</t>
        </is>
      </c>
      <c r="C5151" s="16" t="n">
        <v>0</v>
      </c>
      <c r="D5151" s="16" t="n">
        <v>0</v>
      </c>
      <c r="E5151" s="16" t="n">
        <v>0</v>
      </c>
      <c r="F5151" s="17" t="n">
        <v>0</v>
      </c>
      <c r="G5151" s="18">
        <f>IFERROR(E5151/D5151,0)</f>
        <v/>
      </c>
      <c r="H5151" s="19" t="inlineStr"/>
    </row>
    <row r="5152" hidden="1">
      <c r="A5152" s="8" t="n">
        <v>46200</v>
      </c>
      <c r="B5152" s="9" t="inlineStr">
        <is>
          <t>UPT IV</t>
        </is>
      </c>
      <c r="C5152" s="10">
        <f>SUM(C5153:C5155)</f>
        <v/>
      </c>
      <c r="D5152" s="10">
        <f>SUM(D5153:D5155)</f>
        <v/>
      </c>
      <c r="E5152" s="10">
        <f>SUM(E5153:E5155)</f>
        <v/>
      </c>
      <c r="F5152" s="11">
        <f>SUM(F5153:F5155)</f>
        <v/>
      </c>
      <c r="G5152" s="12">
        <f>IFERROR(E5152/D5152,0)</f>
        <v/>
      </c>
      <c r="H5152" s="13" t="inlineStr">
        <is>
          <t>Total UPT IV</t>
        </is>
      </c>
    </row>
    <row r="5153" hidden="1">
      <c r="A5153" s="14" t="n">
        <v>46200</v>
      </c>
      <c r="B5153" s="15" t="inlineStr">
        <is>
          <t>Medan Barat</t>
        </is>
      </c>
      <c r="C5153" s="16" t="n">
        <v>0</v>
      </c>
      <c r="D5153" s="16" t="n">
        <v>0</v>
      </c>
      <c r="E5153" s="16" t="n">
        <v>0</v>
      </c>
      <c r="F5153" s="17" t="n">
        <v>0</v>
      </c>
      <c r="G5153" s="18">
        <f>IFERROR(E5153/D5153,0)</f>
        <v/>
      </c>
      <c r="H5153" s="19" t="inlineStr"/>
    </row>
    <row r="5154" hidden="1">
      <c r="A5154" s="14" t="n">
        <v>46200</v>
      </c>
      <c r="B5154" s="15" t="inlineStr">
        <is>
          <t>Medan Timur</t>
        </is>
      </c>
      <c r="C5154" s="16" t="n">
        <v>0</v>
      </c>
      <c r="D5154" s="16" t="n">
        <v>0</v>
      </c>
      <c r="E5154" s="16" t="n">
        <v>0</v>
      </c>
      <c r="F5154" s="17" t="n">
        <v>0</v>
      </c>
      <c r="G5154" s="18">
        <f>IFERROR(E5154/D5154,0)</f>
        <v/>
      </c>
      <c r="H5154" s="19" t="inlineStr"/>
    </row>
    <row r="5155" hidden="1">
      <c r="A5155" s="14" t="n">
        <v>46200</v>
      </c>
      <c r="B5155" s="15" t="inlineStr">
        <is>
          <t>Medan Deli</t>
        </is>
      </c>
      <c r="C5155" s="16" t="n">
        <v>0</v>
      </c>
      <c r="D5155" s="16" t="n">
        <v>0</v>
      </c>
      <c r="E5155" s="16" t="n">
        <v>0</v>
      </c>
      <c r="F5155" s="17" t="n">
        <v>0</v>
      </c>
      <c r="G5155" s="18">
        <f>IFERROR(E5155/D5155,0)</f>
        <v/>
      </c>
      <c r="H5155" s="19" t="inlineStr"/>
    </row>
    <row r="5156" hidden="1">
      <c r="A5156" s="8" t="n">
        <v>46200</v>
      </c>
      <c r="B5156" s="9" t="inlineStr">
        <is>
          <t>UPT V</t>
        </is>
      </c>
      <c r="C5156" s="10">
        <f>SUM(C5157:C5159)</f>
        <v/>
      </c>
      <c r="D5156" s="10">
        <f>SUM(D5157:D5159)</f>
        <v/>
      </c>
      <c r="E5156" s="10">
        <f>SUM(E5157:E5159)</f>
        <v/>
      </c>
      <c r="F5156" s="11">
        <f>SUM(F5157:F5159)</f>
        <v/>
      </c>
      <c r="G5156" s="12">
        <f>IFERROR(E5156/D5156,0)</f>
        <v/>
      </c>
      <c r="H5156" s="13" t="inlineStr">
        <is>
          <t>Total UPT V</t>
        </is>
      </c>
    </row>
    <row r="5157" hidden="1">
      <c r="A5157" s="14" t="n">
        <v>46200</v>
      </c>
      <c r="B5157" s="15" t="inlineStr">
        <is>
          <t>Medan Baru</t>
        </is>
      </c>
      <c r="C5157" s="16" t="n">
        <v>0</v>
      </c>
      <c r="D5157" s="16" t="n">
        <v>0</v>
      </c>
      <c r="E5157" s="16" t="n">
        <v>0</v>
      </c>
      <c r="F5157" s="17" t="n">
        <v>0</v>
      </c>
      <c r="G5157" s="18">
        <f>IFERROR(E5157/D5157,0)</f>
        <v/>
      </c>
      <c r="H5157" s="19" t="inlineStr"/>
    </row>
    <row r="5158" hidden="1">
      <c r="A5158" s="14" t="n">
        <v>46200</v>
      </c>
      <c r="B5158" s="15" t="inlineStr">
        <is>
          <t>Medan Polonia</t>
        </is>
      </c>
      <c r="C5158" s="16" t="n">
        <v>0</v>
      </c>
      <c r="D5158" s="16" t="n">
        <v>0</v>
      </c>
      <c r="E5158" s="16" t="n">
        <v>0</v>
      </c>
      <c r="F5158" s="17" t="n">
        <v>0</v>
      </c>
      <c r="G5158" s="18">
        <f>IFERROR(E5158/D5158,0)</f>
        <v/>
      </c>
      <c r="H5158" s="19" t="inlineStr"/>
    </row>
    <row r="5159" hidden="1">
      <c r="A5159" s="14" t="n">
        <v>46200</v>
      </c>
      <c r="B5159" s="15" t="inlineStr">
        <is>
          <t>Medan Maimun</t>
        </is>
      </c>
      <c r="C5159" s="16" t="n">
        <v>0</v>
      </c>
      <c r="D5159" s="16" t="n">
        <v>0</v>
      </c>
      <c r="E5159" s="16" t="n">
        <v>0</v>
      </c>
      <c r="F5159" s="17" t="n">
        <v>0</v>
      </c>
      <c r="G5159" s="18">
        <f>IFERROR(E5159/D5159,0)</f>
        <v/>
      </c>
      <c r="H5159" s="19" t="inlineStr"/>
    </row>
    <row r="5160" hidden="1">
      <c r="A5160" s="8" t="n">
        <v>46200</v>
      </c>
      <c r="B5160" s="9" t="inlineStr">
        <is>
          <t>UPT VI</t>
        </is>
      </c>
      <c r="C5160" s="10">
        <f>SUM(C5161:C5163)</f>
        <v/>
      </c>
      <c r="D5160" s="10">
        <f>SUM(D5161:D5163)</f>
        <v/>
      </c>
      <c r="E5160" s="10">
        <f>SUM(E5161:E5163)</f>
        <v/>
      </c>
      <c r="F5160" s="11">
        <f>SUM(F5161:F5163)</f>
        <v/>
      </c>
      <c r="G5160" s="12">
        <f>IFERROR(E5160/D5160,0)</f>
        <v/>
      </c>
      <c r="H5160" s="13" t="inlineStr">
        <is>
          <t>Total UPT VI</t>
        </is>
      </c>
    </row>
    <row r="5161" hidden="1">
      <c r="A5161" s="14" t="n">
        <v>46200</v>
      </c>
      <c r="B5161" s="15" t="inlineStr">
        <is>
          <t>Medan Johor</t>
        </is>
      </c>
      <c r="C5161" s="16" t="n">
        <v>0</v>
      </c>
      <c r="D5161" s="16" t="n">
        <v>0</v>
      </c>
      <c r="E5161" s="16" t="n">
        <v>0</v>
      </c>
      <c r="F5161" s="17" t="n">
        <v>0</v>
      </c>
      <c r="G5161" s="18">
        <f>IFERROR(E5161/D5161,0)</f>
        <v/>
      </c>
      <c r="H5161" s="19" t="inlineStr"/>
    </row>
    <row r="5162" hidden="1">
      <c r="A5162" s="14" t="n">
        <v>46200</v>
      </c>
      <c r="B5162" s="15" t="inlineStr">
        <is>
          <t>Medan Selayang</t>
        </is>
      </c>
      <c r="C5162" s="16" t="n">
        <v>0</v>
      </c>
      <c r="D5162" s="16" t="n">
        <v>0</v>
      </c>
      <c r="E5162" s="16" t="n">
        <v>0</v>
      </c>
      <c r="F5162" s="17" t="n">
        <v>0</v>
      </c>
      <c r="G5162" s="18">
        <f>IFERROR(E5162/D5162,0)</f>
        <v/>
      </c>
      <c r="H5162" s="19" t="inlineStr"/>
    </row>
    <row r="5163" hidden="1">
      <c r="A5163" s="14" t="n">
        <v>46200</v>
      </c>
      <c r="B5163" s="15" t="inlineStr">
        <is>
          <t>Medan Tuntungan</t>
        </is>
      </c>
      <c r="C5163" s="16" t="n">
        <v>0</v>
      </c>
      <c r="D5163" s="16" t="n">
        <v>0</v>
      </c>
      <c r="E5163" s="16" t="n">
        <v>0</v>
      </c>
      <c r="F5163" s="17" t="n">
        <v>0</v>
      </c>
      <c r="G5163" s="18">
        <f>IFERROR(E5163/D5163,0)</f>
        <v/>
      </c>
      <c r="H5163" s="19" t="inlineStr"/>
    </row>
    <row r="5164" hidden="1">
      <c r="A5164" s="8" t="n">
        <v>46200</v>
      </c>
      <c r="B5164" s="9" t="inlineStr">
        <is>
          <t>UPT VII</t>
        </is>
      </c>
      <c r="C5164" s="10">
        <f>SUM(C5165:C5167)</f>
        <v/>
      </c>
      <c r="D5164" s="10">
        <f>SUM(D5165:D5167)</f>
        <v/>
      </c>
      <c r="E5164" s="10">
        <f>SUM(E5165:E5167)</f>
        <v/>
      </c>
      <c r="F5164" s="11">
        <f>SUM(F5165:F5167)</f>
        <v/>
      </c>
      <c r="G5164" s="12">
        <f>IFERROR(E5164/D5164,0)</f>
        <v/>
      </c>
      <c r="H5164" s="13" t="inlineStr">
        <is>
          <t>Total UPT VII</t>
        </is>
      </c>
    </row>
    <row r="5165" hidden="1">
      <c r="A5165" s="14" t="n">
        <v>46200</v>
      </c>
      <c r="B5165" s="15" t="inlineStr">
        <is>
          <t>Medan Belawan</t>
        </is>
      </c>
      <c r="C5165" s="16" t="n">
        <v>0</v>
      </c>
      <c r="D5165" s="16" t="n">
        <v>0</v>
      </c>
      <c r="E5165" s="16" t="n">
        <v>0</v>
      </c>
      <c r="F5165" s="17" t="n">
        <v>0</v>
      </c>
      <c r="G5165" s="18">
        <f>IFERROR(E5165/D5165,0)</f>
        <v/>
      </c>
      <c r="H5165" s="19" t="inlineStr"/>
    </row>
    <row r="5166" hidden="1">
      <c r="A5166" s="14" t="n">
        <v>46200</v>
      </c>
      <c r="B5166" s="15" t="inlineStr">
        <is>
          <t>Medan Marelan</t>
        </is>
      </c>
      <c r="C5166" s="16" t="n">
        <v>0</v>
      </c>
      <c r="D5166" s="16" t="n">
        <v>0</v>
      </c>
      <c r="E5166" s="16" t="n">
        <v>0</v>
      </c>
      <c r="F5166" s="17" t="n">
        <v>0</v>
      </c>
      <c r="G5166" s="18">
        <f>IFERROR(E5166/D5166,0)</f>
        <v/>
      </c>
      <c r="H5166" s="19" t="inlineStr"/>
    </row>
    <row r="5167" hidden="1">
      <c r="A5167" s="14" t="n">
        <v>46200</v>
      </c>
      <c r="B5167" s="15" t="inlineStr">
        <is>
          <t>Medan Labuhan</t>
        </is>
      </c>
      <c r="C5167" s="16" t="n">
        <v>0</v>
      </c>
      <c r="D5167" s="16" t="n">
        <v>0</v>
      </c>
      <c r="E5167" s="16" t="n">
        <v>0</v>
      </c>
      <c r="F5167" s="17" t="n">
        <v>0</v>
      </c>
      <c r="G5167" s="18">
        <f>IFERROR(E5167/D5167,0)</f>
        <v/>
      </c>
      <c r="H5167" s="19" t="inlineStr"/>
    </row>
    <row r="5168" hidden="1">
      <c r="A5168" s="20" t="n">
        <v>46200</v>
      </c>
      <c r="B5168" s="21" t="inlineStr">
        <is>
          <t>GRAND TOTAL</t>
        </is>
      </c>
      <c r="C5168" s="22">
        <f>SUM(C5140,C5144,C5148,C5152,C5156,C5160,C5164)</f>
        <v/>
      </c>
      <c r="D5168" s="22">
        <f>SUM(D5140,D5144,D5148,D5152,D5156,D5160,D5164)</f>
        <v/>
      </c>
      <c r="E5168" s="22">
        <f>SUM(E5140,E5144,E5148,E5152,E5156,E5160,E5164)</f>
        <v/>
      </c>
      <c r="F5168" s="23">
        <f>SUM(F5140,F5144,F5148,F5152,F5156,F5160,F5164)</f>
        <v/>
      </c>
      <c r="G5168" s="24">
        <f>IFERROR(E5168/D5168,0)</f>
        <v/>
      </c>
      <c r="H5168" s="25" t="inlineStr">
        <is>
          <t>Total Harian</t>
        </is>
      </c>
    </row>
    <row r="5169" hidden="1">
      <c r="A5169" s="8" t="n">
        <v>46201</v>
      </c>
      <c r="B5169" s="9" t="inlineStr">
        <is>
          <t>UPT I</t>
        </is>
      </c>
      <c r="C5169" s="10">
        <f>SUM(C5170:C5172)</f>
        <v/>
      </c>
      <c r="D5169" s="10">
        <f>SUM(D5170:D5172)</f>
        <v/>
      </c>
      <c r="E5169" s="10">
        <f>SUM(E5170:E5172)</f>
        <v/>
      </c>
      <c r="F5169" s="11">
        <f>SUM(F5170:F5172)</f>
        <v/>
      </c>
      <c r="G5169" s="12">
        <f>IFERROR(E5169/D5169,0)</f>
        <v/>
      </c>
      <c r="H5169" s="13" t="inlineStr">
        <is>
          <t>Total UPT I</t>
        </is>
      </c>
    </row>
    <row r="5170" hidden="1">
      <c r="A5170" s="14" t="n">
        <v>46201</v>
      </c>
      <c r="B5170" s="15" t="inlineStr">
        <is>
          <t>Medan Amplas</t>
        </is>
      </c>
      <c r="C5170" s="16" t="n">
        <v>0</v>
      </c>
      <c r="D5170" s="16" t="n">
        <v>0</v>
      </c>
      <c r="E5170" s="16" t="n">
        <v>0</v>
      </c>
      <c r="F5170" s="17" t="n">
        <v>0</v>
      </c>
      <c r="G5170" s="18">
        <f>IFERROR(E5170/D5170,0)</f>
        <v/>
      </c>
      <c r="H5170" s="19" t="inlineStr"/>
    </row>
    <row r="5171" hidden="1">
      <c r="A5171" s="14" t="n">
        <v>46201</v>
      </c>
      <c r="B5171" s="15" t="inlineStr">
        <is>
          <t>Medan Area</t>
        </is>
      </c>
      <c r="C5171" s="16" t="n">
        <v>0</v>
      </c>
      <c r="D5171" s="16" t="n">
        <v>0</v>
      </c>
      <c r="E5171" s="16" t="n">
        <v>0</v>
      </c>
      <c r="F5171" s="17" t="n">
        <v>0</v>
      </c>
      <c r="G5171" s="18">
        <f>IFERROR(E5171/D5171,0)</f>
        <v/>
      </c>
      <c r="H5171" s="19" t="inlineStr"/>
    </row>
    <row r="5172" hidden="1">
      <c r="A5172" s="14" t="n">
        <v>46201</v>
      </c>
      <c r="B5172" s="15" t="inlineStr">
        <is>
          <t>Medan Kota</t>
        </is>
      </c>
      <c r="C5172" s="16" t="n">
        <v>0</v>
      </c>
      <c r="D5172" s="16" t="n">
        <v>0</v>
      </c>
      <c r="E5172" s="16" t="n">
        <v>0</v>
      </c>
      <c r="F5172" s="17" t="n">
        <v>0</v>
      </c>
      <c r="G5172" s="18">
        <f>IFERROR(E5172/D5172,0)</f>
        <v/>
      </c>
      <c r="H5172" s="19" t="inlineStr"/>
    </row>
    <row r="5173" hidden="1">
      <c r="A5173" s="8" t="n">
        <v>46201</v>
      </c>
      <c r="B5173" s="9" t="inlineStr">
        <is>
          <t>UPT II</t>
        </is>
      </c>
      <c r="C5173" s="10">
        <f>SUM(C5174:C5176)</f>
        <v/>
      </c>
      <c r="D5173" s="10">
        <f>SUM(D5174:D5176)</f>
        <v/>
      </c>
      <c r="E5173" s="10">
        <f>SUM(E5174:E5176)</f>
        <v/>
      </c>
      <c r="F5173" s="11">
        <f>SUM(F5174:F5176)</f>
        <v/>
      </c>
      <c r="G5173" s="12">
        <f>IFERROR(E5173/D5173,0)</f>
        <v/>
      </c>
      <c r="H5173" s="13" t="inlineStr">
        <is>
          <t>Total UPT II</t>
        </is>
      </c>
    </row>
    <row r="5174" hidden="1">
      <c r="A5174" s="14" t="n">
        <v>46201</v>
      </c>
      <c r="B5174" s="15" t="inlineStr">
        <is>
          <t>Medan Tembung</t>
        </is>
      </c>
      <c r="C5174" s="16" t="n">
        <v>0</v>
      </c>
      <c r="D5174" s="16" t="n">
        <v>0</v>
      </c>
      <c r="E5174" s="16" t="n">
        <v>0</v>
      </c>
      <c r="F5174" s="17" t="n">
        <v>0</v>
      </c>
      <c r="G5174" s="18">
        <f>IFERROR(E5174/D5174,0)</f>
        <v/>
      </c>
      <c r="H5174" s="19" t="inlineStr"/>
    </row>
    <row r="5175" hidden="1">
      <c r="A5175" s="14" t="n">
        <v>46201</v>
      </c>
      <c r="B5175" s="15" t="inlineStr">
        <is>
          <t>Medan Perjuangan</t>
        </is>
      </c>
      <c r="C5175" s="16" t="n">
        <v>0</v>
      </c>
      <c r="D5175" s="16" t="n">
        <v>0</v>
      </c>
      <c r="E5175" s="16" t="n">
        <v>0</v>
      </c>
      <c r="F5175" s="17" t="n">
        <v>0</v>
      </c>
      <c r="G5175" s="18">
        <f>IFERROR(E5175/D5175,0)</f>
        <v/>
      </c>
      <c r="H5175" s="19" t="inlineStr"/>
    </row>
    <row r="5176" hidden="1">
      <c r="A5176" s="14" t="n">
        <v>46201</v>
      </c>
      <c r="B5176" s="15" t="inlineStr">
        <is>
          <t>Medan Denai</t>
        </is>
      </c>
      <c r="C5176" s="16" t="n">
        <v>0</v>
      </c>
      <c r="D5176" s="16" t="n">
        <v>0</v>
      </c>
      <c r="E5176" s="16" t="n">
        <v>0</v>
      </c>
      <c r="F5176" s="17" t="n">
        <v>0</v>
      </c>
      <c r="G5176" s="18">
        <f>IFERROR(E5176/D5176,0)</f>
        <v/>
      </c>
      <c r="H5176" s="19" t="inlineStr"/>
    </row>
    <row r="5177" hidden="1">
      <c r="A5177" s="8" t="n">
        <v>46201</v>
      </c>
      <c r="B5177" s="9" t="inlineStr">
        <is>
          <t>UPT III</t>
        </is>
      </c>
      <c r="C5177" s="10">
        <f>SUM(C5178:C5180)</f>
        <v/>
      </c>
      <c r="D5177" s="10">
        <f>SUM(D5178:D5180)</f>
        <v/>
      </c>
      <c r="E5177" s="10">
        <f>SUM(E5178:E5180)</f>
        <v/>
      </c>
      <c r="F5177" s="11">
        <f>SUM(F5178:F5180)</f>
        <v/>
      </c>
      <c r="G5177" s="12">
        <f>IFERROR(E5177/D5177,0)</f>
        <v/>
      </c>
      <c r="H5177" s="13" t="inlineStr">
        <is>
          <t>Total UPT III</t>
        </is>
      </c>
    </row>
    <row r="5178" hidden="1">
      <c r="A5178" s="14" t="n">
        <v>46201</v>
      </c>
      <c r="B5178" s="15" t="inlineStr">
        <is>
          <t>Medan Sunggal</t>
        </is>
      </c>
      <c r="C5178" s="16" t="n">
        <v>0</v>
      </c>
      <c r="D5178" s="16" t="n">
        <v>0</v>
      </c>
      <c r="E5178" s="16" t="n">
        <v>0</v>
      </c>
      <c r="F5178" s="17" t="n">
        <v>0</v>
      </c>
      <c r="G5178" s="18">
        <f>IFERROR(E5178/D5178,0)</f>
        <v/>
      </c>
      <c r="H5178" s="19" t="inlineStr"/>
    </row>
    <row r="5179" hidden="1">
      <c r="A5179" s="14" t="n">
        <v>46201</v>
      </c>
      <c r="B5179" s="15" t="inlineStr">
        <is>
          <t>Medan Petisah</t>
        </is>
      </c>
      <c r="C5179" s="16" t="n">
        <v>0</v>
      </c>
      <c r="D5179" s="16" t="n">
        <v>0</v>
      </c>
      <c r="E5179" s="16" t="n">
        <v>0</v>
      </c>
      <c r="F5179" s="17" t="n">
        <v>0</v>
      </c>
      <c r="G5179" s="18">
        <f>IFERROR(E5179/D5179,0)</f>
        <v/>
      </c>
      <c r="H5179" s="19" t="inlineStr"/>
    </row>
    <row r="5180" hidden="1">
      <c r="A5180" s="14" t="n">
        <v>46201</v>
      </c>
      <c r="B5180" s="15" t="inlineStr">
        <is>
          <t>Medan Helvetia</t>
        </is>
      </c>
      <c r="C5180" s="16" t="n">
        <v>0</v>
      </c>
      <c r="D5180" s="16" t="n">
        <v>0</v>
      </c>
      <c r="E5180" s="16" t="n">
        <v>0</v>
      </c>
      <c r="F5180" s="17" t="n">
        <v>0</v>
      </c>
      <c r="G5180" s="18">
        <f>IFERROR(E5180/D5180,0)</f>
        <v/>
      </c>
      <c r="H5180" s="19" t="inlineStr"/>
    </row>
    <row r="5181" hidden="1">
      <c r="A5181" s="8" t="n">
        <v>46201</v>
      </c>
      <c r="B5181" s="9" t="inlineStr">
        <is>
          <t>UPT IV</t>
        </is>
      </c>
      <c r="C5181" s="10">
        <f>SUM(C5182:C5184)</f>
        <v/>
      </c>
      <c r="D5181" s="10">
        <f>SUM(D5182:D5184)</f>
        <v/>
      </c>
      <c r="E5181" s="10">
        <f>SUM(E5182:E5184)</f>
        <v/>
      </c>
      <c r="F5181" s="11">
        <f>SUM(F5182:F5184)</f>
        <v/>
      </c>
      <c r="G5181" s="12">
        <f>IFERROR(E5181/D5181,0)</f>
        <v/>
      </c>
      <c r="H5181" s="13" t="inlineStr">
        <is>
          <t>Total UPT IV</t>
        </is>
      </c>
    </row>
    <row r="5182" hidden="1">
      <c r="A5182" s="14" t="n">
        <v>46201</v>
      </c>
      <c r="B5182" s="15" t="inlineStr">
        <is>
          <t>Medan Barat</t>
        </is>
      </c>
      <c r="C5182" s="16" t="n">
        <v>0</v>
      </c>
      <c r="D5182" s="16" t="n">
        <v>0</v>
      </c>
      <c r="E5182" s="16" t="n">
        <v>0</v>
      </c>
      <c r="F5182" s="17" t="n">
        <v>0</v>
      </c>
      <c r="G5182" s="18">
        <f>IFERROR(E5182/D5182,0)</f>
        <v/>
      </c>
      <c r="H5182" s="19" t="inlineStr"/>
    </row>
    <row r="5183" hidden="1">
      <c r="A5183" s="14" t="n">
        <v>46201</v>
      </c>
      <c r="B5183" s="15" t="inlineStr">
        <is>
          <t>Medan Timur</t>
        </is>
      </c>
      <c r="C5183" s="16" t="n">
        <v>0</v>
      </c>
      <c r="D5183" s="16" t="n">
        <v>0</v>
      </c>
      <c r="E5183" s="16" t="n">
        <v>0</v>
      </c>
      <c r="F5183" s="17" t="n">
        <v>0</v>
      </c>
      <c r="G5183" s="18">
        <f>IFERROR(E5183/D5183,0)</f>
        <v/>
      </c>
      <c r="H5183" s="19" t="inlineStr"/>
    </row>
    <row r="5184" hidden="1">
      <c r="A5184" s="14" t="n">
        <v>46201</v>
      </c>
      <c r="B5184" s="15" t="inlineStr">
        <is>
          <t>Medan Deli</t>
        </is>
      </c>
      <c r="C5184" s="16" t="n">
        <v>0</v>
      </c>
      <c r="D5184" s="16" t="n">
        <v>0</v>
      </c>
      <c r="E5184" s="16" t="n">
        <v>0</v>
      </c>
      <c r="F5184" s="17" t="n">
        <v>0</v>
      </c>
      <c r="G5184" s="18">
        <f>IFERROR(E5184/D5184,0)</f>
        <v/>
      </c>
      <c r="H5184" s="19" t="inlineStr"/>
    </row>
    <row r="5185" hidden="1">
      <c r="A5185" s="8" t="n">
        <v>46201</v>
      </c>
      <c r="B5185" s="9" t="inlineStr">
        <is>
          <t>UPT V</t>
        </is>
      </c>
      <c r="C5185" s="10">
        <f>SUM(C5186:C5188)</f>
        <v/>
      </c>
      <c r="D5185" s="10">
        <f>SUM(D5186:D5188)</f>
        <v/>
      </c>
      <c r="E5185" s="10">
        <f>SUM(E5186:E5188)</f>
        <v/>
      </c>
      <c r="F5185" s="11">
        <f>SUM(F5186:F5188)</f>
        <v/>
      </c>
      <c r="G5185" s="12">
        <f>IFERROR(E5185/D5185,0)</f>
        <v/>
      </c>
      <c r="H5185" s="13" t="inlineStr">
        <is>
          <t>Total UPT V</t>
        </is>
      </c>
    </row>
    <row r="5186" hidden="1">
      <c r="A5186" s="14" t="n">
        <v>46201</v>
      </c>
      <c r="B5186" s="15" t="inlineStr">
        <is>
          <t>Medan Baru</t>
        </is>
      </c>
      <c r="C5186" s="16" t="n">
        <v>0</v>
      </c>
      <c r="D5186" s="16" t="n">
        <v>0</v>
      </c>
      <c r="E5186" s="16" t="n">
        <v>0</v>
      </c>
      <c r="F5186" s="17" t="n">
        <v>0</v>
      </c>
      <c r="G5186" s="18">
        <f>IFERROR(E5186/D5186,0)</f>
        <v/>
      </c>
      <c r="H5186" s="19" t="inlineStr"/>
    </row>
    <row r="5187" hidden="1">
      <c r="A5187" s="14" t="n">
        <v>46201</v>
      </c>
      <c r="B5187" s="15" t="inlineStr">
        <is>
          <t>Medan Polonia</t>
        </is>
      </c>
      <c r="C5187" s="16" t="n">
        <v>0</v>
      </c>
      <c r="D5187" s="16" t="n">
        <v>0</v>
      </c>
      <c r="E5187" s="16" t="n">
        <v>0</v>
      </c>
      <c r="F5187" s="17" t="n">
        <v>0</v>
      </c>
      <c r="G5187" s="18">
        <f>IFERROR(E5187/D5187,0)</f>
        <v/>
      </c>
      <c r="H5187" s="19" t="inlineStr"/>
    </row>
    <row r="5188" hidden="1">
      <c r="A5188" s="14" t="n">
        <v>46201</v>
      </c>
      <c r="B5188" s="15" t="inlineStr">
        <is>
          <t>Medan Maimun</t>
        </is>
      </c>
      <c r="C5188" s="16" t="n">
        <v>0</v>
      </c>
      <c r="D5188" s="16" t="n">
        <v>0</v>
      </c>
      <c r="E5188" s="16" t="n">
        <v>0</v>
      </c>
      <c r="F5188" s="17" t="n">
        <v>0</v>
      </c>
      <c r="G5188" s="18">
        <f>IFERROR(E5188/D5188,0)</f>
        <v/>
      </c>
      <c r="H5188" s="19" t="inlineStr"/>
    </row>
    <row r="5189" hidden="1">
      <c r="A5189" s="8" t="n">
        <v>46201</v>
      </c>
      <c r="B5189" s="9" t="inlineStr">
        <is>
          <t>UPT VI</t>
        </is>
      </c>
      <c r="C5189" s="10">
        <f>SUM(C5190:C5192)</f>
        <v/>
      </c>
      <c r="D5189" s="10">
        <f>SUM(D5190:D5192)</f>
        <v/>
      </c>
      <c r="E5189" s="10">
        <f>SUM(E5190:E5192)</f>
        <v/>
      </c>
      <c r="F5189" s="11">
        <f>SUM(F5190:F5192)</f>
        <v/>
      </c>
      <c r="G5189" s="12">
        <f>IFERROR(E5189/D5189,0)</f>
        <v/>
      </c>
      <c r="H5189" s="13" t="inlineStr">
        <is>
          <t>Total UPT VI</t>
        </is>
      </c>
    </row>
    <row r="5190" hidden="1">
      <c r="A5190" s="14" t="n">
        <v>46201</v>
      </c>
      <c r="B5190" s="15" t="inlineStr">
        <is>
          <t>Medan Johor</t>
        </is>
      </c>
      <c r="C5190" s="16" t="n">
        <v>0</v>
      </c>
      <c r="D5190" s="16" t="n">
        <v>0</v>
      </c>
      <c r="E5190" s="16" t="n">
        <v>0</v>
      </c>
      <c r="F5190" s="17" t="n">
        <v>0</v>
      </c>
      <c r="G5190" s="18">
        <f>IFERROR(E5190/D5190,0)</f>
        <v/>
      </c>
      <c r="H5190" s="19" t="inlineStr"/>
    </row>
    <row r="5191" hidden="1">
      <c r="A5191" s="14" t="n">
        <v>46201</v>
      </c>
      <c r="B5191" s="15" t="inlineStr">
        <is>
          <t>Medan Selayang</t>
        </is>
      </c>
      <c r="C5191" s="16" t="n">
        <v>0</v>
      </c>
      <c r="D5191" s="16" t="n">
        <v>0</v>
      </c>
      <c r="E5191" s="16" t="n">
        <v>0</v>
      </c>
      <c r="F5191" s="17" t="n">
        <v>0</v>
      </c>
      <c r="G5191" s="18">
        <f>IFERROR(E5191/D5191,0)</f>
        <v/>
      </c>
      <c r="H5191" s="19" t="inlineStr"/>
    </row>
    <row r="5192" hidden="1">
      <c r="A5192" s="14" t="n">
        <v>46201</v>
      </c>
      <c r="B5192" s="15" t="inlineStr">
        <is>
          <t>Medan Tuntungan</t>
        </is>
      </c>
      <c r="C5192" s="16" t="n">
        <v>0</v>
      </c>
      <c r="D5192" s="16" t="n">
        <v>0</v>
      </c>
      <c r="E5192" s="16" t="n">
        <v>0</v>
      </c>
      <c r="F5192" s="17" t="n">
        <v>0</v>
      </c>
      <c r="G5192" s="18">
        <f>IFERROR(E5192/D5192,0)</f>
        <v/>
      </c>
      <c r="H5192" s="19" t="inlineStr"/>
    </row>
    <row r="5193" hidden="1">
      <c r="A5193" s="8" t="n">
        <v>46201</v>
      </c>
      <c r="B5193" s="9" t="inlineStr">
        <is>
          <t>UPT VII</t>
        </is>
      </c>
      <c r="C5193" s="10">
        <f>SUM(C5194:C5196)</f>
        <v/>
      </c>
      <c r="D5193" s="10">
        <f>SUM(D5194:D5196)</f>
        <v/>
      </c>
      <c r="E5193" s="10">
        <f>SUM(E5194:E5196)</f>
        <v/>
      </c>
      <c r="F5193" s="11">
        <f>SUM(F5194:F5196)</f>
        <v/>
      </c>
      <c r="G5193" s="12">
        <f>IFERROR(E5193/D5193,0)</f>
        <v/>
      </c>
      <c r="H5193" s="13" t="inlineStr">
        <is>
          <t>Total UPT VII</t>
        </is>
      </c>
    </row>
    <row r="5194" hidden="1">
      <c r="A5194" s="14" t="n">
        <v>46201</v>
      </c>
      <c r="B5194" s="15" t="inlineStr">
        <is>
          <t>Medan Belawan</t>
        </is>
      </c>
      <c r="C5194" s="16" t="n">
        <v>0</v>
      </c>
      <c r="D5194" s="16" t="n">
        <v>0</v>
      </c>
      <c r="E5194" s="16" t="n">
        <v>0</v>
      </c>
      <c r="F5194" s="17" t="n">
        <v>0</v>
      </c>
      <c r="G5194" s="18">
        <f>IFERROR(E5194/D5194,0)</f>
        <v/>
      </c>
      <c r="H5194" s="19" t="inlineStr"/>
    </row>
    <row r="5195" hidden="1">
      <c r="A5195" s="14" t="n">
        <v>46201</v>
      </c>
      <c r="B5195" s="15" t="inlineStr">
        <is>
          <t>Medan Marelan</t>
        </is>
      </c>
      <c r="C5195" s="16" t="n">
        <v>0</v>
      </c>
      <c r="D5195" s="16" t="n">
        <v>0</v>
      </c>
      <c r="E5195" s="16" t="n">
        <v>0</v>
      </c>
      <c r="F5195" s="17" t="n">
        <v>0</v>
      </c>
      <c r="G5195" s="18">
        <f>IFERROR(E5195/D5195,0)</f>
        <v/>
      </c>
      <c r="H5195" s="19" t="inlineStr"/>
    </row>
    <row r="5196" hidden="1">
      <c r="A5196" s="14" t="n">
        <v>46201</v>
      </c>
      <c r="B5196" s="15" t="inlineStr">
        <is>
          <t>Medan Labuhan</t>
        </is>
      </c>
      <c r="C5196" s="16" t="n">
        <v>0</v>
      </c>
      <c r="D5196" s="16" t="n">
        <v>0</v>
      </c>
      <c r="E5196" s="16" t="n">
        <v>0</v>
      </c>
      <c r="F5196" s="17" t="n">
        <v>0</v>
      </c>
      <c r="G5196" s="18">
        <f>IFERROR(E5196/D5196,0)</f>
        <v/>
      </c>
      <c r="H5196" s="19" t="inlineStr"/>
    </row>
    <row r="5197" hidden="1">
      <c r="A5197" s="20" t="n">
        <v>46201</v>
      </c>
      <c r="B5197" s="21" t="inlineStr">
        <is>
          <t>GRAND TOTAL</t>
        </is>
      </c>
      <c r="C5197" s="22">
        <f>SUM(C5169,C5173,C5177,C5181,C5185,C5189,C5193)</f>
        <v/>
      </c>
      <c r="D5197" s="22">
        <f>SUM(D5169,D5173,D5177,D5181,D5185,D5189,D5193)</f>
        <v/>
      </c>
      <c r="E5197" s="22">
        <f>SUM(E5169,E5173,E5177,E5181,E5185,E5189,E5193)</f>
        <v/>
      </c>
      <c r="F5197" s="23">
        <f>SUM(F5169,F5173,F5177,F5181,F5185,F5189,F5193)</f>
        <v/>
      </c>
      <c r="G5197" s="24">
        <f>IFERROR(E5197/D5197,0)</f>
        <v/>
      </c>
      <c r="H5197" s="25" t="inlineStr">
        <is>
          <t>Total Harian</t>
        </is>
      </c>
    </row>
    <row r="5198" hidden="1">
      <c r="A5198" s="8" t="n">
        <v>46202</v>
      </c>
      <c r="B5198" s="9" t="inlineStr">
        <is>
          <t>UPT I</t>
        </is>
      </c>
      <c r="C5198" s="10">
        <f>SUM(C5199:C5201)</f>
        <v/>
      </c>
      <c r="D5198" s="10">
        <f>SUM(D5199:D5201)</f>
        <v/>
      </c>
      <c r="E5198" s="10">
        <f>SUM(E5199:E5201)</f>
        <v/>
      </c>
      <c r="F5198" s="11">
        <f>SUM(F5199:F5201)</f>
        <v/>
      </c>
      <c r="G5198" s="12">
        <f>IFERROR(E5198/D5198,0)</f>
        <v/>
      </c>
      <c r="H5198" s="13" t="inlineStr">
        <is>
          <t>Total UPT I</t>
        </is>
      </c>
    </row>
    <row r="5199" hidden="1">
      <c r="A5199" s="14" t="n">
        <v>46202</v>
      </c>
      <c r="B5199" s="15" t="inlineStr">
        <is>
          <t>Medan Amplas</t>
        </is>
      </c>
      <c r="C5199" s="16" t="n">
        <v>0</v>
      </c>
      <c r="D5199" s="16" t="n">
        <v>0</v>
      </c>
      <c r="E5199" s="16" t="n">
        <v>0</v>
      </c>
      <c r="F5199" s="17" t="n">
        <v>0</v>
      </c>
      <c r="G5199" s="18">
        <f>IFERROR(E5199/D5199,0)</f>
        <v/>
      </c>
      <c r="H5199" s="19" t="inlineStr"/>
    </row>
    <row r="5200" hidden="1">
      <c r="A5200" s="14" t="n">
        <v>46202</v>
      </c>
      <c r="B5200" s="15" t="inlineStr">
        <is>
          <t>Medan Area</t>
        </is>
      </c>
      <c r="C5200" s="16" t="n">
        <v>0</v>
      </c>
      <c r="D5200" s="16" t="n">
        <v>0</v>
      </c>
      <c r="E5200" s="16" t="n">
        <v>0</v>
      </c>
      <c r="F5200" s="17" t="n">
        <v>0</v>
      </c>
      <c r="G5200" s="18">
        <f>IFERROR(E5200/D5200,0)</f>
        <v/>
      </c>
      <c r="H5200" s="19" t="inlineStr"/>
    </row>
    <row r="5201" hidden="1">
      <c r="A5201" s="14" t="n">
        <v>46202</v>
      </c>
      <c r="B5201" s="15" t="inlineStr">
        <is>
          <t>Medan Kota</t>
        </is>
      </c>
      <c r="C5201" s="16" t="n">
        <v>0</v>
      </c>
      <c r="D5201" s="16" t="n">
        <v>0</v>
      </c>
      <c r="E5201" s="16" t="n">
        <v>0</v>
      </c>
      <c r="F5201" s="17" t="n">
        <v>0</v>
      </c>
      <c r="G5201" s="18">
        <f>IFERROR(E5201/D5201,0)</f>
        <v/>
      </c>
      <c r="H5201" s="19" t="inlineStr"/>
    </row>
    <row r="5202" hidden="1">
      <c r="A5202" s="8" t="n">
        <v>46202</v>
      </c>
      <c r="B5202" s="9" t="inlineStr">
        <is>
          <t>UPT II</t>
        </is>
      </c>
      <c r="C5202" s="10">
        <f>SUM(C5203:C5205)</f>
        <v/>
      </c>
      <c r="D5202" s="10">
        <f>SUM(D5203:D5205)</f>
        <v/>
      </c>
      <c r="E5202" s="10">
        <f>SUM(E5203:E5205)</f>
        <v/>
      </c>
      <c r="F5202" s="11">
        <f>SUM(F5203:F5205)</f>
        <v/>
      </c>
      <c r="G5202" s="12">
        <f>IFERROR(E5202/D5202,0)</f>
        <v/>
      </c>
      <c r="H5202" s="13" t="inlineStr">
        <is>
          <t>Total UPT II</t>
        </is>
      </c>
    </row>
    <row r="5203" hidden="1">
      <c r="A5203" s="14" t="n">
        <v>46202</v>
      </c>
      <c r="B5203" s="15" t="inlineStr">
        <is>
          <t>Medan Tembung</t>
        </is>
      </c>
      <c r="C5203" s="16" t="n">
        <v>0</v>
      </c>
      <c r="D5203" s="16" t="n">
        <v>0</v>
      </c>
      <c r="E5203" s="16" t="n">
        <v>0</v>
      </c>
      <c r="F5203" s="17" t="n">
        <v>0</v>
      </c>
      <c r="G5203" s="18">
        <f>IFERROR(E5203/D5203,0)</f>
        <v/>
      </c>
      <c r="H5203" s="19" t="inlineStr"/>
    </row>
    <row r="5204" hidden="1">
      <c r="A5204" s="14" t="n">
        <v>46202</v>
      </c>
      <c r="B5204" s="15" t="inlineStr">
        <is>
          <t>Medan Perjuangan</t>
        </is>
      </c>
      <c r="C5204" s="16" t="n">
        <v>0</v>
      </c>
      <c r="D5204" s="16" t="n">
        <v>0</v>
      </c>
      <c r="E5204" s="16" t="n">
        <v>0</v>
      </c>
      <c r="F5204" s="17" t="n">
        <v>0</v>
      </c>
      <c r="G5204" s="18">
        <f>IFERROR(E5204/D5204,0)</f>
        <v/>
      </c>
      <c r="H5204" s="19" t="inlineStr"/>
    </row>
    <row r="5205" hidden="1">
      <c r="A5205" s="14" t="n">
        <v>46202</v>
      </c>
      <c r="B5205" s="15" t="inlineStr">
        <is>
          <t>Medan Denai</t>
        </is>
      </c>
      <c r="C5205" s="16" t="n">
        <v>0</v>
      </c>
      <c r="D5205" s="16" t="n">
        <v>0</v>
      </c>
      <c r="E5205" s="16" t="n">
        <v>0</v>
      </c>
      <c r="F5205" s="17" t="n">
        <v>0</v>
      </c>
      <c r="G5205" s="18">
        <f>IFERROR(E5205/D5205,0)</f>
        <v/>
      </c>
      <c r="H5205" s="19" t="inlineStr"/>
    </row>
    <row r="5206" hidden="1">
      <c r="A5206" s="8" t="n">
        <v>46202</v>
      </c>
      <c r="B5206" s="9" t="inlineStr">
        <is>
          <t>UPT III</t>
        </is>
      </c>
      <c r="C5206" s="10">
        <f>SUM(C5207:C5209)</f>
        <v/>
      </c>
      <c r="D5206" s="10">
        <f>SUM(D5207:D5209)</f>
        <v/>
      </c>
      <c r="E5206" s="10">
        <f>SUM(E5207:E5209)</f>
        <v/>
      </c>
      <c r="F5206" s="11">
        <f>SUM(F5207:F5209)</f>
        <v/>
      </c>
      <c r="G5206" s="12">
        <f>IFERROR(E5206/D5206,0)</f>
        <v/>
      </c>
      <c r="H5206" s="13" t="inlineStr">
        <is>
          <t>Total UPT III</t>
        </is>
      </c>
    </row>
    <row r="5207" hidden="1">
      <c r="A5207" s="14" t="n">
        <v>46202</v>
      </c>
      <c r="B5207" s="15" t="inlineStr">
        <is>
          <t>Medan Sunggal</t>
        </is>
      </c>
      <c r="C5207" s="16" t="n">
        <v>0</v>
      </c>
      <c r="D5207" s="16" t="n">
        <v>0</v>
      </c>
      <c r="E5207" s="16" t="n">
        <v>0</v>
      </c>
      <c r="F5207" s="17" t="n">
        <v>0</v>
      </c>
      <c r="G5207" s="18">
        <f>IFERROR(E5207/D5207,0)</f>
        <v/>
      </c>
      <c r="H5207" s="19" t="inlineStr"/>
    </row>
    <row r="5208" hidden="1">
      <c r="A5208" s="14" t="n">
        <v>46202</v>
      </c>
      <c r="B5208" s="15" t="inlineStr">
        <is>
          <t>Medan Petisah</t>
        </is>
      </c>
      <c r="C5208" s="16" t="n">
        <v>0</v>
      </c>
      <c r="D5208" s="16" t="n">
        <v>0</v>
      </c>
      <c r="E5208" s="16" t="n">
        <v>0</v>
      </c>
      <c r="F5208" s="17" t="n">
        <v>0</v>
      </c>
      <c r="G5208" s="18">
        <f>IFERROR(E5208/D5208,0)</f>
        <v/>
      </c>
      <c r="H5208" s="19" t="inlineStr"/>
    </row>
    <row r="5209" hidden="1">
      <c r="A5209" s="14" t="n">
        <v>46202</v>
      </c>
      <c r="B5209" s="15" t="inlineStr">
        <is>
          <t>Medan Helvetia</t>
        </is>
      </c>
      <c r="C5209" s="16" t="n">
        <v>0</v>
      </c>
      <c r="D5209" s="16" t="n">
        <v>0</v>
      </c>
      <c r="E5209" s="16" t="n">
        <v>0</v>
      </c>
      <c r="F5209" s="17" t="n">
        <v>0</v>
      </c>
      <c r="G5209" s="18">
        <f>IFERROR(E5209/D5209,0)</f>
        <v/>
      </c>
      <c r="H5209" s="19" t="inlineStr"/>
    </row>
    <row r="5210" hidden="1">
      <c r="A5210" s="8" t="n">
        <v>46202</v>
      </c>
      <c r="B5210" s="9" t="inlineStr">
        <is>
          <t>UPT IV</t>
        </is>
      </c>
      <c r="C5210" s="10">
        <f>SUM(C5211:C5213)</f>
        <v/>
      </c>
      <c r="D5210" s="10">
        <f>SUM(D5211:D5213)</f>
        <v/>
      </c>
      <c r="E5210" s="10">
        <f>SUM(E5211:E5213)</f>
        <v/>
      </c>
      <c r="F5210" s="11">
        <f>SUM(F5211:F5213)</f>
        <v/>
      </c>
      <c r="G5210" s="12">
        <f>IFERROR(E5210/D5210,0)</f>
        <v/>
      </c>
      <c r="H5210" s="13" t="inlineStr">
        <is>
          <t>Total UPT IV</t>
        </is>
      </c>
    </row>
    <row r="5211" hidden="1">
      <c r="A5211" s="14" t="n">
        <v>46202</v>
      </c>
      <c r="B5211" s="15" t="inlineStr">
        <is>
          <t>Medan Barat</t>
        </is>
      </c>
      <c r="C5211" s="16" t="n">
        <v>0</v>
      </c>
      <c r="D5211" s="16" t="n">
        <v>0</v>
      </c>
      <c r="E5211" s="16" t="n">
        <v>0</v>
      </c>
      <c r="F5211" s="17" t="n">
        <v>0</v>
      </c>
      <c r="G5211" s="18">
        <f>IFERROR(E5211/D5211,0)</f>
        <v/>
      </c>
      <c r="H5211" s="19" t="inlineStr"/>
    </row>
    <row r="5212" hidden="1">
      <c r="A5212" s="14" t="n">
        <v>46202</v>
      </c>
      <c r="B5212" s="15" t="inlineStr">
        <is>
          <t>Medan Timur</t>
        </is>
      </c>
      <c r="C5212" s="16" t="n">
        <v>0</v>
      </c>
      <c r="D5212" s="16" t="n">
        <v>0</v>
      </c>
      <c r="E5212" s="16" t="n">
        <v>0</v>
      </c>
      <c r="F5212" s="17" t="n">
        <v>0</v>
      </c>
      <c r="G5212" s="18">
        <f>IFERROR(E5212/D5212,0)</f>
        <v/>
      </c>
      <c r="H5212" s="19" t="inlineStr"/>
    </row>
    <row r="5213" hidden="1">
      <c r="A5213" s="14" t="n">
        <v>46202</v>
      </c>
      <c r="B5213" s="15" t="inlineStr">
        <is>
          <t>Medan Deli</t>
        </is>
      </c>
      <c r="C5213" s="16" t="n">
        <v>0</v>
      </c>
      <c r="D5213" s="16" t="n">
        <v>0</v>
      </c>
      <c r="E5213" s="16" t="n">
        <v>0</v>
      </c>
      <c r="F5213" s="17" t="n">
        <v>0</v>
      </c>
      <c r="G5213" s="18">
        <f>IFERROR(E5213/D5213,0)</f>
        <v/>
      </c>
      <c r="H5213" s="19" t="inlineStr"/>
    </row>
    <row r="5214" hidden="1">
      <c r="A5214" s="8" t="n">
        <v>46202</v>
      </c>
      <c r="B5214" s="9" t="inlineStr">
        <is>
          <t>UPT V</t>
        </is>
      </c>
      <c r="C5214" s="10">
        <f>SUM(C5215:C5217)</f>
        <v/>
      </c>
      <c r="D5214" s="10">
        <f>SUM(D5215:D5217)</f>
        <v/>
      </c>
      <c r="E5214" s="10">
        <f>SUM(E5215:E5217)</f>
        <v/>
      </c>
      <c r="F5214" s="11">
        <f>SUM(F5215:F5217)</f>
        <v/>
      </c>
      <c r="G5214" s="12">
        <f>IFERROR(E5214/D5214,0)</f>
        <v/>
      </c>
      <c r="H5214" s="13" t="inlineStr">
        <is>
          <t>Total UPT V</t>
        </is>
      </c>
    </row>
    <row r="5215" hidden="1">
      <c r="A5215" s="14" t="n">
        <v>46202</v>
      </c>
      <c r="B5215" s="15" t="inlineStr">
        <is>
          <t>Medan Baru</t>
        </is>
      </c>
      <c r="C5215" s="16" t="n">
        <v>0</v>
      </c>
      <c r="D5215" s="16" t="n">
        <v>0</v>
      </c>
      <c r="E5215" s="16" t="n">
        <v>0</v>
      </c>
      <c r="F5215" s="17" t="n">
        <v>0</v>
      </c>
      <c r="G5215" s="18">
        <f>IFERROR(E5215/D5215,0)</f>
        <v/>
      </c>
      <c r="H5215" s="19" t="inlineStr"/>
    </row>
    <row r="5216" hidden="1">
      <c r="A5216" s="14" t="n">
        <v>46202</v>
      </c>
      <c r="B5216" s="15" t="inlineStr">
        <is>
          <t>Medan Polonia</t>
        </is>
      </c>
      <c r="C5216" s="16" t="n">
        <v>0</v>
      </c>
      <c r="D5216" s="16" t="n">
        <v>0</v>
      </c>
      <c r="E5216" s="16" t="n">
        <v>0</v>
      </c>
      <c r="F5216" s="17" t="n">
        <v>0</v>
      </c>
      <c r="G5216" s="18">
        <f>IFERROR(E5216/D5216,0)</f>
        <v/>
      </c>
      <c r="H5216" s="19" t="inlineStr"/>
    </row>
    <row r="5217" hidden="1">
      <c r="A5217" s="14" t="n">
        <v>46202</v>
      </c>
      <c r="B5217" s="15" t="inlineStr">
        <is>
          <t>Medan Maimun</t>
        </is>
      </c>
      <c r="C5217" s="16" t="n">
        <v>0</v>
      </c>
      <c r="D5217" s="16" t="n">
        <v>0</v>
      </c>
      <c r="E5217" s="16" t="n">
        <v>0</v>
      </c>
      <c r="F5217" s="17" t="n">
        <v>0</v>
      </c>
      <c r="G5217" s="18">
        <f>IFERROR(E5217/D5217,0)</f>
        <v/>
      </c>
      <c r="H5217" s="19" t="inlineStr"/>
    </row>
    <row r="5218" hidden="1">
      <c r="A5218" s="8" t="n">
        <v>46202</v>
      </c>
      <c r="B5218" s="9" t="inlineStr">
        <is>
          <t>UPT VI</t>
        </is>
      </c>
      <c r="C5218" s="10">
        <f>SUM(C5219:C5221)</f>
        <v/>
      </c>
      <c r="D5218" s="10">
        <f>SUM(D5219:D5221)</f>
        <v/>
      </c>
      <c r="E5218" s="10">
        <f>SUM(E5219:E5221)</f>
        <v/>
      </c>
      <c r="F5218" s="11">
        <f>SUM(F5219:F5221)</f>
        <v/>
      </c>
      <c r="G5218" s="12">
        <f>IFERROR(E5218/D5218,0)</f>
        <v/>
      </c>
      <c r="H5218" s="13" t="inlineStr">
        <is>
          <t>Total UPT VI</t>
        </is>
      </c>
    </row>
    <row r="5219" hidden="1">
      <c r="A5219" s="14" t="n">
        <v>46202</v>
      </c>
      <c r="B5219" s="15" t="inlineStr">
        <is>
          <t>Medan Johor</t>
        </is>
      </c>
      <c r="C5219" s="16" t="n">
        <v>0</v>
      </c>
      <c r="D5219" s="16" t="n">
        <v>0</v>
      </c>
      <c r="E5219" s="16" t="n">
        <v>0</v>
      </c>
      <c r="F5219" s="17" t="n">
        <v>0</v>
      </c>
      <c r="G5219" s="18">
        <f>IFERROR(E5219/D5219,0)</f>
        <v/>
      </c>
      <c r="H5219" s="19" t="inlineStr"/>
    </row>
    <row r="5220" hidden="1">
      <c r="A5220" s="14" t="n">
        <v>46202</v>
      </c>
      <c r="B5220" s="15" t="inlineStr">
        <is>
          <t>Medan Selayang</t>
        </is>
      </c>
      <c r="C5220" s="16" t="n">
        <v>0</v>
      </c>
      <c r="D5220" s="16" t="n">
        <v>0</v>
      </c>
      <c r="E5220" s="16" t="n">
        <v>0</v>
      </c>
      <c r="F5220" s="17" t="n">
        <v>0</v>
      </c>
      <c r="G5220" s="18">
        <f>IFERROR(E5220/D5220,0)</f>
        <v/>
      </c>
      <c r="H5220" s="19" t="inlineStr"/>
    </row>
    <row r="5221" hidden="1">
      <c r="A5221" s="14" t="n">
        <v>46202</v>
      </c>
      <c r="B5221" s="15" t="inlineStr">
        <is>
          <t>Medan Tuntungan</t>
        </is>
      </c>
      <c r="C5221" s="16" t="n">
        <v>0</v>
      </c>
      <c r="D5221" s="16" t="n">
        <v>0</v>
      </c>
      <c r="E5221" s="16" t="n">
        <v>0</v>
      </c>
      <c r="F5221" s="17" t="n">
        <v>0</v>
      </c>
      <c r="G5221" s="18">
        <f>IFERROR(E5221/D5221,0)</f>
        <v/>
      </c>
      <c r="H5221" s="19" t="inlineStr"/>
    </row>
    <row r="5222" hidden="1">
      <c r="A5222" s="8" t="n">
        <v>46202</v>
      </c>
      <c r="B5222" s="9" t="inlineStr">
        <is>
          <t>UPT VII</t>
        </is>
      </c>
      <c r="C5222" s="10">
        <f>SUM(C5223:C5225)</f>
        <v/>
      </c>
      <c r="D5222" s="10">
        <f>SUM(D5223:D5225)</f>
        <v/>
      </c>
      <c r="E5222" s="10">
        <f>SUM(E5223:E5225)</f>
        <v/>
      </c>
      <c r="F5222" s="11">
        <f>SUM(F5223:F5225)</f>
        <v/>
      </c>
      <c r="G5222" s="12">
        <f>IFERROR(E5222/D5222,0)</f>
        <v/>
      </c>
      <c r="H5222" s="13" t="inlineStr">
        <is>
          <t>Total UPT VII</t>
        </is>
      </c>
    </row>
    <row r="5223" hidden="1">
      <c r="A5223" s="14" t="n">
        <v>46202</v>
      </c>
      <c r="B5223" s="15" t="inlineStr">
        <is>
          <t>Medan Belawan</t>
        </is>
      </c>
      <c r="C5223" s="16" t="n">
        <v>0</v>
      </c>
      <c r="D5223" s="16" t="n">
        <v>0</v>
      </c>
      <c r="E5223" s="16" t="n">
        <v>0</v>
      </c>
      <c r="F5223" s="17" t="n">
        <v>0</v>
      </c>
      <c r="G5223" s="18">
        <f>IFERROR(E5223/D5223,0)</f>
        <v/>
      </c>
      <c r="H5223" s="19" t="inlineStr"/>
    </row>
    <row r="5224" hidden="1">
      <c r="A5224" s="14" t="n">
        <v>46202</v>
      </c>
      <c r="B5224" s="15" t="inlineStr">
        <is>
          <t>Medan Marelan</t>
        </is>
      </c>
      <c r="C5224" s="16" t="n">
        <v>0</v>
      </c>
      <c r="D5224" s="16" t="n">
        <v>0</v>
      </c>
      <c r="E5224" s="16" t="n">
        <v>0</v>
      </c>
      <c r="F5224" s="17" t="n">
        <v>0</v>
      </c>
      <c r="G5224" s="18">
        <f>IFERROR(E5224/D5224,0)</f>
        <v/>
      </c>
      <c r="H5224" s="19" t="inlineStr"/>
    </row>
    <row r="5225" hidden="1">
      <c r="A5225" s="14" t="n">
        <v>46202</v>
      </c>
      <c r="B5225" s="15" t="inlineStr">
        <is>
          <t>Medan Labuhan</t>
        </is>
      </c>
      <c r="C5225" s="16" t="n">
        <v>0</v>
      </c>
      <c r="D5225" s="16" t="n">
        <v>0</v>
      </c>
      <c r="E5225" s="16" t="n">
        <v>0</v>
      </c>
      <c r="F5225" s="17" t="n">
        <v>0</v>
      </c>
      <c r="G5225" s="18">
        <f>IFERROR(E5225/D5225,0)</f>
        <v/>
      </c>
      <c r="H5225" s="19" t="inlineStr"/>
    </row>
    <row r="5226" hidden="1">
      <c r="A5226" s="20" t="n">
        <v>46202</v>
      </c>
      <c r="B5226" s="21" t="inlineStr">
        <is>
          <t>GRAND TOTAL</t>
        </is>
      </c>
      <c r="C5226" s="22">
        <f>SUM(C5198,C5202,C5206,C5210,C5214,C5218,C5222)</f>
        <v/>
      </c>
      <c r="D5226" s="22">
        <f>SUM(D5198,D5202,D5206,D5210,D5214,D5218,D5222)</f>
        <v/>
      </c>
      <c r="E5226" s="22">
        <f>SUM(E5198,E5202,E5206,E5210,E5214,E5218,E5222)</f>
        <v/>
      </c>
      <c r="F5226" s="23">
        <f>SUM(F5198,F5202,F5206,F5210,F5214,F5218,F5222)</f>
        <v/>
      </c>
      <c r="G5226" s="24">
        <f>IFERROR(E5226/D5226,0)</f>
        <v/>
      </c>
      <c r="H5226" s="25" t="inlineStr">
        <is>
          <t>Total Harian</t>
        </is>
      </c>
    </row>
    <row r="5227" hidden="1">
      <c r="A5227" s="8" t="n">
        <v>46203</v>
      </c>
      <c r="B5227" s="9" t="inlineStr">
        <is>
          <t>UPT I</t>
        </is>
      </c>
      <c r="C5227" s="10">
        <f>SUM(C5228:C5230)</f>
        <v/>
      </c>
      <c r="D5227" s="10">
        <f>SUM(D5228:D5230)</f>
        <v/>
      </c>
      <c r="E5227" s="10">
        <f>SUM(E5228:E5230)</f>
        <v/>
      </c>
      <c r="F5227" s="11">
        <f>SUM(F5228:F5230)</f>
        <v/>
      </c>
      <c r="G5227" s="12">
        <f>IFERROR(E5227/D5227,0)</f>
        <v/>
      </c>
      <c r="H5227" s="13" t="inlineStr">
        <is>
          <t>Total UPT I</t>
        </is>
      </c>
    </row>
    <row r="5228" hidden="1">
      <c r="A5228" s="14" t="n">
        <v>46203</v>
      </c>
      <c r="B5228" s="15" t="inlineStr">
        <is>
          <t>Medan Amplas</t>
        </is>
      </c>
      <c r="C5228" s="16" t="n">
        <v>0</v>
      </c>
      <c r="D5228" s="16" t="n">
        <v>0</v>
      </c>
      <c r="E5228" s="16" t="n">
        <v>0</v>
      </c>
      <c r="F5228" s="17" t="n">
        <v>0</v>
      </c>
      <c r="G5228" s="18">
        <f>IFERROR(E5228/D5228,0)</f>
        <v/>
      </c>
      <c r="H5228" s="19" t="inlineStr"/>
    </row>
    <row r="5229" hidden="1">
      <c r="A5229" s="14" t="n">
        <v>46203</v>
      </c>
      <c r="B5229" s="15" t="inlineStr">
        <is>
          <t>Medan Area</t>
        </is>
      </c>
      <c r="C5229" s="16" t="n">
        <v>0</v>
      </c>
      <c r="D5229" s="16" t="n">
        <v>0</v>
      </c>
      <c r="E5229" s="16" t="n">
        <v>0</v>
      </c>
      <c r="F5229" s="17" t="n">
        <v>0</v>
      </c>
      <c r="G5229" s="18">
        <f>IFERROR(E5229/D5229,0)</f>
        <v/>
      </c>
      <c r="H5229" s="19" t="inlineStr"/>
    </row>
    <row r="5230" hidden="1">
      <c r="A5230" s="14" t="n">
        <v>46203</v>
      </c>
      <c r="B5230" s="15" t="inlineStr">
        <is>
          <t>Medan Kota</t>
        </is>
      </c>
      <c r="C5230" s="16" t="n">
        <v>0</v>
      </c>
      <c r="D5230" s="16" t="n">
        <v>0</v>
      </c>
      <c r="E5230" s="16" t="n">
        <v>0</v>
      </c>
      <c r="F5230" s="17" t="n">
        <v>0</v>
      </c>
      <c r="G5230" s="18">
        <f>IFERROR(E5230/D5230,0)</f>
        <v/>
      </c>
      <c r="H5230" s="19" t="inlineStr"/>
    </row>
    <row r="5231" hidden="1">
      <c r="A5231" s="8" t="n">
        <v>46203</v>
      </c>
      <c r="B5231" s="9" t="inlineStr">
        <is>
          <t>UPT II</t>
        </is>
      </c>
      <c r="C5231" s="10">
        <f>SUM(C5232:C5234)</f>
        <v/>
      </c>
      <c r="D5231" s="10">
        <f>SUM(D5232:D5234)</f>
        <v/>
      </c>
      <c r="E5231" s="10">
        <f>SUM(E5232:E5234)</f>
        <v/>
      </c>
      <c r="F5231" s="11">
        <f>SUM(F5232:F5234)</f>
        <v/>
      </c>
      <c r="G5231" s="12">
        <f>IFERROR(E5231/D5231,0)</f>
        <v/>
      </c>
      <c r="H5231" s="13" t="inlineStr">
        <is>
          <t>Total UPT II</t>
        </is>
      </c>
    </row>
    <row r="5232" hidden="1">
      <c r="A5232" s="14" t="n">
        <v>46203</v>
      </c>
      <c r="B5232" s="15" t="inlineStr">
        <is>
          <t>Medan Tembung</t>
        </is>
      </c>
      <c r="C5232" s="16" t="n">
        <v>0</v>
      </c>
      <c r="D5232" s="16" t="n">
        <v>0</v>
      </c>
      <c r="E5232" s="16" t="n">
        <v>0</v>
      </c>
      <c r="F5232" s="17" t="n">
        <v>0</v>
      </c>
      <c r="G5232" s="18">
        <f>IFERROR(E5232/D5232,0)</f>
        <v/>
      </c>
      <c r="H5232" s="19" t="inlineStr"/>
    </row>
    <row r="5233" hidden="1">
      <c r="A5233" s="14" t="n">
        <v>46203</v>
      </c>
      <c r="B5233" s="15" t="inlineStr">
        <is>
          <t>Medan Perjuangan</t>
        </is>
      </c>
      <c r="C5233" s="16" t="n">
        <v>0</v>
      </c>
      <c r="D5233" s="16" t="n">
        <v>0</v>
      </c>
      <c r="E5233" s="16" t="n">
        <v>0</v>
      </c>
      <c r="F5233" s="17" t="n">
        <v>0</v>
      </c>
      <c r="G5233" s="18">
        <f>IFERROR(E5233/D5233,0)</f>
        <v/>
      </c>
      <c r="H5233" s="19" t="inlineStr"/>
    </row>
    <row r="5234" hidden="1">
      <c r="A5234" s="14" t="n">
        <v>46203</v>
      </c>
      <c r="B5234" s="15" t="inlineStr">
        <is>
          <t>Medan Denai</t>
        </is>
      </c>
      <c r="C5234" s="16" t="n">
        <v>0</v>
      </c>
      <c r="D5234" s="16" t="n">
        <v>0</v>
      </c>
      <c r="E5234" s="16" t="n">
        <v>0</v>
      </c>
      <c r="F5234" s="17" t="n">
        <v>0</v>
      </c>
      <c r="G5234" s="18">
        <f>IFERROR(E5234/D5234,0)</f>
        <v/>
      </c>
      <c r="H5234" s="19" t="inlineStr"/>
    </row>
    <row r="5235" hidden="1">
      <c r="A5235" s="8" t="n">
        <v>46203</v>
      </c>
      <c r="B5235" s="9" t="inlineStr">
        <is>
          <t>UPT III</t>
        </is>
      </c>
      <c r="C5235" s="10">
        <f>SUM(C5236:C5238)</f>
        <v/>
      </c>
      <c r="D5235" s="10">
        <f>SUM(D5236:D5238)</f>
        <v/>
      </c>
      <c r="E5235" s="10">
        <f>SUM(E5236:E5238)</f>
        <v/>
      </c>
      <c r="F5235" s="11">
        <f>SUM(F5236:F5238)</f>
        <v/>
      </c>
      <c r="G5235" s="12">
        <f>IFERROR(E5235/D5235,0)</f>
        <v/>
      </c>
      <c r="H5235" s="13" t="inlineStr">
        <is>
          <t>Total UPT III</t>
        </is>
      </c>
    </row>
    <row r="5236" hidden="1">
      <c r="A5236" s="14" t="n">
        <v>46203</v>
      </c>
      <c r="B5236" s="15" t="inlineStr">
        <is>
          <t>Medan Sunggal</t>
        </is>
      </c>
      <c r="C5236" s="16" t="n">
        <v>0</v>
      </c>
      <c r="D5236" s="16" t="n">
        <v>0</v>
      </c>
      <c r="E5236" s="16" t="n">
        <v>0</v>
      </c>
      <c r="F5236" s="17" t="n">
        <v>0</v>
      </c>
      <c r="G5236" s="18">
        <f>IFERROR(E5236/D5236,0)</f>
        <v/>
      </c>
      <c r="H5236" s="19" t="inlineStr"/>
    </row>
    <row r="5237" hidden="1">
      <c r="A5237" s="14" t="n">
        <v>46203</v>
      </c>
      <c r="B5237" s="15" t="inlineStr">
        <is>
          <t>Medan Petisah</t>
        </is>
      </c>
      <c r="C5237" s="16" t="n">
        <v>0</v>
      </c>
      <c r="D5237" s="16" t="n">
        <v>0</v>
      </c>
      <c r="E5237" s="16" t="n">
        <v>0</v>
      </c>
      <c r="F5237" s="17" t="n">
        <v>0</v>
      </c>
      <c r="G5237" s="18">
        <f>IFERROR(E5237/D5237,0)</f>
        <v/>
      </c>
      <c r="H5237" s="19" t="inlineStr"/>
    </row>
    <row r="5238" hidden="1">
      <c r="A5238" s="14" t="n">
        <v>46203</v>
      </c>
      <c r="B5238" s="15" t="inlineStr">
        <is>
          <t>Medan Helvetia</t>
        </is>
      </c>
      <c r="C5238" s="16" t="n">
        <v>0</v>
      </c>
      <c r="D5238" s="16" t="n">
        <v>0</v>
      </c>
      <c r="E5238" s="16" t="n">
        <v>0</v>
      </c>
      <c r="F5238" s="17" t="n">
        <v>0</v>
      </c>
      <c r="G5238" s="18">
        <f>IFERROR(E5238/D5238,0)</f>
        <v/>
      </c>
      <c r="H5238" s="19" t="inlineStr"/>
    </row>
    <row r="5239" hidden="1">
      <c r="A5239" s="8" t="n">
        <v>46203</v>
      </c>
      <c r="B5239" s="9" t="inlineStr">
        <is>
          <t>UPT IV</t>
        </is>
      </c>
      <c r="C5239" s="10">
        <f>SUM(C5240:C5242)</f>
        <v/>
      </c>
      <c r="D5239" s="10">
        <f>SUM(D5240:D5242)</f>
        <v/>
      </c>
      <c r="E5239" s="10">
        <f>SUM(E5240:E5242)</f>
        <v/>
      </c>
      <c r="F5239" s="11">
        <f>SUM(F5240:F5242)</f>
        <v/>
      </c>
      <c r="G5239" s="12">
        <f>IFERROR(E5239/D5239,0)</f>
        <v/>
      </c>
      <c r="H5239" s="13" t="inlineStr">
        <is>
          <t>Total UPT IV</t>
        </is>
      </c>
    </row>
    <row r="5240" hidden="1">
      <c r="A5240" s="14" t="n">
        <v>46203</v>
      </c>
      <c r="B5240" s="15" t="inlineStr">
        <is>
          <t>Medan Barat</t>
        </is>
      </c>
      <c r="C5240" s="16" t="n">
        <v>0</v>
      </c>
      <c r="D5240" s="16" t="n">
        <v>0</v>
      </c>
      <c r="E5240" s="16" t="n">
        <v>0</v>
      </c>
      <c r="F5240" s="17" t="n">
        <v>0</v>
      </c>
      <c r="G5240" s="18">
        <f>IFERROR(E5240/D5240,0)</f>
        <v/>
      </c>
      <c r="H5240" s="19" t="inlineStr"/>
    </row>
    <row r="5241" hidden="1">
      <c r="A5241" s="14" t="n">
        <v>46203</v>
      </c>
      <c r="B5241" s="15" t="inlineStr">
        <is>
          <t>Medan Timur</t>
        </is>
      </c>
      <c r="C5241" s="16" t="n">
        <v>0</v>
      </c>
      <c r="D5241" s="16" t="n">
        <v>0</v>
      </c>
      <c r="E5241" s="16" t="n">
        <v>0</v>
      </c>
      <c r="F5241" s="17" t="n">
        <v>0</v>
      </c>
      <c r="G5241" s="18">
        <f>IFERROR(E5241/D5241,0)</f>
        <v/>
      </c>
      <c r="H5241" s="19" t="inlineStr"/>
    </row>
    <row r="5242" hidden="1">
      <c r="A5242" s="14" t="n">
        <v>46203</v>
      </c>
      <c r="B5242" s="15" t="inlineStr">
        <is>
          <t>Medan Deli</t>
        </is>
      </c>
      <c r="C5242" s="16" t="n">
        <v>0</v>
      </c>
      <c r="D5242" s="16" t="n">
        <v>0</v>
      </c>
      <c r="E5242" s="16" t="n">
        <v>0</v>
      </c>
      <c r="F5242" s="17" t="n">
        <v>0</v>
      </c>
      <c r="G5242" s="18">
        <f>IFERROR(E5242/D5242,0)</f>
        <v/>
      </c>
      <c r="H5242" s="19" t="inlineStr"/>
    </row>
    <row r="5243" hidden="1">
      <c r="A5243" s="8" t="n">
        <v>46203</v>
      </c>
      <c r="B5243" s="9" t="inlineStr">
        <is>
          <t>UPT V</t>
        </is>
      </c>
      <c r="C5243" s="10">
        <f>SUM(C5244:C5246)</f>
        <v/>
      </c>
      <c r="D5243" s="10">
        <f>SUM(D5244:D5246)</f>
        <v/>
      </c>
      <c r="E5243" s="10">
        <f>SUM(E5244:E5246)</f>
        <v/>
      </c>
      <c r="F5243" s="11">
        <f>SUM(F5244:F5246)</f>
        <v/>
      </c>
      <c r="G5243" s="12">
        <f>IFERROR(E5243/D5243,0)</f>
        <v/>
      </c>
      <c r="H5243" s="13" t="inlineStr">
        <is>
          <t>Total UPT V</t>
        </is>
      </c>
    </row>
    <row r="5244" hidden="1">
      <c r="A5244" s="14" t="n">
        <v>46203</v>
      </c>
      <c r="B5244" s="15" t="inlineStr">
        <is>
          <t>Medan Baru</t>
        </is>
      </c>
      <c r="C5244" s="16" t="n">
        <v>0</v>
      </c>
      <c r="D5244" s="16" t="n">
        <v>0</v>
      </c>
      <c r="E5244" s="16" t="n">
        <v>0</v>
      </c>
      <c r="F5244" s="17" t="n">
        <v>0</v>
      </c>
      <c r="G5244" s="18">
        <f>IFERROR(E5244/D5244,0)</f>
        <v/>
      </c>
      <c r="H5244" s="19" t="inlineStr"/>
    </row>
    <row r="5245" hidden="1">
      <c r="A5245" s="14" t="n">
        <v>46203</v>
      </c>
      <c r="B5245" s="15" t="inlineStr">
        <is>
          <t>Medan Polonia</t>
        </is>
      </c>
      <c r="C5245" s="16" t="n">
        <v>0</v>
      </c>
      <c r="D5245" s="16" t="n">
        <v>0</v>
      </c>
      <c r="E5245" s="16" t="n">
        <v>0</v>
      </c>
      <c r="F5245" s="17" t="n">
        <v>0</v>
      </c>
      <c r="G5245" s="18">
        <f>IFERROR(E5245/D5245,0)</f>
        <v/>
      </c>
      <c r="H5245" s="19" t="inlineStr"/>
    </row>
    <row r="5246" hidden="1">
      <c r="A5246" s="14" t="n">
        <v>46203</v>
      </c>
      <c r="B5246" s="15" t="inlineStr">
        <is>
          <t>Medan Maimun</t>
        </is>
      </c>
      <c r="C5246" s="16" t="n">
        <v>0</v>
      </c>
      <c r="D5246" s="16" t="n">
        <v>0</v>
      </c>
      <c r="E5246" s="16" t="n">
        <v>0</v>
      </c>
      <c r="F5246" s="17" t="n">
        <v>0</v>
      </c>
      <c r="G5246" s="18">
        <f>IFERROR(E5246/D5246,0)</f>
        <v/>
      </c>
      <c r="H5246" s="19" t="inlineStr"/>
    </row>
    <row r="5247" hidden="1">
      <c r="A5247" s="8" t="n">
        <v>46203</v>
      </c>
      <c r="B5247" s="9" t="inlineStr">
        <is>
          <t>UPT VI</t>
        </is>
      </c>
      <c r="C5247" s="10">
        <f>SUM(C5248:C5250)</f>
        <v/>
      </c>
      <c r="D5247" s="10">
        <f>SUM(D5248:D5250)</f>
        <v/>
      </c>
      <c r="E5247" s="10">
        <f>SUM(E5248:E5250)</f>
        <v/>
      </c>
      <c r="F5247" s="11">
        <f>SUM(F5248:F5250)</f>
        <v/>
      </c>
      <c r="G5247" s="12">
        <f>IFERROR(E5247/D5247,0)</f>
        <v/>
      </c>
      <c r="H5247" s="13" t="inlineStr">
        <is>
          <t>Total UPT VI</t>
        </is>
      </c>
    </row>
    <row r="5248" hidden="1">
      <c r="A5248" s="14" t="n">
        <v>46203</v>
      </c>
      <c r="B5248" s="15" t="inlineStr">
        <is>
          <t>Medan Johor</t>
        </is>
      </c>
      <c r="C5248" s="16" t="n">
        <v>0</v>
      </c>
      <c r="D5248" s="16" t="n">
        <v>0</v>
      </c>
      <c r="E5248" s="16" t="n">
        <v>0</v>
      </c>
      <c r="F5248" s="17" t="n">
        <v>0</v>
      </c>
      <c r="G5248" s="18">
        <f>IFERROR(E5248/D5248,0)</f>
        <v/>
      </c>
      <c r="H5248" s="19" t="inlineStr"/>
    </row>
    <row r="5249" hidden="1">
      <c r="A5249" s="14" t="n">
        <v>46203</v>
      </c>
      <c r="B5249" s="15" t="inlineStr">
        <is>
          <t>Medan Selayang</t>
        </is>
      </c>
      <c r="C5249" s="16" t="n">
        <v>0</v>
      </c>
      <c r="D5249" s="16" t="n">
        <v>0</v>
      </c>
      <c r="E5249" s="16" t="n">
        <v>0</v>
      </c>
      <c r="F5249" s="17" t="n">
        <v>0</v>
      </c>
      <c r="G5249" s="18">
        <f>IFERROR(E5249/D5249,0)</f>
        <v/>
      </c>
      <c r="H5249" s="19" t="inlineStr"/>
    </row>
    <row r="5250" hidden="1">
      <c r="A5250" s="14" t="n">
        <v>46203</v>
      </c>
      <c r="B5250" s="15" t="inlineStr">
        <is>
          <t>Medan Tuntungan</t>
        </is>
      </c>
      <c r="C5250" s="16" t="n">
        <v>0</v>
      </c>
      <c r="D5250" s="16" t="n">
        <v>0</v>
      </c>
      <c r="E5250" s="16" t="n">
        <v>0</v>
      </c>
      <c r="F5250" s="17" t="n">
        <v>0</v>
      </c>
      <c r="G5250" s="18">
        <f>IFERROR(E5250/D5250,0)</f>
        <v/>
      </c>
      <c r="H5250" s="19" t="inlineStr"/>
    </row>
    <row r="5251" hidden="1">
      <c r="A5251" s="8" t="n">
        <v>46203</v>
      </c>
      <c r="B5251" s="9" t="inlineStr">
        <is>
          <t>UPT VII</t>
        </is>
      </c>
      <c r="C5251" s="10">
        <f>SUM(C5252:C5254)</f>
        <v/>
      </c>
      <c r="D5251" s="10">
        <f>SUM(D5252:D5254)</f>
        <v/>
      </c>
      <c r="E5251" s="10">
        <f>SUM(E5252:E5254)</f>
        <v/>
      </c>
      <c r="F5251" s="11">
        <f>SUM(F5252:F5254)</f>
        <v/>
      </c>
      <c r="G5251" s="12">
        <f>IFERROR(E5251/D5251,0)</f>
        <v/>
      </c>
      <c r="H5251" s="13" t="inlineStr">
        <is>
          <t>Total UPT VII</t>
        </is>
      </c>
    </row>
    <row r="5252" hidden="1">
      <c r="A5252" s="14" t="n">
        <v>46203</v>
      </c>
      <c r="B5252" s="15" t="inlineStr">
        <is>
          <t>Medan Belawan</t>
        </is>
      </c>
      <c r="C5252" s="16" t="n">
        <v>0</v>
      </c>
      <c r="D5252" s="16" t="n">
        <v>0</v>
      </c>
      <c r="E5252" s="16" t="n">
        <v>0</v>
      </c>
      <c r="F5252" s="17" t="n">
        <v>0</v>
      </c>
      <c r="G5252" s="18">
        <f>IFERROR(E5252/D5252,0)</f>
        <v/>
      </c>
      <c r="H5252" s="19" t="inlineStr"/>
    </row>
    <row r="5253" hidden="1">
      <c r="A5253" s="14" t="n">
        <v>46203</v>
      </c>
      <c r="B5253" s="15" t="inlineStr">
        <is>
          <t>Medan Marelan</t>
        </is>
      </c>
      <c r="C5253" s="16" t="n">
        <v>0</v>
      </c>
      <c r="D5253" s="16" t="n">
        <v>0</v>
      </c>
      <c r="E5253" s="16" t="n">
        <v>0</v>
      </c>
      <c r="F5253" s="17" t="n">
        <v>0</v>
      </c>
      <c r="G5253" s="18">
        <f>IFERROR(E5253/D5253,0)</f>
        <v/>
      </c>
      <c r="H5253" s="19" t="inlineStr"/>
    </row>
    <row r="5254" hidden="1">
      <c r="A5254" s="14" t="n">
        <v>46203</v>
      </c>
      <c r="B5254" s="15" t="inlineStr">
        <is>
          <t>Medan Labuhan</t>
        </is>
      </c>
      <c r="C5254" s="16" t="n">
        <v>0</v>
      </c>
      <c r="D5254" s="16" t="n">
        <v>0</v>
      </c>
      <c r="E5254" s="16" t="n">
        <v>0</v>
      </c>
      <c r="F5254" s="17" t="n">
        <v>0</v>
      </c>
      <c r="G5254" s="18">
        <f>IFERROR(E5254/D5254,0)</f>
        <v/>
      </c>
      <c r="H5254" s="19" t="inlineStr"/>
    </row>
    <row r="5255" hidden="1">
      <c r="A5255" s="20" t="n">
        <v>46203</v>
      </c>
      <c r="B5255" s="21" t="inlineStr">
        <is>
          <t>GRAND TOTAL</t>
        </is>
      </c>
      <c r="C5255" s="22">
        <f>SUM(C5227,C5231,C5235,C5239,C5243,C5247,C5251)</f>
        <v/>
      </c>
      <c r="D5255" s="22">
        <f>SUM(D5227,D5231,D5235,D5239,D5243,D5247,D5251)</f>
        <v/>
      </c>
      <c r="E5255" s="22">
        <f>SUM(E5227,E5231,E5235,E5239,E5243,E5247,E5251)</f>
        <v/>
      </c>
      <c r="F5255" s="23">
        <f>SUM(F5227,F5231,F5235,F5239,F5243,F5247,F5251)</f>
        <v/>
      </c>
      <c r="G5255" s="24">
        <f>IFERROR(E5255/D5255,0)</f>
        <v/>
      </c>
      <c r="H5255" s="25" t="inlineStr">
        <is>
          <t>Total Harian</t>
        </is>
      </c>
    </row>
    <row r="5256" hidden="1">
      <c r="A5256" s="8" t="n">
        <v>46204</v>
      </c>
      <c r="B5256" s="9" t="inlineStr">
        <is>
          <t>UPT I</t>
        </is>
      </c>
      <c r="C5256" s="10">
        <f>SUM(C5257:C5259)</f>
        <v/>
      </c>
      <c r="D5256" s="10">
        <f>SUM(D5257:D5259)</f>
        <v/>
      </c>
      <c r="E5256" s="10">
        <f>SUM(E5257:E5259)</f>
        <v/>
      </c>
      <c r="F5256" s="11">
        <f>SUM(F5257:F5259)</f>
        <v/>
      </c>
      <c r="G5256" s="12">
        <f>IFERROR(E5256/D5256,0)</f>
        <v/>
      </c>
      <c r="H5256" s="13" t="inlineStr">
        <is>
          <t>Total UPT I</t>
        </is>
      </c>
    </row>
    <row r="5257" hidden="1">
      <c r="A5257" s="14" t="n">
        <v>46204</v>
      </c>
      <c r="B5257" s="15" t="inlineStr">
        <is>
          <t>Medan Amplas</t>
        </is>
      </c>
      <c r="C5257" s="16" t="n">
        <v>0</v>
      </c>
      <c r="D5257" s="16" t="n">
        <v>0</v>
      </c>
      <c r="E5257" s="16" t="n">
        <v>0</v>
      </c>
      <c r="F5257" s="17" t="n">
        <v>0</v>
      </c>
      <c r="G5257" s="18">
        <f>IFERROR(E5257/D5257,0)</f>
        <v/>
      </c>
      <c r="H5257" s="19" t="inlineStr"/>
    </row>
    <row r="5258" hidden="1">
      <c r="A5258" s="14" t="n">
        <v>46204</v>
      </c>
      <c r="B5258" s="15" t="inlineStr">
        <is>
          <t>Medan Area</t>
        </is>
      </c>
      <c r="C5258" s="16" t="n">
        <v>0</v>
      </c>
      <c r="D5258" s="16" t="n">
        <v>0</v>
      </c>
      <c r="E5258" s="16" t="n">
        <v>0</v>
      </c>
      <c r="F5258" s="17" t="n">
        <v>0</v>
      </c>
      <c r="G5258" s="18">
        <f>IFERROR(E5258/D5258,0)</f>
        <v/>
      </c>
      <c r="H5258" s="19" t="inlineStr"/>
    </row>
    <row r="5259" hidden="1">
      <c r="A5259" s="14" t="n">
        <v>46204</v>
      </c>
      <c r="B5259" s="15" t="inlineStr">
        <is>
          <t>Medan Kota</t>
        </is>
      </c>
      <c r="C5259" s="16" t="n">
        <v>0</v>
      </c>
      <c r="D5259" s="16" t="n">
        <v>0</v>
      </c>
      <c r="E5259" s="16" t="n">
        <v>0</v>
      </c>
      <c r="F5259" s="17" t="n">
        <v>0</v>
      </c>
      <c r="G5259" s="18">
        <f>IFERROR(E5259/D5259,0)</f>
        <v/>
      </c>
      <c r="H5259" s="19" t="inlineStr"/>
    </row>
    <row r="5260" hidden="1">
      <c r="A5260" s="8" t="n">
        <v>46204</v>
      </c>
      <c r="B5260" s="9" t="inlineStr">
        <is>
          <t>UPT II</t>
        </is>
      </c>
      <c r="C5260" s="10">
        <f>SUM(C5261:C5263)</f>
        <v/>
      </c>
      <c r="D5260" s="10">
        <f>SUM(D5261:D5263)</f>
        <v/>
      </c>
      <c r="E5260" s="10">
        <f>SUM(E5261:E5263)</f>
        <v/>
      </c>
      <c r="F5260" s="11">
        <f>SUM(F5261:F5263)</f>
        <v/>
      </c>
      <c r="G5260" s="12">
        <f>IFERROR(E5260/D5260,0)</f>
        <v/>
      </c>
      <c r="H5260" s="13" t="inlineStr">
        <is>
          <t>Total UPT II</t>
        </is>
      </c>
    </row>
    <row r="5261" hidden="1">
      <c r="A5261" s="14" t="n">
        <v>46204</v>
      </c>
      <c r="B5261" s="15" t="inlineStr">
        <is>
          <t>Medan Tembung</t>
        </is>
      </c>
      <c r="C5261" s="16" t="n">
        <v>0</v>
      </c>
      <c r="D5261" s="16" t="n">
        <v>0</v>
      </c>
      <c r="E5261" s="16" t="n">
        <v>0</v>
      </c>
      <c r="F5261" s="17" t="n">
        <v>0</v>
      </c>
      <c r="G5261" s="18">
        <f>IFERROR(E5261/D5261,0)</f>
        <v/>
      </c>
      <c r="H5261" s="19" t="inlineStr"/>
    </row>
    <row r="5262" hidden="1">
      <c r="A5262" s="14" t="n">
        <v>46204</v>
      </c>
      <c r="B5262" s="15" t="inlineStr">
        <is>
          <t>Medan Perjuangan</t>
        </is>
      </c>
      <c r="C5262" s="16" t="n">
        <v>0</v>
      </c>
      <c r="D5262" s="16" t="n">
        <v>0</v>
      </c>
      <c r="E5262" s="16" t="n">
        <v>0</v>
      </c>
      <c r="F5262" s="17" t="n">
        <v>0</v>
      </c>
      <c r="G5262" s="18">
        <f>IFERROR(E5262/D5262,0)</f>
        <v/>
      </c>
      <c r="H5262" s="19" t="inlineStr"/>
    </row>
    <row r="5263" hidden="1">
      <c r="A5263" s="14" t="n">
        <v>46204</v>
      </c>
      <c r="B5263" s="15" t="inlineStr">
        <is>
          <t>Medan Denai</t>
        </is>
      </c>
      <c r="C5263" s="16" t="n">
        <v>0</v>
      </c>
      <c r="D5263" s="16" t="n">
        <v>0</v>
      </c>
      <c r="E5263" s="16" t="n">
        <v>0</v>
      </c>
      <c r="F5263" s="17" t="n">
        <v>0</v>
      </c>
      <c r="G5263" s="18">
        <f>IFERROR(E5263/D5263,0)</f>
        <v/>
      </c>
      <c r="H5263" s="19" t="inlineStr"/>
    </row>
    <row r="5264" hidden="1">
      <c r="A5264" s="8" t="n">
        <v>46204</v>
      </c>
      <c r="B5264" s="9" t="inlineStr">
        <is>
          <t>UPT III</t>
        </is>
      </c>
      <c r="C5264" s="10">
        <f>SUM(C5265:C5267)</f>
        <v/>
      </c>
      <c r="D5264" s="10">
        <f>SUM(D5265:D5267)</f>
        <v/>
      </c>
      <c r="E5264" s="10">
        <f>SUM(E5265:E5267)</f>
        <v/>
      </c>
      <c r="F5264" s="11">
        <f>SUM(F5265:F5267)</f>
        <v/>
      </c>
      <c r="G5264" s="12">
        <f>IFERROR(E5264/D5264,0)</f>
        <v/>
      </c>
      <c r="H5264" s="13" t="inlineStr">
        <is>
          <t>Total UPT III</t>
        </is>
      </c>
    </row>
    <row r="5265" hidden="1">
      <c r="A5265" s="14" t="n">
        <v>46204</v>
      </c>
      <c r="B5265" s="15" t="inlineStr">
        <is>
          <t>Medan Sunggal</t>
        </is>
      </c>
      <c r="C5265" s="16" t="n">
        <v>0</v>
      </c>
      <c r="D5265" s="16" t="n">
        <v>0</v>
      </c>
      <c r="E5265" s="16" t="n">
        <v>0</v>
      </c>
      <c r="F5265" s="17" t="n">
        <v>0</v>
      </c>
      <c r="G5265" s="18">
        <f>IFERROR(E5265/D5265,0)</f>
        <v/>
      </c>
      <c r="H5265" s="19" t="inlineStr"/>
    </row>
    <row r="5266" hidden="1">
      <c r="A5266" s="14" t="n">
        <v>46204</v>
      </c>
      <c r="B5266" s="15" t="inlineStr">
        <is>
          <t>Medan Petisah</t>
        </is>
      </c>
      <c r="C5266" s="16" t="n">
        <v>0</v>
      </c>
      <c r="D5266" s="16" t="n">
        <v>0</v>
      </c>
      <c r="E5266" s="16" t="n">
        <v>0</v>
      </c>
      <c r="F5266" s="17" t="n">
        <v>0</v>
      </c>
      <c r="G5266" s="18">
        <f>IFERROR(E5266/D5266,0)</f>
        <v/>
      </c>
      <c r="H5266" s="19" t="inlineStr"/>
    </row>
    <row r="5267" hidden="1">
      <c r="A5267" s="14" t="n">
        <v>46204</v>
      </c>
      <c r="B5267" s="15" t="inlineStr">
        <is>
          <t>Medan Helvetia</t>
        </is>
      </c>
      <c r="C5267" s="16" t="n">
        <v>0</v>
      </c>
      <c r="D5267" s="16" t="n">
        <v>0</v>
      </c>
      <c r="E5267" s="16" t="n">
        <v>0</v>
      </c>
      <c r="F5267" s="17" t="n">
        <v>0</v>
      </c>
      <c r="G5267" s="18">
        <f>IFERROR(E5267/D5267,0)</f>
        <v/>
      </c>
      <c r="H5267" s="19" t="inlineStr"/>
    </row>
    <row r="5268" hidden="1">
      <c r="A5268" s="8" t="n">
        <v>46204</v>
      </c>
      <c r="B5268" s="9" t="inlineStr">
        <is>
          <t>UPT IV</t>
        </is>
      </c>
      <c r="C5268" s="10">
        <f>SUM(C5269:C5271)</f>
        <v/>
      </c>
      <c r="D5268" s="10">
        <f>SUM(D5269:D5271)</f>
        <v/>
      </c>
      <c r="E5268" s="10">
        <f>SUM(E5269:E5271)</f>
        <v/>
      </c>
      <c r="F5268" s="11">
        <f>SUM(F5269:F5271)</f>
        <v/>
      </c>
      <c r="G5268" s="12">
        <f>IFERROR(E5268/D5268,0)</f>
        <v/>
      </c>
      <c r="H5268" s="13" t="inlineStr">
        <is>
          <t>Total UPT IV</t>
        </is>
      </c>
    </row>
    <row r="5269" hidden="1">
      <c r="A5269" s="14" t="n">
        <v>46204</v>
      </c>
      <c r="B5269" s="15" t="inlineStr">
        <is>
          <t>Medan Barat</t>
        </is>
      </c>
      <c r="C5269" s="16" t="n">
        <v>0</v>
      </c>
      <c r="D5269" s="16" t="n">
        <v>0</v>
      </c>
      <c r="E5269" s="16" t="n">
        <v>0</v>
      </c>
      <c r="F5269" s="17" t="n">
        <v>0</v>
      </c>
      <c r="G5269" s="18">
        <f>IFERROR(E5269/D5269,0)</f>
        <v/>
      </c>
      <c r="H5269" s="19" t="inlineStr"/>
    </row>
    <row r="5270" hidden="1">
      <c r="A5270" s="14" t="n">
        <v>46204</v>
      </c>
      <c r="B5270" s="15" t="inlineStr">
        <is>
          <t>Medan Timur</t>
        </is>
      </c>
      <c r="C5270" s="16" t="n">
        <v>0</v>
      </c>
      <c r="D5270" s="16" t="n">
        <v>0</v>
      </c>
      <c r="E5270" s="16" t="n">
        <v>0</v>
      </c>
      <c r="F5270" s="17" t="n">
        <v>0</v>
      </c>
      <c r="G5270" s="18">
        <f>IFERROR(E5270/D5270,0)</f>
        <v/>
      </c>
      <c r="H5270" s="19" t="inlineStr"/>
    </row>
    <row r="5271" hidden="1">
      <c r="A5271" s="14" t="n">
        <v>46204</v>
      </c>
      <c r="B5271" s="15" t="inlineStr">
        <is>
          <t>Medan Deli</t>
        </is>
      </c>
      <c r="C5271" s="16" t="n">
        <v>0</v>
      </c>
      <c r="D5271" s="16" t="n">
        <v>0</v>
      </c>
      <c r="E5271" s="16" t="n">
        <v>0</v>
      </c>
      <c r="F5271" s="17" t="n">
        <v>0</v>
      </c>
      <c r="G5271" s="18">
        <f>IFERROR(E5271/D5271,0)</f>
        <v/>
      </c>
      <c r="H5271" s="19" t="inlineStr"/>
    </row>
    <row r="5272" hidden="1">
      <c r="A5272" s="8" t="n">
        <v>46204</v>
      </c>
      <c r="B5272" s="9" t="inlineStr">
        <is>
          <t>UPT V</t>
        </is>
      </c>
      <c r="C5272" s="10">
        <f>SUM(C5273:C5275)</f>
        <v/>
      </c>
      <c r="D5272" s="10">
        <f>SUM(D5273:D5275)</f>
        <v/>
      </c>
      <c r="E5272" s="10">
        <f>SUM(E5273:E5275)</f>
        <v/>
      </c>
      <c r="F5272" s="11">
        <f>SUM(F5273:F5275)</f>
        <v/>
      </c>
      <c r="G5272" s="12">
        <f>IFERROR(E5272/D5272,0)</f>
        <v/>
      </c>
      <c r="H5272" s="13" t="inlineStr">
        <is>
          <t>Total UPT V</t>
        </is>
      </c>
    </row>
    <row r="5273" hidden="1">
      <c r="A5273" s="14" t="n">
        <v>46204</v>
      </c>
      <c r="B5273" s="15" t="inlineStr">
        <is>
          <t>Medan Baru</t>
        </is>
      </c>
      <c r="C5273" s="16" t="n">
        <v>0</v>
      </c>
      <c r="D5273" s="16" t="n">
        <v>0</v>
      </c>
      <c r="E5273" s="16" t="n">
        <v>0</v>
      </c>
      <c r="F5273" s="17" t="n">
        <v>0</v>
      </c>
      <c r="G5273" s="18">
        <f>IFERROR(E5273/D5273,0)</f>
        <v/>
      </c>
      <c r="H5273" s="19" t="inlineStr"/>
    </row>
    <row r="5274" hidden="1">
      <c r="A5274" s="14" t="n">
        <v>46204</v>
      </c>
      <c r="B5274" s="15" t="inlineStr">
        <is>
          <t>Medan Polonia</t>
        </is>
      </c>
      <c r="C5274" s="16" t="n">
        <v>0</v>
      </c>
      <c r="D5274" s="16" t="n">
        <v>0</v>
      </c>
      <c r="E5274" s="16" t="n">
        <v>0</v>
      </c>
      <c r="F5274" s="17" t="n">
        <v>0</v>
      </c>
      <c r="G5274" s="18">
        <f>IFERROR(E5274/D5274,0)</f>
        <v/>
      </c>
      <c r="H5274" s="19" t="inlineStr"/>
    </row>
    <row r="5275" hidden="1">
      <c r="A5275" s="14" t="n">
        <v>46204</v>
      </c>
      <c r="B5275" s="15" t="inlineStr">
        <is>
          <t>Medan Maimun</t>
        </is>
      </c>
      <c r="C5275" s="16" t="n">
        <v>0</v>
      </c>
      <c r="D5275" s="16" t="n">
        <v>0</v>
      </c>
      <c r="E5275" s="16" t="n">
        <v>0</v>
      </c>
      <c r="F5275" s="17" t="n">
        <v>0</v>
      </c>
      <c r="G5275" s="18">
        <f>IFERROR(E5275/D5275,0)</f>
        <v/>
      </c>
      <c r="H5275" s="19" t="inlineStr"/>
    </row>
    <row r="5276" hidden="1">
      <c r="A5276" s="8" t="n">
        <v>46204</v>
      </c>
      <c r="B5276" s="9" t="inlineStr">
        <is>
          <t>UPT VI</t>
        </is>
      </c>
      <c r="C5276" s="10">
        <f>SUM(C5277:C5279)</f>
        <v/>
      </c>
      <c r="D5276" s="10">
        <f>SUM(D5277:D5279)</f>
        <v/>
      </c>
      <c r="E5276" s="10">
        <f>SUM(E5277:E5279)</f>
        <v/>
      </c>
      <c r="F5276" s="11">
        <f>SUM(F5277:F5279)</f>
        <v/>
      </c>
      <c r="G5276" s="12">
        <f>IFERROR(E5276/D5276,0)</f>
        <v/>
      </c>
      <c r="H5276" s="13" t="inlineStr">
        <is>
          <t>Total UPT VI</t>
        </is>
      </c>
    </row>
    <row r="5277" hidden="1">
      <c r="A5277" s="14" t="n">
        <v>46204</v>
      </c>
      <c r="B5277" s="15" t="inlineStr">
        <is>
          <t>Medan Johor</t>
        </is>
      </c>
      <c r="C5277" s="16" t="n">
        <v>0</v>
      </c>
      <c r="D5277" s="16" t="n">
        <v>0</v>
      </c>
      <c r="E5277" s="16" t="n">
        <v>0</v>
      </c>
      <c r="F5277" s="17" t="n">
        <v>0</v>
      </c>
      <c r="G5277" s="18">
        <f>IFERROR(E5277/D5277,0)</f>
        <v/>
      </c>
      <c r="H5277" s="19" t="inlineStr"/>
    </row>
    <row r="5278" hidden="1">
      <c r="A5278" s="14" t="n">
        <v>46204</v>
      </c>
      <c r="B5278" s="15" t="inlineStr">
        <is>
          <t>Medan Selayang</t>
        </is>
      </c>
      <c r="C5278" s="16" t="n">
        <v>0</v>
      </c>
      <c r="D5278" s="16" t="n">
        <v>0</v>
      </c>
      <c r="E5278" s="16" t="n">
        <v>0</v>
      </c>
      <c r="F5278" s="17" t="n">
        <v>0</v>
      </c>
      <c r="G5278" s="18">
        <f>IFERROR(E5278/D5278,0)</f>
        <v/>
      </c>
      <c r="H5278" s="19" t="inlineStr"/>
    </row>
    <row r="5279" hidden="1">
      <c r="A5279" s="14" t="n">
        <v>46204</v>
      </c>
      <c r="B5279" s="15" t="inlineStr">
        <is>
          <t>Medan Tuntungan</t>
        </is>
      </c>
      <c r="C5279" s="16" t="n">
        <v>0</v>
      </c>
      <c r="D5279" s="16" t="n">
        <v>0</v>
      </c>
      <c r="E5279" s="16" t="n">
        <v>0</v>
      </c>
      <c r="F5279" s="17" t="n">
        <v>0</v>
      </c>
      <c r="G5279" s="18">
        <f>IFERROR(E5279/D5279,0)</f>
        <v/>
      </c>
      <c r="H5279" s="19" t="inlineStr"/>
    </row>
    <row r="5280" hidden="1">
      <c r="A5280" s="8" t="n">
        <v>46204</v>
      </c>
      <c r="B5280" s="9" t="inlineStr">
        <is>
          <t>UPT VII</t>
        </is>
      </c>
      <c r="C5280" s="10">
        <f>SUM(C5281:C5283)</f>
        <v/>
      </c>
      <c r="D5280" s="10">
        <f>SUM(D5281:D5283)</f>
        <v/>
      </c>
      <c r="E5280" s="10">
        <f>SUM(E5281:E5283)</f>
        <v/>
      </c>
      <c r="F5280" s="11">
        <f>SUM(F5281:F5283)</f>
        <v/>
      </c>
      <c r="G5280" s="12">
        <f>IFERROR(E5280/D5280,0)</f>
        <v/>
      </c>
      <c r="H5280" s="13" t="inlineStr">
        <is>
          <t>Total UPT VII</t>
        </is>
      </c>
    </row>
    <row r="5281" hidden="1">
      <c r="A5281" s="14" t="n">
        <v>46204</v>
      </c>
      <c r="B5281" s="15" t="inlineStr">
        <is>
          <t>Medan Belawan</t>
        </is>
      </c>
      <c r="C5281" s="16" t="n">
        <v>0</v>
      </c>
      <c r="D5281" s="16" t="n">
        <v>0</v>
      </c>
      <c r="E5281" s="16" t="n">
        <v>0</v>
      </c>
      <c r="F5281" s="17" t="n">
        <v>0</v>
      </c>
      <c r="G5281" s="18">
        <f>IFERROR(E5281/D5281,0)</f>
        <v/>
      </c>
      <c r="H5281" s="19" t="inlineStr"/>
    </row>
    <row r="5282" hidden="1">
      <c r="A5282" s="14" t="n">
        <v>46204</v>
      </c>
      <c r="B5282" s="15" t="inlineStr">
        <is>
          <t>Medan Marelan</t>
        </is>
      </c>
      <c r="C5282" s="16" t="n">
        <v>0</v>
      </c>
      <c r="D5282" s="16" t="n">
        <v>0</v>
      </c>
      <c r="E5282" s="16" t="n">
        <v>0</v>
      </c>
      <c r="F5282" s="17" t="n">
        <v>0</v>
      </c>
      <c r="G5282" s="18">
        <f>IFERROR(E5282/D5282,0)</f>
        <v/>
      </c>
      <c r="H5282" s="19" t="inlineStr"/>
    </row>
    <row r="5283" hidden="1">
      <c r="A5283" s="14" t="n">
        <v>46204</v>
      </c>
      <c r="B5283" s="15" t="inlineStr">
        <is>
          <t>Medan Labuhan</t>
        </is>
      </c>
      <c r="C5283" s="16" t="n">
        <v>0</v>
      </c>
      <c r="D5283" s="16" t="n">
        <v>0</v>
      </c>
      <c r="E5283" s="16" t="n">
        <v>0</v>
      </c>
      <c r="F5283" s="17" t="n">
        <v>0</v>
      </c>
      <c r="G5283" s="18">
        <f>IFERROR(E5283/D5283,0)</f>
        <v/>
      </c>
      <c r="H5283" s="19" t="inlineStr"/>
    </row>
    <row r="5284" hidden="1">
      <c r="A5284" s="20" t="n">
        <v>46204</v>
      </c>
      <c r="B5284" s="21" t="inlineStr">
        <is>
          <t>GRAND TOTAL</t>
        </is>
      </c>
      <c r="C5284" s="22">
        <f>SUM(C5256,C5260,C5264,C5268,C5272,C5276,C5280)</f>
        <v/>
      </c>
      <c r="D5284" s="22">
        <f>SUM(D5256,D5260,D5264,D5268,D5272,D5276,D5280)</f>
        <v/>
      </c>
      <c r="E5284" s="22">
        <f>SUM(E5256,E5260,E5264,E5268,E5272,E5276,E5280)</f>
        <v/>
      </c>
      <c r="F5284" s="23">
        <f>SUM(F5256,F5260,F5264,F5268,F5272,F5276,F5280)</f>
        <v/>
      </c>
      <c r="G5284" s="24">
        <f>IFERROR(E5284/D5284,0)</f>
        <v/>
      </c>
      <c r="H5284" s="25" t="inlineStr">
        <is>
          <t>Total Harian</t>
        </is>
      </c>
    </row>
    <row r="5285" hidden="1">
      <c r="A5285" s="8" t="n">
        <v>46205</v>
      </c>
      <c r="B5285" s="9" t="inlineStr">
        <is>
          <t>UPT I</t>
        </is>
      </c>
      <c r="C5285" s="10">
        <f>SUM(C5286:C5288)</f>
        <v/>
      </c>
      <c r="D5285" s="10">
        <f>SUM(D5286:D5288)</f>
        <v/>
      </c>
      <c r="E5285" s="10">
        <f>SUM(E5286:E5288)</f>
        <v/>
      </c>
      <c r="F5285" s="11">
        <f>SUM(F5286:F5288)</f>
        <v/>
      </c>
      <c r="G5285" s="12">
        <f>IFERROR(E5285/D5285,0)</f>
        <v/>
      </c>
      <c r="H5285" s="13" t="inlineStr">
        <is>
          <t>Total UPT I</t>
        </is>
      </c>
    </row>
    <row r="5286" hidden="1">
      <c r="A5286" s="14" t="n">
        <v>46205</v>
      </c>
      <c r="B5286" s="15" t="inlineStr">
        <is>
          <t>Medan Amplas</t>
        </is>
      </c>
      <c r="C5286" s="16" t="n">
        <v>0</v>
      </c>
      <c r="D5286" s="16" t="n">
        <v>0</v>
      </c>
      <c r="E5286" s="16" t="n">
        <v>0</v>
      </c>
      <c r="F5286" s="17" t="n">
        <v>0</v>
      </c>
      <c r="G5286" s="18">
        <f>IFERROR(E5286/D5286,0)</f>
        <v/>
      </c>
      <c r="H5286" s="19" t="inlineStr"/>
    </row>
    <row r="5287" hidden="1">
      <c r="A5287" s="14" t="n">
        <v>46205</v>
      </c>
      <c r="B5287" s="15" t="inlineStr">
        <is>
          <t>Medan Area</t>
        </is>
      </c>
      <c r="C5287" s="16" t="n">
        <v>0</v>
      </c>
      <c r="D5287" s="16" t="n">
        <v>0</v>
      </c>
      <c r="E5287" s="16" t="n">
        <v>0</v>
      </c>
      <c r="F5287" s="17" t="n">
        <v>0</v>
      </c>
      <c r="G5287" s="18">
        <f>IFERROR(E5287/D5287,0)</f>
        <v/>
      </c>
      <c r="H5287" s="19" t="inlineStr"/>
    </row>
    <row r="5288" hidden="1">
      <c r="A5288" s="14" t="n">
        <v>46205</v>
      </c>
      <c r="B5288" s="15" t="inlineStr">
        <is>
          <t>Medan Kota</t>
        </is>
      </c>
      <c r="C5288" s="16" t="n">
        <v>0</v>
      </c>
      <c r="D5288" s="16" t="n">
        <v>0</v>
      </c>
      <c r="E5288" s="16" t="n">
        <v>0</v>
      </c>
      <c r="F5288" s="17" t="n">
        <v>0</v>
      </c>
      <c r="G5288" s="18">
        <f>IFERROR(E5288/D5288,0)</f>
        <v/>
      </c>
      <c r="H5288" s="19" t="inlineStr"/>
    </row>
    <row r="5289" hidden="1">
      <c r="A5289" s="8" t="n">
        <v>46205</v>
      </c>
      <c r="B5289" s="9" t="inlineStr">
        <is>
          <t>UPT II</t>
        </is>
      </c>
      <c r="C5289" s="10">
        <f>SUM(C5290:C5292)</f>
        <v/>
      </c>
      <c r="D5289" s="10">
        <f>SUM(D5290:D5292)</f>
        <v/>
      </c>
      <c r="E5289" s="10">
        <f>SUM(E5290:E5292)</f>
        <v/>
      </c>
      <c r="F5289" s="11">
        <f>SUM(F5290:F5292)</f>
        <v/>
      </c>
      <c r="G5289" s="12">
        <f>IFERROR(E5289/D5289,0)</f>
        <v/>
      </c>
      <c r="H5289" s="13" t="inlineStr">
        <is>
          <t>Total UPT II</t>
        </is>
      </c>
    </row>
    <row r="5290" hidden="1">
      <c r="A5290" s="14" t="n">
        <v>46205</v>
      </c>
      <c r="B5290" s="15" t="inlineStr">
        <is>
          <t>Medan Tembung</t>
        </is>
      </c>
      <c r="C5290" s="16" t="n">
        <v>0</v>
      </c>
      <c r="D5290" s="16" t="n">
        <v>0</v>
      </c>
      <c r="E5290" s="16" t="n">
        <v>0</v>
      </c>
      <c r="F5290" s="17" t="n">
        <v>0</v>
      </c>
      <c r="G5290" s="18">
        <f>IFERROR(E5290/D5290,0)</f>
        <v/>
      </c>
      <c r="H5290" s="19" t="inlineStr"/>
    </row>
    <row r="5291" hidden="1">
      <c r="A5291" s="14" t="n">
        <v>46205</v>
      </c>
      <c r="B5291" s="15" t="inlineStr">
        <is>
          <t>Medan Perjuangan</t>
        </is>
      </c>
      <c r="C5291" s="16" t="n">
        <v>0</v>
      </c>
      <c r="D5291" s="16" t="n">
        <v>0</v>
      </c>
      <c r="E5291" s="16" t="n">
        <v>0</v>
      </c>
      <c r="F5291" s="17" t="n">
        <v>0</v>
      </c>
      <c r="G5291" s="18">
        <f>IFERROR(E5291/D5291,0)</f>
        <v/>
      </c>
      <c r="H5291" s="19" t="inlineStr"/>
    </row>
    <row r="5292" hidden="1">
      <c r="A5292" s="14" t="n">
        <v>46205</v>
      </c>
      <c r="B5292" s="15" t="inlineStr">
        <is>
          <t>Medan Denai</t>
        </is>
      </c>
      <c r="C5292" s="16" t="n">
        <v>0</v>
      </c>
      <c r="D5292" s="16" t="n">
        <v>0</v>
      </c>
      <c r="E5292" s="16" t="n">
        <v>0</v>
      </c>
      <c r="F5292" s="17" t="n">
        <v>0</v>
      </c>
      <c r="G5292" s="18">
        <f>IFERROR(E5292/D5292,0)</f>
        <v/>
      </c>
      <c r="H5292" s="19" t="inlineStr"/>
    </row>
    <row r="5293" hidden="1">
      <c r="A5293" s="8" t="n">
        <v>46205</v>
      </c>
      <c r="B5293" s="9" t="inlineStr">
        <is>
          <t>UPT III</t>
        </is>
      </c>
      <c r="C5293" s="10">
        <f>SUM(C5294:C5296)</f>
        <v/>
      </c>
      <c r="D5293" s="10">
        <f>SUM(D5294:D5296)</f>
        <v/>
      </c>
      <c r="E5293" s="10">
        <f>SUM(E5294:E5296)</f>
        <v/>
      </c>
      <c r="F5293" s="11">
        <f>SUM(F5294:F5296)</f>
        <v/>
      </c>
      <c r="G5293" s="12">
        <f>IFERROR(E5293/D5293,0)</f>
        <v/>
      </c>
      <c r="H5293" s="13" t="inlineStr">
        <is>
          <t>Total UPT III</t>
        </is>
      </c>
    </row>
    <row r="5294" hidden="1">
      <c r="A5294" s="14" t="n">
        <v>46205</v>
      </c>
      <c r="B5294" s="15" t="inlineStr">
        <is>
          <t>Medan Sunggal</t>
        </is>
      </c>
      <c r="C5294" s="16" t="n">
        <v>0</v>
      </c>
      <c r="D5294" s="16" t="n">
        <v>0</v>
      </c>
      <c r="E5294" s="16" t="n">
        <v>0</v>
      </c>
      <c r="F5294" s="17" t="n">
        <v>0</v>
      </c>
      <c r="G5294" s="18">
        <f>IFERROR(E5294/D5294,0)</f>
        <v/>
      </c>
      <c r="H5294" s="19" t="inlineStr"/>
    </row>
    <row r="5295" hidden="1">
      <c r="A5295" s="14" t="n">
        <v>46205</v>
      </c>
      <c r="B5295" s="15" t="inlineStr">
        <is>
          <t>Medan Petisah</t>
        </is>
      </c>
      <c r="C5295" s="16" t="n">
        <v>0</v>
      </c>
      <c r="D5295" s="16" t="n">
        <v>0</v>
      </c>
      <c r="E5295" s="16" t="n">
        <v>0</v>
      </c>
      <c r="F5295" s="17" t="n">
        <v>0</v>
      </c>
      <c r="G5295" s="18">
        <f>IFERROR(E5295/D5295,0)</f>
        <v/>
      </c>
      <c r="H5295" s="19" t="inlineStr"/>
    </row>
    <row r="5296" hidden="1">
      <c r="A5296" s="14" t="n">
        <v>46205</v>
      </c>
      <c r="B5296" s="15" t="inlineStr">
        <is>
          <t>Medan Helvetia</t>
        </is>
      </c>
      <c r="C5296" s="16" t="n">
        <v>0</v>
      </c>
      <c r="D5296" s="16" t="n">
        <v>0</v>
      </c>
      <c r="E5296" s="16" t="n">
        <v>0</v>
      </c>
      <c r="F5296" s="17" t="n">
        <v>0</v>
      </c>
      <c r="G5296" s="18">
        <f>IFERROR(E5296/D5296,0)</f>
        <v/>
      </c>
      <c r="H5296" s="19" t="inlineStr"/>
    </row>
    <row r="5297" hidden="1">
      <c r="A5297" s="8" t="n">
        <v>46205</v>
      </c>
      <c r="B5297" s="9" t="inlineStr">
        <is>
          <t>UPT IV</t>
        </is>
      </c>
      <c r="C5297" s="10">
        <f>SUM(C5298:C5300)</f>
        <v/>
      </c>
      <c r="D5297" s="10">
        <f>SUM(D5298:D5300)</f>
        <v/>
      </c>
      <c r="E5297" s="10">
        <f>SUM(E5298:E5300)</f>
        <v/>
      </c>
      <c r="F5297" s="11">
        <f>SUM(F5298:F5300)</f>
        <v/>
      </c>
      <c r="G5297" s="12">
        <f>IFERROR(E5297/D5297,0)</f>
        <v/>
      </c>
      <c r="H5297" s="13" t="inlineStr">
        <is>
          <t>Total UPT IV</t>
        </is>
      </c>
    </row>
    <row r="5298" hidden="1">
      <c r="A5298" s="14" t="n">
        <v>46205</v>
      </c>
      <c r="B5298" s="15" t="inlineStr">
        <is>
          <t>Medan Barat</t>
        </is>
      </c>
      <c r="C5298" s="16" t="n">
        <v>0</v>
      </c>
      <c r="D5298" s="16" t="n">
        <v>0</v>
      </c>
      <c r="E5298" s="16" t="n">
        <v>0</v>
      </c>
      <c r="F5298" s="17" t="n">
        <v>0</v>
      </c>
      <c r="G5298" s="18">
        <f>IFERROR(E5298/D5298,0)</f>
        <v/>
      </c>
      <c r="H5298" s="19" t="inlineStr"/>
    </row>
    <row r="5299" hidden="1">
      <c r="A5299" s="14" t="n">
        <v>46205</v>
      </c>
      <c r="B5299" s="15" t="inlineStr">
        <is>
          <t>Medan Timur</t>
        </is>
      </c>
      <c r="C5299" s="16" t="n">
        <v>0</v>
      </c>
      <c r="D5299" s="16" t="n">
        <v>0</v>
      </c>
      <c r="E5299" s="16" t="n">
        <v>0</v>
      </c>
      <c r="F5299" s="17" t="n">
        <v>0</v>
      </c>
      <c r="G5299" s="18">
        <f>IFERROR(E5299/D5299,0)</f>
        <v/>
      </c>
      <c r="H5299" s="19" t="inlineStr"/>
    </row>
    <row r="5300" hidden="1">
      <c r="A5300" s="14" t="n">
        <v>46205</v>
      </c>
      <c r="B5300" s="15" t="inlineStr">
        <is>
          <t>Medan Deli</t>
        </is>
      </c>
      <c r="C5300" s="16" t="n">
        <v>0</v>
      </c>
      <c r="D5300" s="16" t="n">
        <v>0</v>
      </c>
      <c r="E5300" s="16" t="n">
        <v>0</v>
      </c>
      <c r="F5300" s="17" t="n">
        <v>0</v>
      </c>
      <c r="G5300" s="18">
        <f>IFERROR(E5300/D5300,0)</f>
        <v/>
      </c>
      <c r="H5300" s="19" t="inlineStr"/>
    </row>
    <row r="5301" hidden="1">
      <c r="A5301" s="8" t="n">
        <v>46205</v>
      </c>
      <c r="B5301" s="9" t="inlineStr">
        <is>
          <t>UPT V</t>
        </is>
      </c>
      <c r="C5301" s="10">
        <f>SUM(C5302:C5304)</f>
        <v/>
      </c>
      <c r="D5301" s="10">
        <f>SUM(D5302:D5304)</f>
        <v/>
      </c>
      <c r="E5301" s="10">
        <f>SUM(E5302:E5304)</f>
        <v/>
      </c>
      <c r="F5301" s="11">
        <f>SUM(F5302:F5304)</f>
        <v/>
      </c>
      <c r="G5301" s="12">
        <f>IFERROR(E5301/D5301,0)</f>
        <v/>
      </c>
      <c r="H5301" s="13" t="inlineStr">
        <is>
          <t>Total UPT V</t>
        </is>
      </c>
    </row>
    <row r="5302" hidden="1">
      <c r="A5302" s="14" t="n">
        <v>46205</v>
      </c>
      <c r="B5302" s="15" t="inlineStr">
        <is>
          <t>Medan Baru</t>
        </is>
      </c>
      <c r="C5302" s="16" t="n">
        <v>0</v>
      </c>
      <c r="D5302" s="16" t="n">
        <v>0</v>
      </c>
      <c r="E5302" s="16" t="n">
        <v>0</v>
      </c>
      <c r="F5302" s="17" t="n">
        <v>0</v>
      </c>
      <c r="G5302" s="18">
        <f>IFERROR(E5302/D5302,0)</f>
        <v/>
      </c>
      <c r="H5302" s="19" t="inlineStr"/>
    </row>
    <row r="5303" hidden="1">
      <c r="A5303" s="14" t="n">
        <v>46205</v>
      </c>
      <c r="B5303" s="15" t="inlineStr">
        <is>
          <t>Medan Polonia</t>
        </is>
      </c>
      <c r="C5303" s="16" t="n">
        <v>0</v>
      </c>
      <c r="D5303" s="16" t="n">
        <v>0</v>
      </c>
      <c r="E5303" s="16" t="n">
        <v>0</v>
      </c>
      <c r="F5303" s="17" t="n">
        <v>0</v>
      </c>
      <c r="G5303" s="18">
        <f>IFERROR(E5303/D5303,0)</f>
        <v/>
      </c>
      <c r="H5303" s="19" t="inlineStr"/>
    </row>
    <row r="5304" hidden="1">
      <c r="A5304" s="14" t="n">
        <v>46205</v>
      </c>
      <c r="B5304" s="15" t="inlineStr">
        <is>
          <t>Medan Maimun</t>
        </is>
      </c>
      <c r="C5304" s="16" t="n">
        <v>0</v>
      </c>
      <c r="D5304" s="16" t="n">
        <v>0</v>
      </c>
      <c r="E5304" s="16" t="n">
        <v>0</v>
      </c>
      <c r="F5304" s="17" t="n">
        <v>0</v>
      </c>
      <c r="G5304" s="18">
        <f>IFERROR(E5304/D5304,0)</f>
        <v/>
      </c>
      <c r="H5304" s="19" t="inlineStr"/>
    </row>
    <row r="5305" hidden="1">
      <c r="A5305" s="8" t="n">
        <v>46205</v>
      </c>
      <c r="B5305" s="9" t="inlineStr">
        <is>
          <t>UPT VI</t>
        </is>
      </c>
      <c r="C5305" s="10">
        <f>SUM(C5306:C5308)</f>
        <v/>
      </c>
      <c r="D5305" s="10">
        <f>SUM(D5306:D5308)</f>
        <v/>
      </c>
      <c r="E5305" s="10">
        <f>SUM(E5306:E5308)</f>
        <v/>
      </c>
      <c r="F5305" s="11">
        <f>SUM(F5306:F5308)</f>
        <v/>
      </c>
      <c r="G5305" s="12">
        <f>IFERROR(E5305/D5305,0)</f>
        <v/>
      </c>
      <c r="H5305" s="13" t="inlineStr">
        <is>
          <t>Total UPT VI</t>
        </is>
      </c>
    </row>
    <row r="5306" hidden="1">
      <c r="A5306" s="14" t="n">
        <v>46205</v>
      </c>
      <c r="B5306" s="15" t="inlineStr">
        <is>
          <t>Medan Johor</t>
        </is>
      </c>
      <c r="C5306" s="16" t="n">
        <v>0</v>
      </c>
      <c r="D5306" s="16" t="n">
        <v>0</v>
      </c>
      <c r="E5306" s="16" t="n">
        <v>0</v>
      </c>
      <c r="F5306" s="17" t="n">
        <v>0</v>
      </c>
      <c r="G5306" s="18">
        <f>IFERROR(E5306/D5306,0)</f>
        <v/>
      </c>
      <c r="H5306" s="19" t="inlineStr"/>
    </row>
    <row r="5307" hidden="1">
      <c r="A5307" s="14" t="n">
        <v>46205</v>
      </c>
      <c r="B5307" s="15" t="inlineStr">
        <is>
          <t>Medan Selayang</t>
        </is>
      </c>
      <c r="C5307" s="16" t="n">
        <v>0</v>
      </c>
      <c r="D5307" s="16" t="n">
        <v>0</v>
      </c>
      <c r="E5307" s="16" t="n">
        <v>0</v>
      </c>
      <c r="F5307" s="17" t="n">
        <v>0</v>
      </c>
      <c r="G5307" s="18">
        <f>IFERROR(E5307/D5307,0)</f>
        <v/>
      </c>
      <c r="H5307" s="19" t="inlineStr"/>
    </row>
    <row r="5308" hidden="1">
      <c r="A5308" s="14" t="n">
        <v>46205</v>
      </c>
      <c r="B5308" s="15" t="inlineStr">
        <is>
          <t>Medan Tuntungan</t>
        </is>
      </c>
      <c r="C5308" s="16" t="n">
        <v>0</v>
      </c>
      <c r="D5308" s="16" t="n">
        <v>0</v>
      </c>
      <c r="E5308" s="16" t="n">
        <v>0</v>
      </c>
      <c r="F5308" s="17" t="n">
        <v>0</v>
      </c>
      <c r="G5308" s="18">
        <f>IFERROR(E5308/D5308,0)</f>
        <v/>
      </c>
      <c r="H5308" s="19" t="inlineStr"/>
    </row>
    <row r="5309" hidden="1">
      <c r="A5309" s="8" t="n">
        <v>46205</v>
      </c>
      <c r="B5309" s="9" t="inlineStr">
        <is>
          <t>UPT VII</t>
        </is>
      </c>
      <c r="C5309" s="10">
        <f>SUM(C5310:C5312)</f>
        <v/>
      </c>
      <c r="D5309" s="10">
        <f>SUM(D5310:D5312)</f>
        <v/>
      </c>
      <c r="E5309" s="10">
        <f>SUM(E5310:E5312)</f>
        <v/>
      </c>
      <c r="F5309" s="11">
        <f>SUM(F5310:F5312)</f>
        <v/>
      </c>
      <c r="G5309" s="12">
        <f>IFERROR(E5309/D5309,0)</f>
        <v/>
      </c>
      <c r="H5309" s="13" t="inlineStr">
        <is>
          <t>Total UPT VII</t>
        </is>
      </c>
    </row>
    <row r="5310" hidden="1">
      <c r="A5310" s="14" t="n">
        <v>46205</v>
      </c>
      <c r="B5310" s="15" t="inlineStr">
        <is>
          <t>Medan Belawan</t>
        </is>
      </c>
      <c r="C5310" s="16" t="n">
        <v>0</v>
      </c>
      <c r="D5310" s="16" t="n">
        <v>0</v>
      </c>
      <c r="E5310" s="16" t="n">
        <v>0</v>
      </c>
      <c r="F5310" s="17" t="n">
        <v>0</v>
      </c>
      <c r="G5310" s="18">
        <f>IFERROR(E5310/D5310,0)</f>
        <v/>
      </c>
      <c r="H5310" s="19" t="inlineStr"/>
    </row>
    <row r="5311" hidden="1">
      <c r="A5311" s="14" t="n">
        <v>46205</v>
      </c>
      <c r="B5311" s="15" t="inlineStr">
        <is>
          <t>Medan Marelan</t>
        </is>
      </c>
      <c r="C5311" s="16" t="n">
        <v>0</v>
      </c>
      <c r="D5311" s="16" t="n">
        <v>0</v>
      </c>
      <c r="E5311" s="16" t="n">
        <v>0</v>
      </c>
      <c r="F5311" s="17" t="n">
        <v>0</v>
      </c>
      <c r="G5311" s="18">
        <f>IFERROR(E5311/D5311,0)</f>
        <v/>
      </c>
      <c r="H5311" s="19" t="inlineStr"/>
    </row>
    <row r="5312" hidden="1">
      <c r="A5312" s="14" t="n">
        <v>46205</v>
      </c>
      <c r="B5312" s="15" t="inlineStr">
        <is>
          <t>Medan Labuhan</t>
        </is>
      </c>
      <c r="C5312" s="16" t="n">
        <v>0</v>
      </c>
      <c r="D5312" s="16" t="n">
        <v>0</v>
      </c>
      <c r="E5312" s="16" t="n">
        <v>0</v>
      </c>
      <c r="F5312" s="17" t="n">
        <v>0</v>
      </c>
      <c r="G5312" s="18">
        <f>IFERROR(E5312/D5312,0)</f>
        <v/>
      </c>
      <c r="H5312" s="19" t="inlineStr"/>
    </row>
    <row r="5313" hidden="1">
      <c r="A5313" s="20" t="n">
        <v>46205</v>
      </c>
      <c r="B5313" s="21" t="inlineStr">
        <is>
          <t>GRAND TOTAL</t>
        </is>
      </c>
      <c r="C5313" s="22">
        <f>SUM(C5285,C5289,C5293,C5297,C5301,C5305,C5309)</f>
        <v/>
      </c>
      <c r="D5313" s="22">
        <f>SUM(D5285,D5289,D5293,D5297,D5301,D5305,D5309)</f>
        <v/>
      </c>
      <c r="E5313" s="22">
        <f>SUM(E5285,E5289,E5293,E5297,E5301,E5305,E5309)</f>
        <v/>
      </c>
      <c r="F5313" s="23">
        <f>SUM(F5285,F5289,F5293,F5297,F5301,F5305,F5309)</f>
        <v/>
      </c>
      <c r="G5313" s="24">
        <f>IFERROR(E5313/D5313,0)</f>
        <v/>
      </c>
      <c r="H5313" s="25" t="inlineStr">
        <is>
          <t>Total Harian</t>
        </is>
      </c>
    </row>
    <row r="5314" hidden="1">
      <c r="A5314" s="8" t="n">
        <v>46206</v>
      </c>
      <c r="B5314" s="9" t="inlineStr">
        <is>
          <t>UPT I</t>
        </is>
      </c>
      <c r="C5314" s="10">
        <f>SUM(C5315:C5317)</f>
        <v/>
      </c>
      <c r="D5314" s="10">
        <f>SUM(D5315:D5317)</f>
        <v/>
      </c>
      <c r="E5314" s="10">
        <f>SUM(E5315:E5317)</f>
        <v/>
      </c>
      <c r="F5314" s="11">
        <f>SUM(F5315:F5317)</f>
        <v/>
      </c>
      <c r="G5314" s="12">
        <f>IFERROR(E5314/D5314,0)</f>
        <v/>
      </c>
      <c r="H5314" s="13" t="inlineStr">
        <is>
          <t>Total UPT I</t>
        </is>
      </c>
    </row>
    <row r="5315" hidden="1">
      <c r="A5315" s="14" t="n">
        <v>46206</v>
      </c>
      <c r="B5315" s="15" t="inlineStr">
        <is>
          <t>Medan Amplas</t>
        </is>
      </c>
      <c r="C5315" s="16" t="n">
        <v>0</v>
      </c>
      <c r="D5315" s="16" t="n">
        <v>0</v>
      </c>
      <c r="E5315" s="16" t="n">
        <v>0</v>
      </c>
      <c r="F5315" s="17" t="n">
        <v>0</v>
      </c>
      <c r="G5315" s="18">
        <f>IFERROR(E5315/D5315,0)</f>
        <v/>
      </c>
      <c r="H5315" s="19" t="inlineStr"/>
    </row>
    <row r="5316" hidden="1">
      <c r="A5316" s="14" t="n">
        <v>46206</v>
      </c>
      <c r="B5316" s="15" t="inlineStr">
        <is>
          <t>Medan Area</t>
        </is>
      </c>
      <c r="C5316" s="16" t="n">
        <v>0</v>
      </c>
      <c r="D5316" s="16" t="n">
        <v>0</v>
      </c>
      <c r="E5316" s="16" t="n">
        <v>0</v>
      </c>
      <c r="F5316" s="17" t="n">
        <v>0</v>
      </c>
      <c r="G5316" s="18">
        <f>IFERROR(E5316/D5316,0)</f>
        <v/>
      </c>
      <c r="H5316" s="19" t="inlineStr"/>
    </row>
    <row r="5317" hidden="1">
      <c r="A5317" s="14" t="n">
        <v>46206</v>
      </c>
      <c r="B5317" s="15" t="inlineStr">
        <is>
          <t>Medan Kota</t>
        </is>
      </c>
      <c r="C5317" s="16" t="n">
        <v>0</v>
      </c>
      <c r="D5317" s="16" t="n">
        <v>0</v>
      </c>
      <c r="E5317" s="16" t="n">
        <v>0</v>
      </c>
      <c r="F5317" s="17" t="n">
        <v>0</v>
      </c>
      <c r="G5317" s="18">
        <f>IFERROR(E5317/D5317,0)</f>
        <v/>
      </c>
      <c r="H5317" s="19" t="inlineStr"/>
    </row>
    <row r="5318" hidden="1">
      <c r="A5318" s="8" t="n">
        <v>46206</v>
      </c>
      <c r="B5318" s="9" t="inlineStr">
        <is>
          <t>UPT II</t>
        </is>
      </c>
      <c r="C5318" s="10">
        <f>SUM(C5319:C5321)</f>
        <v/>
      </c>
      <c r="D5318" s="10">
        <f>SUM(D5319:D5321)</f>
        <v/>
      </c>
      <c r="E5318" s="10">
        <f>SUM(E5319:E5321)</f>
        <v/>
      </c>
      <c r="F5318" s="11">
        <f>SUM(F5319:F5321)</f>
        <v/>
      </c>
      <c r="G5318" s="12">
        <f>IFERROR(E5318/D5318,0)</f>
        <v/>
      </c>
      <c r="H5318" s="13" t="inlineStr">
        <is>
          <t>Total UPT II</t>
        </is>
      </c>
    </row>
    <row r="5319" hidden="1">
      <c r="A5319" s="14" t="n">
        <v>46206</v>
      </c>
      <c r="B5319" s="15" t="inlineStr">
        <is>
          <t>Medan Tembung</t>
        </is>
      </c>
      <c r="C5319" s="16" t="n">
        <v>0</v>
      </c>
      <c r="D5319" s="16" t="n">
        <v>0</v>
      </c>
      <c r="E5319" s="16" t="n">
        <v>0</v>
      </c>
      <c r="F5319" s="17" t="n">
        <v>0</v>
      </c>
      <c r="G5319" s="18">
        <f>IFERROR(E5319/D5319,0)</f>
        <v/>
      </c>
      <c r="H5319" s="19" t="inlineStr"/>
    </row>
    <row r="5320" hidden="1">
      <c r="A5320" s="14" t="n">
        <v>46206</v>
      </c>
      <c r="B5320" s="15" t="inlineStr">
        <is>
          <t>Medan Perjuangan</t>
        </is>
      </c>
      <c r="C5320" s="16" t="n">
        <v>0</v>
      </c>
      <c r="D5320" s="16" t="n">
        <v>0</v>
      </c>
      <c r="E5320" s="16" t="n">
        <v>0</v>
      </c>
      <c r="F5320" s="17" t="n">
        <v>0</v>
      </c>
      <c r="G5320" s="18">
        <f>IFERROR(E5320/D5320,0)</f>
        <v/>
      </c>
      <c r="H5320" s="19" t="inlineStr"/>
    </row>
    <row r="5321" hidden="1">
      <c r="A5321" s="14" t="n">
        <v>46206</v>
      </c>
      <c r="B5321" s="15" t="inlineStr">
        <is>
          <t>Medan Denai</t>
        </is>
      </c>
      <c r="C5321" s="16" t="n">
        <v>0</v>
      </c>
      <c r="D5321" s="16" t="n">
        <v>0</v>
      </c>
      <c r="E5321" s="16" t="n">
        <v>0</v>
      </c>
      <c r="F5321" s="17" t="n">
        <v>0</v>
      </c>
      <c r="G5321" s="18">
        <f>IFERROR(E5321/D5321,0)</f>
        <v/>
      </c>
      <c r="H5321" s="19" t="inlineStr"/>
    </row>
    <row r="5322" hidden="1">
      <c r="A5322" s="8" t="n">
        <v>46206</v>
      </c>
      <c r="B5322" s="9" t="inlineStr">
        <is>
          <t>UPT III</t>
        </is>
      </c>
      <c r="C5322" s="10">
        <f>SUM(C5323:C5325)</f>
        <v/>
      </c>
      <c r="D5322" s="10">
        <f>SUM(D5323:D5325)</f>
        <v/>
      </c>
      <c r="E5322" s="10">
        <f>SUM(E5323:E5325)</f>
        <v/>
      </c>
      <c r="F5322" s="11">
        <f>SUM(F5323:F5325)</f>
        <v/>
      </c>
      <c r="G5322" s="12">
        <f>IFERROR(E5322/D5322,0)</f>
        <v/>
      </c>
      <c r="H5322" s="13" t="inlineStr">
        <is>
          <t>Total UPT III</t>
        </is>
      </c>
    </row>
    <row r="5323" hidden="1">
      <c r="A5323" s="14" t="n">
        <v>46206</v>
      </c>
      <c r="B5323" s="15" t="inlineStr">
        <is>
          <t>Medan Sunggal</t>
        </is>
      </c>
      <c r="C5323" s="16" t="n">
        <v>0</v>
      </c>
      <c r="D5323" s="16" t="n">
        <v>0</v>
      </c>
      <c r="E5323" s="16" t="n">
        <v>0</v>
      </c>
      <c r="F5323" s="17" t="n">
        <v>0</v>
      </c>
      <c r="G5323" s="18">
        <f>IFERROR(E5323/D5323,0)</f>
        <v/>
      </c>
      <c r="H5323" s="19" t="inlineStr"/>
    </row>
    <row r="5324" hidden="1">
      <c r="A5324" s="14" t="n">
        <v>46206</v>
      </c>
      <c r="B5324" s="15" t="inlineStr">
        <is>
          <t>Medan Petisah</t>
        </is>
      </c>
      <c r="C5324" s="16" t="n">
        <v>0</v>
      </c>
      <c r="D5324" s="16" t="n">
        <v>0</v>
      </c>
      <c r="E5324" s="16" t="n">
        <v>0</v>
      </c>
      <c r="F5324" s="17" t="n">
        <v>0</v>
      </c>
      <c r="G5324" s="18">
        <f>IFERROR(E5324/D5324,0)</f>
        <v/>
      </c>
      <c r="H5324" s="19" t="inlineStr"/>
    </row>
    <row r="5325" hidden="1">
      <c r="A5325" s="14" t="n">
        <v>46206</v>
      </c>
      <c r="B5325" s="15" t="inlineStr">
        <is>
          <t>Medan Helvetia</t>
        </is>
      </c>
      <c r="C5325" s="16" t="n">
        <v>0</v>
      </c>
      <c r="D5325" s="16" t="n">
        <v>0</v>
      </c>
      <c r="E5325" s="16" t="n">
        <v>0</v>
      </c>
      <c r="F5325" s="17" t="n">
        <v>0</v>
      </c>
      <c r="G5325" s="18">
        <f>IFERROR(E5325/D5325,0)</f>
        <v/>
      </c>
      <c r="H5325" s="19" t="inlineStr"/>
    </row>
    <row r="5326" hidden="1">
      <c r="A5326" s="8" t="n">
        <v>46206</v>
      </c>
      <c r="B5326" s="9" t="inlineStr">
        <is>
          <t>UPT IV</t>
        </is>
      </c>
      <c r="C5326" s="10">
        <f>SUM(C5327:C5329)</f>
        <v/>
      </c>
      <c r="D5326" s="10">
        <f>SUM(D5327:D5329)</f>
        <v/>
      </c>
      <c r="E5326" s="10">
        <f>SUM(E5327:E5329)</f>
        <v/>
      </c>
      <c r="F5326" s="11">
        <f>SUM(F5327:F5329)</f>
        <v/>
      </c>
      <c r="G5326" s="12">
        <f>IFERROR(E5326/D5326,0)</f>
        <v/>
      </c>
      <c r="H5326" s="13" t="inlineStr">
        <is>
          <t>Total UPT IV</t>
        </is>
      </c>
    </row>
    <row r="5327" hidden="1">
      <c r="A5327" s="14" t="n">
        <v>46206</v>
      </c>
      <c r="B5327" s="15" t="inlineStr">
        <is>
          <t>Medan Barat</t>
        </is>
      </c>
      <c r="C5327" s="16" t="n">
        <v>0</v>
      </c>
      <c r="D5327" s="16" t="n">
        <v>0</v>
      </c>
      <c r="E5327" s="16" t="n">
        <v>0</v>
      </c>
      <c r="F5327" s="17" t="n">
        <v>0</v>
      </c>
      <c r="G5327" s="18">
        <f>IFERROR(E5327/D5327,0)</f>
        <v/>
      </c>
      <c r="H5327" s="19" t="inlineStr"/>
    </row>
    <row r="5328" hidden="1">
      <c r="A5328" s="14" t="n">
        <v>46206</v>
      </c>
      <c r="B5328" s="15" t="inlineStr">
        <is>
          <t>Medan Timur</t>
        </is>
      </c>
      <c r="C5328" s="16" t="n">
        <v>0</v>
      </c>
      <c r="D5328" s="16" t="n">
        <v>0</v>
      </c>
      <c r="E5328" s="16" t="n">
        <v>0</v>
      </c>
      <c r="F5328" s="17" t="n">
        <v>0</v>
      </c>
      <c r="G5328" s="18">
        <f>IFERROR(E5328/D5328,0)</f>
        <v/>
      </c>
      <c r="H5328" s="19" t="inlineStr"/>
    </row>
    <row r="5329" hidden="1">
      <c r="A5329" s="14" t="n">
        <v>46206</v>
      </c>
      <c r="B5329" s="15" t="inlineStr">
        <is>
          <t>Medan Deli</t>
        </is>
      </c>
      <c r="C5329" s="16" t="n">
        <v>0</v>
      </c>
      <c r="D5329" s="16" t="n">
        <v>0</v>
      </c>
      <c r="E5329" s="16" t="n">
        <v>0</v>
      </c>
      <c r="F5329" s="17" t="n">
        <v>0</v>
      </c>
      <c r="G5329" s="18">
        <f>IFERROR(E5329/D5329,0)</f>
        <v/>
      </c>
      <c r="H5329" s="19" t="inlineStr"/>
    </row>
    <row r="5330" hidden="1">
      <c r="A5330" s="8" t="n">
        <v>46206</v>
      </c>
      <c r="B5330" s="9" t="inlineStr">
        <is>
          <t>UPT V</t>
        </is>
      </c>
      <c r="C5330" s="10">
        <f>SUM(C5331:C5333)</f>
        <v/>
      </c>
      <c r="D5330" s="10">
        <f>SUM(D5331:D5333)</f>
        <v/>
      </c>
      <c r="E5330" s="10">
        <f>SUM(E5331:E5333)</f>
        <v/>
      </c>
      <c r="F5330" s="11">
        <f>SUM(F5331:F5333)</f>
        <v/>
      </c>
      <c r="G5330" s="12">
        <f>IFERROR(E5330/D5330,0)</f>
        <v/>
      </c>
      <c r="H5330" s="13" t="inlineStr">
        <is>
          <t>Total UPT V</t>
        </is>
      </c>
    </row>
    <row r="5331" hidden="1">
      <c r="A5331" s="14" t="n">
        <v>46206</v>
      </c>
      <c r="B5331" s="15" t="inlineStr">
        <is>
          <t>Medan Baru</t>
        </is>
      </c>
      <c r="C5331" s="16" t="n">
        <v>0</v>
      </c>
      <c r="D5331" s="16" t="n">
        <v>0</v>
      </c>
      <c r="E5331" s="16" t="n">
        <v>0</v>
      </c>
      <c r="F5331" s="17" t="n">
        <v>0</v>
      </c>
      <c r="G5331" s="18">
        <f>IFERROR(E5331/D5331,0)</f>
        <v/>
      </c>
      <c r="H5331" s="19" t="inlineStr"/>
    </row>
    <row r="5332" hidden="1">
      <c r="A5332" s="14" t="n">
        <v>46206</v>
      </c>
      <c r="B5332" s="15" t="inlineStr">
        <is>
          <t>Medan Polonia</t>
        </is>
      </c>
      <c r="C5332" s="16" t="n">
        <v>0</v>
      </c>
      <c r="D5332" s="16" t="n">
        <v>0</v>
      </c>
      <c r="E5332" s="16" t="n">
        <v>0</v>
      </c>
      <c r="F5332" s="17" t="n">
        <v>0</v>
      </c>
      <c r="G5332" s="18">
        <f>IFERROR(E5332/D5332,0)</f>
        <v/>
      </c>
      <c r="H5332" s="19" t="inlineStr"/>
    </row>
    <row r="5333" hidden="1">
      <c r="A5333" s="14" t="n">
        <v>46206</v>
      </c>
      <c r="B5333" s="15" t="inlineStr">
        <is>
          <t>Medan Maimun</t>
        </is>
      </c>
      <c r="C5333" s="16" t="n">
        <v>0</v>
      </c>
      <c r="D5333" s="16" t="n">
        <v>0</v>
      </c>
      <c r="E5333" s="16" t="n">
        <v>0</v>
      </c>
      <c r="F5333" s="17" t="n">
        <v>0</v>
      </c>
      <c r="G5333" s="18">
        <f>IFERROR(E5333/D5333,0)</f>
        <v/>
      </c>
      <c r="H5333" s="19" t="inlineStr"/>
    </row>
    <row r="5334" hidden="1">
      <c r="A5334" s="8" t="n">
        <v>46206</v>
      </c>
      <c r="B5334" s="9" t="inlineStr">
        <is>
          <t>UPT VI</t>
        </is>
      </c>
      <c r="C5334" s="10">
        <f>SUM(C5335:C5337)</f>
        <v/>
      </c>
      <c r="D5334" s="10">
        <f>SUM(D5335:D5337)</f>
        <v/>
      </c>
      <c r="E5334" s="10">
        <f>SUM(E5335:E5337)</f>
        <v/>
      </c>
      <c r="F5334" s="11">
        <f>SUM(F5335:F5337)</f>
        <v/>
      </c>
      <c r="G5334" s="12">
        <f>IFERROR(E5334/D5334,0)</f>
        <v/>
      </c>
      <c r="H5334" s="13" t="inlineStr">
        <is>
          <t>Total UPT VI</t>
        </is>
      </c>
    </row>
    <row r="5335" hidden="1">
      <c r="A5335" s="14" t="n">
        <v>46206</v>
      </c>
      <c r="B5335" s="15" t="inlineStr">
        <is>
          <t>Medan Johor</t>
        </is>
      </c>
      <c r="C5335" s="16" t="n">
        <v>0</v>
      </c>
      <c r="D5335" s="16" t="n">
        <v>0</v>
      </c>
      <c r="E5335" s="16" t="n">
        <v>0</v>
      </c>
      <c r="F5335" s="17" t="n">
        <v>0</v>
      </c>
      <c r="G5335" s="18">
        <f>IFERROR(E5335/D5335,0)</f>
        <v/>
      </c>
      <c r="H5335" s="19" t="inlineStr"/>
    </row>
    <row r="5336" hidden="1">
      <c r="A5336" s="14" t="n">
        <v>46206</v>
      </c>
      <c r="B5336" s="15" t="inlineStr">
        <is>
          <t>Medan Selayang</t>
        </is>
      </c>
      <c r="C5336" s="16" t="n">
        <v>0</v>
      </c>
      <c r="D5336" s="16" t="n">
        <v>0</v>
      </c>
      <c r="E5336" s="16" t="n">
        <v>0</v>
      </c>
      <c r="F5336" s="17" t="n">
        <v>0</v>
      </c>
      <c r="G5336" s="18">
        <f>IFERROR(E5336/D5336,0)</f>
        <v/>
      </c>
      <c r="H5336" s="19" t="inlineStr"/>
    </row>
    <row r="5337" hidden="1">
      <c r="A5337" s="14" t="n">
        <v>46206</v>
      </c>
      <c r="B5337" s="15" t="inlineStr">
        <is>
          <t>Medan Tuntungan</t>
        </is>
      </c>
      <c r="C5337" s="16" t="n">
        <v>0</v>
      </c>
      <c r="D5337" s="16" t="n">
        <v>0</v>
      </c>
      <c r="E5337" s="16" t="n">
        <v>0</v>
      </c>
      <c r="F5337" s="17" t="n">
        <v>0</v>
      </c>
      <c r="G5337" s="18">
        <f>IFERROR(E5337/D5337,0)</f>
        <v/>
      </c>
      <c r="H5337" s="19" t="inlineStr"/>
    </row>
    <row r="5338" hidden="1">
      <c r="A5338" s="8" t="n">
        <v>46206</v>
      </c>
      <c r="B5338" s="9" t="inlineStr">
        <is>
          <t>UPT VII</t>
        </is>
      </c>
      <c r="C5338" s="10">
        <f>SUM(C5339:C5341)</f>
        <v/>
      </c>
      <c r="D5338" s="10">
        <f>SUM(D5339:D5341)</f>
        <v/>
      </c>
      <c r="E5338" s="10">
        <f>SUM(E5339:E5341)</f>
        <v/>
      </c>
      <c r="F5338" s="11">
        <f>SUM(F5339:F5341)</f>
        <v/>
      </c>
      <c r="G5338" s="12">
        <f>IFERROR(E5338/D5338,0)</f>
        <v/>
      </c>
      <c r="H5338" s="13" t="inlineStr">
        <is>
          <t>Total UPT VII</t>
        </is>
      </c>
    </row>
    <row r="5339" hidden="1">
      <c r="A5339" s="14" t="n">
        <v>46206</v>
      </c>
      <c r="B5339" s="15" t="inlineStr">
        <is>
          <t>Medan Belawan</t>
        </is>
      </c>
      <c r="C5339" s="16" t="n">
        <v>0</v>
      </c>
      <c r="D5339" s="16" t="n">
        <v>0</v>
      </c>
      <c r="E5339" s="16" t="n">
        <v>0</v>
      </c>
      <c r="F5339" s="17" t="n">
        <v>0</v>
      </c>
      <c r="G5339" s="18">
        <f>IFERROR(E5339/D5339,0)</f>
        <v/>
      </c>
      <c r="H5339" s="19" t="inlineStr"/>
    </row>
    <row r="5340" hidden="1">
      <c r="A5340" s="14" t="n">
        <v>46206</v>
      </c>
      <c r="B5340" s="15" t="inlineStr">
        <is>
          <t>Medan Marelan</t>
        </is>
      </c>
      <c r="C5340" s="16" t="n">
        <v>0</v>
      </c>
      <c r="D5340" s="16" t="n">
        <v>0</v>
      </c>
      <c r="E5340" s="16" t="n">
        <v>0</v>
      </c>
      <c r="F5340" s="17" t="n">
        <v>0</v>
      </c>
      <c r="G5340" s="18">
        <f>IFERROR(E5340/D5340,0)</f>
        <v/>
      </c>
      <c r="H5340" s="19" t="inlineStr"/>
    </row>
    <row r="5341" hidden="1">
      <c r="A5341" s="14" t="n">
        <v>46206</v>
      </c>
      <c r="B5341" s="15" t="inlineStr">
        <is>
          <t>Medan Labuhan</t>
        </is>
      </c>
      <c r="C5341" s="16" t="n">
        <v>0</v>
      </c>
      <c r="D5341" s="16" t="n">
        <v>0</v>
      </c>
      <c r="E5341" s="16" t="n">
        <v>0</v>
      </c>
      <c r="F5341" s="17" t="n">
        <v>0</v>
      </c>
      <c r="G5341" s="18">
        <f>IFERROR(E5341/D5341,0)</f>
        <v/>
      </c>
      <c r="H5341" s="19" t="inlineStr"/>
    </row>
    <row r="5342" hidden="1">
      <c r="A5342" s="20" t="n">
        <v>46206</v>
      </c>
      <c r="B5342" s="21" t="inlineStr">
        <is>
          <t>GRAND TOTAL</t>
        </is>
      </c>
      <c r="C5342" s="22">
        <f>SUM(C5314,C5318,C5322,C5326,C5330,C5334,C5338)</f>
        <v/>
      </c>
      <c r="D5342" s="22">
        <f>SUM(D5314,D5318,D5322,D5326,D5330,D5334,D5338)</f>
        <v/>
      </c>
      <c r="E5342" s="22">
        <f>SUM(E5314,E5318,E5322,E5326,E5330,E5334,E5338)</f>
        <v/>
      </c>
      <c r="F5342" s="23">
        <f>SUM(F5314,F5318,F5322,F5326,F5330,F5334,F5338)</f>
        <v/>
      </c>
      <c r="G5342" s="24">
        <f>IFERROR(E5342/D5342,0)</f>
        <v/>
      </c>
      <c r="H5342" s="25" t="inlineStr">
        <is>
          <t>Total Harian</t>
        </is>
      </c>
    </row>
    <row r="5343" hidden="1">
      <c r="A5343" s="8" t="n">
        <v>46207</v>
      </c>
      <c r="B5343" s="9" t="inlineStr">
        <is>
          <t>UPT I</t>
        </is>
      </c>
      <c r="C5343" s="10">
        <f>SUM(C5344:C5346)</f>
        <v/>
      </c>
      <c r="D5343" s="10">
        <f>SUM(D5344:D5346)</f>
        <v/>
      </c>
      <c r="E5343" s="10">
        <f>SUM(E5344:E5346)</f>
        <v/>
      </c>
      <c r="F5343" s="11">
        <f>SUM(F5344:F5346)</f>
        <v/>
      </c>
      <c r="G5343" s="12">
        <f>IFERROR(E5343/D5343,0)</f>
        <v/>
      </c>
      <c r="H5343" s="13" t="inlineStr">
        <is>
          <t>Total UPT I</t>
        </is>
      </c>
    </row>
    <row r="5344" hidden="1">
      <c r="A5344" s="14" t="n">
        <v>46207</v>
      </c>
      <c r="B5344" s="15" t="inlineStr">
        <is>
          <t>Medan Amplas</t>
        </is>
      </c>
      <c r="C5344" s="16" t="n">
        <v>0</v>
      </c>
      <c r="D5344" s="16" t="n">
        <v>0</v>
      </c>
      <c r="E5344" s="16" t="n">
        <v>0</v>
      </c>
      <c r="F5344" s="17" t="n">
        <v>0</v>
      </c>
      <c r="G5344" s="18">
        <f>IFERROR(E5344/D5344,0)</f>
        <v/>
      </c>
      <c r="H5344" s="19" t="inlineStr"/>
    </row>
    <row r="5345" hidden="1">
      <c r="A5345" s="14" t="n">
        <v>46207</v>
      </c>
      <c r="B5345" s="15" t="inlineStr">
        <is>
          <t>Medan Area</t>
        </is>
      </c>
      <c r="C5345" s="16" t="n">
        <v>0</v>
      </c>
      <c r="D5345" s="16" t="n">
        <v>0</v>
      </c>
      <c r="E5345" s="16" t="n">
        <v>0</v>
      </c>
      <c r="F5345" s="17" t="n">
        <v>0</v>
      </c>
      <c r="G5345" s="18">
        <f>IFERROR(E5345/D5345,0)</f>
        <v/>
      </c>
      <c r="H5345" s="19" t="inlineStr"/>
    </row>
    <row r="5346" hidden="1">
      <c r="A5346" s="14" t="n">
        <v>46207</v>
      </c>
      <c r="B5346" s="15" t="inlineStr">
        <is>
          <t>Medan Kota</t>
        </is>
      </c>
      <c r="C5346" s="16" t="n">
        <v>0</v>
      </c>
      <c r="D5346" s="16" t="n">
        <v>0</v>
      </c>
      <c r="E5346" s="16" t="n">
        <v>0</v>
      </c>
      <c r="F5346" s="17" t="n">
        <v>0</v>
      </c>
      <c r="G5346" s="18">
        <f>IFERROR(E5346/D5346,0)</f>
        <v/>
      </c>
      <c r="H5346" s="19" t="inlineStr"/>
    </row>
    <row r="5347" hidden="1">
      <c r="A5347" s="8" t="n">
        <v>46207</v>
      </c>
      <c r="B5347" s="9" t="inlineStr">
        <is>
          <t>UPT II</t>
        </is>
      </c>
      <c r="C5347" s="10">
        <f>SUM(C5348:C5350)</f>
        <v/>
      </c>
      <c r="D5347" s="10">
        <f>SUM(D5348:D5350)</f>
        <v/>
      </c>
      <c r="E5347" s="10">
        <f>SUM(E5348:E5350)</f>
        <v/>
      </c>
      <c r="F5347" s="11">
        <f>SUM(F5348:F5350)</f>
        <v/>
      </c>
      <c r="G5347" s="12">
        <f>IFERROR(E5347/D5347,0)</f>
        <v/>
      </c>
      <c r="H5347" s="13" t="inlineStr">
        <is>
          <t>Total UPT II</t>
        </is>
      </c>
    </row>
    <row r="5348" hidden="1">
      <c r="A5348" s="14" t="n">
        <v>46207</v>
      </c>
      <c r="B5348" s="15" t="inlineStr">
        <is>
          <t>Medan Tembung</t>
        </is>
      </c>
      <c r="C5348" s="16" t="n">
        <v>0</v>
      </c>
      <c r="D5348" s="16" t="n">
        <v>0</v>
      </c>
      <c r="E5348" s="16" t="n">
        <v>0</v>
      </c>
      <c r="F5348" s="17" t="n">
        <v>0</v>
      </c>
      <c r="G5348" s="18">
        <f>IFERROR(E5348/D5348,0)</f>
        <v/>
      </c>
      <c r="H5348" s="19" t="inlineStr"/>
    </row>
    <row r="5349" hidden="1">
      <c r="A5349" s="14" t="n">
        <v>46207</v>
      </c>
      <c r="B5349" s="15" t="inlineStr">
        <is>
          <t>Medan Perjuangan</t>
        </is>
      </c>
      <c r="C5349" s="16" t="n">
        <v>0</v>
      </c>
      <c r="D5349" s="16" t="n">
        <v>0</v>
      </c>
      <c r="E5349" s="16" t="n">
        <v>0</v>
      </c>
      <c r="F5349" s="17" t="n">
        <v>0</v>
      </c>
      <c r="G5349" s="18">
        <f>IFERROR(E5349/D5349,0)</f>
        <v/>
      </c>
      <c r="H5349" s="19" t="inlineStr"/>
    </row>
    <row r="5350" hidden="1">
      <c r="A5350" s="14" t="n">
        <v>46207</v>
      </c>
      <c r="B5350" s="15" t="inlineStr">
        <is>
          <t>Medan Denai</t>
        </is>
      </c>
      <c r="C5350" s="16" t="n">
        <v>0</v>
      </c>
      <c r="D5350" s="16" t="n">
        <v>0</v>
      </c>
      <c r="E5350" s="16" t="n">
        <v>0</v>
      </c>
      <c r="F5350" s="17" t="n">
        <v>0</v>
      </c>
      <c r="G5350" s="18">
        <f>IFERROR(E5350/D5350,0)</f>
        <v/>
      </c>
      <c r="H5350" s="19" t="inlineStr"/>
    </row>
    <row r="5351" hidden="1">
      <c r="A5351" s="8" t="n">
        <v>46207</v>
      </c>
      <c r="B5351" s="9" t="inlineStr">
        <is>
          <t>UPT III</t>
        </is>
      </c>
      <c r="C5351" s="10">
        <f>SUM(C5352:C5354)</f>
        <v/>
      </c>
      <c r="D5351" s="10">
        <f>SUM(D5352:D5354)</f>
        <v/>
      </c>
      <c r="E5351" s="10">
        <f>SUM(E5352:E5354)</f>
        <v/>
      </c>
      <c r="F5351" s="11">
        <f>SUM(F5352:F5354)</f>
        <v/>
      </c>
      <c r="G5351" s="12">
        <f>IFERROR(E5351/D5351,0)</f>
        <v/>
      </c>
      <c r="H5351" s="13" t="inlineStr">
        <is>
          <t>Total UPT III</t>
        </is>
      </c>
    </row>
    <row r="5352" hidden="1">
      <c r="A5352" s="14" t="n">
        <v>46207</v>
      </c>
      <c r="B5352" s="15" t="inlineStr">
        <is>
          <t>Medan Sunggal</t>
        </is>
      </c>
      <c r="C5352" s="16" t="n">
        <v>0</v>
      </c>
      <c r="D5352" s="16" t="n">
        <v>0</v>
      </c>
      <c r="E5352" s="16" t="n">
        <v>0</v>
      </c>
      <c r="F5352" s="17" t="n">
        <v>0</v>
      </c>
      <c r="G5352" s="18">
        <f>IFERROR(E5352/D5352,0)</f>
        <v/>
      </c>
      <c r="H5352" s="19" t="inlineStr"/>
    </row>
    <row r="5353" hidden="1">
      <c r="A5353" s="14" t="n">
        <v>46207</v>
      </c>
      <c r="B5353" s="15" t="inlineStr">
        <is>
          <t>Medan Petisah</t>
        </is>
      </c>
      <c r="C5353" s="16" t="n">
        <v>0</v>
      </c>
      <c r="D5353" s="16" t="n">
        <v>0</v>
      </c>
      <c r="E5353" s="16" t="n">
        <v>0</v>
      </c>
      <c r="F5353" s="17" t="n">
        <v>0</v>
      </c>
      <c r="G5353" s="18">
        <f>IFERROR(E5353/D5353,0)</f>
        <v/>
      </c>
      <c r="H5353" s="19" t="inlineStr"/>
    </row>
    <row r="5354" hidden="1">
      <c r="A5354" s="14" t="n">
        <v>46207</v>
      </c>
      <c r="B5354" s="15" t="inlineStr">
        <is>
          <t>Medan Helvetia</t>
        </is>
      </c>
      <c r="C5354" s="16" t="n">
        <v>0</v>
      </c>
      <c r="D5354" s="16" t="n">
        <v>0</v>
      </c>
      <c r="E5354" s="16" t="n">
        <v>0</v>
      </c>
      <c r="F5354" s="17" t="n">
        <v>0</v>
      </c>
      <c r="G5354" s="18">
        <f>IFERROR(E5354/D5354,0)</f>
        <v/>
      </c>
      <c r="H5354" s="19" t="inlineStr"/>
    </row>
    <row r="5355" hidden="1">
      <c r="A5355" s="8" t="n">
        <v>46207</v>
      </c>
      <c r="B5355" s="9" t="inlineStr">
        <is>
          <t>UPT IV</t>
        </is>
      </c>
      <c r="C5355" s="10">
        <f>SUM(C5356:C5358)</f>
        <v/>
      </c>
      <c r="D5355" s="10">
        <f>SUM(D5356:D5358)</f>
        <v/>
      </c>
      <c r="E5355" s="10">
        <f>SUM(E5356:E5358)</f>
        <v/>
      </c>
      <c r="F5355" s="11">
        <f>SUM(F5356:F5358)</f>
        <v/>
      </c>
      <c r="G5355" s="12">
        <f>IFERROR(E5355/D5355,0)</f>
        <v/>
      </c>
      <c r="H5355" s="13" t="inlineStr">
        <is>
          <t>Total UPT IV</t>
        </is>
      </c>
    </row>
    <row r="5356" hidden="1">
      <c r="A5356" s="14" t="n">
        <v>46207</v>
      </c>
      <c r="B5356" s="15" t="inlineStr">
        <is>
          <t>Medan Barat</t>
        </is>
      </c>
      <c r="C5356" s="16" t="n">
        <v>0</v>
      </c>
      <c r="D5356" s="16" t="n">
        <v>0</v>
      </c>
      <c r="E5356" s="16" t="n">
        <v>0</v>
      </c>
      <c r="F5356" s="17" t="n">
        <v>0</v>
      </c>
      <c r="G5356" s="18">
        <f>IFERROR(E5356/D5356,0)</f>
        <v/>
      </c>
      <c r="H5356" s="19" t="inlineStr"/>
    </row>
    <row r="5357" hidden="1">
      <c r="A5357" s="14" t="n">
        <v>46207</v>
      </c>
      <c r="B5357" s="15" t="inlineStr">
        <is>
          <t>Medan Timur</t>
        </is>
      </c>
      <c r="C5357" s="16" t="n">
        <v>0</v>
      </c>
      <c r="D5357" s="16" t="n">
        <v>0</v>
      </c>
      <c r="E5357" s="16" t="n">
        <v>0</v>
      </c>
      <c r="F5357" s="17" t="n">
        <v>0</v>
      </c>
      <c r="G5357" s="18">
        <f>IFERROR(E5357/D5357,0)</f>
        <v/>
      </c>
      <c r="H5357" s="19" t="inlineStr"/>
    </row>
    <row r="5358" hidden="1">
      <c r="A5358" s="14" t="n">
        <v>46207</v>
      </c>
      <c r="B5358" s="15" t="inlineStr">
        <is>
          <t>Medan Deli</t>
        </is>
      </c>
      <c r="C5358" s="16" t="n">
        <v>0</v>
      </c>
      <c r="D5358" s="16" t="n">
        <v>0</v>
      </c>
      <c r="E5358" s="16" t="n">
        <v>0</v>
      </c>
      <c r="F5358" s="17" t="n">
        <v>0</v>
      </c>
      <c r="G5358" s="18">
        <f>IFERROR(E5358/D5358,0)</f>
        <v/>
      </c>
      <c r="H5358" s="19" t="inlineStr"/>
    </row>
    <row r="5359" hidden="1">
      <c r="A5359" s="8" t="n">
        <v>46207</v>
      </c>
      <c r="B5359" s="9" t="inlineStr">
        <is>
          <t>UPT V</t>
        </is>
      </c>
      <c r="C5359" s="10">
        <f>SUM(C5360:C5362)</f>
        <v/>
      </c>
      <c r="D5359" s="10">
        <f>SUM(D5360:D5362)</f>
        <v/>
      </c>
      <c r="E5359" s="10">
        <f>SUM(E5360:E5362)</f>
        <v/>
      </c>
      <c r="F5359" s="11">
        <f>SUM(F5360:F5362)</f>
        <v/>
      </c>
      <c r="G5359" s="12">
        <f>IFERROR(E5359/D5359,0)</f>
        <v/>
      </c>
      <c r="H5359" s="13" t="inlineStr">
        <is>
          <t>Total UPT V</t>
        </is>
      </c>
    </row>
    <row r="5360" hidden="1">
      <c r="A5360" s="14" t="n">
        <v>46207</v>
      </c>
      <c r="B5360" s="15" t="inlineStr">
        <is>
          <t>Medan Baru</t>
        </is>
      </c>
      <c r="C5360" s="16" t="n">
        <v>0</v>
      </c>
      <c r="D5360" s="16" t="n">
        <v>0</v>
      </c>
      <c r="E5360" s="16" t="n">
        <v>0</v>
      </c>
      <c r="F5360" s="17" t="n">
        <v>0</v>
      </c>
      <c r="G5360" s="18">
        <f>IFERROR(E5360/D5360,0)</f>
        <v/>
      </c>
      <c r="H5360" s="19" t="inlineStr"/>
    </row>
    <row r="5361" hidden="1">
      <c r="A5361" s="14" t="n">
        <v>46207</v>
      </c>
      <c r="B5361" s="15" t="inlineStr">
        <is>
          <t>Medan Polonia</t>
        </is>
      </c>
      <c r="C5361" s="16" t="n">
        <v>0</v>
      </c>
      <c r="D5361" s="16" t="n">
        <v>0</v>
      </c>
      <c r="E5361" s="16" t="n">
        <v>0</v>
      </c>
      <c r="F5361" s="17" t="n">
        <v>0</v>
      </c>
      <c r="G5361" s="18">
        <f>IFERROR(E5361/D5361,0)</f>
        <v/>
      </c>
      <c r="H5361" s="19" t="inlineStr"/>
    </row>
    <row r="5362" hidden="1">
      <c r="A5362" s="14" t="n">
        <v>46207</v>
      </c>
      <c r="B5362" s="15" t="inlineStr">
        <is>
          <t>Medan Maimun</t>
        </is>
      </c>
      <c r="C5362" s="16" t="n">
        <v>0</v>
      </c>
      <c r="D5362" s="16" t="n">
        <v>0</v>
      </c>
      <c r="E5362" s="16" t="n">
        <v>0</v>
      </c>
      <c r="F5362" s="17" t="n">
        <v>0</v>
      </c>
      <c r="G5362" s="18">
        <f>IFERROR(E5362/D5362,0)</f>
        <v/>
      </c>
      <c r="H5362" s="19" t="inlineStr"/>
    </row>
    <row r="5363" hidden="1">
      <c r="A5363" s="8" t="n">
        <v>46207</v>
      </c>
      <c r="B5363" s="9" t="inlineStr">
        <is>
          <t>UPT VI</t>
        </is>
      </c>
      <c r="C5363" s="10">
        <f>SUM(C5364:C5366)</f>
        <v/>
      </c>
      <c r="D5363" s="10">
        <f>SUM(D5364:D5366)</f>
        <v/>
      </c>
      <c r="E5363" s="10">
        <f>SUM(E5364:E5366)</f>
        <v/>
      </c>
      <c r="F5363" s="11">
        <f>SUM(F5364:F5366)</f>
        <v/>
      </c>
      <c r="G5363" s="12">
        <f>IFERROR(E5363/D5363,0)</f>
        <v/>
      </c>
      <c r="H5363" s="13" t="inlineStr">
        <is>
          <t>Total UPT VI</t>
        </is>
      </c>
    </row>
    <row r="5364" hidden="1">
      <c r="A5364" s="14" t="n">
        <v>46207</v>
      </c>
      <c r="B5364" s="15" t="inlineStr">
        <is>
          <t>Medan Johor</t>
        </is>
      </c>
      <c r="C5364" s="16" t="n">
        <v>0</v>
      </c>
      <c r="D5364" s="16" t="n">
        <v>0</v>
      </c>
      <c r="E5364" s="16" t="n">
        <v>0</v>
      </c>
      <c r="F5364" s="17" t="n">
        <v>0</v>
      </c>
      <c r="G5364" s="18">
        <f>IFERROR(E5364/D5364,0)</f>
        <v/>
      </c>
      <c r="H5364" s="19" t="inlineStr"/>
    </row>
    <row r="5365" hidden="1">
      <c r="A5365" s="14" t="n">
        <v>46207</v>
      </c>
      <c r="B5365" s="15" t="inlineStr">
        <is>
          <t>Medan Selayang</t>
        </is>
      </c>
      <c r="C5365" s="16" t="n">
        <v>0</v>
      </c>
      <c r="D5365" s="16" t="n">
        <v>0</v>
      </c>
      <c r="E5365" s="16" t="n">
        <v>0</v>
      </c>
      <c r="F5365" s="17" t="n">
        <v>0</v>
      </c>
      <c r="G5365" s="18">
        <f>IFERROR(E5365/D5365,0)</f>
        <v/>
      </c>
      <c r="H5365" s="19" t="inlineStr"/>
    </row>
    <row r="5366" hidden="1">
      <c r="A5366" s="14" t="n">
        <v>46207</v>
      </c>
      <c r="B5366" s="15" t="inlineStr">
        <is>
          <t>Medan Tuntungan</t>
        </is>
      </c>
      <c r="C5366" s="16" t="n">
        <v>0</v>
      </c>
      <c r="D5366" s="16" t="n">
        <v>0</v>
      </c>
      <c r="E5366" s="16" t="n">
        <v>0</v>
      </c>
      <c r="F5366" s="17" t="n">
        <v>0</v>
      </c>
      <c r="G5366" s="18">
        <f>IFERROR(E5366/D5366,0)</f>
        <v/>
      </c>
      <c r="H5366" s="19" t="inlineStr"/>
    </row>
    <row r="5367" hidden="1">
      <c r="A5367" s="8" t="n">
        <v>46207</v>
      </c>
      <c r="B5367" s="9" t="inlineStr">
        <is>
          <t>UPT VII</t>
        </is>
      </c>
      <c r="C5367" s="10">
        <f>SUM(C5368:C5370)</f>
        <v/>
      </c>
      <c r="D5367" s="10">
        <f>SUM(D5368:D5370)</f>
        <v/>
      </c>
      <c r="E5367" s="10">
        <f>SUM(E5368:E5370)</f>
        <v/>
      </c>
      <c r="F5367" s="11">
        <f>SUM(F5368:F5370)</f>
        <v/>
      </c>
      <c r="G5367" s="12">
        <f>IFERROR(E5367/D5367,0)</f>
        <v/>
      </c>
      <c r="H5367" s="13" t="inlineStr">
        <is>
          <t>Total UPT VII</t>
        </is>
      </c>
    </row>
    <row r="5368" hidden="1">
      <c r="A5368" s="14" t="n">
        <v>46207</v>
      </c>
      <c r="B5368" s="15" t="inlineStr">
        <is>
          <t>Medan Belawan</t>
        </is>
      </c>
      <c r="C5368" s="16" t="n">
        <v>0</v>
      </c>
      <c r="D5368" s="16" t="n">
        <v>0</v>
      </c>
      <c r="E5368" s="16" t="n">
        <v>0</v>
      </c>
      <c r="F5368" s="17" t="n">
        <v>0</v>
      </c>
      <c r="G5368" s="18">
        <f>IFERROR(E5368/D5368,0)</f>
        <v/>
      </c>
      <c r="H5368" s="19" t="inlineStr"/>
    </row>
    <row r="5369" hidden="1">
      <c r="A5369" s="14" t="n">
        <v>46207</v>
      </c>
      <c r="B5369" s="15" t="inlineStr">
        <is>
          <t>Medan Marelan</t>
        </is>
      </c>
      <c r="C5369" s="16" t="n">
        <v>0</v>
      </c>
      <c r="D5369" s="16" t="n">
        <v>0</v>
      </c>
      <c r="E5369" s="16" t="n">
        <v>0</v>
      </c>
      <c r="F5369" s="17" t="n">
        <v>0</v>
      </c>
      <c r="G5369" s="18">
        <f>IFERROR(E5369/D5369,0)</f>
        <v/>
      </c>
      <c r="H5369" s="19" t="inlineStr"/>
    </row>
    <row r="5370" hidden="1">
      <c r="A5370" s="14" t="n">
        <v>46207</v>
      </c>
      <c r="B5370" s="15" t="inlineStr">
        <is>
          <t>Medan Labuhan</t>
        </is>
      </c>
      <c r="C5370" s="16" t="n">
        <v>0</v>
      </c>
      <c r="D5370" s="16" t="n">
        <v>0</v>
      </c>
      <c r="E5370" s="16" t="n">
        <v>0</v>
      </c>
      <c r="F5370" s="17" t="n">
        <v>0</v>
      </c>
      <c r="G5370" s="18">
        <f>IFERROR(E5370/D5370,0)</f>
        <v/>
      </c>
      <c r="H5370" s="19" t="inlineStr"/>
    </row>
    <row r="5371" hidden="1">
      <c r="A5371" s="20" t="n">
        <v>46207</v>
      </c>
      <c r="B5371" s="21" t="inlineStr">
        <is>
          <t>GRAND TOTAL</t>
        </is>
      </c>
      <c r="C5371" s="22">
        <f>SUM(C5343,C5347,C5351,C5355,C5359,C5363,C5367)</f>
        <v/>
      </c>
      <c r="D5371" s="22">
        <f>SUM(D5343,D5347,D5351,D5355,D5359,D5363,D5367)</f>
        <v/>
      </c>
      <c r="E5371" s="22">
        <f>SUM(E5343,E5347,E5351,E5355,E5359,E5363,E5367)</f>
        <v/>
      </c>
      <c r="F5371" s="23">
        <f>SUM(F5343,F5347,F5351,F5355,F5359,F5363,F5367)</f>
        <v/>
      </c>
      <c r="G5371" s="24">
        <f>IFERROR(E5371/D5371,0)</f>
        <v/>
      </c>
      <c r="H5371" s="25" t="inlineStr">
        <is>
          <t>Total Harian</t>
        </is>
      </c>
    </row>
    <row r="5372" hidden="1">
      <c r="A5372" s="8" t="n">
        <v>46208</v>
      </c>
      <c r="B5372" s="9" t="inlineStr">
        <is>
          <t>UPT I</t>
        </is>
      </c>
      <c r="C5372" s="10">
        <f>SUM(C5373:C5375)</f>
        <v/>
      </c>
      <c r="D5372" s="10">
        <f>SUM(D5373:D5375)</f>
        <v/>
      </c>
      <c r="E5372" s="10">
        <f>SUM(E5373:E5375)</f>
        <v/>
      </c>
      <c r="F5372" s="11">
        <f>SUM(F5373:F5375)</f>
        <v/>
      </c>
      <c r="G5372" s="12">
        <f>IFERROR(E5372/D5372,0)</f>
        <v/>
      </c>
      <c r="H5372" s="13" t="inlineStr">
        <is>
          <t>Total UPT I</t>
        </is>
      </c>
    </row>
    <row r="5373" hidden="1">
      <c r="A5373" s="14" t="n">
        <v>46208</v>
      </c>
      <c r="B5373" s="15" t="inlineStr">
        <is>
          <t>Medan Amplas</t>
        </is>
      </c>
      <c r="C5373" s="16" t="n">
        <v>0</v>
      </c>
      <c r="D5373" s="16" t="n">
        <v>0</v>
      </c>
      <c r="E5373" s="16" t="n">
        <v>0</v>
      </c>
      <c r="F5373" s="17" t="n">
        <v>0</v>
      </c>
      <c r="G5373" s="18">
        <f>IFERROR(E5373/D5373,0)</f>
        <v/>
      </c>
      <c r="H5373" s="19" t="inlineStr"/>
    </row>
    <row r="5374" hidden="1">
      <c r="A5374" s="14" t="n">
        <v>46208</v>
      </c>
      <c r="B5374" s="15" t="inlineStr">
        <is>
          <t>Medan Area</t>
        </is>
      </c>
      <c r="C5374" s="16" t="n">
        <v>0</v>
      </c>
      <c r="D5374" s="16" t="n">
        <v>0</v>
      </c>
      <c r="E5374" s="16" t="n">
        <v>0</v>
      </c>
      <c r="F5374" s="17" t="n">
        <v>0</v>
      </c>
      <c r="G5374" s="18">
        <f>IFERROR(E5374/D5374,0)</f>
        <v/>
      </c>
      <c r="H5374" s="19" t="inlineStr"/>
    </row>
    <row r="5375" hidden="1">
      <c r="A5375" s="14" t="n">
        <v>46208</v>
      </c>
      <c r="B5375" s="15" t="inlineStr">
        <is>
          <t>Medan Kota</t>
        </is>
      </c>
      <c r="C5375" s="16" t="n">
        <v>0</v>
      </c>
      <c r="D5375" s="16" t="n">
        <v>0</v>
      </c>
      <c r="E5375" s="16" t="n">
        <v>0</v>
      </c>
      <c r="F5375" s="17" t="n">
        <v>0</v>
      </c>
      <c r="G5375" s="18">
        <f>IFERROR(E5375/D5375,0)</f>
        <v/>
      </c>
      <c r="H5375" s="19" t="inlineStr"/>
    </row>
    <row r="5376" hidden="1">
      <c r="A5376" s="8" t="n">
        <v>46208</v>
      </c>
      <c r="B5376" s="9" t="inlineStr">
        <is>
          <t>UPT II</t>
        </is>
      </c>
      <c r="C5376" s="10">
        <f>SUM(C5377:C5379)</f>
        <v/>
      </c>
      <c r="D5376" s="10">
        <f>SUM(D5377:D5379)</f>
        <v/>
      </c>
      <c r="E5376" s="10">
        <f>SUM(E5377:E5379)</f>
        <v/>
      </c>
      <c r="F5376" s="11">
        <f>SUM(F5377:F5379)</f>
        <v/>
      </c>
      <c r="G5376" s="12">
        <f>IFERROR(E5376/D5376,0)</f>
        <v/>
      </c>
      <c r="H5376" s="13" t="inlineStr">
        <is>
          <t>Total UPT II</t>
        </is>
      </c>
    </row>
    <row r="5377" hidden="1">
      <c r="A5377" s="14" t="n">
        <v>46208</v>
      </c>
      <c r="B5377" s="15" t="inlineStr">
        <is>
          <t>Medan Tembung</t>
        </is>
      </c>
      <c r="C5377" s="16" t="n">
        <v>0</v>
      </c>
      <c r="D5377" s="16" t="n">
        <v>0</v>
      </c>
      <c r="E5377" s="16" t="n">
        <v>0</v>
      </c>
      <c r="F5377" s="17" t="n">
        <v>0</v>
      </c>
      <c r="G5377" s="18">
        <f>IFERROR(E5377/D5377,0)</f>
        <v/>
      </c>
      <c r="H5377" s="19" t="inlineStr"/>
    </row>
    <row r="5378" hidden="1">
      <c r="A5378" s="14" t="n">
        <v>46208</v>
      </c>
      <c r="B5378" s="15" t="inlineStr">
        <is>
          <t>Medan Perjuangan</t>
        </is>
      </c>
      <c r="C5378" s="16" t="n">
        <v>0</v>
      </c>
      <c r="D5378" s="16" t="n">
        <v>0</v>
      </c>
      <c r="E5378" s="16" t="n">
        <v>0</v>
      </c>
      <c r="F5378" s="17" t="n">
        <v>0</v>
      </c>
      <c r="G5378" s="18">
        <f>IFERROR(E5378/D5378,0)</f>
        <v/>
      </c>
      <c r="H5378" s="19" t="inlineStr"/>
    </row>
    <row r="5379" hidden="1">
      <c r="A5379" s="14" t="n">
        <v>46208</v>
      </c>
      <c r="B5379" s="15" t="inlineStr">
        <is>
          <t>Medan Denai</t>
        </is>
      </c>
      <c r="C5379" s="16" t="n">
        <v>0</v>
      </c>
      <c r="D5379" s="16" t="n">
        <v>0</v>
      </c>
      <c r="E5379" s="16" t="n">
        <v>0</v>
      </c>
      <c r="F5379" s="17" t="n">
        <v>0</v>
      </c>
      <c r="G5379" s="18">
        <f>IFERROR(E5379/D5379,0)</f>
        <v/>
      </c>
      <c r="H5379" s="19" t="inlineStr"/>
    </row>
    <row r="5380" hidden="1">
      <c r="A5380" s="8" t="n">
        <v>46208</v>
      </c>
      <c r="B5380" s="9" t="inlineStr">
        <is>
          <t>UPT III</t>
        </is>
      </c>
      <c r="C5380" s="10">
        <f>SUM(C5381:C5383)</f>
        <v/>
      </c>
      <c r="D5380" s="10">
        <f>SUM(D5381:D5383)</f>
        <v/>
      </c>
      <c r="E5380" s="10">
        <f>SUM(E5381:E5383)</f>
        <v/>
      </c>
      <c r="F5380" s="11">
        <f>SUM(F5381:F5383)</f>
        <v/>
      </c>
      <c r="G5380" s="12">
        <f>IFERROR(E5380/D5380,0)</f>
        <v/>
      </c>
      <c r="H5380" s="13" t="inlineStr">
        <is>
          <t>Total UPT III</t>
        </is>
      </c>
    </row>
    <row r="5381" hidden="1">
      <c r="A5381" s="14" t="n">
        <v>46208</v>
      </c>
      <c r="B5381" s="15" t="inlineStr">
        <is>
          <t>Medan Sunggal</t>
        </is>
      </c>
      <c r="C5381" s="16" t="n">
        <v>0</v>
      </c>
      <c r="D5381" s="16" t="n">
        <v>0</v>
      </c>
      <c r="E5381" s="16" t="n">
        <v>0</v>
      </c>
      <c r="F5381" s="17" t="n">
        <v>0</v>
      </c>
      <c r="G5381" s="18">
        <f>IFERROR(E5381/D5381,0)</f>
        <v/>
      </c>
      <c r="H5381" s="19" t="inlineStr"/>
    </row>
    <row r="5382" hidden="1">
      <c r="A5382" s="14" t="n">
        <v>46208</v>
      </c>
      <c r="B5382" s="15" t="inlineStr">
        <is>
          <t>Medan Petisah</t>
        </is>
      </c>
      <c r="C5382" s="16" t="n">
        <v>0</v>
      </c>
      <c r="D5382" s="16" t="n">
        <v>0</v>
      </c>
      <c r="E5382" s="16" t="n">
        <v>0</v>
      </c>
      <c r="F5382" s="17" t="n">
        <v>0</v>
      </c>
      <c r="G5382" s="18">
        <f>IFERROR(E5382/D5382,0)</f>
        <v/>
      </c>
      <c r="H5382" s="19" t="inlineStr"/>
    </row>
    <row r="5383" hidden="1">
      <c r="A5383" s="14" t="n">
        <v>46208</v>
      </c>
      <c r="B5383" s="15" t="inlineStr">
        <is>
          <t>Medan Helvetia</t>
        </is>
      </c>
      <c r="C5383" s="16" t="n">
        <v>0</v>
      </c>
      <c r="D5383" s="16" t="n">
        <v>0</v>
      </c>
      <c r="E5383" s="16" t="n">
        <v>0</v>
      </c>
      <c r="F5383" s="17" t="n">
        <v>0</v>
      </c>
      <c r="G5383" s="18">
        <f>IFERROR(E5383/D5383,0)</f>
        <v/>
      </c>
      <c r="H5383" s="19" t="inlineStr"/>
    </row>
    <row r="5384" hidden="1">
      <c r="A5384" s="8" t="n">
        <v>46208</v>
      </c>
      <c r="B5384" s="9" t="inlineStr">
        <is>
          <t>UPT IV</t>
        </is>
      </c>
      <c r="C5384" s="10">
        <f>SUM(C5385:C5387)</f>
        <v/>
      </c>
      <c r="D5384" s="10">
        <f>SUM(D5385:D5387)</f>
        <v/>
      </c>
      <c r="E5384" s="10">
        <f>SUM(E5385:E5387)</f>
        <v/>
      </c>
      <c r="F5384" s="11">
        <f>SUM(F5385:F5387)</f>
        <v/>
      </c>
      <c r="G5384" s="12">
        <f>IFERROR(E5384/D5384,0)</f>
        <v/>
      </c>
      <c r="H5384" s="13" t="inlineStr">
        <is>
          <t>Total UPT IV</t>
        </is>
      </c>
    </row>
    <row r="5385" hidden="1">
      <c r="A5385" s="14" t="n">
        <v>46208</v>
      </c>
      <c r="B5385" s="15" t="inlineStr">
        <is>
          <t>Medan Barat</t>
        </is>
      </c>
      <c r="C5385" s="16" t="n">
        <v>0</v>
      </c>
      <c r="D5385" s="16" t="n">
        <v>0</v>
      </c>
      <c r="E5385" s="16" t="n">
        <v>0</v>
      </c>
      <c r="F5385" s="17" t="n">
        <v>0</v>
      </c>
      <c r="G5385" s="18">
        <f>IFERROR(E5385/D5385,0)</f>
        <v/>
      </c>
      <c r="H5385" s="19" t="inlineStr"/>
    </row>
    <row r="5386" hidden="1">
      <c r="A5386" s="14" t="n">
        <v>46208</v>
      </c>
      <c r="B5386" s="15" t="inlineStr">
        <is>
          <t>Medan Timur</t>
        </is>
      </c>
      <c r="C5386" s="16" t="n">
        <v>0</v>
      </c>
      <c r="D5386" s="16" t="n">
        <v>0</v>
      </c>
      <c r="E5386" s="16" t="n">
        <v>0</v>
      </c>
      <c r="F5386" s="17" t="n">
        <v>0</v>
      </c>
      <c r="G5386" s="18">
        <f>IFERROR(E5386/D5386,0)</f>
        <v/>
      </c>
      <c r="H5386" s="19" t="inlineStr"/>
    </row>
    <row r="5387" hidden="1">
      <c r="A5387" s="14" t="n">
        <v>46208</v>
      </c>
      <c r="B5387" s="15" t="inlineStr">
        <is>
          <t>Medan Deli</t>
        </is>
      </c>
      <c r="C5387" s="16" t="n">
        <v>0</v>
      </c>
      <c r="D5387" s="16" t="n">
        <v>0</v>
      </c>
      <c r="E5387" s="16" t="n">
        <v>0</v>
      </c>
      <c r="F5387" s="17" t="n">
        <v>0</v>
      </c>
      <c r="G5387" s="18">
        <f>IFERROR(E5387/D5387,0)</f>
        <v/>
      </c>
      <c r="H5387" s="19" t="inlineStr"/>
    </row>
    <row r="5388" hidden="1">
      <c r="A5388" s="8" t="n">
        <v>46208</v>
      </c>
      <c r="B5388" s="9" t="inlineStr">
        <is>
          <t>UPT V</t>
        </is>
      </c>
      <c r="C5388" s="10">
        <f>SUM(C5389:C5391)</f>
        <v/>
      </c>
      <c r="D5388" s="10">
        <f>SUM(D5389:D5391)</f>
        <v/>
      </c>
      <c r="E5388" s="10">
        <f>SUM(E5389:E5391)</f>
        <v/>
      </c>
      <c r="F5388" s="11">
        <f>SUM(F5389:F5391)</f>
        <v/>
      </c>
      <c r="G5388" s="12">
        <f>IFERROR(E5388/D5388,0)</f>
        <v/>
      </c>
      <c r="H5388" s="13" t="inlineStr">
        <is>
          <t>Total UPT V</t>
        </is>
      </c>
    </row>
    <row r="5389" hidden="1">
      <c r="A5389" s="14" t="n">
        <v>46208</v>
      </c>
      <c r="B5389" s="15" t="inlineStr">
        <is>
          <t>Medan Baru</t>
        </is>
      </c>
      <c r="C5389" s="16" t="n">
        <v>0</v>
      </c>
      <c r="D5389" s="16" t="n">
        <v>0</v>
      </c>
      <c r="E5389" s="16" t="n">
        <v>0</v>
      </c>
      <c r="F5389" s="17" t="n">
        <v>0</v>
      </c>
      <c r="G5389" s="18">
        <f>IFERROR(E5389/D5389,0)</f>
        <v/>
      </c>
      <c r="H5389" s="19" t="inlineStr"/>
    </row>
    <row r="5390" hidden="1">
      <c r="A5390" s="14" t="n">
        <v>46208</v>
      </c>
      <c r="B5390" s="15" t="inlineStr">
        <is>
          <t>Medan Polonia</t>
        </is>
      </c>
      <c r="C5390" s="16" t="n">
        <v>0</v>
      </c>
      <c r="D5390" s="16" t="n">
        <v>0</v>
      </c>
      <c r="E5390" s="16" t="n">
        <v>0</v>
      </c>
      <c r="F5390" s="17" t="n">
        <v>0</v>
      </c>
      <c r="G5390" s="18">
        <f>IFERROR(E5390/D5390,0)</f>
        <v/>
      </c>
      <c r="H5390" s="19" t="inlineStr"/>
    </row>
    <row r="5391" hidden="1">
      <c r="A5391" s="14" t="n">
        <v>46208</v>
      </c>
      <c r="B5391" s="15" t="inlineStr">
        <is>
          <t>Medan Maimun</t>
        </is>
      </c>
      <c r="C5391" s="16" t="n">
        <v>0</v>
      </c>
      <c r="D5391" s="16" t="n">
        <v>0</v>
      </c>
      <c r="E5391" s="16" t="n">
        <v>0</v>
      </c>
      <c r="F5391" s="17" t="n">
        <v>0</v>
      </c>
      <c r="G5391" s="18">
        <f>IFERROR(E5391/D5391,0)</f>
        <v/>
      </c>
      <c r="H5391" s="19" t="inlineStr"/>
    </row>
    <row r="5392" hidden="1">
      <c r="A5392" s="8" t="n">
        <v>46208</v>
      </c>
      <c r="B5392" s="9" t="inlineStr">
        <is>
          <t>UPT VI</t>
        </is>
      </c>
      <c r="C5392" s="10">
        <f>SUM(C5393:C5395)</f>
        <v/>
      </c>
      <c r="D5392" s="10">
        <f>SUM(D5393:D5395)</f>
        <v/>
      </c>
      <c r="E5392" s="10">
        <f>SUM(E5393:E5395)</f>
        <v/>
      </c>
      <c r="F5392" s="11">
        <f>SUM(F5393:F5395)</f>
        <v/>
      </c>
      <c r="G5392" s="12">
        <f>IFERROR(E5392/D5392,0)</f>
        <v/>
      </c>
      <c r="H5392" s="13" t="inlineStr">
        <is>
          <t>Total UPT VI</t>
        </is>
      </c>
    </row>
    <row r="5393" hidden="1">
      <c r="A5393" s="14" t="n">
        <v>46208</v>
      </c>
      <c r="B5393" s="15" t="inlineStr">
        <is>
          <t>Medan Johor</t>
        </is>
      </c>
      <c r="C5393" s="16" t="n">
        <v>0</v>
      </c>
      <c r="D5393" s="16" t="n">
        <v>0</v>
      </c>
      <c r="E5393" s="16" t="n">
        <v>0</v>
      </c>
      <c r="F5393" s="17" t="n">
        <v>0</v>
      </c>
      <c r="G5393" s="18">
        <f>IFERROR(E5393/D5393,0)</f>
        <v/>
      </c>
      <c r="H5393" s="19" t="inlineStr"/>
    </row>
    <row r="5394" hidden="1">
      <c r="A5394" s="14" t="n">
        <v>46208</v>
      </c>
      <c r="B5394" s="15" t="inlineStr">
        <is>
          <t>Medan Selayang</t>
        </is>
      </c>
      <c r="C5394" s="16" t="n">
        <v>0</v>
      </c>
      <c r="D5394" s="16" t="n">
        <v>0</v>
      </c>
      <c r="E5394" s="16" t="n">
        <v>0</v>
      </c>
      <c r="F5394" s="17" t="n">
        <v>0</v>
      </c>
      <c r="G5394" s="18">
        <f>IFERROR(E5394/D5394,0)</f>
        <v/>
      </c>
      <c r="H5394" s="19" t="inlineStr"/>
    </row>
    <row r="5395" hidden="1">
      <c r="A5395" s="14" t="n">
        <v>46208</v>
      </c>
      <c r="B5395" s="15" t="inlineStr">
        <is>
          <t>Medan Tuntungan</t>
        </is>
      </c>
      <c r="C5395" s="16" t="n">
        <v>0</v>
      </c>
      <c r="D5395" s="16" t="n">
        <v>0</v>
      </c>
      <c r="E5395" s="16" t="n">
        <v>0</v>
      </c>
      <c r="F5395" s="17" t="n">
        <v>0</v>
      </c>
      <c r="G5395" s="18">
        <f>IFERROR(E5395/D5395,0)</f>
        <v/>
      </c>
      <c r="H5395" s="19" t="inlineStr"/>
    </row>
    <row r="5396" hidden="1">
      <c r="A5396" s="8" t="n">
        <v>46208</v>
      </c>
      <c r="B5396" s="9" t="inlineStr">
        <is>
          <t>UPT VII</t>
        </is>
      </c>
      <c r="C5396" s="10">
        <f>SUM(C5397:C5399)</f>
        <v/>
      </c>
      <c r="D5396" s="10">
        <f>SUM(D5397:D5399)</f>
        <v/>
      </c>
      <c r="E5396" s="10">
        <f>SUM(E5397:E5399)</f>
        <v/>
      </c>
      <c r="F5396" s="11">
        <f>SUM(F5397:F5399)</f>
        <v/>
      </c>
      <c r="G5396" s="12">
        <f>IFERROR(E5396/D5396,0)</f>
        <v/>
      </c>
      <c r="H5396" s="13" t="inlineStr">
        <is>
          <t>Total UPT VII</t>
        </is>
      </c>
    </row>
    <row r="5397" hidden="1">
      <c r="A5397" s="14" t="n">
        <v>46208</v>
      </c>
      <c r="B5397" s="15" t="inlineStr">
        <is>
          <t>Medan Belawan</t>
        </is>
      </c>
      <c r="C5397" s="16" t="n">
        <v>0</v>
      </c>
      <c r="D5397" s="16" t="n">
        <v>0</v>
      </c>
      <c r="E5397" s="16" t="n">
        <v>0</v>
      </c>
      <c r="F5397" s="17" t="n">
        <v>0</v>
      </c>
      <c r="G5397" s="18">
        <f>IFERROR(E5397/D5397,0)</f>
        <v/>
      </c>
      <c r="H5397" s="19" t="inlineStr"/>
    </row>
    <row r="5398" hidden="1">
      <c r="A5398" s="14" t="n">
        <v>46208</v>
      </c>
      <c r="B5398" s="15" t="inlineStr">
        <is>
          <t>Medan Marelan</t>
        </is>
      </c>
      <c r="C5398" s="16" t="n">
        <v>0</v>
      </c>
      <c r="D5398" s="16" t="n">
        <v>0</v>
      </c>
      <c r="E5398" s="16" t="n">
        <v>0</v>
      </c>
      <c r="F5398" s="17" t="n">
        <v>0</v>
      </c>
      <c r="G5398" s="18">
        <f>IFERROR(E5398/D5398,0)</f>
        <v/>
      </c>
      <c r="H5398" s="19" t="inlineStr"/>
    </row>
    <row r="5399" hidden="1">
      <c r="A5399" s="14" t="n">
        <v>46208</v>
      </c>
      <c r="B5399" s="15" t="inlineStr">
        <is>
          <t>Medan Labuhan</t>
        </is>
      </c>
      <c r="C5399" s="16" t="n">
        <v>0</v>
      </c>
      <c r="D5399" s="16" t="n">
        <v>0</v>
      </c>
      <c r="E5399" s="16" t="n">
        <v>0</v>
      </c>
      <c r="F5399" s="17" t="n">
        <v>0</v>
      </c>
      <c r="G5399" s="18">
        <f>IFERROR(E5399/D5399,0)</f>
        <v/>
      </c>
      <c r="H5399" s="19" t="inlineStr"/>
    </row>
    <row r="5400" hidden="1">
      <c r="A5400" s="20" t="n">
        <v>46208</v>
      </c>
      <c r="B5400" s="21" t="inlineStr">
        <is>
          <t>GRAND TOTAL</t>
        </is>
      </c>
      <c r="C5400" s="22">
        <f>SUM(C5372,C5376,C5380,C5384,C5388,C5392,C5396)</f>
        <v/>
      </c>
      <c r="D5400" s="22">
        <f>SUM(D5372,D5376,D5380,D5384,D5388,D5392,D5396)</f>
        <v/>
      </c>
      <c r="E5400" s="22">
        <f>SUM(E5372,E5376,E5380,E5384,E5388,E5392,E5396)</f>
        <v/>
      </c>
      <c r="F5400" s="23">
        <f>SUM(F5372,F5376,F5380,F5384,F5388,F5392,F5396)</f>
        <v/>
      </c>
      <c r="G5400" s="24">
        <f>IFERROR(E5400/D5400,0)</f>
        <v/>
      </c>
      <c r="H5400" s="25" t="inlineStr">
        <is>
          <t>Total Harian</t>
        </is>
      </c>
    </row>
    <row r="5401" hidden="1">
      <c r="A5401" s="8" t="n">
        <v>46209</v>
      </c>
      <c r="B5401" s="9" t="inlineStr">
        <is>
          <t>UPT I</t>
        </is>
      </c>
      <c r="C5401" s="10">
        <f>SUM(C5402:C5404)</f>
        <v/>
      </c>
      <c r="D5401" s="10">
        <f>SUM(D5402:D5404)</f>
        <v/>
      </c>
      <c r="E5401" s="10">
        <f>SUM(E5402:E5404)</f>
        <v/>
      </c>
      <c r="F5401" s="11">
        <f>SUM(F5402:F5404)</f>
        <v/>
      </c>
      <c r="G5401" s="12">
        <f>IFERROR(E5401/D5401,0)</f>
        <v/>
      </c>
      <c r="H5401" s="13" t="inlineStr">
        <is>
          <t>Total UPT I</t>
        </is>
      </c>
    </row>
    <row r="5402" hidden="1">
      <c r="A5402" s="14" t="n">
        <v>46209</v>
      </c>
      <c r="B5402" s="15" t="inlineStr">
        <is>
          <t>Medan Amplas</t>
        </is>
      </c>
      <c r="C5402" s="16" t="n">
        <v>0</v>
      </c>
      <c r="D5402" s="16" t="n">
        <v>0</v>
      </c>
      <c r="E5402" s="16" t="n">
        <v>0</v>
      </c>
      <c r="F5402" s="17" t="n">
        <v>0</v>
      </c>
      <c r="G5402" s="18">
        <f>IFERROR(E5402/D5402,0)</f>
        <v/>
      </c>
      <c r="H5402" s="19" t="inlineStr"/>
    </row>
    <row r="5403" hidden="1">
      <c r="A5403" s="14" t="n">
        <v>46209</v>
      </c>
      <c r="B5403" s="15" t="inlineStr">
        <is>
          <t>Medan Area</t>
        </is>
      </c>
      <c r="C5403" s="16" t="n">
        <v>0</v>
      </c>
      <c r="D5403" s="16" t="n">
        <v>0</v>
      </c>
      <c r="E5403" s="16" t="n">
        <v>0</v>
      </c>
      <c r="F5403" s="17" t="n">
        <v>0</v>
      </c>
      <c r="G5403" s="18">
        <f>IFERROR(E5403/D5403,0)</f>
        <v/>
      </c>
      <c r="H5403" s="19" t="inlineStr"/>
    </row>
    <row r="5404" hidden="1">
      <c r="A5404" s="14" t="n">
        <v>46209</v>
      </c>
      <c r="B5404" s="15" t="inlineStr">
        <is>
          <t>Medan Kota</t>
        </is>
      </c>
      <c r="C5404" s="16" t="n">
        <v>0</v>
      </c>
      <c r="D5404" s="16" t="n">
        <v>0</v>
      </c>
      <c r="E5404" s="16" t="n">
        <v>0</v>
      </c>
      <c r="F5404" s="17" t="n">
        <v>0</v>
      </c>
      <c r="G5404" s="18">
        <f>IFERROR(E5404/D5404,0)</f>
        <v/>
      </c>
      <c r="H5404" s="19" t="inlineStr"/>
    </row>
    <row r="5405" hidden="1">
      <c r="A5405" s="8" t="n">
        <v>46209</v>
      </c>
      <c r="B5405" s="9" t="inlineStr">
        <is>
          <t>UPT II</t>
        </is>
      </c>
      <c r="C5405" s="10">
        <f>SUM(C5406:C5408)</f>
        <v/>
      </c>
      <c r="D5405" s="10">
        <f>SUM(D5406:D5408)</f>
        <v/>
      </c>
      <c r="E5405" s="10">
        <f>SUM(E5406:E5408)</f>
        <v/>
      </c>
      <c r="F5405" s="11">
        <f>SUM(F5406:F5408)</f>
        <v/>
      </c>
      <c r="G5405" s="12">
        <f>IFERROR(E5405/D5405,0)</f>
        <v/>
      </c>
      <c r="H5405" s="13" t="inlineStr">
        <is>
          <t>Total UPT II</t>
        </is>
      </c>
    </row>
    <row r="5406" hidden="1">
      <c r="A5406" s="14" t="n">
        <v>46209</v>
      </c>
      <c r="B5406" s="15" t="inlineStr">
        <is>
          <t>Medan Tembung</t>
        </is>
      </c>
      <c r="C5406" s="16" t="n">
        <v>0</v>
      </c>
      <c r="D5406" s="16" t="n">
        <v>0</v>
      </c>
      <c r="E5406" s="16" t="n">
        <v>0</v>
      </c>
      <c r="F5406" s="17" t="n">
        <v>0</v>
      </c>
      <c r="G5406" s="18">
        <f>IFERROR(E5406/D5406,0)</f>
        <v/>
      </c>
      <c r="H5406" s="19" t="inlineStr"/>
    </row>
    <row r="5407" hidden="1">
      <c r="A5407" s="14" t="n">
        <v>46209</v>
      </c>
      <c r="B5407" s="15" t="inlineStr">
        <is>
          <t>Medan Perjuangan</t>
        </is>
      </c>
      <c r="C5407" s="16" t="n">
        <v>0</v>
      </c>
      <c r="D5407" s="16" t="n">
        <v>0</v>
      </c>
      <c r="E5407" s="16" t="n">
        <v>0</v>
      </c>
      <c r="F5407" s="17" t="n">
        <v>0</v>
      </c>
      <c r="G5407" s="18">
        <f>IFERROR(E5407/D5407,0)</f>
        <v/>
      </c>
      <c r="H5407" s="19" t="inlineStr"/>
    </row>
    <row r="5408" hidden="1">
      <c r="A5408" s="14" t="n">
        <v>46209</v>
      </c>
      <c r="B5408" s="15" t="inlineStr">
        <is>
          <t>Medan Denai</t>
        </is>
      </c>
      <c r="C5408" s="16" t="n">
        <v>0</v>
      </c>
      <c r="D5408" s="16" t="n">
        <v>0</v>
      </c>
      <c r="E5408" s="16" t="n">
        <v>0</v>
      </c>
      <c r="F5408" s="17" t="n">
        <v>0</v>
      </c>
      <c r="G5408" s="18">
        <f>IFERROR(E5408/D5408,0)</f>
        <v/>
      </c>
      <c r="H5408" s="19" t="inlineStr"/>
    </row>
    <row r="5409" hidden="1">
      <c r="A5409" s="8" t="n">
        <v>46209</v>
      </c>
      <c r="B5409" s="9" t="inlineStr">
        <is>
          <t>UPT III</t>
        </is>
      </c>
      <c r="C5409" s="10">
        <f>SUM(C5410:C5412)</f>
        <v/>
      </c>
      <c r="D5409" s="10">
        <f>SUM(D5410:D5412)</f>
        <v/>
      </c>
      <c r="E5409" s="10">
        <f>SUM(E5410:E5412)</f>
        <v/>
      </c>
      <c r="F5409" s="11">
        <f>SUM(F5410:F5412)</f>
        <v/>
      </c>
      <c r="G5409" s="12">
        <f>IFERROR(E5409/D5409,0)</f>
        <v/>
      </c>
      <c r="H5409" s="13" t="inlineStr">
        <is>
          <t>Total UPT III</t>
        </is>
      </c>
    </row>
    <row r="5410" hidden="1">
      <c r="A5410" s="14" t="n">
        <v>46209</v>
      </c>
      <c r="B5410" s="15" t="inlineStr">
        <is>
          <t>Medan Sunggal</t>
        </is>
      </c>
      <c r="C5410" s="16" t="n">
        <v>0</v>
      </c>
      <c r="D5410" s="16" t="n">
        <v>0</v>
      </c>
      <c r="E5410" s="16" t="n">
        <v>0</v>
      </c>
      <c r="F5410" s="17" t="n">
        <v>0</v>
      </c>
      <c r="G5410" s="18">
        <f>IFERROR(E5410/D5410,0)</f>
        <v/>
      </c>
      <c r="H5410" s="19" t="inlineStr"/>
    </row>
    <row r="5411" hidden="1">
      <c r="A5411" s="14" t="n">
        <v>46209</v>
      </c>
      <c r="B5411" s="15" t="inlineStr">
        <is>
          <t>Medan Petisah</t>
        </is>
      </c>
      <c r="C5411" s="16" t="n">
        <v>0</v>
      </c>
      <c r="D5411" s="16" t="n">
        <v>0</v>
      </c>
      <c r="E5411" s="16" t="n">
        <v>0</v>
      </c>
      <c r="F5411" s="17" t="n">
        <v>0</v>
      </c>
      <c r="G5411" s="18">
        <f>IFERROR(E5411/D5411,0)</f>
        <v/>
      </c>
      <c r="H5411" s="19" t="inlineStr"/>
    </row>
    <row r="5412" hidden="1">
      <c r="A5412" s="14" t="n">
        <v>46209</v>
      </c>
      <c r="B5412" s="15" t="inlineStr">
        <is>
          <t>Medan Helvetia</t>
        </is>
      </c>
      <c r="C5412" s="16" t="n">
        <v>0</v>
      </c>
      <c r="D5412" s="16" t="n">
        <v>0</v>
      </c>
      <c r="E5412" s="16" t="n">
        <v>0</v>
      </c>
      <c r="F5412" s="17" t="n">
        <v>0</v>
      </c>
      <c r="G5412" s="18">
        <f>IFERROR(E5412/D5412,0)</f>
        <v/>
      </c>
      <c r="H5412" s="19" t="inlineStr"/>
    </row>
    <row r="5413" hidden="1">
      <c r="A5413" s="8" t="n">
        <v>46209</v>
      </c>
      <c r="B5413" s="9" t="inlineStr">
        <is>
          <t>UPT IV</t>
        </is>
      </c>
      <c r="C5413" s="10">
        <f>SUM(C5414:C5416)</f>
        <v/>
      </c>
      <c r="D5413" s="10">
        <f>SUM(D5414:D5416)</f>
        <v/>
      </c>
      <c r="E5413" s="10">
        <f>SUM(E5414:E5416)</f>
        <v/>
      </c>
      <c r="F5413" s="11">
        <f>SUM(F5414:F5416)</f>
        <v/>
      </c>
      <c r="G5413" s="12">
        <f>IFERROR(E5413/D5413,0)</f>
        <v/>
      </c>
      <c r="H5413" s="13" t="inlineStr">
        <is>
          <t>Total UPT IV</t>
        </is>
      </c>
    </row>
    <row r="5414" hidden="1">
      <c r="A5414" s="14" t="n">
        <v>46209</v>
      </c>
      <c r="B5414" s="15" t="inlineStr">
        <is>
          <t>Medan Barat</t>
        </is>
      </c>
      <c r="C5414" s="16" t="n">
        <v>0</v>
      </c>
      <c r="D5414" s="16" t="n">
        <v>0</v>
      </c>
      <c r="E5414" s="16" t="n">
        <v>0</v>
      </c>
      <c r="F5414" s="17" t="n">
        <v>0</v>
      </c>
      <c r="G5414" s="18">
        <f>IFERROR(E5414/D5414,0)</f>
        <v/>
      </c>
      <c r="H5414" s="19" t="inlineStr"/>
    </row>
    <row r="5415" hidden="1">
      <c r="A5415" s="14" t="n">
        <v>46209</v>
      </c>
      <c r="B5415" s="15" t="inlineStr">
        <is>
          <t>Medan Timur</t>
        </is>
      </c>
      <c r="C5415" s="16" t="n">
        <v>0</v>
      </c>
      <c r="D5415" s="16" t="n">
        <v>0</v>
      </c>
      <c r="E5415" s="16" t="n">
        <v>0</v>
      </c>
      <c r="F5415" s="17" t="n">
        <v>0</v>
      </c>
      <c r="G5415" s="18">
        <f>IFERROR(E5415/D5415,0)</f>
        <v/>
      </c>
      <c r="H5415" s="19" t="inlineStr"/>
    </row>
    <row r="5416" hidden="1">
      <c r="A5416" s="14" t="n">
        <v>46209</v>
      </c>
      <c r="B5416" s="15" t="inlineStr">
        <is>
          <t>Medan Deli</t>
        </is>
      </c>
      <c r="C5416" s="16" t="n">
        <v>0</v>
      </c>
      <c r="D5416" s="16" t="n">
        <v>0</v>
      </c>
      <c r="E5416" s="16" t="n">
        <v>0</v>
      </c>
      <c r="F5416" s="17" t="n">
        <v>0</v>
      </c>
      <c r="G5416" s="18">
        <f>IFERROR(E5416/D5416,0)</f>
        <v/>
      </c>
      <c r="H5416" s="19" t="inlineStr"/>
    </row>
    <row r="5417" hidden="1">
      <c r="A5417" s="8" t="n">
        <v>46209</v>
      </c>
      <c r="B5417" s="9" t="inlineStr">
        <is>
          <t>UPT V</t>
        </is>
      </c>
      <c r="C5417" s="10">
        <f>SUM(C5418:C5420)</f>
        <v/>
      </c>
      <c r="D5417" s="10">
        <f>SUM(D5418:D5420)</f>
        <v/>
      </c>
      <c r="E5417" s="10">
        <f>SUM(E5418:E5420)</f>
        <v/>
      </c>
      <c r="F5417" s="11">
        <f>SUM(F5418:F5420)</f>
        <v/>
      </c>
      <c r="G5417" s="12">
        <f>IFERROR(E5417/D5417,0)</f>
        <v/>
      </c>
      <c r="H5417" s="13" t="inlineStr">
        <is>
          <t>Total UPT V</t>
        </is>
      </c>
    </row>
    <row r="5418" hidden="1">
      <c r="A5418" s="14" t="n">
        <v>46209</v>
      </c>
      <c r="B5418" s="15" t="inlineStr">
        <is>
          <t>Medan Baru</t>
        </is>
      </c>
      <c r="C5418" s="16" t="n">
        <v>0</v>
      </c>
      <c r="D5418" s="16" t="n">
        <v>0</v>
      </c>
      <c r="E5418" s="16" t="n">
        <v>0</v>
      </c>
      <c r="F5418" s="17" t="n">
        <v>0</v>
      </c>
      <c r="G5418" s="18">
        <f>IFERROR(E5418/D5418,0)</f>
        <v/>
      </c>
      <c r="H5418" s="19" t="inlineStr"/>
    </row>
    <row r="5419" hidden="1">
      <c r="A5419" s="14" t="n">
        <v>46209</v>
      </c>
      <c r="B5419" s="15" t="inlineStr">
        <is>
          <t>Medan Polonia</t>
        </is>
      </c>
      <c r="C5419" s="16" t="n">
        <v>0</v>
      </c>
      <c r="D5419" s="16" t="n">
        <v>0</v>
      </c>
      <c r="E5419" s="16" t="n">
        <v>0</v>
      </c>
      <c r="F5419" s="17" t="n">
        <v>0</v>
      </c>
      <c r="G5419" s="18">
        <f>IFERROR(E5419/D5419,0)</f>
        <v/>
      </c>
      <c r="H5419" s="19" t="inlineStr"/>
    </row>
    <row r="5420" hidden="1">
      <c r="A5420" s="14" t="n">
        <v>46209</v>
      </c>
      <c r="B5420" s="15" t="inlineStr">
        <is>
          <t>Medan Maimun</t>
        </is>
      </c>
      <c r="C5420" s="16" t="n">
        <v>0</v>
      </c>
      <c r="D5420" s="16" t="n">
        <v>0</v>
      </c>
      <c r="E5420" s="16" t="n">
        <v>0</v>
      </c>
      <c r="F5420" s="17" t="n">
        <v>0</v>
      </c>
      <c r="G5420" s="18">
        <f>IFERROR(E5420/D5420,0)</f>
        <v/>
      </c>
      <c r="H5420" s="19" t="inlineStr"/>
    </row>
    <row r="5421" hidden="1">
      <c r="A5421" s="8" t="n">
        <v>46209</v>
      </c>
      <c r="B5421" s="9" t="inlineStr">
        <is>
          <t>UPT VI</t>
        </is>
      </c>
      <c r="C5421" s="10">
        <f>SUM(C5422:C5424)</f>
        <v/>
      </c>
      <c r="D5421" s="10">
        <f>SUM(D5422:D5424)</f>
        <v/>
      </c>
      <c r="E5421" s="10">
        <f>SUM(E5422:E5424)</f>
        <v/>
      </c>
      <c r="F5421" s="11">
        <f>SUM(F5422:F5424)</f>
        <v/>
      </c>
      <c r="G5421" s="12">
        <f>IFERROR(E5421/D5421,0)</f>
        <v/>
      </c>
      <c r="H5421" s="13" t="inlineStr">
        <is>
          <t>Total UPT VI</t>
        </is>
      </c>
    </row>
    <row r="5422" hidden="1">
      <c r="A5422" s="14" t="n">
        <v>46209</v>
      </c>
      <c r="B5422" s="15" t="inlineStr">
        <is>
          <t>Medan Johor</t>
        </is>
      </c>
      <c r="C5422" s="16" t="n">
        <v>0</v>
      </c>
      <c r="D5422" s="16" t="n">
        <v>0</v>
      </c>
      <c r="E5422" s="16" t="n">
        <v>0</v>
      </c>
      <c r="F5422" s="17" t="n">
        <v>0</v>
      </c>
      <c r="G5422" s="18">
        <f>IFERROR(E5422/D5422,0)</f>
        <v/>
      </c>
      <c r="H5422" s="19" t="inlineStr"/>
    </row>
    <row r="5423" hidden="1">
      <c r="A5423" s="14" t="n">
        <v>46209</v>
      </c>
      <c r="B5423" s="15" t="inlineStr">
        <is>
          <t>Medan Selayang</t>
        </is>
      </c>
      <c r="C5423" s="16" t="n">
        <v>0</v>
      </c>
      <c r="D5423" s="16" t="n">
        <v>0</v>
      </c>
      <c r="E5423" s="16" t="n">
        <v>0</v>
      </c>
      <c r="F5423" s="17" t="n">
        <v>0</v>
      </c>
      <c r="G5423" s="18">
        <f>IFERROR(E5423/D5423,0)</f>
        <v/>
      </c>
      <c r="H5423" s="19" t="inlineStr"/>
    </row>
    <row r="5424" hidden="1">
      <c r="A5424" s="14" t="n">
        <v>46209</v>
      </c>
      <c r="B5424" s="15" t="inlineStr">
        <is>
          <t>Medan Tuntungan</t>
        </is>
      </c>
      <c r="C5424" s="16" t="n">
        <v>0</v>
      </c>
      <c r="D5424" s="16" t="n">
        <v>0</v>
      </c>
      <c r="E5424" s="16" t="n">
        <v>0</v>
      </c>
      <c r="F5424" s="17" t="n">
        <v>0</v>
      </c>
      <c r="G5424" s="18">
        <f>IFERROR(E5424/D5424,0)</f>
        <v/>
      </c>
      <c r="H5424" s="19" t="inlineStr"/>
    </row>
    <row r="5425" hidden="1">
      <c r="A5425" s="8" t="n">
        <v>46209</v>
      </c>
      <c r="B5425" s="9" t="inlineStr">
        <is>
          <t>UPT VII</t>
        </is>
      </c>
      <c r="C5425" s="10">
        <f>SUM(C5426:C5428)</f>
        <v/>
      </c>
      <c r="D5425" s="10">
        <f>SUM(D5426:D5428)</f>
        <v/>
      </c>
      <c r="E5425" s="10">
        <f>SUM(E5426:E5428)</f>
        <v/>
      </c>
      <c r="F5425" s="11">
        <f>SUM(F5426:F5428)</f>
        <v/>
      </c>
      <c r="G5425" s="12">
        <f>IFERROR(E5425/D5425,0)</f>
        <v/>
      </c>
      <c r="H5425" s="13" t="inlineStr">
        <is>
          <t>Total UPT VII</t>
        </is>
      </c>
    </row>
    <row r="5426" hidden="1">
      <c r="A5426" s="14" t="n">
        <v>46209</v>
      </c>
      <c r="B5426" s="15" t="inlineStr">
        <is>
          <t>Medan Belawan</t>
        </is>
      </c>
      <c r="C5426" s="16" t="n">
        <v>0</v>
      </c>
      <c r="D5426" s="16" t="n">
        <v>0</v>
      </c>
      <c r="E5426" s="16" t="n">
        <v>0</v>
      </c>
      <c r="F5426" s="17" t="n">
        <v>0</v>
      </c>
      <c r="G5426" s="18">
        <f>IFERROR(E5426/D5426,0)</f>
        <v/>
      </c>
      <c r="H5426" s="19" t="inlineStr"/>
    </row>
    <row r="5427" hidden="1">
      <c r="A5427" s="14" t="n">
        <v>46209</v>
      </c>
      <c r="B5427" s="15" t="inlineStr">
        <is>
          <t>Medan Marelan</t>
        </is>
      </c>
      <c r="C5427" s="16" t="n">
        <v>0</v>
      </c>
      <c r="D5427" s="16" t="n">
        <v>0</v>
      </c>
      <c r="E5427" s="16" t="n">
        <v>0</v>
      </c>
      <c r="F5427" s="17" t="n">
        <v>0</v>
      </c>
      <c r="G5427" s="18">
        <f>IFERROR(E5427/D5427,0)</f>
        <v/>
      </c>
      <c r="H5427" s="19" t="inlineStr"/>
    </row>
    <row r="5428" hidden="1">
      <c r="A5428" s="14" t="n">
        <v>46209</v>
      </c>
      <c r="B5428" s="15" t="inlineStr">
        <is>
          <t>Medan Labuhan</t>
        </is>
      </c>
      <c r="C5428" s="16" t="n">
        <v>0</v>
      </c>
      <c r="D5428" s="16" t="n">
        <v>0</v>
      </c>
      <c r="E5428" s="16" t="n">
        <v>0</v>
      </c>
      <c r="F5428" s="17" t="n">
        <v>0</v>
      </c>
      <c r="G5428" s="18">
        <f>IFERROR(E5428/D5428,0)</f>
        <v/>
      </c>
      <c r="H5428" s="19" t="inlineStr"/>
    </row>
    <row r="5429" hidden="1">
      <c r="A5429" s="20" t="n">
        <v>46209</v>
      </c>
      <c r="B5429" s="21" t="inlineStr">
        <is>
          <t>GRAND TOTAL</t>
        </is>
      </c>
      <c r="C5429" s="22">
        <f>SUM(C5401,C5405,C5409,C5413,C5417,C5421,C5425)</f>
        <v/>
      </c>
      <c r="D5429" s="22">
        <f>SUM(D5401,D5405,D5409,D5413,D5417,D5421,D5425)</f>
        <v/>
      </c>
      <c r="E5429" s="22">
        <f>SUM(E5401,E5405,E5409,E5413,E5417,E5421,E5425)</f>
        <v/>
      </c>
      <c r="F5429" s="23">
        <f>SUM(F5401,F5405,F5409,F5413,F5417,F5421,F5425)</f>
        <v/>
      </c>
      <c r="G5429" s="24">
        <f>IFERROR(E5429/D5429,0)</f>
        <v/>
      </c>
      <c r="H5429" s="25" t="inlineStr">
        <is>
          <t>Total Harian</t>
        </is>
      </c>
    </row>
    <row r="5430" hidden="1">
      <c r="A5430" s="8" t="n">
        <v>46210</v>
      </c>
      <c r="B5430" s="9" t="inlineStr">
        <is>
          <t>UPT I</t>
        </is>
      </c>
      <c r="C5430" s="10">
        <f>SUM(C5431:C5433)</f>
        <v/>
      </c>
      <c r="D5430" s="10">
        <f>SUM(D5431:D5433)</f>
        <v/>
      </c>
      <c r="E5430" s="10">
        <f>SUM(E5431:E5433)</f>
        <v/>
      </c>
      <c r="F5430" s="11">
        <f>SUM(F5431:F5433)</f>
        <v/>
      </c>
      <c r="G5430" s="12">
        <f>IFERROR(E5430/D5430,0)</f>
        <v/>
      </c>
      <c r="H5430" s="13" t="inlineStr">
        <is>
          <t>Total UPT I</t>
        </is>
      </c>
    </row>
    <row r="5431" hidden="1">
      <c r="A5431" s="14" t="n">
        <v>46210</v>
      </c>
      <c r="B5431" s="15" t="inlineStr">
        <is>
          <t>Medan Amplas</t>
        </is>
      </c>
      <c r="C5431" s="16" t="n">
        <v>0</v>
      </c>
      <c r="D5431" s="16" t="n">
        <v>0</v>
      </c>
      <c r="E5431" s="16" t="n">
        <v>0</v>
      </c>
      <c r="F5431" s="17" t="n">
        <v>0</v>
      </c>
      <c r="G5431" s="18">
        <f>IFERROR(E5431/D5431,0)</f>
        <v/>
      </c>
      <c r="H5431" s="19" t="inlineStr"/>
    </row>
    <row r="5432" hidden="1">
      <c r="A5432" s="14" t="n">
        <v>46210</v>
      </c>
      <c r="B5432" s="15" t="inlineStr">
        <is>
          <t>Medan Area</t>
        </is>
      </c>
      <c r="C5432" s="16" t="n">
        <v>0</v>
      </c>
      <c r="D5432" s="16" t="n">
        <v>0</v>
      </c>
      <c r="E5432" s="16" t="n">
        <v>0</v>
      </c>
      <c r="F5432" s="17" t="n">
        <v>0</v>
      </c>
      <c r="G5432" s="18">
        <f>IFERROR(E5432/D5432,0)</f>
        <v/>
      </c>
      <c r="H5432" s="19" t="inlineStr"/>
    </row>
    <row r="5433" hidden="1">
      <c r="A5433" s="14" t="n">
        <v>46210</v>
      </c>
      <c r="B5433" s="15" t="inlineStr">
        <is>
          <t>Medan Kota</t>
        </is>
      </c>
      <c r="C5433" s="16" t="n">
        <v>0</v>
      </c>
      <c r="D5433" s="16" t="n">
        <v>0</v>
      </c>
      <c r="E5433" s="16" t="n">
        <v>0</v>
      </c>
      <c r="F5433" s="17" t="n">
        <v>0</v>
      </c>
      <c r="G5433" s="18">
        <f>IFERROR(E5433/D5433,0)</f>
        <v/>
      </c>
      <c r="H5433" s="19" t="inlineStr"/>
    </row>
    <row r="5434" hidden="1">
      <c r="A5434" s="8" t="n">
        <v>46210</v>
      </c>
      <c r="B5434" s="9" t="inlineStr">
        <is>
          <t>UPT II</t>
        </is>
      </c>
      <c r="C5434" s="10">
        <f>SUM(C5435:C5437)</f>
        <v/>
      </c>
      <c r="D5434" s="10">
        <f>SUM(D5435:D5437)</f>
        <v/>
      </c>
      <c r="E5434" s="10">
        <f>SUM(E5435:E5437)</f>
        <v/>
      </c>
      <c r="F5434" s="11">
        <f>SUM(F5435:F5437)</f>
        <v/>
      </c>
      <c r="G5434" s="12">
        <f>IFERROR(E5434/D5434,0)</f>
        <v/>
      </c>
      <c r="H5434" s="13" t="inlineStr">
        <is>
          <t>Total UPT II</t>
        </is>
      </c>
    </row>
    <row r="5435" hidden="1">
      <c r="A5435" s="14" t="n">
        <v>46210</v>
      </c>
      <c r="B5435" s="15" t="inlineStr">
        <is>
          <t>Medan Tembung</t>
        </is>
      </c>
      <c r="C5435" s="16" t="n">
        <v>0</v>
      </c>
      <c r="D5435" s="16" t="n">
        <v>0</v>
      </c>
      <c r="E5435" s="16" t="n">
        <v>0</v>
      </c>
      <c r="F5435" s="17" t="n">
        <v>0</v>
      </c>
      <c r="G5435" s="18">
        <f>IFERROR(E5435/D5435,0)</f>
        <v/>
      </c>
      <c r="H5435" s="19" t="inlineStr"/>
    </row>
    <row r="5436" hidden="1">
      <c r="A5436" s="14" t="n">
        <v>46210</v>
      </c>
      <c r="B5436" s="15" t="inlineStr">
        <is>
          <t>Medan Perjuangan</t>
        </is>
      </c>
      <c r="C5436" s="16" t="n">
        <v>0</v>
      </c>
      <c r="D5436" s="16" t="n">
        <v>0</v>
      </c>
      <c r="E5436" s="16" t="n">
        <v>0</v>
      </c>
      <c r="F5436" s="17" t="n">
        <v>0</v>
      </c>
      <c r="G5436" s="18">
        <f>IFERROR(E5436/D5436,0)</f>
        <v/>
      </c>
      <c r="H5436" s="19" t="inlineStr"/>
    </row>
    <row r="5437" hidden="1">
      <c r="A5437" s="14" t="n">
        <v>46210</v>
      </c>
      <c r="B5437" s="15" t="inlineStr">
        <is>
          <t>Medan Denai</t>
        </is>
      </c>
      <c r="C5437" s="16" t="n">
        <v>0</v>
      </c>
      <c r="D5437" s="16" t="n">
        <v>0</v>
      </c>
      <c r="E5437" s="16" t="n">
        <v>0</v>
      </c>
      <c r="F5437" s="17" t="n">
        <v>0</v>
      </c>
      <c r="G5437" s="18">
        <f>IFERROR(E5437/D5437,0)</f>
        <v/>
      </c>
      <c r="H5437" s="19" t="inlineStr"/>
    </row>
    <row r="5438" hidden="1">
      <c r="A5438" s="8" t="n">
        <v>46210</v>
      </c>
      <c r="B5438" s="9" t="inlineStr">
        <is>
          <t>UPT III</t>
        </is>
      </c>
      <c r="C5438" s="10">
        <f>SUM(C5439:C5441)</f>
        <v/>
      </c>
      <c r="D5438" s="10">
        <f>SUM(D5439:D5441)</f>
        <v/>
      </c>
      <c r="E5438" s="10">
        <f>SUM(E5439:E5441)</f>
        <v/>
      </c>
      <c r="F5438" s="11">
        <f>SUM(F5439:F5441)</f>
        <v/>
      </c>
      <c r="G5438" s="12">
        <f>IFERROR(E5438/D5438,0)</f>
        <v/>
      </c>
      <c r="H5438" s="13" t="inlineStr">
        <is>
          <t>Total UPT III</t>
        </is>
      </c>
    </row>
    <row r="5439" hidden="1">
      <c r="A5439" s="14" t="n">
        <v>46210</v>
      </c>
      <c r="B5439" s="15" t="inlineStr">
        <is>
          <t>Medan Sunggal</t>
        </is>
      </c>
      <c r="C5439" s="16" t="n">
        <v>0</v>
      </c>
      <c r="D5439" s="16" t="n">
        <v>0</v>
      </c>
      <c r="E5439" s="16" t="n">
        <v>0</v>
      </c>
      <c r="F5439" s="17" t="n">
        <v>0</v>
      </c>
      <c r="G5439" s="18">
        <f>IFERROR(E5439/D5439,0)</f>
        <v/>
      </c>
      <c r="H5439" s="19" t="inlineStr"/>
    </row>
    <row r="5440" hidden="1">
      <c r="A5440" s="14" t="n">
        <v>46210</v>
      </c>
      <c r="B5440" s="15" t="inlineStr">
        <is>
          <t>Medan Petisah</t>
        </is>
      </c>
      <c r="C5440" s="16" t="n">
        <v>0</v>
      </c>
      <c r="D5440" s="16" t="n">
        <v>0</v>
      </c>
      <c r="E5440" s="16" t="n">
        <v>0</v>
      </c>
      <c r="F5440" s="17" t="n">
        <v>0</v>
      </c>
      <c r="G5440" s="18">
        <f>IFERROR(E5440/D5440,0)</f>
        <v/>
      </c>
      <c r="H5440" s="19" t="inlineStr"/>
    </row>
    <row r="5441" hidden="1">
      <c r="A5441" s="14" t="n">
        <v>46210</v>
      </c>
      <c r="B5441" s="15" t="inlineStr">
        <is>
          <t>Medan Helvetia</t>
        </is>
      </c>
      <c r="C5441" s="16" t="n">
        <v>0</v>
      </c>
      <c r="D5441" s="16" t="n">
        <v>0</v>
      </c>
      <c r="E5441" s="16" t="n">
        <v>0</v>
      </c>
      <c r="F5441" s="17" t="n">
        <v>0</v>
      </c>
      <c r="G5441" s="18">
        <f>IFERROR(E5441/D5441,0)</f>
        <v/>
      </c>
      <c r="H5441" s="19" t="inlineStr"/>
    </row>
    <row r="5442" hidden="1">
      <c r="A5442" s="8" t="n">
        <v>46210</v>
      </c>
      <c r="B5442" s="9" t="inlineStr">
        <is>
          <t>UPT IV</t>
        </is>
      </c>
      <c r="C5442" s="10">
        <f>SUM(C5443:C5445)</f>
        <v/>
      </c>
      <c r="D5442" s="10">
        <f>SUM(D5443:D5445)</f>
        <v/>
      </c>
      <c r="E5442" s="10">
        <f>SUM(E5443:E5445)</f>
        <v/>
      </c>
      <c r="F5442" s="11">
        <f>SUM(F5443:F5445)</f>
        <v/>
      </c>
      <c r="G5442" s="12">
        <f>IFERROR(E5442/D5442,0)</f>
        <v/>
      </c>
      <c r="H5442" s="13" t="inlineStr">
        <is>
          <t>Total UPT IV</t>
        </is>
      </c>
    </row>
    <row r="5443" hidden="1">
      <c r="A5443" s="14" t="n">
        <v>46210</v>
      </c>
      <c r="B5443" s="15" t="inlineStr">
        <is>
          <t>Medan Barat</t>
        </is>
      </c>
      <c r="C5443" s="16" t="n">
        <v>0</v>
      </c>
      <c r="D5443" s="16" t="n">
        <v>0</v>
      </c>
      <c r="E5443" s="16" t="n">
        <v>0</v>
      </c>
      <c r="F5443" s="17" t="n">
        <v>0</v>
      </c>
      <c r="G5443" s="18">
        <f>IFERROR(E5443/D5443,0)</f>
        <v/>
      </c>
      <c r="H5443" s="19" t="inlineStr"/>
    </row>
    <row r="5444" hidden="1">
      <c r="A5444" s="14" t="n">
        <v>46210</v>
      </c>
      <c r="B5444" s="15" t="inlineStr">
        <is>
          <t>Medan Timur</t>
        </is>
      </c>
      <c r="C5444" s="16" t="n">
        <v>0</v>
      </c>
      <c r="D5444" s="16" t="n">
        <v>0</v>
      </c>
      <c r="E5444" s="16" t="n">
        <v>0</v>
      </c>
      <c r="F5444" s="17" t="n">
        <v>0</v>
      </c>
      <c r="G5444" s="18">
        <f>IFERROR(E5444/D5444,0)</f>
        <v/>
      </c>
      <c r="H5444" s="19" t="inlineStr"/>
    </row>
    <row r="5445" hidden="1">
      <c r="A5445" s="14" t="n">
        <v>46210</v>
      </c>
      <c r="B5445" s="15" t="inlineStr">
        <is>
          <t>Medan Deli</t>
        </is>
      </c>
      <c r="C5445" s="16" t="n">
        <v>0</v>
      </c>
      <c r="D5445" s="16" t="n">
        <v>0</v>
      </c>
      <c r="E5445" s="16" t="n">
        <v>0</v>
      </c>
      <c r="F5445" s="17" t="n">
        <v>0</v>
      </c>
      <c r="G5445" s="18">
        <f>IFERROR(E5445/D5445,0)</f>
        <v/>
      </c>
      <c r="H5445" s="19" t="inlineStr"/>
    </row>
    <row r="5446" hidden="1">
      <c r="A5446" s="8" t="n">
        <v>46210</v>
      </c>
      <c r="B5446" s="9" t="inlineStr">
        <is>
          <t>UPT V</t>
        </is>
      </c>
      <c r="C5446" s="10">
        <f>SUM(C5447:C5449)</f>
        <v/>
      </c>
      <c r="D5446" s="10">
        <f>SUM(D5447:D5449)</f>
        <v/>
      </c>
      <c r="E5446" s="10">
        <f>SUM(E5447:E5449)</f>
        <v/>
      </c>
      <c r="F5446" s="11">
        <f>SUM(F5447:F5449)</f>
        <v/>
      </c>
      <c r="G5446" s="12">
        <f>IFERROR(E5446/D5446,0)</f>
        <v/>
      </c>
      <c r="H5446" s="13" t="inlineStr">
        <is>
          <t>Total UPT V</t>
        </is>
      </c>
    </row>
    <row r="5447" hidden="1">
      <c r="A5447" s="14" t="n">
        <v>46210</v>
      </c>
      <c r="B5447" s="15" t="inlineStr">
        <is>
          <t>Medan Baru</t>
        </is>
      </c>
      <c r="C5447" s="16" t="n">
        <v>0</v>
      </c>
      <c r="D5447" s="16" t="n">
        <v>0</v>
      </c>
      <c r="E5447" s="16" t="n">
        <v>0</v>
      </c>
      <c r="F5447" s="17" t="n">
        <v>0</v>
      </c>
      <c r="G5447" s="18">
        <f>IFERROR(E5447/D5447,0)</f>
        <v/>
      </c>
      <c r="H5447" s="19" t="inlineStr"/>
    </row>
    <row r="5448" hidden="1">
      <c r="A5448" s="14" t="n">
        <v>46210</v>
      </c>
      <c r="B5448" s="15" t="inlineStr">
        <is>
          <t>Medan Polonia</t>
        </is>
      </c>
      <c r="C5448" s="16" t="n">
        <v>0</v>
      </c>
      <c r="D5448" s="16" t="n">
        <v>0</v>
      </c>
      <c r="E5448" s="16" t="n">
        <v>0</v>
      </c>
      <c r="F5448" s="17" t="n">
        <v>0</v>
      </c>
      <c r="G5448" s="18">
        <f>IFERROR(E5448/D5448,0)</f>
        <v/>
      </c>
      <c r="H5448" s="19" t="inlineStr"/>
    </row>
    <row r="5449" hidden="1">
      <c r="A5449" s="14" t="n">
        <v>46210</v>
      </c>
      <c r="B5449" s="15" t="inlineStr">
        <is>
          <t>Medan Maimun</t>
        </is>
      </c>
      <c r="C5449" s="16" t="n">
        <v>0</v>
      </c>
      <c r="D5449" s="16" t="n">
        <v>0</v>
      </c>
      <c r="E5449" s="16" t="n">
        <v>0</v>
      </c>
      <c r="F5449" s="17" t="n">
        <v>0</v>
      </c>
      <c r="G5449" s="18">
        <f>IFERROR(E5449/D5449,0)</f>
        <v/>
      </c>
      <c r="H5449" s="19" t="inlineStr"/>
    </row>
    <row r="5450" hidden="1">
      <c r="A5450" s="8" t="n">
        <v>46210</v>
      </c>
      <c r="B5450" s="9" t="inlineStr">
        <is>
          <t>UPT VI</t>
        </is>
      </c>
      <c r="C5450" s="10">
        <f>SUM(C5451:C5453)</f>
        <v/>
      </c>
      <c r="D5450" s="10">
        <f>SUM(D5451:D5453)</f>
        <v/>
      </c>
      <c r="E5450" s="10">
        <f>SUM(E5451:E5453)</f>
        <v/>
      </c>
      <c r="F5450" s="11">
        <f>SUM(F5451:F5453)</f>
        <v/>
      </c>
      <c r="G5450" s="12">
        <f>IFERROR(E5450/D5450,0)</f>
        <v/>
      </c>
      <c r="H5450" s="13" t="inlineStr">
        <is>
          <t>Total UPT VI</t>
        </is>
      </c>
    </row>
    <row r="5451" hidden="1">
      <c r="A5451" s="14" t="n">
        <v>46210</v>
      </c>
      <c r="B5451" s="15" t="inlineStr">
        <is>
          <t>Medan Johor</t>
        </is>
      </c>
      <c r="C5451" s="16" t="n">
        <v>0</v>
      </c>
      <c r="D5451" s="16" t="n">
        <v>0</v>
      </c>
      <c r="E5451" s="16" t="n">
        <v>0</v>
      </c>
      <c r="F5451" s="17" t="n">
        <v>0</v>
      </c>
      <c r="G5451" s="18">
        <f>IFERROR(E5451/D5451,0)</f>
        <v/>
      </c>
      <c r="H5451" s="19" t="inlineStr"/>
    </row>
    <row r="5452" hidden="1">
      <c r="A5452" s="14" t="n">
        <v>46210</v>
      </c>
      <c r="B5452" s="15" t="inlineStr">
        <is>
          <t>Medan Selayang</t>
        </is>
      </c>
      <c r="C5452" s="16" t="n">
        <v>0</v>
      </c>
      <c r="D5452" s="16" t="n">
        <v>0</v>
      </c>
      <c r="E5452" s="16" t="n">
        <v>0</v>
      </c>
      <c r="F5452" s="17" t="n">
        <v>0</v>
      </c>
      <c r="G5452" s="18">
        <f>IFERROR(E5452/D5452,0)</f>
        <v/>
      </c>
      <c r="H5452" s="19" t="inlineStr"/>
    </row>
    <row r="5453" hidden="1">
      <c r="A5453" s="14" t="n">
        <v>46210</v>
      </c>
      <c r="B5453" s="15" t="inlineStr">
        <is>
          <t>Medan Tuntungan</t>
        </is>
      </c>
      <c r="C5453" s="16" t="n">
        <v>0</v>
      </c>
      <c r="D5453" s="16" t="n">
        <v>0</v>
      </c>
      <c r="E5453" s="16" t="n">
        <v>0</v>
      </c>
      <c r="F5453" s="17" t="n">
        <v>0</v>
      </c>
      <c r="G5453" s="18">
        <f>IFERROR(E5453/D5453,0)</f>
        <v/>
      </c>
      <c r="H5453" s="19" t="inlineStr"/>
    </row>
    <row r="5454" hidden="1">
      <c r="A5454" s="8" t="n">
        <v>46210</v>
      </c>
      <c r="B5454" s="9" t="inlineStr">
        <is>
          <t>UPT VII</t>
        </is>
      </c>
      <c r="C5454" s="10">
        <f>SUM(C5455:C5457)</f>
        <v/>
      </c>
      <c r="D5454" s="10">
        <f>SUM(D5455:D5457)</f>
        <v/>
      </c>
      <c r="E5454" s="10">
        <f>SUM(E5455:E5457)</f>
        <v/>
      </c>
      <c r="F5454" s="11">
        <f>SUM(F5455:F5457)</f>
        <v/>
      </c>
      <c r="G5454" s="12">
        <f>IFERROR(E5454/D5454,0)</f>
        <v/>
      </c>
      <c r="H5454" s="13" t="inlineStr">
        <is>
          <t>Total UPT VII</t>
        </is>
      </c>
    </row>
    <row r="5455" hidden="1">
      <c r="A5455" s="14" t="n">
        <v>46210</v>
      </c>
      <c r="B5455" s="15" t="inlineStr">
        <is>
          <t>Medan Belawan</t>
        </is>
      </c>
      <c r="C5455" s="16" t="n">
        <v>0</v>
      </c>
      <c r="D5455" s="16" t="n">
        <v>0</v>
      </c>
      <c r="E5455" s="16" t="n">
        <v>0</v>
      </c>
      <c r="F5455" s="17" t="n">
        <v>0</v>
      </c>
      <c r="G5455" s="18">
        <f>IFERROR(E5455/D5455,0)</f>
        <v/>
      </c>
      <c r="H5455" s="19" t="inlineStr"/>
    </row>
    <row r="5456" hidden="1">
      <c r="A5456" s="14" t="n">
        <v>46210</v>
      </c>
      <c r="B5456" s="15" t="inlineStr">
        <is>
          <t>Medan Marelan</t>
        </is>
      </c>
      <c r="C5456" s="16" t="n">
        <v>0</v>
      </c>
      <c r="D5456" s="16" t="n">
        <v>0</v>
      </c>
      <c r="E5456" s="16" t="n">
        <v>0</v>
      </c>
      <c r="F5456" s="17" t="n">
        <v>0</v>
      </c>
      <c r="G5456" s="18">
        <f>IFERROR(E5456/D5456,0)</f>
        <v/>
      </c>
      <c r="H5456" s="19" t="inlineStr"/>
    </row>
    <row r="5457" hidden="1">
      <c r="A5457" s="14" t="n">
        <v>46210</v>
      </c>
      <c r="B5457" s="15" t="inlineStr">
        <is>
          <t>Medan Labuhan</t>
        </is>
      </c>
      <c r="C5457" s="16" t="n">
        <v>0</v>
      </c>
      <c r="D5457" s="16" t="n">
        <v>0</v>
      </c>
      <c r="E5457" s="16" t="n">
        <v>0</v>
      </c>
      <c r="F5457" s="17" t="n">
        <v>0</v>
      </c>
      <c r="G5457" s="18">
        <f>IFERROR(E5457/D5457,0)</f>
        <v/>
      </c>
      <c r="H5457" s="19" t="inlineStr"/>
    </row>
    <row r="5458" hidden="1">
      <c r="A5458" s="20" t="n">
        <v>46210</v>
      </c>
      <c r="B5458" s="21" t="inlineStr">
        <is>
          <t>GRAND TOTAL</t>
        </is>
      </c>
      <c r="C5458" s="22">
        <f>SUM(C5430,C5434,C5438,C5442,C5446,C5450,C5454)</f>
        <v/>
      </c>
      <c r="D5458" s="22">
        <f>SUM(D5430,D5434,D5438,D5442,D5446,D5450,D5454)</f>
        <v/>
      </c>
      <c r="E5458" s="22">
        <f>SUM(E5430,E5434,E5438,E5442,E5446,E5450,E5454)</f>
        <v/>
      </c>
      <c r="F5458" s="23">
        <f>SUM(F5430,F5434,F5438,F5442,F5446,F5450,F5454)</f>
        <v/>
      </c>
      <c r="G5458" s="24">
        <f>IFERROR(E5458/D5458,0)</f>
        <v/>
      </c>
      <c r="H5458" s="25" t="inlineStr">
        <is>
          <t>Total Harian</t>
        </is>
      </c>
    </row>
    <row r="5459" hidden="1">
      <c r="A5459" s="8" t="n">
        <v>46211</v>
      </c>
      <c r="B5459" s="9" t="inlineStr">
        <is>
          <t>UPT I</t>
        </is>
      </c>
      <c r="C5459" s="10">
        <f>SUM(C5460:C5462)</f>
        <v/>
      </c>
      <c r="D5459" s="10">
        <f>SUM(D5460:D5462)</f>
        <v/>
      </c>
      <c r="E5459" s="10">
        <f>SUM(E5460:E5462)</f>
        <v/>
      </c>
      <c r="F5459" s="11">
        <f>SUM(F5460:F5462)</f>
        <v/>
      </c>
      <c r="G5459" s="12">
        <f>IFERROR(E5459/D5459,0)</f>
        <v/>
      </c>
      <c r="H5459" s="13" t="inlineStr">
        <is>
          <t>Total UPT I</t>
        </is>
      </c>
    </row>
    <row r="5460" hidden="1">
      <c r="A5460" s="14" t="n">
        <v>46211</v>
      </c>
      <c r="B5460" s="15" t="inlineStr">
        <is>
          <t>Medan Amplas</t>
        </is>
      </c>
      <c r="C5460" s="16" t="n">
        <v>0</v>
      </c>
      <c r="D5460" s="16" t="n">
        <v>0</v>
      </c>
      <c r="E5460" s="16" t="n">
        <v>0</v>
      </c>
      <c r="F5460" s="17" t="n">
        <v>0</v>
      </c>
      <c r="G5460" s="18">
        <f>IFERROR(E5460/D5460,0)</f>
        <v/>
      </c>
      <c r="H5460" s="19" t="inlineStr"/>
    </row>
    <row r="5461" hidden="1">
      <c r="A5461" s="14" t="n">
        <v>46211</v>
      </c>
      <c r="B5461" s="15" t="inlineStr">
        <is>
          <t>Medan Area</t>
        </is>
      </c>
      <c r="C5461" s="16" t="n">
        <v>0</v>
      </c>
      <c r="D5461" s="16" t="n">
        <v>0</v>
      </c>
      <c r="E5461" s="16" t="n">
        <v>0</v>
      </c>
      <c r="F5461" s="17" t="n">
        <v>0</v>
      </c>
      <c r="G5461" s="18">
        <f>IFERROR(E5461/D5461,0)</f>
        <v/>
      </c>
      <c r="H5461" s="19" t="inlineStr"/>
    </row>
    <row r="5462" hidden="1">
      <c r="A5462" s="14" t="n">
        <v>46211</v>
      </c>
      <c r="B5462" s="15" t="inlineStr">
        <is>
          <t>Medan Kota</t>
        </is>
      </c>
      <c r="C5462" s="16" t="n">
        <v>0</v>
      </c>
      <c r="D5462" s="16" t="n">
        <v>0</v>
      </c>
      <c r="E5462" s="16" t="n">
        <v>0</v>
      </c>
      <c r="F5462" s="17" t="n">
        <v>0</v>
      </c>
      <c r="G5462" s="18">
        <f>IFERROR(E5462/D5462,0)</f>
        <v/>
      </c>
      <c r="H5462" s="19" t="inlineStr"/>
    </row>
    <row r="5463" hidden="1">
      <c r="A5463" s="8" t="n">
        <v>46211</v>
      </c>
      <c r="B5463" s="9" t="inlineStr">
        <is>
          <t>UPT II</t>
        </is>
      </c>
      <c r="C5463" s="10">
        <f>SUM(C5464:C5466)</f>
        <v/>
      </c>
      <c r="D5463" s="10">
        <f>SUM(D5464:D5466)</f>
        <v/>
      </c>
      <c r="E5463" s="10">
        <f>SUM(E5464:E5466)</f>
        <v/>
      </c>
      <c r="F5463" s="11">
        <f>SUM(F5464:F5466)</f>
        <v/>
      </c>
      <c r="G5463" s="12">
        <f>IFERROR(E5463/D5463,0)</f>
        <v/>
      </c>
      <c r="H5463" s="13" t="inlineStr">
        <is>
          <t>Total UPT II</t>
        </is>
      </c>
    </row>
    <row r="5464" hidden="1">
      <c r="A5464" s="14" t="n">
        <v>46211</v>
      </c>
      <c r="B5464" s="15" t="inlineStr">
        <is>
          <t>Medan Tembung</t>
        </is>
      </c>
      <c r="C5464" s="16" t="n">
        <v>0</v>
      </c>
      <c r="D5464" s="16" t="n">
        <v>0</v>
      </c>
      <c r="E5464" s="16" t="n">
        <v>0</v>
      </c>
      <c r="F5464" s="17" t="n">
        <v>0</v>
      </c>
      <c r="G5464" s="18">
        <f>IFERROR(E5464/D5464,0)</f>
        <v/>
      </c>
      <c r="H5464" s="19" t="inlineStr"/>
    </row>
    <row r="5465" hidden="1">
      <c r="A5465" s="14" t="n">
        <v>46211</v>
      </c>
      <c r="B5465" s="15" t="inlineStr">
        <is>
          <t>Medan Perjuangan</t>
        </is>
      </c>
      <c r="C5465" s="16" t="n">
        <v>0</v>
      </c>
      <c r="D5465" s="16" t="n">
        <v>0</v>
      </c>
      <c r="E5465" s="16" t="n">
        <v>0</v>
      </c>
      <c r="F5465" s="17" t="n">
        <v>0</v>
      </c>
      <c r="G5465" s="18">
        <f>IFERROR(E5465/D5465,0)</f>
        <v/>
      </c>
      <c r="H5465" s="19" t="inlineStr"/>
    </row>
    <row r="5466" hidden="1">
      <c r="A5466" s="14" t="n">
        <v>46211</v>
      </c>
      <c r="B5466" s="15" t="inlineStr">
        <is>
          <t>Medan Denai</t>
        </is>
      </c>
      <c r="C5466" s="16" t="n">
        <v>0</v>
      </c>
      <c r="D5466" s="16" t="n">
        <v>0</v>
      </c>
      <c r="E5466" s="16" t="n">
        <v>0</v>
      </c>
      <c r="F5466" s="17" t="n">
        <v>0</v>
      </c>
      <c r="G5466" s="18">
        <f>IFERROR(E5466/D5466,0)</f>
        <v/>
      </c>
      <c r="H5466" s="19" t="inlineStr"/>
    </row>
    <row r="5467" hidden="1">
      <c r="A5467" s="8" t="n">
        <v>46211</v>
      </c>
      <c r="B5467" s="9" t="inlineStr">
        <is>
          <t>UPT III</t>
        </is>
      </c>
      <c r="C5467" s="10">
        <f>SUM(C5468:C5470)</f>
        <v/>
      </c>
      <c r="D5467" s="10">
        <f>SUM(D5468:D5470)</f>
        <v/>
      </c>
      <c r="E5467" s="10">
        <f>SUM(E5468:E5470)</f>
        <v/>
      </c>
      <c r="F5467" s="11">
        <f>SUM(F5468:F5470)</f>
        <v/>
      </c>
      <c r="G5467" s="12">
        <f>IFERROR(E5467/D5467,0)</f>
        <v/>
      </c>
      <c r="H5467" s="13" t="inlineStr">
        <is>
          <t>Total UPT III</t>
        </is>
      </c>
    </row>
    <row r="5468" hidden="1">
      <c r="A5468" s="14" t="n">
        <v>46211</v>
      </c>
      <c r="B5468" s="15" t="inlineStr">
        <is>
          <t>Medan Sunggal</t>
        </is>
      </c>
      <c r="C5468" s="16" t="n">
        <v>0</v>
      </c>
      <c r="D5468" s="16" t="n">
        <v>0</v>
      </c>
      <c r="E5468" s="16" t="n">
        <v>0</v>
      </c>
      <c r="F5468" s="17" t="n">
        <v>0</v>
      </c>
      <c r="G5468" s="18">
        <f>IFERROR(E5468/D5468,0)</f>
        <v/>
      </c>
      <c r="H5468" s="19" t="inlineStr"/>
    </row>
    <row r="5469" hidden="1">
      <c r="A5469" s="14" t="n">
        <v>46211</v>
      </c>
      <c r="B5469" s="15" t="inlineStr">
        <is>
          <t>Medan Petisah</t>
        </is>
      </c>
      <c r="C5469" s="16" t="n">
        <v>0</v>
      </c>
      <c r="D5469" s="16" t="n">
        <v>0</v>
      </c>
      <c r="E5469" s="16" t="n">
        <v>0</v>
      </c>
      <c r="F5469" s="17" t="n">
        <v>0</v>
      </c>
      <c r="G5469" s="18">
        <f>IFERROR(E5469/D5469,0)</f>
        <v/>
      </c>
      <c r="H5469" s="19" t="inlineStr"/>
    </row>
    <row r="5470" hidden="1">
      <c r="A5470" s="14" t="n">
        <v>46211</v>
      </c>
      <c r="B5470" s="15" t="inlineStr">
        <is>
          <t>Medan Helvetia</t>
        </is>
      </c>
      <c r="C5470" s="16" t="n">
        <v>0</v>
      </c>
      <c r="D5470" s="16" t="n">
        <v>0</v>
      </c>
      <c r="E5470" s="16" t="n">
        <v>0</v>
      </c>
      <c r="F5470" s="17" t="n">
        <v>0</v>
      </c>
      <c r="G5470" s="18">
        <f>IFERROR(E5470/D5470,0)</f>
        <v/>
      </c>
      <c r="H5470" s="19" t="inlineStr"/>
    </row>
    <row r="5471" hidden="1">
      <c r="A5471" s="8" t="n">
        <v>46211</v>
      </c>
      <c r="B5471" s="9" t="inlineStr">
        <is>
          <t>UPT IV</t>
        </is>
      </c>
      <c r="C5471" s="10">
        <f>SUM(C5472:C5474)</f>
        <v/>
      </c>
      <c r="D5471" s="10">
        <f>SUM(D5472:D5474)</f>
        <v/>
      </c>
      <c r="E5471" s="10">
        <f>SUM(E5472:E5474)</f>
        <v/>
      </c>
      <c r="F5471" s="11">
        <f>SUM(F5472:F5474)</f>
        <v/>
      </c>
      <c r="G5471" s="12">
        <f>IFERROR(E5471/D5471,0)</f>
        <v/>
      </c>
      <c r="H5471" s="13" t="inlineStr">
        <is>
          <t>Total UPT IV</t>
        </is>
      </c>
    </row>
    <row r="5472" hidden="1">
      <c r="A5472" s="14" t="n">
        <v>46211</v>
      </c>
      <c r="B5472" s="15" t="inlineStr">
        <is>
          <t>Medan Barat</t>
        </is>
      </c>
      <c r="C5472" s="16" t="n">
        <v>0</v>
      </c>
      <c r="D5472" s="16" t="n">
        <v>0</v>
      </c>
      <c r="E5472" s="16" t="n">
        <v>0</v>
      </c>
      <c r="F5472" s="17" t="n">
        <v>0</v>
      </c>
      <c r="G5472" s="18">
        <f>IFERROR(E5472/D5472,0)</f>
        <v/>
      </c>
      <c r="H5472" s="19" t="inlineStr"/>
    </row>
    <row r="5473" hidden="1">
      <c r="A5473" s="14" t="n">
        <v>46211</v>
      </c>
      <c r="B5473" s="15" t="inlineStr">
        <is>
          <t>Medan Timur</t>
        </is>
      </c>
      <c r="C5473" s="16" t="n">
        <v>0</v>
      </c>
      <c r="D5473" s="16" t="n">
        <v>0</v>
      </c>
      <c r="E5473" s="16" t="n">
        <v>0</v>
      </c>
      <c r="F5473" s="17" t="n">
        <v>0</v>
      </c>
      <c r="G5473" s="18">
        <f>IFERROR(E5473/D5473,0)</f>
        <v/>
      </c>
      <c r="H5473" s="19" t="inlineStr"/>
    </row>
    <row r="5474" hidden="1">
      <c r="A5474" s="14" t="n">
        <v>46211</v>
      </c>
      <c r="B5474" s="15" t="inlineStr">
        <is>
          <t>Medan Deli</t>
        </is>
      </c>
      <c r="C5474" s="16" t="n">
        <v>0</v>
      </c>
      <c r="D5474" s="16" t="n">
        <v>0</v>
      </c>
      <c r="E5474" s="16" t="n">
        <v>0</v>
      </c>
      <c r="F5474" s="17" t="n">
        <v>0</v>
      </c>
      <c r="G5474" s="18">
        <f>IFERROR(E5474/D5474,0)</f>
        <v/>
      </c>
      <c r="H5474" s="19" t="inlineStr"/>
    </row>
    <row r="5475" hidden="1">
      <c r="A5475" s="8" t="n">
        <v>46211</v>
      </c>
      <c r="B5475" s="9" t="inlineStr">
        <is>
          <t>UPT V</t>
        </is>
      </c>
      <c r="C5475" s="10">
        <f>SUM(C5476:C5478)</f>
        <v/>
      </c>
      <c r="D5475" s="10">
        <f>SUM(D5476:D5478)</f>
        <v/>
      </c>
      <c r="E5475" s="10">
        <f>SUM(E5476:E5478)</f>
        <v/>
      </c>
      <c r="F5475" s="11">
        <f>SUM(F5476:F5478)</f>
        <v/>
      </c>
      <c r="G5475" s="12">
        <f>IFERROR(E5475/D5475,0)</f>
        <v/>
      </c>
      <c r="H5475" s="13" t="inlineStr">
        <is>
          <t>Total UPT V</t>
        </is>
      </c>
    </row>
    <row r="5476" hidden="1">
      <c r="A5476" s="14" t="n">
        <v>46211</v>
      </c>
      <c r="B5476" s="15" t="inlineStr">
        <is>
          <t>Medan Baru</t>
        </is>
      </c>
      <c r="C5476" s="16" t="n">
        <v>0</v>
      </c>
      <c r="D5476" s="16" t="n">
        <v>0</v>
      </c>
      <c r="E5476" s="16" t="n">
        <v>0</v>
      </c>
      <c r="F5476" s="17" t="n">
        <v>0</v>
      </c>
      <c r="G5476" s="18">
        <f>IFERROR(E5476/D5476,0)</f>
        <v/>
      </c>
      <c r="H5476" s="19" t="inlineStr"/>
    </row>
    <row r="5477" hidden="1">
      <c r="A5477" s="14" t="n">
        <v>46211</v>
      </c>
      <c r="B5477" s="15" t="inlineStr">
        <is>
          <t>Medan Polonia</t>
        </is>
      </c>
      <c r="C5477" s="16" t="n">
        <v>0</v>
      </c>
      <c r="D5477" s="16" t="n">
        <v>0</v>
      </c>
      <c r="E5477" s="16" t="n">
        <v>0</v>
      </c>
      <c r="F5477" s="17" t="n">
        <v>0</v>
      </c>
      <c r="G5477" s="18">
        <f>IFERROR(E5477/D5477,0)</f>
        <v/>
      </c>
      <c r="H5477" s="19" t="inlineStr"/>
    </row>
    <row r="5478" hidden="1">
      <c r="A5478" s="14" t="n">
        <v>46211</v>
      </c>
      <c r="B5478" s="15" t="inlineStr">
        <is>
          <t>Medan Maimun</t>
        </is>
      </c>
      <c r="C5478" s="16" t="n">
        <v>0</v>
      </c>
      <c r="D5478" s="16" t="n">
        <v>0</v>
      </c>
      <c r="E5478" s="16" t="n">
        <v>0</v>
      </c>
      <c r="F5478" s="17" t="n">
        <v>0</v>
      </c>
      <c r="G5478" s="18">
        <f>IFERROR(E5478/D5478,0)</f>
        <v/>
      </c>
      <c r="H5478" s="19" t="inlineStr"/>
    </row>
    <row r="5479" hidden="1">
      <c r="A5479" s="8" t="n">
        <v>46211</v>
      </c>
      <c r="B5479" s="9" t="inlineStr">
        <is>
          <t>UPT VI</t>
        </is>
      </c>
      <c r="C5479" s="10">
        <f>SUM(C5480:C5482)</f>
        <v/>
      </c>
      <c r="D5479" s="10">
        <f>SUM(D5480:D5482)</f>
        <v/>
      </c>
      <c r="E5479" s="10">
        <f>SUM(E5480:E5482)</f>
        <v/>
      </c>
      <c r="F5479" s="11">
        <f>SUM(F5480:F5482)</f>
        <v/>
      </c>
      <c r="G5479" s="12">
        <f>IFERROR(E5479/D5479,0)</f>
        <v/>
      </c>
      <c r="H5479" s="13" t="inlineStr">
        <is>
          <t>Total UPT VI</t>
        </is>
      </c>
    </row>
    <row r="5480" hidden="1">
      <c r="A5480" s="14" t="n">
        <v>46211</v>
      </c>
      <c r="B5480" s="15" t="inlineStr">
        <is>
          <t>Medan Johor</t>
        </is>
      </c>
      <c r="C5480" s="16" t="n">
        <v>0</v>
      </c>
      <c r="D5480" s="16" t="n">
        <v>0</v>
      </c>
      <c r="E5480" s="16" t="n">
        <v>0</v>
      </c>
      <c r="F5480" s="17" t="n">
        <v>0</v>
      </c>
      <c r="G5480" s="18">
        <f>IFERROR(E5480/D5480,0)</f>
        <v/>
      </c>
      <c r="H5480" s="19" t="inlineStr"/>
    </row>
    <row r="5481" hidden="1">
      <c r="A5481" s="14" t="n">
        <v>46211</v>
      </c>
      <c r="B5481" s="15" t="inlineStr">
        <is>
          <t>Medan Selayang</t>
        </is>
      </c>
      <c r="C5481" s="16" t="n">
        <v>0</v>
      </c>
      <c r="D5481" s="16" t="n">
        <v>0</v>
      </c>
      <c r="E5481" s="16" t="n">
        <v>0</v>
      </c>
      <c r="F5481" s="17" t="n">
        <v>0</v>
      </c>
      <c r="G5481" s="18">
        <f>IFERROR(E5481/D5481,0)</f>
        <v/>
      </c>
      <c r="H5481" s="19" t="inlineStr"/>
    </row>
    <row r="5482" hidden="1">
      <c r="A5482" s="14" t="n">
        <v>46211</v>
      </c>
      <c r="B5482" s="15" t="inlineStr">
        <is>
          <t>Medan Tuntungan</t>
        </is>
      </c>
      <c r="C5482" s="16" t="n">
        <v>0</v>
      </c>
      <c r="D5482" s="16" t="n">
        <v>0</v>
      </c>
      <c r="E5482" s="16" t="n">
        <v>0</v>
      </c>
      <c r="F5482" s="17" t="n">
        <v>0</v>
      </c>
      <c r="G5482" s="18">
        <f>IFERROR(E5482/D5482,0)</f>
        <v/>
      </c>
      <c r="H5482" s="19" t="inlineStr"/>
    </row>
    <row r="5483" hidden="1">
      <c r="A5483" s="8" t="n">
        <v>46211</v>
      </c>
      <c r="B5483" s="9" t="inlineStr">
        <is>
          <t>UPT VII</t>
        </is>
      </c>
      <c r="C5483" s="10">
        <f>SUM(C5484:C5486)</f>
        <v/>
      </c>
      <c r="D5483" s="10">
        <f>SUM(D5484:D5486)</f>
        <v/>
      </c>
      <c r="E5483" s="10">
        <f>SUM(E5484:E5486)</f>
        <v/>
      </c>
      <c r="F5483" s="11">
        <f>SUM(F5484:F5486)</f>
        <v/>
      </c>
      <c r="G5483" s="12">
        <f>IFERROR(E5483/D5483,0)</f>
        <v/>
      </c>
      <c r="H5483" s="13" t="inlineStr">
        <is>
          <t>Total UPT VII</t>
        </is>
      </c>
    </row>
    <row r="5484" hidden="1">
      <c r="A5484" s="14" t="n">
        <v>46211</v>
      </c>
      <c r="B5484" s="15" t="inlineStr">
        <is>
          <t>Medan Belawan</t>
        </is>
      </c>
      <c r="C5484" s="16" t="n">
        <v>0</v>
      </c>
      <c r="D5484" s="16" t="n">
        <v>0</v>
      </c>
      <c r="E5484" s="16" t="n">
        <v>0</v>
      </c>
      <c r="F5484" s="17" t="n">
        <v>0</v>
      </c>
      <c r="G5484" s="18">
        <f>IFERROR(E5484/D5484,0)</f>
        <v/>
      </c>
      <c r="H5484" s="19" t="inlineStr"/>
    </row>
    <row r="5485" hidden="1">
      <c r="A5485" s="14" t="n">
        <v>46211</v>
      </c>
      <c r="B5485" s="15" t="inlineStr">
        <is>
          <t>Medan Marelan</t>
        </is>
      </c>
      <c r="C5485" s="16" t="n">
        <v>0</v>
      </c>
      <c r="D5485" s="16" t="n">
        <v>0</v>
      </c>
      <c r="E5485" s="16" t="n">
        <v>0</v>
      </c>
      <c r="F5485" s="17" t="n">
        <v>0</v>
      </c>
      <c r="G5485" s="18">
        <f>IFERROR(E5485/D5485,0)</f>
        <v/>
      </c>
      <c r="H5485" s="19" t="inlineStr"/>
    </row>
    <row r="5486" hidden="1">
      <c r="A5486" s="14" t="n">
        <v>46211</v>
      </c>
      <c r="B5486" s="15" t="inlineStr">
        <is>
          <t>Medan Labuhan</t>
        </is>
      </c>
      <c r="C5486" s="16" t="n">
        <v>0</v>
      </c>
      <c r="D5486" s="16" t="n">
        <v>0</v>
      </c>
      <c r="E5486" s="16" t="n">
        <v>0</v>
      </c>
      <c r="F5486" s="17" t="n">
        <v>0</v>
      </c>
      <c r="G5486" s="18">
        <f>IFERROR(E5486/D5486,0)</f>
        <v/>
      </c>
      <c r="H5486" s="19" t="inlineStr"/>
    </row>
    <row r="5487" hidden="1">
      <c r="A5487" s="20" t="n">
        <v>46211</v>
      </c>
      <c r="B5487" s="21" t="inlineStr">
        <is>
          <t>GRAND TOTAL</t>
        </is>
      </c>
      <c r="C5487" s="22">
        <f>SUM(C5459,C5463,C5467,C5471,C5475,C5479,C5483)</f>
        <v/>
      </c>
      <c r="D5487" s="22">
        <f>SUM(D5459,D5463,D5467,D5471,D5475,D5479,D5483)</f>
        <v/>
      </c>
      <c r="E5487" s="22">
        <f>SUM(E5459,E5463,E5467,E5471,E5475,E5479,E5483)</f>
        <v/>
      </c>
      <c r="F5487" s="23">
        <f>SUM(F5459,F5463,F5467,F5471,F5475,F5479,F5483)</f>
        <v/>
      </c>
      <c r="G5487" s="24">
        <f>IFERROR(E5487/D5487,0)</f>
        <v/>
      </c>
      <c r="H5487" s="25" t="inlineStr">
        <is>
          <t>Total Harian</t>
        </is>
      </c>
    </row>
    <row r="5488" hidden="1">
      <c r="A5488" s="8" t="n">
        <v>46212</v>
      </c>
      <c r="B5488" s="9" t="inlineStr">
        <is>
          <t>UPT I</t>
        </is>
      </c>
      <c r="C5488" s="10">
        <f>SUM(C5489:C5491)</f>
        <v/>
      </c>
      <c r="D5488" s="10">
        <f>SUM(D5489:D5491)</f>
        <v/>
      </c>
      <c r="E5488" s="10">
        <f>SUM(E5489:E5491)</f>
        <v/>
      </c>
      <c r="F5488" s="11">
        <f>SUM(F5489:F5491)</f>
        <v/>
      </c>
      <c r="G5488" s="12">
        <f>IFERROR(E5488/D5488,0)</f>
        <v/>
      </c>
      <c r="H5488" s="13" t="inlineStr">
        <is>
          <t>Total UPT I</t>
        </is>
      </c>
    </row>
    <row r="5489" hidden="1">
      <c r="A5489" s="14" t="n">
        <v>46212</v>
      </c>
      <c r="B5489" s="15" t="inlineStr">
        <is>
          <t>Medan Amplas</t>
        </is>
      </c>
      <c r="C5489" s="16" t="n">
        <v>0</v>
      </c>
      <c r="D5489" s="16" t="n">
        <v>0</v>
      </c>
      <c r="E5489" s="16" t="n">
        <v>0</v>
      </c>
      <c r="F5489" s="17" t="n">
        <v>0</v>
      </c>
      <c r="G5489" s="18">
        <f>IFERROR(E5489/D5489,0)</f>
        <v/>
      </c>
      <c r="H5489" s="19" t="inlineStr"/>
    </row>
    <row r="5490" hidden="1">
      <c r="A5490" s="14" t="n">
        <v>46212</v>
      </c>
      <c r="B5490" s="15" t="inlineStr">
        <is>
          <t>Medan Area</t>
        </is>
      </c>
      <c r="C5490" s="16" t="n">
        <v>0</v>
      </c>
      <c r="D5490" s="16" t="n">
        <v>0</v>
      </c>
      <c r="E5490" s="16" t="n">
        <v>0</v>
      </c>
      <c r="F5490" s="17" t="n">
        <v>0</v>
      </c>
      <c r="G5490" s="18">
        <f>IFERROR(E5490/D5490,0)</f>
        <v/>
      </c>
      <c r="H5490" s="19" t="inlineStr"/>
    </row>
    <row r="5491" hidden="1">
      <c r="A5491" s="14" t="n">
        <v>46212</v>
      </c>
      <c r="B5491" s="15" t="inlineStr">
        <is>
          <t>Medan Kota</t>
        </is>
      </c>
      <c r="C5491" s="16" t="n">
        <v>0</v>
      </c>
      <c r="D5491" s="16" t="n">
        <v>0</v>
      </c>
      <c r="E5491" s="16" t="n">
        <v>0</v>
      </c>
      <c r="F5491" s="17" t="n">
        <v>0</v>
      </c>
      <c r="G5491" s="18">
        <f>IFERROR(E5491/D5491,0)</f>
        <v/>
      </c>
      <c r="H5491" s="19" t="inlineStr"/>
    </row>
    <row r="5492" hidden="1">
      <c r="A5492" s="8" t="n">
        <v>46212</v>
      </c>
      <c r="B5492" s="9" t="inlineStr">
        <is>
          <t>UPT II</t>
        </is>
      </c>
      <c r="C5492" s="10">
        <f>SUM(C5493:C5495)</f>
        <v/>
      </c>
      <c r="D5492" s="10">
        <f>SUM(D5493:D5495)</f>
        <v/>
      </c>
      <c r="E5492" s="10">
        <f>SUM(E5493:E5495)</f>
        <v/>
      </c>
      <c r="F5492" s="11">
        <f>SUM(F5493:F5495)</f>
        <v/>
      </c>
      <c r="G5492" s="12">
        <f>IFERROR(E5492/D5492,0)</f>
        <v/>
      </c>
      <c r="H5492" s="13" t="inlineStr">
        <is>
          <t>Total UPT II</t>
        </is>
      </c>
    </row>
    <row r="5493" hidden="1">
      <c r="A5493" s="14" t="n">
        <v>46212</v>
      </c>
      <c r="B5493" s="15" t="inlineStr">
        <is>
          <t>Medan Tembung</t>
        </is>
      </c>
      <c r="C5493" s="16" t="n">
        <v>0</v>
      </c>
      <c r="D5493" s="16" t="n">
        <v>0</v>
      </c>
      <c r="E5493" s="16" t="n">
        <v>0</v>
      </c>
      <c r="F5493" s="17" t="n">
        <v>0</v>
      </c>
      <c r="G5493" s="18">
        <f>IFERROR(E5493/D5493,0)</f>
        <v/>
      </c>
      <c r="H5493" s="19" t="inlineStr"/>
    </row>
    <row r="5494" hidden="1">
      <c r="A5494" s="14" t="n">
        <v>46212</v>
      </c>
      <c r="B5494" s="15" t="inlineStr">
        <is>
          <t>Medan Perjuangan</t>
        </is>
      </c>
      <c r="C5494" s="16" t="n">
        <v>0</v>
      </c>
      <c r="D5494" s="16" t="n">
        <v>0</v>
      </c>
      <c r="E5494" s="16" t="n">
        <v>0</v>
      </c>
      <c r="F5494" s="17" t="n">
        <v>0</v>
      </c>
      <c r="G5494" s="18">
        <f>IFERROR(E5494/D5494,0)</f>
        <v/>
      </c>
      <c r="H5494" s="19" t="inlineStr"/>
    </row>
    <row r="5495" hidden="1">
      <c r="A5495" s="14" t="n">
        <v>46212</v>
      </c>
      <c r="B5495" s="15" t="inlineStr">
        <is>
          <t>Medan Denai</t>
        </is>
      </c>
      <c r="C5495" s="16" t="n">
        <v>0</v>
      </c>
      <c r="D5495" s="16" t="n">
        <v>0</v>
      </c>
      <c r="E5495" s="16" t="n">
        <v>0</v>
      </c>
      <c r="F5495" s="17" t="n">
        <v>0</v>
      </c>
      <c r="G5495" s="18">
        <f>IFERROR(E5495/D5495,0)</f>
        <v/>
      </c>
      <c r="H5495" s="19" t="inlineStr"/>
    </row>
    <row r="5496" hidden="1">
      <c r="A5496" s="8" t="n">
        <v>46212</v>
      </c>
      <c r="B5496" s="9" t="inlineStr">
        <is>
          <t>UPT III</t>
        </is>
      </c>
      <c r="C5496" s="10">
        <f>SUM(C5497:C5499)</f>
        <v/>
      </c>
      <c r="D5496" s="10">
        <f>SUM(D5497:D5499)</f>
        <v/>
      </c>
      <c r="E5496" s="10">
        <f>SUM(E5497:E5499)</f>
        <v/>
      </c>
      <c r="F5496" s="11">
        <f>SUM(F5497:F5499)</f>
        <v/>
      </c>
      <c r="G5496" s="12">
        <f>IFERROR(E5496/D5496,0)</f>
        <v/>
      </c>
      <c r="H5496" s="13" t="inlineStr">
        <is>
          <t>Total UPT III</t>
        </is>
      </c>
    </row>
    <row r="5497" hidden="1">
      <c r="A5497" s="14" t="n">
        <v>46212</v>
      </c>
      <c r="B5497" s="15" t="inlineStr">
        <is>
          <t>Medan Sunggal</t>
        </is>
      </c>
      <c r="C5497" s="16" t="n">
        <v>0</v>
      </c>
      <c r="D5497" s="16" t="n">
        <v>0</v>
      </c>
      <c r="E5497" s="16" t="n">
        <v>0</v>
      </c>
      <c r="F5497" s="17" t="n">
        <v>0</v>
      </c>
      <c r="G5497" s="18">
        <f>IFERROR(E5497/D5497,0)</f>
        <v/>
      </c>
      <c r="H5497" s="19" t="inlineStr"/>
    </row>
    <row r="5498" hidden="1">
      <c r="A5498" s="14" t="n">
        <v>46212</v>
      </c>
      <c r="B5498" s="15" t="inlineStr">
        <is>
          <t>Medan Petisah</t>
        </is>
      </c>
      <c r="C5498" s="16" t="n">
        <v>0</v>
      </c>
      <c r="D5498" s="16" t="n">
        <v>0</v>
      </c>
      <c r="E5498" s="16" t="n">
        <v>0</v>
      </c>
      <c r="F5498" s="17" t="n">
        <v>0</v>
      </c>
      <c r="G5498" s="18">
        <f>IFERROR(E5498/D5498,0)</f>
        <v/>
      </c>
      <c r="H5498" s="19" t="inlineStr"/>
    </row>
    <row r="5499" hidden="1">
      <c r="A5499" s="14" t="n">
        <v>46212</v>
      </c>
      <c r="B5499" s="15" t="inlineStr">
        <is>
          <t>Medan Helvetia</t>
        </is>
      </c>
      <c r="C5499" s="16" t="n">
        <v>0</v>
      </c>
      <c r="D5499" s="16" t="n">
        <v>0</v>
      </c>
      <c r="E5499" s="16" t="n">
        <v>0</v>
      </c>
      <c r="F5499" s="17" t="n">
        <v>0</v>
      </c>
      <c r="G5499" s="18">
        <f>IFERROR(E5499/D5499,0)</f>
        <v/>
      </c>
      <c r="H5499" s="19" t="inlineStr"/>
    </row>
    <row r="5500" hidden="1">
      <c r="A5500" s="8" t="n">
        <v>46212</v>
      </c>
      <c r="B5500" s="9" t="inlineStr">
        <is>
          <t>UPT IV</t>
        </is>
      </c>
      <c r="C5500" s="10">
        <f>SUM(C5501:C5503)</f>
        <v/>
      </c>
      <c r="D5500" s="10">
        <f>SUM(D5501:D5503)</f>
        <v/>
      </c>
      <c r="E5500" s="10">
        <f>SUM(E5501:E5503)</f>
        <v/>
      </c>
      <c r="F5500" s="11">
        <f>SUM(F5501:F5503)</f>
        <v/>
      </c>
      <c r="G5500" s="12">
        <f>IFERROR(E5500/D5500,0)</f>
        <v/>
      </c>
      <c r="H5500" s="13" t="inlineStr">
        <is>
          <t>Total UPT IV</t>
        </is>
      </c>
    </row>
    <row r="5501" hidden="1">
      <c r="A5501" s="14" t="n">
        <v>46212</v>
      </c>
      <c r="B5501" s="15" t="inlineStr">
        <is>
          <t>Medan Barat</t>
        </is>
      </c>
      <c r="C5501" s="16" t="n">
        <v>0</v>
      </c>
      <c r="D5501" s="16" t="n">
        <v>0</v>
      </c>
      <c r="E5501" s="16" t="n">
        <v>0</v>
      </c>
      <c r="F5501" s="17" t="n">
        <v>0</v>
      </c>
      <c r="G5501" s="18">
        <f>IFERROR(E5501/D5501,0)</f>
        <v/>
      </c>
      <c r="H5501" s="19" t="inlineStr"/>
    </row>
    <row r="5502" hidden="1">
      <c r="A5502" s="14" t="n">
        <v>46212</v>
      </c>
      <c r="B5502" s="15" t="inlineStr">
        <is>
          <t>Medan Timur</t>
        </is>
      </c>
      <c r="C5502" s="16" t="n">
        <v>0</v>
      </c>
      <c r="D5502" s="16" t="n">
        <v>0</v>
      </c>
      <c r="E5502" s="16" t="n">
        <v>0</v>
      </c>
      <c r="F5502" s="17" t="n">
        <v>0</v>
      </c>
      <c r="G5502" s="18">
        <f>IFERROR(E5502/D5502,0)</f>
        <v/>
      </c>
      <c r="H5502" s="19" t="inlineStr"/>
    </row>
    <row r="5503" hidden="1">
      <c r="A5503" s="14" t="n">
        <v>46212</v>
      </c>
      <c r="B5503" s="15" t="inlineStr">
        <is>
          <t>Medan Deli</t>
        </is>
      </c>
      <c r="C5503" s="16" t="n">
        <v>0</v>
      </c>
      <c r="D5503" s="16" t="n">
        <v>0</v>
      </c>
      <c r="E5503" s="16" t="n">
        <v>0</v>
      </c>
      <c r="F5503" s="17" t="n">
        <v>0</v>
      </c>
      <c r="G5503" s="18">
        <f>IFERROR(E5503/D5503,0)</f>
        <v/>
      </c>
      <c r="H5503" s="19" t="inlineStr"/>
    </row>
    <row r="5504" hidden="1">
      <c r="A5504" s="8" t="n">
        <v>46212</v>
      </c>
      <c r="B5504" s="9" t="inlineStr">
        <is>
          <t>UPT V</t>
        </is>
      </c>
      <c r="C5504" s="10">
        <f>SUM(C5505:C5507)</f>
        <v/>
      </c>
      <c r="D5504" s="10">
        <f>SUM(D5505:D5507)</f>
        <v/>
      </c>
      <c r="E5504" s="10">
        <f>SUM(E5505:E5507)</f>
        <v/>
      </c>
      <c r="F5504" s="11">
        <f>SUM(F5505:F5507)</f>
        <v/>
      </c>
      <c r="G5504" s="12">
        <f>IFERROR(E5504/D5504,0)</f>
        <v/>
      </c>
      <c r="H5504" s="13" t="inlineStr">
        <is>
          <t>Total UPT V</t>
        </is>
      </c>
    </row>
    <row r="5505" hidden="1">
      <c r="A5505" s="14" t="n">
        <v>46212</v>
      </c>
      <c r="B5505" s="15" t="inlineStr">
        <is>
          <t>Medan Baru</t>
        </is>
      </c>
      <c r="C5505" s="16" t="n">
        <v>0</v>
      </c>
      <c r="D5505" s="16" t="n">
        <v>0</v>
      </c>
      <c r="E5505" s="16" t="n">
        <v>0</v>
      </c>
      <c r="F5505" s="17" t="n">
        <v>0</v>
      </c>
      <c r="G5505" s="18">
        <f>IFERROR(E5505/D5505,0)</f>
        <v/>
      </c>
      <c r="H5505" s="19" t="inlineStr"/>
    </row>
    <row r="5506" hidden="1">
      <c r="A5506" s="14" t="n">
        <v>46212</v>
      </c>
      <c r="B5506" s="15" t="inlineStr">
        <is>
          <t>Medan Polonia</t>
        </is>
      </c>
      <c r="C5506" s="16" t="n">
        <v>0</v>
      </c>
      <c r="D5506" s="16" t="n">
        <v>0</v>
      </c>
      <c r="E5506" s="16" t="n">
        <v>0</v>
      </c>
      <c r="F5506" s="17" t="n">
        <v>0</v>
      </c>
      <c r="G5506" s="18">
        <f>IFERROR(E5506/D5506,0)</f>
        <v/>
      </c>
      <c r="H5506" s="19" t="inlineStr"/>
    </row>
    <row r="5507" hidden="1">
      <c r="A5507" s="14" t="n">
        <v>46212</v>
      </c>
      <c r="B5507" s="15" t="inlineStr">
        <is>
          <t>Medan Maimun</t>
        </is>
      </c>
      <c r="C5507" s="16" t="n">
        <v>0</v>
      </c>
      <c r="D5507" s="16" t="n">
        <v>0</v>
      </c>
      <c r="E5507" s="16" t="n">
        <v>0</v>
      </c>
      <c r="F5507" s="17" t="n">
        <v>0</v>
      </c>
      <c r="G5507" s="18">
        <f>IFERROR(E5507/D5507,0)</f>
        <v/>
      </c>
      <c r="H5507" s="19" t="inlineStr"/>
    </row>
    <row r="5508" hidden="1">
      <c r="A5508" s="8" t="n">
        <v>46212</v>
      </c>
      <c r="B5508" s="9" t="inlineStr">
        <is>
          <t>UPT VI</t>
        </is>
      </c>
      <c r="C5508" s="10">
        <f>SUM(C5509:C5511)</f>
        <v/>
      </c>
      <c r="D5508" s="10">
        <f>SUM(D5509:D5511)</f>
        <v/>
      </c>
      <c r="E5508" s="10">
        <f>SUM(E5509:E5511)</f>
        <v/>
      </c>
      <c r="F5508" s="11">
        <f>SUM(F5509:F5511)</f>
        <v/>
      </c>
      <c r="G5508" s="12">
        <f>IFERROR(E5508/D5508,0)</f>
        <v/>
      </c>
      <c r="H5508" s="13" t="inlineStr">
        <is>
          <t>Total UPT VI</t>
        </is>
      </c>
    </row>
    <row r="5509" hidden="1">
      <c r="A5509" s="14" t="n">
        <v>46212</v>
      </c>
      <c r="B5509" s="15" t="inlineStr">
        <is>
          <t>Medan Johor</t>
        </is>
      </c>
      <c r="C5509" s="16" t="n">
        <v>0</v>
      </c>
      <c r="D5509" s="16" t="n">
        <v>0</v>
      </c>
      <c r="E5509" s="16" t="n">
        <v>0</v>
      </c>
      <c r="F5509" s="17" t="n">
        <v>0</v>
      </c>
      <c r="G5509" s="18">
        <f>IFERROR(E5509/D5509,0)</f>
        <v/>
      </c>
      <c r="H5509" s="19" t="inlineStr"/>
    </row>
    <row r="5510" hidden="1">
      <c r="A5510" s="14" t="n">
        <v>46212</v>
      </c>
      <c r="B5510" s="15" t="inlineStr">
        <is>
          <t>Medan Selayang</t>
        </is>
      </c>
      <c r="C5510" s="16" t="n">
        <v>0</v>
      </c>
      <c r="D5510" s="16" t="n">
        <v>0</v>
      </c>
      <c r="E5510" s="16" t="n">
        <v>0</v>
      </c>
      <c r="F5510" s="17" t="n">
        <v>0</v>
      </c>
      <c r="G5510" s="18">
        <f>IFERROR(E5510/D5510,0)</f>
        <v/>
      </c>
      <c r="H5510" s="19" t="inlineStr"/>
    </row>
    <row r="5511" hidden="1">
      <c r="A5511" s="14" t="n">
        <v>46212</v>
      </c>
      <c r="B5511" s="15" t="inlineStr">
        <is>
          <t>Medan Tuntungan</t>
        </is>
      </c>
      <c r="C5511" s="16" t="n">
        <v>0</v>
      </c>
      <c r="D5511" s="16" t="n">
        <v>0</v>
      </c>
      <c r="E5511" s="16" t="n">
        <v>0</v>
      </c>
      <c r="F5511" s="17" t="n">
        <v>0</v>
      </c>
      <c r="G5511" s="18">
        <f>IFERROR(E5511/D5511,0)</f>
        <v/>
      </c>
      <c r="H5511" s="19" t="inlineStr"/>
    </row>
    <row r="5512" hidden="1">
      <c r="A5512" s="8" t="n">
        <v>46212</v>
      </c>
      <c r="B5512" s="9" t="inlineStr">
        <is>
          <t>UPT VII</t>
        </is>
      </c>
      <c r="C5512" s="10">
        <f>SUM(C5513:C5515)</f>
        <v/>
      </c>
      <c r="D5512" s="10">
        <f>SUM(D5513:D5515)</f>
        <v/>
      </c>
      <c r="E5512" s="10">
        <f>SUM(E5513:E5515)</f>
        <v/>
      </c>
      <c r="F5512" s="11">
        <f>SUM(F5513:F5515)</f>
        <v/>
      </c>
      <c r="G5512" s="12">
        <f>IFERROR(E5512/D5512,0)</f>
        <v/>
      </c>
      <c r="H5512" s="13" t="inlineStr">
        <is>
          <t>Total UPT VII</t>
        </is>
      </c>
    </row>
    <row r="5513" hidden="1">
      <c r="A5513" s="14" t="n">
        <v>46212</v>
      </c>
      <c r="B5513" s="15" t="inlineStr">
        <is>
          <t>Medan Belawan</t>
        </is>
      </c>
      <c r="C5513" s="16" t="n">
        <v>0</v>
      </c>
      <c r="D5513" s="16" t="n">
        <v>0</v>
      </c>
      <c r="E5513" s="16" t="n">
        <v>0</v>
      </c>
      <c r="F5513" s="17" t="n">
        <v>0</v>
      </c>
      <c r="G5513" s="18">
        <f>IFERROR(E5513/D5513,0)</f>
        <v/>
      </c>
      <c r="H5513" s="19" t="inlineStr"/>
    </row>
    <row r="5514" hidden="1">
      <c r="A5514" s="14" t="n">
        <v>46212</v>
      </c>
      <c r="B5514" s="15" t="inlineStr">
        <is>
          <t>Medan Marelan</t>
        </is>
      </c>
      <c r="C5514" s="16" t="n">
        <v>0</v>
      </c>
      <c r="D5514" s="16" t="n">
        <v>0</v>
      </c>
      <c r="E5514" s="16" t="n">
        <v>0</v>
      </c>
      <c r="F5514" s="17" t="n">
        <v>0</v>
      </c>
      <c r="G5514" s="18">
        <f>IFERROR(E5514/D5514,0)</f>
        <v/>
      </c>
      <c r="H5514" s="19" t="inlineStr"/>
    </row>
    <row r="5515" hidden="1">
      <c r="A5515" s="14" t="n">
        <v>46212</v>
      </c>
      <c r="B5515" s="15" t="inlineStr">
        <is>
          <t>Medan Labuhan</t>
        </is>
      </c>
      <c r="C5515" s="16" t="n">
        <v>0</v>
      </c>
      <c r="D5515" s="16" t="n">
        <v>0</v>
      </c>
      <c r="E5515" s="16" t="n">
        <v>0</v>
      </c>
      <c r="F5515" s="17" t="n">
        <v>0</v>
      </c>
      <c r="G5515" s="18">
        <f>IFERROR(E5515/D5515,0)</f>
        <v/>
      </c>
      <c r="H5515" s="19" t="inlineStr"/>
    </row>
    <row r="5516" hidden="1">
      <c r="A5516" s="20" t="n">
        <v>46212</v>
      </c>
      <c r="B5516" s="21" t="inlineStr">
        <is>
          <t>GRAND TOTAL</t>
        </is>
      </c>
      <c r="C5516" s="22">
        <f>SUM(C5488,C5492,C5496,C5500,C5504,C5508,C5512)</f>
        <v/>
      </c>
      <c r="D5516" s="22">
        <f>SUM(D5488,D5492,D5496,D5500,D5504,D5508,D5512)</f>
        <v/>
      </c>
      <c r="E5516" s="22">
        <f>SUM(E5488,E5492,E5496,E5500,E5504,E5508,E5512)</f>
        <v/>
      </c>
      <c r="F5516" s="23">
        <f>SUM(F5488,F5492,F5496,F5500,F5504,F5508,F5512)</f>
        <v/>
      </c>
      <c r="G5516" s="24">
        <f>IFERROR(E5516/D5516,0)</f>
        <v/>
      </c>
      <c r="H5516" s="25" t="inlineStr">
        <is>
          <t>Total Harian</t>
        </is>
      </c>
    </row>
    <row r="5517" hidden="1">
      <c r="A5517" s="8" t="n">
        <v>46213</v>
      </c>
      <c r="B5517" s="9" t="inlineStr">
        <is>
          <t>UPT I</t>
        </is>
      </c>
      <c r="C5517" s="10">
        <f>SUM(C5518:C5520)</f>
        <v/>
      </c>
      <c r="D5517" s="10">
        <f>SUM(D5518:D5520)</f>
        <v/>
      </c>
      <c r="E5517" s="10">
        <f>SUM(E5518:E5520)</f>
        <v/>
      </c>
      <c r="F5517" s="11">
        <f>SUM(F5518:F5520)</f>
        <v/>
      </c>
      <c r="G5517" s="12">
        <f>IFERROR(E5517/D5517,0)</f>
        <v/>
      </c>
      <c r="H5517" s="13" t="inlineStr">
        <is>
          <t>Total UPT I</t>
        </is>
      </c>
    </row>
    <row r="5518" hidden="1">
      <c r="A5518" s="14" t="n">
        <v>46213</v>
      </c>
      <c r="B5518" s="15" t="inlineStr">
        <is>
          <t>Medan Amplas</t>
        </is>
      </c>
      <c r="C5518" s="16" t="n">
        <v>0</v>
      </c>
      <c r="D5518" s="16" t="n">
        <v>0</v>
      </c>
      <c r="E5518" s="16" t="n">
        <v>0</v>
      </c>
      <c r="F5518" s="17" t="n">
        <v>0</v>
      </c>
      <c r="G5518" s="18">
        <f>IFERROR(E5518/D5518,0)</f>
        <v/>
      </c>
      <c r="H5518" s="19" t="inlineStr"/>
    </row>
    <row r="5519" hidden="1">
      <c r="A5519" s="14" t="n">
        <v>46213</v>
      </c>
      <c r="B5519" s="15" t="inlineStr">
        <is>
          <t>Medan Area</t>
        </is>
      </c>
      <c r="C5519" s="16" t="n">
        <v>0</v>
      </c>
      <c r="D5519" s="16" t="n">
        <v>0</v>
      </c>
      <c r="E5519" s="16" t="n">
        <v>0</v>
      </c>
      <c r="F5519" s="17" t="n">
        <v>0</v>
      </c>
      <c r="G5519" s="18">
        <f>IFERROR(E5519/D5519,0)</f>
        <v/>
      </c>
      <c r="H5519" s="19" t="inlineStr"/>
    </row>
    <row r="5520" hidden="1">
      <c r="A5520" s="14" t="n">
        <v>46213</v>
      </c>
      <c r="B5520" s="15" t="inlineStr">
        <is>
          <t>Medan Kota</t>
        </is>
      </c>
      <c r="C5520" s="16" t="n">
        <v>0</v>
      </c>
      <c r="D5520" s="16" t="n">
        <v>0</v>
      </c>
      <c r="E5520" s="16" t="n">
        <v>0</v>
      </c>
      <c r="F5520" s="17" t="n">
        <v>0</v>
      </c>
      <c r="G5520" s="18">
        <f>IFERROR(E5520/D5520,0)</f>
        <v/>
      </c>
      <c r="H5520" s="19" t="inlineStr"/>
    </row>
    <row r="5521" hidden="1">
      <c r="A5521" s="8" t="n">
        <v>46213</v>
      </c>
      <c r="B5521" s="9" t="inlineStr">
        <is>
          <t>UPT II</t>
        </is>
      </c>
      <c r="C5521" s="10">
        <f>SUM(C5522:C5524)</f>
        <v/>
      </c>
      <c r="D5521" s="10">
        <f>SUM(D5522:D5524)</f>
        <v/>
      </c>
      <c r="E5521" s="10">
        <f>SUM(E5522:E5524)</f>
        <v/>
      </c>
      <c r="F5521" s="11">
        <f>SUM(F5522:F5524)</f>
        <v/>
      </c>
      <c r="G5521" s="12">
        <f>IFERROR(E5521/D5521,0)</f>
        <v/>
      </c>
      <c r="H5521" s="13" t="inlineStr">
        <is>
          <t>Total UPT II</t>
        </is>
      </c>
    </row>
    <row r="5522" hidden="1">
      <c r="A5522" s="14" t="n">
        <v>46213</v>
      </c>
      <c r="B5522" s="15" t="inlineStr">
        <is>
          <t>Medan Tembung</t>
        </is>
      </c>
      <c r="C5522" s="16" t="n">
        <v>0</v>
      </c>
      <c r="D5522" s="16" t="n">
        <v>0</v>
      </c>
      <c r="E5522" s="16" t="n">
        <v>0</v>
      </c>
      <c r="F5522" s="17" t="n">
        <v>0</v>
      </c>
      <c r="G5522" s="18">
        <f>IFERROR(E5522/D5522,0)</f>
        <v/>
      </c>
      <c r="H5522" s="19" t="inlineStr"/>
    </row>
    <row r="5523" hidden="1">
      <c r="A5523" s="14" t="n">
        <v>46213</v>
      </c>
      <c r="B5523" s="15" t="inlineStr">
        <is>
          <t>Medan Perjuangan</t>
        </is>
      </c>
      <c r="C5523" s="16" t="n">
        <v>0</v>
      </c>
      <c r="D5523" s="16" t="n">
        <v>0</v>
      </c>
      <c r="E5523" s="16" t="n">
        <v>0</v>
      </c>
      <c r="F5523" s="17" t="n">
        <v>0</v>
      </c>
      <c r="G5523" s="18">
        <f>IFERROR(E5523/D5523,0)</f>
        <v/>
      </c>
      <c r="H5523" s="19" t="inlineStr"/>
    </row>
    <row r="5524" hidden="1">
      <c r="A5524" s="14" t="n">
        <v>46213</v>
      </c>
      <c r="B5524" s="15" t="inlineStr">
        <is>
          <t>Medan Denai</t>
        </is>
      </c>
      <c r="C5524" s="16" t="n">
        <v>0</v>
      </c>
      <c r="D5524" s="16" t="n">
        <v>0</v>
      </c>
      <c r="E5524" s="16" t="n">
        <v>0</v>
      </c>
      <c r="F5524" s="17" t="n">
        <v>0</v>
      </c>
      <c r="G5524" s="18">
        <f>IFERROR(E5524/D5524,0)</f>
        <v/>
      </c>
      <c r="H5524" s="19" t="inlineStr"/>
    </row>
    <row r="5525" hidden="1">
      <c r="A5525" s="8" t="n">
        <v>46213</v>
      </c>
      <c r="B5525" s="9" t="inlineStr">
        <is>
          <t>UPT III</t>
        </is>
      </c>
      <c r="C5525" s="10">
        <f>SUM(C5526:C5528)</f>
        <v/>
      </c>
      <c r="D5525" s="10">
        <f>SUM(D5526:D5528)</f>
        <v/>
      </c>
      <c r="E5525" s="10">
        <f>SUM(E5526:E5528)</f>
        <v/>
      </c>
      <c r="F5525" s="11">
        <f>SUM(F5526:F5528)</f>
        <v/>
      </c>
      <c r="G5525" s="12">
        <f>IFERROR(E5525/D5525,0)</f>
        <v/>
      </c>
      <c r="H5525" s="13" t="inlineStr">
        <is>
          <t>Total UPT III</t>
        </is>
      </c>
    </row>
    <row r="5526" hidden="1">
      <c r="A5526" s="14" t="n">
        <v>46213</v>
      </c>
      <c r="B5526" s="15" t="inlineStr">
        <is>
          <t>Medan Sunggal</t>
        </is>
      </c>
      <c r="C5526" s="16" t="n">
        <v>0</v>
      </c>
      <c r="D5526" s="16" t="n">
        <v>0</v>
      </c>
      <c r="E5526" s="16" t="n">
        <v>0</v>
      </c>
      <c r="F5526" s="17" t="n">
        <v>0</v>
      </c>
      <c r="G5526" s="18">
        <f>IFERROR(E5526/D5526,0)</f>
        <v/>
      </c>
      <c r="H5526" s="19" t="inlineStr"/>
    </row>
    <row r="5527" hidden="1">
      <c r="A5527" s="14" t="n">
        <v>46213</v>
      </c>
      <c r="B5527" s="15" t="inlineStr">
        <is>
          <t>Medan Petisah</t>
        </is>
      </c>
      <c r="C5527" s="16" t="n">
        <v>0</v>
      </c>
      <c r="D5527" s="16" t="n">
        <v>0</v>
      </c>
      <c r="E5527" s="16" t="n">
        <v>0</v>
      </c>
      <c r="F5527" s="17" t="n">
        <v>0</v>
      </c>
      <c r="G5527" s="18">
        <f>IFERROR(E5527/D5527,0)</f>
        <v/>
      </c>
      <c r="H5527" s="19" t="inlineStr"/>
    </row>
    <row r="5528" hidden="1">
      <c r="A5528" s="14" t="n">
        <v>46213</v>
      </c>
      <c r="B5528" s="15" t="inlineStr">
        <is>
          <t>Medan Helvetia</t>
        </is>
      </c>
      <c r="C5528" s="16" t="n">
        <v>0</v>
      </c>
      <c r="D5528" s="16" t="n">
        <v>0</v>
      </c>
      <c r="E5528" s="16" t="n">
        <v>0</v>
      </c>
      <c r="F5528" s="17" t="n">
        <v>0</v>
      </c>
      <c r="G5528" s="18">
        <f>IFERROR(E5528/D5528,0)</f>
        <v/>
      </c>
      <c r="H5528" s="19" t="inlineStr"/>
    </row>
    <row r="5529" hidden="1">
      <c r="A5529" s="8" t="n">
        <v>46213</v>
      </c>
      <c r="B5529" s="9" t="inlineStr">
        <is>
          <t>UPT IV</t>
        </is>
      </c>
      <c r="C5529" s="10">
        <f>SUM(C5530:C5532)</f>
        <v/>
      </c>
      <c r="D5529" s="10">
        <f>SUM(D5530:D5532)</f>
        <v/>
      </c>
      <c r="E5529" s="10">
        <f>SUM(E5530:E5532)</f>
        <v/>
      </c>
      <c r="F5529" s="11">
        <f>SUM(F5530:F5532)</f>
        <v/>
      </c>
      <c r="G5529" s="12">
        <f>IFERROR(E5529/D5529,0)</f>
        <v/>
      </c>
      <c r="H5529" s="13" t="inlineStr">
        <is>
          <t>Total UPT IV</t>
        </is>
      </c>
    </row>
    <row r="5530" hidden="1">
      <c r="A5530" s="14" t="n">
        <v>46213</v>
      </c>
      <c r="B5530" s="15" t="inlineStr">
        <is>
          <t>Medan Barat</t>
        </is>
      </c>
      <c r="C5530" s="16" t="n">
        <v>0</v>
      </c>
      <c r="D5530" s="16" t="n">
        <v>0</v>
      </c>
      <c r="E5530" s="16" t="n">
        <v>0</v>
      </c>
      <c r="F5530" s="17" t="n">
        <v>0</v>
      </c>
      <c r="G5530" s="18">
        <f>IFERROR(E5530/D5530,0)</f>
        <v/>
      </c>
      <c r="H5530" s="19" t="inlineStr"/>
    </row>
    <row r="5531" hidden="1">
      <c r="A5531" s="14" t="n">
        <v>46213</v>
      </c>
      <c r="B5531" s="15" t="inlineStr">
        <is>
          <t>Medan Timur</t>
        </is>
      </c>
      <c r="C5531" s="16" t="n">
        <v>0</v>
      </c>
      <c r="D5531" s="16" t="n">
        <v>0</v>
      </c>
      <c r="E5531" s="16" t="n">
        <v>0</v>
      </c>
      <c r="F5531" s="17" t="n">
        <v>0</v>
      </c>
      <c r="G5531" s="18">
        <f>IFERROR(E5531/D5531,0)</f>
        <v/>
      </c>
      <c r="H5531" s="19" t="inlineStr"/>
    </row>
    <row r="5532" hidden="1">
      <c r="A5532" s="14" t="n">
        <v>46213</v>
      </c>
      <c r="B5532" s="15" t="inlineStr">
        <is>
          <t>Medan Deli</t>
        </is>
      </c>
      <c r="C5532" s="16" t="n">
        <v>0</v>
      </c>
      <c r="D5532" s="16" t="n">
        <v>0</v>
      </c>
      <c r="E5532" s="16" t="n">
        <v>0</v>
      </c>
      <c r="F5532" s="17" t="n">
        <v>0</v>
      </c>
      <c r="G5532" s="18">
        <f>IFERROR(E5532/D5532,0)</f>
        <v/>
      </c>
      <c r="H5532" s="19" t="inlineStr"/>
    </row>
    <row r="5533" hidden="1">
      <c r="A5533" s="8" t="n">
        <v>46213</v>
      </c>
      <c r="B5533" s="9" t="inlineStr">
        <is>
          <t>UPT V</t>
        </is>
      </c>
      <c r="C5533" s="10">
        <f>SUM(C5534:C5536)</f>
        <v/>
      </c>
      <c r="D5533" s="10">
        <f>SUM(D5534:D5536)</f>
        <v/>
      </c>
      <c r="E5533" s="10">
        <f>SUM(E5534:E5536)</f>
        <v/>
      </c>
      <c r="F5533" s="11">
        <f>SUM(F5534:F5536)</f>
        <v/>
      </c>
      <c r="G5533" s="12">
        <f>IFERROR(E5533/D5533,0)</f>
        <v/>
      </c>
      <c r="H5533" s="13" t="inlineStr">
        <is>
          <t>Total UPT V</t>
        </is>
      </c>
    </row>
    <row r="5534" hidden="1">
      <c r="A5534" s="14" t="n">
        <v>46213</v>
      </c>
      <c r="B5534" s="15" t="inlineStr">
        <is>
          <t>Medan Baru</t>
        </is>
      </c>
      <c r="C5534" s="16" t="n">
        <v>0</v>
      </c>
      <c r="D5534" s="16" t="n">
        <v>0</v>
      </c>
      <c r="E5534" s="16" t="n">
        <v>0</v>
      </c>
      <c r="F5534" s="17" t="n">
        <v>0</v>
      </c>
      <c r="G5534" s="18">
        <f>IFERROR(E5534/D5534,0)</f>
        <v/>
      </c>
      <c r="H5534" s="19" t="inlineStr"/>
    </row>
    <row r="5535" hidden="1">
      <c r="A5535" s="14" t="n">
        <v>46213</v>
      </c>
      <c r="B5535" s="15" t="inlineStr">
        <is>
          <t>Medan Polonia</t>
        </is>
      </c>
      <c r="C5535" s="16" t="n">
        <v>0</v>
      </c>
      <c r="D5535" s="16" t="n">
        <v>0</v>
      </c>
      <c r="E5535" s="16" t="n">
        <v>0</v>
      </c>
      <c r="F5535" s="17" t="n">
        <v>0</v>
      </c>
      <c r="G5535" s="18">
        <f>IFERROR(E5535/D5535,0)</f>
        <v/>
      </c>
      <c r="H5535" s="19" t="inlineStr"/>
    </row>
    <row r="5536" hidden="1">
      <c r="A5536" s="14" t="n">
        <v>46213</v>
      </c>
      <c r="B5536" s="15" t="inlineStr">
        <is>
          <t>Medan Maimun</t>
        </is>
      </c>
      <c r="C5536" s="16" t="n">
        <v>0</v>
      </c>
      <c r="D5536" s="16" t="n">
        <v>0</v>
      </c>
      <c r="E5536" s="16" t="n">
        <v>0</v>
      </c>
      <c r="F5536" s="17" t="n">
        <v>0</v>
      </c>
      <c r="G5536" s="18">
        <f>IFERROR(E5536/D5536,0)</f>
        <v/>
      </c>
      <c r="H5536" s="19" t="inlineStr"/>
    </row>
    <row r="5537" hidden="1">
      <c r="A5537" s="8" t="n">
        <v>46213</v>
      </c>
      <c r="B5537" s="9" t="inlineStr">
        <is>
          <t>UPT VI</t>
        </is>
      </c>
      <c r="C5537" s="10">
        <f>SUM(C5538:C5540)</f>
        <v/>
      </c>
      <c r="D5537" s="10">
        <f>SUM(D5538:D5540)</f>
        <v/>
      </c>
      <c r="E5537" s="10">
        <f>SUM(E5538:E5540)</f>
        <v/>
      </c>
      <c r="F5537" s="11">
        <f>SUM(F5538:F5540)</f>
        <v/>
      </c>
      <c r="G5537" s="12">
        <f>IFERROR(E5537/D5537,0)</f>
        <v/>
      </c>
      <c r="H5537" s="13" t="inlineStr">
        <is>
          <t>Total UPT VI</t>
        </is>
      </c>
    </row>
    <row r="5538" hidden="1">
      <c r="A5538" s="14" t="n">
        <v>46213</v>
      </c>
      <c r="B5538" s="15" t="inlineStr">
        <is>
          <t>Medan Johor</t>
        </is>
      </c>
      <c r="C5538" s="16" t="n">
        <v>0</v>
      </c>
      <c r="D5538" s="16" t="n">
        <v>0</v>
      </c>
      <c r="E5538" s="16" t="n">
        <v>0</v>
      </c>
      <c r="F5538" s="17" t="n">
        <v>0</v>
      </c>
      <c r="G5538" s="18">
        <f>IFERROR(E5538/D5538,0)</f>
        <v/>
      </c>
      <c r="H5538" s="19" t="inlineStr"/>
    </row>
    <row r="5539" hidden="1">
      <c r="A5539" s="14" t="n">
        <v>46213</v>
      </c>
      <c r="B5539" s="15" t="inlineStr">
        <is>
          <t>Medan Selayang</t>
        </is>
      </c>
      <c r="C5539" s="16" t="n">
        <v>0</v>
      </c>
      <c r="D5539" s="16" t="n">
        <v>0</v>
      </c>
      <c r="E5539" s="16" t="n">
        <v>0</v>
      </c>
      <c r="F5539" s="17" t="n">
        <v>0</v>
      </c>
      <c r="G5539" s="18">
        <f>IFERROR(E5539/D5539,0)</f>
        <v/>
      </c>
      <c r="H5539" s="19" t="inlineStr"/>
    </row>
    <row r="5540" hidden="1">
      <c r="A5540" s="14" t="n">
        <v>46213</v>
      </c>
      <c r="B5540" s="15" t="inlineStr">
        <is>
          <t>Medan Tuntungan</t>
        </is>
      </c>
      <c r="C5540" s="16" t="n">
        <v>0</v>
      </c>
      <c r="D5540" s="16" t="n">
        <v>0</v>
      </c>
      <c r="E5540" s="16" t="n">
        <v>0</v>
      </c>
      <c r="F5540" s="17" t="n">
        <v>0</v>
      </c>
      <c r="G5540" s="18">
        <f>IFERROR(E5540/D5540,0)</f>
        <v/>
      </c>
      <c r="H5540" s="19" t="inlineStr"/>
    </row>
    <row r="5541" hidden="1">
      <c r="A5541" s="8" t="n">
        <v>46213</v>
      </c>
      <c r="B5541" s="9" t="inlineStr">
        <is>
          <t>UPT VII</t>
        </is>
      </c>
      <c r="C5541" s="10">
        <f>SUM(C5542:C5544)</f>
        <v/>
      </c>
      <c r="D5541" s="10">
        <f>SUM(D5542:D5544)</f>
        <v/>
      </c>
      <c r="E5541" s="10">
        <f>SUM(E5542:E5544)</f>
        <v/>
      </c>
      <c r="F5541" s="11">
        <f>SUM(F5542:F5544)</f>
        <v/>
      </c>
      <c r="G5541" s="12">
        <f>IFERROR(E5541/D5541,0)</f>
        <v/>
      </c>
      <c r="H5541" s="13" t="inlineStr">
        <is>
          <t>Total UPT VII</t>
        </is>
      </c>
    </row>
    <row r="5542" hidden="1">
      <c r="A5542" s="14" t="n">
        <v>46213</v>
      </c>
      <c r="B5542" s="15" t="inlineStr">
        <is>
          <t>Medan Belawan</t>
        </is>
      </c>
      <c r="C5542" s="16" t="n">
        <v>0</v>
      </c>
      <c r="D5542" s="16" t="n">
        <v>0</v>
      </c>
      <c r="E5542" s="16" t="n">
        <v>0</v>
      </c>
      <c r="F5542" s="17" t="n">
        <v>0</v>
      </c>
      <c r="G5542" s="18">
        <f>IFERROR(E5542/D5542,0)</f>
        <v/>
      </c>
      <c r="H5542" s="19" t="inlineStr"/>
    </row>
    <row r="5543" hidden="1">
      <c r="A5543" s="14" t="n">
        <v>46213</v>
      </c>
      <c r="B5543" s="15" t="inlineStr">
        <is>
          <t>Medan Marelan</t>
        </is>
      </c>
      <c r="C5543" s="16" t="n">
        <v>0</v>
      </c>
      <c r="D5543" s="16" t="n">
        <v>0</v>
      </c>
      <c r="E5543" s="16" t="n">
        <v>0</v>
      </c>
      <c r="F5543" s="17" t="n">
        <v>0</v>
      </c>
      <c r="G5543" s="18">
        <f>IFERROR(E5543/D5543,0)</f>
        <v/>
      </c>
      <c r="H5543" s="19" t="inlineStr"/>
    </row>
    <row r="5544" hidden="1">
      <c r="A5544" s="14" t="n">
        <v>46213</v>
      </c>
      <c r="B5544" s="15" t="inlineStr">
        <is>
          <t>Medan Labuhan</t>
        </is>
      </c>
      <c r="C5544" s="16" t="n">
        <v>0</v>
      </c>
      <c r="D5544" s="16" t="n">
        <v>0</v>
      </c>
      <c r="E5544" s="16" t="n">
        <v>0</v>
      </c>
      <c r="F5544" s="17" t="n">
        <v>0</v>
      </c>
      <c r="G5544" s="18">
        <f>IFERROR(E5544/D5544,0)</f>
        <v/>
      </c>
      <c r="H5544" s="19" t="inlineStr"/>
    </row>
    <row r="5545" hidden="1">
      <c r="A5545" s="20" t="n">
        <v>46213</v>
      </c>
      <c r="B5545" s="21" t="inlineStr">
        <is>
          <t>GRAND TOTAL</t>
        </is>
      </c>
      <c r="C5545" s="22">
        <f>SUM(C5517,C5521,C5525,C5529,C5533,C5537,C5541)</f>
        <v/>
      </c>
      <c r="D5545" s="22">
        <f>SUM(D5517,D5521,D5525,D5529,D5533,D5537,D5541)</f>
        <v/>
      </c>
      <c r="E5545" s="22">
        <f>SUM(E5517,E5521,E5525,E5529,E5533,E5537,E5541)</f>
        <v/>
      </c>
      <c r="F5545" s="23">
        <f>SUM(F5517,F5521,F5525,F5529,F5533,F5537,F5541)</f>
        <v/>
      </c>
      <c r="G5545" s="24">
        <f>IFERROR(E5545/D5545,0)</f>
        <v/>
      </c>
      <c r="H5545" s="25" t="inlineStr">
        <is>
          <t>Total Harian</t>
        </is>
      </c>
    </row>
    <row r="5546" hidden="1">
      <c r="A5546" s="8" t="n">
        <v>46214</v>
      </c>
      <c r="B5546" s="9" t="inlineStr">
        <is>
          <t>UPT I</t>
        </is>
      </c>
      <c r="C5546" s="10">
        <f>SUM(C5547:C5549)</f>
        <v/>
      </c>
      <c r="D5546" s="10">
        <f>SUM(D5547:D5549)</f>
        <v/>
      </c>
      <c r="E5546" s="10">
        <f>SUM(E5547:E5549)</f>
        <v/>
      </c>
      <c r="F5546" s="11">
        <f>SUM(F5547:F5549)</f>
        <v/>
      </c>
      <c r="G5546" s="12">
        <f>IFERROR(E5546/D5546,0)</f>
        <v/>
      </c>
      <c r="H5546" s="13" t="inlineStr">
        <is>
          <t>Total UPT I</t>
        </is>
      </c>
    </row>
    <row r="5547" hidden="1">
      <c r="A5547" s="14" t="n">
        <v>46214</v>
      </c>
      <c r="B5547" s="15" t="inlineStr">
        <is>
          <t>Medan Amplas</t>
        </is>
      </c>
      <c r="C5547" s="16" t="n">
        <v>0</v>
      </c>
      <c r="D5547" s="16" t="n">
        <v>0</v>
      </c>
      <c r="E5547" s="16" t="n">
        <v>0</v>
      </c>
      <c r="F5547" s="17" t="n">
        <v>0</v>
      </c>
      <c r="G5547" s="18">
        <f>IFERROR(E5547/D5547,0)</f>
        <v/>
      </c>
      <c r="H5547" s="19" t="inlineStr"/>
    </row>
    <row r="5548" hidden="1">
      <c r="A5548" s="14" t="n">
        <v>46214</v>
      </c>
      <c r="B5548" s="15" t="inlineStr">
        <is>
          <t>Medan Area</t>
        </is>
      </c>
      <c r="C5548" s="16" t="n">
        <v>0</v>
      </c>
      <c r="D5548" s="16" t="n">
        <v>0</v>
      </c>
      <c r="E5548" s="16" t="n">
        <v>0</v>
      </c>
      <c r="F5548" s="17" t="n">
        <v>0</v>
      </c>
      <c r="G5548" s="18">
        <f>IFERROR(E5548/D5548,0)</f>
        <v/>
      </c>
      <c r="H5548" s="19" t="inlineStr"/>
    </row>
    <row r="5549" hidden="1">
      <c r="A5549" s="14" t="n">
        <v>46214</v>
      </c>
      <c r="B5549" s="15" t="inlineStr">
        <is>
          <t>Medan Kota</t>
        </is>
      </c>
      <c r="C5549" s="16" t="n">
        <v>0</v>
      </c>
      <c r="D5549" s="16" t="n">
        <v>0</v>
      </c>
      <c r="E5549" s="16" t="n">
        <v>0</v>
      </c>
      <c r="F5549" s="17" t="n">
        <v>0</v>
      </c>
      <c r="G5549" s="18">
        <f>IFERROR(E5549/D5549,0)</f>
        <v/>
      </c>
      <c r="H5549" s="19" t="inlineStr"/>
    </row>
    <row r="5550" hidden="1">
      <c r="A5550" s="8" t="n">
        <v>46214</v>
      </c>
      <c r="B5550" s="9" t="inlineStr">
        <is>
          <t>UPT II</t>
        </is>
      </c>
      <c r="C5550" s="10">
        <f>SUM(C5551:C5553)</f>
        <v/>
      </c>
      <c r="D5550" s="10">
        <f>SUM(D5551:D5553)</f>
        <v/>
      </c>
      <c r="E5550" s="10">
        <f>SUM(E5551:E5553)</f>
        <v/>
      </c>
      <c r="F5550" s="11">
        <f>SUM(F5551:F5553)</f>
        <v/>
      </c>
      <c r="G5550" s="12">
        <f>IFERROR(E5550/D5550,0)</f>
        <v/>
      </c>
      <c r="H5550" s="13" t="inlineStr">
        <is>
          <t>Total UPT II</t>
        </is>
      </c>
    </row>
    <row r="5551" hidden="1">
      <c r="A5551" s="14" t="n">
        <v>46214</v>
      </c>
      <c r="B5551" s="15" t="inlineStr">
        <is>
          <t>Medan Tembung</t>
        </is>
      </c>
      <c r="C5551" s="16" t="n">
        <v>0</v>
      </c>
      <c r="D5551" s="16" t="n">
        <v>0</v>
      </c>
      <c r="E5551" s="16" t="n">
        <v>0</v>
      </c>
      <c r="F5551" s="17" t="n">
        <v>0</v>
      </c>
      <c r="G5551" s="18">
        <f>IFERROR(E5551/D5551,0)</f>
        <v/>
      </c>
      <c r="H5551" s="19" t="inlineStr"/>
    </row>
    <row r="5552" hidden="1">
      <c r="A5552" s="14" t="n">
        <v>46214</v>
      </c>
      <c r="B5552" s="15" t="inlineStr">
        <is>
          <t>Medan Perjuangan</t>
        </is>
      </c>
      <c r="C5552" s="16" t="n">
        <v>0</v>
      </c>
      <c r="D5552" s="16" t="n">
        <v>0</v>
      </c>
      <c r="E5552" s="16" t="n">
        <v>0</v>
      </c>
      <c r="F5552" s="17" t="n">
        <v>0</v>
      </c>
      <c r="G5552" s="18">
        <f>IFERROR(E5552/D5552,0)</f>
        <v/>
      </c>
      <c r="H5552" s="19" t="inlineStr"/>
    </row>
    <row r="5553" hidden="1">
      <c r="A5553" s="14" t="n">
        <v>46214</v>
      </c>
      <c r="B5553" s="15" t="inlineStr">
        <is>
          <t>Medan Denai</t>
        </is>
      </c>
      <c r="C5553" s="16" t="n">
        <v>0</v>
      </c>
      <c r="D5553" s="16" t="n">
        <v>0</v>
      </c>
      <c r="E5553" s="16" t="n">
        <v>0</v>
      </c>
      <c r="F5553" s="17" t="n">
        <v>0</v>
      </c>
      <c r="G5553" s="18">
        <f>IFERROR(E5553/D5553,0)</f>
        <v/>
      </c>
      <c r="H5553" s="19" t="inlineStr"/>
    </row>
    <row r="5554" hidden="1">
      <c r="A5554" s="8" t="n">
        <v>46214</v>
      </c>
      <c r="B5554" s="9" t="inlineStr">
        <is>
          <t>UPT III</t>
        </is>
      </c>
      <c r="C5554" s="10">
        <f>SUM(C5555:C5557)</f>
        <v/>
      </c>
      <c r="D5554" s="10">
        <f>SUM(D5555:D5557)</f>
        <v/>
      </c>
      <c r="E5554" s="10">
        <f>SUM(E5555:E5557)</f>
        <v/>
      </c>
      <c r="F5554" s="11">
        <f>SUM(F5555:F5557)</f>
        <v/>
      </c>
      <c r="G5554" s="12">
        <f>IFERROR(E5554/D5554,0)</f>
        <v/>
      </c>
      <c r="H5554" s="13" t="inlineStr">
        <is>
          <t>Total UPT III</t>
        </is>
      </c>
    </row>
    <row r="5555" hidden="1">
      <c r="A5555" s="14" t="n">
        <v>46214</v>
      </c>
      <c r="B5555" s="15" t="inlineStr">
        <is>
          <t>Medan Sunggal</t>
        </is>
      </c>
      <c r="C5555" s="16" t="n">
        <v>0</v>
      </c>
      <c r="D5555" s="16" t="n">
        <v>0</v>
      </c>
      <c r="E5555" s="16" t="n">
        <v>0</v>
      </c>
      <c r="F5555" s="17" t="n">
        <v>0</v>
      </c>
      <c r="G5555" s="18">
        <f>IFERROR(E5555/D5555,0)</f>
        <v/>
      </c>
      <c r="H5555" s="19" t="inlineStr"/>
    </row>
    <row r="5556" hidden="1">
      <c r="A5556" s="14" t="n">
        <v>46214</v>
      </c>
      <c r="B5556" s="15" t="inlineStr">
        <is>
          <t>Medan Petisah</t>
        </is>
      </c>
      <c r="C5556" s="16" t="n">
        <v>0</v>
      </c>
      <c r="D5556" s="16" t="n">
        <v>0</v>
      </c>
      <c r="E5556" s="16" t="n">
        <v>0</v>
      </c>
      <c r="F5556" s="17" t="n">
        <v>0</v>
      </c>
      <c r="G5556" s="18">
        <f>IFERROR(E5556/D5556,0)</f>
        <v/>
      </c>
      <c r="H5556" s="19" t="inlineStr"/>
    </row>
    <row r="5557" hidden="1">
      <c r="A5557" s="14" t="n">
        <v>46214</v>
      </c>
      <c r="B5557" s="15" t="inlineStr">
        <is>
          <t>Medan Helvetia</t>
        </is>
      </c>
      <c r="C5557" s="16" t="n">
        <v>0</v>
      </c>
      <c r="D5557" s="16" t="n">
        <v>0</v>
      </c>
      <c r="E5557" s="16" t="n">
        <v>0</v>
      </c>
      <c r="F5557" s="17" t="n">
        <v>0</v>
      </c>
      <c r="G5557" s="18">
        <f>IFERROR(E5557/D5557,0)</f>
        <v/>
      </c>
      <c r="H5557" s="19" t="inlineStr"/>
    </row>
    <row r="5558" hidden="1">
      <c r="A5558" s="8" t="n">
        <v>46214</v>
      </c>
      <c r="B5558" s="9" t="inlineStr">
        <is>
          <t>UPT IV</t>
        </is>
      </c>
      <c r="C5558" s="10">
        <f>SUM(C5559:C5561)</f>
        <v/>
      </c>
      <c r="D5558" s="10">
        <f>SUM(D5559:D5561)</f>
        <v/>
      </c>
      <c r="E5558" s="10">
        <f>SUM(E5559:E5561)</f>
        <v/>
      </c>
      <c r="F5558" s="11">
        <f>SUM(F5559:F5561)</f>
        <v/>
      </c>
      <c r="G5558" s="12">
        <f>IFERROR(E5558/D5558,0)</f>
        <v/>
      </c>
      <c r="H5558" s="13" t="inlineStr">
        <is>
          <t>Total UPT IV</t>
        </is>
      </c>
    </row>
    <row r="5559" hidden="1">
      <c r="A5559" s="14" t="n">
        <v>46214</v>
      </c>
      <c r="B5559" s="15" t="inlineStr">
        <is>
          <t>Medan Barat</t>
        </is>
      </c>
      <c r="C5559" s="16" t="n">
        <v>0</v>
      </c>
      <c r="D5559" s="16" t="n">
        <v>0</v>
      </c>
      <c r="E5559" s="16" t="n">
        <v>0</v>
      </c>
      <c r="F5559" s="17" t="n">
        <v>0</v>
      </c>
      <c r="G5559" s="18">
        <f>IFERROR(E5559/D5559,0)</f>
        <v/>
      </c>
      <c r="H5559" s="19" t="inlineStr"/>
    </row>
    <row r="5560" hidden="1">
      <c r="A5560" s="14" t="n">
        <v>46214</v>
      </c>
      <c r="B5560" s="15" t="inlineStr">
        <is>
          <t>Medan Timur</t>
        </is>
      </c>
      <c r="C5560" s="16" t="n">
        <v>0</v>
      </c>
      <c r="D5560" s="16" t="n">
        <v>0</v>
      </c>
      <c r="E5560" s="16" t="n">
        <v>0</v>
      </c>
      <c r="F5560" s="17" t="n">
        <v>0</v>
      </c>
      <c r="G5560" s="18">
        <f>IFERROR(E5560/D5560,0)</f>
        <v/>
      </c>
      <c r="H5560" s="19" t="inlineStr"/>
    </row>
    <row r="5561" hidden="1">
      <c r="A5561" s="14" t="n">
        <v>46214</v>
      </c>
      <c r="B5561" s="15" t="inlineStr">
        <is>
          <t>Medan Deli</t>
        </is>
      </c>
      <c r="C5561" s="16" t="n">
        <v>0</v>
      </c>
      <c r="D5561" s="16" t="n">
        <v>0</v>
      </c>
      <c r="E5561" s="16" t="n">
        <v>0</v>
      </c>
      <c r="F5561" s="17" t="n">
        <v>0</v>
      </c>
      <c r="G5561" s="18">
        <f>IFERROR(E5561/D5561,0)</f>
        <v/>
      </c>
      <c r="H5561" s="19" t="inlineStr"/>
    </row>
    <row r="5562" hidden="1">
      <c r="A5562" s="8" t="n">
        <v>46214</v>
      </c>
      <c r="B5562" s="9" t="inlineStr">
        <is>
          <t>UPT V</t>
        </is>
      </c>
      <c r="C5562" s="10">
        <f>SUM(C5563:C5565)</f>
        <v/>
      </c>
      <c r="D5562" s="10">
        <f>SUM(D5563:D5565)</f>
        <v/>
      </c>
      <c r="E5562" s="10">
        <f>SUM(E5563:E5565)</f>
        <v/>
      </c>
      <c r="F5562" s="11">
        <f>SUM(F5563:F5565)</f>
        <v/>
      </c>
      <c r="G5562" s="12">
        <f>IFERROR(E5562/D5562,0)</f>
        <v/>
      </c>
      <c r="H5562" s="13" t="inlineStr">
        <is>
          <t>Total UPT V</t>
        </is>
      </c>
    </row>
    <row r="5563" hidden="1">
      <c r="A5563" s="14" t="n">
        <v>46214</v>
      </c>
      <c r="B5563" s="15" t="inlineStr">
        <is>
          <t>Medan Baru</t>
        </is>
      </c>
      <c r="C5563" s="16" t="n">
        <v>0</v>
      </c>
      <c r="D5563" s="16" t="n">
        <v>0</v>
      </c>
      <c r="E5563" s="16" t="n">
        <v>0</v>
      </c>
      <c r="F5563" s="17" t="n">
        <v>0</v>
      </c>
      <c r="G5563" s="18">
        <f>IFERROR(E5563/D5563,0)</f>
        <v/>
      </c>
      <c r="H5563" s="19" t="inlineStr"/>
    </row>
    <row r="5564" hidden="1">
      <c r="A5564" s="14" t="n">
        <v>46214</v>
      </c>
      <c r="B5564" s="15" t="inlineStr">
        <is>
          <t>Medan Polonia</t>
        </is>
      </c>
      <c r="C5564" s="16" t="n">
        <v>0</v>
      </c>
      <c r="D5564" s="16" t="n">
        <v>0</v>
      </c>
      <c r="E5564" s="16" t="n">
        <v>0</v>
      </c>
      <c r="F5564" s="17" t="n">
        <v>0</v>
      </c>
      <c r="G5564" s="18">
        <f>IFERROR(E5564/D5564,0)</f>
        <v/>
      </c>
      <c r="H5564" s="19" t="inlineStr"/>
    </row>
    <row r="5565" hidden="1">
      <c r="A5565" s="14" t="n">
        <v>46214</v>
      </c>
      <c r="B5565" s="15" t="inlineStr">
        <is>
          <t>Medan Maimun</t>
        </is>
      </c>
      <c r="C5565" s="16" t="n">
        <v>0</v>
      </c>
      <c r="D5565" s="16" t="n">
        <v>0</v>
      </c>
      <c r="E5565" s="16" t="n">
        <v>0</v>
      </c>
      <c r="F5565" s="17" t="n">
        <v>0</v>
      </c>
      <c r="G5565" s="18">
        <f>IFERROR(E5565/D5565,0)</f>
        <v/>
      </c>
      <c r="H5565" s="19" t="inlineStr"/>
    </row>
    <row r="5566" hidden="1">
      <c r="A5566" s="8" t="n">
        <v>46214</v>
      </c>
      <c r="B5566" s="9" t="inlineStr">
        <is>
          <t>UPT VI</t>
        </is>
      </c>
      <c r="C5566" s="10">
        <f>SUM(C5567:C5569)</f>
        <v/>
      </c>
      <c r="D5566" s="10">
        <f>SUM(D5567:D5569)</f>
        <v/>
      </c>
      <c r="E5566" s="10">
        <f>SUM(E5567:E5569)</f>
        <v/>
      </c>
      <c r="F5566" s="11">
        <f>SUM(F5567:F5569)</f>
        <v/>
      </c>
      <c r="G5566" s="12">
        <f>IFERROR(E5566/D5566,0)</f>
        <v/>
      </c>
      <c r="H5566" s="13" t="inlineStr">
        <is>
          <t>Total UPT VI</t>
        </is>
      </c>
    </row>
    <row r="5567" hidden="1">
      <c r="A5567" s="14" t="n">
        <v>46214</v>
      </c>
      <c r="B5567" s="15" t="inlineStr">
        <is>
          <t>Medan Johor</t>
        </is>
      </c>
      <c r="C5567" s="16" t="n">
        <v>0</v>
      </c>
      <c r="D5567" s="16" t="n">
        <v>0</v>
      </c>
      <c r="E5567" s="16" t="n">
        <v>0</v>
      </c>
      <c r="F5567" s="17" t="n">
        <v>0</v>
      </c>
      <c r="G5567" s="18">
        <f>IFERROR(E5567/D5567,0)</f>
        <v/>
      </c>
      <c r="H5567" s="19" t="inlineStr"/>
    </row>
    <row r="5568" hidden="1">
      <c r="A5568" s="14" t="n">
        <v>46214</v>
      </c>
      <c r="B5568" s="15" t="inlineStr">
        <is>
          <t>Medan Selayang</t>
        </is>
      </c>
      <c r="C5568" s="16" t="n">
        <v>0</v>
      </c>
      <c r="D5568" s="16" t="n">
        <v>0</v>
      </c>
      <c r="E5568" s="16" t="n">
        <v>0</v>
      </c>
      <c r="F5568" s="17" t="n">
        <v>0</v>
      </c>
      <c r="G5568" s="18">
        <f>IFERROR(E5568/D5568,0)</f>
        <v/>
      </c>
      <c r="H5568" s="19" t="inlineStr"/>
    </row>
    <row r="5569" hidden="1">
      <c r="A5569" s="14" t="n">
        <v>46214</v>
      </c>
      <c r="B5569" s="15" t="inlineStr">
        <is>
          <t>Medan Tuntungan</t>
        </is>
      </c>
      <c r="C5569" s="16" t="n">
        <v>0</v>
      </c>
      <c r="D5569" s="16" t="n">
        <v>0</v>
      </c>
      <c r="E5569" s="16" t="n">
        <v>0</v>
      </c>
      <c r="F5569" s="17" t="n">
        <v>0</v>
      </c>
      <c r="G5569" s="18">
        <f>IFERROR(E5569/D5569,0)</f>
        <v/>
      </c>
      <c r="H5569" s="19" t="inlineStr"/>
    </row>
    <row r="5570" hidden="1">
      <c r="A5570" s="8" t="n">
        <v>46214</v>
      </c>
      <c r="B5570" s="9" t="inlineStr">
        <is>
          <t>UPT VII</t>
        </is>
      </c>
      <c r="C5570" s="10">
        <f>SUM(C5571:C5573)</f>
        <v/>
      </c>
      <c r="D5570" s="10">
        <f>SUM(D5571:D5573)</f>
        <v/>
      </c>
      <c r="E5570" s="10">
        <f>SUM(E5571:E5573)</f>
        <v/>
      </c>
      <c r="F5570" s="11">
        <f>SUM(F5571:F5573)</f>
        <v/>
      </c>
      <c r="G5570" s="12">
        <f>IFERROR(E5570/D5570,0)</f>
        <v/>
      </c>
      <c r="H5570" s="13" t="inlineStr">
        <is>
          <t>Total UPT VII</t>
        </is>
      </c>
    </row>
    <row r="5571" hidden="1">
      <c r="A5571" s="14" t="n">
        <v>46214</v>
      </c>
      <c r="B5571" s="15" t="inlineStr">
        <is>
          <t>Medan Belawan</t>
        </is>
      </c>
      <c r="C5571" s="16" t="n">
        <v>0</v>
      </c>
      <c r="D5571" s="16" t="n">
        <v>0</v>
      </c>
      <c r="E5571" s="16" t="n">
        <v>0</v>
      </c>
      <c r="F5571" s="17" t="n">
        <v>0</v>
      </c>
      <c r="G5571" s="18">
        <f>IFERROR(E5571/D5571,0)</f>
        <v/>
      </c>
      <c r="H5571" s="19" t="inlineStr"/>
    </row>
    <row r="5572" hidden="1">
      <c r="A5572" s="14" t="n">
        <v>46214</v>
      </c>
      <c r="B5572" s="15" t="inlineStr">
        <is>
          <t>Medan Marelan</t>
        </is>
      </c>
      <c r="C5572" s="16" t="n">
        <v>0</v>
      </c>
      <c r="D5572" s="16" t="n">
        <v>0</v>
      </c>
      <c r="E5572" s="16" t="n">
        <v>0</v>
      </c>
      <c r="F5572" s="17" t="n">
        <v>0</v>
      </c>
      <c r="G5572" s="18">
        <f>IFERROR(E5572/D5572,0)</f>
        <v/>
      </c>
      <c r="H5572" s="19" t="inlineStr"/>
    </row>
    <row r="5573" hidden="1">
      <c r="A5573" s="14" t="n">
        <v>46214</v>
      </c>
      <c r="B5573" s="15" t="inlineStr">
        <is>
          <t>Medan Labuhan</t>
        </is>
      </c>
      <c r="C5573" s="16" t="n">
        <v>0</v>
      </c>
      <c r="D5573" s="16" t="n">
        <v>0</v>
      </c>
      <c r="E5573" s="16" t="n">
        <v>0</v>
      </c>
      <c r="F5573" s="17" t="n">
        <v>0</v>
      </c>
      <c r="G5573" s="18">
        <f>IFERROR(E5573/D5573,0)</f>
        <v/>
      </c>
      <c r="H5573" s="19" t="inlineStr"/>
    </row>
    <row r="5574" hidden="1">
      <c r="A5574" s="20" t="n">
        <v>46214</v>
      </c>
      <c r="B5574" s="21" t="inlineStr">
        <is>
          <t>GRAND TOTAL</t>
        </is>
      </c>
      <c r="C5574" s="22">
        <f>SUM(C5546,C5550,C5554,C5558,C5562,C5566,C5570)</f>
        <v/>
      </c>
      <c r="D5574" s="22">
        <f>SUM(D5546,D5550,D5554,D5558,D5562,D5566,D5570)</f>
        <v/>
      </c>
      <c r="E5574" s="22">
        <f>SUM(E5546,E5550,E5554,E5558,E5562,E5566,E5570)</f>
        <v/>
      </c>
      <c r="F5574" s="23">
        <f>SUM(F5546,F5550,F5554,F5558,F5562,F5566,F5570)</f>
        <v/>
      </c>
      <c r="G5574" s="24">
        <f>IFERROR(E5574/D5574,0)</f>
        <v/>
      </c>
      <c r="H5574" s="25" t="inlineStr">
        <is>
          <t>Total Harian</t>
        </is>
      </c>
    </row>
    <row r="5575" hidden="1">
      <c r="A5575" s="8" t="n">
        <v>46215</v>
      </c>
      <c r="B5575" s="9" t="inlineStr">
        <is>
          <t>UPT I</t>
        </is>
      </c>
      <c r="C5575" s="10">
        <f>SUM(C5576:C5578)</f>
        <v/>
      </c>
      <c r="D5575" s="10">
        <f>SUM(D5576:D5578)</f>
        <v/>
      </c>
      <c r="E5575" s="10">
        <f>SUM(E5576:E5578)</f>
        <v/>
      </c>
      <c r="F5575" s="11">
        <f>SUM(F5576:F5578)</f>
        <v/>
      </c>
      <c r="G5575" s="12">
        <f>IFERROR(E5575/D5575,0)</f>
        <v/>
      </c>
      <c r="H5575" s="13" t="inlineStr">
        <is>
          <t>Total UPT I</t>
        </is>
      </c>
    </row>
    <row r="5576" hidden="1">
      <c r="A5576" s="14" t="n">
        <v>46215</v>
      </c>
      <c r="B5576" s="15" t="inlineStr">
        <is>
          <t>Medan Amplas</t>
        </is>
      </c>
      <c r="C5576" s="16" t="n">
        <v>0</v>
      </c>
      <c r="D5576" s="16" t="n">
        <v>0</v>
      </c>
      <c r="E5576" s="16" t="n">
        <v>0</v>
      </c>
      <c r="F5576" s="17" t="n">
        <v>0</v>
      </c>
      <c r="G5576" s="18">
        <f>IFERROR(E5576/D5576,0)</f>
        <v/>
      </c>
      <c r="H5576" s="19" t="inlineStr"/>
    </row>
    <row r="5577" hidden="1">
      <c r="A5577" s="14" t="n">
        <v>46215</v>
      </c>
      <c r="B5577" s="15" t="inlineStr">
        <is>
          <t>Medan Area</t>
        </is>
      </c>
      <c r="C5577" s="16" t="n">
        <v>0</v>
      </c>
      <c r="D5577" s="16" t="n">
        <v>0</v>
      </c>
      <c r="E5577" s="16" t="n">
        <v>0</v>
      </c>
      <c r="F5577" s="17" t="n">
        <v>0</v>
      </c>
      <c r="G5577" s="18">
        <f>IFERROR(E5577/D5577,0)</f>
        <v/>
      </c>
      <c r="H5577" s="19" t="inlineStr"/>
    </row>
    <row r="5578" hidden="1">
      <c r="A5578" s="14" t="n">
        <v>46215</v>
      </c>
      <c r="B5578" s="15" t="inlineStr">
        <is>
          <t>Medan Kota</t>
        </is>
      </c>
      <c r="C5578" s="16" t="n">
        <v>0</v>
      </c>
      <c r="D5578" s="16" t="n">
        <v>0</v>
      </c>
      <c r="E5578" s="16" t="n">
        <v>0</v>
      </c>
      <c r="F5578" s="17" t="n">
        <v>0</v>
      </c>
      <c r="G5578" s="18">
        <f>IFERROR(E5578/D5578,0)</f>
        <v/>
      </c>
      <c r="H5578" s="19" t="inlineStr"/>
    </row>
    <row r="5579" hidden="1">
      <c r="A5579" s="8" t="n">
        <v>46215</v>
      </c>
      <c r="B5579" s="9" t="inlineStr">
        <is>
          <t>UPT II</t>
        </is>
      </c>
      <c r="C5579" s="10">
        <f>SUM(C5580:C5582)</f>
        <v/>
      </c>
      <c r="D5579" s="10">
        <f>SUM(D5580:D5582)</f>
        <v/>
      </c>
      <c r="E5579" s="10">
        <f>SUM(E5580:E5582)</f>
        <v/>
      </c>
      <c r="F5579" s="11">
        <f>SUM(F5580:F5582)</f>
        <v/>
      </c>
      <c r="G5579" s="12">
        <f>IFERROR(E5579/D5579,0)</f>
        <v/>
      </c>
      <c r="H5579" s="13" t="inlineStr">
        <is>
          <t>Total UPT II</t>
        </is>
      </c>
    </row>
    <row r="5580" hidden="1">
      <c r="A5580" s="14" t="n">
        <v>46215</v>
      </c>
      <c r="B5580" s="15" t="inlineStr">
        <is>
          <t>Medan Tembung</t>
        </is>
      </c>
      <c r="C5580" s="16" t="n">
        <v>0</v>
      </c>
      <c r="D5580" s="16" t="n">
        <v>0</v>
      </c>
      <c r="E5580" s="16" t="n">
        <v>0</v>
      </c>
      <c r="F5580" s="17" t="n">
        <v>0</v>
      </c>
      <c r="G5580" s="18">
        <f>IFERROR(E5580/D5580,0)</f>
        <v/>
      </c>
      <c r="H5580" s="19" t="inlineStr"/>
    </row>
    <row r="5581" hidden="1">
      <c r="A5581" s="14" t="n">
        <v>46215</v>
      </c>
      <c r="B5581" s="15" t="inlineStr">
        <is>
          <t>Medan Perjuangan</t>
        </is>
      </c>
      <c r="C5581" s="16" t="n">
        <v>0</v>
      </c>
      <c r="D5581" s="16" t="n">
        <v>0</v>
      </c>
      <c r="E5581" s="16" t="n">
        <v>0</v>
      </c>
      <c r="F5581" s="17" t="n">
        <v>0</v>
      </c>
      <c r="G5581" s="18">
        <f>IFERROR(E5581/D5581,0)</f>
        <v/>
      </c>
      <c r="H5581" s="19" t="inlineStr"/>
    </row>
    <row r="5582" hidden="1">
      <c r="A5582" s="14" t="n">
        <v>46215</v>
      </c>
      <c r="B5582" s="15" t="inlineStr">
        <is>
          <t>Medan Denai</t>
        </is>
      </c>
      <c r="C5582" s="16" t="n">
        <v>0</v>
      </c>
      <c r="D5582" s="16" t="n">
        <v>0</v>
      </c>
      <c r="E5582" s="16" t="n">
        <v>0</v>
      </c>
      <c r="F5582" s="17" t="n">
        <v>0</v>
      </c>
      <c r="G5582" s="18">
        <f>IFERROR(E5582/D5582,0)</f>
        <v/>
      </c>
      <c r="H5582" s="19" t="inlineStr"/>
    </row>
    <row r="5583" hidden="1">
      <c r="A5583" s="8" t="n">
        <v>46215</v>
      </c>
      <c r="B5583" s="9" t="inlineStr">
        <is>
          <t>UPT III</t>
        </is>
      </c>
      <c r="C5583" s="10">
        <f>SUM(C5584:C5586)</f>
        <v/>
      </c>
      <c r="D5583" s="10">
        <f>SUM(D5584:D5586)</f>
        <v/>
      </c>
      <c r="E5583" s="10">
        <f>SUM(E5584:E5586)</f>
        <v/>
      </c>
      <c r="F5583" s="11">
        <f>SUM(F5584:F5586)</f>
        <v/>
      </c>
      <c r="G5583" s="12">
        <f>IFERROR(E5583/D5583,0)</f>
        <v/>
      </c>
      <c r="H5583" s="13" t="inlineStr">
        <is>
          <t>Total UPT III</t>
        </is>
      </c>
    </row>
    <row r="5584" hidden="1">
      <c r="A5584" s="14" t="n">
        <v>46215</v>
      </c>
      <c r="B5584" s="15" t="inlineStr">
        <is>
          <t>Medan Sunggal</t>
        </is>
      </c>
      <c r="C5584" s="16" t="n">
        <v>0</v>
      </c>
      <c r="D5584" s="16" t="n">
        <v>0</v>
      </c>
      <c r="E5584" s="16" t="n">
        <v>0</v>
      </c>
      <c r="F5584" s="17" t="n">
        <v>0</v>
      </c>
      <c r="G5584" s="18">
        <f>IFERROR(E5584/D5584,0)</f>
        <v/>
      </c>
      <c r="H5584" s="19" t="inlineStr"/>
    </row>
    <row r="5585" hidden="1">
      <c r="A5585" s="14" t="n">
        <v>46215</v>
      </c>
      <c r="B5585" s="15" t="inlineStr">
        <is>
          <t>Medan Petisah</t>
        </is>
      </c>
      <c r="C5585" s="16" t="n">
        <v>0</v>
      </c>
      <c r="D5585" s="16" t="n">
        <v>0</v>
      </c>
      <c r="E5585" s="16" t="n">
        <v>0</v>
      </c>
      <c r="F5585" s="17" t="n">
        <v>0</v>
      </c>
      <c r="G5585" s="18">
        <f>IFERROR(E5585/D5585,0)</f>
        <v/>
      </c>
      <c r="H5585" s="19" t="inlineStr"/>
    </row>
    <row r="5586" hidden="1">
      <c r="A5586" s="14" t="n">
        <v>46215</v>
      </c>
      <c r="B5586" s="15" t="inlineStr">
        <is>
          <t>Medan Helvetia</t>
        </is>
      </c>
      <c r="C5586" s="16" t="n">
        <v>0</v>
      </c>
      <c r="D5586" s="16" t="n">
        <v>0</v>
      </c>
      <c r="E5586" s="16" t="n">
        <v>0</v>
      </c>
      <c r="F5586" s="17" t="n">
        <v>0</v>
      </c>
      <c r="G5586" s="18">
        <f>IFERROR(E5586/D5586,0)</f>
        <v/>
      </c>
      <c r="H5586" s="19" t="inlineStr"/>
    </row>
    <row r="5587" hidden="1">
      <c r="A5587" s="8" t="n">
        <v>46215</v>
      </c>
      <c r="B5587" s="9" t="inlineStr">
        <is>
          <t>UPT IV</t>
        </is>
      </c>
      <c r="C5587" s="10">
        <f>SUM(C5588:C5590)</f>
        <v/>
      </c>
      <c r="D5587" s="10">
        <f>SUM(D5588:D5590)</f>
        <v/>
      </c>
      <c r="E5587" s="10">
        <f>SUM(E5588:E5590)</f>
        <v/>
      </c>
      <c r="F5587" s="11">
        <f>SUM(F5588:F5590)</f>
        <v/>
      </c>
      <c r="G5587" s="12">
        <f>IFERROR(E5587/D5587,0)</f>
        <v/>
      </c>
      <c r="H5587" s="13" t="inlineStr">
        <is>
          <t>Total UPT IV</t>
        </is>
      </c>
    </row>
    <row r="5588" hidden="1">
      <c r="A5588" s="14" t="n">
        <v>46215</v>
      </c>
      <c r="B5588" s="15" t="inlineStr">
        <is>
          <t>Medan Barat</t>
        </is>
      </c>
      <c r="C5588" s="16" t="n">
        <v>0</v>
      </c>
      <c r="D5588" s="16" t="n">
        <v>0</v>
      </c>
      <c r="E5588" s="16" t="n">
        <v>0</v>
      </c>
      <c r="F5588" s="17" t="n">
        <v>0</v>
      </c>
      <c r="G5588" s="18">
        <f>IFERROR(E5588/D5588,0)</f>
        <v/>
      </c>
      <c r="H5588" s="19" t="inlineStr"/>
    </row>
    <row r="5589" hidden="1">
      <c r="A5589" s="14" t="n">
        <v>46215</v>
      </c>
      <c r="B5589" s="15" t="inlineStr">
        <is>
          <t>Medan Timur</t>
        </is>
      </c>
      <c r="C5589" s="16" t="n">
        <v>0</v>
      </c>
      <c r="D5589" s="16" t="n">
        <v>0</v>
      </c>
      <c r="E5589" s="16" t="n">
        <v>0</v>
      </c>
      <c r="F5589" s="17" t="n">
        <v>0</v>
      </c>
      <c r="G5589" s="18">
        <f>IFERROR(E5589/D5589,0)</f>
        <v/>
      </c>
      <c r="H5589" s="19" t="inlineStr"/>
    </row>
    <row r="5590" hidden="1">
      <c r="A5590" s="14" t="n">
        <v>46215</v>
      </c>
      <c r="B5590" s="15" t="inlineStr">
        <is>
          <t>Medan Deli</t>
        </is>
      </c>
      <c r="C5590" s="16" t="n">
        <v>0</v>
      </c>
      <c r="D5590" s="16" t="n">
        <v>0</v>
      </c>
      <c r="E5590" s="16" t="n">
        <v>0</v>
      </c>
      <c r="F5590" s="17" t="n">
        <v>0</v>
      </c>
      <c r="G5590" s="18">
        <f>IFERROR(E5590/D5590,0)</f>
        <v/>
      </c>
      <c r="H5590" s="19" t="inlineStr"/>
    </row>
    <row r="5591" hidden="1">
      <c r="A5591" s="8" t="n">
        <v>46215</v>
      </c>
      <c r="B5591" s="9" t="inlineStr">
        <is>
          <t>UPT V</t>
        </is>
      </c>
      <c r="C5591" s="10">
        <f>SUM(C5592:C5594)</f>
        <v/>
      </c>
      <c r="D5591" s="10">
        <f>SUM(D5592:D5594)</f>
        <v/>
      </c>
      <c r="E5591" s="10">
        <f>SUM(E5592:E5594)</f>
        <v/>
      </c>
      <c r="F5591" s="11">
        <f>SUM(F5592:F5594)</f>
        <v/>
      </c>
      <c r="G5591" s="12">
        <f>IFERROR(E5591/D5591,0)</f>
        <v/>
      </c>
      <c r="H5591" s="13" t="inlineStr">
        <is>
          <t>Total UPT V</t>
        </is>
      </c>
    </row>
    <row r="5592" hidden="1">
      <c r="A5592" s="14" t="n">
        <v>46215</v>
      </c>
      <c r="B5592" s="15" t="inlineStr">
        <is>
          <t>Medan Baru</t>
        </is>
      </c>
      <c r="C5592" s="16" t="n">
        <v>0</v>
      </c>
      <c r="D5592" s="16" t="n">
        <v>0</v>
      </c>
      <c r="E5592" s="16" t="n">
        <v>0</v>
      </c>
      <c r="F5592" s="17" t="n">
        <v>0</v>
      </c>
      <c r="G5592" s="18">
        <f>IFERROR(E5592/D5592,0)</f>
        <v/>
      </c>
      <c r="H5592" s="19" t="inlineStr"/>
    </row>
    <row r="5593" hidden="1">
      <c r="A5593" s="14" t="n">
        <v>46215</v>
      </c>
      <c r="B5593" s="15" t="inlineStr">
        <is>
          <t>Medan Polonia</t>
        </is>
      </c>
      <c r="C5593" s="16" t="n">
        <v>0</v>
      </c>
      <c r="D5593" s="16" t="n">
        <v>0</v>
      </c>
      <c r="E5593" s="16" t="n">
        <v>0</v>
      </c>
      <c r="F5593" s="17" t="n">
        <v>0</v>
      </c>
      <c r="G5593" s="18">
        <f>IFERROR(E5593/D5593,0)</f>
        <v/>
      </c>
      <c r="H5593" s="19" t="inlineStr"/>
    </row>
    <row r="5594" hidden="1">
      <c r="A5594" s="14" t="n">
        <v>46215</v>
      </c>
      <c r="B5594" s="15" t="inlineStr">
        <is>
          <t>Medan Maimun</t>
        </is>
      </c>
      <c r="C5594" s="16" t="n">
        <v>0</v>
      </c>
      <c r="D5594" s="16" t="n">
        <v>0</v>
      </c>
      <c r="E5594" s="16" t="n">
        <v>0</v>
      </c>
      <c r="F5594" s="17" t="n">
        <v>0</v>
      </c>
      <c r="G5594" s="18">
        <f>IFERROR(E5594/D5594,0)</f>
        <v/>
      </c>
      <c r="H5594" s="19" t="inlineStr"/>
    </row>
    <row r="5595" hidden="1">
      <c r="A5595" s="8" t="n">
        <v>46215</v>
      </c>
      <c r="B5595" s="9" t="inlineStr">
        <is>
          <t>UPT VI</t>
        </is>
      </c>
      <c r="C5595" s="10">
        <f>SUM(C5596:C5598)</f>
        <v/>
      </c>
      <c r="D5595" s="10">
        <f>SUM(D5596:D5598)</f>
        <v/>
      </c>
      <c r="E5595" s="10">
        <f>SUM(E5596:E5598)</f>
        <v/>
      </c>
      <c r="F5595" s="11">
        <f>SUM(F5596:F5598)</f>
        <v/>
      </c>
      <c r="G5595" s="12">
        <f>IFERROR(E5595/D5595,0)</f>
        <v/>
      </c>
      <c r="H5595" s="13" t="inlineStr">
        <is>
          <t>Total UPT VI</t>
        </is>
      </c>
    </row>
    <row r="5596" hidden="1">
      <c r="A5596" s="14" t="n">
        <v>46215</v>
      </c>
      <c r="B5596" s="15" t="inlineStr">
        <is>
          <t>Medan Johor</t>
        </is>
      </c>
      <c r="C5596" s="16" t="n">
        <v>0</v>
      </c>
      <c r="D5596" s="16" t="n">
        <v>0</v>
      </c>
      <c r="E5596" s="16" t="n">
        <v>0</v>
      </c>
      <c r="F5596" s="17" t="n">
        <v>0</v>
      </c>
      <c r="G5596" s="18">
        <f>IFERROR(E5596/D5596,0)</f>
        <v/>
      </c>
      <c r="H5596" s="19" t="inlineStr"/>
    </row>
    <row r="5597" hidden="1">
      <c r="A5597" s="14" t="n">
        <v>46215</v>
      </c>
      <c r="B5597" s="15" t="inlineStr">
        <is>
          <t>Medan Selayang</t>
        </is>
      </c>
      <c r="C5597" s="16" t="n">
        <v>0</v>
      </c>
      <c r="D5597" s="16" t="n">
        <v>0</v>
      </c>
      <c r="E5597" s="16" t="n">
        <v>0</v>
      </c>
      <c r="F5597" s="17" t="n">
        <v>0</v>
      </c>
      <c r="G5597" s="18">
        <f>IFERROR(E5597/D5597,0)</f>
        <v/>
      </c>
      <c r="H5597" s="19" t="inlineStr"/>
    </row>
    <row r="5598" hidden="1">
      <c r="A5598" s="14" t="n">
        <v>46215</v>
      </c>
      <c r="B5598" s="15" t="inlineStr">
        <is>
          <t>Medan Tuntungan</t>
        </is>
      </c>
      <c r="C5598" s="16" t="n">
        <v>0</v>
      </c>
      <c r="D5598" s="16" t="n">
        <v>0</v>
      </c>
      <c r="E5598" s="16" t="n">
        <v>0</v>
      </c>
      <c r="F5598" s="17" t="n">
        <v>0</v>
      </c>
      <c r="G5598" s="18">
        <f>IFERROR(E5598/D5598,0)</f>
        <v/>
      </c>
      <c r="H5598" s="19" t="inlineStr"/>
    </row>
    <row r="5599" hidden="1">
      <c r="A5599" s="8" t="n">
        <v>46215</v>
      </c>
      <c r="B5599" s="9" t="inlineStr">
        <is>
          <t>UPT VII</t>
        </is>
      </c>
      <c r="C5599" s="10">
        <f>SUM(C5600:C5602)</f>
        <v/>
      </c>
      <c r="D5599" s="10">
        <f>SUM(D5600:D5602)</f>
        <v/>
      </c>
      <c r="E5599" s="10">
        <f>SUM(E5600:E5602)</f>
        <v/>
      </c>
      <c r="F5599" s="11">
        <f>SUM(F5600:F5602)</f>
        <v/>
      </c>
      <c r="G5599" s="12">
        <f>IFERROR(E5599/D5599,0)</f>
        <v/>
      </c>
      <c r="H5599" s="13" t="inlineStr">
        <is>
          <t>Total UPT VII</t>
        </is>
      </c>
    </row>
    <row r="5600" hidden="1">
      <c r="A5600" s="14" t="n">
        <v>46215</v>
      </c>
      <c r="B5600" s="15" t="inlineStr">
        <is>
          <t>Medan Belawan</t>
        </is>
      </c>
      <c r="C5600" s="16" t="n">
        <v>0</v>
      </c>
      <c r="D5600" s="16" t="n">
        <v>0</v>
      </c>
      <c r="E5600" s="16" t="n">
        <v>0</v>
      </c>
      <c r="F5600" s="17" t="n">
        <v>0</v>
      </c>
      <c r="G5600" s="18">
        <f>IFERROR(E5600/D5600,0)</f>
        <v/>
      </c>
      <c r="H5600" s="19" t="inlineStr"/>
    </row>
    <row r="5601" hidden="1">
      <c r="A5601" s="14" t="n">
        <v>46215</v>
      </c>
      <c r="B5601" s="15" t="inlineStr">
        <is>
          <t>Medan Marelan</t>
        </is>
      </c>
      <c r="C5601" s="16" t="n">
        <v>0</v>
      </c>
      <c r="D5601" s="16" t="n">
        <v>0</v>
      </c>
      <c r="E5601" s="16" t="n">
        <v>0</v>
      </c>
      <c r="F5601" s="17" t="n">
        <v>0</v>
      </c>
      <c r="G5601" s="18">
        <f>IFERROR(E5601/D5601,0)</f>
        <v/>
      </c>
      <c r="H5601" s="19" t="inlineStr"/>
    </row>
    <row r="5602" hidden="1">
      <c r="A5602" s="14" t="n">
        <v>46215</v>
      </c>
      <c r="B5602" s="15" t="inlineStr">
        <is>
          <t>Medan Labuhan</t>
        </is>
      </c>
      <c r="C5602" s="16" t="n">
        <v>0</v>
      </c>
      <c r="D5602" s="16" t="n">
        <v>0</v>
      </c>
      <c r="E5602" s="16" t="n">
        <v>0</v>
      </c>
      <c r="F5602" s="17" t="n">
        <v>0</v>
      </c>
      <c r="G5602" s="18">
        <f>IFERROR(E5602/D5602,0)</f>
        <v/>
      </c>
      <c r="H5602" s="19" t="inlineStr"/>
    </row>
    <row r="5603" hidden="1">
      <c r="A5603" s="20" t="n">
        <v>46215</v>
      </c>
      <c r="B5603" s="21" t="inlineStr">
        <is>
          <t>GRAND TOTAL</t>
        </is>
      </c>
      <c r="C5603" s="22">
        <f>SUM(C5575,C5579,C5583,C5587,C5591,C5595,C5599)</f>
        <v/>
      </c>
      <c r="D5603" s="22">
        <f>SUM(D5575,D5579,D5583,D5587,D5591,D5595,D5599)</f>
        <v/>
      </c>
      <c r="E5603" s="22">
        <f>SUM(E5575,E5579,E5583,E5587,E5591,E5595,E5599)</f>
        <v/>
      </c>
      <c r="F5603" s="23">
        <f>SUM(F5575,F5579,F5583,F5587,F5591,F5595,F5599)</f>
        <v/>
      </c>
      <c r="G5603" s="24">
        <f>IFERROR(E5603/D5603,0)</f>
        <v/>
      </c>
      <c r="H5603" s="25" t="inlineStr">
        <is>
          <t>Total Harian</t>
        </is>
      </c>
    </row>
    <row r="5604" hidden="1">
      <c r="A5604" s="8" t="n">
        <v>46216</v>
      </c>
      <c r="B5604" s="9" t="inlineStr">
        <is>
          <t>UPT I</t>
        </is>
      </c>
      <c r="C5604" s="10">
        <f>SUM(C5605:C5607)</f>
        <v/>
      </c>
      <c r="D5604" s="10">
        <f>SUM(D5605:D5607)</f>
        <v/>
      </c>
      <c r="E5604" s="10">
        <f>SUM(E5605:E5607)</f>
        <v/>
      </c>
      <c r="F5604" s="11">
        <f>SUM(F5605:F5607)</f>
        <v/>
      </c>
      <c r="G5604" s="12">
        <f>IFERROR(E5604/D5604,0)</f>
        <v/>
      </c>
      <c r="H5604" s="13" t="inlineStr">
        <is>
          <t>Total UPT I</t>
        </is>
      </c>
    </row>
    <row r="5605" hidden="1">
      <c r="A5605" s="14" t="n">
        <v>46216</v>
      </c>
      <c r="B5605" s="15" t="inlineStr">
        <is>
          <t>Medan Amplas</t>
        </is>
      </c>
      <c r="C5605" s="16" t="n">
        <v>0</v>
      </c>
      <c r="D5605" s="16" t="n">
        <v>0</v>
      </c>
      <c r="E5605" s="16" t="n">
        <v>0</v>
      </c>
      <c r="F5605" s="17" t="n">
        <v>0</v>
      </c>
      <c r="G5605" s="18">
        <f>IFERROR(E5605/D5605,0)</f>
        <v/>
      </c>
      <c r="H5605" s="19" t="inlineStr"/>
    </row>
    <row r="5606" hidden="1">
      <c r="A5606" s="14" t="n">
        <v>46216</v>
      </c>
      <c r="B5606" s="15" t="inlineStr">
        <is>
          <t>Medan Area</t>
        </is>
      </c>
      <c r="C5606" s="16" t="n">
        <v>0</v>
      </c>
      <c r="D5606" s="16" t="n">
        <v>0</v>
      </c>
      <c r="E5606" s="16" t="n">
        <v>0</v>
      </c>
      <c r="F5606" s="17" t="n">
        <v>0</v>
      </c>
      <c r="G5606" s="18">
        <f>IFERROR(E5606/D5606,0)</f>
        <v/>
      </c>
      <c r="H5606" s="19" t="inlineStr"/>
    </row>
    <row r="5607" hidden="1">
      <c r="A5607" s="14" t="n">
        <v>46216</v>
      </c>
      <c r="B5607" s="15" t="inlineStr">
        <is>
          <t>Medan Kota</t>
        </is>
      </c>
      <c r="C5607" s="16" t="n">
        <v>0</v>
      </c>
      <c r="D5607" s="16" t="n">
        <v>0</v>
      </c>
      <c r="E5607" s="16" t="n">
        <v>0</v>
      </c>
      <c r="F5607" s="17" t="n">
        <v>0</v>
      </c>
      <c r="G5607" s="18">
        <f>IFERROR(E5607/D5607,0)</f>
        <v/>
      </c>
      <c r="H5607" s="19" t="inlineStr"/>
    </row>
    <row r="5608" hidden="1">
      <c r="A5608" s="8" t="n">
        <v>46216</v>
      </c>
      <c r="B5608" s="9" t="inlineStr">
        <is>
          <t>UPT II</t>
        </is>
      </c>
      <c r="C5608" s="10">
        <f>SUM(C5609:C5611)</f>
        <v/>
      </c>
      <c r="D5608" s="10">
        <f>SUM(D5609:D5611)</f>
        <v/>
      </c>
      <c r="E5608" s="10">
        <f>SUM(E5609:E5611)</f>
        <v/>
      </c>
      <c r="F5608" s="11">
        <f>SUM(F5609:F5611)</f>
        <v/>
      </c>
      <c r="G5608" s="12">
        <f>IFERROR(E5608/D5608,0)</f>
        <v/>
      </c>
      <c r="H5608" s="13" t="inlineStr">
        <is>
          <t>Total UPT II</t>
        </is>
      </c>
    </row>
    <row r="5609" hidden="1">
      <c r="A5609" s="14" t="n">
        <v>46216</v>
      </c>
      <c r="B5609" s="15" t="inlineStr">
        <is>
          <t>Medan Tembung</t>
        </is>
      </c>
      <c r="C5609" s="16" t="n">
        <v>0</v>
      </c>
      <c r="D5609" s="16" t="n">
        <v>0</v>
      </c>
      <c r="E5609" s="16" t="n">
        <v>0</v>
      </c>
      <c r="F5609" s="17" t="n">
        <v>0</v>
      </c>
      <c r="G5609" s="18">
        <f>IFERROR(E5609/D5609,0)</f>
        <v/>
      </c>
      <c r="H5609" s="19" t="inlineStr"/>
    </row>
    <row r="5610" hidden="1">
      <c r="A5610" s="14" t="n">
        <v>46216</v>
      </c>
      <c r="B5610" s="15" t="inlineStr">
        <is>
          <t>Medan Perjuangan</t>
        </is>
      </c>
      <c r="C5610" s="16" t="n">
        <v>0</v>
      </c>
      <c r="D5610" s="16" t="n">
        <v>0</v>
      </c>
      <c r="E5610" s="16" t="n">
        <v>0</v>
      </c>
      <c r="F5610" s="17" t="n">
        <v>0</v>
      </c>
      <c r="G5610" s="18">
        <f>IFERROR(E5610/D5610,0)</f>
        <v/>
      </c>
      <c r="H5610" s="19" t="inlineStr"/>
    </row>
    <row r="5611" hidden="1">
      <c r="A5611" s="14" t="n">
        <v>46216</v>
      </c>
      <c r="B5611" s="15" t="inlineStr">
        <is>
          <t>Medan Denai</t>
        </is>
      </c>
      <c r="C5611" s="16" t="n">
        <v>0</v>
      </c>
      <c r="D5611" s="16" t="n">
        <v>0</v>
      </c>
      <c r="E5611" s="16" t="n">
        <v>0</v>
      </c>
      <c r="F5611" s="17" t="n">
        <v>0</v>
      </c>
      <c r="G5611" s="18">
        <f>IFERROR(E5611/D5611,0)</f>
        <v/>
      </c>
      <c r="H5611" s="19" t="inlineStr"/>
    </row>
    <row r="5612" hidden="1">
      <c r="A5612" s="8" t="n">
        <v>46216</v>
      </c>
      <c r="B5612" s="9" t="inlineStr">
        <is>
          <t>UPT III</t>
        </is>
      </c>
      <c r="C5612" s="10">
        <f>SUM(C5613:C5615)</f>
        <v/>
      </c>
      <c r="D5612" s="10">
        <f>SUM(D5613:D5615)</f>
        <v/>
      </c>
      <c r="E5612" s="10">
        <f>SUM(E5613:E5615)</f>
        <v/>
      </c>
      <c r="F5612" s="11">
        <f>SUM(F5613:F5615)</f>
        <v/>
      </c>
      <c r="G5612" s="12">
        <f>IFERROR(E5612/D5612,0)</f>
        <v/>
      </c>
      <c r="H5612" s="13" t="inlineStr">
        <is>
          <t>Total UPT III</t>
        </is>
      </c>
    </row>
    <row r="5613" hidden="1">
      <c r="A5613" s="14" t="n">
        <v>46216</v>
      </c>
      <c r="B5613" s="15" t="inlineStr">
        <is>
          <t>Medan Sunggal</t>
        </is>
      </c>
      <c r="C5613" s="16" t="n">
        <v>0</v>
      </c>
      <c r="D5613" s="16" t="n">
        <v>0</v>
      </c>
      <c r="E5613" s="16" t="n">
        <v>0</v>
      </c>
      <c r="F5613" s="17" t="n">
        <v>0</v>
      </c>
      <c r="G5613" s="18">
        <f>IFERROR(E5613/D5613,0)</f>
        <v/>
      </c>
      <c r="H5613" s="19" t="inlineStr"/>
    </row>
    <row r="5614" hidden="1">
      <c r="A5614" s="14" t="n">
        <v>46216</v>
      </c>
      <c r="B5614" s="15" t="inlineStr">
        <is>
          <t>Medan Petisah</t>
        </is>
      </c>
      <c r="C5614" s="16" t="n">
        <v>0</v>
      </c>
      <c r="D5614" s="16" t="n">
        <v>0</v>
      </c>
      <c r="E5614" s="16" t="n">
        <v>0</v>
      </c>
      <c r="F5614" s="17" t="n">
        <v>0</v>
      </c>
      <c r="G5614" s="18">
        <f>IFERROR(E5614/D5614,0)</f>
        <v/>
      </c>
      <c r="H5614" s="19" t="inlineStr"/>
    </row>
    <row r="5615" hidden="1">
      <c r="A5615" s="14" t="n">
        <v>46216</v>
      </c>
      <c r="B5615" s="15" t="inlineStr">
        <is>
          <t>Medan Helvetia</t>
        </is>
      </c>
      <c r="C5615" s="16" t="n">
        <v>0</v>
      </c>
      <c r="D5615" s="16" t="n">
        <v>0</v>
      </c>
      <c r="E5615" s="16" t="n">
        <v>0</v>
      </c>
      <c r="F5615" s="17" t="n">
        <v>0</v>
      </c>
      <c r="G5615" s="18">
        <f>IFERROR(E5615/D5615,0)</f>
        <v/>
      </c>
      <c r="H5615" s="19" t="inlineStr"/>
    </row>
    <row r="5616" hidden="1">
      <c r="A5616" s="8" t="n">
        <v>46216</v>
      </c>
      <c r="B5616" s="9" t="inlineStr">
        <is>
          <t>UPT IV</t>
        </is>
      </c>
      <c r="C5616" s="10">
        <f>SUM(C5617:C5619)</f>
        <v/>
      </c>
      <c r="D5616" s="10">
        <f>SUM(D5617:D5619)</f>
        <v/>
      </c>
      <c r="E5616" s="10">
        <f>SUM(E5617:E5619)</f>
        <v/>
      </c>
      <c r="F5616" s="11">
        <f>SUM(F5617:F5619)</f>
        <v/>
      </c>
      <c r="G5616" s="12">
        <f>IFERROR(E5616/D5616,0)</f>
        <v/>
      </c>
      <c r="H5616" s="13" t="inlineStr">
        <is>
          <t>Total UPT IV</t>
        </is>
      </c>
    </row>
    <row r="5617" hidden="1">
      <c r="A5617" s="14" t="n">
        <v>46216</v>
      </c>
      <c r="B5617" s="15" t="inlineStr">
        <is>
          <t>Medan Barat</t>
        </is>
      </c>
      <c r="C5617" s="16" t="n">
        <v>0</v>
      </c>
      <c r="D5617" s="16" t="n">
        <v>0</v>
      </c>
      <c r="E5617" s="16" t="n">
        <v>0</v>
      </c>
      <c r="F5617" s="17" t="n">
        <v>0</v>
      </c>
      <c r="G5617" s="18">
        <f>IFERROR(E5617/D5617,0)</f>
        <v/>
      </c>
      <c r="H5617" s="19" t="inlineStr"/>
    </row>
    <row r="5618" hidden="1">
      <c r="A5618" s="14" t="n">
        <v>46216</v>
      </c>
      <c r="B5618" s="15" t="inlineStr">
        <is>
          <t>Medan Timur</t>
        </is>
      </c>
      <c r="C5618" s="16" t="n">
        <v>0</v>
      </c>
      <c r="D5618" s="16" t="n">
        <v>0</v>
      </c>
      <c r="E5618" s="16" t="n">
        <v>0</v>
      </c>
      <c r="F5618" s="17" t="n">
        <v>0</v>
      </c>
      <c r="G5618" s="18">
        <f>IFERROR(E5618/D5618,0)</f>
        <v/>
      </c>
      <c r="H5618" s="19" t="inlineStr"/>
    </row>
    <row r="5619" hidden="1">
      <c r="A5619" s="14" t="n">
        <v>46216</v>
      </c>
      <c r="B5619" s="15" t="inlineStr">
        <is>
          <t>Medan Deli</t>
        </is>
      </c>
      <c r="C5619" s="16" t="n">
        <v>0</v>
      </c>
      <c r="D5619" s="16" t="n">
        <v>0</v>
      </c>
      <c r="E5619" s="16" t="n">
        <v>0</v>
      </c>
      <c r="F5619" s="17" t="n">
        <v>0</v>
      </c>
      <c r="G5619" s="18">
        <f>IFERROR(E5619/D5619,0)</f>
        <v/>
      </c>
      <c r="H5619" s="19" t="inlineStr"/>
    </row>
    <row r="5620" hidden="1">
      <c r="A5620" s="8" t="n">
        <v>46216</v>
      </c>
      <c r="B5620" s="9" t="inlineStr">
        <is>
          <t>UPT V</t>
        </is>
      </c>
      <c r="C5620" s="10">
        <f>SUM(C5621:C5623)</f>
        <v/>
      </c>
      <c r="D5620" s="10">
        <f>SUM(D5621:D5623)</f>
        <v/>
      </c>
      <c r="E5620" s="10">
        <f>SUM(E5621:E5623)</f>
        <v/>
      </c>
      <c r="F5620" s="11">
        <f>SUM(F5621:F5623)</f>
        <v/>
      </c>
      <c r="G5620" s="12">
        <f>IFERROR(E5620/D5620,0)</f>
        <v/>
      </c>
      <c r="H5620" s="13" t="inlineStr">
        <is>
          <t>Total UPT V</t>
        </is>
      </c>
    </row>
    <row r="5621" hidden="1">
      <c r="A5621" s="14" t="n">
        <v>46216</v>
      </c>
      <c r="B5621" s="15" t="inlineStr">
        <is>
          <t>Medan Baru</t>
        </is>
      </c>
      <c r="C5621" s="16" t="n">
        <v>0</v>
      </c>
      <c r="D5621" s="16" t="n">
        <v>0</v>
      </c>
      <c r="E5621" s="16" t="n">
        <v>0</v>
      </c>
      <c r="F5621" s="17" t="n">
        <v>0</v>
      </c>
      <c r="G5621" s="18">
        <f>IFERROR(E5621/D5621,0)</f>
        <v/>
      </c>
      <c r="H5621" s="19" t="inlineStr"/>
    </row>
    <row r="5622" hidden="1">
      <c r="A5622" s="14" t="n">
        <v>46216</v>
      </c>
      <c r="B5622" s="15" t="inlineStr">
        <is>
          <t>Medan Polonia</t>
        </is>
      </c>
      <c r="C5622" s="16" t="n">
        <v>0</v>
      </c>
      <c r="D5622" s="16" t="n">
        <v>0</v>
      </c>
      <c r="E5622" s="16" t="n">
        <v>0</v>
      </c>
      <c r="F5622" s="17" t="n">
        <v>0</v>
      </c>
      <c r="G5622" s="18">
        <f>IFERROR(E5622/D5622,0)</f>
        <v/>
      </c>
      <c r="H5622" s="19" t="inlineStr"/>
    </row>
    <row r="5623" hidden="1">
      <c r="A5623" s="14" t="n">
        <v>46216</v>
      </c>
      <c r="B5623" s="15" t="inlineStr">
        <is>
          <t>Medan Maimun</t>
        </is>
      </c>
      <c r="C5623" s="16" t="n">
        <v>0</v>
      </c>
      <c r="D5623" s="16" t="n">
        <v>0</v>
      </c>
      <c r="E5623" s="16" t="n">
        <v>0</v>
      </c>
      <c r="F5623" s="17" t="n">
        <v>0</v>
      </c>
      <c r="G5623" s="18">
        <f>IFERROR(E5623/D5623,0)</f>
        <v/>
      </c>
      <c r="H5623" s="19" t="inlineStr"/>
    </row>
    <row r="5624" hidden="1">
      <c r="A5624" s="8" t="n">
        <v>46216</v>
      </c>
      <c r="B5624" s="9" t="inlineStr">
        <is>
          <t>UPT VI</t>
        </is>
      </c>
      <c r="C5624" s="10">
        <f>SUM(C5625:C5627)</f>
        <v/>
      </c>
      <c r="D5624" s="10">
        <f>SUM(D5625:D5627)</f>
        <v/>
      </c>
      <c r="E5624" s="10">
        <f>SUM(E5625:E5627)</f>
        <v/>
      </c>
      <c r="F5624" s="11">
        <f>SUM(F5625:F5627)</f>
        <v/>
      </c>
      <c r="G5624" s="12">
        <f>IFERROR(E5624/D5624,0)</f>
        <v/>
      </c>
      <c r="H5624" s="13" t="inlineStr">
        <is>
          <t>Total UPT VI</t>
        </is>
      </c>
    </row>
    <row r="5625" hidden="1">
      <c r="A5625" s="14" t="n">
        <v>46216</v>
      </c>
      <c r="B5625" s="15" t="inlineStr">
        <is>
          <t>Medan Johor</t>
        </is>
      </c>
      <c r="C5625" s="16" t="n">
        <v>0</v>
      </c>
      <c r="D5625" s="16" t="n">
        <v>0</v>
      </c>
      <c r="E5625" s="16" t="n">
        <v>0</v>
      </c>
      <c r="F5625" s="17" t="n">
        <v>0</v>
      </c>
      <c r="G5625" s="18">
        <f>IFERROR(E5625/D5625,0)</f>
        <v/>
      </c>
      <c r="H5625" s="19" t="inlineStr"/>
    </row>
    <row r="5626" hidden="1">
      <c r="A5626" s="14" t="n">
        <v>46216</v>
      </c>
      <c r="B5626" s="15" t="inlineStr">
        <is>
          <t>Medan Selayang</t>
        </is>
      </c>
      <c r="C5626" s="16" t="n">
        <v>0</v>
      </c>
      <c r="D5626" s="16" t="n">
        <v>0</v>
      </c>
      <c r="E5626" s="16" t="n">
        <v>0</v>
      </c>
      <c r="F5626" s="17" t="n">
        <v>0</v>
      </c>
      <c r="G5626" s="18">
        <f>IFERROR(E5626/D5626,0)</f>
        <v/>
      </c>
      <c r="H5626" s="19" t="inlineStr"/>
    </row>
    <row r="5627" hidden="1">
      <c r="A5627" s="14" t="n">
        <v>46216</v>
      </c>
      <c r="B5627" s="15" t="inlineStr">
        <is>
          <t>Medan Tuntungan</t>
        </is>
      </c>
      <c r="C5627" s="16" t="n">
        <v>0</v>
      </c>
      <c r="D5627" s="16" t="n">
        <v>0</v>
      </c>
      <c r="E5627" s="16" t="n">
        <v>0</v>
      </c>
      <c r="F5627" s="17" t="n">
        <v>0</v>
      </c>
      <c r="G5627" s="18">
        <f>IFERROR(E5627/D5627,0)</f>
        <v/>
      </c>
      <c r="H5627" s="19" t="inlineStr"/>
    </row>
    <row r="5628" hidden="1">
      <c r="A5628" s="8" t="n">
        <v>46216</v>
      </c>
      <c r="B5628" s="9" t="inlineStr">
        <is>
          <t>UPT VII</t>
        </is>
      </c>
      <c r="C5628" s="10">
        <f>SUM(C5629:C5631)</f>
        <v/>
      </c>
      <c r="D5628" s="10">
        <f>SUM(D5629:D5631)</f>
        <v/>
      </c>
      <c r="E5628" s="10">
        <f>SUM(E5629:E5631)</f>
        <v/>
      </c>
      <c r="F5628" s="11">
        <f>SUM(F5629:F5631)</f>
        <v/>
      </c>
      <c r="G5628" s="12">
        <f>IFERROR(E5628/D5628,0)</f>
        <v/>
      </c>
      <c r="H5628" s="13" t="inlineStr">
        <is>
          <t>Total UPT VII</t>
        </is>
      </c>
    </row>
    <row r="5629" hidden="1">
      <c r="A5629" s="14" t="n">
        <v>46216</v>
      </c>
      <c r="B5629" s="15" t="inlineStr">
        <is>
          <t>Medan Belawan</t>
        </is>
      </c>
      <c r="C5629" s="16" t="n">
        <v>0</v>
      </c>
      <c r="D5629" s="16" t="n">
        <v>0</v>
      </c>
      <c r="E5629" s="16" t="n">
        <v>0</v>
      </c>
      <c r="F5629" s="17" t="n">
        <v>0</v>
      </c>
      <c r="G5629" s="18">
        <f>IFERROR(E5629/D5629,0)</f>
        <v/>
      </c>
      <c r="H5629" s="19" t="inlineStr"/>
    </row>
    <row r="5630" hidden="1">
      <c r="A5630" s="14" t="n">
        <v>46216</v>
      </c>
      <c r="B5630" s="15" t="inlineStr">
        <is>
          <t>Medan Marelan</t>
        </is>
      </c>
      <c r="C5630" s="16" t="n">
        <v>0</v>
      </c>
      <c r="D5630" s="16" t="n">
        <v>0</v>
      </c>
      <c r="E5630" s="16" t="n">
        <v>0</v>
      </c>
      <c r="F5630" s="17" t="n">
        <v>0</v>
      </c>
      <c r="G5630" s="18">
        <f>IFERROR(E5630/D5630,0)</f>
        <v/>
      </c>
      <c r="H5630" s="19" t="inlineStr"/>
    </row>
    <row r="5631" hidden="1">
      <c r="A5631" s="14" t="n">
        <v>46216</v>
      </c>
      <c r="B5631" s="15" t="inlineStr">
        <is>
          <t>Medan Labuhan</t>
        </is>
      </c>
      <c r="C5631" s="16" t="n">
        <v>0</v>
      </c>
      <c r="D5631" s="16" t="n">
        <v>0</v>
      </c>
      <c r="E5631" s="16" t="n">
        <v>0</v>
      </c>
      <c r="F5631" s="17" t="n">
        <v>0</v>
      </c>
      <c r="G5631" s="18">
        <f>IFERROR(E5631/D5631,0)</f>
        <v/>
      </c>
      <c r="H5631" s="19" t="inlineStr"/>
    </row>
    <row r="5632" hidden="1">
      <c r="A5632" s="20" t="n">
        <v>46216</v>
      </c>
      <c r="B5632" s="21" t="inlineStr">
        <is>
          <t>GRAND TOTAL</t>
        </is>
      </c>
      <c r="C5632" s="22">
        <f>SUM(C5604,C5608,C5612,C5616,C5620,C5624,C5628)</f>
        <v/>
      </c>
      <c r="D5632" s="22">
        <f>SUM(D5604,D5608,D5612,D5616,D5620,D5624,D5628)</f>
        <v/>
      </c>
      <c r="E5632" s="22">
        <f>SUM(E5604,E5608,E5612,E5616,E5620,E5624,E5628)</f>
        <v/>
      </c>
      <c r="F5632" s="23">
        <f>SUM(F5604,F5608,F5612,F5616,F5620,F5624,F5628)</f>
        <v/>
      </c>
      <c r="G5632" s="24">
        <f>IFERROR(E5632/D5632,0)</f>
        <v/>
      </c>
      <c r="H5632" s="25" t="inlineStr">
        <is>
          <t>Total Harian</t>
        </is>
      </c>
    </row>
    <row r="5633" hidden="1">
      <c r="A5633" s="8" t="n">
        <v>46217</v>
      </c>
      <c r="B5633" s="9" t="inlineStr">
        <is>
          <t>UPT I</t>
        </is>
      </c>
      <c r="C5633" s="10">
        <f>SUM(C5634:C5636)</f>
        <v/>
      </c>
      <c r="D5633" s="10">
        <f>SUM(D5634:D5636)</f>
        <v/>
      </c>
      <c r="E5633" s="10">
        <f>SUM(E5634:E5636)</f>
        <v/>
      </c>
      <c r="F5633" s="11">
        <f>SUM(F5634:F5636)</f>
        <v/>
      </c>
      <c r="G5633" s="12">
        <f>IFERROR(E5633/D5633,0)</f>
        <v/>
      </c>
      <c r="H5633" s="13" t="inlineStr">
        <is>
          <t>Total UPT I</t>
        </is>
      </c>
    </row>
    <row r="5634" hidden="1">
      <c r="A5634" s="14" t="n">
        <v>46217</v>
      </c>
      <c r="B5634" s="15" t="inlineStr">
        <is>
          <t>Medan Amplas</t>
        </is>
      </c>
      <c r="C5634" s="16" t="n">
        <v>0</v>
      </c>
      <c r="D5634" s="16" t="n">
        <v>0</v>
      </c>
      <c r="E5634" s="16" t="n">
        <v>0</v>
      </c>
      <c r="F5634" s="17" t="n">
        <v>0</v>
      </c>
      <c r="G5634" s="18">
        <f>IFERROR(E5634/D5634,0)</f>
        <v/>
      </c>
      <c r="H5634" s="19" t="inlineStr"/>
    </row>
    <row r="5635" hidden="1">
      <c r="A5635" s="14" t="n">
        <v>46217</v>
      </c>
      <c r="B5635" s="15" t="inlineStr">
        <is>
          <t>Medan Area</t>
        </is>
      </c>
      <c r="C5635" s="16" t="n">
        <v>0</v>
      </c>
      <c r="D5635" s="16" t="n">
        <v>0</v>
      </c>
      <c r="E5635" s="16" t="n">
        <v>0</v>
      </c>
      <c r="F5635" s="17" t="n">
        <v>0</v>
      </c>
      <c r="G5635" s="18">
        <f>IFERROR(E5635/D5635,0)</f>
        <v/>
      </c>
      <c r="H5635" s="19" t="inlineStr"/>
    </row>
    <row r="5636" hidden="1">
      <c r="A5636" s="14" t="n">
        <v>46217</v>
      </c>
      <c r="B5636" s="15" t="inlineStr">
        <is>
          <t>Medan Kota</t>
        </is>
      </c>
      <c r="C5636" s="16" t="n">
        <v>0</v>
      </c>
      <c r="D5636" s="16" t="n">
        <v>0</v>
      </c>
      <c r="E5636" s="16" t="n">
        <v>0</v>
      </c>
      <c r="F5636" s="17" t="n">
        <v>0</v>
      </c>
      <c r="G5636" s="18">
        <f>IFERROR(E5636/D5636,0)</f>
        <v/>
      </c>
      <c r="H5636" s="19" t="inlineStr"/>
    </row>
    <row r="5637" hidden="1">
      <c r="A5637" s="8" t="n">
        <v>46217</v>
      </c>
      <c r="B5637" s="9" t="inlineStr">
        <is>
          <t>UPT II</t>
        </is>
      </c>
      <c r="C5637" s="10">
        <f>SUM(C5638:C5640)</f>
        <v/>
      </c>
      <c r="D5637" s="10">
        <f>SUM(D5638:D5640)</f>
        <v/>
      </c>
      <c r="E5637" s="10">
        <f>SUM(E5638:E5640)</f>
        <v/>
      </c>
      <c r="F5637" s="11">
        <f>SUM(F5638:F5640)</f>
        <v/>
      </c>
      <c r="G5637" s="12">
        <f>IFERROR(E5637/D5637,0)</f>
        <v/>
      </c>
      <c r="H5637" s="13" t="inlineStr">
        <is>
          <t>Total UPT II</t>
        </is>
      </c>
    </row>
    <row r="5638" hidden="1">
      <c r="A5638" s="14" t="n">
        <v>46217</v>
      </c>
      <c r="B5638" s="15" t="inlineStr">
        <is>
          <t>Medan Tembung</t>
        </is>
      </c>
      <c r="C5638" s="16" t="n">
        <v>0</v>
      </c>
      <c r="D5638" s="16" t="n">
        <v>0</v>
      </c>
      <c r="E5638" s="16" t="n">
        <v>0</v>
      </c>
      <c r="F5638" s="17" t="n">
        <v>0</v>
      </c>
      <c r="G5638" s="18">
        <f>IFERROR(E5638/D5638,0)</f>
        <v/>
      </c>
      <c r="H5638" s="19" t="inlineStr"/>
    </row>
    <row r="5639" hidden="1">
      <c r="A5639" s="14" t="n">
        <v>46217</v>
      </c>
      <c r="B5639" s="15" t="inlineStr">
        <is>
          <t>Medan Perjuangan</t>
        </is>
      </c>
      <c r="C5639" s="16" t="n">
        <v>0</v>
      </c>
      <c r="D5639" s="16" t="n">
        <v>0</v>
      </c>
      <c r="E5639" s="16" t="n">
        <v>0</v>
      </c>
      <c r="F5639" s="17" t="n">
        <v>0</v>
      </c>
      <c r="G5639" s="18">
        <f>IFERROR(E5639/D5639,0)</f>
        <v/>
      </c>
      <c r="H5639" s="19" t="inlineStr"/>
    </row>
    <row r="5640" hidden="1">
      <c r="A5640" s="14" t="n">
        <v>46217</v>
      </c>
      <c r="B5640" s="15" t="inlineStr">
        <is>
          <t>Medan Denai</t>
        </is>
      </c>
      <c r="C5640" s="16" t="n">
        <v>0</v>
      </c>
      <c r="D5640" s="16" t="n">
        <v>0</v>
      </c>
      <c r="E5640" s="16" t="n">
        <v>0</v>
      </c>
      <c r="F5640" s="17" t="n">
        <v>0</v>
      </c>
      <c r="G5640" s="18">
        <f>IFERROR(E5640/D5640,0)</f>
        <v/>
      </c>
      <c r="H5640" s="19" t="inlineStr"/>
    </row>
    <row r="5641" hidden="1">
      <c r="A5641" s="8" t="n">
        <v>46217</v>
      </c>
      <c r="B5641" s="9" t="inlineStr">
        <is>
          <t>UPT III</t>
        </is>
      </c>
      <c r="C5641" s="10">
        <f>SUM(C5642:C5644)</f>
        <v/>
      </c>
      <c r="D5641" s="10">
        <f>SUM(D5642:D5644)</f>
        <v/>
      </c>
      <c r="E5641" s="10">
        <f>SUM(E5642:E5644)</f>
        <v/>
      </c>
      <c r="F5641" s="11">
        <f>SUM(F5642:F5644)</f>
        <v/>
      </c>
      <c r="G5641" s="12">
        <f>IFERROR(E5641/D5641,0)</f>
        <v/>
      </c>
      <c r="H5641" s="13" t="inlineStr">
        <is>
          <t>Total UPT III</t>
        </is>
      </c>
    </row>
    <row r="5642" hidden="1">
      <c r="A5642" s="14" t="n">
        <v>46217</v>
      </c>
      <c r="B5642" s="15" t="inlineStr">
        <is>
          <t>Medan Sunggal</t>
        </is>
      </c>
      <c r="C5642" s="16" t="n">
        <v>0</v>
      </c>
      <c r="D5642" s="16" t="n">
        <v>0</v>
      </c>
      <c r="E5642" s="16" t="n">
        <v>0</v>
      </c>
      <c r="F5642" s="17" t="n">
        <v>0</v>
      </c>
      <c r="G5642" s="18">
        <f>IFERROR(E5642/D5642,0)</f>
        <v/>
      </c>
      <c r="H5642" s="19" t="inlineStr"/>
    </row>
    <row r="5643" hidden="1">
      <c r="A5643" s="14" t="n">
        <v>46217</v>
      </c>
      <c r="B5643" s="15" t="inlineStr">
        <is>
          <t>Medan Petisah</t>
        </is>
      </c>
      <c r="C5643" s="16" t="n">
        <v>0</v>
      </c>
      <c r="D5643" s="16" t="n">
        <v>0</v>
      </c>
      <c r="E5643" s="16" t="n">
        <v>0</v>
      </c>
      <c r="F5643" s="17" t="n">
        <v>0</v>
      </c>
      <c r="G5643" s="18">
        <f>IFERROR(E5643/D5643,0)</f>
        <v/>
      </c>
      <c r="H5643" s="19" t="inlineStr"/>
    </row>
    <row r="5644" hidden="1">
      <c r="A5644" s="14" t="n">
        <v>46217</v>
      </c>
      <c r="B5644" s="15" t="inlineStr">
        <is>
          <t>Medan Helvetia</t>
        </is>
      </c>
      <c r="C5644" s="16" t="n">
        <v>0</v>
      </c>
      <c r="D5644" s="16" t="n">
        <v>0</v>
      </c>
      <c r="E5644" s="16" t="n">
        <v>0</v>
      </c>
      <c r="F5644" s="17" t="n">
        <v>0</v>
      </c>
      <c r="G5644" s="18">
        <f>IFERROR(E5644/D5644,0)</f>
        <v/>
      </c>
      <c r="H5644" s="19" t="inlineStr"/>
    </row>
    <row r="5645" hidden="1">
      <c r="A5645" s="8" t="n">
        <v>46217</v>
      </c>
      <c r="B5645" s="9" t="inlineStr">
        <is>
          <t>UPT IV</t>
        </is>
      </c>
      <c r="C5645" s="10">
        <f>SUM(C5646:C5648)</f>
        <v/>
      </c>
      <c r="D5645" s="10">
        <f>SUM(D5646:D5648)</f>
        <v/>
      </c>
      <c r="E5645" s="10">
        <f>SUM(E5646:E5648)</f>
        <v/>
      </c>
      <c r="F5645" s="11">
        <f>SUM(F5646:F5648)</f>
        <v/>
      </c>
      <c r="G5645" s="12">
        <f>IFERROR(E5645/D5645,0)</f>
        <v/>
      </c>
      <c r="H5645" s="13" t="inlineStr">
        <is>
          <t>Total UPT IV</t>
        </is>
      </c>
    </row>
    <row r="5646" hidden="1">
      <c r="A5646" s="14" t="n">
        <v>46217</v>
      </c>
      <c r="B5646" s="15" t="inlineStr">
        <is>
          <t>Medan Barat</t>
        </is>
      </c>
      <c r="C5646" s="16" t="n">
        <v>0</v>
      </c>
      <c r="D5646" s="16" t="n">
        <v>0</v>
      </c>
      <c r="E5646" s="16" t="n">
        <v>0</v>
      </c>
      <c r="F5646" s="17" t="n">
        <v>0</v>
      </c>
      <c r="G5646" s="18">
        <f>IFERROR(E5646/D5646,0)</f>
        <v/>
      </c>
      <c r="H5646" s="19" t="inlineStr"/>
    </row>
    <row r="5647" hidden="1">
      <c r="A5647" s="14" t="n">
        <v>46217</v>
      </c>
      <c r="B5647" s="15" t="inlineStr">
        <is>
          <t>Medan Timur</t>
        </is>
      </c>
      <c r="C5647" s="16" t="n">
        <v>0</v>
      </c>
      <c r="D5647" s="16" t="n">
        <v>0</v>
      </c>
      <c r="E5647" s="16" t="n">
        <v>0</v>
      </c>
      <c r="F5647" s="17" t="n">
        <v>0</v>
      </c>
      <c r="G5647" s="18">
        <f>IFERROR(E5647/D5647,0)</f>
        <v/>
      </c>
      <c r="H5647" s="19" t="inlineStr"/>
    </row>
    <row r="5648" hidden="1">
      <c r="A5648" s="14" t="n">
        <v>46217</v>
      </c>
      <c r="B5648" s="15" t="inlineStr">
        <is>
          <t>Medan Deli</t>
        </is>
      </c>
      <c r="C5648" s="16" t="n">
        <v>0</v>
      </c>
      <c r="D5648" s="16" t="n">
        <v>0</v>
      </c>
      <c r="E5648" s="16" t="n">
        <v>0</v>
      </c>
      <c r="F5648" s="17" t="n">
        <v>0</v>
      </c>
      <c r="G5648" s="18">
        <f>IFERROR(E5648/D5648,0)</f>
        <v/>
      </c>
      <c r="H5648" s="19" t="inlineStr"/>
    </row>
    <row r="5649" hidden="1">
      <c r="A5649" s="8" t="n">
        <v>46217</v>
      </c>
      <c r="B5649" s="9" t="inlineStr">
        <is>
          <t>UPT V</t>
        </is>
      </c>
      <c r="C5649" s="10">
        <f>SUM(C5650:C5652)</f>
        <v/>
      </c>
      <c r="D5649" s="10">
        <f>SUM(D5650:D5652)</f>
        <v/>
      </c>
      <c r="E5649" s="10">
        <f>SUM(E5650:E5652)</f>
        <v/>
      </c>
      <c r="F5649" s="11">
        <f>SUM(F5650:F5652)</f>
        <v/>
      </c>
      <c r="G5649" s="12">
        <f>IFERROR(E5649/D5649,0)</f>
        <v/>
      </c>
      <c r="H5649" s="13" t="inlineStr">
        <is>
          <t>Total UPT V</t>
        </is>
      </c>
    </row>
    <row r="5650" hidden="1">
      <c r="A5650" s="14" t="n">
        <v>46217</v>
      </c>
      <c r="B5650" s="15" t="inlineStr">
        <is>
          <t>Medan Baru</t>
        </is>
      </c>
      <c r="C5650" s="16" t="n">
        <v>0</v>
      </c>
      <c r="D5650" s="16" t="n">
        <v>0</v>
      </c>
      <c r="E5650" s="16" t="n">
        <v>0</v>
      </c>
      <c r="F5650" s="17" t="n">
        <v>0</v>
      </c>
      <c r="G5650" s="18">
        <f>IFERROR(E5650/D5650,0)</f>
        <v/>
      </c>
      <c r="H5650" s="19" t="inlineStr"/>
    </row>
    <row r="5651" hidden="1">
      <c r="A5651" s="14" t="n">
        <v>46217</v>
      </c>
      <c r="B5651" s="15" t="inlineStr">
        <is>
          <t>Medan Polonia</t>
        </is>
      </c>
      <c r="C5651" s="16" t="n">
        <v>0</v>
      </c>
      <c r="D5651" s="16" t="n">
        <v>0</v>
      </c>
      <c r="E5651" s="16" t="n">
        <v>0</v>
      </c>
      <c r="F5651" s="17" t="n">
        <v>0</v>
      </c>
      <c r="G5651" s="18">
        <f>IFERROR(E5651/D5651,0)</f>
        <v/>
      </c>
      <c r="H5651" s="19" t="inlineStr"/>
    </row>
    <row r="5652" hidden="1">
      <c r="A5652" s="14" t="n">
        <v>46217</v>
      </c>
      <c r="B5652" s="15" t="inlineStr">
        <is>
          <t>Medan Maimun</t>
        </is>
      </c>
      <c r="C5652" s="16" t="n">
        <v>0</v>
      </c>
      <c r="D5652" s="16" t="n">
        <v>0</v>
      </c>
      <c r="E5652" s="16" t="n">
        <v>0</v>
      </c>
      <c r="F5652" s="17" t="n">
        <v>0</v>
      </c>
      <c r="G5652" s="18">
        <f>IFERROR(E5652/D5652,0)</f>
        <v/>
      </c>
      <c r="H5652" s="19" t="inlineStr"/>
    </row>
    <row r="5653" hidden="1">
      <c r="A5653" s="8" t="n">
        <v>46217</v>
      </c>
      <c r="B5653" s="9" t="inlineStr">
        <is>
          <t>UPT VI</t>
        </is>
      </c>
      <c r="C5653" s="10">
        <f>SUM(C5654:C5656)</f>
        <v/>
      </c>
      <c r="D5653" s="10">
        <f>SUM(D5654:D5656)</f>
        <v/>
      </c>
      <c r="E5653" s="10">
        <f>SUM(E5654:E5656)</f>
        <v/>
      </c>
      <c r="F5653" s="11">
        <f>SUM(F5654:F5656)</f>
        <v/>
      </c>
      <c r="G5653" s="12">
        <f>IFERROR(E5653/D5653,0)</f>
        <v/>
      </c>
      <c r="H5653" s="13" t="inlineStr">
        <is>
          <t>Total UPT VI</t>
        </is>
      </c>
    </row>
    <row r="5654" hidden="1">
      <c r="A5654" s="14" t="n">
        <v>46217</v>
      </c>
      <c r="B5654" s="15" t="inlineStr">
        <is>
          <t>Medan Johor</t>
        </is>
      </c>
      <c r="C5654" s="16" t="n">
        <v>0</v>
      </c>
      <c r="D5654" s="16" t="n">
        <v>0</v>
      </c>
      <c r="E5654" s="16" t="n">
        <v>0</v>
      </c>
      <c r="F5654" s="17" t="n">
        <v>0</v>
      </c>
      <c r="G5654" s="18">
        <f>IFERROR(E5654/D5654,0)</f>
        <v/>
      </c>
      <c r="H5654" s="19" t="inlineStr"/>
    </row>
    <row r="5655" hidden="1">
      <c r="A5655" s="14" t="n">
        <v>46217</v>
      </c>
      <c r="B5655" s="15" t="inlineStr">
        <is>
          <t>Medan Selayang</t>
        </is>
      </c>
      <c r="C5655" s="16" t="n">
        <v>0</v>
      </c>
      <c r="D5655" s="16" t="n">
        <v>0</v>
      </c>
      <c r="E5655" s="16" t="n">
        <v>0</v>
      </c>
      <c r="F5655" s="17" t="n">
        <v>0</v>
      </c>
      <c r="G5655" s="18">
        <f>IFERROR(E5655/D5655,0)</f>
        <v/>
      </c>
      <c r="H5655" s="19" t="inlineStr"/>
    </row>
    <row r="5656" hidden="1">
      <c r="A5656" s="14" t="n">
        <v>46217</v>
      </c>
      <c r="B5656" s="15" t="inlineStr">
        <is>
          <t>Medan Tuntungan</t>
        </is>
      </c>
      <c r="C5656" s="16" t="n">
        <v>0</v>
      </c>
      <c r="D5656" s="16" t="n">
        <v>0</v>
      </c>
      <c r="E5656" s="16" t="n">
        <v>0</v>
      </c>
      <c r="F5656" s="17" t="n">
        <v>0</v>
      </c>
      <c r="G5656" s="18">
        <f>IFERROR(E5656/D5656,0)</f>
        <v/>
      </c>
      <c r="H5656" s="19" t="inlineStr"/>
    </row>
    <row r="5657" hidden="1">
      <c r="A5657" s="8" t="n">
        <v>46217</v>
      </c>
      <c r="B5657" s="9" t="inlineStr">
        <is>
          <t>UPT VII</t>
        </is>
      </c>
      <c r="C5657" s="10">
        <f>SUM(C5658:C5660)</f>
        <v/>
      </c>
      <c r="D5657" s="10">
        <f>SUM(D5658:D5660)</f>
        <v/>
      </c>
      <c r="E5657" s="10">
        <f>SUM(E5658:E5660)</f>
        <v/>
      </c>
      <c r="F5657" s="11">
        <f>SUM(F5658:F5660)</f>
        <v/>
      </c>
      <c r="G5657" s="12">
        <f>IFERROR(E5657/D5657,0)</f>
        <v/>
      </c>
      <c r="H5657" s="13" t="inlineStr">
        <is>
          <t>Total UPT VII</t>
        </is>
      </c>
    </row>
    <row r="5658" hidden="1">
      <c r="A5658" s="14" t="n">
        <v>46217</v>
      </c>
      <c r="B5658" s="15" t="inlineStr">
        <is>
          <t>Medan Belawan</t>
        </is>
      </c>
      <c r="C5658" s="16" t="n">
        <v>0</v>
      </c>
      <c r="D5658" s="16" t="n">
        <v>0</v>
      </c>
      <c r="E5658" s="16" t="n">
        <v>0</v>
      </c>
      <c r="F5658" s="17" t="n">
        <v>0</v>
      </c>
      <c r="G5658" s="18">
        <f>IFERROR(E5658/D5658,0)</f>
        <v/>
      </c>
      <c r="H5658" s="19" t="inlineStr"/>
    </row>
    <row r="5659" hidden="1">
      <c r="A5659" s="14" t="n">
        <v>46217</v>
      </c>
      <c r="B5659" s="15" t="inlineStr">
        <is>
          <t>Medan Marelan</t>
        </is>
      </c>
      <c r="C5659" s="16" t="n">
        <v>0</v>
      </c>
      <c r="D5659" s="16" t="n">
        <v>0</v>
      </c>
      <c r="E5659" s="16" t="n">
        <v>0</v>
      </c>
      <c r="F5659" s="17" t="n">
        <v>0</v>
      </c>
      <c r="G5659" s="18">
        <f>IFERROR(E5659/D5659,0)</f>
        <v/>
      </c>
      <c r="H5659" s="19" t="inlineStr"/>
    </row>
    <row r="5660" hidden="1">
      <c r="A5660" s="14" t="n">
        <v>46217</v>
      </c>
      <c r="B5660" s="15" t="inlineStr">
        <is>
          <t>Medan Labuhan</t>
        </is>
      </c>
      <c r="C5660" s="16" t="n">
        <v>0</v>
      </c>
      <c r="D5660" s="16" t="n">
        <v>0</v>
      </c>
      <c r="E5660" s="16" t="n">
        <v>0</v>
      </c>
      <c r="F5660" s="17" t="n">
        <v>0</v>
      </c>
      <c r="G5660" s="18">
        <f>IFERROR(E5660/D5660,0)</f>
        <v/>
      </c>
      <c r="H5660" s="19" t="inlineStr"/>
    </row>
    <row r="5661" hidden="1">
      <c r="A5661" s="20" t="n">
        <v>46217</v>
      </c>
      <c r="B5661" s="21" t="inlineStr">
        <is>
          <t>GRAND TOTAL</t>
        </is>
      </c>
      <c r="C5661" s="22">
        <f>SUM(C5633,C5637,C5641,C5645,C5649,C5653,C5657)</f>
        <v/>
      </c>
      <c r="D5661" s="22">
        <f>SUM(D5633,D5637,D5641,D5645,D5649,D5653,D5657)</f>
        <v/>
      </c>
      <c r="E5661" s="22">
        <f>SUM(E5633,E5637,E5641,E5645,E5649,E5653,E5657)</f>
        <v/>
      </c>
      <c r="F5661" s="23">
        <f>SUM(F5633,F5637,F5641,F5645,F5649,F5653,F5657)</f>
        <v/>
      </c>
      <c r="G5661" s="24">
        <f>IFERROR(E5661/D5661,0)</f>
        <v/>
      </c>
      <c r="H5661" s="25" t="inlineStr">
        <is>
          <t>Total Harian</t>
        </is>
      </c>
    </row>
    <row r="5662" hidden="1">
      <c r="A5662" s="8" t="n">
        <v>46218</v>
      </c>
      <c r="B5662" s="9" t="inlineStr">
        <is>
          <t>UPT I</t>
        </is>
      </c>
      <c r="C5662" s="10">
        <f>SUM(C5663:C5665)</f>
        <v/>
      </c>
      <c r="D5662" s="10">
        <f>SUM(D5663:D5665)</f>
        <v/>
      </c>
      <c r="E5662" s="10">
        <f>SUM(E5663:E5665)</f>
        <v/>
      </c>
      <c r="F5662" s="11">
        <f>SUM(F5663:F5665)</f>
        <v/>
      </c>
      <c r="G5662" s="12">
        <f>IFERROR(E5662/D5662,0)</f>
        <v/>
      </c>
      <c r="H5662" s="13" t="inlineStr">
        <is>
          <t>Total UPT I</t>
        </is>
      </c>
    </row>
    <row r="5663" hidden="1">
      <c r="A5663" s="14" t="n">
        <v>46218</v>
      </c>
      <c r="B5663" s="15" t="inlineStr">
        <is>
          <t>Medan Amplas</t>
        </is>
      </c>
      <c r="C5663" s="16" t="n">
        <v>0</v>
      </c>
      <c r="D5663" s="16" t="n">
        <v>0</v>
      </c>
      <c r="E5663" s="16" t="n">
        <v>0</v>
      </c>
      <c r="F5663" s="17" t="n">
        <v>0</v>
      </c>
      <c r="G5663" s="18">
        <f>IFERROR(E5663/D5663,0)</f>
        <v/>
      </c>
      <c r="H5663" s="19" t="inlineStr"/>
    </row>
    <row r="5664" hidden="1">
      <c r="A5664" s="14" t="n">
        <v>46218</v>
      </c>
      <c r="B5664" s="15" t="inlineStr">
        <is>
          <t>Medan Area</t>
        </is>
      </c>
      <c r="C5664" s="16" t="n">
        <v>0</v>
      </c>
      <c r="D5664" s="16" t="n">
        <v>0</v>
      </c>
      <c r="E5664" s="16" t="n">
        <v>0</v>
      </c>
      <c r="F5664" s="17" t="n">
        <v>0</v>
      </c>
      <c r="G5664" s="18">
        <f>IFERROR(E5664/D5664,0)</f>
        <v/>
      </c>
      <c r="H5664" s="19" t="inlineStr"/>
    </row>
    <row r="5665" hidden="1">
      <c r="A5665" s="14" t="n">
        <v>46218</v>
      </c>
      <c r="B5665" s="15" t="inlineStr">
        <is>
          <t>Medan Kota</t>
        </is>
      </c>
      <c r="C5665" s="16" t="n">
        <v>0</v>
      </c>
      <c r="D5665" s="16" t="n">
        <v>0</v>
      </c>
      <c r="E5665" s="16" t="n">
        <v>0</v>
      </c>
      <c r="F5665" s="17" t="n">
        <v>0</v>
      </c>
      <c r="G5665" s="18">
        <f>IFERROR(E5665/D5665,0)</f>
        <v/>
      </c>
      <c r="H5665" s="19" t="inlineStr"/>
    </row>
    <row r="5666" hidden="1">
      <c r="A5666" s="8" t="n">
        <v>46218</v>
      </c>
      <c r="B5666" s="9" t="inlineStr">
        <is>
          <t>UPT II</t>
        </is>
      </c>
      <c r="C5666" s="10">
        <f>SUM(C5667:C5669)</f>
        <v/>
      </c>
      <c r="D5666" s="10">
        <f>SUM(D5667:D5669)</f>
        <v/>
      </c>
      <c r="E5666" s="10">
        <f>SUM(E5667:E5669)</f>
        <v/>
      </c>
      <c r="F5666" s="11">
        <f>SUM(F5667:F5669)</f>
        <v/>
      </c>
      <c r="G5666" s="12">
        <f>IFERROR(E5666/D5666,0)</f>
        <v/>
      </c>
      <c r="H5666" s="13" t="inlineStr">
        <is>
          <t>Total UPT II</t>
        </is>
      </c>
    </row>
    <row r="5667" hidden="1">
      <c r="A5667" s="14" t="n">
        <v>46218</v>
      </c>
      <c r="B5667" s="15" t="inlineStr">
        <is>
          <t>Medan Tembung</t>
        </is>
      </c>
      <c r="C5667" s="16" t="n">
        <v>0</v>
      </c>
      <c r="D5667" s="16" t="n">
        <v>0</v>
      </c>
      <c r="E5667" s="16" t="n">
        <v>0</v>
      </c>
      <c r="F5667" s="17" t="n">
        <v>0</v>
      </c>
      <c r="G5667" s="18">
        <f>IFERROR(E5667/D5667,0)</f>
        <v/>
      </c>
      <c r="H5667" s="19" t="inlineStr"/>
    </row>
    <row r="5668" hidden="1">
      <c r="A5668" s="14" t="n">
        <v>46218</v>
      </c>
      <c r="B5668" s="15" t="inlineStr">
        <is>
          <t>Medan Perjuangan</t>
        </is>
      </c>
      <c r="C5668" s="16" t="n">
        <v>0</v>
      </c>
      <c r="D5668" s="16" t="n">
        <v>0</v>
      </c>
      <c r="E5668" s="16" t="n">
        <v>0</v>
      </c>
      <c r="F5668" s="17" t="n">
        <v>0</v>
      </c>
      <c r="G5668" s="18">
        <f>IFERROR(E5668/D5668,0)</f>
        <v/>
      </c>
      <c r="H5668" s="19" t="inlineStr"/>
    </row>
    <row r="5669" hidden="1">
      <c r="A5669" s="14" t="n">
        <v>46218</v>
      </c>
      <c r="B5669" s="15" t="inlineStr">
        <is>
          <t>Medan Denai</t>
        </is>
      </c>
      <c r="C5669" s="16" t="n">
        <v>0</v>
      </c>
      <c r="D5669" s="16" t="n">
        <v>0</v>
      </c>
      <c r="E5669" s="16" t="n">
        <v>0</v>
      </c>
      <c r="F5669" s="17" t="n">
        <v>0</v>
      </c>
      <c r="G5669" s="18">
        <f>IFERROR(E5669/D5669,0)</f>
        <v/>
      </c>
      <c r="H5669" s="19" t="inlineStr"/>
    </row>
    <row r="5670" hidden="1">
      <c r="A5670" s="8" t="n">
        <v>46218</v>
      </c>
      <c r="B5670" s="9" t="inlineStr">
        <is>
          <t>UPT III</t>
        </is>
      </c>
      <c r="C5670" s="10">
        <f>SUM(C5671:C5673)</f>
        <v/>
      </c>
      <c r="D5670" s="10">
        <f>SUM(D5671:D5673)</f>
        <v/>
      </c>
      <c r="E5670" s="10">
        <f>SUM(E5671:E5673)</f>
        <v/>
      </c>
      <c r="F5670" s="11">
        <f>SUM(F5671:F5673)</f>
        <v/>
      </c>
      <c r="G5670" s="12">
        <f>IFERROR(E5670/D5670,0)</f>
        <v/>
      </c>
      <c r="H5670" s="13" t="inlineStr">
        <is>
          <t>Total UPT III</t>
        </is>
      </c>
    </row>
    <row r="5671" hidden="1">
      <c r="A5671" s="14" t="n">
        <v>46218</v>
      </c>
      <c r="B5671" s="15" t="inlineStr">
        <is>
          <t>Medan Sunggal</t>
        </is>
      </c>
      <c r="C5671" s="16" t="n">
        <v>0</v>
      </c>
      <c r="D5671" s="16" t="n">
        <v>0</v>
      </c>
      <c r="E5671" s="16" t="n">
        <v>0</v>
      </c>
      <c r="F5671" s="17" t="n">
        <v>0</v>
      </c>
      <c r="G5671" s="18">
        <f>IFERROR(E5671/D5671,0)</f>
        <v/>
      </c>
      <c r="H5671" s="19" t="inlineStr"/>
    </row>
    <row r="5672" hidden="1">
      <c r="A5672" s="14" t="n">
        <v>46218</v>
      </c>
      <c r="B5672" s="15" t="inlineStr">
        <is>
          <t>Medan Petisah</t>
        </is>
      </c>
      <c r="C5672" s="16" t="n">
        <v>0</v>
      </c>
      <c r="D5672" s="16" t="n">
        <v>0</v>
      </c>
      <c r="E5672" s="16" t="n">
        <v>0</v>
      </c>
      <c r="F5672" s="17" t="n">
        <v>0</v>
      </c>
      <c r="G5672" s="18">
        <f>IFERROR(E5672/D5672,0)</f>
        <v/>
      </c>
      <c r="H5672" s="19" t="inlineStr"/>
    </row>
    <row r="5673" hidden="1">
      <c r="A5673" s="14" t="n">
        <v>46218</v>
      </c>
      <c r="B5673" s="15" t="inlineStr">
        <is>
          <t>Medan Helvetia</t>
        </is>
      </c>
      <c r="C5673" s="16" t="n">
        <v>0</v>
      </c>
      <c r="D5673" s="16" t="n">
        <v>0</v>
      </c>
      <c r="E5673" s="16" t="n">
        <v>0</v>
      </c>
      <c r="F5673" s="17" t="n">
        <v>0</v>
      </c>
      <c r="G5673" s="18">
        <f>IFERROR(E5673/D5673,0)</f>
        <v/>
      </c>
      <c r="H5673" s="19" t="inlineStr"/>
    </row>
    <row r="5674" hidden="1">
      <c r="A5674" s="8" t="n">
        <v>46218</v>
      </c>
      <c r="B5674" s="9" t="inlineStr">
        <is>
          <t>UPT IV</t>
        </is>
      </c>
      <c r="C5674" s="10">
        <f>SUM(C5675:C5677)</f>
        <v/>
      </c>
      <c r="D5674" s="10">
        <f>SUM(D5675:D5677)</f>
        <v/>
      </c>
      <c r="E5674" s="10">
        <f>SUM(E5675:E5677)</f>
        <v/>
      </c>
      <c r="F5674" s="11">
        <f>SUM(F5675:F5677)</f>
        <v/>
      </c>
      <c r="G5674" s="12">
        <f>IFERROR(E5674/D5674,0)</f>
        <v/>
      </c>
      <c r="H5674" s="13" t="inlineStr">
        <is>
          <t>Total UPT IV</t>
        </is>
      </c>
    </row>
    <row r="5675" hidden="1">
      <c r="A5675" s="14" t="n">
        <v>46218</v>
      </c>
      <c r="B5675" s="15" t="inlineStr">
        <is>
          <t>Medan Barat</t>
        </is>
      </c>
      <c r="C5675" s="16" t="n">
        <v>0</v>
      </c>
      <c r="D5675" s="16" t="n">
        <v>0</v>
      </c>
      <c r="E5675" s="16" t="n">
        <v>0</v>
      </c>
      <c r="F5675" s="17" t="n">
        <v>0</v>
      </c>
      <c r="G5675" s="18">
        <f>IFERROR(E5675/D5675,0)</f>
        <v/>
      </c>
      <c r="H5675" s="19" t="inlineStr"/>
    </row>
    <row r="5676" hidden="1">
      <c r="A5676" s="14" t="n">
        <v>46218</v>
      </c>
      <c r="B5676" s="15" t="inlineStr">
        <is>
          <t>Medan Timur</t>
        </is>
      </c>
      <c r="C5676" s="16" t="n">
        <v>0</v>
      </c>
      <c r="D5676" s="16" t="n">
        <v>0</v>
      </c>
      <c r="E5676" s="16" t="n">
        <v>0</v>
      </c>
      <c r="F5676" s="17" t="n">
        <v>0</v>
      </c>
      <c r="G5676" s="18">
        <f>IFERROR(E5676/D5676,0)</f>
        <v/>
      </c>
      <c r="H5676" s="19" t="inlineStr"/>
    </row>
    <row r="5677" hidden="1">
      <c r="A5677" s="14" t="n">
        <v>46218</v>
      </c>
      <c r="B5677" s="15" t="inlineStr">
        <is>
          <t>Medan Deli</t>
        </is>
      </c>
      <c r="C5677" s="16" t="n">
        <v>0</v>
      </c>
      <c r="D5677" s="16" t="n">
        <v>0</v>
      </c>
      <c r="E5677" s="16" t="n">
        <v>0</v>
      </c>
      <c r="F5677" s="17" t="n">
        <v>0</v>
      </c>
      <c r="G5677" s="18">
        <f>IFERROR(E5677/D5677,0)</f>
        <v/>
      </c>
      <c r="H5677" s="19" t="inlineStr"/>
    </row>
    <row r="5678" hidden="1">
      <c r="A5678" s="8" t="n">
        <v>46218</v>
      </c>
      <c r="B5678" s="9" t="inlineStr">
        <is>
          <t>UPT V</t>
        </is>
      </c>
      <c r="C5678" s="10">
        <f>SUM(C5679:C5681)</f>
        <v/>
      </c>
      <c r="D5678" s="10">
        <f>SUM(D5679:D5681)</f>
        <v/>
      </c>
      <c r="E5678" s="10">
        <f>SUM(E5679:E5681)</f>
        <v/>
      </c>
      <c r="F5678" s="11">
        <f>SUM(F5679:F5681)</f>
        <v/>
      </c>
      <c r="G5678" s="12">
        <f>IFERROR(E5678/D5678,0)</f>
        <v/>
      </c>
      <c r="H5678" s="13" t="inlineStr">
        <is>
          <t>Total UPT V</t>
        </is>
      </c>
    </row>
    <row r="5679" hidden="1">
      <c r="A5679" s="14" t="n">
        <v>46218</v>
      </c>
      <c r="B5679" s="15" t="inlineStr">
        <is>
          <t>Medan Baru</t>
        </is>
      </c>
      <c r="C5679" s="16" t="n">
        <v>0</v>
      </c>
      <c r="D5679" s="16" t="n">
        <v>0</v>
      </c>
      <c r="E5679" s="16" t="n">
        <v>0</v>
      </c>
      <c r="F5679" s="17" t="n">
        <v>0</v>
      </c>
      <c r="G5679" s="18">
        <f>IFERROR(E5679/D5679,0)</f>
        <v/>
      </c>
      <c r="H5679" s="19" t="inlineStr"/>
    </row>
    <row r="5680" hidden="1">
      <c r="A5680" s="14" t="n">
        <v>46218</v>
      </c>
      <c r="B5680" s="15" t="inlineStr">
        <is>
          <t>Medan Polonia</t>
        </is>
      </c>
      <c r="C5680" s="16" t="n">
        <v>0</v>
      </c>
      <c r="D5680" s="16" t="n">
        <v>0</v>
      </c>
      <c r="E5680" s="16" t="n">
        <v>0</v>
      </c>
      <c r="F5680" s="17" t="n">
        <v>0</v>
      </c>
      <c r="G5680" s="18">
        <f>IFERROR(E5680/D5680,0)</f>
        <v/>
      </c>
      <c r="H5680" s="19" t="inlineStr"/>
    </row>
    <row r="5681" hidden="1">
      <c r="A5681" s="14" t="n">
        <v>46218</v>
      </c>
      <c r="B5681" s="15" t="inlineStr">
        <is>
          <t>Medan Maimun</t>
        </is>
      </c>
      <c r="C5681" s="16" t="n">
        <v>0</v>
      </c>
      <c r="D5681" s="16" t="n">
        <v>0</v>
      </c>
      <c r="E5681" s="16" t="n">
        <v>0</v>
      </c>
      <c r="F5681" s="17" t="n">
        <v>0</v>
      </c>
      <c r="G5681" s="18">
        <f>IFERROR(E5681/D5681,0)</f>
        <v/>
      </c>
      <c r="H5681" s="19" t="inlineStr"/>
    </row>
    <row r="5682" hidden="1">
      <c r="A5682" s="8" t="n">
        <v>46218</v>
      </c>
      <c r="B5682" s="9" t="inlineStr">
        <is>
          <t>UPT VI</t>
        </is>
      </c>
      <c r="C5682" s="10">
        <f>SUM(C5683:C5685)</f>
        <v/>
      </c>
      <c r="D5682" s="10">
        <f>SUM(D5683:D5685)</f>
        <v/>
      </c>
      <c r="E5682" s="10">
        <f>SUM(E5683:E5685)</f>
        <v/>
      </c>
      <c r="F5682" s="11">
        <f>SUM(F5683:F5685)</f>
        <v/>
      </c>
      <c r="G5682" s="12">
        <f>IFERROR(E5682/D5682,0)</f>
        <v/>
      </c>
      <c r="H5682" s="13" t="inlineStr">
        <is>
          <t>Total UPT VI</t>
        </is>
      </c>
    </row>
    <row r="5683" hidden="1">
      <c r="A5683" s="14" t="n">
        <v>46218</v>
      </c>
      <c r="B5683" s="15" t="inlineStr">
        <is>
          <t>Medan Johor</t>
        </is>
      </c>
      <c r="C5683" s="16" t="n">
        <v>0</v>
      </c>
      <c r="D5683" s="16" t="n">
        <v>0</v>
      </c>
      <c r="E5683" s="16" t="n">
        <v>0</v>
      </c>
      <c r="F5683" s="17" t="n">
        <v>0</v>
      </c>
      <c r="G5683" s="18">
        <f>IFERROR(E5683/D5683,0)</f>
        <v/>
      </c>
      <c r="H5683" s="19" t="inlineStr"/>
    </row>
    <row r="5684" hidden="1">
      <c r="A5684" s="14" t="n">
        <v>46218</v>
      </c>
      <c r="B5684" s="15" t="inlineStr">
        <is>
          <t>Medan Selayang</t>
        </is>
      </c>
      <c r="C5684" s="16" t="n">
        <v>0</v>
      </c>
      <c r="D5684" s="16" t="n">
        <v>0</v>
      </c>
      <c r="E5684" s="16" t="n">
        <v>0</v>
      </c>
      <c r="F5684" s="17" t="n">
        <v>0</v>
      </c>
      <c r="G5684" s="18">
        <f>IFERROR(E5684/D5684,0)</f>
        <v/>
      </c>
      <c r="H5684" s="19" t="inlineStr"/>
    </row>
    <row r="5685" hidden="1">
      <c r="A5685" s="14" t="n">
        <v>46218</v>
      </c>
      <c r="B5685" s="15" t="inlineStr">
        <is>
          <t>Medan Tuntungan</t>
        </is>
      </c>
      <c r="C5685" s="16" t="n">
        <v>0</v>
      </c>
      <c r="D5685" s="16" t="n">
        <v>0</v>
      </c>
      <c r="E5685" s="16" t="n">
        <v>0</v>
      </c>
      <c r="F5685" s="17" t="n">
        <v>0</v>
      </c>
      <c r="G5685" s="18">
        <f>IFERROR(E5685/D5685,0)</f>
        <v/>
      </c>
      <c r="H5685" s="19" t="inlineStr"/>
    </row>
    <row r="5686" hidden="1">
      <c r="A5686" s="8" t="n">
        <v>46218</v>
      </c>
      <c r="B5686" s="9" t="inlineStr">
        <is>
          <t>UPT VII</t>
        </is>
      </c>
      <c r="C5686" s="10">
        <f>SUM(C5687:C5689)</f>
        <v/>
      </c>
      <c r="D5686" s="10">
        <f>SUM(D5687:D5689)</f>
        <v/>
      </c>
      <c r="E5686" s="10">
        <f>SUM(E5687:E5689)</f>
        <v/>
      </c>
      <c r="F5686" s="11">
        <f>SUM(F5687:F5689)</f>
        <v/>
      </c>
      <c r="G5686" s="12">
        <f>IFERROR(E5686/D5686,0)</f>
        <v/>
      </c>
      <c r="H5686" s="13" t="inlineStr">
        <is>
          <t>Total UPT VII</t>
        </is>
      </c>
    </row>
    <row r="5687" hidden="1">
      <c r="A5687" s="14" t="n">
        <v>46218</v>
      </c>
      <c r="B5687" s="15" t="inlineStr">
        <is>
          <t>Medan Belawan</t>
        </is>
      </c>
      <c r="C5687" s="16" t="n">
        <v>0</v>
      </c>
      <c r="D5687" s="16" t="n">
        <v>0</v>
      </c>
      <c r="E5687" s="16" t="n">
        <v>0</v>
      </c>
      <c r="F5687" s="17" t="n">
        <v>0</v>
      </c>
      <c r="G5687" s="18">
        <f>IFERROR(E5687/D5687,0)</f>
        <v/>
      </c>
      <c r="H5687" s="19" t="inlineStr"/>
    </row>
    <row r="5688" hidden="1">
      <c r="A5688" s="14" t="n">
        <v>46218</v>
      </c>
      <c r="B5688" s="15" t="inlineStr">
        <is>
          <t>Medan Marelan</t>
        </is>
      </c>
      <c r="C5688" s="16" t="n">
        <v>0</v>
      </c>
      <c r="D5688" s="16" t="n">
        <v>0</v>
      </c>
      <c r="E5688" s="16" t="n">
        <v>0</v>
      </c>
      <c r="F5688" s="17" t="n">
        <v>0</v>
      </c>
      <c r="G5688" s="18">
        <f>IFERROR(E5688/D5688,0)</f>
        <v/>
      </c>
      <c r="H5688" s="19" t="inlineStr"/>
    </row>
    <row r="5689" hidden="1">
      <c r="A5689" s="14" t="n">
        <v>46218</v>
      </c>
      <c r="B5689" s="15" t="inlineStr">
        <is>
          <t>Medan Labuhan</t>
        </is>
      </c>
      <c r="C5689" s="16" t="n">
        <v>0</v>
      </c>
      <c r="D5689" s="16" t="n">
        <v>0</v>
      </c>
      <c r="E5689" s="16" t="n">
        <v>0</v>
      </c>
      <c r="F5689" s="17" t="n">
        <v>0</v>
      </c>
      <c r="G5689" s="18">
        <f>IFERROR(E5689/D5689,0)</f>
        <v/>
      </c>
      <c r="H5689" s="19" t="inlineStr"/>
    </row>
    <row r="5690" hidden="1">
      <c r="A5690" s="20" t="n">
        <v>46218</v>
      </c>
      <c r="B5690" s="21" t="inlineStr">
        <is>
          <t>GRAND TOTAL</t>
        </is>
      </c>
      <c r="C5690" s="22">
        <f>SUM(C5662,C5666,C5670,C5674,C5678,C5682,C5686)</f>
        <v/>
      </c>
      <c r="D5690" s="22">
        <f>SUM(D5662,D5666,D5670,D5674,D5678,D5682,D5686)</f>
        <v/>
      </c>
      <c r="E5690" s="22">
        <f>SUM(E5662,E5666,E5670,E5674,E5678,E5682,E5686)</f>
        <v/>
      </c>
      <c r="F5690" s="23">
        <f>SUM(F5662,F5666,F5670,F5674,F5678,F5682,F5686)</f>
        <v/>
      </c>
      <c r="G5690" s="24">
        <f>IFERROR(E5690/D5690,0)</f>
        <v/>
      </c>
      <c r="H5690" s="25" t="inlineStr">
        <is>
          <t>Total Harian</t>
        </is>
      </c>
    </row>
    <row r="5691" hidden="1">
      <c r="A5691" s="8" t="n">
        <v>46219</v>
      </c>
      <c r="B5691" s="9" t="inlineStr">
        <is>
          <t>UPT I</t>
        </is>
      </c>
      <c r="C5691" s="10">
        <f>SUM(C5692:C5694)</f>
        <v/>
      </c>
      <c r="D5691" s="10">
        <f>SUM(D5692:D5694)</f>
        <v/>
      </c>
      <c r="E5691" s="10">
        <f>SUM(E5692:E5694)</f>
        <v/>
      </c>
      <c r="F5691" s="11">
        <f>SUM(F5692:F5694)</f>
        <v/>
      </c>
      <c r="G5691" s="12">
        <f>IFERROR(E5691/D5691,0)</f>
        <v/>
      </c>
      <c r="H5691" s="13" t="inlineStr">
        <is>
          <t>Total UPT I</t>
        </is>
      </c>
    </row>
    <row r="5692" hidden="1">
      <c r="A5692" s="14" t="n">
        <v>46219</v>
      </c>
      <c r="B5692" s="15" t="inlineStr">
        <is>
          <t>Medan Amplas</t>
        </is>
      </c>
      <c r="C5692" s="16" t="n">
        <v>0</v>
      </c>
      <c r="D5692" s="16" t="n">
        <v>0</v>
      </c>
      <c r="E5692" s="16" t="n">
        <v>0</v>
      </c>
      <c r="F5692" s="17" t="n">
        <v>0</v>
      </c>
      <c r="G5692" s="18">
        <f>IFERROR(E5692/D5692,0)</f>
        <v/>
      </c>
      <c r="H5692" s="19" t="inlineStr"/>
    </row>
    <row r="5693" hidden="1">
      <c r="A5693" s="14" t="n">
        <v>46219</v>
      </c>
      <c r="B5693" s="15" t="inlineStr">
        <is>
          <t>Medan Area</t>
        </is>
      </c>
      <c r="C5693" s="16" t="n">
        <v>0</v>
      </c>
      <c r="D5693" s="16" t="n">
        <v>0</v>
      </c>
      <c r="E5693" s="16" t="n">
        <v>0</v>
      </c>
      <c r="F5693" s="17" t="n">
        <v>0</v>
      </c>
      <c r="G5693" s="18">
        <f>IFERROR(E5693/D5693,0)</f>
        <v/>
      </c>
      <c r="H5693" s="19" t="inlineStr"/>
    </row>
    <row r="5694" hidden="1">
      <c r="A5694" s="14" t="n">
        <v>46219</v>
      </c>
      <c r="B5694" s="15" t="inlineStr">
        <is>
          <t>Medan Kota</t>
        </is>
      </c>
      <c r="C5694" s="16" t="n">
        <v>0</v>
      </c>
      <c r="D5694" s="16" t="n">
        <v>0</v>
      </c>
      <c r="E5694" s="16" t="n">
        <v>0</v>
      </c>
      <c r="F5694" s="17" t="n">
        <v>0</v>
      </c>
      <c r="G5694" s="18">
        <f>IFERROR(E5694/D5694,0)</f>
        <v/>
      </c>
      <c r="H5694" s="19" t="inlineStr"/>
    </row>
    <row r="5695" hidden="1">
      <c r="A5695" s="8" t="n">
        <v>46219</v>
      </c>
      <c r="B5695" s="9" t="inlineStr">
        <is>
          <t>UPT II</t>
        </is>
      </c>
      <c r="C5695" s="10">
        <f>SUM(C5696:C5698)</f>
        <v/>
      </c>
      <c r="D5695" s="10">
        <f>SUM(D5696:D5698)</f>
        <v/>
      </c>
      <c r="E5695" s="10">
        <f>SUM(E5696:E5698)</f>
        <v/>
      </c>
      <c r="F5695" s="11">
        <f>SUM(F5696:F5698)</f>
        <v/>
      </c>
      <c r="G5695" s="12">
        <f>IFERROR(E5695/D5695,0)</f>
        <v/>
      </c>
      <c r="H5695" s="13" t="inlineStr">
        <is>
          <t>Total UPT II</t>
        </is>
      </c>
    </row>
    <row r="5696" hidden="1">
      <c r="A5696" s="14" t="n">
        <v>46219</v>
      </c>
      <c r="B5696" s="15" t="inlineStr">
        <is>
          <t>Medan Tembung</t>
        </is>
      </c>
      <c r="C5696" s="16" t="n">
        <v>0</v>
      </c>
      <c r="D5696" s="16" t="n">
        <v>0</v>
      </c>
      <c r="E5696" s="16" t="n">
        <v>0</v>
      </c>
      <c r="F5696" s="17" t="n">
        <v>0</v>
      </c>
      <c r="G5696" s="18">
        <f>IFERROR(E5696/D5696,0)</f>
        <v/>
      </c>
      <c r="H5696" s="19" t="inlineStr"/>
    </row>
    <row r="5697" hidden="1">
      <c r="A5697" s="14" t="n">
        <v>46219</v>
      </c>
      <c r="B5697" s="15" t="inlineStr">
        <is>
          <t>Medan Perjuangan</t>
        </is>
      </c>
      <c r="C5697" s="16" t="n">
        <v>0</v>
      </c>
      <c r="D5697" s="16" t="n">
        <v>0</v>
      </c>
      <c r="E5697" s="16" t="n">
        <v>0</v>
      </c>
      <c r="F5697" s="17" t="n">
        <v>0</v>
      </c>
      <c r="G5697" s="18">
        <f>IFERROR(E5697/D5697,0)</f>
        <v/>
      </c>
      <c r="H5697" s="19" t="inlineStr"/>
    </row>
    <row r="5698" hidden="1">
      <c r="A5698" s="14" t="n">
        <v>46219</v>
      </c>
      <c r="B5698" s="15" t="inlineStr">
        <is>
          <t>Medan Denai</t>
        </is>
      </c>
      <c r="C5698" s="16" t="n">
        <v>0</v>
      </c>
      <c r="D5698" s="16" t="n">
        <v>0</v>
      </c>
      <c r="E5698" s="16" t="n">
        <v>0</v>
      </c>
      <c r="F5698" s="17" t="n">
        <v>0</v>
      </c>
      <c r="G5698" s="18">
        <f>IFERROR(E5698/D5698,0)</f>
        <v/>
      </c>
      <c r="H5698" s="19" t="inlineStr"/>
    </row>
    <row r="5699" hidden="1">
      <c r="A5699" s="8" t="n">
        <v>46219</v>
      </c>
      <c r="B5699" s="9" t="inlineStr">
        <is>
          <t>UPT III</t>
        </is>
      </c>
      <c r="C5699" s="10">
        <f>SUM(C5700:C5702)</f>
        <v/>
      </c>
      <c r="D5699" s="10">
        <f>SUM(D5700:D5702)</f>
        <v/>
      </c>
      <c r="E5699" s="10">
        <f>SUM(E5700:E5702)</f>
        <v/>
      </c>
      <c r="F5699" s="11">
        <f>SUM(F5700:F5702)</f>
        <v/>
      </c>
      <c r="G5699" s="12">
        <f>IFERROR(E5699/D5699,0)</f>
        <v/>
      </c>
      <c r="H5699" s="13" t="inlineStr">
        <is>
          <t>Total UPT III</t>
        </is>
      </c>
    </row>
    <row r="5700" hidden="1">
      <c r="A5700" s="14" t="n">
        <v>46219</v>
      </c>
      <c r="B5700" s="15" t="inlineStr">
        <is>
          <t>Medan Sunggal</t>
        </is>
      </c>
      <c r="C5700" s="16" t="n">
        <v>0</v>
      </c>
      <c r="D5700" s="16" t="n">
        <v>0</v>
      </c>
      <c r="E5700" s="16" t="n">
        <v>0</v>
      </c>
      <c r="F5700" s="17" t="n">
        <v>0</v>
      </c>
      <c r="G5700" s="18">
        <f>IFERROR(E5700/D5700,0)</f>
        <v/>
      </c>
      <c r="H5700" s="19" t="inlineStr"/>
    </row>
    <row r="5701" hidden="1">
      <c r="A5701" s="14" t="n">
        <v>46219</v>
      </c>
      <c r="B5701" s="15" t="inlineStr">
        <is>
          <t>Medan Petisah</t>
        </is>
      </c>
      <c r="C5701" s="16" t="n">
        <v>0</v>
      </c>
      <c r="D5701" s="16" t="n">
        <v>0</v>
      </c>
      <c r="E5701" s="16" t="n">
        <v>0</v>
      </c>
      <c r="F5701" s="17" t="n">
        <v>0</v>
      </c>
      <c r="G5701" s="18">
        <f>IFERROR(E5701/D5701,0)</f>
        <v/>
      </c>
      <c r="H5701" s="19" t="inlineStr"/>
    </row>
    <row r="5702" hidden="1">
      <c r="A5702" s="14" t="n">
        <v>46219</v>
      </c>
      <c r="B5702" s="15" t="inlineStr">
        <is>
          <t>Medan Helvetia</t>
        </is>
      </c>
      <c r="C5702" s="16" t="n">
        <v>0</v>
      </c>
      <c r="D5702" s="16" t="n">
        <v>0</v>
      </c>
      <c r="E5702" s="16" t="n">
        <v>0</v>
      </c>
      <c r="F5702" s="17" t="n">
        <v>0</v>
      </c>
      <c r="G5702" s="18">
        <f>IFERROR(E5702/D5702,0)</f>
        <v/>
      </c>
      <c r="H5702" s="19" t="inlineStr"/>
    </row>
    <row r="5703" hidden="1">
      <c r="A5703" s="8" t="n">
        <v>46219</v>
      </c>
      <c r="B5703" s="9" t="inlineStr">
        <is>
          <t>UPT IV</t>
        </is>
      </c>
      <c r="C5703" s="10">
        <f>SUM(C5704:C5706)</f>
        <v/>
      </c>
      <c r="D5703" s="10">
        <f>SUM(D5704:D5706)</f>
        <v/>
      </c>
      <c r="E5703" s="10">
        <f>SUM(E5704:E5706)</f>
        <v/>
      </c>
      <c r="F5703" s="11">
        <f>SUM(F5704:F5706)</f>
        <v/>
      </c>
      <c r="G5703" s="12">
        <f>IFERROR(E5703/D5703,0)</f>
        <v/>
      </c>
      <c r="H5703" s="13" t="inlineStr">
        <is>
          <t>Total UPT IV</t>
        </is>
      </c>
    </row>
    <row r="5704" hidden="1">
      <c r="A5704" s="14" t="n">
        <v>46219</v>
      </c>
      <c r="B5704" s="15" t="inlineStr">
        <is>
          <t>Medan Barat</t>
        </is>
      </c>
      <c r="C5704" s="16" t="n">
        <v>0</v>
      </c>
      <c r="D5704" s="16" t="n">
        <v>0</v>
      </c>
      <c r="E5704" s="16" t="n">
        <v>0</v>
      </c>
      <c r="F5704" s="17" t="n">
        <v>0</v>
      </c>
      <c r="G5704" s="18">
        <f>IFERROR(E5704/D5704,0)</f>
        <v/>
      </c>
      <c r="H5704" s="19" t="inlineStr"/>
    </row>
    <row r="5705" hidden="1">
      <c r="A5705" s="14" t="n">
        <v>46219</v>
      </c>
      <c r="B5705" s="15" t="inlineStr">
        <is>
          <t>Medan Timur</t>
        </is>
      </c>
      <c r="C5705" s="16" t="n">
        <v>0</v>
      </c>
      <c r="D5705" s="16" t="n">
        <v>0</v>
      </c>
      <c r="E5705" s="16" t="n">
        <v>0</v>
      </c>
      <c r="F5705" s="17" t="n">
        <v>0</v>
      </c>
      <c r="G5705" s="18">
        <f>IFERROR(E5705/D5705,0)</f>
        <v/>
      </c>
      <c r="H5705" s="19" t="inlineStr"/>
    </row>
    <row r="5706" hidden="1">
      <c r="A5706" s="14" t="n">
        <v>46219</v>
      </c>
      <c r="B5706" s="15" t="inlineStr">
        <is>
          <t>Medan Deli</t>
        </is>
      </c>
      <c r="C5706" s="16" t="n">
        <v>0</v>
      </c>
      <c r="D5706" s="16" t="n">
        <v>0</v>
      </c>
      <c r="E5706" s="16" t="n">
        <v>0</v>
      </c>
      <c r="F5706" s="17" t="n">
        <v>0</v>
      </c>
      <c r="G5706" s="18">
        <f>IFERROR(E5706/D5706,0)</f>
        <v/>
      </c>
      <c r="H5706" s="19" t="inlineStr"/>
    </row>
    <row r="5707" hidden="1">
      <c r="A5707" s="8" t="n">
        <v>46219</v>
      </c>
      <c r="B5707" s="9" t="inlineStr">
        <is>
          <t>UPT V</t>
        </is>
      </c>
      <c r="C5707" s="10">
        <f>SUM(C5708:C5710)</f>
        <v/>
      </c>
      <c r="D5707" s="10">
        <f>SUM(D5708:D5710)</f>
        <v/>
      </c>
      <c r="E5707" s="10">
        <f>SUM(E5708:E5710)</f>
        <v/>
      </c>
      <c r="F5707" s="11">
        <f>SUM(F5708:F5710)</f>
        <v/>
      </c>
      <c r="G5707" s="12">
        <f>IFERROR(E5707/D5707,0)</f>
        <v/>
      </c>
      <c r="H5707" s="13" t="inlineStr">
        <is>
          <t>Total UPT V</t>
        </is>
      </c>
    </row>
    <row r="5708" hidden="1">
      <c r="A5708" s="14" t="n">
        <v>46219</v>
      </c>
      <c r="B5708" s="15" t="inlineStr">
        <is>
          <t>Medan Baru</t>
        </is>
      </c>
      <c r="C5708" s="16" t="n">
        <v>0</v>
      </c>
      <c r="D5708" s="16" t="n">
        <v>0</v>
      </c>
      <c r="E5708" s="16" t="n">
        <v>0</v>
      </c>
      <c r="F5708" s="17" t="n">
        <v>0</v>
      </c>
      <c r="G5708" s="18">
        <f>IFERROR(E5708/D5708,0)</f>
        <v/>
      </c>
      <c r="H5708" s="19" t="inlineStr"/>
    </row>
    <row r="5709" hidden="1">
      <c r="A5709" s="14" t="n">
        <v>46219</v>
      </c>
      <c r="B5709" s="15" t="inlineStr">
        <is>
          <t>Medan Polonia</t>
        </is>
      </c>
      <c r="C5709" s="16" t="n">
        <v>0</v>
      </c>
      <c r="D5709" s="16" t="n">
        <v>0</v>
      </c>
      <c r="E5709" s="16" t="n">
        <v>0</v>
      </c>
      <c r="F5709" s="17" t="n">
        <v>0</v>
      </c>
      <c r="G5709" s="18">
        <f>IFERROR(E5709/D5709,0)</f>
        <v/>
      </c>
      <c r="H5709" s="19" t="inlineStr"/>
    </row>
    <row r="5710" hidden="1">
      <c r="A5710" s="14" t="n">
        <v>46219</v>
      </c>
      <c r="B5710" s="15" t="inlineStr">
        <is>
          <t>Medan Maimun</t>
        </is>
      </c>
      <c r="C5710" s="16" t="n">
        <v>0</v>
      </c>
      <c r="D5710" s="16" t="n">
        <v>0</v>
      </c>
      <c r="E5710" s="16" t="n">
        <v>0</v>
      </c>
      <c r="F5710" s="17" t="n">
        <v>0</v>
      </c>
      <c r="G5710" s="18">
        <f>IFERROR(E5710/D5710,0)</f>
        <v/>
      </c>
      <c r="H5710" s="19" t="inlineStr"/>
    </row>
    <row r="5711" hidden="1">
      <c r="A5711" s="8" t="n">
        <v>46219</v>
      </c>
      <c r="B5711" s="9" t="inlineStr">
        <is>
          <t>UPT VI</t>
        </is>
      </c>
      <c r="C5711" s="10">
        <f>SUM(C5712:C5714)</f>
        <v/>
      </c>
      <c r="D5711" s="10">
        <f>SUM(D5712:D5714)</f>
        <v/>
      </c>
      <c r="E5711" s="10">
        <f>SUM(E5712:E5714)</f>
        <v/>
      </c>
      <c r="F5711" s="11">
        <f>SUM(F5712:F5714)</f>
        <v/>
      </c>
      <c r="G5711" s="12">
        <f>IFERROR(E5711/D5711,0)</f>
        <v/>
      </c>
      <c r="H5711" s="13" t="inlineStr">
        <is>
          <t>Total UPT VI</t>
        </is>
      </c>
    </row>
    <row r="5712" hidden="1">
      <c r="A5712" s="14" t="n">
        <v>46219</v>
      </c>
      <c r="B5712" s="15" t="inlineStr">
        <is>
          <t>Medan Johor</t>
        </is>
      </c>
      <c r="C5712" s="16" t="n">
        <v>0</v>
      </c>
      <c r="D5712" s="16" t="n">
        <v>0</v>
      </c>
      <c r="E5712" s="16" t="n">
        <v>0</v>
      </c>
      <c r="F5712" s="17" t="n">
        <v>0</v>
      </c>
      <c r="G5712" s="18">
        <f>IFERROR(E5712/D5712,0)</f>
        <v/>
      </c>
      <c r="H5712" s="19" t="inlineStr"/>
    </row>
    <row r="5713" hidden="1">
      <c r="A5713" s="14" t="n">
        <v>46219</v>
      </c>
      <c r="B5713" s="15" t="inlineStr">
        <is>
          <t>Medan Selayang</t>
        </is>
      </c>
      <c r="C5713" s="16" t="n">
        <v>0</v>
      </c>
      <c r="D5713" s="16" t="n">
        <v>0</v>
      </c>
      <c r="E5713" s="16" t="n">
        <v>0</v>
      </c>
      <c r="F5713" s="17" t="n">
        <v>0</v>
      </c>
      <c r="G5713" s="18">
        <f>IFERROR(E5713/D5713,0)</f>
        <v/>
      </c>
      <c r="H5713" s="19" t="inlineStr"/>
    </row>
    <row r="5714" hidden="1">
      <c r="A5714" s="14" t="n">
        <v>46219</v>
      </c>
      <c r="B5714" s="15" t="inlineStr">
        <is>
          <t>Medan Tuntungan</t>
        </is>
      </c>
      <c r="C5714" s="16" t="n">
        <v>0</v>
      </c>
      <c r="D5714" s="16" t="n">
        <v>0</v>
      </c>
      <c r="E5714" s="16" t="n">
        <v>0</v>
      </c>
      <c r="F5714" s="17" t="n">
        <v>0</v>
      </c>
      <c r="G5714" s="18">
        <f>IFERROR(E5714/D5714,0)</f>
        <v/>
      </c>
      <c r="H5714" s="19" t="inlineStr"/>
    </row>
    <row r="5715" hidden="1">
      <c r="A5715" s="8" t="n">
        <v>46219</v>
      </c>
      <c r="B5715" s="9" t="inlineStr">
        <is>
          <t>UPT VII</t>
        </is>
      </c>
      <c r="C5715" s="10">
        <f>SUM(C5716:C5718)</f>
        <v/>
      </c>
      <c r="D5715" s="10">
        <f>SUM(D5716:D5718)</f>
        <v/>
      </c>
      <c r="E5715" s="10">
        <f>SUM(E5716:E5718)</f>
        <v/>
      </c>
      <c r="F5715" s="11">
        <f>SUM(F5716:F5718)</f>
        <v/>
      </c>
      <c r="G5715" s="12">
        <f>IFERROR(E5715/D5715,0)</f>
        <v/>
      </c>
      <c r="H5715" s="13" t="inlineStr">
        <is>
          <t>Total UPT VII</t>
        </is>
      </c>
    </row>
    <row r="5716" hidden="1">
      <c r="A5716" s="14" t="n">
        <v>46219</v>
      </c>
      <c r="B5716" s="15" t="inlineStr">
        <is>
          <t>Medan Belawan</t>
        </is>
      </c>
      <c r="C5716" s="16" t="n">
        <v>0</v>
      </c>
      <c r="D5716" s="16" t="n">
        <v>0</v>
      </c>
      <c r="E5716" s="16" t="n">
        <v>0</v>
      </c>
      <c r="F5716" s="17" t="n">
        <v>0</v>
      </c>
      <c r="G5716" s="18">
        <f>IFERROR(E5716/D5716,0)</f>
        <v/>
      </c>
      <c r="H5716" s="19" t="inlineStr"/>
    </row>
    <row r="5717" hidden="1">
      <c r="A5717" s="14" t="n">
        <v>46219</v>
      </c>
      <c r="B5717" s="15" t="inlineStr">
        <is>
          <t>Medan Marelan</t>
        </is>
      </c>
      <c r="C5717" s="16" t="n">
        <v>0</v>
      </c>
      <c r="D5717" s="16" t="n">
        <v>0</v>
      </c>
      <c r="E5717" s="16" t="n">
        <v>0</v>
      </c>
      <c r="F5717" s="17" t="n">
        <v>0</v>
      </c>
      <c r="G5717" s="18">
        <f>IFERROR(E5717/D5717,0)</f>
        <v/>
      </c>
      <c r="H5717" s="19" t="inlineStr"/>
    </row>
    <row r="5718" hidden="1">
      <c r="A5718" s="14" t="n">
        <v>46219</v>
      </c>
      <c r="B5718" s="15" t="inlineStr">
        <is>
          <t>Medan Labuhan</t>
        </is>
      </c>
      <c r="C5718" s="16" t="n">
        <v>0</v>
      </c>
      <c r="D5718" s="16" t="n">
        <v>0</v>
      </c>
      <c r="E5718" s="16" t="n">
        <v>0</v>
      </c>
      <c r="F5718" s="17" t="n">
        <v>0</v>
      </c>
      <c r="G5718" s="18">
        <f>IFERROR(E5718/D5718,0)</f>
        <v/>
      </c>
      <c r="H5718" s="19" t="inlineStr"/>
    </row>
    <row r="5719" hidden="1">
      <c r="A5719" s="20" t="n">
        <v>46219</v>
      </c>
      <c r="B5719" s="21" t="inlineStr">
        <is>
          <t>GRAND TOTAL</t>
        </is>
      </c>
      <c r="C5719" s="22">
        <f>SUM(C5691,C5695,C5699,C5703,C5707,C5711,C5715)</f>
        <v/>
      </c>
      <c r="D5719" s="22">
        <f>SUM(D5691,D5695,D5699,D5703,D5707,D5711,D5715)</f>
        <v/>
      </c>
      <c r="E5719" s="22">
        <f>SUM(E5691,E5695,E5699,E5703,E5707,E5711,E5715)</f>
        <v/>
      </c>
      <c r="F5719" s="23">
        <f>SUM(F5691,F5695,F5699,F5703,F5707,F5711,F5715)</f>
        <v/>
      </c>
      <c r="G5719" s="24">
        <f>IFERROR(E5719/D5719,0)</f>
        <v/>
      </c>
      <c r="H5719" s="25" t="inlineStr">
        <is>
          <t>Total Harian</t>
        </is>
      </c>
    </row>
    <row r="5720" hidden="1">
      <c r="A5720" s="8" t="n">
        <v>46220</v>
      </c>
      <c r="B5720" s="9" t="inlineStr">
        <is>
          <t>UPT I</t>
        </is>
      </c>
      <c r="C5720" s="10">
        <f>SUM(C5721:C5723)</f>
        <v/>
      </c>
      <c r="D5720" s="10">
        <f>SUM(D5721:D5723)</f>
        <v/>
      </c>
      <c r="E5720" s="10">
        <f>SUM(E5721:E5723)</f>
        <v/>
      </c>
      <c r="F5720" s="11">
        <f>SUM(F5721:F5723)</f>
        <v/>
      </c>
      <c r="G5720" s="12">
        <f>IFERROR(E5720/D5720,0)</f>
        <v/>
      </c>
      <c r="H5720" s="13" t="inlineStr">
        <is>
          <t>Total UPT I</t>
        </is>
      </c>
    </row>
    <row r="5721" hidden="1">
      <c r="A5721" s="14" t="n">
        <v>46220</v>
      </c>
      <c r="B5721" s="15" t="inlineStr">
        <is>
          <t>Medan Amplas</t>
        </is>
      </c>
      <c r="C5721" s="16" t="n">
        <v>0</v>
      </c>
      <c r="D5721" s="16" t="n">
        <v>0</v>
      </c>
      <c r="E5721" s="16" t="n">
        <v>0</v>
      </c>
      <c r="F5721" s="17" t="n">
        <v>0</v>
      </c>
      <c r="G5721" s="18">
        <f>IFERROR(E5721/D5721,0)</f>
        <v/>
      </c>
      <c r="H5721" s="19" t="inlineStr"/>
    </row>
    <row r="5722" hidden="1">
      <c r="A5722" s="14" t="n">
        <v>46220</v>
      </c>
      <c r="B5722" s="15" t="inlineStr">
        <is>
          <t>Medan Area</t>
        </is>
      </c>
      <c r="C5722" s="16" t="n">
        <v>0</v>
      </c>
      <c r="D5722" s="16" t="n">
        <v>0</v>
      </c>
      <c r="E5722" s="16" t="n">
        <v>0</v>
      </c>
      <c r="F5722" s="17" t="n">
        <v>0</v>
      </c>
      <c r="G5722" s="18">
        <f>IFERROR(E5722/D5722,0)</f>
        <v/>
      </c>
      <c r="H5722" s="19" t="inlineStr"/>
    </row>
    <row r="5723" hidden="1">
      <c r="A5723" s="14" t="n">
        <v>46220</v>
      </c>
      <c r="B5723" s="15" t="inlineStr">
        <is>
          <t>Medan Kota</t>
        </is>
      </c>
      <c r="C5723" s="16" t="n">
        <v>0</v>
      </c>
      <c r="D5723" s="16" t="n">
        <v>0</v>
      </c>
      <c r="E5723" s="16" t="n">
        <v>0</v>
      </c>
      <c r="F5723" s="17" t="n">
        <v>0</v>
      </c>
      <c r="G5723" s="18">
        <f>IFERROR(E5723/D5723,0)</f>
        <v/>
      </c>
      <c r="H5723" s="19" t="inlineStr"/>
    </row>
    <row r="5724" hidden="1">
      <c r="A5724" s="8" t="n">
        <v>46220</v>
      </c>
      <c r="B5724" s="9" t="inlineStr">
        <is>
          <t>UPT II</t>
        </is>
      </c>
      <c r="C5724" s="10">
        <f>SUM(C5725:C5727)</f>
        <v/>
      </c>
      <c r="D5724" s="10">
        <f>SUM(D5725:D5727)</f>
        <v/>
      </c>
      <c r="E5724" s="10">
        <f>SUM(E5725:E5727)</f>
        <v/>
      </c>
      <c r="F5724" s="11">
        <f>SUM(F5725:F5727)</f>
        <v/>
      </c>
      <c r="G5724" s="12">
        <f>IFERROR(E5724/D5724,0)</f>
        <v/>
      </c>
      <c r="H5724" s="13" t="inlineStr">
        <is>
          <t>Total UPT II</t>
        </is>
      </c>
    </row>
    <row r="5725" hidden="1">
      <c r="A5725" s="14" t="n">
        <v>46220</v>
      </c>
      <c r="B5725" s="15" t="inlineStr">
        <is>
          <t>Medan Tembung</t>
        </is>
      </c>
      <c r="C5725" s="16" t="n">
        <v>0</v>
      </c>
      <c r="D5725" s="16" t="n">
        <v>0</v>
      </c>
      <c r="E5725" s="16" t="n">
        <v>0</v>
      </c>
      <c r="F5725" s="17" t="n">
        <v>0</v>
      </c>
      <c r="G5725" s="18">
        <f>IFERROR(E5725/D5725,0)</f>
        <v/>
      </c>
      <c r="H5725" s="19" t="inlineStr"/>
    </row>
    <row r="5726" hidden="1">
      <c r="A5726" s="14" t="n">
        <v>46220</v>
      </c>
      <c r="B5726" s="15" t="inlineStr">
        <is>
          <t>Medan Perjuangan</t>
        </is>
      </c>
      <c r="C5726" s="16" t="n">
        <v>0</v>
      </c>
      <c r="D5726" s="16" t="n">
        <v>0</v>
      </c>
      <c r="E5726" s="16" t="n">
        <v>0</v>
      </c>
      <c r="F5726" s="17" t="n">
        <v>0</v>
      </c>
      <c r="G5726" s="18">
        <f>IFERROR(E5726/D5726,0)</f>
        <v/>
      </c>
      <c r="H5726" s="19" t="inlineStr"/>
    </row>
    <row r="5727" hidden="1">
      <c r="A5727" s="14" t="n">
        <v>46220</v>
      </c>
      <c r="B5727" s="15" t="inlineStr">
        <is>
          <t>Medan Denai</t>
        </is>
      </c>
      <c r="C5727" s="16" t="n">
        <v>0</v>
      </c>
      <c r="D5727" s="16" t="n">
        <v>0</v>
      </c>
      <c r="E5727" s="16" t="n">
        <v>0</v>
      </c>
      <c r="F5727" s="17" t="n">
        <v>0</v>
      </c>
      <c r="G5727" s="18">
        <f>IFERROR(E5727/D5727,0)</f>
        <v/>
      </c>
      <c r="H5727" s="19" t="inlineStr"/>
    </row>
    <row r="5728" hidden="1">
      <c r="A5728" s="8" t="n">
        <v>46220</v>
      </c>
      <c r="B5728" s="9" t="inlineStr">
        <is>
          <t>UPT III</t>
        </is>
      </c>
      <c r="C5728" s="10">
        <f>SUM(C5729:C5731)</f>
        <v/>
      </c>
      <c r="D5728" s="10">
        <f>SUM(D5729:D5731)</f>
        <v/>
      </c>
      <c r="E5728" s="10">
        <f>SUM(E5729:E5731)</f>
        <v/>
      </c>
      <c r="F5728" s="11">
        <f>SUM(F5729:F5731)</f>
        <v/>
      </c>
      <c r="G5728" s="12">
        <f>IFERROR(E5728/D5728,0)</f>
        <v/>
      </c>
      <c r="H5728" s="13" t="inlineStr">
        <is>
          <t>Total UPT III</t>
        </is>
      </c>
    </row>
    <row r="5729" hidden="1">
      <c r="A5729" s="14" t="n">
        <v>46220</v>
      </c>
      <c r="B5729" s="15" t="inlineStr">
        <is>
          <t>Medan Sunggal</t>
        </is>
      </c>
      <c r="C5729" s="16" t="n">
        <v>0</v>
      </c>
      <c r="D5729" s="16" t="n">
        <v>0</v>
      </c>
      <c r="E5729" s="16" t="n">
        <v>0</v>
      </c>
      <c r="F5729" s="17" t="n">
        <v>0</v>
      </c>
      <c r="G5729" s="18">
        <f>IFERROR(E5729/D5729,0)</f>
        <v/>
      </c>
      <c r="H5729" s="19" t="inlineStr"/>
    </row>
    <row r="5730" hidden="1">
      <c r="A5730" s="14" t="n">
        <v>46220</v>
      </c>
      <c r="B5730" s="15" t="inlineStr">
        <is>
          <t>Medan Petisah</t>
        </is>
      </c>
      <c r="C5730" s="16" t="n">
        <v>0</v>
      </c>
      <c r="D5730" s="16" t="n">
        <v>0</v>
      </c>
      <c r="E5730" s="16" t="n">
        <v>0</v>
      </c>
      <c r="F5730" s="17" t="n">
        <v>0</v>
      </c>
      <c r="G5730" s="18">
        <f>IFERROR(E5730/D5730,0)</f>
        <v/>
      </c>
      <c r="H5730" s="19" t="inlineStr"/>
    </row>
    <row r="5731" hidden="1">
      <c r="A5731" s="14" t="n">
        <v>46220</v>
      </c>
      <c r="B5731" s="15" t="inlineStr">
        <is>
          <t>Medan Helvetia</t>
        </is>
      </c>
      <c r="C5731" s="16" t="n">
        <v>0</v>
      </c>
      <c r="D5731" s="16" t="n">
        <v>0</v>
      </c>
      <c r="E5731" s="16" t="n">
        <v>0</v>
      </c>
      <c r="F5731" s="17" t="n">
        <v>0</v>
      </c>
      <c r="G5731" s="18">
        <f>IFERROR(E5731/D5731,0)</f>
        <v/>
      </c>
      <c r="H5731" s="19" t="inlineStr"/>
    </row>
    <row r="5732" hidden="1">
      <c r="A5732" s="8" t="n">
        <v>46220</v>
      </c>
      <c r="B5732" s="9" t="inlineStr">
        <is>
          <t>UPT IV</t>
        </is>
      </c>
      <c r="C5732" s="10">
        <f>SUM(C5733:C5735)</f>
        <v/>
      </c>
      <c r="D5732" s="10">
        <f>SUM(D5733:D5735)</f>
        <v/>
      </c>
      <c r="E5732" s="10">
        <f>SUM(E5733:E5735)</f>
        <v/>
      </c>
      <c r="F5732" s="11">
        <f>SUM(F5733:F5735)</f>
        <v/>
      </c>
      <c r="G5732" s="12">
        <f>IFERROR(E5732/D5732,0)</f>
        <v/>
      </c>
      <c r="H5732" s="13" t="inlineStr">
        <is>
          <t>Total UPT IV</t>
        </is>
      </c>
    </row>
    <row r="5733" hidden="1">
      <c r="A5733" s="14" t="n">
        <v>46220</v>
      </c>
      <c r="B5733" s="15" t="inlineStr">
        <is>
          <t>Medan Barat</t>
        </is>
      </c>
      <c r="C5733" s="16" t="n">
        <v>0</v>
      </c>
      <c r="D5733" s="16" t="n">
        <v>0</v>
      </c>
      <c r="E5733" s="16" t="n">
        <v>0</v>
      </c>
      <c r="F5733" s="17" t="n">
        <v>0</v>
      </c>
      <c r="G5733" s="18">
        <f>IFERROR(E5733/D5733,0)</f>
        <v/>
      </c>
      <c r="H5733" s="19" t="inlineStr"/>
    </row>
    <row r="5734" hidden="1">
      <c r="A5734" s="14" t="n">
        <v>46220</v>
      </c>
      <c r="B5734" s="15" t="inlineStr">
        <is>
          <t>Medan Timur</t>
        </is>
      </c>
      <c r="C5734" s="16" t="n">
        <v>0</v>
      </c>
      <c r="D5734" s="16" t="n">
        <v>0</v>
      </c>
      <c r="E5734" s="16" t="n">
        <v>0</v>
      </c>
      <c r="F5734" s="17" t="n">
        <v>0</v>
      </c>
      <c r="G5734" s="18">
        <f>IFERROR(E5734/D5734,0)</f>
        <v/>
      </c>
      <c r="H5734" s="19" t="inlineStr"/>
    </row>
    <row r="5735" hidden="1">
      <c r="A5735" s="14" t="n">
        <v>46220</v>
      </c>
      <c r="B5735" s="15" t="inlineStr">
        <is>
          <t>Medan Deli</t>
        </is>
      </c>
      <c r="C5735" s="16" t="n">
        <v>0</v>
      </c>
      <c r="D5735" s="16" t="n">
        <v>0</v>
      </c>
      <c r="E5735" s="16" t="n">
        <v>0</v>
      </c>
      <c r="F5735" s="17" t="n">
        <v>0</v>
      </c>
      <c r="G5735" s="18">
        <f>IFERROR(E5735/D5735,0)</f>
        <v/>
      </c>
      <c r="H5735" s="19" t="inlineStr"/>
    </row>
    <row r="5736" hidden="1">
      <c r="A5736" s="8" t="n">
        <v>46220</v>
      </c>
      <c r="B5736" s="9" t="inlineStr">
        <is>
          <t>UPT V</t>
        </is>
      </c>
      <c r="C5736" s="10">
        <f>SUM(C5737:C5739)</f>
        <v/>
      </c>
      <c r="D5736" s="10">
        <f>SUM(D5737:D5739)</f>
        <v/>
      </c>
      <c r="E5736" s="10">
        <f>SUM(E5737:E5739)</f>
        <v/>
      </c>
      <c r="F5736" s="11">
        <f>SUM(F5737:F5739)</f>
        <v/>
      </c>
      <c r="G5736" s="12">
        <f>IFERROR(E5736/D5736,0)</f>
        <v/>
      </c>
      <c r="H5736" s="13" t="inlineStr">
        <is>
          <t>Total UPT V</t>
        </is>
      </c>
    </row>
    <row r="5737" hidden="1">
      <c r="A5737" s="14" t="n">
        <v>46220</v>
      </c>
      <c r="B5737" s="15" t="inlineStr">
        <is>
          <t>Medan Baru</t>
        </is>
      </c>
      <c r="C5737" s="16" t="n">
        <v>0</v>
      </c>
      <c r="D5737" s="16" t="n">
        <v>0</v>
      </c>
      <c r="E5737" s="16" t="n">
        <v>0</v>
      </c>
      <c r="F5737" s="17" t="n">
        <v>0</v>
      </c>
      <c r="G5737" s="18">
        <f>IFERROR(E5737/D5737,0)</f>
        <v/>
      </c>
      <c r="H5737" s="19" t="inlineStr"/>
    </row>
    <row r="5738" hidden="1">
      <c r="A5738" s="14" t="n">
        <v>46220</v>
      </c>
      <c r="B5738" s="15" t="inlineStr">
        <is>
          <t>Medan Polonia</t>
        </is>
      </c>
      <c r="C5738" s="16" t="n">
        <v>0</v>
      </c>
      <c r="D5738" s="16" t="n">
        <v>0</v>
      </c>
      <c r="E5738" s="16" t="n">
        <v>0</v>
      </c>
      <c r="F5738" s="17" t="n">
        <v>0</v>
      </c>
      <c r="G5738" s="18">
        <f>IFERROR(E5738/D5738,0)</f>
        <v/>
      </c>
      <c r="H5738" s="19" t="inlineStr"/>
    </row>
    <row r="5739" hidden="1">
      <c r="A5739" s="14" t="n">
        <v>46220</v>
      </c>
      <c r="B5739" s="15" t="inlineStr">
        <is>
          <t>Medan Maimun</t>
        </is>
      </c>
      <c r="C5739" s="16" t="n">
        <v>0</v>
      </c>
      <c r="D5739" s="16" t="n">
        <v>0</v>
      </c>
      <c r="E5739" s="16" t="n">
        <v>0</v>
      </c>
      <c r="F5739" s="17" t="n">
        <v>0</v>
      </c>
      <c r="G5739" s="18">
        <f>IFERROR(E5739/D5739,0)</f>
        <v/>
      </c>
      <c r="H5739" s="19" t="inlineStr"/>
    </row>
    <row r="5740" hidden="1">
      <c r="A5740" s="8" t="n">
        <v>46220</v>
      </c>
      <c r="B5740" s="9" t="inlineStr">
        <is>
          <t>UPT VI</t>
        </is>
      </c>
      <c r="C5740" s="10">
        <f>SUM(C5741:C5743)</f>
        <v/>
      </c>
      <c r="D5740" s="10">
        <f>SUM(D5741:D5743)</f>
        <v/>
      </c>
      <c r="E5740" s="10">
        <f>SUM(E5741:E5743)</f>
        <v/>
      </c>
      <c r="F5740" s="11">
        <f>SUM(F5741:F5743)</f>
        <v/>
      </c>
      <c r="G5740" s="12">
        <f>IFERROR(E5740/D5740,0)</f>
        <v/>
      </c>
      <c r="H5740" s="13" t="inlineStr">
        <is>
          <t>Total UPT VI</t>
        </is>
      </c>
    </row>
    <row r="5741" hidden="1">
      <c r="A5741" s="14" t="n">
        <v>46220</v>
      </c>
      <c r="B5741" s="15" t="inlineStr">
        <is>
          <t>Medan Johor</t>
        </is>
      </c>
      <c r="C5741" s="16" t="n">
        <v>0</v>
      </c>
      <c r="D5741" s="16" t="n">
        <v>0</v>
      </c>
      <c r="E5741" s="16" t="n">
        <v>0</v>
      </c>
      <c r="F5741" s="17" t="n">
        <v>0</v>
      </c>
      <c r="G5741" s="18">
        <f>IFERROR(E5741/D5741,0)</f>
        <v/>
      </c>
      <c r="H5741" s="19" t="inlineStr"/>
    </row>
    <row r="5742" hidden="1">
      <c r="A5742" s="14" t="n">
        <v>46220</v>
      </c>
      <c r="B5742" s="15" t="inlineStr">
        <is>
          <t>Medan Selayang</t>
        </is>
      </c>
      <c r="C5742" s="16" t="n">
        <v>0</v>
      </c>
      <c r="D5742" s="16" t="n">
        <v>0</v>
      </c>
      <c r="E5742" s="16" t="n">
        <v>0</v>
      </c>
      <c r="F5742" s="17" t="n">
        <v>0</v>
      </c>
      <c r="G5742" s="18">
        <f>IFERROR(E5742/D5742,0)</f>
        <v/>
      </c>
      <c r="H5742" s="19" t="inlineStr"/>
    </row>
    <row r="5743" hidden="1">
      <c r="A5743" s="14" t="n">
        <v>46220</v>
      </c>
      <c r="B5743" s="15" t="inlineStr">
        <is>
          <t>Medan Tuntungan</t>
        </is>
      </c>
      <c r="C5743" s="16" t="n">
        <v>0</v>
      </c>
      <c r="D5743" s="16" t="n">
        <v>0</v>
      </c>
      <c r="E5743" s="16" t="n">
        <v>0</v>
      </c>
      <c r="F5743" s="17" t="n">
        <v>0</v>
      </c>
      <c r="G5743" s="18">
        <f>IFERROR(E5743/D5743,0)</f>
        <v/>
      </c>
      <c r="H5743" s="19" t="inlineStr"/>
    </row>
    <row r="5744" hidden="1">
      <c r="A5744" s="8" t="n">
        <v>46220</v>
      </c>
      <c r="B5744" s="9" t="inlineStr">
        <is>
          <t>UPT VII</t>
        </is>
      </c>
      <c r="C5744" s="10">
        <f>SUM(C5745:C5747)</f>
        <v/>
      </c>
      <c r="D5744" s="10">
        <f>SUM(D5745:D5747)</f>
        <v/>
      </c>
      <c r="E5744" s="10">
        <f>SUM(E5745:E5747)</f>
        <v/>
      </c>
      <c r="F5744" s="11">
        <f>SUM(F5745:F5747)</f>
        <v/>
      </c>
      <c r="G5744" s="12">
        <f>IFERROR(E5744/D5744,0)</f>
        <v/>
      </c>
      <c r="H5744" s="13" t="inlineStr">
        <is>
          <t>Total UPT VII</t>
        </is>
      </c>
    </row>
    <row r="5745" hidden="1">
      <c r="A5745" s="14" t="n">
        <v>46220</v>
      </c>
      <c r="B5745" s="15" t="inlineStr">
        <is>
          <t>Medan Belawan</t>
        </is>
      </c>
      <c r="C5745" s="16" t="n">
        <v>0</v>
      </c>
      <c r="D5745" s="16" t="n">
        <v>0</v>
      </c>
      <c r="E5745" s="16" t="n">
        <v>0</v>
      </c>
      <c r="F5745" s="17" t="n">
        <v>0</v>
      </c>
      <c r="G5745" s="18">
        <f>IFERROR(E5745/D5745,0)</f>
        <v/>
      </c>
      <c r="H5745" s="19" t="inlineStr"/>
    </row>
    <row r="5746" hidden="1">
      <c r="A5746" s="14" t="n">
        <v>46220</v>
      </c>
      <c r="B5746" s="15" t="inlineStr">
        <is>
          <t>Medan Marelan</t>
        </is>
      </c>
      <c r="C5746" s="16" t="n">
        <v>0</v>
      </c>
      <c r="D5746" s="16" t="n">
        <v>0</v>
      </c>
      <c r="E5746" s="16" t="n">
        <v>0</v>
      </c>
      <c r="F5746" s="17" t="n">
        <v>0</v>
      </c>
      <c r="G5746" s="18">
        <f>IFERROR(E5746/D5746,0)</f>
        <v/>
      </c>
      <c r="H5746" s="19" t="inlineStr"/>
    </row>
    <row r="5747" hidden="1">
      <c r="A5747" s="14" t="n">
        <v>46220</v>
      </c>
      <c r="B5747" s="15" t="inlineStr">
        <is>
          <t>Medan Labuhan</t>
        </is>
      </c>
      <c r="C5747" s="16" t="n">
        <v>0</v>
      </c>
      <c r="D5747" s="16" t="n">
        <v>0</v>
      </c>
      <c r="E5747" s="16" t="n">
        <v>0</v>
      </c>
      <c r="F5747" s="17" t="n">
        <v>0</v>
      </c>
      <c r="G5747" s="18">
        <f>IFERROR(E5747/D5747,0)</f>
        <v/>
      </c>
      <c r="H5747" s="19" t="inlineStr"/>
    </row>
    <row r="5748" hidden="1">
      <c r="A5748" s="20" t="n">
        <v>46220</v>
      </c>
      <c r="B5748" s="21" t="inlineStr">
        <is>
          <t>GRAND TOTAL</t>
        </is>
      </c>
      <c r="C5748" s="22">
        <f>SUM(C5720,C5724,C5728,C5732,C5736,C5740,C5744)</f>
        <v/>
      </c>
      <c r="D5748" s="22">
        <f>SUM(D5720,D5724,D5728,D5732,D5736,D5740,D5744)</f>
        <v/>
      </c>
      <c r="E5748" s="22">
        <f>SUM(E5720,E5724,E5728,E5732,E5736,E5740,E5744)</f>
        <v/>
      </c>
      <c r="F5748" s="23">
        <f>SUM(F5720,F5724,F5728,F5732,F5736,F5740,F5744)</f>
        <v/>
      </c>
      <c r="G5748" s="24">
        <f>IFERROR(E5748/D5748,0)</f>
        <v/>
      </c>
      <c r="H5748" s="25" t="inlineStr">
        <is>
          <t>Total Harian</t>
        </is>
      </c>
    </row>
    <row r="5749" hidden="1">
      <c r="A5749" s="8" t="n">
        <v>46221</v>
      </c>
      <c r="B5749" s="9" t="inlineStr">
        <is>
          <t>UPT I</t>
        </is>
      </c>
      <c r="C5749" s="10">
        <f>SUM(C5750:C5752)</f>
        <v/>
      </c>
      <c r="D5749" s="10">
        <f>SUM(D5750:D5752)</f>
        <v/>
      </c>
      <c r="E5749" s="10">
        <f>SUM(E5750:E5752)</f>
        <v/>
      </c>
      <c r="F5749" s="11">
        <f>SUM(F5750:F5752)</f>
        <v/>
      </c>
      <c r="G5749" s="12">
        <f>IFERROR(E5749/D5749,0)</f>
        <v/>
      </c>
      <c r="H5749" s="13" t="inlineStr">
        <is>
          <t>Total UPT I</t>
        </is>
      </c>
    </row>
    <row r="5750" hidden="1">
      <c r="A5750" s="14" t="n">
        <v>46221</v>
      </c>
      <c r="B5750" s="15" t="inlineStr">
        <is>
          <t>Medan Amplas</t>
        </is>
      </c>
      <c r="C5750" s="16" t="n">
        <v>0</v>
      </c>
      <c r="D5750" s="16" t="n">
        <v>0</v>
      </c>
      <c r="E5750" s="16" t="n">
        <v>0</v>
      </c>
      <c r="F5750" s="17" t="n">
        <v>0</v>
      </c>
      <c r="G5750" s="18">
        <f>IFERROR(E5750/D5750,0)</f>
        <v/>
      </c>
      <c r="H5750" s="19" t="inlineStr"/>
    </row>
    <row r="5751" hidden="1">
      <c r="A5751" s="14" t="n">
        <v>46221</v>
      </c>
      <c r="B5751" s="15" t="inlineStr">
        <is>
          <t>Medan Area</t>
        </is>
      </c>
      <c r="C5751" s="16" t="n">
        <v>0</v>
      </c>
      <c r="D5751" s="16" t="n">
        <v>0</v>
      </c>
      <c r="E5751" s="16" t="n">
        <v>0</v>
      </c>
      <c r="F5751" s="17" t="n">
        <v>0</v>
      </c>
      <c r="G5751" s="18">
        <f>IFERROR(E5751/D5751,0)</f>
        <v/>
      </c>
      <c r="H5751" s="19" t="inlineStr"/>
    </row>
    <row r="5752" hidden="1">
      <c r="A5752" s="14" t="n">
        <v>46221</v>
      </c>
      <c r="B5752" s="15" t="inlineStr">
        <is>
          <t>Medan Kota</t>
        </is>
      </c>
      <c r="C5752" s="16" t="n">
        <v>0</v>
      </c>
      <c r="D5752" s="16" t="n">
        <v>0</v>
      </c>
      <c r="E5752" s="16" t="n">
        <v>0</v>
      </c>
      <c r="F5752" s="17" t="n">
        <v>0</v>
      </c>
      <c r="G5752" s="18">
        <f>IFERROR(E5752/D5752,0)</f>
        <v/>
      </c>
      <c r="H5752" s="19" t="inlineStr"/>
    </row>
    <row r="5753" hidden="1">
      <c r="A5753" s="8" t="n">
        <v>46221</v>
      </c>
      <c r="B5753" s="9" t="inlineStr">
        <is>
          <t>UPT II</t>
        </is>
      </c>
      <c r="C5753" s="10">
        <f>SUM(C5754:C5756)</f>
        <v/>
      </c>
      <c r="D5753" s="10">
        <f>SUM(D5754:D5756)</f>
        <v/>
      </c>
      <c r="E5753" s="10">
        <f>SUM(E5754:E5756)</f>
        <v/>
      </c>
      <c r="F5753" s="11">
        <f>SUM(F5754:F5756)</f>
        <v/>
      </c>
      <c r="G5753" s="12">
        <f>IFERROR(E5753/D5753,0)</f>
        <v/>
      </c>
      <c r="H5753" s="13" t="inlineStr">
        <is>
          <t>Total UPT II</t>
        </is>
      </c>
    </row>
    <row r="5754" hidden="1">
      <c r="A5754" s="14" t="n">
        <v>46221</v>
      </c>
      <c r="B5754" s="15" t="inlineStr">
        <is>
          <t>Medan Tembung</t>
        </is>
      </c>
      <c r="C5754" s="16" t="n">
        <v>0</v>
      </c>
      <c r="D5754" s="16" t="n">
        <v>0</v>
      </c>
      <c r="E5754" s="16" t="n">
        <v>0</v>
      </c>
      <c r="F5754" s="17" t="n">
        <v>0</v>
      </c>
      <c r="G5754" s="18">
        <f>IFERROR(E5754/D5754,0)</f>
        <v/>
      </c>
      <c r="H5754" s="19" t="inlineStr"/>
    </row>
    <row r="5755" hidden="1">
      <c r="A5755" s="14" t="n">
        <v>46221</v>
      </c>
      <c r="B5755" s="15" t="inlineStr">
        <is>
          <t>Medan Perjuangan</t>
        </is>
      </c>
      <c r="C5755" s="16" t="n">
        <v>0</v>
      </c>
      <c r="D5755" s="16" t="n">
        <v>0</v>
      </c>
      <c r="E5755" s="16" t="n">
        <v>0</v>
      </c>
      <c r="F5755" s="17" t="n">
        <v>0</v>
      </c>
      <c r="G5755" s="18">
        <f>IFERROR(E5755/D5755,0)</f>
        <v/>
      </c>
      <c r="H5755" s="19" t="inlineStr"/>
    </row>
    <row r="5756" hidden="1">
      <c r="A5756" s="14" t="n">
        <v>46221</v>
      </c>
      <c r="B5756" s="15" t="inlineStr">
        <is>
          <t>Medan Denai</t>
        </is>
      </c>
      <c r="C5756" s="16" t="n">
        <v>0</v>
      </c>
      <c r="D5756" s="16" t="n">
        <v>0</v>
      </c>
      <c r="E5756" s="16" t="n">
        <v>0</v>
      </c>
      <c r="F5756" s="17" t="n">
        <v>0</v>
      </c>
      <c r="G5756" s="18">
        <f>IFERROR(E5756/D5756,0)</f>
        <v/>
      </c>
      <c r="H5756" s="19" t="inlineStr"/>
    </row>
    <row r="5757" hidden="1">
      <c r="A5757" s="8" t="n">
        <v>46221</v>
      </c>
      <c r="B5757" s="9" t="inlineStr">
        <is>
          <t>UPT III</t>
        </is>
      </c>
      <c r="C5757" s="10">
        <f>SUM(C5758:C5760)</f>
        <v/>
      </c>
      <c r="D5757" s="10">
        <f>SUM(D5758:D5760)</f>
        <v/>
      </c>
      <c r="E5757" s="10">
        <f>SUM(E5758:E5760)</f>
        <v/>
      </c>
      <c r="F5757" s="11">
        <f>SUM(F5758:F5760)</f>
        <v/>
      </c>
      <c r="G5757" s="12">
        <f>IFERROR(E5757/D5757,0)</f>
        <v/>
      </c>
      <c r="H5757" s="13" t="inlineStr">
        <is>
          <t>Total UPT III</t>
        </is>
      </c>
    </row>
    <row r="5758" hidden="1">
      <c r="A5758" s="14" t="n">
        <v>46221</v>
      </c>
      <c r="B5758" s="15" t="inlineStr">
        <is>
          <t>Medan Sunggal</t>
        </is>
      </c>
      <c r="C5758" s="16" t="n">
        <v>0</v>
      </c>
      <c r="D5758" s="16" t="n">
        <v>0</v>
      </c>
      <c r="E5758" s="16" t="n">
        <v>0</v>
      </c>
      <c r="F5758" s="17" t="n">
        <v>0</v>
      </c>
      <c r="G5758" s="18">
        <f>IFERROR(E5758/D5758,0)</f>
        <v/>
      </c>
      <c r="H5758" s="19" t="inlineStr"/>
    </row>
    <row r="5759" hidden="1">
      <c r="A5759" s="14" t="n">
        <v>46221</v>
      </c>
      <c r="B5759" s="15" t="inlineStr">
        <is>
          <t>Medan Petisah</t>
        </is>
      </c>
      <c r="C5759" s="16" t="n">
        <v>0</v>
      </c>
      <c r="D5759" s="16" t="n">
        <v>0</v>
      </c>
      <c r="E5759" s="16" t="n">
        <v>0</v>
      </c>
      <c r="F5759" s="17" t="n">
        <v>0</v>
      </c>
      <c r="G5759" s="18">
        <f>IFERROR(E5759/D5759,0)</f>
        <v/>
      </c>
      <c r="H5759" s="19" t="inlineStr"/>
    </row>
    <row r="5760" hidden="1">
      <c r="A5760" s="14" t="n">
        <v>46221</v>
      </c>
      <c r="B5760" s="15" t="inlineStr">
        <is>
          <t>Medan Helvetia</t>
        </is>
      </c>
      <c r="C5760" s="16" t="n">
        <v>0</v>
      </c>
      <c r="D5760" s="16" t="n">
        <v>0</v>
      </c>
      <c r="E5760" s="16" t="n">
        <v>0</v>
      </c>
      <c r="F5760" s="17" t="n">
        <v>0</v>
      </c>
      <c r="G5760" s="18">
        <f>IFERROR(E5760/D5760,0)</f>
        <v/>
      </c>
      <c r="H5760" s="19" t="inlineStr"/>
    </row>
    <row r="5761" hidden="1">
      <c r="A5761" s="8" t="n">
        <v>46221</v>
      </c>
      <c r="B5761" s="9" t="inlineStr">
        <is>
          <t>UPT IV</t>
        </is>
      </c>
      <c r="C5761" s="10">
        <f>SUM(C5762:C5764)</f>
        <v/>
      </c>
      <c r="D5761" s="10">
        <f>SUM(D5762:D5764)</f>
        <v/>
      </c>
      <c r="E5761" s="10">
        <f>SUM(E5762:E5764)</f>
        <v/>
      </c>
      <c r="F5761" s="11">
        <f>SUM(F5762:F5764)</f>
        <v/>
      </c>
      <c r="G5761" s="12">
        <f>IFERROR(E5761/D5761,0)</f>
        <v/>
      </c>
      <c r="H5761" s="13" t="inlineStr">
        <is>
          <t>Total UPT IV</t>
        </is>
      </c>
    </row>
    <row r="5762" hidden="1">
      <c r="A5762" s="14" t="n">
        <v>46221</v>
      </c>
      <c r="B5762" s="15" t="inlineStr">
        <is>
          <t>Medan Barat</t>
        </is>
      </c>
      <c r="C5762" s="16" t="n">
        <v>0</v>
      </c>
      <c r="D5762" s="16" t="n">
        <v>0</v>
      </c>
      <c r="E5762" s="16" t="n">
        <v>0</v>
      </c>
      <c r="F5762" s="17" t="n">
        <v>0</v>
      </c>
      <c r="G5762" s="18">
        <f>IFERROR(E5762/D5762,0)</f>
        <v/>
      </c>
      <c r="H5762" s="19" t="inlineStr"/>
    </row>
    <row r="5763" hidden="1">
      <c r="A5763" s="14" t="n">
        <v>46221</v>
      </c>
      <c r="B5763" s="15" t="inlineStr">
        <is>
          <t>Medan Timur</t>
        </is>
      </c>
      <c r="C5763" s="16" t="n">
        <v>0</v>
      </c>
      <c r="D5763" s="16" t="n">
        <v>0</v>
      </c>
      <c r="E5763" s="16" t="n">
        <v>0</v>
      </c>
      <c r="F5763" s="17" t="n">
        <v>0</v>
      </c>
      <c r="G5763" s="18">
        <f>IFERROR(E5763/D5763,0)</f>
        <v/>
      </c>
      <c r="H5763" s="19" t="inlineStr"/>
    </row>
    <row r="5764" hidden="1">
      <c r="A5764" s="14" t="n">
        <v>46221</v>
      </c>
      <c r="B5764" s="15" t="inlineStr">
        <is>
          <t>Medan Deli</t>
        </is>
      </c>
      <c r="C5764" s="16" t="n">
        <v>0</v>
      </c>
      <c r="D5764" s="16" t="n">
        <v>0</v>
      </c>
      <c r="E5764" s="16" t="n">
        <v>0</v>
      </c>
      <c r="F5764" s="17" t="n">
        <v>0</v>
      </c>
      <c r="G5764" s="18">
        <f>IFERROR(E5764/D5764,0)</f>
        <v/>
      </c>
      <c r="H5764" s="19" t="inlineStr"/>
    </row>
    <row r="5765" hidden="1">
      <c r="A5765" s="8" t="n">
        <v>46221</v>
      </c>
      <c r="B5765" s="9" t="inlineStr">
        <is>
          <t>UPT V</t>
        </is>
      </c>
      <c r="C5765" s="10">
        <f>SUM(C5766:C5768)</f>
        <v/>
      </c>
      <c r="D5765" s="10">
        <f>SUM(D5766:D5768)</f>
        <v/>
      </c>
      <c r="E5765" s="10">
        <f>SUM(E5766:E5768)</f>
        <v/>
      </c>
      <c r="F5765" s="11">
        <f>SUM(F5766:F5768)</f>
        <v/>
      </c>
      <c r="G5765" s="12">
        <f>IFERROR(E5765/D5765,0)</f>
        <v/>
      </c>
      <c r="H5765" s="13" t="inlineStr">
        <is>
          <t>Total UPT V</t>
        </is>
      </c>
    </row>
    <row r="5766" hidden="1">
      <c r="A5766" s="14" t="n">
        <v>46221</v>
      </c>
      <c r="B5766" s="15" t="inlineStr">
        <is>
          <t>Medan Baru</t>
        </is>
      </c>
      <c r="C5766" s="16" t="n">
        <v>0</v>
      </c>
      <c r="D5766" s="16" t="n">
        <v>0</v>
      </c>
      <c r="E5766" s="16" t="n">
        <v>0</v>
      </c>
      <c r="F5766" s="17" t="n">
        <v>0</v>
      </c>
      <c r="G5766" s="18">
        <f>IFERROR(E5766/D5766,0)</f>
        <v/>
      </c>
      <c r="H5766" s="19" t="inlineStr"/>
    </row>
    <row r="5767" hidden="1">
      <c r="A5767" s="14" t="n">
        <v>46221</v>
      </c>
      <c r="B5767" s="15" t="inlineStr">
        <is>
          <t>Medan Polonia</t>
        </is>
      </c>
      <c r="C5767" s="16" t="n">
        <v>0</v>
      </c>
      <c r="D5767" s="16" t="n">
        <v>0</v>
      </c>
      <c r="E5767" s="16" t="n">
        <v>0</v>
      </c>
      <c r="F5767" s="17" t="n">
        <v>0</v>
      </c>
      <c r="G5767" s="18">
        <f>IFERROR(E5767/D5767,0)</f>
        <v/>
      </c>
      <c r="H5767" s="19" t="inlineStr"/>
    </row>
    <row r="5768" hidden="1">
      <c r="A5768" s="14" t="n">
        <v>46221</v>
      </c>
      <c r="B5768" s="15" t="inlineStr">
        <is>
          <t>Medan Maimun</t>
        </is>
      </c>
      <c r="C5768" s="16" t="n">
        <v>0</v>
      </c>
      <c r="D5768" s="16" t="n">
        <v>0</v>
      </c>
      <c r="E5768" s="16" t="n">
        <v>0</v>
      </c>
      <c r="F5768" s="17" t="n">
        <v>0</v>
      </c>
      <c r="G5768" s="18">
        <f>IFERROR(E5768/D5768,0)</f>
        <v/>
      </c>
      <c r="H5768" s="19" t="inlineStr"/>
    </row>
    <row r="5769" hidden="1">
      <c r="A5769" s="8" t="n">
        <v>46221</v>
      </c>
      <c r="B5769" s="9" t="inlineStr">
        <is>
          <t>UPT VI</t>
        </is>
      </c>
      <c r="C5769" s="10">
        <f>SUM(C5770:C5772)</f>
        <v/>
      </c>
      <c r="D5769" s="10">
        <f>SUM(D5770:D5772)</f>
        <v/>
      </c>
      <c r="E5769" s="10">
        <f>SUM(E5770:E5772)</f>
        <v/>
      </c>
      <c r="F5769" s="11">
        <f>SUM(F5770:F5772)</f>
        <v/>
      </c>
      <c r="G5769" s="12">
        <f>IFERROR(E5769/D5769,0)</f>
        <v/>
      </c>
      <c r="H5769" s="13" t="inlineStr">
        <is>
          <t>Total UPT VI</t>
        </is>
      </c>
    </row>
    <row r="5770" hidden="1">
      <c r="A5770" s="14" t="n">
        <v>46221</v>
      </c>
      <c r="B5770" s="15" t="inlineStr">
        <is>
          <t>Medan Johor</t>
        </is>
      </c>
      <c r="C5770" s="16" t="n">
        <v>0</v>
      </c>
      <c r="D5770" s="16" t="n">
        <v>0</v>
      </c>
      <c r="E5770" s="16" t="n">
        <v>0</v>
      </c>
      <c r="F5770" s="17" t="n">
        <v>0</v>
      </c>
      <c r="G5770" s="18">
        <f>IFERROR(E5770/D5770,0)</f>
        <v/>
      </c>
      <c r="H5770" s="19" t="inlineStr"/>
    </row>
    <row r="5771" hidden="1">
      <c r="A5771" s="14" t="n">
        <v>46221</v>
      </c>
      <c r="B5771" s="15" t="inlineStr">
        <is>
          <t>Medan Selayang</t>
        </is>
      </c>
      <c r="C5771" s="16" t="n">
        <v>0</v>
      </c>
      <c r="D5771" s="16" t="n">
        <v>0</v>
      </c>
      <c r="E5771" s="16" t="n">
        <v>0</v>
      </c>
      <c r="F5771" s="17" t="n">
        <v>0</v>
      </c>
      <c r="G5771" s="18">
        <f>IFERROR(E5771/D5771,0)</f>
        <v/>
      </c>
      <c r="H5771" s="19" t="inlineStr"/>
    </row>
    <row r="5772" hidden="1">
      <c r="A5772" s="14" t="n">
        <v>46221</v>
      </c>
      <c r="B5772" s="15" t="inlineStr">
        <is>
          <t>Medan Tuntungan</t>
        </is>
      </c>
      <c r="C5772" s="16" t="n">
        <v>0</v>
      </c>
      <c r="D5772" s="16" t="n">
        <v>0</v>
      </c>
      <c r="E5772" s="16" t="n">
        <v>0</v>
      </c>
      <c r="F5772" s="17" t="n">
        <v>0</v>
      </c>
      <c r="G5772" s="18">
        <f>IFERROR(E5772/D5772,0)</f>
        <v/>
      </c>
      <c r="H5772" s="19" t="inlineStr"/>
    </row>
    <row r="5773" hidden="1">
      <c r="A5773" s="8" t="n">
        <v>46221</v>
      </c>
      <c r="B5773" s="9" t="inlineStr">
        <is>
          <t>UPT VII</t>
        </is>
      </c>
      <c r="C5773" s="10">
        <f>SUM(C5774:C5776)</f>
        <v/>
      </c>
      <c r="D5773" s="10">
        <f>SUM(D5774:D5776)</f>
        <v/>
      </c>
      <c r="E5773" s="10">
        <f>SUM(E5774:E5776)</f>
        <v/>
      </c>
      <c r="F5773" s="11">
        <f>SUM(F5774:F5776)</f>
        <v/>
      </c>
      <c r="G5773" s="12">
        <f>IFERROR(E5773/D5773,0)</f>
        <v/>
      </c>
      <c r="H5773" s="13" t="inlineStr">
        <is>
          <t>Total UPT VII</t>
        </is>
      </c>
    </row>
    <row r="5774" hidden="1">
      <c r="A5774" s="14" t="n">
        <v>46221</v>
      </c>
      <c r="B5774" s="15" t="inlineStr">
        <is>
          <t>Medan Belawan</t>
        </is>
      </c>
      <c r="C5774" s="16" t="n">
        <v>0</v>
      </c>
      <c r="D5774" s="16" t="n">
        <v>0</v>
      </c>
      <c r="E5774" s="16" t="n">
        <v>0</v>
      </c>
      <c r="F5774" s="17" t="n">
        <v>0</v>
      </c>
      <c r="G5774" s="18">
        <f>IFERROR(E5774/D5774,0)</f>
        <v/>
      </c>
      <c r="H5774" s="19" t="inlineStr"/>
    </row>
    <row r="5775" hidden="1">
      <c r="A5775" s="14" t="n">
        <v>46221</v>
      </c>
      <c r="B5775" s="15" t="inlineStr">
        <is>
          <t>Medan Marelan</t>
        </is>
      </c>
      <c r="C5775" s="16" t="n">
        <v>0</v>
      </c>
      <c r="D5775" s="16" t="n">
        <v>0</v>
      </c>
      <c r="E5775" s="16" t="n">
        <v>0</v>
      </c>
      <c r="F5775" s="17" t="n">
        <v>0</v>
      </c>
      <c r="G5775" s="18">
        <f>IFERROR(E5775/D5775,0)</f>
        <v/>
      </c>
      <c r="H5775" s="19" t="inlineStr"/>
    </row>
    <row r="5776" hidden="1">
      <c r="A5776" s="14" t="n">
        <v>46221</v>
      </c>
      <c r="B5776" s="15" t="inlineStr">
        <is>
          <t>Medan Labuhan</t>
        </is>
      </c>
      <c r="C5776" s="16" t="n">
        <v>0</v>
      </c>
      <c r="D5776" s="16" t="n">
        <v>0</v>
      </c>
      <c r="E5776" s="16" t="n">
        <v>0</v>
      </c>
      <c r="F5776" s="17" t="n">
        <v>0</v>
      </c>
      <c r="G5776" s="18">
        <f>IFERROR(E5776/D5776,0)</f>
        <v/>
      </c>
      <c r="H5776" s="19" t="inlineStr"/>
    </row>
    <row r="5777" hidden="1">
      <c r="A5777" s="20" t="n">
        <v>46221</v>
      </c>
      <c r="B5777" s="21" t="inlineStr">
        <is>
          <t>GRAND TOTAL</t>
        </is>
      </c>
      <c r="C5777" s="22">
        <f>SUM(C5749,C5753,C5757,C5761,C5765,C5769,C5773)</f>
        <v/>
      </c>
      <c r="D5777" s="22">
        <f>SUM(D5749,D5753,D5757,D5761,D5765,D5769,D5773)</f>
        <v/>
      </c>
      <c r="E5777" s="22">
        <f>SUM(E5749,E5753,E5757,E5761,E5765,E5769,E5773)</f>
        <v/>
      </c>
      <c r="F5777" s="23">
        <f>SUM(F5749,F5753,F5757,F5761,F5765,F5769,F5773)</f>
        <v/>
      </c>
      <c r="G5777" s="24">
        <f>IFERROR(E5777/D5777,0)</f>
        <v/>
      </c>
      <c r="H5777" s="25" t="inlineStr">
        <is>
          <t>Total Harian</t>
        </is>
      </c>
    </row>
    <row r="5778" hidden="1">
      <c r="A5778" s="8" t="n">
        <v>46222</v>
      </c>
      <c r="B5778" s="9" t="inlineStr">
        <is>
          <t>UPT I</t>
        </is>
      </c>
      <c r="C5778" s="10">
        <f>SUM(C5779:C5781)</f>
        <v/>
      </c>
      <c r="D5778" s="10">
        <f>SUM(D5779:D5781)</f>
        <v/>
      </c>
      <c r="E5778" s="10">
        <f>SUM(E5779:E5781)</f>
        <v/>
      </c>
      <c r="F5778" s="11">
        <f>SUM(F5779:F5781)</f>
        <v/>
      </c>
      <c r="G5778" s="12">
        <f>IFERROR(E5778/D5778,0)</f>
        <v/>
      </c>
      <c r="H5778" s="13" t="inlineStr">
        <is>
          <t>Total UPT I</t>
        </is>
      </c>
    </row>
    <row r="5779" hidden="1">
      <c r="A5779" s="14" t="n">
        <v>46222</v>
      </c>
      <c r="B5779" s="15" t="inlineStr">
        <is>
          <t>Medan Amplas</t>
        </is>
      </c>
      <c r="C5779" s="16" t="n">
        <v>0</v>
      </c>
      <c r="D5779" s="16" t="n">
        <v>0</v>
      </c>
      <c r="E5779" s="16" t="n">
        <v>0</v>
      </c>
      <c r="F5779" s="17" t="n">
        <v>0</v>
      </c>
      <c r="G5779" s="18">
        <f>IFERROR(E5779/D5779,0)</f>
        <v/>
      </c>
      <c r="H5779" s="19" t="inlineStr"/>
    </row>
    <row r="5780" hidden="1">
      <c r="A5780" s="14" t="n">
        <v>46222</v>
      </c>
      <c r="B5780" s="15" t="inlineStr">
        <is>
          <t>Medan Area</t>
        </is>
      </c>
      <c r="C5780" s="16" t="n">
        <v>0</v>
      </c>
      <c r="D5780" s="16" t="n">
        <v>0</v>
      </c>
      <c r="E5780" s="16" t="n">
        <v>0</v>
      </c>
      <c r="F5780" s="17" t="n">
        <v>0</v>
      </c>
      <c r="G5780" s="18">
        <f>IFERROR(E5780/D5780,0)</f>
        <v/>
      </c>
      <c r="H5780" s="19" t="inlineStr"/>
    </row>
    <row r="5781" hidden="1">
      <c r="A5781" s="14" t="n">
        <v>46222</v>
      </c>
      <c r="B5781" s="15" t="inlineStr">
        <is>
          <t>Medan Kota</t>
        </is>
      </c>
      <c r="C5781" s="16" t="n">
        <v>0</v>
      </c>
      <c r="D5781" s="16" t="n">
        <v>0</v>
      </c>
      <c r="E5781" s="16" t="n">
        <v>0</v>
      </c>
      <c r="F5781" s="17" t="n">
        <v>0</v>
      </c>
      <c r="G5781" s="18">
        <f>IFERROR(E5781/D5781,0)</f>
        <v/>
      </c>
      <c r="H5781" s="19" t="inlineStr"/>
    </row>
    <row r="5782" hidden="1">
      <c r="A5782" s="8" t="n">
        <v>46222</v>
      </c>
      <c r="B5782" s="9" t="inlineStr">
        <is>
          <t>UPT II</t>
        </is>
      </c>
      <c r="C5782" s="10">
        <f>SUM(C5783:C5785)</f>
        <v/>
      </c>
      <c r="D5782" s="10">
        <f>SUM(D5783:D5785)</f>
        <v/>
      </c>
      <c r="E5782" s="10">
        <f>SUM(E5783:E5785)</f>
        <v/>
      </c>
      <c r="F5782" s="11">
        <f>SUM(F5783:F5785)</f>
        <v/>
      </c>
      <c r="G5782" s="12">
        <f>IFERROR(E5782/D5782,0)</f>
        <v/>
      </c>
      <c r="H5782" s="13" t="inlineStr">
        <is>
          <t>Total UPT II</t>
        </is>
      </c>
    </row>
    <row r="5783" hidden="1">
      <c r="A5783" s="14" t="n">
        <v>46222</v>
      </c>
      <c r="B5783" s="15" t="inlineStr">
        <is>
          <t>Medan Tembung</t>
        </is>
      </c>
      <c r="C5783" s="16" t="n">
        <v>0</v>
      </c>
      <c r="D5783" s="16" t="n">
        <v>0</v>
      </c>
      <c r="E5783" s="16" t="n">
        <v>0</v>
      </c>
      <c r="F5783" s="17" t="n">
        <v>0</v>
      </c>
      <c r="G5783" s="18">
        <f>IFERROR(E5783/D5783,0)</f>
        <v/>
      </c>
      <c r="H5783" s="19" t="inlineStr"/>
    </row>
    <row r="5784" hidden="1">
      <c r="A5784" s="14" t="n">
        <v>46222</v>
      </c>
      <c r="B5784" s="15" t="inlineStr">
        <is>
          <t>Medan Perjuangan</t>
        </is>
      </c>
      <c r="C5784" s="16" t="n">
        <v>0</v>
      </c>
      <c r="D5784" s="16" t="n">
        <v>0</v>
      </c>
      <c r="E5784" s="16" t="n">
        <v>0</v>
      </c>
      <c r="F5784" s="17" t="n">
        <v>0</v>
      </c>
      <c r="G5784" s="18">
        <f>IFERROR(E5784/D5784,0)</f>
        <v/>
      </c>
      <c r="H5784" s="19" t="inlineStr"/>
    </row>
    <row r="5785" hidden="1">
      <c r="A5785" s="14" t="n">
        <v>46222</v>
      </c>
      <c r="B5785" s="15" t="inlineStr">
        <is>
          <t>Medan Denai</t>
        </is>
      </c>
      <c r="C5785" s="16" t="n">
        <v>0</v>
      </c>
      <c r="D5785" s="16" t="n">
        <v>0</v>
      </c>
      <c r="E5785" s="16" t="n">
        <v>0</v>
      </c>
      <c r="F5785" s="17" t="n">
        <v>0</v>
      </c>
      <c r="G5785" s="18">
        <f>IFERROR(E5785/D5785,0)</f>
        <v/>
      </c>
      <c r="H5785" s="19" t="inlineStr"/>
    </row>
    <row r="5786" hidden="1">
      <c r="A5786" s="8" t="n">
        <v>46222</v>
      </c>
      <c r="B5786" s="9" t="inlineStr">
        <is>
          <t>UPT III</t>
        </is>
      </c>
      <c r="C5786" s="10">
        <f>SUM(C5787:C5789)</f>
        <v/>
      </c>
      <c r="D5786" s="10">
        <f>SUM(D5787:D5789)</f>
        <v/>
      </c>
      <c r="E5786" s="10">
        <f>SUM(E5787:E5789)</f>
        <v/>
      </c>
      <c r="F5786" s="11">
        <f>SUM(F5787:F5789)</f>
        <v/>
      </c>
      <c r="G5786" s="12">
        <f>IFERROR(E5786/D5786,0)</f>
        <v/>
      </c>
      <c r="H5786" s="13" t="inlineStr">
        <is>
          <t>Total UPT III</t>
        </is>
      </c>
    </row>
    <row r="5787" hidden="1">
      <c r="A5787" s="14" t="n">
        <v>46222</v>
      </c>
      <c r="B5787" s="15" t="inlineStr">
        <is>
          <t>Medan Sunggal</t>
        </is>
      </c>
      <c r="C5787" s="16" t="n">
        <v>0</v>
      </c>
      <c r="D5787" s="16" t="n">
        <v>0</v>
      </c>
      <c r="E5787" s="16" t="n">
        <v>0</v>
      </c>
      <c r="F5787" s="17" t="n">
        <v>0</v>
      </c>
      <c r="G5787" s="18">
        <f>IFERROR(E5787/D5787,0)</f>
        <v/>
      </c>
      <c r="H5787" s="19" t="inlineStr"/>
    </row>
    <row r="5788" hidden="1">
      <c r="A5788" s="14" t="n">
        <v>46222</v>
      </c>
      <c r="B5788" s="15" t="inlineStr">
        <is>
          <t>Medan Petisah</t>
        </is>
      </c>
      <c r="C5788" s="16" t="n">
        <v>0</v>
      </c>
      <c r="D5788" s="16" t="n">
        <v>0</v>
      </c>
      <c r="E5788" s="16" t="n">
        <v>0</v>
      </c>
      <c r="F5788" s="17" t="n">
        <v>0</v>
      </c>
      <c r="G5788" s="18">
        <f>IFERROR(E5788/D5788,0)</f>
        <v/>
      </c>
      <c r="H5788" s="19" t="inlineStr"/>
    </row>
    <row r="5789" hidden="1">
      <c r="A5789" s="14" t="n">
        <v>46222</v>
      </c>
      <c r="B5789" s="15" t="inlineStr">
        <is>
          <t>Medan Helvetia</t>
        </is>
      </c>
      <c r="C5789" s="16" t="n">
        <v>0</v>
      </c>
      <c r="D5789" s="16" t="n">
        <v>0</v>
      </c>
      <c r="E5789" s="16" t="n">
        <v>0</v>
      </c>
      <c r="F5789" s="17" t="n">
        <v>0</v>
      </c>
      <c r="G5789" s="18">
        <f>IFERROR(E5789/D5789,0)</f>
        <v/>
      </c>
      <c r="H5789" s="19" t="inlineStr"/>
    </row>
    <row r="5790" hidden="1">
      <c r="A5790" s="8" t="n">
        <v>46222</v>
      </c>
      <c r="B5790" s="9" t="inlineStr">
        <is>
          <t>UPT IV</t>
        </is>
      </c>
      <c r="C5790" s="10">
        <f>SUM(C5791:C5793)</f>
        <v/>
      </c>
      <c r="D5790" s="10">
        <f>SUM(D5791:D5793)</f>
        <v/>
      </c>
      <c r="E5790" s="10">
        <f>SUM(E5791:E5793)</f>
        <v/>
      </c>
      <c r="F5790" s="11">
        <f>SUM(F5791:F5793)</f>
        <v/>
      </c>
      <c r="G5790" s="12">
        <f>IFERROR(E5790/D5790,0)</f>
        <v/>
      </c>
      <c r="H5790" s="13" t="inlineStr">
        <is>
          <t>Total UPT IV</t>
        </is>
      </c>
    </row>
    <row r="5791" hidden="1">
      <c r="A5791" s="14" t="n">
        <v>46222</v>
      </c>
      <c r="B5791" s="15" t="inlineStr">
        <is>
          <t>Medan Barat</t>
        </is>
      </c>
      <c r="C5791" s="16" t="n">
        <v>0</v>
      </c>
      <c r="D5791" s="16" t="n">
        <v>0</v>
      </c>
      <c r="E5791" s="16" t="n">
        <v>0</v>
      </c>
      <c r="F5791" s="17" t="n">
        <v>0</v>
      </c>
      <c r="G5791" s="18">
        <f>IFERROR(E5791/D5791,0)</f>
        <v/>
      </c>
      <c r="H5791" s="19" t="inlineStr"/>
    </row>
    <row r="5792" hidden="1">
      <c r="A5792" s="14" t="n">
        <v>46222</v>
      </c>
      <c r="B5792" s="15" t="inlineStr">
        <is>
          <t>Medan Timur</t>
        </is>
      </c>
      <c r="C5792" s="16" t="n">
        <v>0</v>
      </c>
      <c r="D5792" s="16" t="n">
        <v>0</v>
      </c>
      <c r="E5792" s="16" t="n">
        <v>0</v>
      </c>
      <c r="F5792" s="17" t="n">
        <v>0</v>
      </c>
      <c r="G5792" s="18">
        <f>IFERROR(E5792/D5792,0)</f>
        <v/>
      </c>
      <c r="H5792" s="19" t="inlineStr"/>
    </row>
    <row r="5793" hidden="1">
      <c r="A5793" s="14" t="n">
        <v>46222</v>
      </c>
      <c r="B5793" s="15" t="inlineStr">
        <is>
          <t>Medan Deli</t>
        </is>
      </c>
      <c r="C5793" s="16" t="n">
        <v>0</v>
      </c>
      <c r="D5793" s="16" t="n">
        <v>0</v>
      </c>
      <c r="E5793" s="16" t="n">
        <v>0</v>
      </c>
      <c r="F5793" s="17" t="n">
        <v>0</v>
      </c>
      <c r="G5793" s="18">
        <f>IFERROR(E5793/D5793,0)</f>
        <v/>
      </c>
      <c r="H5793" s="19" t="inlineStr"/>
    </row>
    <row r="5794" hidden="1">
      <c r="A5794" s="8" t="n">
        <v>46222</v>
      </c>
      <c r="B5794" s="9" t="inlineStr">
        <is>
          <t>UPT V</t>
        </is>
      </c>
      <c r="C5794" s="10">
        <f>SUM(C5795:C5797)</f>
        <v/>
      </c>
      <c r="D5794" s="10">
        <f>SUM(D5795:D5797)</f>
        <v/>
      </c>
      <c r="E5794" s="10">
        <f>SUM(E5795:E5797)</f>
        <v/>
      </c>
      <c r="F5794" s="11">
        <f>SUM(F5795:F5797)</f>
        <v/>
      </c>
      <c r="G5794" s="12">
        <f>IFERROR(E5794/D5794,0)</f>
        <v/>
      </c>
      <c r="H5794" s="13" t="inlineStr">
        <is>
          <t>Total UPT V</t>
        </is>
      </c>
    </row>
    <row r="5795" hidden="1">
      <c r="A5795" s="14" t="n">
        <v>46222</v>
      </c>
      <c r="B5795" s="15" t="inlineStr">
        <is>
          <t>Medan Baru</t>
        </is>
      </c>
      <c r="C5795" s="16" t="n">
        <v>0</v>
      </c>
      <c r="D5795" s="16" t="n">
        <v>0</v>
      </c>
      <c r="E5795" s="16" t="n">
        <v>0</v>
      </c>
      <c r="F5795" s="17" t="n">
        <v>0</v>
      </c>
      <c r="G5795" s="18">
        <f>IFERROR(E5795/D5795,0)</f>
        <v/>
      </c>
      <c r="H5795" s="19" t="inlineStr"/>
    </row>
    <row r="5796" hidden="1">
      <c r="A5796" s="14" t="n">
        <v>46222</v>
      </c>
      <c r="B5796" s="15" t="inlineStr">
        <is>
          <t>Medan Polonia</t>
        </is>
      </c>
      <c r="C5796" s="16" t="n">
        <v>0</v>
      </c>
      <c r="D5796" s="16" t="n">
        <v>0</v>
      </c>
      <c r="E5796" s="16" t="n">
        <v>0</v>
      </c>
      <c r="F5796" s="17" t="n">
        <v>0</v>
      </c>
      <c r="G5796" s="18">
        <f>IFERROR(E5796/D5796,0)</f>
        <v/>
      </c>
      <c r="H5796" s="19" t="inlineStr"/>
    </row>
    <row r="5797" hidden="1">
      <c r="A5797" s="14" t="n">
        <v>46222</v>
      </c>
      <c r="B5797" s="15" t="inlineStr">
        <is>
          <t>Medan Maimun</t>
        </is>
      </c>
      <c r="C5797" s="16" t="n">
        <v>0</v>
      </c>
      <c r="D5797" s="16" t="n">
        <v>0</v>
      </c>
      <c r="E5797" s="16" t="n">
        <v>0</v>
      </c>
      <c r="F5797" s="17" t="n">
        <v>0</v>
      </c>
      <c r="G5797" s="18">
        <f>IFERROR(E5797/D5797,0)</f>
        <v/>
      </c>
      <c r="H5797" s="19" t="inlineStr"/>
    </row>
    <row r="5798" hidden="1">
      <c r="A5798" s="8" t="n">
        <v>46222</v>
      </c>
      <c r="B5798" s="9" t="inlineStr">
        <is>
          <t>UPT VI</t>
        </is>
      </c>
      <c r="C5798" s="10">
        <f>SUM(C5799:C5801)</f>
        <v/>
      </c>
      <c r="D5798" s="10">
        <f>SUM(D5799:D5801)</f>
        <v/>
      </c>
      <c r="E5798" s="10">
        <f>SUM(E5799:E5801)</f>
        <v/>
      </c>
      <c r="F5798" s="11">
        <f>SUM(F5799:F5801)</f>
        <v/>
      </c>
      <c r="G5798" s="12">
        <f>IFERROR(E5798/D5798,0)</f>
        <v/>
      </c>
      <c r="H5798" s="13" t="inlineStr">
        <is>
          <t>Total UPT VI</t>
        </is>
      </c>
    </row>
    <row r="5799" hidden="1">
      <c r="A5799" s="14" t="n">
        <v>46222</v>
      </c>
      <c r="B5799" s="15" t="inlineStr">
        <is>
          <t>Medan Johor</t>
        </is>
      </c>
      <c r="C5799" s="16" t="n">
        <v>0</v>
      </c>
      <c r="D5799" s="16" t="n">
        <v>0</v>
      </c>
      <c r="E5799" s="16" t="n">
        <v>0</v>
      </c>
      <c r="F5799" s="17" t="n">
        <v>0</v>
      </c>
      <c r="G5799" s="18">
        <f>IFERROR(E5799/D5799,0)</f>
        <v/>
      </c>
      <c r="H5799" s="19" t="inlineStr"/>
    </row>
    <row r="5800" hidden="1">
      <c r="A5800" s="14" t="n">
        <v>46222</v>
      </c>
      <c r="B5800" s="15" t="inlineStr">
        <is>
          <t>Medan Selayang</t>
        </is>
      </c>
      <c r="C5800" s="16" t="n">
        <v>0</v>
      </c>
      <c r="D5800" s="16" t="n">
        <v>0</v>
      </c>
      <c r="E5800" s="16" t="n">
        <v>0</v>
      </c>
      <c r="F5800" s="17" t="n">
        <v>0</v>
      </c>
      <c r="G5800" s="18">
        <f>IFERROR(E5800/D5800,0)</f>
        <v/>
      </c>
      <c r="H5800" s="19" t="inlineStr"/>
    </row>
    <row r="5801" hidden="1">
      <c r="A5801" s="14" t="n">
        <v>46222</v>
      </c>
      <c r="B5801" s="15" t="inlineStr">
        <is>
          <t>Medan Tuntungan</t>
        </is>
      </c>
      <c r="C5801" s="16" t="n">
        <v>0</v>
      </c>
      <c r="D5801" s="16" t="n">
        <v>0</v>
      </c>
      <c r="E5801" s="16" t="n">
        <v>0</v>
      </c>
      <c r="F5801" s="17" t="n">
        <v>0</v>
      </c>
      <c r="G5801" s="18">
        <f>IFERROR(E5801/D5801,0)</f>
        <v/>
      </c>
      <c r="H5801" s="19" t="inlineStr"/>
    </row>
    <row r="5802" hidden="1">
      <c r="A5802" s="8" t="n">
        <v>46222</v>
      </c>
      <c r="B5802" s="9" t="inlineStr">
        <is>
          <t>UPT VII</t>
        </is>
      </c>
      <c r="C5802" s="10">
        <f>SUM(C5803:C5805)</f>
        <v/>
      </c>
      <c r="D5802" s="10">
        <f>SUM(D5803:D5805)</f>
        <v/>
      </c>
      <c r="E5802" s="10">
        <f>SUM(E5803:E5805)</f>
        <v/>
      </c>
      <c r="F5802" s="11">
        <f>SUM(F5803:F5805)</f>
        <v/>
      </c>
      <c r="G5802" s="12">
        <f>IFERROR(E5802/D5802,0)</f>
        <v/>
      </c>
      <c r="H5802" s="13" t="inlineStr">
        <is>
          <t>Total UPT VII</t>
        </is>
      </c>
    </row>
    <row r="5803" hidden="1">
      <c r="A5803" s="14" t="n">
        <v>46222</v>
      </c>
      <c r="B5803" s="15" t="inlineStr">
        <is>
          <t>Medan Belawan</t>
        </is>
      </c>
      <c r="C5803" s="16" t="n">
        <v>0</v>
      </c>
      <c r="D5803" s="16" t="n">
        <v>0</v>
      </c>
      <c r="E5803" s="16" t="n">
        <v>0</v>
      </c>
      <c r="F5803" s="17" t="n">
        <v>0</v>
      </c>
      <c r="G5803" s="18">
        <f>IFERROR(E5803/D5803,0)</f>
        <v/>
      </c>
      <c r="H5803" s="19" t="inlineStr"/>
    </row>
    <row r="5804" hidden="1">
      <c r="A5804" s="14" t="n">
        <v>46222</v>
      </c>
      <c r="B5804" s="15" t="inlineStr">
        <is>
          <t>Medan Marelan</t>
        </is>
      </c>
      <c r="C5804" s="16" t="n">
        <v>0</v>
      </c>
      <c r="D5804" s="16" t="n">
        <v>0</v>
      </c>
      <c r="E5804" s="16" t="n">
        <v>0</v>
      </c>
      <c r="F5804" s="17" t="n">
        <v>0</v>
      </c>
      <c r="G5804" s="18">
        <f>IFERROR(E5804/D5804,0)</f>
        <v/>
      </c>
      <c r="H5804" s="19" t="inlineStr"/>
    </row>
    <row r="5805" hidden="1">
      <c r="A5805" s="14" t="n">
        <v>46222</v>
      </c>
      <c r="B5805" s="15" t="inlineStr">
        <is>
          <t>Medan Labuhan</t>
        </is>
      </c>
      <c r="C5805" s="16" t="n">
        <v>0</v>
      </c>
      <c r="D5805" s="16" t="n">
        <v>0</v>
      </c>
      <c r="E5805" s="16" t="n">
        <v>0</v>
      </c>
      <c r="F5805" s="17" t="n">
        <v>0</v>
      </c>
      <c r="G5805" s="18">
        <f>IFERROR(E5805/D5805,0)</f>
        <v/>
      </c>
      <c r="H5805" s="19" t="inlineStr"/>
    </row>
    <row r="5806" hidden="1">
      <c r="A5806" s="20" t="n">
        <v>46222</v>
      </c>
      <c r="B5806" s="21" t="inlineStr">
        <is>
          <t>GRAND TOTAL</t>
        </is>
      </c>
      <c r="C5806" s="22">
        <f>SUM(C5778,C5782,C5786,C5790,C5794,C5798,C5802)</f>
        <v/>
      </c>
      <c r="D5806" s="22">
        <f>SUM(D5778,D5782,D5786,D5790,D5794,D5798,D5802)</f>
        <v/>
      </c>
      <c r="E5806" s="22">
        <f>SUM(E5778,E5782,E5786,E5790,E5794,E5798,E5802)</f>
        <v/>
      </c>
      <c r="F5806" s="23">
        <f>SUM(F5778,F5782,F5786,F5790,F5794,F5798,F5802)</f>
        <v/>
      </c>
      <c r="G5806" s="24">
        <f>IFERROR(E5806/D5806,0)</f>
        <v/>
      </c>
      <c r="H5806" s="25" t="inlineStr">
        <is>
          <t>Total Harian</t>
        </is>
      </c>
    </row>
    <row r="5807" hidden="1">
      <c r="A5807" s="8" t="n">
        <v>46223</v>
      </c>
      <c r="B5807" s="9" t="inlineStr">
        <is>
          <t>UPT I</t>
        </is>
      </c>
      <c r="C5807" s="10">
        <f>SUM(C5808:C5810)</f>
        <v/>
      </c>
      <c r="D5807" s="10">
        <f>SUM(D5808:D5810)</f>
        <v/>
      </c>
      <c r="E5807" s="10">
        <f>SUM(E5808:E5810)</f>
        <v/>
      </c>
      <c r="F5807" s="11">
        <f>SUM(F5808:F5810)</f>
        <v/>
      </c>
      <c r="G5807" s="12">
        <f>IFERROR(E5807/D5807,0)</f>
        <v/>
      </c>
      <c r="H5807" s="13" t="inlineStr">
        <is>
          <t>Total UPT I</t>
        </is>
      </c>
    </row>
    <row r="5808" hidden="1">
      <c r="A5808" s="14" t="n">
        <v>46223</v>
      </c>
      <c r="B5808" s="15" t="inlineStr">
        <is>
          <t>Medan Amplas</t>
        </is>
      </c>
      <c r="C5808" s="16" t="n">
        <v>0</v>
      </c>
      <c r="D5808" s="16" t="n">
        <v>0</v>
      </c>
      <c r="E5808" s="16" t="n">
        <v>0</v>
      </c>
      <c r="F5808" s="17" t="n">
        <v>0</v>
      </c>
      <c r="G5808" s="18">
        <f>IFERROR(E5808/D5808,0)</f>
        <v/>
      </c>
      <c r="H5808" s="19" t="inlineStr"/>
    </row>
    <row r="5809" hidden="1">
      <c r="A5809" s="14" t="n">
        <v>46223</v>
      </c>
      <c r="B5809" s="15" t="inlineStr">
        <is>
          <t>Medan Area</t>
        </is>
      </c>
      <c r="C5809" s="16" t="n">
        <v>0</v>
      </c>
      <c r="D5809" s="16" t="n">
        <v>0</v>
      </c>
      <c r="E5809" s="16" t="n">
        <v>0</v>
      </c>
      <c r="F5809" s="17" t="n">
        <v>0</v>
      </c>
      <c r="G5809" s="18">
        <f>IFERROR(E5809/D5809,0)</f>
        <v/>
      </c>
      <c r="H5809" s="19" t="inlineStr"/>
    </row>
    <row r="5810" hidden="1">
      <c r="A5810" s="14" t="n">
        <v>46223</v>
      </c>
      <c r="B5810" s="15" t="inlineStr">
        <is>
          <t>Medan Kota</t>
        </is>
      </c>
      <c r="C5810" s="16" t="n">
        <v>0</v>
      </c>
      <c r="D5810" s="16" t="n">
        <v>0</v>
      </c>
      <c r="E5810" s="16" t="n">
        <v>0</v>
      </c>
      <c r="F5810" s="17" t="n">
        <v>0</v>
      </c>
      <c r="G5810" s="18">
        <f>IFERROR(E5810/D5810,0)</f>
        <v/>
      </c>
      <c r="H5810" s="19" t="inlineStr"/>
    </row>
    <row r="5811" hidden="1">
      <c r="A5811" s="8" t="n">
        <v>46223</v>
      </c>
      <c r="B5811" s="9" t="inlineStr">
        <is>
          <t>UPT II</t>
        </is>
      </c>
      <c r="C5811" s="10">
        <f>SUM(C5812:C5814)</f>
        <v/>
      </c>
      <c r="D5811" s="10">
        <f>SUM(D5812:D5814)</f>
        <v/>
      </c>
      <c r="E5811" s="10">
        <f>SUM(E5812:E5814)</f>
        <v/>
      </c>
      <c r="F5811" s="11">
        <f>SUM(F5812:F5814)</f>
        <v/>
      </c>
      <c r="G5811" s="12">
        <f>IFERROR(E5811/D5811,0)</f>
        <v/>
      </c>
      <c r="H5811" s="13" t="inlineStr">
        <is>
          <t>Total UPT II</t>
        </is>
      </c>
    </row>
    <row r="5812" hidden="1">
      <c r="A5812" s="14" t="n">
        <v>46223</v>
      </c>
      <c r="B5812" s="15" t="inlineStr">
        <is>
          <t>Medan Tembung</t>
        </is>
      </c>
      <c r="C5812" s="16" t="n">
        <v>0</v>
      </c>
      <c r="D5812" s="16" t="n">
        <v>0</v>
      </c>
      <c r="E5812" s="16" t="n">
        <v>0</v>
      </c>
      <c r="F5812" s="17" t="n">
        <v>0</v>
      </c>
      <c r="G5812" s="18">
        <f>IFERROR(E5812/D5812,0)</f>
        <v/>
      </c>
      <c r="H5812" s="19" t="inlineStr"/>
    </row>
    <row r="5813" hidden="1">
      <c r="A5813" s="14" t="n">
        <v>46223</v>
      </c>
      <c r="B5813" s="15" t="inlineStr">
        <is>
          <t>Medan Perjuangan</t>
        </is>
      </c>
      <c r="C5813" s="16" t="n">
        <v>0</v>
      </c>
      <c r="D5813" s="16" t="n">
        <v>0</v>
      </c>
      <c r="E5813" s="16" t="n">
        <v>0</v>
      </c>
      <c r="F5813" s="17" t="n">
        <v>0</v>
      </c>
      <c r="G5813" s="18">
        <f>IFERROR(E5813/D5813,0)</f>
        <v/>
      </c>
      <c r="H5813" s="19" t="inlineStr"/>
    </row>
    <row r="5814" hidden="1">
      <c r="A5814" s="14" t="n">
        <v>46223</v>
      </c>
      <c r="B5814" s="15" t="inlineStr">
        <is>
          <t>Medan Denai</t>
        </is>
      </c>
      <c r="C5814" s="16" t="n">
        <v>0</v>
      </c>
      <c r="D5814" s="16" t="n">
        <v>0</v>
      </c>
      <c r="E5814" s="16" t="n">
        <v>0</v>
      </c>
      <c r="F5814" s="17" t="n">
        <v>0</v>
      </c>
      <c r="G5814" s="18">
        <f>IFERROR(E5814/D5814,0)</f>
        <v/>
      </c>
      <c r="H5814" s="19" t="inlineStr"/>
    </row>
    <row r="5815" hidden="1">
      <c r="A5815" s="8" t="n">
        <v>46223</v>
      </c>
      <c r="B5815" s="9" t="inlineStr">
        <is>
          <t>UPT III</t>
        </is>
      </c>
      <c r="C5815" s="10">
        <f>SUM(C5816:C5818)</f>
        <v/>
      </c>
      <c r="D5815" s="10">
        <f>SUM(D5816:D5818)</f>
        <v/>
      </c>
      <c r="E5815" s="10">
        <f>SUM(E5816:E5818)</f>
        <v/>
      </c>
      <c r="F5815" s="11">
        <f>SUM(F5816:F5818)</f>
        <v/>
      </c>
      <c r="G5815" s="12">
        <f>IFERROR(E5815/D5815,0)</f>
        <v/>
      </c>
      <c r="H5815" s="13" t="inlineStr">
        <is>
          <t>Total UPT III</t>
        </is>
      </c>
    </row>
    <row r="5816" hidden="1">
      <c r="A5816" s="14" t="n">
        <v>46223</v>
      </c>
      <c r="B5816" s="15" t="inlineStr">
        <is>
          <t>Medan Sunggal</t>
        </is>
      </c>
      <c r="C5816" s="16" t="n">
        <v>0</v>
      </c>
      <c r="D5816" s="16" t="n">
        <v>0</v>
      </c>
      <c r="E5816" s="16" t="n">
        <v>0</v>
      </c>
      <c r="F5816" s="17" t="n">
        <v>0</v>
      </c>
      <c r="G5816" s="18">
        <f>IFERROR(E5816/D5816,0)</f>
        <v/>
      </c>
      <c r="H5816" s="19" t="inlineStr"/>
    </row>
    <row r="5817" hidden="1">
      <c r="A5817" s="14" t="n">
        <v>46223</v>
      </c>
      <c r="B5817" s="15" t="inlineStr">
        <is>
          <t>Medan Petisah</t>
        </is>
      </c>
      <c r="C5817" s="16" t="n">
        <v>0</v>
      </c>
      <c r="D5817" s="16" t="n">
        <v>0</v>
      </c>
      <c r="E5817" s="16" t="n">
        <v>0</v>
      </c>
      <c r="F5817" s="17" t="n">
        <v>0</v>
      </c>
      <c r="G5817" s="18">
        <f>IFERROR(E5817/D5817,0)</f>
        <v/>
      </c>
      <c r="H5817" s="19" t="inlineStr"/>
    </row>
    <row r="5818" hidden="1">
      <c r="A5818" s="14" t="n">
        <v>46223</v>
      </c>
      <c r="B5818" s="15" t="inlineStr">
        <is>
          <t>Medan Helvetia</t>
        </is>
      </c>
      <c r="C5818" s="16" t="n">
        <v>0</v>
      </c>
      <c r="D5818" s="16" t="n">
        <v>0</v>
      </c>
      <c r="E5818" s="16" t="n">
        <v>0</v>
      </c>
      <c r="F5818" s="17" t="n">
        <v>0</v>
      </c>
      <c r="G5818" s="18">
        <f>IFERROR(E5818/D5818,0)</f>
        <v/>
      </c>
      <c r="H5818" s="19" t="inlineStr"/>
    </row>
    <row r="5819" hidden="1">
      <c r="A5819" s="8" t="n">
        <v>46223</v>
      </c>
      <c r="B5819" s="9" t="inlineStr">
        <is>
          <t>UPT IV</t>
        </is>
      </c>
      <c r="C5819" s="10">
        <f>SUM(C5820:C5822)</f>
        <v/>
      </c>
      <c r="D5819" s="10">
        <f>SUM(D5820:D5822)</f>
        <v/>
      </c>
      <c r="E5819" s="10">
        <f>SUM(E5820:E5822)</f>
        <v/>
      </c>
      <c r="F5819" s="11">
        <f>SUM(F5820:F5822)</f>
        <v/>
      </c>
      <c r="G5819" s="12">
        <f>IFERROR(E5819/D5819,0)</f>
        <v/>
      </c>
      <c r="H5819" s="13" t="inlineStr">
        <is>
          <t>Total UPT IV</t>
        </is>
      </c>
    </row>
    <row r="5820" hidden="1">
      <c r="A5820" s="14" t="n">
        <v>46223</v>
      </c>
      <c r="B5820" s="15" t="inlineStr">
        <is>
          <t>Medan Barat</t>
        </is>
      </c>
      <c r="C5820" s="16" t="n">
        <v>0</v>
      </c>
      <c r="D5820" s="16" t="n">
        <v>0</v>
      </c>
      <c r="E5820" s="16" t="n">
        <v>0</v>
      </c>
      <c r="F5820" s="17" t="n">
        <v>0</v>
      </c>
      <c r="G5820" s="18">
        <f>IFERROR(E5820/D5820,0)</f>
        <v/>
      </c>
      <c r="H5820" s="19" t="inlineStr"/>
    </row>
    <row r="5821" hidden="1">
      <c r="A5821" s="14" t="n">
        <v>46223</v>
      </c>
      <c r="B5821" s="15" t="inlineStr">
        <is>
          <t>Medan Timur</t>
        </is>
      </c>
      <c r="C5821" s="16" t="n">
        <v>0</v>
      </c>
      <c r="D5821" s="16" t="n">
        <v>0</v>
      </c>
      <c r="E5821" s="16" t="n">
        <v>0</v>
      </c>
      <c r="F5821" s="17" t="n">
        <v>0</v>
      </c>
      <c r="G5821" s="18">
        <f>IFERROR(E5821/D5821,0)</f>
        <v/>
      </c>
      <c r="H5821" s="19" t="inlineStr"/>
    </row>
    <row r="5822" hidden="1">
      <c r="A5822" s="14" t="n">
        <v>46223</v>
      </c>
      <c r="B5822" s="15" t="inlineStr">
        <is>
          <t>Medan Deli</t>
        </is>
      </c>
      <c r="C5822" s="16" t="n">
        <v>0</v>
      </c>
      <c r="D5822" s="16" t="n">
        <v>0</v>
      </c>
      <c r="E5822" s="16" t="n">
        <v>0</v>
      </c>
      <c r="F5822" s="17" t="n">
        <v>0</v>
      </c>
      <c r="G5822" s="18">
        <f>IFERROR(E5822/D5822,0)</f>
        <v/>
      </c>
      <c r="H5822" s="19" t="inlineStr"/>
    </row>
    <row r="5823" hidden="1">
      <c r="A5823" s="8" t="n">
        <v>46223</v>
      </c>
      <c r="B5823" s="9" t="inlineStr">
        <is>
          <t>UPT V</t>
        </is>
      </c>
      <c r="C5823" s="10">
        <f>SUM(C5824:C5826)</f>
        <v/>
      </c>
      <c r="D5823" s="10">
        <f>SUM(D5824:D5826)</f>
        <v/>
      </c>
      <c r="E5823" s="10">
        <f>SUM(E5824:E5826)</f>
        <v/>
      </c>
      <c r="F5823" s="11">
        <f>SUM(F5824:F5826)</f>
        <v/>
      </c>
      <c r="G5823" s="12">
        <f>IFERROR(E5823/D5823,0)</f>
        <v/>
      </c>
      <c r="H5823" s="13" t="inlineStr">
        <is>
          <t>Total UPT V</t>
        </is>
      </c>
    </row>
    <row r="5824" hidden="1">
      <c r="A5824" s="14" t="n">
        <v>46223</v>
      </c>
      <c r="B5824" s="15" t="inlineStr">
        <is>
          <t>Medan Baru</t>
        </is>
      </c>
      <c r="C5824" s="16" t="n">
        <v>0</v>
      </c>
      <c r="D5824" s="16" t="n">
        <v>0</v>
      </c>
      <c r="E5824" s="16" t="n">
        <v>0</v>
      </c>
      <c r="F5824" s="17" t="n">
        <v>0</v>
      </c>
      <c r="G5824" s="18">
        <f>IFERROR(E5824/D5824,0)</f>
        <v/>
      </c>
      <c r="H5824" s="19" t="inlineStr"/>
    </row>
    <row r="5825" hidden="1">
      <c r="A5825" s="14" t="n">
        <v>46223</v>
      </c>
      <c r="B5825" s="15" t="inlineStr">
        <is>
          <t>Medan Polonia</t>
        </is>
      </c>
      <c r="C5825" s="16" t="n">
        <v>0</v>
      </c>
      <c r="D5825" s="16" t="n">
        <v>0</v>
      </c>
      <c r="E5825" s="16" t="n">
        <v>0</v>
      </c>
      <c r="F5825" s="17" t="n">
        <v>0</v>
      </c>
      <c r="G5825" s="18">
        <f>IFERROR(E5825/D5825,0)</f>
        <v/>
      </c>
      <c r="H5825" s="19" t="inlineStr"/>
    </row>
    <row r="5826" hidden="1">
      <c r="A5826" s="14" t="n">
        <v>46223</v>
      </c>
      <c r="B5826" s="15" t="inlineStr">
        <is>
          <t>Medan Maimun</t>
        </is>
      </c>
      <c r="C5826" s="16" t="n">
        <v>0</v>
      </c>
      <c r="D5826" s="16" t="n">
        <v>0</v>
      </c>
      <c r="E5826" s="16" t="n">
        <v>0</v>
      </c>
      <c r="F5826" s="17" t="n">
        <v>0</v>
      </c>
      <c r="G5826" s="18">
        <f>IFERROR(E5826/D5826,0)</f>
        <v/>
      </c>
      <c r="H5826" s="19" t="inlineStr"/>
    </row>
    <row r="5827" hidden="1">
      <c r="A5827" s="8" t="n">
        <v>46223</v>
      </c>
      <c r="B5827" s="9" t="inlineStr">
        <is>
          <t>UPT VI</t>
        </is>
      </c>
      <c r="C5827" s="10">
        <f>SUM(C5828:C5830)</f>
        <v/>
      </c>
      <c r="D5827" s="10">
        <f>SUM(D5828:D5830)</f>
        <v/>
      </c>
      <c r="E5827" s="10">
        <f>SUM(E5828:E5830)</f>
        <v/>
      </c>
      <c r="F5827" s="11">
        <f>SUM(F5828:F5830)</f>
        <v/>
      </c>
      <c r="G5827" s="12">
        <f>IFERROR(E5827/D5827,0)</f>
        <v/>
      </c>
      <c r="H5827" s="13" t="inlineStr">
        <is>
          <t>Total UPT VI</t>
        </is>
      </c>
    </row>
    <row r="5828" hidden="1">
      <c r="A5828" s="14" t="n">
        <v>46223</v>
      </c>
      <c r="B5828" s="15" t="inlineStr">
        <is>
          <t>Medan Johor</t>
        </is>
      </c>
      <c r="C5828" s="16" t="n">
        <v>0</v>
      </c>
      <c r="D5828" s="16" t="n">
        <v>0</v>
      </c>
      <c r="E5828" s="16" t="n">
        <v>0</v>
      </c>
      <c r="F5828" s="17" t="n">
        <v>0</v>
      </c>
      <c r="G5828" s="18">
        <f>IFERROR(E5828/D5828,0)</f>
        <v/>
      </c>
      <c r="H5828" s="19" t="inlineStr"/>
    </row>
    <row r="5829" hidden="1">
      <c r="A5829" s="14" t="n">
        <v>46223</v>
      </c>
      <c r="B5829" s="15" t="inlineStr">
        <is>
          <t>Medan Selayang</t>
        </is>
      </c>
      <c r="C5829" s="16" t="n">
        <v>0</v>
      </c>
      <c r="D5829" s="16" t="n">
        <v>0</v>
      </c>
      <c r="E5829" s="16" t="n">
        <v>0</v>
      </c>
      <c r="F5829" s="17" t="n">
        <v>0</v>
      </c>
      <c r="G5829" s="18">
        <f>IFERROR(E5829/D5829,0)</f>
        <v/>
      </c>
      <c r="H5829" s="19" t="inlineStr"/>
    </row>
    <row r="5830" hidden="1">
      <c r="A5830" s="14" t="n">
        <v>46223</v>
      </c>
      <c r="B5830" s="15" t="inlineStr">
        <is>
          <t>Medan Tuntungan</t>
        </is>
      </c>
      <c r="C5830" s="16" t="n">
        <v>0</v>
      </c>
      <c r="D5830" s="16" t="n">
        <v>0</v>
      </c>
      <c r="E5830" s="16" t="n">
        <v>0</v>
      </c>
      <c r="F5830" s="17" t="n">
        <v>0</v>
      </c>
      <c r="G5830" s="18">
        <f>IFERROR(E5830/D5830,0)</f>
        <v/>
      </c>
      <c r="H5830" s="19" t="inlineStr"/>
    </row>
    <row r="5831" hidden="1">
      <c r="A5831" s="8" t="n">
        <v>46223</v>
      </c>
      <c r="B5831" s="9" t="inlineStr">
        <is>
          <t>UPT VII</t>
        </is>
      </c>
      <c r="C5831" s="10">
        <f>SUM(C5832:C5834)</f>
        <v/>
      </c>
      <c r="D5831" s="10">
        <f>SUM(D5832:D5834)</f>
        <v/>
      </c>
      <c r="E5831" s="10">
        <f>SUM(E5832:E5834)</f>
        <v/>
      </c>
      <c r="F5831" s="11">
        <f>SUM(F5832:F5834)</f>
        <v/>
      </c>
      <c r="G5831" s="12">
        <f>IFERROR(E5831/D5831,0)</f>
        <v/>
      </c>
      <c r="H5831" s="13" t="inlineStr">
        <is>
          <t>Total UPT VII</t>
        </is>
      </c>
    </row>
    <row r="5832" hidden="1">
      <c r="A5832" s="14" t="n">
        <v>46223</v>
      </c>
      <c r="B5832" s="15" t="inlineStr">
        <is>
          <t>Medan Belawan</t>
        </is>
      </c>
      <c r="C5832" s="16" t="n">
        <v>0</v>
      </c>
      <c r="D5832" s="16" t="n">
        <v>0</v>
      </c>
      <c r="E5832" s="16" t="n">
        <v>0</v>
      </c>
      <c r="F5832" s="17" t="n">
        <v>0</v>
      </c>
      <c r="G5832" s="18">
        <f>IFERROR(E5832/D5832,0)</f>
        <v/>
      </c>
      <c r="H5832" s="19" t="inlineStr"/>
    </row>
    <row r="5833" hidden="1">
      <c r="A5833" s="14" t="n">
        <v>46223</v>
      </c>
      <c r="B5833" s="15" t="inlineStr">
        <is>
          <t>Medan Marelan</t>
        </is>
      </c>
      <c r="C5833" s="16" t="n">
        <v>0</v>
      </c>
      <c r="D5833" s="16" t="n">
        <v>0</v>
      </c>
      <c r="E5833" s="16" t="n">
        <v>0</v>
      </c>
      <c r="F5833" s="17" t="n">
        <v>0</v>
      </c>
      <c r="G5833" s="18">
        <f>IFERROR(E5833/D5833,0)</f>
        <v/>
      </c>
      <c r="H5833" s="19" t="inlineStr"/>
    </row>
    <row r="5834" hidden="1">
      <c r="A5834" s="14" t="n">
        <v>46223</v>
      </c>
      <c r="B5834" s="15" t="inlineStr">
        <is>
          <t>Medan Labuhan</t>
        </is>
      </c>
      <c r="C5834" s="16" t="n">
        <v>0</v>
      </c>
      <c r="D5834" s="16" t="n">
        <v>0</v>
      </c>
      <c r="E5834" s="16" t="n">
        <v>0</v>
      </c>
      <c r="F5834" s="17" t="n">
        <v>0</v>
      </c>
      <c r="G5834" s="18">
        <f>IFERROR(E5834/D5834,0)</f>
        <v/>
      </c>
      <c r="H5834" s="19" t="inlineStr"/>
    </row>
    <row r="5835" hidden="1">
      <c r="A5835" s="20" t="n">
        <v>46223</v>
      </c>
      <c r="B5835" s="21" t="inlineStr">
        <is>
          <t>GRAND TOTAL</t>
        </is>
      </c>
      <c r="C5835" s="22">
        <f>SUM(C5807,C5811,C5815,C5819,C5823,C5827,C5831)</f>
        <v/>
      </c>
      <c r="D5835" s="22">
        <f>SUM(D5807,D5811,D5815,D5819,D5823,D5827,D5831)</f>
        <v/>
      </c>
      <c r="E5835" s="22">
        <f>SUM(E5807,E5811,E5815,E5819,E5823,E5827,E5831)</f>
        <v/>
      </c>
      <c r="F5835" s="23">
        <f>SUM(F5807,F5811,F5815,F5819,F5823,F5827,F5831)</f>
        <v/>
      </c>
      <c r="G5835" s="24">
        <f>IFERROR(E5835/D5835,0)</f>
        <v/>
      </c>
      <c r="H5835" s="25" t="inlineStr">
        <is>
          <t>Total Harian</t>
        </is>
      </c>
    </row>
    <row r="5836" hidden="1">
      <c r="A5836" s="8" t="n">
        <v>46224</v>
      </c>
      <c r="B5836" s="9" t="inlineStr">
        <is>
          <t>UPT I</t>
        </is>
      </c>
      <c r="C5836" s="10">
        <f>SUM(C5837:C5839)</f>
        <v/>
      </c>
      <c r="D5836" s="10">
        <f>SUM(D5837:D5839)</f>
        <v/>
      </c>
      <c r="E5836" s="10">
        <f>SUM(E5837:E5839)</f>
        <v/>
      </c>
      <c r="F5836" s="11">
        <f>SUM(F5837:F5839)</f>
        <v/>
      </c>
      <c r="G5836" s="12">
        <f>IFERROR(E5836/D5836,0)</f>
        <v/>
      </c>
      <c r="H5836" s="13" t="inlineStr">
        <is>
          <t>Total UPT I</t>
        </is>
      </c>
    </row>
    <row r="5837" hidden="1">
      <c r="A5837" s="14" t="n">
        <v>46224</v>
      </c>
      <c r="B5837" s="15" t="inlineStr">
        <is>
          <t>Medan Amplas</t>
        </is>
      </c>
      <c r="C5837" s="16" t="n">
        <v>0</v>
      </c>
      <c r="D5837" s="16" t="n">
        <v>0</v>
      </c>
      <c r="E5837" s="16" t="n">
        <v>0</v>
      </c>
      <c r="F5837" s="17" t="n">
        <v>0</v>
      </c>
      <c r="G5837" s="18">
        <f>IFERROR(E5837/D5837,0)</f>
        <v/>
      </c>
      <c r="H5837" s="19" t="inlineStr"/>
    </row>
    <row r="5838" hidden="1">
      <c r="A5838" s="14" t="n">
        <v>46224</v>
      </c>
      <c r="B5838" s="15" t="inlineStr">
        <is>
          <t>Medan Area</t>
        </is>
      </c>
      <c r="C5838" s="16" t="n">
        <v>0</v>
      </c>
      <c r="D5838" s="16" t="n">
        <v>0</v>
      </c>
      <c r="E5838" s="16" t="n">
        <v>0</v>
      </c>
      <c r="F5838" s="17" t="n">
        <v>0</v>
      </c>
      <c r="G5838" s="18">
        <f>IFERROR(E5838/D5838,0)</f>
        <v/>
      </c>
      <c r="H5838" s="19" t="inlineStr"/>
    </row>
    <row r="5839" hidden="1">
      <c r="A5839" s="14" t="n">
        <v>46224</v>
      </c>
      <c r="B5839" s="15" t="inlineStr">
        <is>
          <t>Medan Kota</t>
        </is>
      </c>
      <c r="C5839" s="16" t="n">
        <v>0</v>
      </c>
      <c r="D5839" s="16" t="n">
        <v>0</v>
      </c>
      <c r="E5839" s="16" t="n">
        <v>0</v>
      </c>
      <c r="F5839" s="17" t="n">
        <v>0</v>
      </c>
      <c r="G5839" s="18">
        <f>IFERROR(E5839/D5839,0)</f>
        <v/>
      </c>
      <c r="H5839" s="19" t="inlineStr"/>
    </row>
    <row r="5840" hidden="1">
      <c r="A5840" s="8" t="n">
        <v>46224</v>
      </c>
      <c r="B5840" s="9" t="inlineStr">
        <is>
          <t>UPT II</t>
        </is>
      </c>
      <c r="C5840" s="10">
        <f>SUM(C5841:C5843)</f>
        <v/>
      </c>
      <c r="D5840" s="10">
        <f>SUM(D5841:D5843)</f>
        <v/>
      </c>
      <c r="E5840" s="10">
        <f>SUM(E5841:E5843)</f>
        <v/>
      </c>
      <c r="F5840" s="11">
        <f>SUM(F5841:F5843)</f>
        <v/>
      </c>
      <c r="G5840" s="12">
        <f>IFERROR(E5840/D5840,0)</f>
        <v/>
      </c>
      <c r="H5840" s="13" t="inlineStr">
        <is>
          <t>Total UPT II</t>
        </is>
      </c>
    </row>
    <row r="5841" hidden="1">
      <c r="A5841" s="14" t="n">
        <v>46224</v>
      </c>
      <c r="B5841" s="15" t="inlineStr">
        <is>
          <t>Medan Tembung</t>
        </is>
      </c>
      <c r="C5841" s="16" t="n">
        <v>0</v>
      </c>
      <c r="D5841" s="16" t="n">
        <v>0</v>
      </c>
      <c r="E5841" s="16" t="n">
        <v>0</v>
      </c>
      <c r="F5841" s="17" t="n">
        <v>0</v>
      </c>
      <c r="G5841" s="18">
        <f>IFERROR(E5841/D5841,0)</f>
        <v/>
      </c>
      <c r="H5841" s="19" t="inlineStr"/>
    </row>
    <row r="5842" hidden="1">
      <c r="A5842" s="14" t="n">
        <v>46224</v>
      </c>
      <c r="B5842" s="15" t="inlineStr">
        <is>
          <t>Medan Perjuangan</t>
        </is>
      </c>
      <c r="C5842" s="16" t="n">
        <v>0</v>
      </c>
      <c r="D5842" s="16" t="n">
        <v>0</v>
      </c>
      <c r="E5842" s="16" t="n">
        <v>0</v>
      </c>
      <c r="F5842" s="17" t="n">
        <v>0</v>
      </c>
      <c r="G5842" s="18">
        <f>IFERROR(E5842/D5842,0)</f>
        <v/>
      </c>
      <c r="H5842" s="19" t="inlineStr"/>
    </row>
    <row r="5843" hidden="1">
      <c r="A5843" s="14" t="n">
        <v>46224</v>
      </c>
      <c r="B5843" s="15" t="inlineStr">
        <is>
          <t>Medan Denai</t>
        </is>
      </c>
      <c r="C5843" s="16" t="n">
        <v>0</v>
      </c>
      <c r="D5843" s="16" t="n">
        <v>0</v>
      </c>
      <c r="E5843" s="16" t="n">
        <v>0</v>
      </c>
      <c r="F5843" s="17" t="n">
        <v>0</v>
      </c>
      <c r="G5843" s="18">
        <f>IFERROR(E5843/D5843,0)</f>
        <v/>
      </c>
      <c r="H5843" s="19" t="inlineStr"/>
    </row>
    <row r="5844" hidden="1">
      <c r="A5844" s="8" t="n">
        <v>46224</v>
      </c>
      <c r="B5844" s="9" t="inlineStr">
        <is>
          <t>UPT III</t>
        </is>
      </c>
      <c r="C5844" s="10">
        <f>SUM(C5845:C5847)</f>
        <v/>
      </c>
      <c r="D5844" s="10">
        <f>SUM(D5845:D5847)</f>
        <v/>
      </c>
      <c r="E5844" s="10">
        <f>SUM(E5845:E5847)</f>
        <v/>
      </c>
      <c r="F5844" s="11">
        <f>SUM(F5845:F5847)</f>
        <v/>
      </c>
      <c r="G5844" s="12">
        <f>IFERROR(E5844/D5844,0)</f>
        <v/>
      </c>
      <c r="H5844" s="13" t="inlineStr">
        <is>
          <t>Total UPT III</t>
        </is>
      </c>
    </row>
    <row r="5845" hidden="1">
      <c r="A5845" s="14" t="n">
        <v>46224</v>
      </c>
      <c r="B5845" s="15" t="inlineStr">
        <is>
          <t>Medan Sunggal</t>
        </is>
      </c>
      <c r="C5845" s="16" t="n">
        <v>0</v>
      </c>
      <c r="D5845" s="16" t="n">
        <v>0</v>
      </c>
      <c r="E5845" s="16" t="n">
        <v>0</v>
      </c>
      <c r="F5845" s="17" t="n">
        <v>0</v>
      </c>
      <c r="G5845" s="18">
        <f>IFERROR(E5845/D5845,0)</f>
        <v/>
      </c>
      <c r="H5845" s="19" t="inlineStr"/>
    </row>
    <row r="5846" hidden="1">
      <c r="A5846" s="14" t="n">
        <v>46224</v>
      </c>
      <c r="B5846" s="15" t="inlineStr">
        <is>
          <t>Medan Petisah</t>
        </is>
      </c>
      <c r="C5846" s="16" t="n">
        <v>0</v>
      </c>
      <c r="D5846" s="16" t="n">
        <v>0</v>
      </c>
      <c r="E5846" s="16" t="n">
        <v>0</v>
      </c>
      <c r="F5846" s="17" t="n">
        <v>0</v>
      </c>
      <c r="G5846" s="18">
        <f>IFERROR(E5846/D5846,0)</f>
        <v/>
      </c>
      <c r="H5846" s="19" t="inlineStr"/>
    </row>
    <row r="5847" hidden="1">
      <c r="A5847" s="14" t="n">
        <v>46224</v>
      </c>
      <c r="B5847" s="15" t="inlineStr">
        <is>
          <t>Medan Helvetia</t>
        </is>
      </c>
      <c r="C5847" s="16" t="n">
        <v>0</v>
      </c>
      <c r="D5847" s="16" t="n">
        <v>0</v>
      </c>
      <c r="E5847" s="16" t="n">
        <v>0</v>
      </c>
      <c r="F5847" s="17" t="n">
        <v>0</v>
      </c>
      <c r="G5847" s="18">
        <f>IFERROR(E5847/D5847,0)</f>
        <v/>
      </c>
      <c r="H5847" s="19" t="inlineStr"/>
    </row>
    <row r="5848" hidden="1">
      <c r="A5848" s="8" t="n">
        <v>46224</v>
      </c>
      <c r="B5848" s="9" t="inlineStr">
        <is>
          <t>UPT IV</t>
        </is>
      </c>
      <c r="C5848" s="10">
        <f>SUM(C5849:C5851)</f>
        <v/>
      </c>
      <c r="D5848" s="10">
        <f>SUM(D5849:D5851)</f>
        <v/>
      </c>
      <c r="E5848" s="10">
        <f>SUM(E5849:E5851)</f>
        <v/>
      </c>
      <c r="F5848" s="11">
        <f>SUM(F5849:F5851)</f>
        <v/>
      </c>
      <c r="G5848" s="12">
        <f>IFERROR(E5848/D5848,0)</f>
        <v/>
      </c>
      <c r="H5848" s="13" t="inlineStr">
        <is>
          <t>Total UPT IV</t>
        </is>
      </c>
    </row>
    <row r="5849" hidden="1">
      <c r="A5849" s="14" t="n">
        <v>46224</v>
      </c>
      <c r="B5849" s="15" t="inlineStr">
        <is>
          <t>Medan Barat</t>
        </is>
      </c>
      <c r="C5849" s="16" t="n">
        <v>0</v>
      </c>
      <c r="D5849" s="16" t="n">
        <v>0</v>
      </c>
      <c r="E5849" s="16" t="n">
        <v>0</v>
      </c>
      <c r="F5849" s="17" t="n">
        <v>0</v>
      </c>
      <c r="G5849" s="18">
        <f>IFERROR(E5849/D5849,0)</f>
        <v/>
      </c>
      <c r="H5849" s="19" t="inlineStr"/>
    </row>
    <row r="5850" hidden="1">
      <c r="A5850" s="14" t="n">
        <v>46224</v>
      </c>
      <c r="B5850" s="15" t="inlineStr">
        <is>
          <t>Medan Timur</t>
        </is>
      </c>
      <c r="C5850" s="16" t="n">
        <v>0</v>
      </c>
      <c r="D5850" s="16" t="n">
        <v>0</v>
      </c>
      <c r="E5850" s="16" t="n">
        <v>0</v>
      </c>
      <c r="F5850" s="17" t="n">
        <v>0</v>
      </c>
      <c r="G5850" s="18">
        <f>IFERROR(E5850/D5850,0)</f>
        <v/>
      </c>
      <c r="H5850" s="19" t="inlineStr"/>
    </row>
    <row r="5851" hidden="1">
      <c r="A5851" s="14" t="n">
        <v>46224</v>
      </c>
      <c r="B5851" s="15" t="inlineStr">
        <is>
          <t>Medan Deli</t>
        </is>
      </c>
      <c r="C5851" s="16" t="n">
        <v>0</v>
      </c>
      <c r="D5851" s="16" t="n">
        <v>0</v>
      </c>
      <c r="E5851" s="16" t="n">
        <v>0</v>
      </c>
      <c r="F5851" s="17" t="n">
        <v>0</v>
      </c>
      <c r="G5851" s="18">
        <f>IFERROR(E5851/D5851,0)</f>
        <v/>
      </c>
      <c r="H5851" s="19" t="inlineStr"/>
    </row>
    <row r="5852" hidden="1">
      <c r="A5852" s="8" t="n">
        <v>46224</v>
      </c>
      <c r="B5852" s="9" t="inlineStr">
        <is>
          <t>UPT V</t>
        </is>
      </c>
      <c r="C5852" s="10">
        <f>SUM(C5853:C5855)</f>
        <v/>
      </c>
      <c r="D5852" s="10">
        <f>SUM(D5853:D5855)</f>
        <v/>
      </c>
      <c r="E5852" s="10">
        <f>SUM(E5853:E5855)</f>
        <v/>
      </c>
      <c r="F5852" s="11">
        <f>SUM(F5853:F5855)</f>
        <v/>
      </c>
      <c r="G5852" s="12">
        <f>IFERROR(E5852/D5852,0)</f>
        <v/>
      </c>
      <c r="H5852" s="13" t="inlineStr">
        <is>
          <t>Total UPT V</t>
        </is>
      </c>
    </row>
    <row r="5853" hidden="1">
      <c r="A5853" s="14" t="n">
        <v>46224</v>
      </c>
      <c r="B5853" s="15" t="inlineStr">
        <is>
          <t>Medan Baru</t>
        </is>
      </c>
      <c r="C5853" s="16" t="n">
        <v>0</v>
      </c>
      <c r="D5853" s="16" t="n">
        <v>0</v>
      </c>
      <c r="E5853" s="16" t="n">
        <v>0</v>
      </c>
      <c r="F5853" s="17" t="n">
        <v>0</v>
      </c>
      <c r="G5853" s="18">
        <f>IFERROR(E5853/D5853,0)</f>
        <v/>
      </c>
      <c r="H5853" s="19" t="inlineStr"/>
    </row>
    <row r="5854" hidden="1">
      <c r="A5854" s="14" t="n">
        <v>46224</v>
      </c>
      <c r="B5854" s="15" t="inlineStr">
        <is>
          <t>Medan Polonia</t>
        </is>
      </c>
      <c r="C5854" s="16" t="n">
        <v>0</v>
      </c>
      <c r="D5854" s="16" t="n">
        <v>0</v>
      </c>
      <c r="E5854" s="16" t="n">
        <v>0</v>
      </c>
      <c r="F5854" s="17" t="n">
        <v>0</v>
      </c>
      <c r="G5854" s="18">
        <f>IFERROR(E5854/D5854,0)</f>
        <v/>
      </c>
      <c r="H5854" s="19" t="inlineStr"/>
    </row>
    <row r="5855" hidden="1">
      <c r="A5855" s="14" t="n">
        <v>46224</v>
      </c>
      <c r="B5855" s="15" t="inlineStr">
        <is>
          <t>Medan Maimun</t>
        </is>
      </c>
      <c r="C5855" s="16" t="n">
        <v>0</v>
      </c>
      <c r="D5855" s="16" t="n">
        <v>0</v>
      </c>
      <c r="E5855" s="16" t="n">
        <v>0</v>
      </c>
      <c r="F5855" s="17" t="n">
        <v>0</v>
      </c>
      <c r="G5855" s="18">
        <f>IFERROR(E5855/D5855,0)</f>
        <v/>
      </c>
      <c r="H5855" s="19" t="inlineStr"/>
    </row>
    <row r="5856" hidden="1">
      <c r="A5856" s="8" t="n">
        <v>46224</v>
      </c>
      <c r="B5856" s="9" t="inlineStr">
        <is>
          <t>UPT VI</t>
        </is>
      </c>
      <c r="C5856" s="10">
        <f>SUM(C5857:C5859)</f>
        <v/>
      </c>
      <c r="D5856" s="10">
        <f>SUM(D5857:D5859)</f>
        <v/>
      </c>
      <c r="E5856" s="10">
        <f>SUM(E5857:E5859)</f>
        <v/>
      </c>
      <c r="F5856" s="11">
        <f>SUM(F5857:F5859)</f>
        <v/>
      </c>
      <c r="G5856" s="12">
        <f>IFERROR(E5856/D5856,0)</f>
        <v/>
      </c>
      <c r="H5856" s="13" t="inlineStr">
        <is>
          <t>Total UPT VI</t>
        </is>
      </c>
    </row>
    <row r="5857" hidden="1">
      <c r="A5857" s="14" t="n">
        <v>46224</v>
      </c>
      <c r="B5857" s="15" t="inlineStr">
        <is>
          <t>Medan Johor</t>
        </is>
      </c>
      <c r="C5857" s="16" t="n">
        <v>0</v>
      </c>
      <c r="D5857" s="16" t="n">
        <v>0</v>
      </c>
      <c r="E5857" s="16" t="n">
        <v>0</v>
      </c>
      <c r="F5857" s="17" t="n">
        <v>0</v>
      </c>
      <c r="G5857" s="18">
        <f>IFERROR(E5857/D5857,0)</f>
        <v/>
      </c>
      <c r="H5857" s="19" t="inlineStr"/>
    </row>
    <row r="5858" hidden="1">
      <c r="A5858" s="14" t="n">
        <v>46224</v>
      </c>
      <c r="B5858" s="15" t="inlineStr">
        <is>
          <t>Medan Selayang</t>
        </is>
      </c>
      <c r="C5858" s="16" t="n">
        <v>0</v>
      </c>
      <c r="D5858" s="16" t="n">
        <v>0</v>
      </c>
      <c r="E5858" s="16" t="n">
        <v>0</v>
      </c>
      <c r="F5858" s="17" t="n">
        <v>0</v>
      </c>
      <c r="G5858" s="18">
        <f>IFERROR(E5858/D5858,0)</f>
        <v/>
      </c>
      <c r="H5858" s="19" t="inlineStr"/>
    </row>
    <row r="5859" hidden="1">
      <c r="A5859" s="14" t="n">
        <v>46224</v>
      </c>
      <c r="B5859" s="15" t="inlineStr">
        <is>
          <t>Medan Tuntungan</t>
        </is>
      </c>
      <c r="C5859" s="16" t="n">
        <v>0</v>
      </c>
      <c r="D5859" s="16" t="n">
        <v>0</v>
      </c>
      <c r="E5859" s="16" t="n">
        <v>0</v>
      </c>
      <c r="F5859" s="17" t="n">
        <v>0</v>
      </c>
      <c r="G5859" s="18">
        <f>IFERROR(E5859/D5859,0)</f>
        <v/>
      </c>
      <c r="H5859" s="19" t="inlineStr"/>
    </row>
    <row r="5860" hidden="1">
      <c r="A5860" s="8" t="n">
        <v>46224</v>
      </c>
      <c r="B5860" s="9" t="inlineStr">
        <is>
          <t>UPT VII</t>
        </is>
      </c>
      <c r="C5860" s="10">
        <f>SUM(C5861:C5863)</f>
        <v/>
      </c>
      <c r="D5860" s="10">
        <f>SUM(D5861:D5863)</f>
        <v/>
      </c>
      <c r="E5860" s="10">
        <f>SUM(E5861:E5863)</f>
        <v/>
      </c>
      <c r="F5860" s="11">
        <f>SUM(F5861:F5863)</f>
        <v/>
      </c>
      <c r="G5860" s="12">
        <f>IFERROR(E5860/D5860,0)</f>
        <v/>
      </c>
      <c r="H5860" s="13" t="inlineStr">
        <is>
          <t>Total UPT VII</t>
        </is>
      </c>
    </row>
    <row r="5861" hidden="1">
      <c r="A5861" s="14" t="n">
        <v>46224</v>
      </c>
      <c r="B5861" s="15" t="inlineStr">
        <is>
          <t>Medan Belawan</t>
        </is>
      </c>
      <c r="C5861" s="16" t="n">
        <v>0</v>
      </c>
      <c r="D5861" s="16" t="n">
        <v>0</v>
      </c>
      <c r="E5861" s="16" t="n">
        <v>0</v>
      </c>
      <c r="F5861" s="17" t="n">
        <v>0</v>
      </c>
      <c r="G5861" s="18">
        <f>IFERROR(E5861/D5861,0)</f>
        <v/>
      </c>
      <c r="H5861" s="19" t="inlineStr"/>
    </row>
    <row r="5862" hidden="1">
      <c r="A5862" s="14" t="n">
        <v>46224</v>
      </c>
      <c r="B5862" s="15" t="inlineStr">
        <is>
          <t>Medan Marelan</t>
        </is>
      </c>
      <c r="C5862" s="16" t="n">
        <v>0</v>
      </c>
      <c r="D5862" s="16" t="n">
        <v>0</v>
      </c>
      <c r="E5862" s="16" t="n">
        <v>0</v>
      </c>
      <c r="F5862" s="17" t="n">
        <v>0</v>
      </c>
      <c r="G5862" s="18">
        <f>IFERROR(E5862/D5862,0)</f>
        <v/>
      </c>
      <c r="H5862" s="19" t="inlineStr"/>
    </row>
    <row r="5863" hidden="1">
      <c r="A5863" s="14" t="n">
        <v>46224</v>
      </c>
      <c r="B5863" s="15" t="inlineStr">
        <is>
          <t>Medan Labuhan</t>
        </is>
      </c>
      <c r="C5863" s="16" t="n">
        <v>0</v>
      </c>
      <c r="D5863" s="16" t="n">
        <v>0</v>
      </c>
      <c r="E5863" s="16" t="n">
        <v>0</v>
      </c>
      <c r="F5863" s="17" t="n">
        <v>0</v>
      </c>
      <c r="G5863" s="18">
        <f>IFERROR(E5863/D5863,0)</f>
        <v/>
      </c>
      <c r="H5863" s="19" t="inlineStr"/>
    </row>
    <row r="5864" hidden="1">
      <c r="A5864" s="20" t="n">
        <v>46224</v>
      </c>
      <c r="B5864" s="21" t="inlineStr">
        <is>
          <t>GRAND TOTAL</t>
        </is>
      </c>
      <c r="C5864" s="22">
        <f>SUM(C5836,C5840,C5844,C5848,C5852,C5856,C5860)</f>
        <v/>
      </c>
      <c r="D5864" s="22">
        <f>SUM(D5836,D5840,D5844,D5848,D5852,D5856,D5860)</f>
        <v/>
      </c>
      <c r="E5864" s="22">
        <f>SUM(E5836,E5840,E5844,E5848,E5852,E5856,E5860)</f>
        <v/>
      </c>
      <c r="F5864" s="23">
        <f>SUM(F5836,F5840,F5844,F5848,F5852,F5856,F5860)</f>
        <v/>
      </c>
      <c r="G5864" s="24">
        <f>IFERROR(E5864/D5864,0)</f>
        <v/>
      </c>
      <c r="H5864" s="25" t="inlineStr">
        <is>
          <t>Total Harian</t>
        </is>
      </c>
    </row>
    <row r="5865" hidden="1">
      <c r="A5865" s="8" t="n">
        <v>46225</v>
      </c>
      <c r="B5865" s="9" t="inlineStr">
        <is>
          <t>UPT I</t>
        </is>
      </c>
      <c r="C5865" s="10">
        <f>SUM(C5866:C5868)</f>
        <v/>
      </c>
      <c r="D5865" s="10">
        <f>SUM(D5866:D5868)</f>
        <v/>
      </c>
      <c r="E5865" s="10">
        <f>SUM(E5866:E5868)</f>
        <v/>
      </c>
      <c r="F5865" s="11">
        <f>SUM(F5866:F5868)</f>
        <v/>
      </c>
      <c r="G5865" s="12">
        <f>IFERROR(E5865/D5865,0)</f>
        <v/>
      </c>
      <c r="H5865" s="13" t="inlineStr">
        <is>
          <t>Total UPT I</t>
        </is>
      </c>
    </row>
    <row r="5866" hidden="1">
      <c r="A5866" s="14" t="n">
        <v>46225</v>
      </c>
      <c r="B5866" s="15" t="inlineStr">
        <is>
          <t>Medan Amplas</t>
        </is>
      </c>
      <c r="C5866" s="16" t="n">
        <v>0</v>
      </c>
      <c r="D5866" s="16" t="n">
        <v>0</v>
      </c>
      <c r="E5866" s="16" t="n">
        <v>0</v>
      </c>
      <c r="F5866" s="17" t="n">
        <v>0</v>
      </c>
      <c r="G5866" s="18">
        <f>IFERROR(E5866/D5866,0)</f>
        <v/>
      </c>
      <c r="H5866" s="19" t="inlineStr"/>
    </row>
    <row r="5867" hidden="1">
      <c r="A5867" s="14" t="n">
        <v>46225</v>
      </c>
      <c r="B5867" s="15" t="inlineStr">
        <is>
          <t>Medan Area</t>
        </is>
      </c>
      <c r="C5867" s="16" t="n">
        <v>0</v>
      </c>
      <c r="D5867" s="16" t="n">
        <v>0</v>
      </c>
      <c r="E5867" s="16" t="n">
        <v>0</v>
      </c>
      <c r="F5867" s="17" t="n">
        <v>0</v>
      </c>
      <c r="G5867" s="18">
        <f>IFERROR(E5867/D5867,0)</f>
        <v/>
      </c>
      <c r="H5867" s="19" t="inlineStr"/>
    </row>
    <row r="5868" hidden="1">
      <c r="A5868" s="14" t="n">
        <v>46225</v>
      </c>
      <c r="B5868" s="15" t="inlineStr">
        <is>
          <t>Medan Kota</t>
        </is>
      </c>
      <c r="C5868" s="16" t="n">
        <v>0</v>
      </c>
      <c r="D5868" s="16" t="n">
        <v>0</v>
      </c>
      <c r="E5868" s="16" t="n">
        <v>0</v>
      </c>
      <c r="F5868" s="17" t="n">
        <v>0</v>
      </c>
      <c r="G5868" s="18">
        <f>IFERROR(E5868/D5868,0)</f>
        <v/>
      </c>
      <c r="H5868" s="19" t="inlineStr"/>
    </row>
    <row r="5869" hidden="1">
      <c r="A5869" s="8" t="n">
        <v>46225</v>
      </c>
      <c r="B5869" s="9" t="inlineStr">
        <is>
          <t>UPT II</t>
        </is>
      </c>
      <c r="C5869" s="10">
        <f>SUM(C5870:C5872)</f>
        <v/>
      </c>
      <c r="D5869" s="10">
        <f>SUM(D5870:D5872)</f>
        <v/>
      </c>
      <c r="E5869" s="10">
        <f>SUM(E5870:E5872)</f>
        <v/>
      </c>
      <c r="F5869" s="11">
        <f>SUM(F5870:F5872)</f>
        <v/>
      </c>
      <c r="G5869" s="12">
        <f>IFERROR(E5869/D5869,0)</f>
        <v/>
      </c>
      <c r="H5869" s="13" t="inlineStr">
        <is>
          <t>Total UPT II</t>
        </is>
      </c>
    </row>
    <row r="5870" hidden="1">
      <c r="A5870" s="14" t="n">
        <v>46225</v>
      </c>
      <c r="B5870" s="15" t="inlineStr">
        <is>
          <t>Medan Tembung</t>
        </is>
      </c>
      <c r="C5870" s="16" t="n">
        <v>0</v>
      </c>
      <c r="D5870" s="16" t="n">
        <v>0</v>
      </c>
      <c r="E5870" s="16" t="n">
        <v>0</v>
      </c>
      <c r="F5870" s="17" t="n">
        <v>0</v>
      </c>
      <c r="G5870" s="18">
        <f>IFERROR(E5870/D5870,0)</f>
        <v/>
      </c>
      <c r="H5870" s="19" t="inlineStr"/>
    </row>
    <row r="5871" hidden="1">
      <c r="A5871" s="14" t="n">
        <v>46225</v>
      </c>
      <c r="B5871" s="15" t="inlineStr">
        <is>
          <t>Medan Perjuangan</t>
        </is>
      </c>
      <c r="C5871" s="16" t="n">
        <v>0</v>
      </c>
      <c r="D5871" s="16" t="n">
        <v>0</v>
      </c>
      <c r="E5871" s="16" t="n">
        <v>0</v>
      </c>
      <c r="F5871" s="17" t="n">
        <v>0</v>
      </c>
      <c r="G5871" s="18">
        <f>IFERROR(E5871/D5871,0)</f>
        <v/>
      </c>
      <c r="H5871" s="19" t="inlineStr"/>
    </row>
    <row r="5872" hidden="1">
      <c r="A5872" s="14" t="n">
        <v>46225</v>
      </c>
      <c r="B5872" s="15" t="inlineStr">
        <is>
          <t>Medan Denai</t>
        </is>
      </c>
      <c r="C5872" s="16" t="n">
        <v>0</v>
      </c>
      <c r="D5872" s="16" t="n">
        <v>0</v>
      </c>
      <c r="E5872" s="16" t="n">
        <v>0</v>
      </c>
      <c r="F5872" s="17" t="n">
        <v>0</v>
      </c>
      <c r="G5872" s="18">
        <f>IFERROR(E5872/D5872,0)</f>
        <v/>
      </c>
      <c r="H5872" s="19" t="inlineStr"/>
    </row>
    <row r="5873" hidden="1">
      <c r="A5873" s="8" t="n">
        <v>46225</v>
      </c>
      <c r="B5873" s="9" t="inlineStr">
        <is>
          <t>UPT III</t>
        </is>
      </c>
      <c r="C5873" s="10">
        <f>SUM(C5874:C5876)</f>
        <v/>
      </c>
      <c r="D5873" s="10">
        <f>SUM(D5874:D5876)</f>
        <v/>
      </c>
      <c r="E5873" s="10">
        <f>SUM(E5874:E5876)</f>
        <v/>
      </c>
      <c r="F5873" s="11">
        <f>SUM(F5874:F5876)</f>
        <v/>
      </c>
      <c r="G5873" s="12">
        <f>IFERROR(E5873/D5873,0)</f>
        <v/>
      </c>
      <c r="H5873" s="13" t="inlineStr">
        <is>
          <t>Total UPT III</t>
        </is>
      </c>
    </row>
    <row r="5874" hidden="1">
      <c r="A5874" s="14" t="n">
        <v>46225</v>
      </c>
      <c r="B5874" s="15" t="inlineStr">
        <is>
          <t>Medan Sunggal</t>
        </is>
      </c>
      <c r="C5874" s="16" t="n">
        <v>0</v>
      </c>
      <c r="D5874" s="16" t="n">
        <v>0</v>
      </c>
      <c r="E5874" s="16" t="n">
        <v>0</v>
      </c>
      <c r="F5874" s="17" t="n">
        <v>0</v>
      </c>
      <c r="G5874" s="18">
        <f>IFERROR(E5874/D5874,0)</f>
        <v/>
      </c>
      <c r="H5874" s="19" t="inlineStr"/>
    </row>
    <row r="5875" hidden="1">
      <c r="A5875" s="14" t="n">
        <v>46225</v>
      </c>
      <c r="B5875" s="15" t="inlineStr">
        <is>
          <t>Medan Petisah</t>
        </is>
      </c>
      <c r="C5875" s="16" t="n">
        <v>0</v>
      </c>
      <c r="D5875" s="16" t="n">
        <v>0</v>
      </c>
      <c r="E5875" s="16" t="n">
        <v>0</v>
      </c>
      <c r="F5875" s="17" t="n">
        <v>0</v>
      </c>
      <c r="G5875" s="18">
        <f>IFERROR(E5875/D5875,0)</f>
        <v/>
      </c>
      <c r="H5875" s="19" t="inlineStr"/>
    </row>
    <row r="5876" hidden="1">
      <c r="A5876" s="14" t="n">
        <v>46225</v>
      </c>
      <c r="B5876" s="15" t="inlineStr">
        <is>
          <t>Medan Helvetia</t>
        </is>
      </c>
      <c r="C5876" s="16" t="n">
        <v>0</v>
      </c>
      <c r="D5876" s="16" t="n">
        <v>0</v>
      </c>
      <c r="E5876" s="16" t="n">
        <v>0</v>
      </c>
      <c r="F5876" s="17" t="n">
        <v>0</v>
      </c>
      <c r="G5876" s="18">
        <f>IFERROR(E5876/D5876,0)</f>
        <v/>
      </c>
      <c r="H5876" s="19" t="inlineStr"/>
    </row>
    <row r="5877" hidden="1">
      <c r="A5877" s="8" t="n">
        <v>46225</v>
      </c>
      <c r="B5877" s="9" t="inlineStr">
        <is>
          <t>UPT IV</t>
        </is>
      </c>
      <c r="C5877" s="10">
        <f>SUM(C5878:C5880)</f>
        <v/>
      </c>
      <c r="D5877" s="10">
        <f>SUM(D5878:D5880)</f>
        <v/>
      </c>
      <c r="E5877" s="10">
        <f>SUM(E5878:E5880)</f>
        <v/>
      </c>
      <c r="F5877" s="11">
        <f>SUM(F5878:F5880)</f>
        <v/>
      </c>
      <c r="G5877" s="12">
        <f>IFERROR(E5877/D5877,0)</f>
        <v/>
      </c>
      <c r="H5877" s="13" t="inlineStr">
        <is>
          <t>Total UPT IV</t>
        </is>
      </c>
    </row>
    <row r="5878" hidden="1">
      <c r="A5878" s="14" t="n">
        <v>46225</v>
      </c>
      <c r="B5878" s="15" t="inlineStr">
        <is>
          <t>Medan Barat</t>
        </is>
      </c>
      <c r="C5878" s="16" t="n">
        <v>0</v>
      </c>
      <c r="D5878" s="16" t="n">
        <v>0</v>
      </c>
      <c r="E5878" s="16" t="n">
        <v>0</v>
      </c>
      <c r="F5878" s="17" t="n">
        <v>0</v>
      </c>
      <c r="G5878" s="18">
        <f>IFERROR(E5878/D5878,0)</f>
        <v/>
      </c>
      <c r="H5878" s="19" t="inlineStr"/>
    </row>
    <row r="5879" hidden="1">
      <c r="A5879" s="14" t="n">
        <v>46225</v>
      </c>
      <c r="B5879" s="15" t="inlineStr">
        <is>
          <t>Medan Timur</t>
        </is>
      </c>
      <c r="C5879" s="16" t="n">
        <v>0</v>
      </c>
      <c r="D5879" s="16" t="n">
        <v>0</v>
      </c>
      <c r="E5879" s="16" t="n">
        <v>0</v>
      </c>
      <c r="F5879" s="17" t="n">
        <v>0</v>
      </c>
      <c r="G5879" s="18">
        <f>IFERROR(E5879/D5879,0)</f>
        <v/>
      </c>
      <c r="H5879" s="19" t="inlineStr"/>
    </row>
    <row r="5880" hidden="1">
      <c r="A5880" s="14" t="n">
        <v>46225</v>
      </c>
      <c r="B5880" s="15" t="inlineStr">
        <is>
          <t>Medan Deli</t>
        </is>
      </c>
      <c r="C5880" s="16" t="n">
        <v>0</v>
      </c>
      <c r="D5880" s="16" t="n">
        <v>0</v>
      </c>
      <c r="E5880" s="16" t="n">
        <v>0</v>
      </c>
      <c r="F5880" s="17" t="n">
        <v>0</v>
      </c>
      <c r="G5880" s="18">
        <f>IFERROR(E5880/D5880,0)</f>
        <v/>
      </c>
      <c r="H5880" s="19" t="inlineStr"/>
    </row>
    <row r="5881" hidden="1">
      <c r="A5881" s="8" t="n">
        <v>46225</v>
      </c>
      <c r="B5881" s="9" t="inlineStr">
        <is>
          <t>UPT V</t>
        </is>
      </c>
      <c r="C5881" s="10">
        <f>SUM(C5882:C5884)</f>
        <v/>
      </c>
      <c r="D5881" s="10">
        <f>SUM(D5882:D5884)</f>
        <v/>
      </c>
      <c r="E5881" s="10">
        <f>SUM(E5882:E5884)</f>
        <v/>
      </c>
      <c r="F5881" s="11">
        <f>SUM(F5882:F5884)</f>
        <v/>
      </c>
      <c r="G5881" s="12">
        <f>IFERROR(E5881/D5881,0)</f>
        <v/>
      </c>
      <c r="H5881" s="13" t="inlineStr">
        <is>
          <t>Total UPT V</t>
        </is>
      </c>
    </row>
    <row r="5882" hidden="1">
      <c r="A5882" s="14" t="n">
        <v>46225</v>
      </c>
      <c r="B5882" s="15" t="inlineStr">
        <is>
          <t>Medan Baru</t>
        </is>
      </c>
      <c r="C5882" s="16" t="n">
        <v>0</v>
      </c>
      <c r="D5882" s="16" t="n">
        <v>0</v>
      </c>
      <c r="E5882" s="16" t="n">
        <v>0</v>
      </c>
      <c r="F5882" s="17" t="n">
        <v>0</v>
      </c>
      <c r="G5882" s="18">
        <f>IFERROR(E5882/D5882,0)</f>
        <v/>
      </c>
      <c r="H5882" s="19" t="inlineStr"/>
    </row>
    <row r="5883" hidden="1">
      <c r="A5883" s="14" t="n">
        <v>46225</v>
      </c>
      <c r="B5883" s="15" t="inlineStr">
        <is>
          <t>Medan Polonia</t>
        </is>
      </c>
      <c r="C5883" s="16" t="n">
        <v>0</v>
      </c>
      <c r="D5883" s="16" t="n">
        <v>0</v>
      </c>
      <c r="E5883" s="16" t="n">
        <v>0</v>
      </c>
      <c r="F5883" s="17" t="n">
        <v>0</v>
      </c>
      <c r="G5883" s="18">
        <f>IFERROR(E5883/D5883,0)</f>
        <v/>
      </c>
      <c r="H5883" s="19" t="inlineStr"/>
    </row>
    <row r="5884" hidden="1">
      <c r="A5884" s="14" t="n">
        <v>46225</v>
      </c>
      <c r="B5884" s="15" t="inlineStr">
        <is>
          <t>Medan Maimun</t>
        </is>
      </c>
      <c r="C5884" s="16" t="n">
        <v>0</v>
      </c>
      <c r="D5884" s="16" t="n">
        <v>0</v>
      </c>
      <c r="E5884" s="16" t="n">
        <v>0</v>
      </c>
      <c r="F5884" s="17" t="n">
        <v>0</v>
      </c>
      <c r="G5884" s="18">
        <f>IFERROR(E5884/D5884,0)</f>
        <v/>
      </c>
      <c r="H5884" s="19" t="inlineStr"/>
    </row>
    <row r="5885" hidden="1">
      <c r="A5885" s="8" t="n">
        <v>46225</v>
      </c>
      <c r="B5885" s="9" t="inlineStr">
        <is>
          <t>UPT VI</t>
        </is>
      </c>
      <c r="C5885" s="10">
        <f>SUM(C5886:C5888)</f>
        <v/>
      </c>
      <c r="D5885" s="10">
        <f>SUM(D5886:D5888)</f>
        <v/>
      </c>
      <c r="E5885" s="10">
        <f>SUM(E5886:E5888)</f>
        <v/>
      </c>
      <c r="F5885" s="11">
        <f>SUM(F5886:F5888)</f>
        <v/>
      </c>
      <c r="G5885" s="12">
        <f>IFERROR(E5885/D5885,0)</f>
        <v/>
      </c>
      <c r="H5885" s="13" t="inlineStr">
        <is>
          <t>Total UPT VI</t>
        </is>
      </c>
    </row>
    <row r="5886" hidden="1">
      <c r="A5886" s="14" t="n">
        <v>46225</v>
      </c>
      <c r="B5886" s="15" t="inlineStr">
        <is>
          <t>Medan Johor</t>
        </is>
      </c>
      <c r="C5886" s="16" t="n">
        <v>0</v>
      </c>
      <c r="D5886" s="16" t="n">
        <v>0</v>
      </c>
      <c r="E5886" s="16" t="n">
        <v>0</v>
      </c>
      <c r="F5886" s="17" t="n">
        <v>0</v>
      </c>
      <c r="G5886" s="18">
        <f>IFERROR(E5886/D5886,0)</f>
        <v/>
      </c>
      <c r="H5886" s="19" t="inlineStr"/>
    </row>
    <row r="5887" hidden="1">
      <c r="A5887" s="14" t="n">
        <v>46225</v>
      </c>
      <c r="B5887" s="15" t="inlineStr">
        <is>
          <t>Medan Selayang</t>
        </is>
      </c>
      <c r="C5887" s="16" t="n">
        <v>0</v>
      </c>
      <c r="D5887" s="16" t="n">
        <v>0</v>
      </c>
      <c r="E5887" s="16" t="n">
        <v>0</v>
      </c>
      <c r="F5887" s="17" t="n">
        <v>0</v>
      </c>
      <c r="G5887" s="18">
        <f>IFERROR(E5887/D5887,0)</f>
        <v/>
      </c>
      <c r="H5887" s="19" t="inlineStr"/>
    </row>
    <row r="5888" hidden="1">
      <c r="A5888" s="14" t="n">
        <v>46225</v>
      </c>
      <c r="B5888" s="15" t="inlineStr">
        <is>
          <t>Medan Tuntungan</t>
        </is>
      </c>
      <c r="C5888" s="16" t="n">
        <v>0</v>
      </c>
      <c r="D5888" s="16" t="n">
        <v>0</v>
      </c>
      <c r="E5888" s="16" t="n">
        <v>0</v>
      </c>
      <c r="F5888" s="17" t="n">
        <v>0</v>
      </c>
      <c r="G5888" s="18">
        <f>IFERROR(E5888/D5888,0)</f>
        <v/>
      </c>
      <c r="H5888" s="19" t="inlineStr"/>
    </row>
    <row r="5889" hidden="1">
      <c r="A5889" s="8" t="n">
        <v>46225</v>
      </c>
      <c r="B5889" s="9" t="inlineStr">
        <is>
          <t>UPT VII</t>
        </is>
      </c>
      <c r="C5889" s="10">
        <f>SUM(C5890:C5892)</f>
        <v/>
      </c>
      <c r="D5889" s="10">
        <f>SUM(D5890:D5892)</f>
        <v/>
      </c>
      <c r="E5889" s="10">
        <f>SUM(E5890:E5892)</f>
        <v/>
      </c>
      <c r="F5889" s="11">
        <f>SUM(F5890:F5892)</f>
        <v/>
      </c>
      <c r="G5889" s="12">
        <f>IFERROR(E5889/D5889,0)</f>
        <v/>
      </c>
      <c r="H5889" s="13" t="inlineStr">
        <is>
          <t>Total UPT VII</t>
        </is>
      </c>
    </row>
    <row r="5890" hidden="1">
      <c r="A5890" s="14" t="n">
        <v>46225</v>
      </c>
      <c r="B5890" s="15" t="inlineStr">
        <is>
          <t>Medan Belawan</t>
        </is>
      </c>
      <c r="C5890" s="16" t="n">
        <v>0</v>
      </c>
      <c r="D5890" s="16" t="n">
        <v>0</v>
      </c>
      <c r="E5890" s="16" t="n">
        <v>0</v>
      </c>
      <c r="F5890" s="17" t="n">
        <v>0</v>
      </c>
      <c r="G5890" s="18">
        <f>IFERROR(E5890/D5890,0)</f>
        <v/>
      </c>
      <c r="H5890" s="19" t="inlineStr"/>
    </row>
    <row r="5891" hidden="1">
      <c r="A5891" s="14" t="n">
        <v>46225</v>
      </c>
      <c r="B5891" s="15" t="inlineStr">
        <is>
          <t>Medan Marelan</t>
        </is>
      </c>
      <c r="C5891" s="16" t="n">
        <v>0</v>
      </c>
      <c r="D5891" s="16" t="n">
        <v>0</v>
      </c>
      <c r="E5891" s="16" t="n">
        <v>0</v>
      </c>
      <c r="F5891" s="17" t="n">
        <v>0</v>
      </c>
      <c r="G5891" s="18">
        <f>IFERROR(E5891/D5891,0)</f>
        <v/>
      </c>
      <c r="H5891" s="19" t="inlineStr"/>
    </row>
    <row r="5892" hidden="1">
      <c r="A5892" s="14" t="n">
        <v>46225</v>
      </c>
      <c r="B5892" s="15" t="inlineStr">
        <is>
          <t>Medan Labuhan</t>
        </is>
      </c>
      <c r="C5892" s="16" t="n">
        <v>0</v>
      </c>
      <c r="D5892" s="16" t="n">
        <v>0</v>
      </c>
      <c r="E5892" s="16" t="n">
        <v>0</v>
      </c>
      <c r="F5892" s="17" t="n">
        <v>0</v>
      </c>
      <c r="G5892" s="18">
        <f>IFERROR(E5892/D5892,0)</f>
        <v/>
      </c>
      <c r="H5892" s="19" t="inlineStr"/>
    </row>
    <row r="5893" hidden="1">
      <c r="A5893" s="20" t="n">
        <v>46225</v>
      </c>
      <c r="B5893" s="21" t="inlineStr">
        <is>
          <t>GRAND TOTAL</t>
        </is>
      </c>
      <c r="C5893" s="22">
        <f>SUM(C5865,C5869,C5873,C5877,C5881,C5885,C5889)</f>
        <v/>
      </c>
      <c r="D5893" s="22">
        <f>SUM(D5865,D5869,D5873,D5877,D5881,D5885,D5889)</f>
        <v/>
      </c>
      <c r="E5893" s="22">
        <f>SUM(E5865,E5869,E5873,E5877,E5881,E5885,E5889)</f>
        <v/>
      </c>
      <c r="F5893" s="23">
        <f>SUM(F5865,F5869,F5873,F5877,F5881,F5885,F5889)</f>
        <v/>
      </c>
      <c r="G5893" s="24">
        <f>IFERROR(E5893/D5893,0)</f>
        <v/>
      </c>
      <c r="H5893" s="25" t="inlineStr">
        <is>
          <t>Total Harian</t>
        </is>
      </c>
    </row>
    <row r="5894" hidden="1">
      <c r="A5894" s="8" t="n">
        <v>46226</v>
      </c>
      <c r="B5894" s="9" t="inlineStr">
        <is>
          <t>UPT I</t>
        </is>
      </c>
      <c r="C5894" s="10">
        <f>SUM(C5895:C5897)</f>
        <v/>
      </c>
      <c r="D5894" s="10">
        <f>SUM(D5895:D5897)</f>
        <v/>
      </c>
      <c r="E5894" s="10">
        <f>SUM(E5895:E5897)</f>
        <v/>
      </c>
      <c r="F5894" s="11">
        <f>SUM(F5895:F5897)</f>
        <v/>
      </c>
      <c r="G5894" s="12">
        <f>IFERROR(E5894/D5894,0)</f>
        <v/>
      </c>
      <c r="H5894" s="13" t="inlineStr">
        <is>
          <t>Total UPT I</t>
        </is>
      </c>
    </row>
    <row r="5895" hidden="1">
      <c r="A5895" s="14" t="n">
        <v>46226</v>
      </c>
      <c r="B5895" s="15" t="inlineStr">
        <is>
          <t>Medan Amplas</t>
        </is>
      </c>
      <c r="C5895" s="16" t="n">
        <v>0</v>
      </c>
      <c r="D5895" s="16" t="n">
        <v>0</v>
      </c>
      <c r="E5895" s="16" t="n">
        <v>0</v>
      </c>
      <c r="F5895" s="17" t="n">
        <v>0</v>
      </c>
      <c r="G5895" s="18">
        <f>IFERROR(E5895/D5895,0)</f>
        <v/>
      </c>
      <c r="H5895" s="19" t="inlineStr"/>
    </row>
    <row r="5896" hidden="1">
      <c r="A5896" s="14" t="n">
        <v>46226</v>
      </c>
      <c r="B5896" s="15" t="inlineStr">
        <is>
          <t>Medan Area</t>
        </is>
      </c>
      <c r="C5896" s="16" t="n">
        <v>0</v>
      </c>
      <c r="D5896" s="16" t="n">
        <v>0</v>
      </c>
      <c r="E5896" s="16" t="n">
        <v>0</v>
      </c>
      <c r="F5896" s="17" t="n">
        <v>0</v>
      </c>
      <c r="G5896" s="18">
        <f>IFERROR(E5896/D5896,0)</f>
        <v/>
      </c>
      <c r="H5896" s="19" t="inlineStr"/>
    </row>
    <row r="5897" hidden="1">
      <c r="A5897" s="14" t="n">
        <v>46226</v>
      </c>
      <c r="B5897" s="15" t="inlineStr">
        <is>
          <t>Medan Kota</t>
        </is>
      </c>
      <c r="C5897" s="16" t="n">
        <v>0</v>
      </c>
      <c r="D5897" s="16" t="n">
        <v>0</v>
      </c>
      <c r="E5897" s="16" t="n">
        <v>0</v>
      </c>
      <c r="F5897" s="17" t="n">
        <v>0</v>
      </c>
      <c r="G5897" s="18">
        <f>IFERROR(E5897/D5897,0)</f>
        <v/>
      </c>
      <c r="H5897" s="19" t="inlineStr"/>
    </row>
    <row r="5898" hidden="1">
      <c r="A5898" s="8" t="n">
        <v>46226</v>
      </c>
      <c r="B5898" s="9" t="inlineStr">
        <is>
          <t>UPT II</t>
        </is>
      </c>
      <c r="C5898" s="10">
        <f>SUM(C5899:C5901)</f>
        <v/>
      </c>
      <c r="D5898" s="10">
        <f>SUM(D5899:D5901)</f>
        <v/>
      </c>
      <c r="E5898" s="10">
        <f>SUM(E5899:E5901)</f>
        <v/>
      </c>
      <c r="F5898" s="11">
        <f>SUM(F5899:F5901)</f>
        <v/>
      </c>
      <c r="G5898" s="12">
        <f>IFERROR(E5898/D5898,0)</f>
        <v/>
      </c>
      <c r="H5898" s="13" t="inlineStr">
        <is>
          <t>Total UPT II</t>
        </is>
      </c>
    </row>
    <row r="5899" hidden="1">
      <c r="A5899" s="14" t="n">
        <v>46226</v>
      </c>
      <c r="B5899" s="15" t="inlineStr">
        <is>
          <t>Medan Tembung</t>
        </is>
      </c>
      <c r="C5899" s="16" t="n">
        <v>0</v>
      </c>
      <c r="D5899" s="16" t="n">
        <v>0</v>
      </c>
      <c r="E5899" s="16" t="n">
        <v>0</v>
      </c>
      <c r="F5899" s="17" t="n">
        <v>0</v>
      </c>
      <c r="G5899" s="18">
        <f>IFERROR(E5899/D5899,0)</f>
        <v/>
      </c>
      <c r="H5899" s="19" t="inlineStr"/>
    </row>
    <row r="5900" hidden="1">
      <c r="A5900" s="14" t="n">
        <v>46226</v>
      </c>
      <c r="B5900" s="15" t="inlineStr">
        <is>
          <t>Medan Perjuangan</t>
        </is>
      </c>
      <c r="C5900" s="16" t="n">
        <v>0</v>
      </c>
      <c r="D5900" s="16" t="n">
        <v>0</v>
      </c>
      <c r="E5900" s="16" t="n">
        <v>0</v>
      </c>
      <c r="F5900" s="17" t="n">
        <v>0</v>
      </c>
      <c r="G5900" s="18">
        <f>IFERROR(E5900/D5900,0)</f>
        <v/>
      </c>
      <c r="H5900" s="19" t="inlineStr"/>
    </row>
    <row r="5901" hidden="1">
      <c r="A5901" s="14" t="n">
        <v>46226</v>
      </c>
      <c r="B5901" s="15" t="inlineStr">
        <is>
          <t>Medan Denai</t>
        </is>
      </c>
      <c r="C5901" s="16" t="n">
        <v>0</v>
      </c>
      <c r="D5901" s="16" t="n">
        <v>0</v>
      </c>
      <c r="E5901" s="16" t="n">
        <v>0</v>
      </c>
      <c r="F5901" s="17" t="n">
        <v>0</v>
      </c>
      <c r="G5901" s="18">
        <f>IFERROR(E5901/D5901,0)</f>
        <v/>
      </c>
      <c r="H5901" s="19" t="inlineStr"/>
    </row>
    <row r="5902" hidden="1">
      <c r="A5902" s="8" t="n">
        <v>46226</v>
      </c>
      <c r="B5902" s="9" t="inlineStr">
        <is>
          <t>UPT III</t>
        </is>
      </c>
      <c r="C5902" s="10">
        <f>SUM(C5903:C5905)</f>
        <v/>
      </c>
      <c r="D5902" s="10">
        <f>SUM(D5903:D5905)</f>
        <v/>
      </c>
      <c r="E5902" s="10">
        <f>SUM(E5903:E5905)</f>
        <v/>
      </c>
      <c r="F5902" s="11">
        <f>SUM(F5903:F5905)</f>
        <v/>
      </c>
      <c r="G5902" s="12">
        <f>IFERROR(E5902/D5902,0)</f>
        <v/>
      </c>
      <c r="H5902" s="13" t="inlineStr">
        <is>
          <t>Total UPT III</t>
        </is>
      </c>
    </row>
    <row r="5903" hidden="1">
      <c r="A5903" s="14" t="n">
        <v>46226</v>
      </c>
      <c r="B5903" s="15" t="inlineStr">
        <is>
          <t>Medan Sunggal</t>
        </is>
      </c>
      <c r="C5903" s="16" t="n">
        <v>0</v>
      </c>
      <c r="D5903" s="16" t="n">
        <v>0</v>
      </c>
      <c r="E5903" s="16" t="n">
        <v>0</v>
      </c>
      <c r="F5903" s="17" t="n">
        <v>0</v>
      </c>
      <c r="G5903" s="18">
        <f>IFERROR(E5903/D5903,0)</f>
        <v/>
      </c>
      <c r="H5903" s="19" t="inlineStr"/>
    </row>
    <row r="5904" hidden="1">
      <c r="A5904" s="14" t="n">
        <v>46226</v>
      </c>
      <c r="B5904" s="15" t="inlineStr">
        <is>
          <t>Medan Petisah</t>
        </is>
      </c>
      <c r="C5904" s="16" t="n">
        <v>0</v>
      </c>
      <c r="D5904" s="16" t="n">
        <v>0</v>
      </c>
      <c r="E5904" s="16" t="n">
        <v>0</v>
      </c>
      <c r="F5904" s="17" t="n">
        <v>0</v>
      </c>
      <c r="G5904" s="18">
        <f>IFERROR(E5904/D5904,0)</f>
        <v/>
      </c>
      <c r="H5904" s="19" t="inlineStr"/>
    </row>
    <row r="5905" hidden="1">
      <c r="A5905" s="14" t="n">
        <v>46226</v>
      </c>
      <c r="B5905" s="15" t="inlineStr">
        <is>
          <t>Medan Helvetia</t>
        </is>
      </c>
      <c r="C5905" s="16" t="n">
        <v>0</v>
      </c>
      <c r="D5905" s="16" t="n">
        <v>0</v>
      </c>
      <c r="E5905" s="16" t="n">
        <v>0</v>
      </c>
      <c r="F5905" s="17" t="n">
        <v>0</v>
      </c>
      <c r="G5905" s="18">
        <f>IFERROR(E5905/D5905,0)</f>
        <v/>
      </c>
      <c r="H5905" s="19" t="inlineStr"/>
    </row>
    <row r="5906" hidden="1">
      <c r="A5906" s="8" t="n">
        <v>46226</v>
      </c>
      <c r="B5906" s="9" t="inlineStr">
        <is>
          <t>UPT IV</t>
        </is>
      </c>
      <c r="C5906" s="10">
        <f>SUM(C5907:C5909)</f>
        <v/>
      </c>
      <c r="D5906" s="10">
        <f>SUM(D5907:D5909)</f>
        <v/>
      </c>
      <c r="E5906" s="10">
        <f>SUM(E5907:E5909)</f>
        <v/>
      </c>
      <c r="F5906" s="11">
        <f>SUM(F5907:F5909)</f>
        <v/>
      </c>
      <c r="G5906" s="12">
        <f>IFERROR(E5906/D5906,0)</f>
        <v/>
      </c>
      <c r="H5906" s="13" t="inlineStr">
        <is>
          <t>Total UPT IV</t>
        </is>
      </c>
    </row>
    <row r="5907" hidden="1">
      <c r="A5907" s="14" t="n">
        <v>46226</v>
      </c>
      <c r="B5907" s="15" t="inlineStr">
        <is>
          <t>Medan Barat</t>
        </is>
      </c>
      <c r="C5907" s="16" t="n">
        <v>0</v>
      </c>
      <c r="D5907" s="16" t="n">
        <v>0</v>
      </c>
      <c r="E5907" s="16" t="n">
        <v>0</v>
      </c>
      <c r="F5907" s="17" t="n">
        <v>0</v>
      </c>
      <c r="G5907" s="18">
        <f>IFERROR(E5907/D5907,0)</f>
        <v/>
      </c>
      <c r="H5907" s="19" t="inlineStr"/>
    </row>
    <row r="5908" hidden="1">
      <c r="A5908" s="14" t="n">
        <v>46226</v>
      </c>
      <c r="B5908" s="15" t="inlineStr">
        <is>
          <t>Medan Timur</t>
        </is>
      </c>
      <c r="C5908" s="16" t="n">
        <v>0</v>
      </c>
      <c r="D5908" s="16" t="n">
        <v>0</v>
      </c>
      <c r="E5908" s="16" t="n">
        <v>0</v>
      </c>
      <c r="F5908" s="17" t="n">
        <v>0</v>
      </c>
      <c r="G5908" s="18">
        <f>IFERROR(E5908/D5908,0)</f>
        <v/>
      </c>
      <c r="H5908" s="19" t="inlineStr"/>
    </row>
    <row r="5909" hidden="1">
      <c r="A5909" s="14" t="n">
        <v>46226</v>
      </c>
      <c r="B5909" s="15" t="inlineStr">
        <is>
          <t>Medan Deli</t>
        </is>
      </c>
      <c r="C5909" s="16" t="n">
        <v>0</v>
      </c>
      <c r="D5909" s="16" t="n">
        <v>0</v>
      </c>
      <c r="E5909" s="16" t="n">
        <v>0</v>
      </c>
      <c r="F5909" s="17" t="n">
        <v>0</v>
      </c>
      <c r="G5909" s="18">
        <f>IFERROR(E5909/D5909,0)</f>
        <v/>
      </c>
      <c r="H5909" s="19" t="inlineStr"/>
    </row>
    <row r="5910" hidden="1">
      <c r="A5910" s="8" t="n">
        <v>46226</v>
      </c>
      <c r="B5910" s="9" t="inlineStr">
        <is>
          <t>UPT V</t>
        </is>
      </c>
      <c r="C5910" s="10">
        <f>SUM(C5911:C5913)</f>
        <v/>
      </c>
      <c r="D5910" s="10">
        <f>SUM(D5911:D5913)</f>
        <v/>
      </c>
      <c r="E5910" s="10">
        <f>SUM(E5911:E5913)</f>
        <v/>
      </c>
      <c r="F5910" s="11">
        <f>SUM(F5911:F5913)</f>
        <v/>
      </c>
      <c r="G5910" s="12">
        <f>IFERROR(E5910/D5910,0)</f>
        <v/>
      </c>
      <c r="H5910" s="13" t="inlineStr">
        <is>
          <t>Total UPT V</t>
        </is>
      </c>
    </row>
    <row r="5911" hidden="1">
      <c r="A5911" s="14" t="n">
        <v>46226</v>
      </c>
      <c r="B5911" s="15" t="inlineStr">
        <is>
          <t>Medan Baru</t>
        </is>
      </c>
      <c r="C5911" s="16" t="n">
        <v>0</v>
      </c>
      <c r="D5911" s="16" t="n">
        <v>0</v>
      </c>
      <c r="E5911" s="16" t="n">
        <v>0</v>
      </c>
      <c r="F5911" s="17" t="n">
        <v>0</v>
      </c>
      <c r="G5911" s="18">
        <f>IFERROR(E5911/D5911,0)</f>
        <v/>
      </c>
      <c r="H5911" s="19" t="inlineStr"/>
    </row>
    <row r="5912" hidden="1">
      <c r="A5912" s="14" t="n">
        <v>46226</v>
      </c>
      <c r="B5912" s="15" t="inlineStr">
        <is>
          <t>Medan Polonia</t>
        </is>
      </c>
      <c r="C5912" s="16" t="n">
        <v>0</v>
      </c>
      <c r="D5912" s="16" t="n">
        <v>0</v>
      </c>
      <c r="E5912" s="16" t="n">
        <v>0</v>
      </c>
      <c r="F5912" s="17" t="n">
        <v>0</v>
      </c>
      <c r="G5912" s="18">
        <f>IFERROR(E5912/D5912,0)</f>
        <v/>
      </c>
      <c r="H5912" s="19" t="inlineStr"/>
    </row>
    <row r="5913" hidden="1">
      <c r="A5913" s="14" t="n">
        <v>46226</v>
      </c>
      <c r="B5913" s="15" t="inlineStr">
        <is>
          <t>Medan Maimun</t>
        </is>
      </c>
      <c r="C5913" s="16" t="n">
        <v>0</v>
      </c>
      <c r="D5913" s="16" t="n">
        <v>0</v>
      </c>
      <c r="E5913" s="16" t="n">
        <v>0</v>
      </c>
      <c r="F5913" s="17" t="n">
        <v>0</v>
      </c>
      <c r="G5913" s="18">
        <f>IFERROR(E5913/D5913,0)</f>
        <v/>
      </c>
      <c r="H5913" s="19" t="inlineStr"/>
    </row>
    <row r="5914" hidden="1">
      <c r="A5914" s="8" t="n">
        <v>46226</v>
      </c>
      <c r="B5914" s="9" t="inlineStr">
        <is>
          <t>UPT VI</t>
        </is>
      </c>
      <c r="C5914" s="10">
        <f>SUM(C5915:C5917)</f>
        <v/>
      </c>
      <c r="D5914" s="10">
        <f>SUM(D5915:D5917)</f>
        <v/>
      </c>
      <c r="E5914" s="10">
        <f>SUM(E5915:E5917)</f>
        <v/>
      </c>
      <c r="F5914" s="11">
        <f>SUM(F5915:F5917)</f>
        <v/>
      </c>
      <c r="G5914" s="12">
        <f>IFERROR(E5914/D5914,0)</f>
        <v/>
      </c>
      <c r="H5914" s="13" t="inlineStr">
        <is>
          <t>Total UPT VI</t>
        </is>
      </c>
    </row>
    <row r="5915" hidden="1">
      <c r="A5915" s="14" t="n">
        <v>46226</v>
      </c>
      <c r="B5915" s="15" t="inlineStr">
        <is>
          <t>Medan Johor</t>
        </is>
      </c>
      <c r="C5915" s="16" t="n">
        <v>0</v>
      </c>
      <c r="D5915" s="16" t="n">
        <v>0</v>
      </c>
      <c r="E5915" s="16" t="n">
        <v>0</v>
      </c>
      <c r="F5915" s="17" t="n">
        <v>0</v>
      </c>
      <c r="G5915" s="18">
        <f>IFERROR(E5915/D5915,0)</f>
        <v/>
      </c>
      <c r="H5915" s="19" t="inlineStr"/>
    </row>
    <row r="5916" hidden="1">
      <c r="A5916" s="14" t="n">
        <v>46226</v>
      </c>
      <c r="B5916" s="15" t="inlineStr">
        <is>
          <t>Medan Selayang</t>
        </is>
      </c>
      <c r="C5916" s="16" t="n">
        <v>0</v>
      </c>
      <c r="D5916" s="16" t="n">
        <v>0</v>
      </c>
      <c r="E5916" s="16" t="n">
        <v>0</v>
      </c>
      <c r="F5916" s="17" t="n">
        <v>0</v>
      </c>
      <c r="G5916" s="18">
        <f>IFERROR(E5916/D5916,0)</f>
        <v/>
      </c>
      <c r="H5916" s="19" t="inlineStr"/>
    </row>
    <row r="5917" hidden="1">
      <c r="A5917" s="14" t="n">
        <v>46226</v>
      </c>
      <c r="B5917" s="15" t="inlineStr">
        <is>
          <t>Medan Tuntungan</t>
        </is>
      </c>
      <c r="C5917" s="16" t="n">
        <v>0</v>
      </c>
      <c r="D5917" s="16" t="n">
        <v>0</v>
      </c>
      <c r="E5917" s="16" t="n">
        <v>0</v>
      </c>
      <c r="F5917" s="17" t="n">
        <v>0</v>
      </c>
      <c r="G5917" s="18">
        <f>IFERROR(E5917/D5917,0)</f>
        <v/>
      </c>
      <c r="H5917" s="19" t="inlineStr"/>
    </row>
    <row r="5918" hidden="1">
      <c r="A5918" s="8" t="n">
        <v>46226</v>
      </c>
      <c r="B5918" s="9" t="inlineStr">
        <is>
          <t>UPT VII</t>
        </is>
      </c>
      <c r="C5918" s="10">
        <f>SUM(C5919:C5921)</f>
        <v/>
      </c>
      <c r="D5918" s="10">
        <f>SUM(D5919:D5921)</f>
        <v/>
      </c>
      <c r="E5918" s="10">
        <f>SUM(E5919:E5921)</f>
        <v/>
      </c>
      <c r="F5918" s="11">
        <f>SUM(F5919:F5921)</f>
        <v/>
      </c>
      <c r="G5918" s="12">
        <f>IFERROR(E5918/D5918,0)</f>
        <v/>
      </c>
      <c r="H5918" s="13" t="inlineStr">
        <is>
          <t>Total UPT VII</t>
        </is>
      </c>
    </row>
    <row r="5919" hidden="1">
      <c r="A5919" s="14" t="n">
        <v>46226</v>
      </c>
      <c r="B5919" s="15" t="inlineStr">
        <is>
          <t>Medan Belawan</t>
        </is>
      </c>
      <c r="C5919" s="16" t="n">
        <v>0</v>
      </c>
      <c r="D5919" s="16" t="n">
        <v>0</v>
      </c>
      <c r="E5919" s="16" t="n">
        <v>0</v>
      </c>
      <c r="F5919" s="17" t="n">
        <v>0</v>
      </c>
      <c r="G5919" s="18">
        <f>IFERROR(E5919/D5919,0)</f>
        <v/>
      </c>
      <c r="H5919" s="19" t="inlineStr"/>
    </row>
    <row r="5920" hidden="1">
      <c r="A5920" s="14" t="n">
        <v>46226</v>
      </c>
      <c r="B5920" s="15" t="inlineStr">
        <is>
          <t>Medan Marelan</t>
        </is>
      </c>
      <c r="C5920" s="16" t="n">
        <v>0</v>
      </c>
      <c r="D5920" s="16" t="n">
        <v>0</v>
      </c>
      <c r="E5920" s="16" t="n">
        <v>0</v>
      </c>
      <c r="F5920" s="17" t="n">
        <v>0</v>
      </c>
      <c r="G5920" s="18">
        <f>IFERROR(E5920/D5920,0)</f>
        <v/>
      </c>
      <c r="H5920" s="19" t="inlineStr"/>
    </row>
    <row r="5921" hidden="1">
      <c r="A5921" s="14" t="n">
        <v>46226</v>
      </c>
      <c r="B5921" s="15" t="inlineStr">
        <is>
          <t>Medan Labuhan</t>
        </is>
      </c>
      <c r="C5921" s="16" t="n">
        <v>0</v>
      </c>
      <c r="D5921" s="16" t="n">
        <v>0</v>
      </c>
      <c r="E5921" s="16" t="n">
        <v>0</v>
      </c>
      <c r="F5921" s="17" t="n">
        <v>0</v>
      </c>
      <c r="G5921" s="18">
        <f>IFERROR(E5921/D5921,0)</f>
        <v/>
      </c>
      <c r="H5921" s="19" t="inlineStr"/>
    </row>
    <row r="5922" hidden="1">
      <c r="A5922" s="20" t="n">
        <v>46226</v>
      </c>
      <c r="B5922" s="21" t="inlineStr">
        <is>
          <t>GRAND TOTAL</t>
        </is>
      </c>
      <c r="C5922" s="22">
        <f>SUM(C5894,C5898,C5902,C5906,C5910,C5914,C5918)</f>
        <v/>
      </c>
      <c r="D5922" s="22">
        <f>SUM(D5894,D5898,D5902,D5906,D5910,D5914,D5918)</f>
        <v/>
      </c>
      <c r="E5922" s="22">
        <f>SUM(E5894,E5898,E5902,E5906,E5910,E5914,E5918)</f>
        <v/>
      </c>
      <c r="F5922" s="23">
        <f>SUM(F5894,F5898,F5902,F5906,F5910,F5914,F5918)</f>
        <v/>
      </c>
      <c r="G5922" s="24">
        <f>IFERROR(E5922/D5922,0)</f>
        <v/>
      </c>
      <c r="H5922" s="25" t="inlineStr">
        <is>
          <t>Total Harian</t>
        </is>
      </c>
    </row>
    <row r="5923" hidden="1">
      <c r="A5923" s="8" t="n">
        <v>46227</v>
      </c>
      <c r="B5923" s="9" t="inlineStr">
        <is>
          <t>UPT I</t>
        </is>
      </c>
      <c r="C5923" s="10">
        <f>SUM(C5924:C5926)</f>
        <v/>
      </c>
      <c r="D5923" s="10">
        <f>SUM(D5924:D5926)</f>
        <v/>
      </c>
      <c r="E5923" s="10">
        <f>SUM(E5924:E5926)</f>
        <v/>
      </c>
      <c r="F5923" s="11">
        <f>SUM(F5924:F5926)</f>
        <v/>
      </c>
      <c r="G5923" s="12">
        <f>IFERROR(E5923/D5923,0)</f>
        <v/>
      </c>
      <c r="H5923" s="13" t="inlineStr">
        <is>
          <t>Total UPT I</t>
        </is>
      </c>
    </row>
    <row r="5924" hidden="1">
      <c r="A5924" s="14" t="n">
        <v>46227</v>
      </c>
      <c r="B5924" s="15" t="inlineStr">
        <is>
          <t>Medan Amplas</t>
        </is>
      </c>
      <c r="C5924" s="16" t="n">
        <v>0</v>
      </c>
      <c r="D5924" s="16" t="n">
        <v>0</v>
      </c>
      <c r="E5924" s="16" t="n">
        <v>0</v>
      </c>
      <c r="F5924" s="17" t="n">
        <v>0</v>
      </c>
      <c r="G5924" s="18">
        <f>IFERROR(E5924/D5924,0)</f>
        <v/>
      </c>
      <c r="H5924" s="19" t="inlineStr"/>
    </row>
    <row r="5925" hidden="1">
      <c r="A5925" s="14" t="n">
        <v>46227</v>
      </c>
      <c r="B5925" s="15" t="inlineStr">
        <is>
          <t>Medan Area</t>
        </is>
      </c>
      <c r="C5925" s="16" t="n">
        <v>0</v>
      </c>
      <c r="D5925" s="16" t="n">
        <v>0</v>
      </c>
      <c r="E5925" s="16" t="n">
        <v>0</v>
      </c>
      <c r="F5925" s="17" t="n">
        <v>0</v>
      </c>
      <c r="G5925" s="18">
        <f>IFERROR(E5925/D5925,0)</f>
        <v/>
      </c>
      <c r="H5925" s="19" t="inlineStr"/>
    </row>
    <row r="5926" hidden="1">
      <c r="A5926" s="14" t="n">
        <v>46227</v>
      </c>
      <c r="B5926" s="15" t="inlineStr">
        <is>
          <t>Medan Kota</t>
        </is>
      </c>
      <c r="C5926" s="16" t="n">
        <v>0</v>
      </c>
      <c r="D5926" s="16" t="n">
        <v>0</v>
      </c>
      <c r="E5926" s="16" t="n">
        <v>0</v>
      </c>
      <c r="F5926" s="17" t="n">
        <v>0</v>
      </c>
      <c r="G5926" s="18">
        <f>IFERROR(E5926/D5926,0)</f>
        <v/>
      </c>
      <c r="H5926" s="19" t="inlineStr"/>
    </row>
    <row r="5927" hidden="1">
      <c r="A5927" s="8" t="n">
        <v>46227</v>
      </c>
      <c r="B5927" s="9" t="inlineStr">
        <is>
          <t>UPT II</t>
        </is>
      </c>
      <c r="C5927" s="10">
        <f>SUM(C5928:C5930)</f>
        <v/>
      </c>
      <c r="D5927" s="10">
        <f>SUM(D5928:D5930)</f>
        <v/>
      </c>
      <c r="E5927" s="10">
        <f>SUM(E5928:E5930)</f>
        <v/>
      </c>
      <c r="F5927" s="11">
        <f>SUM(F5928:F5930)</f>
        <v/>
      </c>
      <c r="G5927" s="12">
        <f>IFERROR(E5927/D5927,0)</f>
        <v/>
      </c>
      <c r="H5927" s="13" t="inlineStr">
        <is>
          <t>Total UPT II</t>
        </is>
      </c>
    </row>
    <row r="5928" hidden="1">
      <c r="A5928" s="14" t="n">
        <v>46227</v>
      </c>
      <c r="B5928" s="15" t="inlineStr">
        <is>
          <t>Medan Tembung</t>
        </is>
      </c>
      <c r="C5928" s="16" t="n">
        <v>0</v>
      </c>
      <c r="D5928" s="16" t="n">
        <v>0</v>
      </c>
      <c r="E5928" s="16" t="n">
        <v>0</v>
      </c>
      <c r="F5928" s="17" t="n">
        <v>0</v>
      </c>
      <c r="G5928" s="18">
        <f>IFERROR(E5928/D5928,0)</f>
        <v/>
      </c>
      <c r="H5928" s="19" t="inlineStr"/>
    </row>
    <row r="5929" hidden="1">
      <c r="A5929" s="14" t="n">
        <v>46227</v>
      </c>
      <c r="B5929" s="15" t="inlineStr">
        <is>
          <t>Medan Perjuangan</t>
        </is>
      </c>
      <c r="C5929" s="16" t="n">
        <v>0</v>
      </c>
      <c r="D5929" s="16" t="n">
        <v>0</v>
      </c>
      <c r="E5929" s="16" t="n">
        <v>0</v>
      </c>
      <c r="F5929" s="17" t="n">
        <v>0</v>
      </c>
      <c r="G5929" s="18">
        <f>IFERROR(E5929/D5929,0)</f>
        <v/>
      </c>
      <c r="H5929" s="19" t="inlineStr"/>
    </row>
    <row r="5930" hidden="1">
      <c r="A5930" s="14" t="n">
        <v>46227</v>
      </c>
      <c r="B5930" s="15" t="inlineStr">
        <is>
          <t>Medan Denai</t>
        </is>
      </c>
      <c r="C5930" s="16" t="n">
        <v>0</v>
      </c>
      <c r="D5930" s="16" t="n">
        <v>0</v>
      </c>
      <c r="E5930" s="16" t="n">
        <v>0</v>
      </c>
      <c r="F5930" s="17" t="n">
        <v>0</v>
      </c>
      <c r="G5930" s="18">
        <f>IFERROR(E5930/D5930,0)</f>
        <v/>
      </c>
      <c r="H5930" s="19" t="inlineStr"/>
    </row>
    <row r="5931" hidden="1">
      <c r="A5931" s="8" t="n">
        <v>46227</v>
      </c>
      <c r="B5931" s="9" t="inlineStr">
        <is>
          <t>UPT III</t>
        </is>
      </c>
      <c r="C5931" s="10">
        <f>SUM(C5932:C5934)</f>
        <v/>
      </c>
      <c r="D5931" s="10">
        <f>SUM(D5932:D5934)</f>
        <v/>
      </c>
      <c r="E5931" s="10">
        <f>SUM(E5932:E5934)</f>
        <v/>
      </c>
      <c r="F5931" s="11">
        <f>SUM(F5932:F5934)</f>
        <v/>
      </c>
      <c r="G5931" s="12">
        <f>IFERROR(E5931/D5931,0)</f>
        <v/>
      </c>
      <c r="H5931" s="13" t="inlineStr">
        <is>
          <t>Total UPT III</t>
        </is>
      </c>
    </row>
    <row r="5932" hidden="1">
      <c r="A5932" s="14" t="n">
        <v>46227</v>
      </c>
      <c r="B5932" s="15" t="inlineStr">
        <is>
          <t>Medan Sunggal</t>
        </is>
      </c>
      <c r="C5932" s="16" t="n">
        <v>0</v>
      </c>
      <c r="D5932" s="16" t="n">
        <v>0</v>
      </c>
      <c r="E5932" s="16" t="n">
        <v>0</v>
      </c>
      <c r="F5932" s="17" t="n">
        <v>0</v>
      </c>
      <c r="G5932" s="18">
        <f>IFERROR(E5932/D5932,0)</f>
        <v/>
      </c>
      <c r="H5932" s="19" t="inlineStr"/>
    </row>
    <row r="5933" hidden="1">
      <c r="A5933" s="14" t="n">
        <v>46227</v>
      </c>
      <c r="B5933" s="15" t="inlineStr">
        <is>
          <t>Medan Petisah</t>
        </is>
      </c>
      <c r="C5933" s="16" t="n">
        <v>0</v>
      </c>
      <c r="D5933" s="16" t="n">
        <v>0</v>
      </c>
      <c r="E5933" s="16" t="n">
        <v>0</v>
      </c>
      <c r="F5933" s="17" t="n">
        <v>0</v>
      </c>
      <c r="G5933" s="18">
        <f>IFERROR(E5933/D5933,0)</f>
        <v/>
      </c>
      <c r="H5933" s="19" t="inlineStr"/>
    </row>
    <row r="5934" hidden="1">
      <c r="A5934" s="14" t="n">
        <v>46227</v>
      </c>
      <c r="B5934" s="15" t="inlineStr">
        <is>
          <t>Medan Helvetia</t>
        </is>
      </c>
      <c r="C5934" s="16" t="n">
        <v>0</v>
      </c>
      <c r="D5934" s="16" t="n">
        <v>0</v>
      </c>
      <c r="E5934" s="16" t="n">
        <v>0</v>
      </c>
      <c r="F5934" s="17" t="n">
        <v>0</v>
      </c>
      <c r="G5934" s="18">
        <f>IFERROR(E5934/D5934,0)</f>
        <v/>
      </c>
      <c r="H5934" s="19" t="inlineStr"/>
    </row>
    <row r="5935" hidden="1">
      <c r="A5935" s="8" t="n">
        <v>46227</v>
      </c>
      <c r="B5935" s="9" t="inlineStr">
        <is>
          <t>UPT IV</t>
        </is>
      </c>
      <c r="C5935" s="10">
        <f>SUM(C5936:C5938)</f>
        <v/>
      </c>
      <c r="D5935" s="10">
        <f>SUM(D5936:D5938)</f>
        <v/>
      </c>
      <c r="E5935" s="10">
        <f>SUM(E5936:E5938)</f>
        <v/>
      </c>
      <c r="F5935" s="11">
        <f>SUM(F5936:F5938)</f>
        <v/>
      </c>
      <c r="G5935" s="12">
        <f>IFERROR(E5935/D5935,0)</f>
        <v/>
      </c>
      <c r="H5935" s="13" t="inlineStr">
        <is>
          <t>Total UPT IV</t>
        </is>
      </c>
    </row>
    <row r="5936" hidden="1">
      <c r="A5936" s="14" t="n">
        <v>46227</v>
      </c>
      <c r="B5936" s="15" t="inlineStr">
        <is>
          <t>Medan Barat</t>
        </is>
      </c>
      <c r="C5936" s="16" t="n">
        <v>0</v>
      </c>
      <c r="D5936" s="16" t="n">
        <v>0</v>
      </c>
      <c r="E5936" s="16" t="n">
        <v>0</v>
      </c>
      <c r="F5936" s="17" t="n">
        <v>0</v>
      </c>
      <c r="G5936" s="18">
        <f>IFERROR(E5936/D5936,0)</f>
        <v/>
      </c>
      <c r="H5936" s="19" t="inlineStr"/>
    </row>
    <row r="5937" hidden="1">
      <c r="A5937" s="14" t="n">
        <v>46227</v>
      </c>
      <c r="B5937" s="15" t="inlineStr">
        <is>
          <t>Medan Timur</t>
        </is>
      </c>
      <c r="C5937" s="16" t="n">
        <v>0</v>
      </c>
      <c r="D5937" s="16" t="n">
        <v>0</v>
      </c>
      <c r="E5937" s="16" t="n">
        <v>0</v>
      </c>
      <c r="F5937" s="17" t="n">
        <v>0</v>
      </c>
      <c r="G5937" s="18">
        <f>IFERROR(E5937/D5937,0)</f>
        <v/>
      </c>
      <c r="H5937" s="19" t="inlineStr"/>
    </row>
    <row r="5938" hidden="1">
      <c r="A5938" s="14" t="n">
        <v>46227</v>
      </c>
      <c r="B5938" s="15" t="inlineStr">
        <is>
          <t>Medan Deli</t>
        </is>
      </c>
      <c r="C5938" s="16" t="n">
        <v>0</v>
      </c>
      <c r="D5938" s="16" t="n">
        <v>0</v>
      </c>
      <c r="E5938" s="16" t="n">
        <v>0</v>
      </c>
      <c r="F5938" s="17" t="n">
        <v>0</v>
      </c>
      <c r="G5938" s="18">
        <f>IFERROR(E5938/D5938,0)</f>
        <v/>
      </c>
      <c r="H5938" s="19" t="inlineStr"/>
    </row>
    <row r="5939" hidden="1">
      <c r="A5939" s="8" t="n">
        <v>46227</v>
      </c>
      <c r="B5939" s="9" t="inlineStr">
        <is>
          <t>UPT V</t>
        </is>
      </c>
      <c r="C5939" s="10">
        <f>SUM(C5940:C5942)</f>
        <v/>
      </c>
      <c r="D5939" s="10">
        <f>SUM(D5940:D5942)</f>
        <v/>
      </c>
      <c r="E5939" s="10">
        <f>SUM(E5940:E5942)</f>
        <v/>
      </c>
      <c r="F5939" s="11">
        <f>SUM(F5940:F5942)</f>
        <v/>
      </c>
      <c r="G5939" s="12">
        <f>IFERROR(E5939/D5939,0)</f>
        <v/>
      </c>
      <c r="H5939" s="13" t="inlineStr">
        <is>
          <t>Total UPT V</t>
        </is>
      </c>
    </row>
    <row r="5940" hidden="1">
      <c r="A5940" s="14" t="n">
        <v>46227</v>
      </c>
      <c r="B5940" s="15" t="inlineStr">
        <is>
          <t>Medan Baru</t>
        </is>
      </c>
      <c r="C5940" s="16" t="n">
        <v>0</v>
      </c>
      <c r="D5940" s="16" t="n">
        <v>0</v>
      </c>
      <c r="E5940" s="16" t="n">
        <v>0</v>
      </c>
      <c r="F5940" s="17" t="n">
        <v>0</v>
      </c>
      <c r="G5940" s="18">
        <f>IFERROR(E5940/D5940,0)</f>
        <v/>
      </c>
      <c r="H5940" s="19" t="inlineStr"/>
    </row>
    <row r="5941" hidden="1">
      <c r="A5941" s="14" t="n">
        <v>46227</v>
      </c>
      <c r="B5941" s="15" t="inlineStr">
        <is>
          <t>Medan Polonia</t>
        </is>
      </c>
      <c r="C5941" s="16" t="n">
        <v>0</v>
      </c>
      <c r="D5941" s="16" t="n">
        <v>0</v>
      </c>
      <c r="E5941" s="16" t="n">
        <v>0</v>
      </c>
      <c r="F5941" s="17" t="n">
        <v>0</v>
      </c>
      <c r="G5941" s="18">
        <f>IFERROR(E5941/D5941,0)</f>
        <v/>
      </c>
      <c r="H5941" s="19" t="inlineStr"/>
    </row>
    <row r="5942" hidden="1">
      <c r="A5942" s="14" t="n">
        <v>46227</v>
      </c>
      <c r="B5942" s="15" t="inlineStr">
        <is>
          <t>Medan Maimun</t>
        </is>
      </c>
      <c r="C5942" s="16" t="n">
        <v>0</v>
      </c>
      <c r="D5942" s="16" t="n">
        <v>0</v>
      </c>
      <c r="E5942" s="16" t="n">
        <v>0</v>
      </c>
      <c r="F5942" s="17" t="n">
        <v>0</v>
      </c>
      <c r="G5942" s="18">
        <f>IFERROR(E5942/D5942,0)</f>
        <v/>
      </c>
      <c r="H5942" s="19" t="inlineStr"/>
    </row>
    <row r="5943" hidden="1">
      <c r="A5943" s="8" t="n">
        <v>46227</v>
      </c>
      <c r="B5943" s="9" t="inlineStr">
        <is>
          <t>UPT VI</t>
        </is>
      </c>
      <c r="C5943" s="10">
        <f>SUM(C5944:C5946)</f>
        <v/>
      </c>
      <c r="D5943" s="10">
        <f>SUM(D5944:D5946)</f>
        <v/>
      </c>
      <c r="E5943" s="10">
        <f>SUM(E5944:E5946)</f>
        <v/>
      </c>
      <c r="F5943" s="11">
        <f>SUM(F5944:F5946)</f>
        <v/>
      </c>
      <c r="G5943" s="12">
        <f>IFERROR(E5943/D5943,0)</f>
        <v/>
      </c>
      <c r="H5943" s="13" t="inlineStr">
        <is>
          <t>Total UPT VI</t>
        </is>
      </c>
    </row>
    <row r="5944" hidden="1">
      <c r="A5944" s="14" t="n">
        <v>46227</v>
      </c>
      <c r="B5944" s="15" t="inlineStr">
        <is>
          <t>Medan Johor</t>
        </is>
      </c>
      <c r="C5944" s="16" t="n">
        <v>0</v>
      </c>
      <c r="D5944" s="16" t="n">
        <v>0</v>
      </c>
      <c r="E5944" s="16" t="n">
        <v>0</v>
      </c>
      <c r="F5944" s="17" t="n">
        <v>0</v>
      </c>
      <c r="G5944" s="18">
        <f>IFERROR(E5944/D5944,0)</f>
        <v/>
      </c>
      <c r="H5944" s="19" t="inlineStr"/>
    </row>
    <row r="5945" hidden="1">
      <c r="A5945" s="14" t="n">
        <v>46227</v>
      </c>
      <c r="B5945" s="15" t="inlineStr">
        <is>
          <t>Medan Selayang</t>
        </is>
      </c>
      <c r="C5945" s="16" t="n">
        <v>0</v>
      </c>
      <c r="D5945" s="16" t="n">
        <v>0</v>
      </c>
      <c r="E5945" s="16" t="n">
        <v>0</v>
      </c>
      <c r="F5945" s="17" t="n">
        <v>0</v>
      </c>
      <c r="G5945" s="18">
        <f>IFERROR(E5945/D5945,0)</f>
        <v/>
      </c>
      <c r="H5945" s="19" t="inlineStr"/>
    </row>
    <row r="5946" hidden="1">
      <c r="A5946" s="14" t="n">
        <v>46227</v>
      </c>
      <c r="B5946" s="15" t="inlineStr">
        <is>
          <t>Medan Tuntungan</t>
        </is>
      </c>
      <c r="C5946" s="16" t="n">
        <v>0</v>
      </c>
      <c r="D5946" s="16" t="n">
        <v>0</v>
      </c>
      <c r="E5946" s="16" t="n">
        <v>0</v>
      </c>
      <c r="F5946" s="17" t="n">
        <v>0</v>
      </c>
      <c r="G5946" s="18">
        <f>IFERROR(E5946/D5946,0)</f>
        <v/>
      </c>
      <c r="H5946" s="19" t="inlineStr"/>
    </row>
    <row r="5947" hidden="1">
      <c r="A5947" s="8" t="n">
        <v>46227</v>
      </c>
      <c r="B5947" s="9" t="inlineStr">
        <is>
          <t>UPT VII</t>
        </is>
      </c>
      <c r="C5947" s="10">
        <f>SUM(C5948:C5950)</f>
        <v/>
      </c>
      <c r="D5947" s="10">
        <f>SUM(D5948:D5950)</f>
        <v/>
      </c>
      <c r="E5947" s="10">
        <f>SUM(E5948:E5950)</f>
        <v/>
      </c>
      <c r="F5947" s="11">
        <f>SUM(F5948:F5950)</f>
        <v/>
      </c>
      <c r="G5947" s="12">
        <f>IFERROR(E5947/D5947,0)</f>
        <v/>
      </c>
      <c r="H5947" s="13" t="inlineStr">
        <is>
          <t>Total UPT VII</t>
        </is>
      </c>
    </row>
    <row r="5948" hidden="1">
      <c r="A5948" s="14" t="n">
        <v>46227</v>
      </c>
      <c r="B5948" s="15" t="inlineStr">
        <is>
          <t>Medan Belawan</t>
        </is>
      </c>
      <c r="C5948" s="16" t="n">
        <v>0</v>
      </c>
      <c r="D5948" s="16" t="n">
        <v>0</v>
      </c>
      <c r="E5948" s="16" t="n">
        <v>0</v>
      </c>
      <c r="F5948" s="17" t="n">
        <v>0</v>
      </c>
      <c r="G5948" s="18">
        <f>IFERROR(E5948/D5948,0)</f>
        <v/>
      </c>
      <c r="H5948" s="19" t="inlineStr"/>
    </row>
    <row r="5949" hidden="1">
      <c r="A5949" s="14" t="n">
        <v>46227</v>
      </c>
      <c r="B5949" s="15" t="inlineStr">
        <is>
          <t>Medan Marelan</t>
        </is>
      </c>
      <c r="C5949" s="16" t="n">
        <v>0</v>
      </c>
      <c r="D5949" s="16" t="n">
        <v>0</v>
      </c>
      <c r="E5949" s="16" t="n">
        <v>0</v>
      </c>
      <c r="F5949" s="17" t="n">
        <v>0</v>
      </c>
      <c r="G5949" s="18">
        <f>IFERROR(E5949/D5949,0)</f>
        <v/>
      </c>
      <c r="H5949" s="19" t="inlineStr"/>
    </row>
    <row r="5950" hidden="1">
      <c r="A5950" s="14" t="n">
        <v>46227</v>
      </c>
      <c r="B5950" s="15" t="inlineStr">
        <is>
          <t>Medan Labuhan</t>
        </is>
      </c>
      <c r="C5950" s="16" t="n">
        <v>0</v>
      </c>
      <c r="D5950" s="16" t="n">
        <v>0</v>
      </c>
      <c r="E5950" s="16" t="n">
        <v>0</v>
      </c>
      <c r="F5950" s="17" t="n">
        <v>0</v>
      </c>
      <c r="G5950" s="18">
        <f>IFERROR(E5950/D5950,0)</f>
        <v/>
      </c>
      <c r="H5950" s="19" t="inlineStr"/>
    </row>
    <row r="5951" hidden="1">
      <c r="A5951" s="20" t="n">
        <v>46227</v>
      </c>
      <c r="B5951" s="21" t="inlineStr">
        <is>
          <t>GRAND TOTAL</t>
        </is>
      </c>
      <c r="C5951" s="22">
        <f>SUM(C5923,C5927,C5931,C5935,C5939,C5943,C5947)</f>
        <v/>
      </c>
      <c r="D5951" s="22">
        <f>SUM(D5923,D5927,D5931,D5935,D5939,D5943,D5947)</f>
        <v/>
      </c>
      <c r="E5951" s="22">
        <f>SUM(E5923,E5927,E5931,E5935,E5939,E5943,E5947)</f>
        <v/>
      </c>
      <c r="F5951" s="23">
        <f>SUM(F5923,F5927,F5931,F5935,F5939,F5943,F5947)</f>
        <v/>
      </c>
      <c r="G5951" s="24">
        <f>IFERROR(E5951/D5951,0)</f>
        <v/>
      </c>
      <c r="H5951" s="25" t="inlineStr">
        <is>
          <t>Total Harian</t>
        </is>
      </c>
    </row>
    <row r="5952" hidden="1">
      <c r="A5952" s="8" t="n">
        <v>46228</v>
      </c>
      <c r="B5952" s="9" t="inlineStr">
        <is>
          <t>UPT I</t>
        </is>
      </c>
      <c r="C5952" s="10">
        <f>SUM(C5953:C5955)</f>
        <v/>
      </c>
      <c r="D5952" s="10">
        <f>SUM(D5953:D5955)</f>
        <v/>
      </c>
      <c r="E5952" s="10">
        <f>SUM(E5953:E5955)</f>
        <v/>
      </c>
      <c r="F5952" s="11">
        <f>SUM(F5953:F5955)</f>
        <v/>
      </c>
      <c r="G5952" s="12">
        <f>IFERROR(E5952/D5952,0)</f>
        <v/>
      </c>
      <c r="H5952" s="13" t="inlineStr">
        <is>
          <t>Total UPT I</t>
        </is>
      </c>
    </row>
    <row r="5953" hidden="1">
      <c r="A5953" s="14" t="n">
        <v>46228</v>
      </c>
      <c r="B5953" s="15" t="inlineStr">
        <is>
          <t>Medan Amplas</t>
        </is>
      </c>
      <c r="C5953" s="16" t="n">
        <v>0</v>
      </c>
      <c r="D5953" s="16" t="n">
        <v>0</v>
      </c>
      <c r="E5953" s="16" t="n">
        <v>0</v>
      </c>
      <c r="F5953" s="17" t="n">
        <v>0</v>
      </c>
      <c r="G5953" s="18">
        <f>IFERROR(E5953/D5953,0)</f>
        <v/>
      </c>
      <c r="H5953" s="19" t="inlineStr"/>
    </row>
    <row r="5954" hidden="1">
      <c r="A5954" s="14" t="n">
        <v>46228</v>
      </c>
      <c r="B5954" s="15" t="inlineStr">
        <is>
          <t>Medan Area</t>
        </is>
      </c>
      <c r="C5954" s="16" t="n">
        <v>0</v>
      </c>
      <c r="D5954" s="16" t="n">
        <v>0</v>
      </c>
      <c r="E5954" s="16" t="n">
        <v>0</v>
      </c>
      <c r="F5954" s="17" t="n">
        <v>0</v>
      </c>
      <c r="G5954" s="18">
        <f>IFERROR(E5954/D5954,0)</f>
        <v/>
      </c>
      <c r="H5954" s="19" t="inlineStr"/>
    </row>
    <row r="5955" hidden="1">
      <c r="A5955" s="14" t="n">
        <v>46228</v>
      </c>
      <c r="B5955" s="15" t="inlineStr">
        <is>
          <t>Medan Kota</t>
        </is>
      </c>
      <c r="C5955" s="16" t="n">
        <v>0</v>
      </c>
      <c r="D5955" s="16" t="n">
        <v>0</v>
      </c>
      <c r="E5955" s="16" t="n">
        <v>0</v>
      </c>
      <c r="F5955" s="17" t="n">
        <v>0</v>
      </c>
      <c r="G5955" s="18">
        <f>IFERROR(E5955/D5955,0)</f>
        <v/>
      </c>
      <c r="H5955" s="19" t="inlineStr"/>
    </row>
    <row r="5956" hidden="1">
      <c r="A5956" s="8" t="n">
        <v>46228</v>
      </c>
      <c r="B5956" s="9" t="inlineStr">
        <is>
          <t>UPT II</t>
        </is>
      </c>
      <c r="C5956" s="10">
        <f>SUM(C5957:C5959)</f>
        <v/>
      </c>
      <c r="D5956" s="10">
        <f>SUM(D5957:D5959)</f>
        <v/>
      </c>
      <c r="E5956" s="10">
        <f>SUM(E5957:E5959)</f>
        <v/>
      </c>
      <c r="F5956" s="11">
        <f>SUM(F5957:F5959)</f>
        <v/>
      </c>
      <c r="G5956" s="12">
        <f>IFERROR(E5956/D5956,0)</f>
        <v/>
      </c>
      <c r="H5956" s="13" t="inlineStr">
        <is>
          <t>Total UPT II</t>
        </is>
      </c>
    </row>
    <row r="5957" hidden="1">
      <c r="A5957" s="14" t="n">
        <v>46228</v>
      </c>
      <c r="B5957" s="15" t="inlineStr">
        <is>
          <t>Medan Tembung</t>
        </is>
      </c>
      <c r="C5957" s="16" t="n">
        <v>0</v>
      </c>
      <c r="D5957" s="16" t="n">
        <v>0</v>
      </c>
      <c r="E5957" s="16" t="n">
        <v>0</v>
      </c>
      <c r="F5957" s="17" t="n">
        <v>0</v>
      </c>
      <c r="G5957" s="18">
        <f>IFERROR(E5957/D5957,0)</f>
        <v/>
      </c>
      <c r="H5957" s="19" t="inlineStr"/>
    </row>
    <row r="5958" hidden="1">
      <c r="A5958" s="14" t="n">
        <v>46228</v>
      </c>
      <c r="B5958" s="15" t="inlineStr">
        <is>
          <t>Medan Perjuangan</t>
        </is>
      </c>
      <c r="C5958" s="16" t="n">
        <v>0</v>
      </c>
      <c r="D5958" s="16" t="n">
        <v>0</v>
      </c>
      <c r="E5958" s="16" t="n">
        <v>0</v>
      </c>
      <c r="F5958" s="17" t="n">
        <v>0</v>
      </c>
      <c r="G5958" s="18">
        <f>IFERROR(E5958/D5958,0)</f>
        <v/>
      </c>
      <c r="H5958" s="19" t="inlineStr"/>
    </row>
    <row r="5959" hidden="1">
      <c r="A5959" s="14" t="n">
        <v>46228</v>
      </c>
      <c r="B5959" s="15" t="inlineStr">
        <is>
          <t>Medan Denai</t>
        </is>
      </c>
      <c r="C5959" s="16" t="n">
        <v>0</v>
      </c>
      <c r="D5959" s="16" t="n">
        <v>0</v>
      </c>
      <c r="E5959" s="16" t="n">
        <v>0</v>
      </c>
      <c r="F5959" s="17" t="n">
        <v>0</v>
      </c>
      <c r="G5959" s="18">
        <f>IFERROR(E5959/D5959,0)</f>
        <v/>
      </c>
      <c r="H5959" s="19" t="inlineStr"/>
    </row>
    <row r="5960" hidden="1">
      <c r="A5960" s="8" t="n">
        <v>46228</v>
      </c>
      <c r="B5960" s="9" t="inlineStr">
        <is>
          <t>UPT III</t>
        </is>
      </c>
      <c r="C5960" s="10">
        <f>SUM(C5961:C5963)</f>
        <v/>
      </c>
      <c r="D5960" s="10">
        <f>SUM(D5961:D5963)</f>
        <v/>
      </c>
      <c r="E5960" s="10">
        <f>SUM(E5961:E5963)</f>
        <v/>
      </c>
      <c r="F5960" s="11">
        <f>SUM(F5961:F5963)</f>
        <v/>
      </c>
      <c r="G5960" s="12">
        <f>IFERROR(E5960/D5960,0)</f>
        <v/>
      </c>
      <c r="H5960" s="13" t="inlineStr">
        <is>
          <t>Total UPT III</t>
        </is>
      </c>
    </row>
    <row r="5961" hidden="1">
      <c r="A5961" s="14" t="n">
        <v>46228</v>
      </c>
      <c r="B5961" s="15" t="inlineStr">
        <is>
          <t>Medan Sunggal</t>
        </is>
      </c>
      <c r="C5961" s="16" t="n">
        <v>0</v>
      </c>
      <c r="D5961" s="16" t="n">
        <v>0</v>
      </c>
      <c r="E5961" s="16" t="n">
        <v>0</v>
      </c>
      <c r="F5961" s="17" t="n">
        <v>0</v>
      </c>
      <c r="G5961" s="18">
        <f>IFERROR(E5961/D5961,0)</f>
        <v/>
      </c>
      <c r="H5961" s="19" t="inlineStr"/>
    </row>
    <row r="5962" hidden="1">
      <c r="A5962" s="14" t="n">
        <v>46228</v>
      </c>
      <c r="B5962" s="15" t="inlineStr">
        <is>
          <t>Medan Petisah</t>
        </is>
      </c>
      <c r="C5962" s="16" t="n">
        <v>0</v>
      </c>
      <c r="D5962" s="16" t="n">
        <v>0</v>
      </c>
      <c r="E5962" s="16" t="n">
        <v>0</v>
      </c>
      <c r="F5962" s="17" t="n">
        <v>0</v>
      </c>
      <c r="G5962" s="18">
        <f>IFERROR(E5962/D5962,0)</f>
        <v/>
      </c>
      <c r="H5962" s="19" t="inlineStr"/>
    </row>
    <row r="5963" hidden="1">
      <c r="A5963" s="14" t="n">
        <v>46228</v>
      </c>
      <c r="B5963" s="15" t="inlineStr">
        <is>
          <t>Medan Helvetia</t>
        </is>
      </c>
      <c r="C5963" s="16" t="n">
        <v>0</v>
      </c>
      <c r="D5963" s="16" t="n">
        <v>0</v>
      </c>
      <c r="E5963" s="16" t="n">
        <v>0</v>
      </c>
      <c r="F5963" s="17" t="n">
        <v>0</v>
      </c>
      <c r="G5963" s="18">
        <f>IFERROR(E5963/D5963,0)</f>
        <v/>
      </c>
      <c r="H5963" s="19" t="inlineStr"/>
    </row>
    <row r="5964" hidden="1">
      <c r="A5964" s="8" t="n">
        <v>46228</v>
      </c>
      <c r="B5964" s="9" t="inlineStr">
        <is>
          <t>UPT IV</t>
        </is>
      </c>
      <c r="C5964" s="10">
        <f>SUM(C5965:C5967)</f>
        <v/>
      </c>
      <c r="D5964" s="10">
        <f>SUM(D5965:D5967)</f>
        <v/>
      </c>
      <c r="E5964" s="10">
        <f>SUM(E5965:E5967)</f>
        <v/>
      </c>
      <c r="F5964" s="11">
        <f>SUM(F5965:F5967)</f>
        <v/>
      </c>
      <c r="G5964" s="12">
        <f>IFERROR(E5964/D5964,0)</f>
        <v/>
      </c>
      <c r="H5964" s="13" t="inlineStr">
        <is>
          <t>Total UPT IV</t>
        </is>
      </c>
    </row>
    <row r="5965" hidden="1">
      <c r="A5965" s="14" t="n">
        <v>46228</v>
      </c>
      <c r="B5965" s="15" t="inlineStr">
        <is>
          <t>Medan Barat</t>
        </is>
      </c>
      <c r="C5965" s="16" t="n">
        <v>0</v>
      </c>
      <c r="D5965" s="16" t="n">
        <v>0</v>
      </c>
      <c r="E5965" s="16" t="n">
        <v>0</v>
      </c>
      <c r="F5965" s="17" t="n">
        <v>0</v>
      </c>
      <c r="G5965" s="18">
        <f>IFERROR(E5965/D5965,0)</f>
        <v/>
      </c>
      <c r="H5965" s="19" t="inlineStr"/>
    </row>
    <row r="5966" hidden="1">
      <c r="A5966" s="14" t="n">
        <v>46228</v>
      </c>
      <c r="B5966" s="15" t="inlineStr">
        <is>
          <t>Medan Timur</t>
        </is>
      </c>
      <c r="C5966" s="16" t="n">
        <v>0</v>
      </c>
      <c r="D5966" s="16" t="n">
        <v>0</v>
      </c>
      <c r="E5966" s="16" t="n">
        <v>0</v>
      </c>
      <c r="F5966" s="17" t="n">
        <v>0</v>
      </c>
      <c r="G5966" s="18">
        <f>IFERROR(E5966/D5966,0)</f>
        <v/>
      </c>
      <c r="H5966" s="19" t="inlineStr"/>
    </row>
    <row r="5967" hidden="1">
      <c r="A5967" s="14" t="n">
        <v>46228</v>
      </c>
      <c r="B5967" s="15" t="inlineStr">
        <is>
          <t>Medan Deli</t>
        </is>
      </c>
      <c r="C5967" s="16" t="n">
        <v>0</v>
      </c>
      <c r="D5967" s="16" t="n">
        <v>0</v>
      </c>
      <c r="E5967" s="16" t="n">
        <v>0</v>
      </c>
      <c r="F5967" s="17" t="n">
        <v>0</v>
      </c>
      <c r="G5967" s="18">
        <f>IFERROR(E5967/D5967,0)</f>
        <v/>
      </c>
      <c r="H5967" s="19" t="inlineStr"/>
    </row>
    <row r="5968" hidden="1">
      <c r="A5968" s="8" t="n">
        <v>46228</v>
      </c>
      <c r="B5968" s="9" t="inlineStr">
        <is>
          <t>UPT V</t>
        </is>
      </c>
      <c r="C5968" s="10">
        <f>SUM(C5969:C5971)</f>
        <v/>
      </c>
      <c r="D5968" s="10">
        <f>SUM(D5969:D5971)</f>
        <v/>
      </c>
      <c r="E5968" s="10">
        <f>SUM(E5969:E5971)</f>
        <v/>
      </c>
      <c r="F5968" s="11">
        <f>SUM(F5969:F5971)</f>
        <v/>
      </c>
      <c r="G5968" s="12">
        <f>IFERROR(E5968/D5968,0)</f>
        <v/>
      </c>
      <c r="H5968" s="13" t="inlineStr">
        <is>
          <t>Total UPT V</t>
        </is>
      </c>
    </row>
    <row r="5969" hidden="1">
      <c r="A5969" s="14" t="n">
        <v>46228</v>
      </c>
      <c r="B5969" s="15" t="inlineStr">
        <is>
          <t>Medan Baru</t>
        </is>
      </c>
      <c r="C5969" s="16" t="n">
        <v>0</v>
      </c>
      <c r="D5969" s="16" t="n">
        <v>0</v>
      </c>
      <c r="E5969" s="16" t="n">
        <v>0</v>
      </c>
      <c r="F5969" s="17" t="n">
        <v>0</v>
      </c>
      <c r="G5969" s="18">
        <f>IFERROR(E5969/D5969,0)</f>
        <v/>
      </c>
      <c r="H5969" s="19" t="inlineStr"/>
    </row>
    <row r="5970" hidden="1">
      <c r="A5970" s="14" t="n">
        <v>46228</v>
      </c>
      <c r="B5970" s="15" t="inlineStr">
        <is>
          <t>Medan Polonia</t>
        </is>
      </c>
      <c r="C5970" s="16" t="n">
        <v>0</v>
      </c>
      <c r="D5970" s="16" t="n">
        <v>0</v>
      </c>
      <c r="E5970" s="16" t="n">
        <v>0</v>
      </c>
      <c r="F5970" s="17" t="n">
        <v>0</v>
      </c>
      <c r="G5970" s="18">
        <f>IFERROR(E5970/D5970,0)</f>
        <v/>
      </c>
      <c r="H5970" s="19" t="inlineStr"/>
    </row>
    <row r="5971" hidden="1">
      <c r="A5971" s="14" t="n">
        <v>46228</v>
      </c>
      <c r="B5971" s="15" t="inlineStr">
        <is>
          <t>Medan Maimun</t>
        </is>
      </c>
      <c r="C5971" s="16" t="n">
        <v>0</v>
      </c>
      <c r="D5971" s="16" t="n">
        <v>0</v>
      </c>
      <c r="E5971" s="16" t="n">
        <v>0</v>
      </c>
      <c r="F5971" s="17" t="n">
        <v>0</v>
      </c>
      <c r="G5971" s="18">
        <f>IFERROR(E5971/D5971,0)</f>
        <v/>
      </c>
      <c r="H5971" s="19" t="inlineStr"/>
    </row>
    <row r="5972" hidden="1">
      <c r="A5972" s="8" t="n">
        <v>46228</v>
      </c>
      <c r="B5972" s="9" t="inlineStr">
        <is>
          <t>UPT VI</t>
        </is>
      </c>
      <c r="C5972" s="10">
        <f>SUM(C5973:C5975)</f>
        <v/>
      </c>
      <c r="D5972" s="10">
        <f>SUM(D5973:D5975)</f>
        <v/>
      </c>
      <c r="E5972" s="10">
        <f>SUM(E5973:E5975)</f>
        <v/>
      </c>
      <c r="F5972" s="11">
        <f>SUM(F5973:F5975)</f>
        <v/>
      </c>
      <c r="G5972" s="12">
        <f>IFERROR(E5972/D5972,0)</f>
        <v/>
      </c>
      <c r="H5972" s="13" t="inlineStr">
        <is>
          <t>Total UPT VI</t>
        </is>
      </c>
    </row>
    <row r="5973" hidden="1">
      <c r="A5973" s="14" t="n">
        <v>46228</v>
      </c>
      <c r="B5973" s="15" t="inlineStr">
        <is>
          <t>Medan Johor</t>
        </is>
      </c>
      <c r="C5973" s="16" t="n">
        <v>0</v>
      </c>
      <c r="D5973" s="16" t="n">
        <v>0</v>
      </c>
      <c r="E5973" s="16" t="n">
        <v>0</v>
      </c>
      <c r="F5973" s="17" t="n">
        <v>0</v>
      </c>
      <c r="G5973" s="18">
        <f>IFERROR(E5973/D5973,0)</f>
        <v/>
      </c>
      <c r="H5973" s="19" t="inlineStr"/>
    </row>
    <row r="5974" hidden="1">
      <c r="A5974" s="14" t="n">
        <v>46228</v>
      </c>
      <c r="B5974" s="15" t="inlineStr">
        <is>
          <t>Medan Selayang</t>
        </is>
      </c>
      <c r="C5974" s="16" t="n">
        <v>0</v>
      </c>
      <c r="D5974" s="16" t="n">
        <v>0</v>
      </c>
      <c r="E5974" s="16" t="n">
        <v>0</v>
      </c>
      <c r="F5974" s="17" t="n">
        <v>0</v>
      </c>
      <c r="G5974" s="18">
        <f>IFERROR(E5974/D5974,0)</f>
        <v/>
      </c>
      <c r="H5974" s="19" t="inlineStr"/>
    </row>
    <row r="5975" hidden="1">
      <c r="A5975" s="14" t="n">
        <v>46228</v>
      </c>
      <c r="B5975" s="15" t="inlineStr">
        <is>
          <t>Medan Tuntungan</t>
        </is>
      </c>
      <c r="C5975" s="16" t="n">
        <v>0</v>
      </c>
      <c r="D5975" s="16" t="n">
        <v>0</v>
      </c>
      <c r="E5975" s="16" t="n">
        <v>0</v>
      </c>
      <c r="F5975" s="17" t="n">
        <v>0</v>
      </c>
      <c r="G5975" s="18">
        <f>IFERROR(E5975/D5975,0)</f>
        <v/>
      </c>
      <c r="H5975" s="19" t="inlineStr"/>
    </row>
    <row r="5976" hidden="1">
      <c r="A5976" s="8" t="n">
        <v>46228</v>
      </c>
      <c r="B5976" s="9" t="inlineStr">
        <is>
          <t>UPT VII</t>
        </is>
      </c>
      <c r="C5976" s="10">
        <f>SUM(C5977:C5979)</f>
        <v/>
      </c>
      <c r="D5976" s="10">
        <f>SUM(D5977:D5979)</f>
        <v/>
      </c>
      <c r="E5976" s="10">
        <f>SUM(E5977:E5979)</f>
        <v/>
      </c>
      <c r="F5976" s="11">
        <f>SUM(F5977:F5979)</f>
        <v/>
      </c>
      <c r="G5976" s="12">
        <f>IFERROR(E5976/D5976,0)</f>
        <v/>
      </c>
      <c r="H5976" s="13" t="inlineStr">
        <is>
          <t>Total UPT VII</t>
        </is>
      </c>
    </row>
    <row r="5977" hidden="1">
      <c r="A5977" s="14" t="n">
        <v>46228</v>
      </c>
      <c r="B5977" s="15" t="inlineStr">
        <is>
          <t>Medan Belawan</t>
        </is>
      </c>
      <c r="C5977" s="16" t="n">
        <v>0</v>
      </c>
      <c r="D5977" s="16" t="n">
        <v>0</v>
      </c>
      <c r="E5977" s="16" t="n">
        <v>0</v>
      </c>
      <c r="F5977" s="17" t="n">
        <v>0</v>
      </c>
      <c r="G5977" s="18">
        <f>IFERROR(E5977/D5977,0)</f>
        <v/>
      </c>
      <c r="H5977" s="19" t="inlineStr"/>
    </row>
    <row r="5978" hidden="1">
      <c r="A5978" s="14" t="n">
        <v>46228</v>
      </c>
      <c r="B5978" s="15" t="inlineStr">
        <is>
          <t>Medan Marelan</t>
        </is>
      </c>
      <c r="C5978" s="16" t="n">
        <v>0</v>
      </c>
      <c r="D5978" s="16" t="n">
        <v>0</v>
      </c>
      <c r="E5978" s="16" t="n">
        <v>0</v>
      </c>
      <c r="F5978" s="17" t="n">
        <v>0</v>
      </c>
      <c r="G5978" s="18">
        <f>IFERROR(E5978/D5978,0)</f>
        <v/>
      </c>
      <c r="H5978" s="19" t="inlineStr"/>
    </row>
    <row r="5979" hidden="1">
      <c r="A5979" s="14" t="n">
        <v>46228</v>
      </c>
      <c r="B5979" s="15" t="inlineStr">
        <is>
          <t>Medan Labuhan</t>
        </is>
      </c>
      <c r="C5979" s="16" t="n">
        <v>0</v>
      </c>
      <c r="D5979" s="16" t="n">
        <v>0</v>
      </c>
      <c r="E5979" s="16" t="n">
        <v>0</v>
      </c>
      <c r="F5979" s="17" t="n">
        <v>0</v>
      </c>
      <c r="G5979" s="18">
        <f>IFERROR(E5979/D5979,0)</f>
        <v/>
      </c>
      <c r="H5979" s="19" t="inlineStr"/>
    </row>
    <row r="5980" hidden="1">
      <c r="A5980" s="20" t="n">
        <v>46228</v>
      </c>
      <c r="B5980" s="21" t="inlineStr">
        <is>
          <t>GRAND TOTAL</t>
        </is>
      </c>
      <c r="C5980" s="22">
        <f>SUM(C5952,C5956,C5960,C5964,C5968,C5972,C5976)</f>
        <v/>
      </c>
      <c r="D5980" s="22">
        <f>SUM(D5952,D5956,D5960,D5964,D5968,D5972,D5976)</f>
        <v/>
      </c>
      <c r="E5980" s="22">
        <f>SUM(E5952,E5956,E5960,E5964,E5968,E5972,E5976)</f>
        <v/>
      </c>
      <c r="F5980" s="23">
        <f>SUM(F5952,F5956,F5960,F5964,F5968,F5972,F5976)</f>
        <v/>
      </c>
      <c r="G5980" s="24">
        <f>IFERROR(E5980/D5980,0)</f>
        <v/>
      </c>
      <c r="H5980" s="25" t="inlineStr">
        <is>
          <t>Total Harian</t>
        </is>
      </c>
    </row>
    <row r="5981" hidden="1">
      <c r="A5981" s="8" t="n">
        <v>46229</v>
      </c>
      <c r="B5981" s="9" t="inlineStr">
        <is>
          <t>UPT I</t>
        </is>
      </c>
      <c r="C5981" s="10">
        <f>SUM(C5982:C5984)</f>
        <v/>
      </c>
      <c r="D5981" s="10">
        <f>SUM(D5982:D5984)</f>
        <v/>
      </c>
      <c r="E5981" s="10">
        <f>SUM(E5982:E5984)</f>
        <v/>
      </c>
      <c r="F5981" s="11">
        <f>SUM(F5982:F5984)</f>
        <v/>
      </c>
      <c r="G5981" s="12">
        <f>IFERROR(E5981/D5981,0)</f>
        <v/>
      </c>
      <c r="H5981" s="13" t="inlineStr">
        <is>
          <t>Total UPT I</t>
        </is>
      </c>
    </row>
    <row r="5982" hidden="1">
      <c r="A5982" s="14" t="n">
        <v>46229</v>
      </c>
      <c r="B5982" s="15" t="inlineStr">
        <is>
          <t>Medan Amplas</t>
        </is>
      </c>
      <c r="C5982" s="16" t="n">
        <v>0</v>
      </c>
      <c r="D5982" s="16" t="n">
        <v>0</v>
      </c>
      <c r="E5982" s="16" t="n">
        <v>0</v>
      </c>
      <c r="F5982" s="17" t="n">
        <v>0</v>
      </c>
      <c r="G5982" s="18">
        <f>IFERROR(E5982/D5982,0)</f>
        <v/>
      </c>
      <c r="H5982" s="19" t="inlineStr"/>
    </row>
    <row r="5983" hidden="1">
      <c r="A5983" s="14" t="n">
        <v>46229</v>
      </c>
      <c r="B5983" s="15" t="inlineStr">
        <is>
          <t>Medan Area</t>
        </is>
      </c>
      <c r="C5983" s="16" t="n">
        <v>0</v>
      </c>
      <c r="D5983" s="16" t="n">
        <v>0</v>
      </c>
      <c r="E5983" s="16" t="n">
        <v>0</v>
      </c>
      <c r="F5983" s="17" t="n">
        <v>0</v>
      </c>
      <c r="G5983" s="18">
        <f>IFERROR(E5983/D5983,0)</f>
        <v/>
      </c>
      <c r="H5983" s="19" t="inlineStr"/>
    </row>
    <row r="5984" hidden="1">
      <c r="A5984" s="14" t="n">
        <v>46229</v>
      </c>
      <c r="B5984" s="15" t="inlineStr">
        <is>
          <t>Medan Kota</t>
        </is>
      </c>
      <c r="C5984" s="16" t="n">
        <v>0</v>
      </c>
      <c r="D5984" s="16" t="n">
        <v>0</v>
      </c>
      <c r="E5984" s="16" t="n">
        <v>0</v>
      </c>
      <c r="F5984" s="17" t="n">
        <v>0</v>
      </c>
      <c r="G5984" s="18">
        <f>IFERROR(E5984/D5984,0)</f>
        <v/>
      </c>
      <c r="H5984" s="19" t="inlineStr"/>
    </row>
    <row r="5985" hidden="1">
      <c r="A5985" s="8" t="n">
        <v>46229</v>
      </c>
      <c r="B5985" s="9" t="inlineStr">
        <is>
          <t>UPT II</t>
        </is>
      </c>
      <c r="C5985" s="10">
        <f>SUM(C5986:C5988)</f>
        <v/>
      </c>
      <c r="D5985" s="10">
        <f>SUM(D5986:D5988)</f>
        <v/>
      </c>
      <c r="E5985" s="10">
        <f>SUM(E5986:E5988)</f>
        <v/>
      </c>
      <c r="F5985" s="11">
        <f>SUM(F5986:F5988)</f>
        <v/>
      </c>
      <c r="G5985" s="12">
        <f>IFERROR(E5985/D5985,0)</f>
        <v/>
      </c>
      <c r="H5985" s="13" t="inlineStr">
        <is>
          <t>Total UPT II</t>
        </is>
      </c>
    </row>
    <row r="5986" hidden="1">
      <c r="A5986" s="14" t="n">
        <v>46229</v>
      </c>
      <c r="B5986" s="15" t="inlineStr">
        <is>
          <t>Medan Tembung</t>
        </is>
      </c>
      <c r="C5986" s="16" t="n">
        <v>0</v>
      </c>
      <c r="D5986" s="16" t="n">
        <v>0</v>
      </c>
      <c r="E5986" s="16" t="n">
        <v>0</v>
      </c>
      <c r="F5986" s="17" t="n">
        <v>0</v>
      </c>
      <c r="G5986" s="18">
        <f>IFERROR(E5986/D5986,0)</f>
        <v/>
      </c>
      <c r="H5986" s="19" t="inlineStr"/>
    </row>
    <row r="5987" hidden="1">
      <c r="A5987" s="14" t="n">
        <v>46229</v>
      </c>
      <c r="B5987" s="15" t="inlineStr">
        <is>
          <t>Medan Perjuangan</t>
        </is>
      </c>
      <c r="C5987" s="16" t="n">
        <v>0</v>
      </c>
      <c r="D5987" s="16" t="n">
        <v>0</v>
      </c>
      <c r="E5987" s="16" t="n">
        <v>0</v>
      </c>
      <c r="F5987" s="17" t="n">
        <v>0</v>
      </c>
      <c r="G5987" s="18">
        <f>IFERROR(E5987/D5987,0)</f>
        <v/>
      </c>
      <c r="H5987" s="19" t="inlineStr"/>
    </row>
    <row r="5988" hidden="1">
      <c r="A5988" s="14" t="n">
        <v>46229</v>
      </c>
      <c r="B5988" s="15" t="inlineStr">
        <is>
          <t>Medan Denai</t>
        </is>
      </c>
      <c r="C5988" s="16" t="n">
        <v>0</v>
      </c>
      <c r="D5988" s="16" t="n">
        <v>0</v>
      </c>
      <c r="E5988" s="16" t="n">
        <v>0</v>
      </c>
      <c r="F5988" s="17" t="n">
        <v>0</v>
      </c>
      <c r="G5988" s="18">
        <f>IFERROR(E5988/D5988,0)</f>
        <v/>
      </c>
      <c r="H5988" s="19" t="inlineStr"/>
    </row>
    <row r="5989" hidden="1">
      <c r="A5989" s="8" t="n">
        <v>46229</v>
      </c>
      <c r="B5989" s="9" t="inlineStr">
        <is>
          <t>UPT III</t>
        </is>
      </c>
      <c r="C5989" s="10">
        <f>SUM(C5990:C5992)</f>
        <v/>
      </c>
      <c r="D5989" s="10">
        <f>SUM(D5990:D5992)</f>
        <v/>
      </c>
      <c r="E5989" s="10">
        <f>SUM(E5990:E5992)</f>
        <v/>
      </c>
      <c r="F5989" s="11">
        <f>SUM(F5990:F5992)</f>
        <v/>
      </c>
      <c r="G5989" s="12">
        <f>IFERROR(E5989/D5989,0)</f>
        <v/>
      </c>
      <c r="H5989" s="13" t="inlineStr">
        <is>
          <t>Total UPT III</t>
        </is>
      </c>
    </row>
    <row r="5990" hidden="1">
      <c r="A5990" s="14" t="n">
        <v>46229</v>
      </c>
      <c r="B5990" s="15" t="inlineStr">
        <is>
          <t>Medan Sunggal</t>
        </is>
      </c>
      <c r="C5990" s="16" t="n">
        <v>0</v>
      </c>
      <c r="D5990" s="16" t="n">
        <v>0</v>
      </c>
      <c r="E5990" s="16" t="n">
        <v>0</v>
      </c>
      <c r="F5990" s="17" t="n">
        <v>0</v>
      </c>
      <c r="G5990" s="18">
        <f>IFERROR(E5990/D5990,0)</f>
        <v/>
      </c>
      <c r="H5990" s="19" t="inlineStr"/>
    </row>
    <row r="5991" hidden="1">
      <c r="A5991" s="14" t="n">
        <v>46229</v>
      </c>
      <c r="B5991" s="15" t="inlineStr">
        <is>
          <t>Medan Petisah</t>
        </is>
      </c>
      <c r="C5991" s="16" t="n">
        <v>0</v>
      </c>
      <c r="D5991" s="16" t="n">
        <v>0</v>
      </c>
      <c r="E5991" s="16" t="n">
        <v>0</v>
      </c>
      <c r="F5991" s="17" t="n">
        <v>0</v>
      </c>
      <c r="G5991" s="18">
        <f>IFERROR(E5991/D5991,0)</f>
        <v/>
      </c>
      <c r="H5991" s="19" t="inlineStr"/>
    </row>
    <row r="5992" hidden="1">
      <c r="A5992" s="14" t="n">
        <v>46229</v>
      </c>
      <c r="B5992" s="15" t="inlineStr">
        <is>
          <t>Medan Helvetia</t>
        </is>
      </c>
      <c r="C5992" s="16" t="n">
        <v>0</v>
      </c>
      <c r="D5992" s="16" t="n">
        <v>0</v>
      </c>
      <c r="E5992" s="16" t="n">
        <v>0</v>
      </c>
      <c r="F5992" s="17" t="n">
        <v>0</v>
      </c>
      <c r="G5992" s="18">
        <f>IFERROR(E5992/D5992,0)</f>
        <v/>
      </c>
      <c r="H5992" s="19" t="inlineStr"/>
    </row>
    <row r="5993" hidden="1">
      <c r="A5993" s="8" t="n">
        <v>46229</v>
      </c>
      <c r="B5993" s="9" t="inlineStr">
        <is>
          <t>UPT IV</t>
        </is>
      </c>
      <c r="C5993" s="10">
        <f>SUM(C5994:C5996)</f>
        <v/>
      </c>
      <c r="D5993" s="10">
        <f>SUM(D5994:D5996)</f>
        <v/>
      </c>
      <c r="E5993" s="10">
        <f>SUM(E5994:E5996)</f>
        <v/>
      </c>
      <c r="F5993" s="11">
        <f>SUM(F5994:F5996)</f>
        <v/>
      </c>
      <c r="G5993" s="12">
        <f>IFERROR(E5993/D5993,0)</f>
        <v/>
      </c>
      <c r="H5993" s="13" t="inlineStr">
        <is>
          <t>Total UPT IV</t>
        </is>
      </c>
    </row>
    <row r="5994" hidden="1">
      <c r="A5994" s="14" t="n">
        <v>46229</v>
      </c>
      <c r="B5994" s="15" t="inlineStr">
        <is>
          <t>Medan Barat</t>
        </is>
      </c>
      <c r="C5994" s="16" t="n">
        <v>0</v>
      </c>
      <c r="D5994" s="16" t="n">
        <v>0</v>
      </c>
      <c r="E5994" s="16" t="n">
        <v>0</v>
      </c>
      <c r="F5994" s="17" t="n">
        <v>0</v>
      </c>
      <c r="G5994" s="18">
        <f>IFERROR(E5994/D5994,0)</f>
        <v/>
      </c>
      <c r="H5994" s="19" t="inlineStr"/>
    </row>
    <row r="5995" hidden="1">
      <c r="A5995" s="14" t="n">
        <v>46229</v>
      </c>
      <c r="B5995" s="15" t="inlineStr">
        <is>
          <t>Medan Timur</t>
        </is>
      </c>
      <c r="C5995" s="16" t="n">
        <v>0</v>
      </c>
      <c r="D5995" s="16" t="n">
        <v>0</v>
      </c>
      <c r="E5995" s="16" t="n">
        <v>0</v>
      </c>
      <c r="F5995" s="17" t="n">
        <v>0</v>
      </c>
      <c r="G5995" s="18">
        <f>IFERROR(E5995/D5995,0)</f>
        <v/>
      </c>
      <c r="H5995" s="19" t="inlineStr"/>
    </row>
    <row r="5996" hidden="1">
      <c r="A5996" s="14" t="n">
        <v>46229</v>
      </c>
      <c r="B5996" s="15" t="inlineStr">
        <is>
          <t>Medan Deli</t>
        </is>
      </c>
      <c r="C5996" s="16" t="n">
        <v>0</v>
      </c>
      <c r="D5996" s="16" t="n">
        <v>0</v>
      </c>
      <c r="E5996" s="16" t="n">
        <v>0</v>
      </c>
      <c r="F5996" s="17" t="n">
        <v>0</v>
      </c>
      <c r="G5996" s="18">
        <f>IFERROR(E5996/D5996,0)</f>
        <v/>
      </c>
      <c r="H5996" s="19" t="inlineStr"/>
    </row>
    <row r="5997" hidden="1">
      <c r="A5997" s="8" t="n">
        <v>46229</v>
      </c>
      <c r="B5997" s="9" t="inlineStr">
        <is>
          <t>UPT V</t>
        </is>
      </c>
      <c r="C5997" s="10">
        <f>SUM(C5998:C6000)</f>
        <v/>
      </c>
      <c r="D5997" s="10">
        <f>SUM(D5998:D6000)</f>
        <v/>
      </c>
      <c r="E5997" s="10">
        <f>SUM(E5998:E6000)</f>
        <v/>
      </c>
      <c r="F5997" s="11">
        <f>SUM(F5998:F6000)</f>
        <v/>
      </c>
      <c r="G5997" s="12">
        <f>IFERROR(E5997/D5997,0)</f>
        <v/>
      </c>
      <c r="H5997" s="13" t="inlineStr">
        <is>
          <t>Total UPT V</t>
        </is>
      </c>
    </row>
    <row r="5998" hidden="1">
      <c r="A5998" s="14" t="n">
        <v>46229</v>
      </c>
      <c r="B5998" s="15" t="inlineStr">
        <is>
          <t>Medan Baru</t>
        </is>
      </c>
      <c r="C5998" s="16" t="n">
        <v>0</v>
      </c>
      <c r="D5998" s="16" t="n">
        <v>0</v>
      </c>
      <c r="E5998" s="16" t="n">
        <v>0</v>
      </c>
      <c r="F5998" s="17" t="n">
        <v>0</v>
      </c>
      <c r="G5998" s="18">
        <f>IFERROR(E5998/D5998,0)</f>
        <v/>
      </c>
      <c r="H5998" s="19" t="inlineStr"/>
    </row>
    <row r="5999" hidden="1">
      <c r="A5999" s="14" t="n">
        <v>46229</v>
      </c>
      <c r="B5999" s="15" t="inlineStr">
        <is>
          <t>Medan Polonia</t>
        </is>
      </c>
      <c r="C5999" s="16" t="n">
        <v>0</v>
      </c>
      <c r="D5999" s="16" t="n">
        <v>0</v>
      </c>
      <c r="E5999" s="16" t="n">
        <v>0</v>
      </c>
      <c r="F5999" s="17" t="n">
        <v>0</v>
      </c>
      <c r="G5999" s="18">
        <f>IFERROR(E5999/D5999,0)</f>
        <v/>
      </c>
      <c r="H5999" s="19" t="inlineStr"/>
    </row>
    <row r="6000" hidden="1">
      <c r="A6000" s="14" t="n">
        <v>46229</v>
      </c>
      <c r="B6000" s="15" t="inlineStr">
        <is>
          <t>Medan Maimun</t>
        </is>
      </c>
      <c r="C6000" s="16" t="n">
        <v>0</v>
      </c>
      <c r="D6000" s="16" t="n">
        <v>0</v>
      </c>
      <c r="E6000" s="16" t="n">
        <v>0</v>
      </c>
      <c r="F6000" s="17" t="n">
        <v>0</v>
      </c>
      <c r="G6000" s="18">
        <f>IFERROR(E6000/D6000,0)</f>
        <v/>
      </c>
      <c r="H6000" s="19" t="inlineStr"/>
    </row>
    <row r="6001" hidden="1">
      <c r="A6001" s="8" t="n">
        <v>46229</v>
      </c>
      <c r="B6001" s="9" t="inlineStr">
        <is>
          <t>UPT VI</t>
        </is>
      </c>
      <c r="C6001" s="10">
        <f>SUM(C6002:C6004)</f>
        <v/>
      </c>
      <c r="D6001" s="10">
        <f>SUM(D6002:D6004)</f>
        <v/>
      </c>
      <c r="E6001" s="10">
        <f>SUM(E6002:E6004)</f>
        <v/>
      </c>
      <c r="F6001" s="11">
        <f>SUM(F6002:F6004)</f>
        <v/>
      </c>
      <c r="G6001" s="12">
        <f>IFERROR(E6001/D6001,0)</f>
        <v/>
      </c>
      <c r="H6001" s="13" t="inlineStr">
        <is>
          <t>Total UPT VI</t>
        </is>
      </c>
    </row>
    <row r="6002" hidden="1">
      <c r="A6002" s="14" t="n">
        <v>46229</v>
      </c>
      <c r="B6002" s="15" t="inlineStr">
        <is>
          <t>Medan Johor</t>
        </is>
      </c>
      <c r="C6002" s="16" t="n">
        <v>0</v>
      </c>
      <c r="D6002" s="16" t="n">
        <v>0</v>
      </c>
      <c r="E6002" s="16" t="n">
        <v>0</v>
      </c>
      <c r="F6002" s="17" t="n">
        <v>0</v>
      </c>
      <c r="G6002" s="18">
        <f>IFERROR(E6002/D6002,0)</f>
        <v/>
      </c>
      <c r="H6002" s="19" t="inlineStr"/>
    </row>
    <row r="6003" hidden="1">
      <c r="A6003" s="14" t="n">
        <v>46229</v>
      </c>
      <c r="B6003" s="15" t="inlineStr">
        <is>
          <t>Medan Selayang</t>
        </is>
      </c>
      <c r="C6003" s="16" t="n">
        <v>0</v>
      </c>
      <c r="D6003" s="16" t="n">
        <v>0</v>
      </c>
      <c r="E6003" s="16" t="n">
        <v>0</v>
      </c>
      <c r="F6003" s="17" t="n">
        <v>0</v>
      </c>
      <c r="G6003" s="18">
        <f>IFERROR(E6003/D6003,0)</f>
        <v/>
      </c>
      <c r="H6003" s="19" t="inlineStr"/>
    </row>
    <row r="6004" hidden="1">
      <c r="A6004" s="14" t="n">
        <v>46229</v>
      </c>
      <c r="B6004" s="15" t="inlineStr">
        <is>
          <t>Medan Tuntungan</t>
        </is>
      </c>
      <c r="C6004" s="16" t="n">
        <v>0</v>
      </c>
      <c r="D6004" s="16" t="n">
        <v>0</v>
      </c>
      <c r="E6004" s="16" t="n">
        <v>0</v>
      </c>
      <c r="F6004" s="17" t="n">
        <v>0</v>
      </c>
      <c r="G6004" s="18">
        <f>IFERROR(E6004/D6004,0)</f>
        <v/>
      </c>
      <c r="H6004" s="19" t="inlineStr"/>
    </row>
    <row r="6005" hidden="1">
      <c r="A6005" s="8" t="n">
        <v>46229</v>
      </c>
      <c r="B6005" s="9" t="inlineStr">
        <is>
          <t>UPT VII</t>
        </is>
      </c>
      <c r="C6005" s="10">
        <f>SUM(C6006:C6008)</f>
        <v/>
      </c>
      <c r="D6005" s="10">
        <f>SUM(D6006:D6008)</f>
        <v/>
      </c>
      <c r="E6005" s="10">
        <f>SUM(E6006:E6008)</f>
        <v/>
      </c>
      <c r="F6005" s="11">
        <f>SUM(F6006:F6008)</f>
        <v/>
      </c>
      <c r="G6005" s="12">
        <f>IFERROR(E6005/D6005,0)</f>
        <v/>
      </c>
      <c r="H6005" s="13" t="inlineStr">
        <is>
          <t>Total UPT VII</t>
        </is>
      </c>
    </row>
    <row r="6006" hidden="1">
      <c r="A6006" s="14" t="n">
        <v>46229</v>
      </c>
      <c r="B6006" s="15" t="inlineStr">
        <is>
          <t>Medan Belawan</t>
        </is>
      </c>
      <c r="C6006" s="16" t="n">
        <v>0</v>
      </c>
      <c r="D6006" s="16" t="n">
        <v>0</v>
      </c>
      <c r="E6006" s="16" t="n">
        <v>0</v>
      </c>
      <c r="F6006" s="17" t="n">
        <v>0</v>
      </c>
      <c r="G6006" s="18">
        <f>IFERROR(E6006/D6006,0)</f>
        <v/>
      </c>
      <c r="H6006" s="19" t="inlineStr"/>
    </row>
    <row r="6007" hidden="1">
      <c r="A6007" s="14" t="n">
        <v>46229</v>
      </c>
      <c r="B6007" s="15" t="inlineStr">
        <is>
          <t>Medan Marelan</t>
        </is>
      </c>
      <c r="C6007" s="16" t="n">
        <v>0</v>
      </c>
      <c r="D6007" s="16" t="n">
        <v>0</v>
      </c>
      <c r="E6007" s="16" t="n">
        <v>0</v>
      </c>
      <c r="F6007" s="17" t="n">
        <v>0</v>
      </c>
      <c r="G6007" s="18">
        <f>IFERROR(E6007/D6007,0)</f>
        <v/>
      </c>
      <c r="H6007" s="19" t="inlineStr"/>
    </row>
    <row r="6008" hidden="1">
      <c r="A6008" s="14" t="n">
        <v>46229</v>
      </c>
      <c r="B6008" s="15" t="inlineStr">
        <is>
          <t>Medan Labuhan</t>
        </is>
      </c>
      <c r="C6008" s="16" t="n">
        <v>0</v>
      </c>
      <c r="D6008" s="16" t="n">
        <v>0</v>
      </c>
      <c r="E6008" s="16" t="n">
        <v>0</v>
      </c>
      <c r="F6008" s="17" t="n">
        <v>0</v>
      </c>
      <c r="G6008" s="18">
        <f>IFERROR(E6008/D6008,0)</f>
        <v/>
      </c>
      <c r="H6008" s="19" t="inlineStr"/>
    </row>
    <row r="6009" hidden="1">
      <c r="A6009" s="20" t="n">
        <v>46229</v>
      </c>
      <c r="B6009" s="21" t="inlineStr">
        <is>
          <t>GRAND TOTAL</t>
        </is>
      </c>
      <c r="C6009" s="22">
        <f>SUM(C5981,C5985,C5989,C5993,C5997,C6001,C6005)</f>
        <v/>
      </c>
      <c r="D6009" s="22">
        <f>SUM(D5981,D5985,D5989,D5993,D5997,D6001,D6005)</f>
        <v/>
      </c>
      <c r="E6009" s="22">
        <f>SUM(E5981,E5985,E5989,E5993,E5997,E6001,E6005)</f>
        <v/>
      </c>
      <c r="F6009" s="23">
        <f>SUM(F5981,F5985,F5989,F5993,F5997,F6001,F6005)</f>
        <v/>
      </c>
      <c r="G6009" s="24">
        <f>IFERROR(E6009/D6009,0)</f>
        <v/>
      </c>
      <c r="H6009" s="25" t="inlineStr">
        <is>
          <t>Total Harian</t>
        </is>
      </c>
    </row>
    <row r="6010" hidden="1">
      <c r="A6010" s="8" t="n">
        <v>46230</v>
      </c>
      <c r="B6010" s="9" t="inlineStr">
        <is>
          <t>UPT I</t>
        </is>
      </c>
      <c r="C6010" s="10">
        <f>SUM(C6011:C6013)</f>
        <v/>
      </c>
      <c r="D6010" s="10">
        <f>SUM(D6011:D6013)</f>
        <v/>
      </c>
      <c r="E6010" s="10">
        <f>SUM(E6011:E6013)</f>
        <v/>
      </c>
      <c r="F6010" s="11">
        <f>SUM(F6011:F6013)</f>
        <v/>
      </c>
      <c r="G6010" s="12">
        <f>IFERROR(E6010/D6010,0)</f>
        <v/>
      </c>
      <c r="H6010" s="13" t="inlineStr">
        <is>
          <t>Total UPT I</t>
        </is>
      </c>
    </row>
    <row r="6011" hidden="1">
      <c r="A6011" s="14" t="n">
        <v>46230</v>
      </c>
      <c r="B6011" s="15" t="inlineStr">
        <is>
          <t>Medan Amplas</t>
        </is>
      </c>
      <c r="C6011" s="16" t="n">
        <v>0</v>
      </c>
      <c r="D6011" s="16" t="n">
        <v>0</v>
      </c>
      <c r="E6011" s="16" t="n">
        <v>0</v>
      </c>
      <c r="F6011" s="17" t="n">
        <v>0</v>
      </c>
      <c r="G6011" s="18">
        <f>IFERROR(E6011/D6011,0)</f>
        <v/>
      </c>
      <c r="H6011" s="19" t="inlineStr"/>
    </row>
    <row r="6012" hidden="1">
      <c r="A6012" s="14" t="n">
        <v>46230</v>
      </c>
      <c r="B6012" s="15" t="inlineStr">
        <is>
          <t>Medan Area</t>
        </is>
      </c>
      <c r="C6012" s="16" t="n">
        <v>0</v>
      </c>
      <c r="D6012" s="16" t="n">
        <v>0</v>
      </c>
      <c r="E6012" s="16" t="n">
        <v>0</v>
      </c>
      <c r="F6012" s="17" t="n">
        <v>0</v>
      </c>
      <c r="G6012" s="18">
        <f>IFERROR(E6012/D6012,0)</f>
        <v/>
      </c>
      <c r="H6012" s="19" t="inlineStr"/>
    </row>
    <row r="6013" hidden="1">
      <c r="A6013" s="14" t="n">
        <v>46230</v>
      </c>
      <c r="B6013" s="15" t="inlineStr">
        <is>
          <t>Medan Kota</t>
        </is>
      </c>
      <c r="C6013" s="16" t="n">
        <v>0</v>
      </c>
      <c r="D6013" s="16" t="n">
        <v>0</v>
      </c>
      <c r="E6013" s="16" t="n">
        <v>0</v>
      </c>
      <c r="F6013" s="17" t="n">
        <v>0</v>
      </c>
      <c r="G6013" s="18">
        <f>IFERROR(E6013/D6013,0)</f>
        <v/>
      </c>
      <c r="H6013" s="19" t="inlineStr"/>
    </row>
    <row r="6014" hidden="1">
      <c r="A6014" s="8" t="n">
        <v>46230</v>
      </c>
      <c r="B6014" s="9" t="inlineStr">
        <is>
          <t>UPT II</t>
        </is>
      </c>
      <c r="C6014" s="10">
        <f>SUM(C6015:C6017)</f>
        <v/>
      </c>
      <c r="D6014" s="10">
        <f>SUM(D6015:D6017)</f>
        <v/>
      </c>
      <c r="E6014" s="10">
        <f>SUM(E6015:E6017)</f>
        <v/>
      </c>
      <c r="F6014" s="11">
        <f>SUM(F6015:F6017)</f>
        <v/>
      </c>
      <c r="G6014" s="12">
        <f>IFERROR(E6014/D6014,0)</f>
        <v/>
      </c>
      <c r="H6014" s="13" t="inlineStr">
        <is>
          <t>Total UPT II</t>
        </is>
      </c>
    </row>
    <row r="6015" hidden="1">
      <c r="A6015" s="14" t="n">
        <v>46230</v>
      </c>
      <c r="B6015" s="15" t="inlineStr">
        <is>
          <t>Medan Tembung</t>
        </is>
      </c>
      <c r="C6015" s="16" t="n">
        <v>0</v>
      </c>
      <c r="D6015" s="16" t="n">
        <v>0</v>
      </c>
      <c r="E6015" s="16" t="n">
        <v>0</v>
      </c>
      <c r="F6015" s="17" t="n">
        <v>0</v>
      </c>
      <c r="G6015" s="18">
        <f>IFERROR(E6015/D6015,0)</f>
        <v/>
      </c>
      <c r="H6015" s="19" t="inlineStr"/>
    </row>
    <row r="6016" hidden="1">
      <c r="A6016" s="14" t="n">
        <v>46230</v>
      </c>
      <c r="B6016" s="15" t="inlineStr">
        <is>
          <t>Medan Perjuangan</t>
        </is>
      </c>
      <c r="C6016" s="16" t="n">
        <v>0</v>
      </c>
      <c r="D6016" s="16" t="n">
        <v>0</v>
      </c>
      <c r="E6016" s="16" t="n">
        <v>0</v>
      </c>
      <c r="F6016" s="17" t="n">
        <v>0</v>
      </c>
      <c r="G6016" s="18">
        <f>IFERROR(E6016/D6016,0)</f>
        <v/>
      </c>
      <c r="H6016" s="19" t="inlineStr"/>
    </row>
    <row r="6017" hidden="1">
      <c r="A6017" s="14" t="n">
        <v>46230</v>
      </c>
      <c r="B6017" s="15" t="inlineStr">
        <is>
          <t>Medan Denai</t>
        </is>
      </c>
      <c r="C6017" s="16" t="n">
        <v>0</v>
      </c>
      <c r="D6017" s="16" t="n">
        <v>0</v>
      </c>
      <c r="E6017" s="16" t="n">
        <v>0</v>
      </c>
      <c r="F6017" s="17" t="n">
        <v>0</v>
      </c>
      <c r="G6017" s="18">
        <f>IFERROR(E6017/D6017,0)</f>
        <v/>
      </c>
      <c r="H6017" s="19" t="inlineStr"/>
    </row>
    <row r="6018" hidden="1">
      <c r="A6018" s="8" t="n">
        <v>46230</v>
      </c>
      <c r="B6018" s="9" t="inlineStr">
        <is>
          <t>UPT III</t>
        </is>
      </c>
      <c r="C6018" s="10">
        <f>SUM(C6019:C6021)</f>
        <v/>
      </c>
      <c r="D6018" s="10">
        <f>SUM(D6019:D6021)</f>
        <v/>
      </c>
      <c r="E6018" s="10">
        <f>SUM(E6019:E6021)</f>
        <v/>
      </c>
      <c r="F6018" s="11">
        <f>SUM(F6019:F6021)</f>
        <v/>
      </c>
      <c r="G6018" s="12">
        <f>IFERROR(E6018/D6018,0)</f>
        <v/>
      </c>
      <c r="H6018" s="13" t="inlineStr">
        <is>
          <t>Total UPT III</t>
        </is>
      </c>
    </row>
    <row r="6019" hidden="1">
      <c r="A6019" s="14" t="n">
        <v>46230</v>
      </c>
      <c r="B6019" s="15" t="inlineStr">
        <is>
          <t>Medan Sunggal</t>
        </is>
      </c>
      <c r="C6019" s="16" t="n">
        <v>0</v>
      </c>
      <c r="D6019" s="16" t="n">
        <v>0</v>
      </c>
      <c r="E6019" s="16" t="n">
        <v>0</v>
      </c>
      <c r="F6019" s="17" t="n">
        <v>0</v>
      </c>
      <c r="G6019" s="18">
        <f>IFERROR(E6019/D6019,0)</f>
        <v/>
      </c>
      <c r="H6019" s="19" t="inlineStr"/>
    </row>
    <row r="6020" hidden="1">
      <c r="A6020" s="14" t="n">
        <v>46230</v>
      </c>
      <c r="B6020" s="15" t="inlineStr">
        <is>
          <t>Medan Petisah</t>
        </is>
      </c>
      <c r="C6020" s="16" t="n">
        <v>0</v>
      </c>
      <c r="D6020" s="16" t="n">
        <v>0</v>
      </c>
      <c r="E6020" s="16" t="n">
        <v>0</v>
      </c>
      <c r="F6020" s="17" t="n">
        <v>0</v>
      </c>
      <c r="G6020" s="18">
        <f>IFERROR(E6020/D6020,0)</f>
        <v/>
      </c>
      <c r="H6020" s="19" t="inlineStr"/>
    </row>
    <row r="6021" hidden="1">
      <c r="A6021" s="14" t="n">
        <v>46230</v>
      </c>
      <c r="B6021" s="15" t="inlineStr">
        <is>
          <t>Medan Helvetia</t>
        </is>
      </c>
      <c r="C6021" s="16" t="n">
        <v>0</v>
      </c>
      <c r="D6021" s="16" t="n">
        <v>0</v>
      </c>
      <c r="E6021" s="16" t="n">
        <v>0</v>
      </c>
      <c r="F6021" s="17" t="n">
        <v>0</v>
      </c>
      <c r="G6021" s="18">
        <f>IFERROR(E6021/D6021,0)</f>
        <v/>
      </c>
      <c r="H6021" s="19" t="inlineStr"/>
    </row>
    <row r="6022" hidden="1">
      <c r="A6022" s="8" t="n">
        <v>46230</v>
      </c>
      <c r="B6022" s="9" t="inlineStr">
        <is>
          <t>UPT IV</t>
        </is>
      </c>
      <c r="C6022" s="10">
        <f>SUM(C6023:C6025)</f>
        <v/>
      </c>
      <c r="D6022" s="10">
        <f>SUM(D6023:D6025)</f>
        <v/>
      </c>
      <c r="E6022" s="10">
        <f>SUM(E6023:E6025)</f>
        <v/>
      </c>
      <c r="F6022" s="11">
        <f>SUM(F6023:F6025)</f>
        <v/>
      </c>
      <c r="G6022" s="12">
        <f>IFERROR(E6022/D6022,0)</f>
        <v/>
      </c>
      <c r="H6022" s="13" t="inlineStr">
        <is>
          <t>Total UPT IV</t>
        </is>
      </c>
    </row>
    <row r="6023" hidden="1">
      <c r="A6023" s="14" t="n">
        <v>46230</v>
      </c>
      <c r="B6023" s="15" t="inlineStr">
        <is>
          <t>Medan Barat</t>
        </is>
      </c>
      <c r="C6023" s="16" t="n">
        <v>0</v>
      </c>
      <c r="D6023" s="16" t="n">
        <v>0</v>
      </c>
      <c r="E6023" s="16" t="n">
        <v>0</v>
      </c>
      <c r="F6023" s="17" t="n">
        <v>0</v>
      </c>
      <c r="G6023" s="18">
        <f>IFERROR(E6023/D6023,0)</f>
        <v/>
      </c>
      <c r="H6023" s="19" t="inlineStr"/>
    </row>
    <row r="6024" hidden="1">
      <c r="A6024" s="14" t="n">
        <v>46230</v>
      </c>
      <c r="B6024" s="15" t="inlineStr">
        <is>
          <t>Medan Timur</t>
        </is>
      </c>
      <c r="C6024" s="16" t="n">
        <v>0</v>
      </c>
      <c r="D6024" s="16" t="n">
        <v>0</v>
      </c>
      <c r="E6024" s="16" t="n">
        <v>0</v>
      </c>
      <c r="F6024" s="17" t="n">
        <v>0</v>
      </c>
      <c r="G6024" s="18">
        <f>IFERROR(E6024/D6024,0)</f>
        <v/>
      </c>
      <c r="H6024" s="19" t="inlineStr"/>
    </row>
    <row r="6025" hidden="1">
      <c r="A6025" s="14" t="n">
        <v>46230</v>
      </c>
      <c r="B6025" s="15" t="inlineStr">
        <is>
          <t>Medan Deli</t>
        </is>
      </c>
      <c r="C6025" s="16" t="n">
        <v>0</v>
      </c>
      <c r="D6025" s="16" t="n">
        <v>0</v>
      </c>
      <c r="E6025" s="16" t="n">
        <v>0</v>
      </c>
      <c r="F6025" s="17" t="n">
        <v>0</v>
      </c>
      <c r="G6025" s="18">
        <f>IFERROR(E6025/D6025,0)</f>
        <v/>
      </c>
      <c r="H6025" s="19" t="inlineStr"/>
    </row>
    <row r="6026" hidden="1">
      <c r="A6026" s="8" t="n">
        <v>46230</v>
      </c>
      <c r="B6026" s="9" t="inlineStr">
        <is>
          <t>UPT V</t>
        </is>
      </c>
      <c r="C6026" s="10">
        <f>SUM(C6027:C6029)</f>
        <v/>
      </c>
      <c r="D6026" s="10">
        <f>SUM(D6027:D6029)</f>
        <v/>
      </c>
      <c r="E6026" s="10">
        <f>SUM(E6027:E6029)</f>
        <v/>
      </c>
      <c r="F6026" s="11">
        <f>SUM(F6027:F6029)</f>
        <v/>
      </c>
      <c r="G6026" s="12">
        <f>IFERROR(E6026/D6026,0)</f>
        <v/>
      </c>
      <c r="H6026" s="13" t="inlineStr">
        <is>
          <t>Total UPT V</t>
        </is>
      </c>
    </row>
    <row r="6027" hidden="1">
      <c r="A6027" s="14" t="n">
        <v>46230</v>
      </c>
      <c r="B6027" s="15" t="inlineStr">
        <is>
          <t>Medan Baru</t>
        </is>
      </c>
      <c r="C6027" s="16" t="n">
        <v>0</v>
      </c>
      <c r="D6027" s="16" t="n">
        <v>0</v>
      </c>
      <c r="E6027" s="16" t="n">
        <v>0</v>
      </c>
      <c r="F6027" s="17" t="n">
        <v>0</v>
      </c>
      <c r="G6027" s="18">
        <f>IFERROR(E6027/D6027,0)</f>
        <v/>
      </c>
      <c r="H6027" s="19" t="inlineStr"/>
    </row>
    <row r="6028" hidden="1">
      <c r="A6028" s="14" t="n">
        <v>46230</v>
      </c>
      <c r="B6028" s="15" t="inlineStr">
        <is>
          <t>Medan Polonia</t>
        </is>
      </c>
      <c r="C6028" s="16" t="n">
        <v>0</v>
      </c>
      <c r="D6028" s="16" t="n">
        <v>0</v>
      </c>
      <c r="E6028" s="16" t="n">
        <v>0</v>
      </c>
      <c r="F6028" s="17" t="n">
        <v>0</v>
      </c>
      <c r="G6028" s="18">
        <f>IFERROR(E6028/D6028,0)</f>
        <v/>
      </c>
      <c r="H6028" s="19" t="inlineStr"/>
    </row>
    <row r="6029" hidden="1">
      <c r="A6029" s="14" t="n">
        <v>46230</v>
      </c>
      <c r="B6029" s="15" t="inlineStr">
        <is>
          <t>Medan Maimun</t>
        </is>
      </c>
      <c r="C6029" s="16" t="n">
        <v>0</v>
      </c>
      <c r="D6029" s="16" t="n">
        <v>0</v>
      </c>
      <c r="E6029" s="16" t="n">
        <v>0</v>
      </c>
      <c r="F6029" s="17" t="n">
        <v>0</v>
      </c>
      <c r="G6029" s="18">
        <f>IFERROR(E6029/D6029,0)</f>
        <v/>
      </c>
      <c r="H6029" s="19" t="inlineStr"/>
    </row>
    <row r="6030" hidden="1">
      <c r="A6030" s="8" t="n">
        <v>46230</v>
      </c>
      <c r="B6030" s="9" t="inlineStr">
        <is>
          <t>UPT VI</t>
        </is>
      </c>
      <c r="C6030" s="10">
        <f>SUM(C6031:C6033)</f>
        <v/>
      </c>
      <c r="D6030" s="10">
        <f>SUM(D6031:D6033)</f>
        <v/>
      </c>
      <c r="E6030" s="10">
        <f>SUM(E6031:E6033)</f>
        <v/>
      </c>
      <c r="F6030" s="11">
        <f>SUM(F6031:F6033)</f>
        <v/>
      </c>
      <c r="G6030" s="12">
        <f>IFERROR(E6030/D6030,0)</f>
        <v/>
      </c>
      <c r="H6030" s="13" t="inlineStr">
        <is>
          <t>Total UPT VI</t>
        </is>
      </c>
    </row>
    <row r="6031" hidden="1">
      <c r="A6031" s="14" t="n">
        <v>46230</v>
      </c>
      <c r="B6031" s="15" t="inlineStr">
        <is>
          <t>Medan Johor</t>
        </is>
      </c>
      <c r="C6031" s="16" t="n">
        <v>0</v>
      </c>
      <c r="D6031" s="16" t="n">
        <v>0</v>
      </c>
      <c r="E6031" s="16" t="n">
        <v>0</v>
      </c>
      <c r="F6031" s="17" t="n">
        <v>0</v>
      </c>
      <c r="G6031" s="18">
        <f>IFERROR(E6031/D6031,0)</f>
        <v/>
      </c>
      <c r="H6031" s="19" t="inlineStr"/>
    </row>
    <row r="6032" hidden="1">
      <c r="A6032" s="14" t="n">
        <v>46230</v>
      </c>
      <c r="B6032" s="15" t="inlineStr">
        <is>
          <t>Medan Selayang</t>
        </is>
      </c>
      <c r="C6032" s="16" t="n">
        <v>0</v>
      </c>
      <c r="D6032" s="16" t="n">
        <v>0</v>
      </c>
      <c r="E6032" s="16" t="n">
        <v>0</v>
      </c>
      <c r="F6032" s="17" t="n">
        <v>0</v>
      </c>
      <c r="G6032" s="18">
        <f>IFERROR(E6032/D6032,0)</f>
        <v/>
      </c>
      <c r="H6032" s="19" t="inlineStr"/>
    </row>
    <row r="6033" hidden="1">
      <c r="A6033" s="14" t="n">
        <v>46230</v>
      </c>
      <c r="B6033" s="15" t="inlineStr">
        <is>
          <t>Medan Tuntungan</t>
        </is>
      </c>
      <c r="C6033" s="16" t="n">
        <v>0</v>
      </c>
      <c r="D6033" s="16" t="n">
        <v>0</v>
      </c>
      <c r="E6033" s="16" t="n">
        <v>0</v>
      </c>
      <c r="F6033" s="17" t="n">
        <v>0</v>
      </c>
      <c r="G6033" s="18">
        <f>IFERROR(E6033/D6033,0)</f>
        <v/>
      </c>
      <c r="H6033" s="19" t="inlineStr"/>
    </row>
    <row r="6034" hidden="1">
      <c r="A6034" s="8" t="n">
        <v>46230</v>
      </c>
      <c r="B6034" s="9" t="inlineStr">
        <is>
          <t>UPT VII</t>
        </is>
      </c>
      <c r="C6034" s="10">
        <f>SUM(C6035:C6037)</f>
        <v/>
      </c>
      <c r="D6034" s="10">
        <f>SUM(D6035:D6037)</f>
        <v/>
      </c>
      <c r="E6034" s="10">
        <f>SUM(E6035:E6037)</f>
        <v/>
      </c>
      <c r="F6034" s="11">
        <f>SUM(F6035:F6037)</f>
        <v/>
      </c>
      <c r="G6034" s="12">
        <f>IFERROR(E6034/D6034,0)</f>
        <v/>
      </c>
      <c r="H6034" s="13" t="inlineStr">
        <is>
          <t>Total UPT VII</t>
        </is>
      </c>
    </row>
    <row r="6035" hidden="1">
      <c r="A6035" s="14" t="n">
        <v>46230</v>
      </c>
      <c r="B6035" s="15" t="inlineStr">
        <is>
          <t>Medan Belawan</t>
        </is>
      </c>
      <c r="C6035" s="16" t="n">
        <v>0</v>
      </c>
      <c r="D6035" s="16" t="n">
        <v>0</v>
      </c>
      <c r="E6035" s="16" t="n">
        <v>0</v>
      </c>
      <c r="F6035" s="17" t="n">
        <v>0</v>
      </c>
      <c r="G6035" s="18">
        <f>IFERROR(E6035/D6035,0)</f>
        <v/>
      </c>
      <c r="H6035" s="19" t="inlineStr"/>
    </row>
    <row r="6036" hidden="1">
      <c r="A6036" s="14" t="n">
        <v>46230</v>
      </c>
      <c r="B6036" s="15" t="inlineStr">
        <is>
          <t>Medan Marelan</t>
        </is>
      </c>
      <c r="C6036" s="16" t="n">
        <v>0</v>
      </c>
      <c r="D6036" s="16" t="n">
        <v>0</v>
      </c>
      <c r="E6036" s="16" t="n">
        <v>0</v>
      </c>
      <c r="F6036" s="17" t="n">
        <v>0</v>
      </c>
      <c r="G6036" s="18">
        <f>IFERROR(E6036/D6036,0)</f>
        <v/>
      </c>
      <c r="H6036" s="19" t="inlineStr"/>
    </row>
    <row r="6037" hidden="1">
      <c r="A6037" s="14" t="n">
        <v>46230</v>
      </c>
      <c r="B6037" s="15" t="inlineStr">
        <is>
          <t>Medan Labuhan</t>
        </is>
      </c>
      <c r="C6037" s="16" t="n">
        <v>0</v>
      </c>
      <c r="D6037" s="16" t="n">
        <v>0</v>
      </c>
      <c r="E6037" s="16" t="n">
        <v>0</v>
      </c>
      <c r="F6037" s="17" t="n">
        <v>0</v>
      </c>
      <c r="G6037" s="18">
        <f>IFERROR(E6037/D6037,0)</f>
        <v/>
      </c>
      <c r="H6037" s="19" t="inlineStr"/>
    </row>
    <row r="6038" hidden="1">
      <c r="A6038" s="20" t="n">
        <v>46230</v>
      </c>
      <c r="B6038" s="21" t="inlineStr">
        <is>
          <t>GRAND TOTAL</t>
        </is>
      </c>
      <c r="C6038" s="22">
        <f>SUM(C6010,C6014,C6018,C6022,C6026,C6030,C6034)</f>
        <v/>
      </c>
      <c r="D6038" s="22">
        <f>SUM(D6010,D6014,D6018,D6022,D6026,D6030,D6034)</f>
        <v/>
      </c>
      <c r="E6038" s="22">
        <f>SUM(E6010,E6014,E6018,E6022,E6026,E6030,E6034)</f>
        <v/>
      </c>
      <c r="F6038" s="23">
        <f>SUM(F6010,F6014,F6018,F6022,F6026,F6030,F6034)</f>
        <v/>
      </c>
      <c r="G6038" s="24">
        <f>IFERROR(E6038/D6038,0)</f>
        <v/>
      </c>
      <c r="H6038" s="25" t="inlineStr">
        <is>
          <t>Total Harian</t>
        </is>
      </c>
    </row>
    <row r="6039" hidden="1">
      <c r="A6039" s="8" t="n">
        <v>46231</v>
      </c>
      <c r="B6039" s="9" t="inlineStr">
        <is>
          <t>UPT I</t>
        </is>
      </c>
      <c r="C6039" s="10">
        <f>SUM(C6040:C6042)</f>
        <v/>
      </c>
      <c r="D6039" s="10">
        <f>SUM(D6040:D6042)</f>
        <v/>
      </c>
      <c r="E6039" s="10">
        <f>SUM(E6040:E6042)</f>
        <v/>
      </c>
      <c r="F6039" s="11">
        <f>SUM(F6040:F6042)</f>
        <v/>
      </c>
      <c r="G6039" s="12">
        <f>IFERROR(E6039/D6039,0)</f>
        <v/>
      </c>
      <c r="H6039" s="13" t="inlineStr">
        <is>
          <t>Total UPT I</t>
        </is>
      </c>
    </row>
    <row r="6040" hidden="1">
      <c r="A6040" s="14" t="n">
        <v>46231</v>
      </c>
      <c r="B6040" s="15" t="inlineStr">
        <is>
          <t>Medan Amplas</t>
        </is>
      </c>
      <c r="C6040" s="16" t="n">
        <v>0</v>
      </c>
      <c r="D6040" s="16" t="n">
        <v>0</v>
      </c>
      <c r="E6040" s="16" t="n">
        <v>0</v>
      </c>
      <c r="F6040" s="17" t="n">
        <v>0</v>
      </c>
      <c r="G6040" s="18">
        <f>IFERROR(E6040/D6040,0)</f>
        <v/>
      </c>
      <c r="H6040" s="19" t="inlineStr"/>
    </row>
    <row r="6041" hidden="1">
      <c r="A6041" s="14" t="n">
        <v>46231</v>
      </c>
      <c r="B6041" s="15" t="inlineStr">
        <is>
          <t>Medan Area</t>
        </is>
      </c>
      <c r="C6041" s="16" t="n">
        <v>0</v>
      </c>
      <c r="D6041" s="16" t="n">
        <v>0</v>
      </c>
      <c r="E6041" s="16" t="n">
        <v>0</v>
      </c>
      <c r="F6041" s="17" t="n">
        <v>0</v>
      </c>
      <c r="G6041" s="18">
        <f>IFERROR(E6041/D6041,0)</f>
        <v/>
      </c>
      <c r="H6041" s="19" t="inlineStr"/>
    </row>
    <row r="6042" hidden="1">
      <c r="A6042" s="14" t="n">
        <v>46231</v>
      </c>
      <c r="B6042" s="15" t="inlineStr">
        <is>
          <t>Medan Kota</t>
        </is>
      </c>
      <c r="C6042" s="16" t="n">
        <v>0</v>
      </c>
      <c r="D6042" s="16" t="n">
        <v>0</v>
      </c>
      <c r="E6042" s="16" t="n">
        <v>0</v>
      </c>
      <c r="F6042" s="17" t="n">
        <v>0</v>
      </c>
      <c r="G6042" s="18">
        <f>IFERROR(E6042/D6042,0)</f>
        <v/>
      </c>
      <c r="H6042" s="19" t="inlineStr"/>
    </row>
    <row r="6043" hidden="1">
      <c r="A6043" s="8" t="n">
        <v>46231</v>
      </c>
      <c r="B6043" s="9" t="inlineStr">
        <is>
          <t>UPT II</t>
        </is>
      </c>
      <c r="C6043" s="10">
        <f>SUM(C6044:C6046)</f>
        <v/>
      </c>
      <c r="D6043" s="10">
        <f>SUM(D6044:D6046)</f>
        <v/>
      </c>
      <c r="E6043" s="10">
        <f>SUM(E6044:E6046)</f>
        <v/>
      </c>
      <c r="F6043" s="11">
        <f>SUM(F6044:F6046)</f>
        <v/>
      </c>
      <c r="G6043" s="12">
        <f>IFERROR(E6043/D6043,0)</f>
        <v/>
      </c>
      <c r="H6043" s="13" t="inlineStr">
        <is>
          <t>Total UPT II</t>
        </is>
      </c>
    </row>
    <row r="6044" hidden="1">
      <c r="A6044" s="14" t="n">
        <v>46231</v>
      </c>
      <c r="B6044" s="15" t="inlineStr">
        <is>
          <t>Medan Tembung</t>
        </is>
      </c>
      <c r="C6044" s="16" t="n">
        <v>0</v>
      </c>
      <c r="D6044" s="16" t="n">
        <v>0</v>
      </c>
      <c r="E6044" s="16" t="n">
        <v>0</v>
      </c>
      <c r="F6044" s="17" t="n">
        <v>0</v>
      </c>
      <c r="G6044" s="18">
        <f>IFERROR(E6044/D6044,0)</f>
        <v/>
      </c>
      <c r="H6044" s="19" t="inlineStr"/>
    </row>
    <row r="6045" hidden="1">
      <c r="A6045" s="14" t="n">
        <v>46231</v>
      </c>
      <c r="B6045" s="15" t="inlineStr">
        <is>
          <t>Medan Perjuangan</t>
        </is>
      </c>
      <c r="C6045" s="16" t="n">
        <v>0</v>
      </c>
      <c r="D6045" s="16" t="n">
        <v>0</v>
      </c>
      <c r="E6045" s="16" t="n">
        <v>0</v>
      </c>
      <c r="F6045" s="17" t="n">
        <v>0</v>
      </c>
      <c r="G6045" s="18">
        <f>IFERROR(E6045/D6045,0)</f>
        <v/>
      </c>
      <c r="H6045" s="19" t="inlineStr"/>
    </row>
    <row r="6046" hidden="1">
      <c r="A6046" s="14" t="n">
        <v>46231</v>
      </c>
      <c r="B6046" s="15" t="inlineStr">
        <is>
          <t>Medan Denai</t>
        </is>
      </c>
      <c r="C6046" s="16" t="n">
        <v>0</v>
      </c>
      <c r="D6046" s="16" t="n">
        <v>0</v>
      </c>
      <c r="E6046" s="16" t="n">
        <v>0</v>
      </c>
      <c r="F6046" s="17" t="n">
        <v>0</v>
      </c>
      <c r="G6046" s="18">
        <f>IFERROR(E6046/D6046,0)</f>
        <v/>
      </c>
      <c r="H6046" s="19" t="inlineStr"/>
    </row>
    <row r="6047" hidden="1">
      <c r="A6047" s="8" t="n">
        <v>46231</v>
      </c>
      <c r="B6047" s="9" t="inlineStr">
        <is>
          <t>UPT III</t>
        </is>
      </c>
      <c r="C6047" s="10">
        <f>SUM(C6048:C6050)</f>
        <v/>
      </c>
      <c r="D6047" s="10">
        <f>SUM(D6048:D6050)</f>
        <v/>
      </c>
      <c r="E6047" s="10">
        <f>SUM(E6048:E6050)</f>
        <v/>
      </c>
      <c r="F6047" s="11">
        <f>SUM(F6048:F6050)</f>
        <v/>
      </c>
      <c r="G6047" s="12">
        <f>IFERROR(E6047/D6047,0)</f>
        <v/>
      </c>
      <c r="H6047" s="13" t="inlineStr">
        <is>
          <t>Total UPT III</t>
        </is>
      </c>
    </row>
    <row r="6048" hidden="1">
      <c r="A6048" s="14" t="n">
        <v>46231</v>
      </c>
      <c r="B6048" s="15" t="inlineStr">
        <is>
          <t>Medan Sunggal</t>
        </is>
      </c>
      <c r="C6048" s="16" t="n">
        <v>0</v>
      </c>
      <c r="D6048" s="16" t="n">
        <v>0</v>
      </c>
      <c r="E6048" s="16" t="n">
        <v>0</v>
      </c>
      <c r="F6048" s="17" t="n">
        <v>0</v>
      </c>
      <c r="G6048" s="18">
        <f>IFERROR(E6048/D6048,0)</f>
        <v/>
      </c>
      <c r="H6048" s="19" t="inlineStr"/>
    </row>
    <row r="6049" hidden="1">
      <c r="A6049" s="14" t="n">
        <v>46231</v>
      </c>
      <c r="B6049" s="15" t="inlineStr">
        <is>
          <t>Medan Petisah</t>
        </is>
      </c>
      <c r="C6049" s="16" t="n">
        <v>0</v>
      </c>
      <c r="D6049" s="16" t="n">
        <v>0</v>
      </c>
      <c r="E6049" s="16" t="n">
        <v>0</v>
      </c>
      <c r="F6049" s="17" t="n">
        <v>0</v>
      </c>
      <c r="G6049" s="18">
        <f>IFERROR(E6049/D6049,0)</f>
        <v/>
      </c>
      <c r="H6049" s="19" t="inlineStr"/>
    </row>
    <row r="6050" hidden="1">
      <c r="A6050" s="14" t="n">
        <v>46231</v>
      </c>
      <c r="B6050" s="15" t="inlineStr">
        <is>
          <t>Medan Helvetia</t>
        </is>
      </c>
      <c r="C6050" s="16" t="n">
        <v>0</v>
      </c>
      <c r="D6050" s="16" t="n">
        <v>0</v>
      </c>
      <c r="E6050" s="16" t="n">
        <v>0</v>
      </c>
      <c r="F6050" s="17" t="n">
        <v>0</v>
      </c>
      <c r="G6050" s="18">
        <f>IFERROR(E6050/D6050,0)</f>
        <v/>
      </c>
      <c r="H6050" s="19" t="inlineStr"/>
    </row>
    <row r="6051" hidden="1">
      <c r="A6051" s="8" t="n">
        <v>46231</v>
      </c>
      <c r="B6051" s="9" t="inlineStr">
        <is>
          <t>UPT IV</t>
        </is>
      </c>
      <c r="C6051" s="10">
        <f>SUM(C6052:C6054)</f>
        <v/>
      </c>
      <c r="D6051" s="10">
        <f>SUM(D6052:D6054)</f>
        <v/>
      </c>
      <c r="E6051" s="10">
        <f>SUM(E6052:E6054)</f>
        <v/>
      </c>
      <c r="F6051" s="11">
        <f>SUM(F6052:F6054)</f>
        <v/>
      </c>
      <c r="G6051" s="12">
        <f>IFERROR(E6051/D6051,0)</f>
        <v/>
      </c>
      <c r="H6051" s="13" t="inlineStr">
        <is>
          <t>Total UPT IV</t>
        </is>
      </c>
    </row>
    <row r="6052" hidden="1">
      <c r="A6052" s="14" t="n">
        <v>46231</v>
      </c>
      <c r="B6052" s="15" t="inlineStr">
        <is>
          <t>Medan Barat</t>
        </is>
      </c>
      <c r="C6052" s="16" t="n">
        <v>0</v>
      </c>
      <c r="D6052" s="16" t="n">
        <v>0</v>
      </c>
      <c r="E6052" s="16" t="n">
        <v>0</v>
      </c>
      <c r="F6052" s="17" t="n">
        <v>0</v>
      </c>
      <c r="G6052" s="18">
        <f>IFERROR(E6052/D6052,0)</f>
        <v/>
      </c>
      <c r="H6052" s="19" t="inlineStr"/>
    </row>
    <row r="6053" hidden="1">
      <c r="A6053" s="14" t="n">
        <v>46231</v>
      </c>
      <c r="B6053" s="15" t="inlineStr">
        <is>
          <t>Medan Timur</t>
        </is>
      </c>
      <c r="C6053" s="16" t="n">
        <v>0</v>
      </c>
      <c r="D6053" s="16" t="n">
        <v>0</v>
      </c>
      <c r="E6053" s="16" t="n">
        <v>0</v>
      </c>
      <c r="F6053" s="17" t="n">
        <v>0</v>
      </c>
      <c r="G6053" s="18">
        <f>IFERROR(E6053/D6053,0)</f>
        <v/>
      </c>
      <c r="H6053" s="19" t="inlineStr"/>
    </row>
    <row r="6054" hidden="1">
      <c r="A6054" s="14" t="n">
        <v>46231</v>
      </c>
      <c r="B6054" s="15" t="inlineStr">
        <is>
          <t>Medan Deli</t>
        </is>
      </c>
      <c r="C6054" s="16" t="n">
        <v>0</v>
      </c>
      <c r="D6054" s="16" t="n">
        <v>0</v>
      </c>
      <c r="E6054" s="16" t="n">
        <v>0</v>
      </c>
      <c r="F6054" s="17" t="n">
        <v>0</v>
      </c>
      <c r="G6054" s="18">
        <f>IFERROR(E6054/D6054,0)</f>
        <v/>
      </c>
      <c r="H6054" s="19" t="inlineStr"/>
    </row>
    <row r="6055" hidden="1">
      <c r="A6055" s="8" t="n">
        <v>46231</v>
      </c>
      <c r="B6055" s="9" t="inlineStr">
        <is>
          <t>UPT V</t>
        </is>
      </c>
      <c r="C6055" s="10">
        <f>SUM(C6056:C6058)</f>
        <v/>
      </c>
      <c r="D6055" s="10">
        <f>SUM(D6056:D6058)</f>
        <v/>
      </c>
      <c r="E6055" s="10">
        <f>SUM(E6056:E6058)</f>
        <v/>
      </c>
      <c r="F6055" s="11">
        <f>SUM(F6056:F6058)</f>
        <v/>
      </c>
      <c r="G6055" s="12">
        <f>IFERROR(E6055/D6055,0)</f>
        <v/>
      </c>
      <c r="H6055" s="13" t="inlineStr">
        <is>
          <t>Total UPT V</t>
        </is>
      </c>
    </row>
    <row r="6056" hidden="1">
      <c r="A6056" s="14" t="n">
        <v>46231</v>
      </c>
      <c r="B6056" s="15" t="inlineStr">
        <is>
          <t>Medan Baru</t>
        </is>
      </c>
      <c r="C6056" s="16" t="n">
        <v>0</v>
      </c>
      <c r="D6056" s="16" t="n">
        <v>0</v>
      </c>
      <c r="E6056" s="16" t="n">
        <v>0</v>
      </c>
      <c r="F6056" s="17" t="n">
        <v>0</v>
      </c>
      <c r="G6056" s="18">
        <f>IFERROR(E6056/D6056,0)</f>
        <v/>
      </c>
      <c r="H6056" s="19" t="inlineStr"/>
    </row>
    <row r="6057" hidden="1">
      <c r="A6057" s="14" t="n">
        <v>46231</v>
      </c>
      <c r="B6057" s="15" t="inlineStr">
        <is>
          <t>Medan Polonia</t>
        </is>
      </c>
      <c r="C6057" s="16" t="n">
        <v>0</v>
      </c>
      <c r="D6057" s="16" t="n">
        <v>0</v>
      </c>
      <c r="E6057" s="16" t="n">
        <v>0</v>
      </c>
      <c r="F6057" s="17" t="n">
        <v>0</v>
      </c>
      <c r="G6057" s="18">
        <f>IFERROR(E6057/D6057,0)</f>
        <v/>
      </c>
      <c r="H6057" s="19" t="inlineStr"/>
    </row>
    <row r="6058" hidden="1">
      <c r="A6058" s="14" t="n">
        <v>46231</v>
      </c>
      <c r="B6058" s="15" t="inlineStr">
        <is>
          <t>Medan Maimun</t>
        </is>
      </c>
      <c r="C6058" s="16" t="n">
        <v>0</v>
      </c>
      <c r="D6058" s="16" t="n">
        <v>0</v>
      </c>
      <c r="E6058" s="16" t="n">
        <v>0</v>
      </c>
      <c r="F6058" s="17" t="n">
        <v>0</v>
      </c>
      <c r="G6058" s="18">
        <f>IFERROR(E6058/D6058,0)</f>
        <v/>
      </c>
      <c r="H6058" s="19" t="inlineStr"/>
    </row>
    <row r="6059" hidden="1">
      <c r="A6059" s="8" t="n">
        <v>46231</v>
      </c>
      <c r="B6059" s="9" t="inlineStr">
        <is>
          <t>UPT VI</t>
        </is>
      </c>
      <c r="C6059" s="10">
        <f>SUM(C6060:C6062)</f>
        <v/>
      </c>
      <c r="D6059" s="10">
        <f>SUM(D6060:D6062)</f>
        <v/>
      </c>
      <c r="E6059" s="10">
        <f>SUM(E6060:E6062)</f>
        <v/>
      </c>
      <c r="F6059" s="11">
        <f>SUM(F6060:F6062)</f>
        <v/>
      </c>
      <c r="G6059" s="12">
        <f>IFERROR(E6059/D6059,0)</f>
        <v/>
      </c>
      <c r="H6059" s="13" t="inlineStr">
        <is>
          <t>Total UPT VI</t>
        </is>
      </c>
    </row>
    <row r="6060" hidden="1">
      <c r="A6060" s="14" t="n">
        <v>46231</v>
      </c>
      <c r="B6060" s="15" t="inlineStr">
        <is>
          <t>Medan Johor</t>
        </is>
      </c>
      <c r="C6060" s="16" t="n">
        <v>0</v>
      </c>
      <c r="D6060" s="16" t="n">
        <v>0</v>
      </c>
      <c r="E6060" s="16" t="n">
        <v>0</v>
      </c>
      <c r="F6060" s="17" t="n">
        <v>0</v>
      </c>
      <c r="G6060" s="18">
        <f>IFERROR(E6060/D6060,0)</f>
        <v/>
      </c>
      <c r="H6060" s="19" t="inlineStr"/>
    </row>
    <row r="6061" hidden="1">
      <c r="A6061" s="14" t="n">
        <v>46231</v>
      </c>
      <c r="B6061" s="15" t="inlineStr">
        <is>
          <t>Medan Selayang</t>
        </is>
      </c>
      <c r="C6061" s="16" t="n">
        <v>0</v>
      </c>
      <c r="D6061" s="16" t="n">
        <v>0</v>
      </c>
      <c r="E6061" s="16" t="n">
        <v>0</v>
      </c>
      <c r="F6061" s="17" t="n">
        <v>0</v>
      </c>
      <c r="G6061" s="18">
        <f>IFERROR(E6061/D6061,0)</f>
        <v/>
      </c>
      <c r="H6061" s="19" t="inlineStr"/>
    </row>
    <row r="6062" hidden="1">
      <c r="A6062" s="14" t="n">
        <v>46231</v>
      </c>
      <c r="B6062" s="15" t="inlineStr">
        <is>
          <t>Medan Tuntungan</t>
        </is>
      </c>
      <c r="C6062" s="16" t="n">
        <v>0</v>
      </c>
      <c r="D6062" s="16" t="n">
        <v>0</v>
      </c>
      <c r="E6062" s="16" t="n">
        <v>0</v>
      </c>
      <c r="F6062" s="17" t="n">
        <v>0</v>
      </c>
      <c r="G6062" s="18">
        <f>IFERROR(E6062/D6062,0)</f>
        <v/>
      </c>
      <c r="H6062" s="19" t="inlineStr"/>
    </row>
    <row r="6063" hidden="1">
      <c r="A6063" s="8" t="n">
        <v>46231</v>
      </c>
      <c r="B6063" s="9" t="inlineStr">
        <is>
          <t>UPT VII</t>
        </is>
      </c>
      <c r="C6063" s="10">
        <f>SUM(C6064:C6066)</f>
        <v/>
      </c>
      <c r="D6063" s="10">
        <f>SUM(D6064:D6066)</f>
        <v/>
      </c>
      <c r="E6063" s="10">
        <f>SUM(E6064:E6066)</f>
        <v/>
      </c>
      <c r="F6063" s="11">
        <f>SUM(F6064:F6066)</f>
        <v/>
      </c>
      <c r="G6063" s="12">
        <f>IFERROR(E6063/D6063,0)</f>
        <v/>
      </c>
      <c r="H6063" s="13" t="inlineStr">
        <is>
          <t>Total UPT VII</t>
        </is>
      </c>
    </row>
    <row r="6064" hidden="1">
      <c r="A6064" s="14" t="n">
        <v>46231</v>
      </c>
      <c r="B6064" s="15" t="inlineStr">
        <is>
          <t>Medan Belawan</t>
        </is>
      </c>
      <c r="C6064" s="16" t="n">
        <v>0</v>
      </c>
      <c r="D6064" s="16" t="n">
        <v>0</v>
      </c>
      <c r="E6064" s="16" t="n">
        <v>0</v>
      </c>
      <c r="F6064" s="17" t="n">
        <v>0</v>
      </c>
      <c r="G6064" s="18">
        <f>IFERROR(E6064/D6064,0)</f>
        <v/>
      </c>
      <c r="H6064" s="19" t="inlineStr"/>
    </row>
    <row r="6065" hidden="1">
      <c r="A6065" s="14" t="n">
        <v>46231</v>
      </c>
      <c r="B6065" s="15" t="inlineStr">
        <is>
          <t>Medan Marelan</t>
        </is>
      </c>
      <c r="C6065" s="16" t="n">
        <v>0</v>
      </c>
      <c r="D6065" s="16" t="n">
        <v>0</v>
      </c>
      <c r="E6065" s="16" t="n">
        <v>0</v>
      </c>
      <c r="F6065" s="17" t="n">
        <v>0</v>
      </c>
      <c r="G6065" s="18">
        <f>IFERROR(E6065/D6065,0)</f>
        <v/>
      </c>
      <c r="H6065" s="19" t="inlineStr"/>
    </row>
    <row r="6066" hidden="1">
      <c r="A6066" s="14" t="n">
        <v>46231</v>
      </c>
      <c r="B6066" s="15" t="inlineStr">
        <is>
          <t>Medan Labuhan</t>
        </is>
      </c>
      <c r="C6066" s="16" t="n">
        <v>0</v>
      </c>
      <c r="D6066" s="16" t="n">
        <v>0</v>
      </c>
      <c r="E6066" s="16" t="n">
        <v>0</v>
      </c>
      <c r="F6066" s="17" t="n">
        <v>0</v>
      </c>
      <c r="G6066" s="18">
        <f>IFERROR(E6066/D6066,0)</f>
        <v/>
      </c>
      <c r="H6066" s="19" t="inlineStr"/>
    </row>
    <row r="6067" hidden="1">
      <c r="A6067" s="20" t="n">
        <v>46231</v>
      </c>
      <c r="B6067" s="21" t="inlineStr">
        <is>
          <t>GRAND TOTAL</t>
        </is>
      </c>
      <c r="C6067" s="22">
        <f>SUM(C6039,C6043,C6047,C6051,C6055,C6059,C6063)</f>
        <v/>
      </c>
      <c r="D6067" s="22">
        <f>SUM(D6039,D6043,D6047,D6051,D6055,D6059,D6063)</f>
        <v/>
      </c>
      <c r="E6067" s="22">
        <f>SUM(E6039,E6043,E6047,E6051,E6055,E6059,E6063)</f>
        <v/>
      </c>
      <c r="F6067" s="23">
        <f>SUM(F6039,F6043,F6047,F6051,F6055,F6059,F6063)</f>
        <v/>
      </c>
      <c r="G6067" s="24">
        <f>IFERROR(E6067/D6067,0)</f>
        <v/>
      </c>
      <c r="H6067" s="25" t="inlineStr">
        <is>
          <t>Total Harian</t>
        </is>
      </c>
    </row>
    <row r="6068" hidden="1">
      <c r="A6068" s="8" t="n">
        <v>46232</v>
      </c>
      <c r="B6068" s="9" t="inlineStr">
        <is>
          <t>UPT I</t>
        </is>
      </c>
      <c r="C6068" s="10">
        <f>SUM(C6069:C6071)</f>
        <v/>
      </c>
      <c r="D6068" s="10">
        <f>SUM(D6069:D6071)</f>
        <v/>
      </c>
      <c r="E6068" s="10">
        <f>SUM(E6069:E6071)</f>
        <v/>
      </c>
      <c r="F6068" s="11">
        <f>SUM(F6069:F6071)</f>
        <v/>
      </c>
      <c r="G6068" s="12">
        <f>IFERROR(E6068/D6068,0)</f>
        <v/>
      </c>
      <c r="H6068" s="13" t="inlineStr">
        <is>
          <t>Total UPT I</t>
        </is>
      </c>
    </row>
    <row r="6069" hidden="1">
      <c r="A6069" s="14" t="n">
        <v>46232</v>
      </c>
      <c r="B6069" s="15" t="inlineStr">
        <is>
          <t>Medan Amplas</t>
        </is>
      </c>
      <c r="C6069" s="16" t="n">
        <v>0</v>
      </c>
      <c r="D6069" s="16" t="n">
        <v>0</v>
      </c>
      <c r="E6069" s="16" t="n">
        <v>0</v>
      </c>
      <c r="F6069" s="17" t="n">
        <v>0</v>
      </c>
      <c r="G6069" s="18">
        <f>IFERROR(E6069/D6069,0)</f>
        <v/>
      </c>
      <c r="H6069" s="19" t="inlineStr"/>
    </row>
    <row r="6070" hidden="1">
      <c r="A6070" s="14" t="n">
        <v>46232</v>
      </c>
      <c r="B6070" s="15" t="inlineStr">
        <is>
          <t>Medan Area</t>
        </is>
      </c>
      <c r="C6070" s="16" t="n">
        <v>0</v>
      </c>
      <c r="D6070" s="16" t="n">
        <v>0</v>
      </c>
      <c r="E6070" s="16" t="n">
        <v>0</v>
      </c>
      <c r="F6070" s="17" t="n">
        <v>0</v>
      </c>
      <c r="G6070" s="18">
        <f>IFERROR(E6070/D6070,0)</f>
        <v/>
      </c>
      <c r="H6070" s="19" t="inlineStr"/>
    </row>
    <row r="6071" hidden="1">
      <c r="A6071" s="14" t="n">
        <v>46232</v>
      </c>
      <c r="B6071" s="15" t="inlineStr">
        <is>
          <t>Medan Kota</t>
        </is>
      </c>
      <c r="C6071" s="16" t="n">
        <v>0</v>
      </c>
      <c r="D6071" s="16" t="n">
        <v>0</v>
      </c>
      <c r="E6071" s="16" t="n">
        <v>0</v>
      </c>
      <c r="F6071" s="17" t="n">
        <v>0</v>
      </c>
      <c r="G6071" s="18">
        <f>IFERROR(E6071/D6071,0)</f>
        <v/>
      </c>
      <c r="H6071" s="19" t="inlineStr"/>
    </row>
    <row r="6072" hidden="1">
      <c r="A6072" s="8" t="n">
        <v>46232</v>
      </c>
      <c r="B6072" s="9" t="inlineStr">
        <is>
          <t>UPT II</t>
        </is>
      </c>
      <c r="C6072" s="10">
        <f>SUM(C6073:C6075)</f>
        <v/>
      </c>
      <c r="D6072" s="10">
        <f>SUM(D6073:D6075)</f>
        <v/>
      </c>
      <c r="E6072" s="10">
        <f>SUM(E6073:E6075)</f>
        <v/>
      </c>
      <c r="F6072" s="11">
        <f>SUM(F6073:F6075)</f>
        <v/>
      </c>
      <c r="G6072" s="12">
        <f>IFERROR(E6072/D6072,0)</f>
        <v/>
      </c>
      <c r="H6072" s="13" t="inlineStr">
        <is>
          <t>Total UPT II</t>
        </is>
      </c>
    </row>
    <row r="6073" hidden="1">
      <c r="A6073" s="14" t="n">
        <v>46232</v>
      </c>
      <c r="B6073" s="15" t="inlineStr">
        <is>
          <t>Medan Tembung</t>
        </is>
      </c>
      <c r="C6073" s="16" t="n">
        <v>0</v>
      </c>
      <c r="D6073" s="16" t="n">
        <v>0</v>
      </c>
      <c r="E6073" s="16" t="n">
        <v>0</v>
      </c>
      <c r="F6073" s="17" t="n">
        <v>0</v>
      </c>
      <c r="G6073" s="18">
        <f>IFERROR(E6073/D6073,0)</f>
        <v/>
      </c>
      <c r="H6073" s="19" t="inlineStr"/>
    </row>
    <row r="6074" hidden="1">
      <c r="A6074" s="14" t="n">
        <v>46232</v>
      </c>
      <c r="B6074" s="15" t="inlineStr">
        <is>
          <t>Medan Perjuangan</t>
        </is>
      </c>
      <c r="C6074" s="16" t="n">
        <v>0</v>
      </c>
      <c r="D6074" s="16" t="n">
        <v>0</v>
      </c>
      <c r="E6074" s="16" t="n">
        <v>0</v>
      </c>
      <c r="F6074" s="17" t="n">
        <v>0</v>
      </c>
      <c r="G6074" s="18">
        <f>IFERROR(E6074/D6074,0)</f>
        <v/>
      </c>
      <c r="H6074" s="19" t="inlineStr"/>
    </row>
    <row r="6075" hidden="1">
      <c r="A6075" s="14" t="n">
        <v>46232</v>
      </c>
      <c r="B6075" s="15" t="inlineStr">
        <is>
          <t>Medan Denai</t>
        </is>
      </c>
      <c r="C6075" s="16" t="n">
        <v>0</v>
      </c>
      <c r="D6075" s="16" t="n">
        <v>0</v>
      </c>
      <c r="E6075" s="16" t="n">
        <v>0</v>
      </c>
      <c r="F6075" s="17" t="n">
        <v>0</v>
      </c>
      <c r="G6075" s="18">
        <f>IFERROR(E6075/D6075,0)</f>
        <v/>
      </c>
      <c r="H6075" s="19" t="inlineStr"/>
    </row>
    <row r="6076" hidden="1">
      <c r="A6076" s="8" t="n">
        <v>46232</v>
      </c>
      <c r="B6076" s="9" t="inlineStr">
        <is>
          <t>UPT III</t>
        </is>
      </c>
      <c r="C6076" s="10">
        <f>SUM(C6077:C6079)</f>
        <v/>
      </c>
      <c r="D6076" s="10">
        <f>SUM(D6077:D6079)</f>
        <v/>
      </c>
      <c r="E6076" s="10">
        <f>SUM(E6077:E6079)</f>
        <v/>
      </c>
      <c r="F6076" s="11">
        <f>SUM(F6077:F6079)</f>
        <v/>
      </c>
      <c r="G6076" s="12">
        <f>IFERROR(E6076/D6076,0)</f>
        <v/>
      </c>
      <c r="H6076" s="13" t="inlineStr">
        <is>
          <t>Total UPT III</t>
        </is>
      </c>
    </row>
    <row r="6077" hidden="1">
      <c r="A6077" s="14" t="n">
        <v>46232</v>
      </c>
      <c r="B6077" s="15" t="inlineStr">
        <is>
          <t>Medan Sunggal</t>
        </is>
      </c>
      <c r="C6077" s="16" t="n">
        <v>0</v>
      </c>
      <c r="D6077" s="16" t="n">
        <v>0</v>
      </c>
      <c r="E6077" s="16" t="n">
        <v>0</v>
      </c>
      <c r="F6077" s="17" t="n">
        <v>0</v>
      </c>
      <c r="G6077" s="18">
        <f>IFERROR(E6077/D6077,0)</f>
        <v/>
      </c>
      <c r="H6077" s="19" t="inlineStr"/>
    </row>
    <row r="6078" hidden="1">
      <c r="A6078" s="14" t="n">
        <v>46232</v>
      </c>
      <c r="B6078" s="15" t="inlineStr">
        <is>
          <t>Medan Petisah</t>
        </is>
      </c>
      <c r="C6078" s="16" t="n">
        <v>0</v>
      </c>
      <c r="D6078" s="16" t="n">
        <v>0</v>
      </c>
      <c r="E6078" s="16" t="n">
        <v>0</v>
      </c>
      <c r="F6078" s="17" t="n">
        <v>0</v>
      </c>
      <c r="G6078" s="18">
        <f>IFERROR(E6078/D6078,0)</f>
        <v/>
      </c>
      <c r="H6078" s="19" t="inlineStr"/>
    </row>
    <row r="6079" hidden="1">
      <c r="A6079" s="14" t="n">
        <v>46232</v>
      </c>
      <c r="B6079" s="15" t="inlineStr">
        <is>
          <t>Medan Helvetia</t>
        </is>
      </c>
      <c r="C6079" s="16" t="n">
        <v>0</v>
      </c>
      <c r="D6079" s="16" t="n">
        <v>0</v>
      </c>
      <c r="E6079" s="16" t="n">
        <v>0</v>
      </c>
      <c r="F6079" s="17" t="n">
        <v>0</v>
      </c>
      <c r="G6079" s="18">
        <f>IFERROR(E6079/D6079,0)</f>
        <v/>
      </c>
      <c r="H6079" s="19" t="inlineStr"/>
    </row>
    <row r="6080" hidden="1">
      <c r="A6080" s="8" t="n">
        <v>46232</v>
      </c>
      <c r="B6080" s="9" t="inlineStr">
        <is>
          <t>UPT IV</t>
        </is>
      </c>
      <c r="C6080" s="10">
        <f>SUM(C6081:C6083)</f>
        <v/>
      </c>
      <c r="D6080" s="10">
        <f>SUM(D6081:D6083)</f>
        <v/>
      </c>
      <c r="E6080" s="10">
        <f>SUM(E6081:E6083)</f>
        <v/>
      </c>
      <c r="F6080" s="11">
        <f>SUM(F6081:F6083)</f>
        <v/>
      </c>
      <c r="G6080" s="12">
        <f>IFERROR(E6080/D6080,0)</f>
        <v/>
      </c>
      <c r="H6080" s="13" t="inlineStr">
        <is>
          <t>Total UPT IV</t>
        </is>
      </c>
    </row>
    <row r="6081" hidden="1">
      <c r="A6081" s="14" t="n">
        <v>46232</v>
      </c>
      <c r="B6081" s="15" t="inlineStr">
        <is>
          <t>Medan Barat</t>
        </is>
      </c>
      <c r="C6081" s="16" t="n">
        <v>0</v>
      </c>
      <c r="D6081" s="16" t="n">
        <v>0</v>
      </c>
      <c r="E6081" s="16" t="n">
        <v>0</v>
      </c>
      <c r="F6081" s="17" t="n">
        <v>0</v>
      </c>
      <c r="G6081" s="18">
        <f>IFERROR(E6081/D6081,0)</f>
        <v/>
      </c>
      <c r="H6081" s="19" t="inlineStr"/>
    </row>
    <row r="6082" hidden="1">
      <c r="A6082" s="14" t="n">
        <v>46232</v>
      </c>
      <c r="B6082" s="15" t="inlineStr">
        <is>
          <t>Medan Timur</t>
        </is>
      </c>
      <c r="C6082" s="16" t="n">
        <v>0</v>
      </c>
      <c r="D6082" s="16" t="n">
        <v>0</v>
      </c>
      <c r="E6082" s="16" t="n">
        <v>0</v>
      </c>
      <c r="F6082" s="17" t="n">
        <v>0</v>
      </c>
      <c r="G6082" s="18">
        <f>IFERROR(E6082/D6082,0)</f>
        <v/>
      </c>
      <c r="H6082" s="19" t="inlineStr"/>
    </row>
    <row r="6083" hidden="1">
      <c r="A6083" s="14" t="n">
        <v>46232</v>
      </c>
      <c r="B6083" s="15" t="inlineStr">
        <is>
          <t>Medan Deli</t>
        </is>
      </c>
      <c r="C6083" s="16" t="n">
        <v>0</v>
      </c>
      <c r="D6083" s="16" t="n">
        <v>0</v>
      </c>
      <c r="E6083" s="16" t="n">
        <v>0</v>
      </c>
      <c r="F6083" s="17" t="n">
        <v>0</v>
      </c>
      <c r="G6083" s="18">
        <f>IFERROR(E6083/D6083,0)</f>
        <v/>
      </c>
      <c r="H6083" s="19" t="inlineStr"/>
    </row>
    <row r="6084" hidden="1">
      <c r="A6084" s="8" t="n">
        <v>46232</v>
      </c>
      <c r="B6084" s="9" t="inlineStr">
        <is>
          <t>UPT V</t>
        </is>
      </c>
      <c r="C6084" s="10">
        <f>SUM(C6085:C6087)</f>
        <v/>
      </c>
      <c r="D6084" s="10">
        <f>SUM(D6085:D6087)</f>
        <v/>
      </c>
      <c r="E6084" s="10">
        <f>SUM(E6085:E6087)</f>
        <v/>
      </c>
      <c r="F6084" s="11">
        <f>SUM(F6085:F6087)</f>
        <v/>
      </c>
      <c r="G6084" s="12">
        <f>IFERROR(E6084/D6084,0)</f>
        <v/>
      </c>
      <c r="H6084" s="13" t="inlineStr">
        <is>
          <t>Total UPT V</t>
        </is>
      </c>
    </row>
    <row r="6085" hidden="1">
      <c r="A6085" s="14" t="n">
        <v>46232</v>
      </c>
      <c r="B6085" s="15" t="inlineStr">
        <is>
          <t>Medan Baru</t>
        </is>
      </c>
      <c r="C6085" s="16" t="n">
        <v>0</v>
      </c>
      <c r="D6085" s="16" t="n">
        <v>0</v>
      </c>
      <c r="E6085" s="16" t="n">
        <v>0</v>
      </c>
      <c r="F6085" s="17" t="n">
        <v>0</v>
      </c>
      <c r="G6085" s="18">
        <f>IFERROR(E6085/D6085,0)</f>
        <v/>
      </c>
      <c r="H6085" s="19" t="inlineStr"/>
    </row>
    <row r="6086" hidden="1">
      <c r="A6086" s="14" t="n">
        <v>46232</v>
      </c>
      <c r="B6086" s="15" t="inlineStr">
        <is>
          <t>Medan Polonia</t>
        </is>
      </c>
      <c r="C6086" s="16" t="n">
        <v>0</v>
      </c>
      <c r="D6086" s="16" t="n">
        <v>0</v>
      </c>
      <c r="E6086" s="16" t="n">
        <v>0</v>
      </c>
      <c r="F6086" s="17" t="n">
        <v>0</v>
      </c>
      <c r="G6086" s="18">
        <f>IFERROR(E6086/D6086,0)</f>
        <v/>
      </c>
      <c r="H6086" s="19" t="inlineStr"/>
    </row>
    <row r="6087" hidden="1">
      <c r="A6087" s="14" t="n">
        <v>46232</v>
      </c>
      <c r="B6087" s="15" t="inlineStr">
        <is>
          <t>Medan Maimun</t>
        </is>
      </c>
      <c r="C6087" s="16" t="n">
        <v>0</v>
      </c>
      <c r="D6087" s="16" t="n">
        <v>0</v>
      </c>
      <c r="E6087" s="16" t="n">
        <v>0</v>
      </c>
      <c r="F6087" s="17" t="n">
        <v>0</v>
      </c>
      <c r="G6087" s="18">
        <f>IFERROR(E6087/D6087,0)</f>
        <v/>
      </c>
      <c r="H6087" s="19" t="inlineStr"/>
    </row>
    <row r="6088" hidden="1">
      <c r="A6088" s="8" t="n">
        <v>46232</v>
      </c>
      <c r="B6088" s="9" t="inlineStr">
        <is>
          <t>UPT VI</t>
        </is>
      </c>
      <c r="C6088" s="10">
        <f>SUM(C6089:C6091)</f>
        <v/>
      </c>
      <c r="D6088" s="10">
        <f>SUM(D6089:D6091)</f>
        <v/>
      </c>
      <c r="E6088" s="10">
        <f>SUM(E6089:E6091)</f>
        <v/>
      </c>
      <c r="F6088" s="11">
        <f>SUM(F6089:F6091)</f>
        <v/>
      </c>
      <c r="G6088" s="12">
        <f>IFERROR(E6088/D6088,0)</f>
        <v/>
      </c>
      <c r="H6088" s="13" t="inlineStr">
        <is>
          <t>Total UPT VI</t>
        </is>
      </c>
    </row>
    <row r="6089" hidden="1">
      <c r="A6089" s="14" t="n">
        <v>46232</v>
      </c>
      <c r="B6089" s="15" t="inlineStr">
        <is>
          <t>Medan Johor</t>
        </is>
      </c>
      <c r="C6089" s="16" t="n">
        <v>0</v>
      </c>
      <c r="D6089" s="16" t="n">
        <v>0</v>
      </c>
      <c r="E6089" s="16" t="n">
        <v>0</v>
      </c>
      <c r="F6089" s="17" t="n">
        <v>0</v>
      </c>
      <c r="G6089" s="18">
        <f>IFERROR(E6089/D6089,0)</f>
        <v/>
      </c>
      <c r="H6089" s="19" t="inlineStr"/>
    </row>
    <row r="6090" hidden="1">
      <c r="A6090" s="14" t="n">
        <v>46232</v>
      </c>
      <c r="B6090" s="15" t="inlineStr">
        <is>
          <t>Medan Selayang</t>
        </is>
      </c>
      <c r="C6090" s="16" t="n">
        <v>0</v>
      </c>
      <c r="D6090" s="16" t="n">
        <v>0</v>
      </c>
      <c r="E6090" s="16" t="n">
        <v>0</v>
      </c>
      <c r="F6090" s="17" t="n">
        <v>0</v>
      </c>
      <c r="G6090" s="18">
        <f>IFERROR(E6090/D6090,0)</f>
        <v/>
      </c>
      <c r="H6090" s="19" t="inlineStr"/>
    </row>
    <row r="6091" hidden="1">
      <c r="A6091" s="14" t="n">
        <v>46232</v>
      </c>
      <c r="B6091" s="15" t="inlineStr">
        <is>
          <t>Medan Tuntungan</t>
        </is>
      </c>
      <c r="C6091" s="16" t="n">
        <v>0</v>
      </c>
      <c r="D6091" s="16" t="n">
        <v>0</v>
      </c>
      <c r="E6091" s="16" t="n">
        <v>0</v>
      </c>
      <c r="F6091" s="17" t="n">
        <v>0</v>
      </c>
      <c r="G6091" s="18">
        <f>IFERROR(E6091/D6091,0)</f>
        <v/>
      </c>
      <c r="H6091" s="19" t="inlineStr"/>
    </row>
    <row r="6092" hidden="1">
      <c r="A6092" s="8" t="n">
        <v>46232</v>
      </c>
      <c r="B6092" s="9" t="inlineStr">
        <is>
          <t>UPT VII</t>
        </is>
      </c>
      <c r="C6092" s="10">
        <f>SUM(C6093:C6095)</f>
        <v/>
      </c>
      <c r="D6092" s="10">
        <f>SUM(D6093:D6095)</f>
        <v/>
      </c>
      <c r="E6092" s="10">
        <f>SUM(E6093:E6095)</f>
        <v/>
      </c>
      <c r="F6092" s="11">
        <f>SUM(F6093:F6095)</f>
        <v/>
      </c>
      <c r="G6092" s="12">
        <f>IFERROR(E6092/D6092,0)</f>
        <v/>
      </c>
      <c r="H6092" s="13" t="inlineStr">
        <is>
          <t>Total UPT VII</t>
        </is>
      </c>
    </row>
    <row r="6093" hidden="1">
      <c r="A6093" s="14" t="n">
        <v>46232</v>
      </c>
      <c r="B6093" s="15" t="inlineStr">
        <is>
          <t>Medan Belawan</t>
        </is>
      </c>
      <c r="C6093" s="16" t="n">
        <v>0</v>
      </c>
      <c r="D6093" s="16" t="n">
        <v>0</v>
      </c>
      <c r="E6093" s="16" t="n">
        <v>0</v>
      </c>
      <c r="F6093" s="17" t="n">
        <v>0</v>
      </c>
      <c r="G6093" s="18">
        <f>IFERROR(E6093/D6093,0)</f>
        <v/>
      </c>
      <c r="H6093" s="19" t="inlineStr"/>
    </row>
    <row r="6094" hidden="1">
      <c r="A6094" s="14" t="n">
        <v>46232</v>
      </c>
      <c r="B6094" s="15" t="inlineStr">
        <is>
          <t>Medan Marelan</t>
        </is>
      </c>
      <c r="C6094" s="16" t="n">
        <v>0</v>
      </c>
      <c r="D6094" s="16" t="n">
        <v>0</v>
      </c>
      <c r="E6094" s="16" t="n">
        <v>0</v>
      </c>
      <c r="F6094" s="17" t="n">
        <v>0</v>
      </c>
      <c r="G6094" s="18">
        <f>IFERROR(E6094/D6094,0)</f>
        <v/>
      </c>
      <c r="H6094" s="19" t="inlineStr"/>
    </row>
    <row r="6095" hidden="1">
      <c r="A6095" s="14" t="n">
        <v>46232</v>
      </c>
      <c r="B6095" s="15" t="inlineStr">
        <is>
          <t>Medan Labuhan</t>
        </is>
      </c>
      <c r="C6095" s="16" t="n">
        <v>0</v>
      </c>
      <c r="D6095" s="16" t="n">
        <v>0</v>
      </c>
      <c r="E6095" s="16" t="n">
        <v>0</v>
      </c>
      <c r="F6095" s="17" t="n">
        <v>0</v>
      </c>
      <c r="G6095" s="18">
        <f>IFERROR(E6095/D6095,0)</f>
        <v/>
      </c>
      <c r="H6095" s="19" t="inlineStr"/>
    </row>
    <row r="6096" hidden="1">
      <c r="A6096" s="20" t="n">
        <v>46232</v>
      </c>
      <c r="B6096" s="21" t="inlineStr">
        <is>
          <t>GRAND TOTAL</t>
        </is>
      </c>
      <c r="C6096" s="22">
        <f>SUM(C6068,C6072,C6076,C6080,C6084,C6088,C6092)</f>
        <v/>
      </c>
      <c r="D6096" s="22">
        <f>SUM(D6068,D6072,D6076,D6080,D6084,D6088,D6092)</f>
        <v/>
      </c>
      <c r="E6096" s="22">
        <f>SUM(E6068,E6072,E6076,E6080,E6084,E6088,E6092)</f>
        <v/>
      </c>
      <c r="F6096" s="23">
        <f>SUM(F6068,F6072,F6076,F6080,F6084,F6088,F6092)</f>
        <v/>
      </c>
      <c r="G6096" s="24">
        <f>IFERROR(E6096/D6096,0)</f>
        <v/>
      </c>
      <c r="H6096" s="25" t="inlineStr">
        <is>
          <t>Total Harian</t>
        </is>
      </c>
    </row>
    <row r="6097" hidden="1">
      <c r="A6097" s="8" t="n">
        <v>46233</v>
      </c>
      <c r="B6097" s="9" t="inlineStr">
        <is>
          <t>UPT I</t>
        </is>
      </c>
      <c r="C6097" s="10">
        <f>SUM(C6098:C6100)</f>
        <v/>
      </c>
      <c r="D6097" s="10">
        <f>SUM(D6098:D6100)</f>
        <v/>
      </c>
      <c r="E6097" s="10">
        <f>SUM(E6098:E6100)</f>
        <v/>
      </c>
      <c r="F6097" s="11">
        <f>SUM(F6098:F6100)</f>
        <v/>
      </c>
      <c r="G6097" s="12">
        <f>IFERROR(E6097/D6097,0)</f>
        <v/>
      </c>
      <c r="H6097" s="13" t="inlineStr">
        <is>
          <t>Total UPT I</t>
        </is>
      </c>
    </row>
    <row r="6098" hidden="1">
      <c r="A6098" s="14" t="n">
        <v>46233</v>
      </c>
      <c r="B6098" s="15" t="inlineStr">
        <is>
          <t>Medan Amplas</t>
        </is>
      </c>
      <c r="C6098" s="16" t="n">
        <v>0</v>
      </c>
      <c r="D6098" s="16" t="n">
        <v>0</v>
      </c>
      <c r="E6098" s="16" t="n">
        <v>0</v>
      </c>
      <c r="F6098" s="17" t="n">
        <v>0</v>
      </c>
      <c r="G6098" s="18">
        <f>IFERROR(E6098/D6098,0)</f>
        <v/>
      </c>
      <c r="H6098" s="19" t="inlineStr"/>
    </row>
    <row r="6099" hidden="1">
      <c r="A6099" s="14" t="n">
        <v>46233</v>
      </c>
      <c r="B6099" s="15" t="inlineStr">
        <is>
          <t>Medan Area</t>
        </is>
      </c>
      <c r="C6099" s="16" t="n">
        <v>0</v>
      </c>
      <c r="D6099" s="16" t="n">
        <v>0</v>
      </c>
      <c r="E6099" s="16" t="n">
        <v>0</v>
      </c>
      <c r="F6099" s="17" t="n">
        <v>0</v>
      </c>
      <c r="G6099" s="18">
        <f>IFERROR(E6099/D6099,0)</f>
        <v/>
      </c>
      <c r="H6099" s="19" t="inlineStr"/>
    </row>
    <row r="6100" hidden="1">
      <c r="A6100" s="14" t="n">
        <v>46233</v>
      </c>
      <c r="B6100" s="15" t="inlineStr">
        <is>
          <t>Medan Kota</t>
        </is>
      </c>
      <c r="C6100" s="16" t="n">
        <v>0</v>
      </c>
      <c r="D6100" s="16" t="n">
        <v>0</v>
      </c>
      <c r="E6100" s="16" t="n">
        <v>0</v>
      </c>
      <c r="F6100" s="17" t="n">
        <v>0</v>
      </c>
      <c r="G6100" s="18">
        <f>IFERROR(E6100/D6100,0)</f>
        <v/>
      </c>
      <c r="H6100" s="19" t="inlineStr"/>
    </row>
    <row r="6101" hidden="1">
      <c r="A6101" s="8" t="n">
        <v>46233</v>
      </c>
      <c r="B6101" s="9" t="inlineStr">
        <is>
          <t>UPT II</t>
        </is>
      </c>
      <c r="C6101" s="10">
        <f>SUM(C6102:C6104)</f>
        <v/>
      </c>
      <c r="D6101" s="10">
        <f>SUM(D6102:D6104)</f>
        <v/>
      </c>
      <c r="E6101" s="10">
        <f>SUM(E6102:E6104)</f>
        <v/>
      </c>
      <c r="F6101" s="11">
        <f>SUM(F6102:F6104)</f>
        <v/>
      </c>
      <c r="G6101" s="12">
        <f>IFERROR(E6101/D6101,0)</f>
        <v/>
      </c>
      <c r="H6101" s="13" t="inlineStr">
        <is>
          <t>Total UPT II</t>
        </is>
      </c>
    </row>
    <row r="6102" hidden="1">
      <c r="A6102" s="14" t="n">
        <v>46233</v>
      </c>
      <c r="B6102" s="15" t="inlineStr">
        <is>
          <t>Medan Tembung</t>
        </is>
      </c>
      <c r="C6102" s="16" t="n">
        <v>0</v>
      </c>
      <c r="D6102" s="16" t="n">
        <v>0</v>
      </c>
      <c r="E6102" s="16" t="n">
        <v>0</v>
      </c>
      <c r="F6102" s="17" t="n">
        <v>0</v>
      </c>
      <c r="G6102" s="18">
        <f>IFERROR(E6102/D6102,0)</f>
        <v/>
      </c>
      <c r="H6102" s="19" t="inlineStr"/>
    </row>
    <row r="6103" hidden="1">
      <c r="A6103" s="14" t="n">
        <v>46233</v>
      </c>
      <c r="B6103" s="15" t="inlineStr">
        <is>
          <t>Medan Perjuangan</t>
        </is>
      </c>
      <c r="C6103" s="16" t="n">
        <v>0</v>
      </c>
      <c r="D6103" s="16" t="n">
        <v>0</v>
      </c>
      <c r="E6103" s="16" t="n">
        <v>0</v>
      </c>
      <c r="F6103" s="17" t="n">
        <v>0</v>
      </c>
      <c r="G6103" s="18">
        <f>IFERROR(E6103/D6103,0)</f>
        <v/>
      </c>
      <c r="H6103" s="19" t="inlineStr"/>
    </row>
    <row r="6104" hidden="1">
      <c r="A6104" s="14" t="n">
        <v>46233</v>
      </c>
      <c r="B6104" s="15" t="inlineStr">
        <is>
          <t>Medan Denai</t>
        </is>
      </c>
      <c r="C6104" s="16" t="n">
        <v>0</v>
      </c>
      <c r="D6104" s="16" t="n">
        <v>0</v>
      </c>
      <c r="E6104" s="16" t="n">
        <v>0</v>
      </c>
      <c r="F6104" s="17" t="n">
        <v>0</v>
      </c>
      <c r="G6104" s="18">
        <f>IFERROR(E6104/D6104,0)</f>
        <v/>
      </c>
      <c r="H6104" s="19" t="inlineStr"/>
    </row>
    <row r="6105" hidden="1">
      <c r="A6105" s="8" t="n">
        <v>46233</v>
      </c>
      <c r="B6105" s="9" t="inlineStr">
        <is>
          <t>UPT III</t>
        </is>
      </c>
      <c r="C6105" s="10">
        <f>SUM(C6106:C6108)</f>
        <v/>
      </c>
      <c r="D6105" s="10">
        <f>SUM(D6106:D6108)</f>
        <v/>
      </c>
      <c r="E6105" s="10">
        <f>SUM(E6106:E6108)</f>
        <v/>
      </c>
      <c r="F6105" s="11">
        <f>SUM(F6106:F6108)</f>
        <v/>
      </c>
      <c r="G6105" s="12">
        <f>IFERROR(E6105/D6105,0)</f>
        <v/>
      </c>
      <c r="H6105" s="13" t="inlineStr">
        <is>
          <t>Total UPT III</t>
        </is>
      </c>
    </row>
    <row r="6106" hidden="1">
      <c r="A6106" s="14" t="n">
        <v>46233</v>
      </c>
      <c r="B6106" s="15" t="inlineStr">
        <is>
          <t>Medan Sunggal</t>
        </is>
      </c>
      <c r="C6106" s="16" t="n">
        <v>0</v>
      </c>
      <c r="D6106" s="16" t="n">
        <v>0</v>
      </c>
      <c r="E6106" s="16" t="n">
        <v>0</v>
      </c>
      <c r="F6106" s="17" t="n">
        <v>0</v>
      </c>
      <c r="G6106" s="18">
        <f>IFERROR(E6106/D6106,0)</f>
        <v/>
      </c>
      <c r="H6106" s="19" t="inlineStr"/>
    </row>
    <row r="6107" hidden="1">
      <c r="A6107" s="14" t="n">
        <v>46233</v>
      </c>
      <c r="B6107" s="15" t="inlineStr">
        <is>
          <t>Medan Petisah</t>
        </is>
      </c>
      <c r="C6107" s="16" t="n">
        <v>0</v>
      </c>
      <c r="D6107" s="16" t="n">
        <v>0</v>
      </c>
      <c r="E6107" s="16" t="n">
        <v>0</v>
      </c>
      <c r="F6107" s="17" t="n">
        <v>0</v>
      </c>
      <c r="G6107" s="18">
        <f>IFERROR(E6107/D6107,0)</f>
        <v/>
      </c>
      <c r="H6107" s="19" t="inlineStr"/>
    </row>
    <row r="6108" hidden="1">
      <c r="A6108" s="14" t="n">
        <v>46233</v>
      </c>
      <c r="B6108" s="15" t="inlineStr">
        <is>
          <t>Medan Helvetia</t>
        </is>
      </c>
      <c r="C6108" s="16" t="n">
        <v>0</v>
      </c>
      <c r="D6108" s="16" t="n">
        <v>0</v>
      </c>
      <c r="E6108" s="16" t="n">
        <v>0</v>
      </c>
      <c r="F6108" s="17" t="n">
        <v>0</v>
      </c>
      <c r="G6108" s="18">
        <f>IFERROR(E6108/D6108,0)</f>
        <v/>
      </c>
      <c r="H6108" s="19" t="inlineStr"/>
    </row>
    <row r="6109" hidden="1">
      <c r="A6109" s="8" t="n">
        <v>46233</v>
      </c>
      <c r="B6109" s="9" t="inlineStr">
        <is>
          <t>UPT IV</t>
        </is>
      </c>
      <c r="C6109" s="10">
        <f>SUM(C6110:C6112)</f>
        <v/>
      </c>
      <c r="D6109" s="10">
        <f>SUM(D6110:D6112)</f>
        <v/>
      </c>
      <c r="E6109" s="10">
        <f>SUM(E6110:E6112)</f>
        <v/>
      </c>
      <c r="F6109" s="11">
        <f>SUM(F6110:F6112)</f>
        <v/>
      </c>
      <c r="G6109" s="12">
        <f>IFERROR(E6109/D6109,0)</f>
        <v/>
      </c>
      <c r="H6109" s="13" t="inlineStr">
        <is>
          <t>Total UPT IV</t>
        </is>
      </c>
    </row>
    <row r="6110" hidden="1">
      <c r="A6110" s="14" t="n">
        <v>46233</v>
      </c>
      <c r="B6110" s="15" t="inlineStr">
        <is>
          <t>Medan Barat</t>
        </is>
      </c>
      <c r="C6110" s="16" t="n">
        <v>0</v>
      </c>
      <c r="D6110" s="16" t="n">
        <v>0</v>
      </c>
      <c r="E6110" s="16" t="n">
        <v>0</v>
      </c>
      <c r="F6110" s="17" t="n">
        <v>0</v>
      </c>
      <c r="G6110" s="18">
        <f>IFERROR(E6110/D6110,0)</f>
        <v/>
      </c>
      <c r="H6110" s="19" t="inlineStr"/>
    </row>
    <row r="6111" hidden="1">
      <c r="A6111" s="14" t="n">
        <v>46233</v>
      </c>
      <c r="B6111" s="15" t="inlineStr">
        <is>
          <t>Medan Timur</t>
        </is>
      </c>
      <c r="C6111" s="16" t="n">
        <v>0</v>
      </c>
      <c r="D6111" s="16" t="n">
        <v>0</v>
      </c>
      <c r="E6111" s="16" t="n">
        <v>0</v>
      </c>
      <c r="F6111" s="17" t="n">
        <v>0</v>
      </c>
      <c r="G6111" s="18">
        <f>IFERROR(E6111/D6111,0)</f>
        <v/>
      </c>
      <c r="H6111" s="19" t="inlineStr"/>
    </row>
    <row r="6112" hidden="1">
      <c r="A6112" s="14" t="n">
        <v>46233</v>
      </c>
      <c r="B6112" s="15" t="inlineStr">
        <is>
          <t>Medan Deli</t>
        </is>
      </c>
      <c r="C6112" s="16" t="n">
        <v>0</v>
      </c>
      <c r="D6112" s="16" t="n">
        <v>0</v>
      </c>
      <c r="E6112" s="16" t="n">
        <v>0</v>
      </c>
      <c r="F6112" s="17" t="n">
        <v>0</v>
      </c>
      <c r="G6112" s="18">
        <f>IFERROR(E6112/D6112,0)</f>
        <v/>
      </c>
      <c r="H6112" s="19" t="inlineStr"/>
    </row>
    <row r="6113" hidden="1">
      <c r="A6113" s="8" t="n">
        <v>46233</v>
      </c>
      <c r="B6113" s="9" t="inlineStr">
        <is>
          <t>UPT V</t>
        </is>
      </c>
      <c r="C6113" s="10">
        <f>SUM(C6114:C6116)</f>
        <v/>
      </c>
      <c r="D6113" s="10">
        <f>SUM(D6114:D6116)</f>
        <v/>
      </c>
      <c r="E6113" s="10">
        <f>SUM(E6114:E6116)</f>
        <v/>
      </c>
      <c r="F6113" s="11">
        <f>SUM(F6114:F6116)</f>
        <v/>
      </c>
      <c r="G6113" s="12">
        <f>IFERROR(E6113/D6113,0)</f>
        <v/>
      </c>
      <c r="H6113" s="13" t="inlineStr">
        <is>
          <t>Total UPT V</t>
        </is>
      </c>
    </row>
    <row r="6114" hidden="1">
      <c r="A6114" s="14" t="n">
        <v>46233</v>
      </c>
      <c r="B6114" s="15" t="inlineStr">
        <is>
          <t>Medan Baru</t>
        </is>
      </c>
      <c r="C6114" s="16" t="n">
        <v>0</v>
      </c>
      <c r="D6114" s="16" t="n">
        <v>0</v>
      </c>
      <c r="E6114" s="16" t="n">
        <v>0</v>
      </c>
      <c r="F6114" s="17" t="n">
        <v>0</v>
      </c>
      <c r="G6114" s="18">
        <f>IFERROR(E6114/D6114,0)</f>
        <v/>
      </c>
      <c r="H6114" s="19" t="inlineStr"/>
    </row>
    <row r="6115" hidden="1">
      <c r="A6115" s="14" t="n">
        <v>46233</v>
      </c>
      <c r="B6115" s="15" t="inlineStr">
        <is>
          <t>Medan Polonia</t>
        </is>
      </c>
      <c r="C6115" s="16" t="n">
        <v>0</v>
      </c>
      <c r="D6115" s="16" t="n">
        <v>0</v>
      </c>
      <c r="E6115" s="16" t="n">
        <v>0</v>
      </c>
      <c r="F6115" s="17" t="n">
        <v>0</v>
      </c>
      <c r="G6115" s="18">
        <f>IFERROR(E6115/D6115,0)</f>
        <v/>
      </c>
      <c r="H6115" s="19" t="inlineStr"/>
    </row>
    <row r="6116" hidden="1">
      <c r="A6116" s="14" t="n">
        <v>46233</v>
      </c>
      <c r="B6116" s="15" t="inlineStr">
        <is>
          <t>Medan Maimun</t>
        </is>
      </c>
      <c r="C6116" s="16" t="n">
        <v>0</v>
      </c>
      <c r="D6116" s="16" t="n">
        <v>0</v>
      </c>
      <c r="E6116" s="16" t="n">
        <v>0</v>
      </c>
      <c r="F6116" s="17" t="n">
        <v>0</v>
      </c>
      <c r="G6116" s="18">
        <f>IFERROR(E6116/D6116,0)</f>
        <v/>
      </c>
      <c r="H6116" s="19" t="inlineStr"/>
    </row>
    <row r="6117" hidden="1">
      <c r="A6117" s="8" t="n">
        <v>46233</v>
      </c>
      <c r="B6117" s="9" t="inlineStr">
        <is>
          <t>UPT VI</t>
        </is>
      </c>
      <c r="C6117" s="10">
        <f>SUM(C6118:C6120)</f>
        <v/>
      </c>
      <c r="D6117" s="10">
        <f>SUM(D6118:D6120)</f>
        <v/>
      </c>
      <c r="E6117" s="10">
        <f>SUM(E6118:E6120)</f>
        <v/>
      </c>
      <c r="F6117" s="11">
        <f>SUM(F6118:F6120)</f>
        <v/>
      </c>
      <c r="G6117" s="12">
        <f>IFERROR(E6117/D6117,0)</f>
        <v/>
      </c>
      <c r="H6117" s="13" t="inlineStr">
        <is>
          <t>Total UPT VI</t>
        </is>
      </c>
    </row>
    <row r="6118" hidden="1">
      <c r="A6118" s="14" t="n">
        <v>46233</v>
      </c>
      <c r="B6118" s="15" t="inlineStr">
        <is>
          <t>Medan Johor</t>
        </is>
      </c>
      <c r="C6118" s="16" t="n">
        <v>0</v>
      </c>
      <c r="D6118" s="16" t="n">
        <v>0</v>
      </c>
      <c r="E6118" s="16" t="n">
        <v>0</v>
      </c>
      <c r="F6118" s="17" t="n">
        <v>0</v>
      </c>
      <c r="G6118" s="18">
        <f>IFERROR(E6118/D6118,0)</f>
        <v/>
      </c>
      <c r="H6118" s="19" t="inlineStr"/>
    </row>
    <row r="6119" hidden="1">
      <c r="A6119" s="14" t="n">
        <v>46233</v>
      </c>
      <c r="B6119" s="15" t="inlineStr">
        <is>
          <t>Medan Selayang</t>
        </is>
      </c>
      <c r="C6119" s="16" t="n">
        <v>0</v>
      </c>
      <c r="D6119" s="16" t="n">
        <v>0</v>
      </c>
      <c r="E6119" s="16" t="n">
        <v>0</v>
      </c>
      <c r="F6119" s="17" t="n">
        <v>0</v>
      </c>
      <c r="G6119" s="18">
        <f>IFERROR(E6119/D6119,0)</f>
        <v/>
      </c>
      <c r="H6119" s="19" t="inlineStr"/>
    </row>
    <row r="6120" hidden="1">
      <c r="A6120" s="14" t="n">
        <v>46233</v>
      </c>
      <c r="B6120" s="15" t="inlineStr">
        <is>
          <t>Medan Tuntungan</t>
        </is>
      </c>
      <c r="C6120" s="16" t="n">
        <v>0</v>
      </c>
      <c r="D6120" s="16" t="n">
        <v>0</v>
      </c>
      <c r="E6120" s="16" t="n">
        <v>0</v>
      </c>
      <c r="F6120" s="17" t="n">
        <v>0</v>
      </c>
      <c r="G6120" s="18">
        <f>IFERROR(E6120/D6120,0)</f>
        <v/>
      </c>
      <c r="H6120" s="19" t="inlineStr"/>
    </row>
    <row r="6121" hidden="1">
      <c r="A6121" s="8" t="n">
        <v>46233</v>
      </c>
      <c r="B6121" s="9" t="inlineStr">
        <is>
          <t>UPT VII</t>
        </is>
      </c>
      <c r="C6121" s="10">
        <f>SUM(C6122:C6124)</f>
        <v/>
      </c>
      <c r="D6121" s="10">
        <f>SUM(D6122:D6124)</f>
        <v/>
      </c>
      <c r="E6121" s="10">
        <f>SUM(E6122:E6124)</f>
        <v/>
      </c>
      <c r="F6121" s="11">
        <f>SUM(F6122:F6124)</f>
        <v/>
      </c>
      <c r="G6121" s="12">
        <f>IFERROR(E6121/D6121,0)</f>
        <v/>
      </c>
      <c r="H6121" s="13" t="inlineStr">
        <is>
          <t>Total UPT VII</t>
        </is>
      </c>
    </row>
    <row r="6122" hidden="1">
      <c r="A6122" s="14" t="n">
        <v>46233</v>
      </c>
      <c r="B6122" s="15" t="inlineStr">
        <is>
          <t>Medan Belawan</t>
        </is>
      </c>
      <c r="C6122" s="16" t="n">
        <v>0</v>
      </c>
      <c r="D6122" s="16" t="n">
        <v>0</v>
      </c>
      <c r="E6122" s="16" t="n">
        <v>0</v>
      </c>
      <c r="F6122" s="17" t="n">
        <v>0</v>
      </c>
      <c r="G6122" s="18">
        <f>IFERROR(E6122/D6122,0)</f>
        <v/>
      </c>
      <c r="H6122" s="19" t="inlineStr"/>
    </row>
    <row r="6123" hidden="1">
      <c r="A6123" s="14" t="n">
        <v>46233</v>
      </c>
      <c r="B6123" s="15" t="inlineStr">
        <is>
          <t>Medan Marelan</t>
        </is>
      </c>
      <c r="C6123" s="16" t="n">
        <v>0</v>
      </c>
      <c r="D6123" s="16" t="n">
        <v>0</v>
      </c>
      <c r="E6123" s="16" t="n">
        <v>0</v>
      </c>
      <c r="F6123" s="17" t="n">
        <v>0</v>
      </c>
      <c r="G6123" s="18">
        <f>IFERROR(E6123/D6123,0)</f>
        <v/>
      </c>
      <c r="H6123" s="19" t="inlineStr"/>
    </row>
    <row r="6124" hidden="1">
      <c r="A6124" s="14" t="n">
        <v>46233</v>
      </c>
      <c r="B6124" s="15" t="inlineStr">
        <is>
          <t>Medan Labuhan</t>
        </is>
      </c>
      <c r="C6124" s="16" t="n">
        <v>0</v>
      </c>
      <c r="D6124" s="16" t="n">
        <v>0</v>
      </c>
      <c r="E6124" s="16" t="n">
        <v>0</v>
      </c>
      <c r="F6124" s="17" t="n">
        <v>0</v>
      </c>
      <c r="G6124" s="18">
        <f>IFERROR(E6124/D6124,0)</f>
        <v/>
      </c>
      <c r="H6124" s="19" t="inlineStr"/>
    </row>
    <row r="6125" hidden="1">
      <c r="A6125" s="20" t="n">
        <v>46233</v>
      </c>
      <c r="B6125" s="21" t="inlineStr">
        <is>
          <t>GRAND TOTAL</t>
        </is>
      </c>
      <c r="C6125" s="22">
        <f>SUM(C6097,C6101,C6105,C6109,C6113,C6117,C6121)</f>
        <v/>
      </c>
      <c r="D6125" s="22">
        <f>SUM(D6097,D6101,D6105,D6109,D6113,D6117,D6121)</f>
        <v/>
      </c>
      <c r="E6125" s="22">
        <f>SUM(E6097,E6101,E6105,E6109,E6113,E6117,E6121)</f>
        <v/>
      </c>
      <c r="F6125" s="23">
        <f>SUM(F6097,F6101,F6105,F6109,F6113,F6117,F6121)</f>
        <v/>
      </c>
      <c r="G6125" s="24">
        <f>IFERROR(E6125/D6125,0)</f>
        <v/>
      </c>
      <c r="H6125" s="25" t="inlineStr">
        <is>
          <t>Total Harian</t>
        </is>
      </c>
    </row>
    <row r="6126" hidden="1">
      <c r="A6126" s="8" t="n">
        <v>46234</v>
      </c>
      <c r="B6126" s="9" t="inlineStr">
        <is>
          <t>UPT I</t>
        </is>
      </c>
      <c r="C6126" s="10">
        <f>SUM(C6127:C6129)</f>
        <v/>
      </c>
      <c r="D6126" s="10">
        <f>SUM(D6127:D6129)</f>
        <v/>
      </c>
      <c r="E6126" s="10">
        <f>SUM(E6127:E6129)</f>
        <v/>
      </c>
      <c r="F6126" s="11">
        <f>SUM(F6127:F6129)</f>
        <v/>
      </c>
      <c r="G6126" s="12">
        <f>IFERROR(E6126/D6126,0)</f>
        <v/>
      </c>
      <c r="H6126" s="13" t="inlineStr">
        <is>
          <t>Total UPT I</t>
        </is>
      </c>
    </row>
    <row r="6127" hidden="1">
      <c r="A6127" s="14" t="n">
        <v>46234</v>
      </c>
      <c r="B6127" s="15" t="inlineStr">
        <is>
          <t>Medan Amplas</t>
        </is>
      </c>
      <c r="C6127" s="16" t="n">
        <v>0</v>
      </c>
      <c r="D6127" s="16" t="n">
        <v>0</v>
      </c>
      <c r="E6127" s="16" t="n">
        <v>0</v>
      </c>
      <c r="F6127" s="17" t="n">
        <v>0</v>
      </c>
      <c r="G6127" s="18">
        <f>IFERROR(E6127/D6127,0)</f>
        <v/>
      </c>
      <c r="H6127" s="19" t="inlineStr"/>
    </row>
    <row r="6128" hidden="1">
      <c r="A6128" s="14" t="n">
        <v>46234</v>
      </c>
      <c r="B6128" s="15" t="inlineStr">
        <is>
          <t>Medan Area</t>
        </is>
      </c>
      <c r="C6128" s="16" t="n">
        <v>0</v>
      </c>
      <c r="D6128" s="16" t="n">
        <v>0</v>
      </c>
      <c r="E6128" s="16" t="n">
        <v>0</v>
      </c>
      <c r="F6128" s="17" t="n">
        <v>0</v>
      </c>
      <c r="G6128" s="18">
        <f>IFERROR(E6128/D6128,0)</f>
        <v/>
      </c>
      <c r="H6128" s="19" t="inlineStr"/>
    </row>
    <row r="6129" hidden="1">
      <c r="A6129" s="14" t="n">
        <v>46234</v>
      </c>
      <c r="B6129" s="15" t="inlineStr">
        <is>
          <t>Medan Kota</t>
        </is>
      </c>
      <c r="C6129" s="16" t="n">
        <v>0</v>
      </c>
      <c r="D6129" s="16" t="n">
        <v>0</v>
      </c>
      <c r="E6129" s="16" t="n">
        <v>0</v>
      </c>
      <c r="F6129" s="17" t="n">
        <v>0</v>
      </c>
      <c r="G6129" s="18">
        <f>IFERROR(E6129/D6129,0)</f>
        <v/>
      </c>
      <c r="H6129" s="19" t="inlineStr"/>
    </row>
    <row r="6130" hidden="1">
      <c r="A6130" s="8" t="n">
        <v>46234</v>
      </c>
      <c r="B6130" s="9" t="inlineStr">
        <is>
          <t>UPT II</t>
        </is>
      </c>
      <c r="C6130" s="10">
        <f>SUM(C6131:C6133)</f>
        <v/>
      </c>
      <c r="D6130" s="10">
        <f>SUM(D6131:D6133)</f>
        <v/>
      </c>
      <c r="E6130" s="10">
        <f>SUM(E6131:E6133)</f>
        <v/>
      </c>
      <c r="F6130" s="11">
        <f>SUM(F6131:F6133)</f>
        <v/>
      </c>
      <c r="G6130" s="12">
        <f>IFERROR(E6130/D6130,0)</f>
        <v/>
      </c>
      <c r="H6130" s="13" t="inlineStr">
        <is>
          <t>Total UPT II</t>
        </is>
      </c>
    </row>
    <row r="6131" hidden="1">
      <c r="A6131" s="14" t="n">
        <v>46234</v>
      </c>
      <c r="B6131" s="15" t="inlineStr">
        <is>
          <t>Medan Tembung</t>
        </is>
      </c>
      <c r="C6131" s="16" t="n">
        <v>0</v>
      </c>
      <c r="D6131" s="16" t="n">
        <v>0</v>
      </c>
      <c r="E6131" s="16" t="n">
        <v>0</v>
      </c>
      <c r="F6131" s="17" t="n">
        <v>0</v>
      </c>
      <c r="G6131" s="18">
        <f>IFERROR(E6131/D6131,0)</f>
        <v/>
      </c>
      <c r="H6131" s="19" t="inlineStr"/>
    </row>
    <row r="6132" hidden="1">
      <c r="A6132" s="14" t="n">
        <v>46234</v>
      </c>
      <c r="B6132" s="15" t="inlineStr">
        <is>
          <t>Medan Perjuangan</t>
        </is>
      </c>
      <c r="C6132" s="16" t="n">
        <v>0</v>
      </c>
      <c r="D6132" s="16" t="n">
        <v>0</v>
      </c>
      <c r="E6132" s="16" t="n">
        <v>0</v>
      </c>
      <c r="F6132" s="17" t="n">
        <v>0</v>
      </c>
      <c r="G6132" s="18">
        <f>IFERROR(E6132/D6132,0)</f>
        <v/>
      </c>
      <c r="H6132" s="19" t="inlineStr"/>
    </row>
    <row r="6133" hidden="1">
      <c r="A6133" s="14" t="n">
        <v>46234</v>
      </c>
      <c r="B6133" s="15" t="inlineStr">
        <is>
          <t>Medan Denai</t>
        </is>
      </c>
      <c r="C6133" s="16" t="n">
        <v>0</v>
      </c>
      <c r="D6133" s="16" t="n">
        <v>0</v>
      </c>
      <c r="E6133" s="16" t="n">
        <v>0</v>
      </c>
      <c r="F6133" s="17" t="n">
        <v>0</v>
      </c>
      <c r="G6133" s="18">
        <f>IFERROR(E6133/D6133,0)</f>
        <v/>
      </c>
      <c r="H6133" s="19" t="inlineStr"/>
    </row>
    <row r="6134" hidden="1">
      <c r="A6134" s="8" t="n">
        <v>46234</v>
      </c>
      <c r="B6134" s="9" t="inlineStr">
        <is>
          <t>UPT III</t>
        </is>
      </c>
      <c r="C6134" s="10">
        <f>SUM(C6135:C6137)</f>
        <v/>
      </c>
      <c r="D6134" s="10">
        <f>SUM(D6135:D6137)</f>
        <v/>
      </c>
      <c r="E6134" s="10">
        <f>SUM(E6135:E6137)</f>
        <v/>
      </c>
      <c r="F6134" s="11">
        <f>SUM(F6135:F6137)</f>
        <v/>
      </c>
      <c r="G6134" s="12">
        <f>IFERROR(E6134/D6134,0)</f>
        <v/>
      </c>
      <c r="H6134" s="13" t="inlineStr">
        <is>
          <t>Total UPT III</t>
        </is>
      </c>
    </row>
    <row r="6135" hidden="1">
      <c r="A6135" s="14" t="n">
        <v>46234</v>
      </c>
      <c r="B6135" s="15" t="inlineStr">
        <is>
          <t>Medan Sunggal</t>
        </is>
      </c>
      <c r="C6135" s="16" t="n">
        <v>0</v>
      </c>
      <c r="D6135" s="16" t="n">
        <v>0</v>
      </c>
      <c r="E6135" s="16" t="n">
        <v>0</v>
      </c>
      <c r="F6135" s="17" t="n">
        <v>0</v>
      </c>
      <c r="G6135" s="18">
        <f>IFERROR(E6135/D6135,0)</f>
        <v/>
      </c>
      <c r="H6135" s="19" t="inlineStr"/>
    </row>
    <row r="6136" hidden="1">
      <c r="A6136" s="14" t="n">
        <v>46234</v>
      </c>
      <c r="B6136" s="15" t="inlineStr">
        <is>
          <t>Medan Petisah</t>
        </is>
      </c>
      <c r="C6136" s="16" t="n">
        <v>0</v>
      </c>
      <c r="D6136" s="16" t="n">
        <v>0</v>
      </c>
      <c r="E6136" s="16" t="n">
        <v>0</v>
      </c>
      <c r="F6136" s="17" t="n">
        <v>0</v>
      </c>
      <c r="G6136" s="18">
        <f>IFERROR(E6136/D6136,0)</f>
        <v/>
      </c>
      <c r="H6136" s="19" t="inlineStr"/>
    </row>
    <row r="6137" hidden="1">
      <c r="A6137" s="14" t="n">
        <v>46234</v>
      </c>
      <c r="B6137" s="15" t="inlineStr">
        <is>
          <t>Medan Helvetia</t>
        </is>
      </c>
      <c r="C6137" s="16" t="n">
        <v>0</v>
      </c>
      <c r="D6137" s="16" t="n">
        <v>0</v>
      </c>
      <c r="E6137" s="16" t="n">
        <v>0</v>
      </c>
      <c r="F6137" s="17" t="n">
        <v>0</v>
      </c>
      <c r="G6137" s="18">
        <f>IFERROR(E6137/D6137,0)</f>
        <v/>
      </c>
      <c r="H6137" s="19" t="inlineStr"/>
    </row>
    <row r="6138" hidden="1">
      <c r="A6138" s="8" t="n">
        <v>46234</v>
      </c>
      <c r="B6138" s="9" t="inlineStr">
        <is>
          <t>UPT IV</t>
        </is>
      </c>
      <c r="C6138" s="10">
        <f>SUM(C6139:C6141)</f>
        <v/>
      </c>
      <c r="D6138" s="10">
        <f>SUM(D6139:D6141)</f>
        <v/>
      </c>
      <c r="E6138" s="10">
        <f>SUM(E6139:E6141)</f>
        <v/>
      </c>
      <c r="F6138" s="11">
        <f>SUM(F6139:F6141)</f>
        <v/>
      </c>
      <c r="G6138" s="12">
        <f>IFERROR(E6138/D6138,0)</f>
        <v/>
      </c>
      <c r="H6138" s="13" t="inlineStr">
        <is>
          <t>Total UPT IV</t>
        </is>
      </c>
    </row>
    <row r="6139" hidden="1">
      <c r="A6139" s="14" t="n">
        <v>46234</v>
      </c>
      <c r="B6139" s="15" t="inlineStr">
        <is>
          <t>Medan Barat</t>
        </is>
      </c>
      <c r="C6139" s="16" t="n">
        <v>0</v>
      </c>
      <c r="D6139" s="16" t="n">
        <v>0</v>
      </c>
      <c r="E6139" s="16" t="n">
        <v>0</v>
      </c>
      <c r="F6139" s="17" t="n">
        <v>0</v>
      </c>
      <c r="G6139" s="18">
        <f>IFERROR(E6139/D6139,0)</f>
        <v/>
      </c>
      <c r="H6139" s="19" t="inlineStr"/>
    </row>
    <row r="6140" hidden="1">
      <c r="A6140" s="14" t="n">
        <v>46234</v>
      </c>
      <c r="B6140" s="15" t="inlineStr">
        <is>
          <t>Medan Timur</t>
        </is>
      </c>
      <c r="C6140" s="16" t="n">
        <v>0</v>
      </c>
      <c r="D6140" s="16" t="n">
        <v>0</v>
      </c>
      <c r="E6140" s="16" t="n">
        <v>0</v>
      </c>
      <c r="F6140" s="17" t="n">
        <v>0</v>
      </c>
      <c r="G6140" s="18">
        <f>IFERROR(E6140/D6140,0)</f>
        <v/>
      </c>
      <c r="H6140" s="19" t="inlineStr"/>
    </row>
    <row r="6141" hidden="1">
      <c r="A6141" s="14" t="n">
        <v>46234</v>
      </c>
      <c r="B6141" s="15" t="inlineStr">
        <is>
          <t>Medan Deli</t>
        </is>
      </c>
      <c r="C6141" s="16" t="n">
        <v>0</v>
      </c>
      <c r="D6141" s="16" t="n">
        <v>0</v>
      </c>
      <c r="E6141" s="16" t="n">
        <v>0</v>
      </c>
      <c r="F6141" s="17" t="n">
        <v>0</v>
      </c>
      <c r="G6141" s="18">
        <f>IFERROR(E6141/D6141,0)</f>
        <v/>
      </c>
      <c r="H6141" s="19" t="inlineStr"/>
    </row>
    <row r="6142" hidden="1">
      <c r="A6142" s="8" t="n">
        <v>46234</v>
      </c>
      <c r="B6142" s="9" t="inlineStr">
        <is>
          <t>UPT V</t>
        </is>
      </c>
      <c r="C6142" s="10">
        <f>SUM(C6143:C6145)</f>
        <v/>
      </c>
      <c r="D6142" s="10">
        <f>SUM(D6143:D6145)</f>
        <v/>
      </c>
      <c r="E6142" s="10">
        <f>SUM(E6143:E6145)</f>
        <v/>
      </c>
      <c r="F6142" s="11">
        <f>SUM(F6143:F6145)</f>
        <v/>
      </c>
      <c r="G6142" s="12">
        <f>IFERROR(E6142/D6142,0)</f>
        <v/>
      </c>
      <c r="H6142" s="13" t="inlineStr">
        <is>
          <t>Total UPT V</t>
        </is>
      </c>
    </row>
    <row r="6143" hidden="1">
      <c r="A6143" s="14" t="n">
        <v>46234</v>
      </c>
      <c r="B6143" s="15" t="inlineStr">
        <is>
          <t>Medan Baru</t>
        </is>
      </c>
      <c r="C6143" s="16" t="n">
        <v>0</v>
      </c>
      <c r="D6143" s="16" t="n">
        <v>0</v>
      </c>
      <c r="E6143" s="16" t="n">
        <v>0</v>
      </c>
      <c r="F6143" s="17" t="n">
        <v>0</v>
      </c>
      <c r="G6143" s="18">
        <f>IFERROR(E6143/D6143,0)</f>
        <v/>
      </c>
      <c r="H6143" s="19" t="inlineStr"/>
    </row>
    <row r="6144" hidden="1">
      <c r="A6144" s="14" t="n">
        <v>46234</v>
      </c>
      <c r="B6144" s="15" t="inlineStr">
        <is>
          <t>Medan Polonia</t>
        </is>
      </c>
      <c r="C6144" s="16" t="n">
        <v>0</v>
      </c>
      <c r="D6144" s="16" t="n">
        <v>0</v>
      </c>
      <c r="E6144" s="16" t="n">
        <v>0</v>
      </c>
      <c r="F6144" s="17" t="n">
        <v>0</v>
      </c>
      <c r="G6144" s="18">
        <f>IFERROR(E6144/D6144,0)</f>
        <v/>
      </c>
      <c r="H6144" s="19" t="inlineStr"/>
    </row>
    <row r="6145" hidden="1">
      <c r="A6145" s="14" t="n">
        <v>46234</v>
      </c>
      <c r="B6145" s="15" t="inlineStr">
        <is>
          <t>Medan Maimun</t>
        </is>
      </c>
      <c r="C6145" s="16" t="n">
        <v>0</v>
      </c>
      <c r="D6145" s="16" t="n">
        <v>0</v>
      </c>
      <c r="E6145" s="16" t="n">
        <v>0</v>
      </c>
      <c r="F6145" s="17" t="n">
        <v>0</v>
      </c>
      <c r="G6145" s="18">
        <f>IFERROR(E6145/D6145,0)</f>
        <v/>
      </c>
      <c r="H6145" s="19" t="inlineStr"/>
    </row>
    <row r="6146" hidden="1">
      <c r="A6146" s="8" t="n">
        <v>46234</v>
      </c>
      <c r="B6146" s="9" t="inlineStr">
        <is>
          <t>UPT VI</t>
        </is>
      </c>
      <c r="C6146" s="10">
        <f>SUM(C6147:C6149)</f>
        <v/>
      </c>
      <c r="D6146" s="10">
        <f>SUM(D6147:D6149)</f>
        <v/>
      </c>
      <c r="E6146" s="10">
        <f>SUM(E6147:E6149)</f>
        <v/>
      </c>
      <c r="F6146" s="11">
        <f>SUM(F6147:F6149)</f>
        <v/>
      </c>
      <c r="G6146" s="12">
        <f>IFERROR(E6146/D6146,0)</f>
        <v/>
      </c>
      <c r="H6146" s="13" t="inlineStr">
        <is>
          <t>Total UPT VI</t>
        </is>
      </c>
    </row>
    <row r="6147" hidden="1">
      <c r="A6147" s="14" t="n">
        <v>46234</v>
      </c>
      <c r="B6147" s="15" t="inlineStr">
        <is>
          <t>Medan Johor</t>
        </is>
      </c>
      <c r="C6147" s="16" t="n">
        <v>0</v>
      </c>
      <c r="D6147" s="16" t="n">
        <v>0</v>
      </c>
      <c r="E6147" s="16" t="n">
        <v>0</v>
      </c>
      <c r="F6147" s="17" t="n">
        <v>0</v>
      </c>
      <c r="G6147" s="18">
        <f>IFERROR(E6147/D6147,0)</f>
        <v/>
      </c>
      <c r="H6147" s="19" t="inlineStr"/>
    </row>
    <row r="6148" hidden="1">
      <c r="A6148" s="14" t="n">
        <v>46234</v>
      </c>
      <c r="B6148" s="15" t="inlineStr">
        <is>
          <t>Medan Selayang</t>
        </is>
      </c>
      <c r="C6148" s="16" t="n">
        <v>0</v>
      </c>
      <c r="D6148" s="16" t="n">
        <v>0</v>
      </c>
      <c r="E6148" s="16" t="n">
        <v>0</v>
      </c>
      <c r="F6148" s="17" t="n">
        <v>0</v>
      </c>
      <c r="G6148" s="18">
        <f>IFERROR(E6148/D6148,0)</f>
        <v/>
      </c>
      <c r="H6148" s="19" t="inlineStr"/>
    </row>
    <row r="6149" hidden="1">
      <c r="A6149" s="14" t="n">
        <v>46234</v>
      </c>
      <c r="B6149" s="15" t="inlineStr">
        <is>
          <t>Medan Tuntungan</t>
        </is>
      </c>
      <c r="C6149" s="16" t="n">
        <v>0</v>
      </c>
      <c r="D6149" s="16" t="n">
        <v>0</v>
      </c>
      <c r="E6149" s="16" t="n">
        <v>0</v>
      </c>
      <c r="F6149" s="17" t="n">
        <v>0</v>
      </c>
      <c r="G6149" s="18">
        <f>IFERROR(E6149/D6149,0)</f>
        <v/>
      </c>
      <c r="H6149" s="19" t="inlineStr"/>
    </row>
    <row r="6150" hidden="1">
      <c r="A6150" s="8" t="n">
        <v>46234</v>
      </c>
      <c r="B6150" s="9" t="inlineStr">
        <is>
          <t>UPT VII</t>
        </is>
      </c>
      <c r="C6150" s="10">
        <f>SUM(C6151:C6153)</f>
        <v/>
      </c>
      <c r="D6150" s="10">
        <f>SUM(D6151:D6153)</f>
        <v/>
      </c>
      <c r="E6150" s="10">
        <f>SUM(E6151:E6153)</f>
        <v/>
      </c>
      <c r="F6150" s="11">
        <f>SUM(F6151:F6153)</f>
        <v/>
      </c>
      <c r="G6150" s="12">
        <f>IFERROR(E6150/D6150,0)</f>
        <v/>
      </c>
      <c r="H6150" s="13" t="inlineStr">
        <is>
          <t>Total UPT VII</t>
        </is>
      </c>
    </row>
    <row r="6151" hidden="1">
      <c r="A6151" s="14" t="n">
        <v>46234</v>
      </c>
      <c r="B6151" s="15" t="inlineStr">
        <is>
          <t>Medan Belawan</t>
        </is>
      </c>
      <c r="C6151" s="16" t="n">
        <v>0</v>
      </c>
      <c r="D6151" s="16" t="n">
        <v>0</v>
      </c>
      <c r="E6151" s="16" t="n">
        <v>0</v>
      </c>
      <c r="F6151" s="17" t="n">
        <v>0</v>
      </c>
      <c r="G6151" s="18">
        <f>IFERROR(E6151/D6151,0)</f>
        <v/>
      </c>
      <c r="H6151" s="19" t="inlineStr"/>
    </row>
    <row r="6152" hidden="1">
      <c r="A6152" s="14" t="n">
        <v>46234</v>
      </c>
      <c r="B6152" s="15" t="inlineStr">
        <is>
          <t>Medan Marelan</t>
        </is>
      </c>
      <c r="C6152" s="16" t="n">
        <v>0</v>
      </c>
      <c r="D6152" s="16" t="n">
        <v>0</v>
      </c>
      <c r="E6152" s="16" t="n">
        <v>0</v>
      </c>
      <c r="F6152" s="17" t="n">
        <v>0</v>
      </c>
      <c r="G6152" s="18">
        <f>IFERROR(E6152/D6152,0)</f>
        <v/>
      </c>
      <c r="H6152" s="19" t="inlineStr"/>
    </row>
    <row r="6153" hidden="1">
      <c r="A6153" s="14" t="n">
        <v>46234</v>
      </c>
      <c r="B6153" s="15" t="inlineStr">
        <is>
          <t>Medan Labuhan</t>
        </is>
      </c>
      <c r="C6153" s="16" t="n">
        <v>0</v>
      </c>
      <c r="D6153" s="16" t="n">
        <v>0</v>
      </c>
      <c r="E6153" s="16" t="n">
        <v>0</v>
      </c>
      <c r="F6153" s="17" t="n">
        <v>0</v>
      </c>
      <c r="G6153" s="18">
        <f>IFERROR(E6153/D6153,0)</f>
        <v/>
      </c>
      <c r="H6153" s="19" t="inlineStr"/>
    </row>
    <row r="6154" hidden="1">
      <c r="A6154" s="20" t="n">
        <v>46234</v>
      </c>
      <c r="B6154" s="21" t="inlineStr">
        <is>
          <t>GRAND TOTAL</t>
        </is>
      </c>
      <c r="C6154" s="22">
        <f>SUM(C6126,C6130,C6134,C6138,C6142,C6146,C6150)</f>
        <v/>
      </c>
      <c r="D6154" s="22">
        <f>SUM(D6126,D6130,D6134,D6138,D6142,D6146,D6150)</f>
        <v/>
      </c>
      <c r="E6154" s="22">
        <f>SUM(E6126,E6130,E6134,E6138,E6142,E6146,E6150)</f>
        <v/>
      </c>
      <c r="F6154" s="23">
        <f>SUM(F6126,F6130,F6134,F6138,F6142,F6146,F6150)</f>
        <v/>
      </c>
      <c r="G6154" s="24">
        <f>IFERROR(E6154/D6154,0)</f>
        <v/>
      </c>
      <c r="H6154" s="25" t="inlineStr">
        <is>
          <t>Total Harian</t>
        </is>
      </c>
    </row>
    <row r="6155" hidden="1">
      <c r="A6155" s="8" t="n">
        <v>46235</v>
      </c>
      <c r="B6155" s="9" t="inlineStr">
        <is>
          <t>UPT I</t>
        </is>
      </c>
      <c r="C6155" s="10">
        <f>SUM(C6156:C6158)</f>
        <v/>
      </c>
      <c r="D6155" s="10">
        <f>SUM(D6156:D6158)</f>
        <v/>
      </c>
      <c r="E6155" s="10">
        <f>SUM(E6156:E6158)</f>
        <v/>
      </c>
      <c r="F6155" s="11">
        <f>SUM(F6156:F6158)</f>
        <v/>
      </c>
      <c r="G6155" s="12">
        <f>IFERROR(E6155/D6155,0)</f>
        <v/>
      </c>
      <c r="H6155" s="13" t="inlineStr">
        <is>
          <t>Total UPT I</t>
        </is>
      </c>
    </row>
    <row r="6156" hidden="1">
      <c r="A6156" s="14" t="n">
        <v>46235</v>
      </c>
      <c r="B6156" s="15" t="inlineStr">
        <is>
          <t>Medan Amplas</t>
        </is>
      </c>
      <c r="C6156" s="16" t="n">
        <v>0</v>
      </c>
      <c r="D6156" s="16" t="n">
        <v>0</v>
      </c>
      <c r="E6156" s="16" t="n">
        <v>0</v>
      </c>
      <c r="F6156" s="17" t="n">
        <v>0</v>
      </c>
      <c r="G6156" s="18">
        <f>IFERROR(E6156/D6156,0)</f>
        <v/>
      </c>
      <c r="H6156" s="19" t="inlineStr"/>
    </row>
    <row r="6157" hidden="1">
      <c r="A6157" s="14" t="n">
        <v>46235</v>
      </c>
      <c r="B6157" s="15" t="inlineStr">
        <is>
          <t>Medan Area</t>
        </is>
      </c>
      <c r="C6157" s="16" t="n">
        <v>0</v>
      </c>
      <c r="D6157" s="16" t="n">
        <v>0</v>
      </c>
      <c r="E6157" s="16" t="n">
        <v>0</v>
      </c>
      <c r="F6157" s="17" t="n">
        <v>0</v>
      </c>
      <c r="G6157" s="18">
        <f>IFERROR(E6157/D6157,0)</f>
        <v/>
      </c>
      <c r="H6157" s="19" t="inlineStr"/>
    </row>
    <row r="6158" hidden="1">
      <c r="A6158" s="14" t="n">
        <v>46235</v>
      </c>
      <c r="B6158" s="15" t="inlineStr">
        <is>
          <t>Medan Kota</t>
        </is>
      </c>
      <c r="C6158" s="16" t="n">
        <v>0</v>
      </c>
      <c r="D6158" s="16" t="n">
        <v>0</v>
      </c>
      <c r="E6158" s="16" t="n">
        <v>0</v>
      </c>
      <c r="F6158" s="17" t="n">
        <v>0</v>
      </c>
      <c r="G6158" s="18">
        <f>IFERROR(E6158/D6158,0)</f>
        <v/>
      </c>
      <c r="H6158" s="19" t="inlineStr"/>
    </row>
    <row r="6159" hidden="1">
      <c r="A6159" s="8" t="n">
        <v>46235</v>
      </c>
      <c r="B6159" s="9" t="inlineStr">
        <is>
          <t>UPT II</t>
        </is>
      </c>
      <c r="C6159" s="10">
        <f>SUM(C6160:C6162)</f>
        <v/>
      </c>
      <c r="D6159" s="10">
        <f>SUM(D6160:D6162)</f>
        <v/>
      </c>
      <c r="E6159" s="10">
        <f>SUM(E6160:E6162)</f>
        <v/>
      </c>
      <c r="F6159" s="11">
        <f>SUM(F6160:F6162)</f>
        <v/>
      </c>
      <c r="G6159" s="12">
        <f>IFERROR(E6159/D6159,0)</f>
        <v/>
      </c>
      <c r="H6159" s="13" t="inlineStr">
        <is>
          <t>Total UPT II</t>
        </is>
      </c>
    </row>
    <row r="6160" hidden="1">
      <c r="A6160" s="14" t="n">
        <v>46235</v>
      </c>
      <c r="B6160" s="15" t="inlineStr">
        <is>
          <t>Medan Tembung</t>
        </is>
      </c>
      <c r="C6160" s="16" t="n">
        <v>0</v>
      </c>
      <c r="D6160" s="16" t="n">
        <v>0</v>
      </c>
      <c r="E6160" s="16" t="n">
        <v>0</v>
      </c>
      <c r="F6160" s="17" t="n">
        <v>0</v>
      </c>
      <c r="G6160" s="18">
        <f>IFERROR(E6160/D6160,0)</f>
        <v/>
      </c>
      <c r="H6160" s="19" t="inlineStr"/>
    </row>
    <row r="6161" hidden="1">
      <c r="A6161" s="14" t="n">
        <v>46235</v>
      </c>
      <c r="B6161" s="15" t="inlineStr">
        <is>
          <t>Medan Perjuangan</t>
        </is>
      </c>
      <c r="C6161" s="16" t="n">
        <v>0</v>
      </c>
      <c r="D6161" s="16" t="n">
        <v>0</v>
      </c>
      <c r="E6161" s="16" t="n">
        <v>0</v>
      </c>
      <c r="F6161" s="17" t="n">
        <v>0</v>
      </c>
      <c r="G6161" s="18">
        <f>IFERROR(E6161/D6161,0)</f>
        <v/>
      </c>
      <c r="H6161" s="19" t="inlineStr"/>
    </row>
    <row r="6162" hidden="1">
      <c r="A6162" s="14" t="n">
        <v>46235</v>
      </c>
      <c r="B6162" s="15" t="inlineStr">
        <is>
          <t>Medan Denai</t>
        </is>
      </c>
      <c r="C6162" s="16" t="n">
        <v>0</v>
      </c>
      <c r="D6162" s="16" t="n">
        <v>0</v>
      </c>
      <c r="E6162" s="16" t="n">
        <v>0</v>
      </c>
      <c r="F6162" s="17" t="n">
        <v>0</v>
      </c>
      <c r="G6162" s="18">
        <f>IFERROR(E6162/D6162,0)</f>
        <v/>
      </c>
      <c r="H6162" s="19" t="inlineStr"/>
    </row>
    <row r="6163" hidden="1">
      <c r="A6163" s="8" t="n">
        <v>46235</v>
      </c>
      <c r="B6163" s="9" t="inlineStr">
        <is>
          <t>UPT III</t>
        </is>
      </c>
      <c r="C6163" s="10">
        <f>SUM(C6164:C6166)</f>
        <v/>
      </c>
      <c r="D6163" s="10">
        <f>SUM(D6164:D6166)</f>
        <v/>
      </c>
      <c r="E6163" s="10">
        <f>SUM(E6164:E6166)</f>
        <v/>
      </c>
      <c r="F6163" s="11">
        <f>SUM(F6164:F6166)</f>
        <v/>
      </c>
      <c r="G6163" s="12">
        <f>IFERROR(E6163/D6163,0)</f>
        <v/>
      </c>
      <c r="H6163" s="13" t="inlineStr">
        <is>
          <t>Total UPT III</t>
        </is>
      </c>
    </row>
    <row r="6164" hidden="1">
      <c r="A6164" s="14" t="n">
        <v>46235</v>
      </c>
      <c r="B6164" s="15" t="inlineStr">
        <is>
          <t>Medan Sunggal</t>
        </is>
      </c>
      <c r="C6164" s="16" t="n">
        <v>0</v>
      </c>
      <c r="D6164" s="16" t="n">
        <v>0</v>
      </c>
      <c r="E6164" s="16" t="n">
        <v>0</v>
      </c>
      <c r="F6164" s="17" t="n">
        <v>0</v>
      </c>
      <c r="G6164" s="18">
        <f>IFERROR(E6164/D6164,0)</f>
        <v/>
      </c>
      <c r="H6164" s="19" t="inlineStr"/>
    </row>
    <row r="6165" hidden="1">
      <c r="A6165" s="14" t="n">
        <v>46235</v>
      </c>
      <c r="B6165" s="15" t="inlineStr">
        <is>
          <t>Medan Petisah</t>
        </is>
      </c>
      <c r="C6165" s="16" t="n">
        <v>0</v>
      </c>
      <c r="D6165" s="16" t="n">
        <v>0</v>
      </c>
      <c r="E6165" s="16" t="n">
        <v>0</v>
      </c>
      <c r="F6165" s="17" t="n">
        <v>0</v>
      </c>
      <c r="G6165" s="18">
        <f>IFERROR(E6165/D6165,0)</f>
        <v/>
      </c>
      <c r="H6165" s="19" t="inlineStr"/>
    </row>
    <row r="6166" hidden="1">
      <c r="A6166" s="14" t="n">
        <v>46235</v>
      </c>
      <c r="B6166" s="15" t="inlineStr">
        <is>
          <t>Medan Helvetia</t>
        </is>
      </c>
      <c r="C6166" s="16" t="n">
        <v>0</v>
      </c>
      <c r="D6166" s="16" t="n">
        <v>0</v>
      </c>
      <c r="E6166" s="16" t="n">
        <v>0</v>
      </c>
      <c r="F6166" s="17" t="n">
        <v>0</v>
      </c>
      <c r="G6166" s="18">
        <f>IFERROR(E6166/D6166,0)</f>
        <v/>
      </c>
      <c r="H6166" s="19" t="inlineStr"/>
    </row>
    <row r="6167" hidden="1">
      <c r="A6167" s="8" t="n">
        <v>46235</v>
      </c>
      <c r="B6167" s="9" t="inlineStr">
        <is>
          <t>UPT IV</t>
        </is>
      </c>
      <c r="C6167" s="10">
        <f>SUM(C6168:C6170)</f>
        <v/>
      </c>
      <c r="D6167" s="10">
        <f>SUM(D6168:D6170)</f>
        <v/>
      </c>
      <c r="E6167" s="10">
        <f>SUM(E6168:E6170)</f>
        <v/>
      </c>
      <c r="F6167" s="11">
        <f>SUM(F6168:F6170)</f>
        <v/>
      </c>
      <c r="G6167" s="12">
        <f>IFERROR(E6167/D6167,0)</f>
        <v/>
      </c>
      <c r="H6167" s="13" t="inlineStr">
        <is>
          <t>Total UPT IV</t>
        </is>
      </c>
    </row>
    <row r="6168" hidden="1">
      <c r="A6168" s="14" t="n">
        <v>46235</v>
      </c>
      <c r="B6168" s="15" t="inlineStr">
        <is>
          <t>Medan Barat</t>
        </is>
      </c>
      <c r="C6168" s="16" t="n">
        <v>0</v>
      </c>
      <c r="D6168" s="16" t="n">
        <v>0</v>
      </c>
      <c r="E6168" s="16" t="n">
        <v>0</v>
      </c>
      <c r="F6168" s="17" t="n">
        <v>0</v>
      </c>
      <c r="G6168" s="18">
        <f>IFERROR(E6168/D6168,0)</f>
        <v/>
      </c>
      <c r="H6168" s="19" t="inlineStr"/>
    </row>
    <row r="6169" hidden="1">
      <c r="A6169" s="14" t="n">
        <v>46235</v>
      </c>
      <c r="B6169" s="15" t="inlineStr">
        <is>
          <t>Medan Timur</t>
        </is>
      </c>
      <c r="C6169" s="16" t="n">
        <v>0</v>
      </c>
      <c r="D6169" s="16" t="n">
        <v>0</v>
      </c>
      <c r="E6169" s="16" t="n">
        <v>0</v>
      </c>
      <c r="F6169" s="17" t="n">
        <v>0</v>
      </c>
      <c r="G6169" s="18">
        <f>IFERROR(E6169/D6169,0)</f>
        <v/>
      </c>
      <c r="H6169" s="19" t="inlineStr"/>
    </row>
    <row r="6170" hidden="1">
      <c r="A6170" s="14" t="n">
        <v>46235</v>
      </c>
      <c r="B6170" s="15" t="inlineStr">
        <is>
          <t>Medan Deli</t>
        </is>
      </c>
      <c r="C6170" s="16" t="n">
        <v>0</v>
      </c>
      <c r="D6170" s="16" t="n">
        <v>0</v>
      </c>
      <c r="E6170" s="16" t="n">
        <v>0</v>
      </c>
      <c r="F6170" s="17" t="n">
        <v>0</v>
      </c>
      <c r="G6170" s="18">
        <f>IFERROR(E6170/D6170,0)</f>
        <v/>
      </c>
      <c r="H6170" s="19" t="inlineStr"/>
    </row>
    <row r="6171" hidden="1">
      <c r="A6171" s="8" t="n">
        <v>46235</v>
      </c>
      <c r="B6171" s="9" t="inlineStr">
        <is>
          <t>UPT V</t>
        </is>
      </c>
      <c r="C6171" s="10">
        <f>SUM(C6172:C6174)</f>
        <v/>
      </c>
      <c r="D6171" s="10">
        <f>SUM(D6172:D6174)</f>
        <v/>
      </c>
      <c r="E6171" s="10">
        <f>SUM(E6172:E6174)</f>
        <v/>
      </c>
      <c r="F6171" s="11">
        <f>SUM(F6172:F6174)</f>
        <v/>
      </c>
      <c r="G6171" s="12">
        <f>IFERROR(E6171/D6171,0)</f>
        <v/>
      </c>
      <c r="H6171" s="13" t="inlineStr">
        <is>
          <t>Total UPT V</t>
        </is>
      </c>
    </row>
    <row r="6172" hidden="1">
      <c r="A6172" s="14" t="n">
        <v>46235</v>
      </c>
      <c r="B6172" s="15" t="inlineStr">
        <is>
          <t>Medan Baru</t>
        </is>
      </c>
      <c r="C6172" s="16" t="n">
        <v>0</v>
      </c>
      <c r="D6172" s="16" t="n">
        <v>0</v>
      </c>
      <c r="E6172" s="16" t="n">
        <v>0</v>
      </c>
      <c r="F6172" s="17" t="n">
        <v>0</v>
      </c>
      <c r="G6172" s="18">
        <f>IFERROR(E6172/D6172,0)</f>
        <v/>
      </c>
      <c r="H6172" s="19" t="inlineStr"/>
    </row>
    <row r="6173" hidden="1">
      <c r="A6173" s="14" t="n">
        <v>46235</v>
      </c>
      <c r="B6173" s="15" t="inlineStr">
        <is>
          <t>Medan Polonia</t>
        </is>
      </c>
      <c r="C6173" s="16" t="n">
        <v>0</v>
      </c>
      <c r="D6173" s="16" t="n">
        <v>0</v>
      </c>
      <c r="E6173" s="16" t="n">
        <v>0</v>
      </c>
      <c r="F6173" s="17" t="n">
        <v>0</v>
      </c>
      <c r="G6173" s="18">
        <f>IFERROR(E6173/D6173,0)</f>
        <v/>
      </c>
      <c r="H6173" s="19" t="inlineStr"/>
    </row>
    <row r="6174" hidden="1">
      <c r="A6174" s="14" t="n">
        <v>46235</v>
      </c>
      <c r="B6174" s="15" t="inlineStr">
        <is>
          <t>Medan Maimun</t>
        </is>
      </c>
      <c r="C6174" s="16" t="n">
        <v>0</v>
      </c>
      <c r="D6174" s="16" t="n">
        <v>0</v>
      </c>
      <c r="E6174" s="16" t="n">
        <v>0</v>
      </c>
      <c r="F6174" s="17" t="n">
        <v>0</v>
      </c>
      <c r="G6174" s="18">
        <f>IFERROR(E6174/D6174,0)</f>
        <v/>
      </c>
      <c r="H6174" s="19" t="inlineStr"/>
    </row>
    <row r="6175" hidden="1">
      <c r="A6175" s="8" t="n">
        <v>46235</v>
      </c>
      <c r="B6175" s="9" t="inlineStr">
        <is>
          <t>UPT VI</t>
        </is>
      </c>
      <c r="C6175" s="10">
        <f>SUM(C6176:C6178)</f>
        <v/>
      </c>
      <c r="D6175" s="10">
        <f>SUM(D6176:D6178)</f>
        <v/>
      </c>
      <c r="E6175" s="10">
        <f>SUM(E6176:E6178)</f>
        <v/>
      </c>
      <c r="F6175" s="11">
        <f>SUM(F6176:F6178)</f>
        <v/>
      </c>
      <c r="G6175" s="12">
        <f>IFERROR(E6175/D6175,0)</f>
        <v/>
      </c>
      <c r="H6175" s="13" t="inlineStr">
        <is>
          <t>Total UPT VI</t>
        </is>
      </c>
    </row>
    <row r="6176" hidden="1">
      <c r="A6176" s="14" t="n">
        <v>46235</v>
      </c>
      <c r="B6176" s="15" t="inlineStr">
        <is>
          <t>Medan Johor</t>
        </is>
      </c>
      <c r="C6176" s="16" t="n">
        <v>0</v>
      </c>
      <c r="D6176" s="16" t="n">
        <v>0</v>
      </c>
      <c r="E6176" s="16" t="n">
        <v>0</v>
      </c>
      <c r="F6176" s="17" t="n">
        <v>0</v>
      </c>
      <c r="G6176" s="18">
        <f>IFERROR(E6176/D6176,0)</f>
        <v/>
      </c>
      <c r="H6176" s="19" t="inlineStr"/>
    </row>
    <row r="6177" hidden="1">
      <c r="A6177" s="14" t="n">
        <v>46235</v>
      </c>
      <c r="B6177" s="15" t="inlineStr">
        <is>
          <t>Medan Selayang</t>
        </is>
      </c>
      <c r="C6177" s="16" t="n">
        <v>0</v>
      </c>
      <c r="D6177" s="16" t="n">
        <v>0</v>
      </c>
      <c r="E6177" s="16" t="n">
        <v>0</v>
      </c>
      <c r="F6177" s="17" t="n">
        <v>0</v>
      </c>
      <c r="G6177" s="18">
        <f>IFERROR(E6177/D6177,0)</f>
        <v/>
      </c>
      <c r="H6177" s="19" t="inlineStr"/>
    </row>
    <row r="6178" hidden="1">
      <c r="A6178" s="14" t="n">
        <v>46235</v>
      </c>
      <c r="B6178" s="15" t="inlineStr">
        <is>
          <t>Medan Tuntungan</t>
        </is>
      </c>
      <c r="C6178" s="16" t="n">
        <v>0</v>
      </c>
      <c r="D6178" s="16" t="n">
        <v>0</v>
      </c>
      <c r="E6178" s="16" t="n">
        <v>0</v>
      </c>
      <c r="F6178" s="17" t="n">
        <v>0</v>
      </c>
      <c r="G6178" s="18">
        <f>IFERROR(E6178/D6178,0)</f>
        <v/>
      </c>
      <c r="H6178" s="19" t="inlineStr"/>
    </row>
    <row r="6179" hidden="1">
      <c r="A6179" s="8" t="n">
        <v>46235</v>
      </c>
      <c r="B6179" s="9" t="inlineStr">
        <is>
          <t>UPT VII</t>
        </is>
      </c>
      <c r="C6179" s="10">
        <f>SUM(C6180:C6182)</f>
        <v/>
      </c>
      <c r="D6179" s="10">
        <f>SUM(D6180:D6182)</f>
        <v/>
      </c>
      <c r="E6179" s="10">
        <f>SUM(E6180:E6182)</f>
        <v/>
      </c>
      <c r="F6179" s="11">
        <f>SUM(F6180:F6182)</f>
        <v/>
      </c>
      <c r="G6179" s="12">
        <f>IFERROR(E6179/D6179,0)</f>
        <v/>
      </c>
      <c r="H6179" s="13" t="inlineStr">
        <is>
          <t>Total UPT VII</t>
        </is>
      </c>
    </row>
    <row r="6180" hidden="1">
      <c r="A6180" s="14" t="n">
        <v>46235</v>
      </c>
      <c r="B6180" s="15" t="inlineStr">
        <is>
          <t>Medan Belawan</t>
        </is>
      </c>
      <c r="C6180" s="16" t="n">
        <v>0</v>
      </c>
      <c r="D6180" s="16" t="n">
        <v>0</v>
      </c>
      <c r="E6180" s="16" t="n">
        <v>0</v>
      </c>
      <c r="F6180" s="17" t="n">
        <v>0</v>
      </c>
      <c r="G6180" s="18">
        <f>IFERROR(E6180/D6180,0)</f>
        <v/>
      </c>
      <c r="H6180" s="19" t="inlineStr"/>
    </row>
    <row r="6181" hidden="1">
      <c r="A6181" s="14" t="n">
        <v>46235</v>
      </c>
      <c r="B6181" s="15" t="inlineStr">
        <is>
          <t>Medan Marelan</t>
        </is>
      </c>
      <c r="C6181" s="16" t="n">
        <v>0</v>
      </c>
      <c r="D6181" s="16" t="n">
        <v>0</v>
      </c>
      <c r="E6181" s="16" t="n">
        <v>0</v>
      </c>
      <c r="F6181" s="17" t="n">
        <v>0</v>
      </c>
      <c r="G6181" s="18">
        <f>IFERROR(E6181/D6181,0)</f>
        <v/>
      </c>
      <c r="H6181" s="19" t="inlineStr"/>
    </row>
    <row r="6182" hidden="1">
      <c r="A6182" s="14" t="n">
        <v>46235</v>
      </c>
      <c r="B6182" s="15" t="inlineStr">
        <is>
          <t>Medan Labuhan</t>
        </is>
      </c>
      <c r="C6182" s="16" t="n">
        <v>0</v>
      </c>
      <c r="D6182" s="16" t="n">
        <v>0</v>
      </c>
      <c r="E6182" s="16" t="n">
        <v>0</v>
      </c>
      <c r="F6182" s="17" t="n">
        <v>0</v>
      </c>
      <c r="G6182" s="18">
        <f>IFERROR(E6182/D6182,0)</f>
        <v/>
      </c>
      <c r="H6182" s="19" t="inlineStr"/>
    </row>
    <row r="6183" hidden="1">
      <c r="A6183" s="20" t="n">
        <v>46235</v>
      </c>
      <c r="B6183" s="21" t="inlineStr">
        <is>
          <t>GRAND TOTAL</t>
        </is>
      </c>
      <c r="C6183" s="22">
        <f>SUM(C6155,C6159,C6163,C6167,C6171,C6175,C6179)</f>
        <v/>
      </c>
      <c r="D6183" s="22">
        <f>SUM(D6155,D6159,D6163,D6167,D6171,D6175,D6179)</f>
        <v/>
      </c>
      <c r="E6183" s="22">
        <f>SUM(E6155,E6159,E6163,E6167,E6171,E6175,E6179)</f>
        <v/>
      </c>
      <c r="F6183" s="23">
        <f>SUM(F6155,F6159,F6163,F6167,F6171,F6175,F6179)</f>
        <v/>
      </c>
      <c r="G6183" s="24">
        <f>IFERROR(E6183/D6183,0)</f>
        <v/>
      </c>
      <c r="H6183" s="25" t="inlineStr">
        <is>
          <t>Total Harian</t>
        </is>
      </c>
    </row>
    <row r="6184" hidden="1">
      <c r="A6184" s="8" t="n">
        <v>46236</v>
      </c>
      <c r="B6184" s="9" t="inlineStr">
        <is>
          <t>UPT I</t>
        </is>
      </c>
      <c r="C6184" s="10">
        <f>SUM(C6185:C6187)</f>
        <v/>
      </c>
      <c r="D6184" s="10">
        <f>SUM(D6185:D6187)</f>
        <v/>
      </c>
      <c r="E6184" s="10">
        <f>SUM(E6185:E6187)</f>
        <v/>
      </c>
      <c r="F6184" s="11">
        <f>SUM(F6185:F6187)</f>
        <v/>
      </c>
      <c r="G6184" s="12">
        <f>IFERROR(E6184/D6184,0)</f>
        <v/>
      </c>
      <c r="H6184" s="13" t="inlineStr">
        <is>
          <t>Total UPT I</t>
        </is>
      </c>
    </row>
    <row r="6185" hidden="1">
      <c r="A6185" s="14" t="n">
        <v>46236</v>
      </c>
      <c r="B6185" s="15" t="inlineStr">
        <is>
          <t>Medan Amplas</t>
        </is>
      </c>
      <c r="C6185" s="16" t="n">
        <v>0</v>
      </c>
      <c r="D6185" s="16" t="n">
        <v>0</v>
      </c>
      <c r="E6185" s="16" t="n">
        <v>0</v>
      </c>
      <c r="F6185" s="17" t="n">
        <v>0</v>
      </c>
      <c r="G6185" s="18">
        <f>IFERROR(E6185/D6185,0)</f>
        <v/>
      </c>
      <c r="H6185" s="19" t="inlineStr"/>
    </row>
    <row r="6186" hidden="1">
      <c r="A6186" s="14" t="n">
        <v>46236</v>
      </c>
      <c r="B6186" s="15" t="inlineStr">
        <is>
          <t>Medan Area</t>
        </is>
      </c>
      <c r="C6186" s="16" t="n">
        <v>0</v>
      </c>
      <c r="D6186" s="16" t="n">
        <v>0</v>
      </c>
      <c r="E6186" s="16" t="n">
        <v>0</v>
      </c>
      <c r="F6186" s="17" t="n">
        <v>0</v>
      </c>
      <c r="G6186" s="18">
        <f>IFERROR(E6186/D6186,0)</f>
        <v/>
      </c>
      <c r="H6186" s="19" t="inlineStr"/>
    </row>
    <row r="6187" hidden="1">
      <c r="A6187" s="14" t="n">
        <v>46236</v>
      </c>
      <c r="B6187" s="15" t="inlineStr">
        <is>
          <t>Medan Kota</t>
        </is>
      </c>
      <c r="C6187" s="16" t="n">
        <v>0</v>
      </c>
      <c r="D6187" s="16" t="n">
        <v>0</v>
      </c>
      <c r="E6187" s="16" t="n">
        <v>0</v>
      </c>
      <c r="F6187" s="17" t="n">
        <v>0</v>
      </c>
      <c r="G6187" s="18">
        <f>IFERROR(E6187/D6187,0)</f>
        <v/>
      </c>
      <c r="H6187" s="19" t="inlineStr"/>
    </row>
    <row r="6188" hidden="1">
      <c r="A6188" s="8" t="n">
        <v>46236</v>
      </c>
      <c r="B6188" s="9" t="inlineStr">
        <is>
          <t>UPT II</t>
        </is>
      </c>
      <c r="C6188" s="10">
        <f>SUM(C6189:C6191)</f>
        <v/>
      </c>
      <c r="D6188" s="10">
        <f>SUM(D6189:D6191)</f>
        <v/>
      </c>
      <c r="E6188" s="10">
        <f>SUM(E6189:E6191)</f>
        <v/>
      </c>
      <c r="F6188" s="11">
        <f>SUM(F6189:F6191)</f>
        <v/>
      </c>
      <c r="G6188" s="12">
        <f>IFERROR(E6188/D6188,0)</f>
        <v/>
      </c>
      <c r="H6188" s="13" t="inlineStr">
        <is>
          <t>Total UPT II</t>
        </is>
      </c>
    </row>
    <row r="6189" hidden="1">
      <c r="A6189" s="14" t="n">
        <v>46236</v>
      </c>
      <c r="B6189" s="15" t="inlineStr">
        <is>
          <t>Medan Tembung</t>
        </is>
      </c>
      <c r="C6189" s="16" t="n">
        <v>0</v>
      </c>
      <c r="D6189" s="16" t="n">
        <v>0</v>
      </c>
      <c r="E6189" s="16" t="n">
        <v>0</v>
      </c>
      <c r="F6189" s="17" t="n">
        <v>0</v>
      </c>
      <c r="G6189" s="18">
        <f>IFERROR(E6189/D6189,0)</f>
        <v/>
      </c>
      <c r="H6189" s="19" t="inlineStr"/>
    </row>
    <row r="6190" hidden="1">
      <c r="A6190" s="14" t="n">
        <v>46236</v>
      </c>
      <c r="B6190" s="15" t="inlineStr">
        <is>
          <t>Medan Perjuangan</t>
        </is>
      </c>
      <c r="C6190" s="16" t="n">
        <v>0</v>
      </c>
      <c r="D6190" s="16" t="n">
        <v>0</v>
      </c>
      <c r="E6190" s="16" t="n">
        <v>0</v>
      </c>
      <c r="F6190" s="17" t="n">
        <v>0</v>
      </c>
      <c r="G6190" s="18">
        <f>IFERROR(E6190/D6190,0)</f>
        <v/>
      </c>
      <c r="H6190" s="19" t="inlineStr"/>
    </row>
    <row r="6191" hidden="1">
      <c r="A6191" s="14" t="n">
        <v>46236</v>
      </c>
      <c r="B6191" s="15" t="inlineStr">
        <is>
          <t>Medan Denai</t>
        </is>
      </c>
      <c r="C6191" s="16" t="n">
        <v>0</v>
      </c>
      <c r="D6191" s="16" t="n">
        <v>0</v>
      </c>
      <c r="E6191" s="16" t="n">
        <v>0</v>
      </c>
      <c r="F6191" s="17" t="n">
        <v>0</v>
      </c>
      <c r="G6191" s="18">
        <f>IFERROR(E6191/D6191,0)</f>
        <v/>
      </c>
      <c r="H6191" s="19" t="inlineStr"/>
    </row>
    <row r="6192" hidden="1">
      <c r="A6192" s="8" t="n">
        <v>46236</v>
      </c>
      <c r="B6192" s="9" t="inlineStr">
        <is>
          <t>UPT III</t>
        </is>
      </c>
      <c r="C6192" s="10">
        <f>SUM(C6193:C6195)</f>
        <v/>
      </c>
      <c r="D6192" s="10">
        <f>SUM(D6193:D6195)</f>
        <v/>
      </c>
      <c r="E6192" s="10">
        <f>SUM(E6193:E6195)</f>
        <v/>
      </c>
      <c r="F6192" s="11">
        <f>SUM(F6193:F6195)</f>
        <v/>
      </c>
      <c r="G6192" s="12">
        <f>IFERROR(E6192/D6192,0)</f>
        <v/>
      </c>
      <c r="H6192" s="13" t="inlineStr">
        <is>
          <t>Total UPT III</t>
        </is>
      </c>
    </row>
    <row r="6193" hidden="1">
      <c r="A6193" s="14" t="n">
        <v>46236</v>
      </c>
      <c r="B6193" s="15" t="inlineStr">
        <is>
          <t>Medan Sunggal</t>
        </is>
      </c>
      <c r="C6193" s="16" t="n">
        <v>0</v>
      </c>
      <c r="D6193" s="16" t="n">
        <v>0</v>
      </c>
      <c r="E6193" s="16" t="n">
        <v>0</v>
      </c>
      <c r="F6193" s="17" t="n">
        <v>0</v>
      </c>
      <c r="G6193" s="18">
        <f>IFERROR(E6193/D6193,0)</f>
        <v/>
      </c>
      <c r="H6193" s="19" t="inlineStr"/>
    </row>
    <row r="6194" hidden="1">
      <c r="A6194" s="14" t="n">
        <v>46236</v>
      </c>
      <c r="B6194" s="15" t="inlineStr">
        <is>
          <t>Medan Petisah</t>
        </is>
      </c>
      <c r="C6194" s="16" t="n">
        <v>0</v>
      </c>
      <c r="D6194" s="16" t="n">
        <v>0</v>
      </c>
      <c r="E6194" s="16" t="n">
        <v>0</v>
      </c>
      <c r="F6194" s="17" t="n">
        <v>0</v>
      </c>
      <c r="G6194" s="18">
        <f>IFERROR(E6194/D6194,0)</f>
        <v/>
      </c>
      <c r="H6194" s="19" t="inlineStr"/>
    </row>
    <row r="6195" hidden="1">
      <c r="A6195" s="14" t="n">
        <v>46236</v>
      </c>
      <c r="B6195" s="15" t="inlineStr">
        <is>
          <t>Medan Helvetia</t>
        </is>
      </c>
      <c r="C6195" s="16" t="n">
        <v>0</v>
      </c>
      <c r="D6195" s="16" t="n">
        <v>0</v>
      </c>
      <c r="E6195" s="16" t="n">
        <v>0</v>
      </c>
      <c r="F6195" s="17" t="n">
        <v>0</v>
      </c>
      <c r="G6195" s="18">
        <f>IFERROR(E6195/D6195,0)</f>
        <v/>
      </c>
      <c r="H6195" s="19" t="inlineStr"/>
    </row>
    <row r="6196" hidden="1">
      <c r="A6196" s="8" t="n">
        <v>46236</v>
      </c>
      <c r="B6196" s="9" t="inlineStr">
        <is>
          <t>UPT IV</t>
        </is>
      </c>
      <c r="C6196" s="10">
        <f>SUM(C6197:C6199)</f>
        <v/>
      </c>
      <c r="D6196" s="10">
        <f>SUM(D6197:D6199)</f>
        <v/>
      </c>
      <c r="E6196" s="10">
        <f>SUM(E6197:E6199)</f>
        <v/>
      </c>
      <c r="F6196" s="11">
        <f>SUM(F6197:F6199)</f>
        <v/>
      </c>
      <c r="G6196" s="12">
        <f>IFERROR(E6196/D6196,0)</f>
        <v/>
      </c>
      <c r="H6196" s="13" t="inlineStr">
        <is>
          <t>Total UPT IV</t>
        </is>
      </c>
    </row>
    <row r="6197" hidden="1">
      <c r="A6197" s="14" t="n">
        <v>46236</v>
      </c>
      <c r="B6197" s="15" t="inlineStr">
        <is>
          <t>Medan Barat</t>
        </is>
      </c>
      <c r="C6197" s="16" t="n">
        <v>0</v>
      </c>
      <c r="D6197" s="16" t="n">
        <v>0</v>
      </c>
      <c r="E6197" s="16" t="n">
        <v>0</v>
      </c>
      <c r="F6197" s="17" t="n">
        <v>0</v>
      </c>
      <c r="G6197" s="18">
        <f>IFERROR(E6197/D6197,0)</f>
        <v/>
      </c>
      <c r="H6197" s="19" t="inlineStr"/>
    </row>
    <row r="6198" hidden="1">
      <c r="A6198" s="14" t="n">
        <v>46236</v>
      </c>
      <c r="B6198" s="15" t="inlineStr">
        <is>
          <t>Medan Timur</t>
        </is>
      </c>
      <c r="C6198" s="16" t="n">
        <v>0</v>
      </c>
      <c r="D6198" s="16" t="n">
        <v>0</v>
      </c>
      <c r="E6198" s="16" t="n">
        <v>0</v>
      </c>
      <c r="F6198" s="17" t="n">
        <v>0</v>
      </c>
      <c r="G6198" s="18">
        <f>IFERROR(E6198/D6198,0)</f>
        <v/>
      </c>
      <c r="H6198" s="19" t="inlineStr"/>
    </row>
    <row r="6199" hidden="1">
      <c r="A6199" s="14" t="n">
        <v>46236</v>
      </c>
      <c r="B6199" s="15" t="inlineStr">
        <is>
          <t>Medan Deli</t>
        </is>
      </c>
      <c r="C6199" s="16" t="n">
        <v>0</v>
      </c>
      <c r="D6199" s="16" t="n">
        <v>0</v>
      </c>
      <c r="E6199" s="16" t="n">
        <v>0</v>
      </c>
      <c r="F6199" s="17" t="n">
        <v>0</v>
      </c>
      <c r="G6199" s="18">
        <f>IFERROR(E6199/D6199,0)</f>
        <v/>
      </c>
      <c r="H6199" s="19" t="inlineStr"/>
    </row>
    <row r="6200" hidden="1">
      <c r="A6200" s="8" t="n">
        <v>46236</v>
      </c>
      <c r="B6200" s="9" t="inlineStr">
        <is>
          <t>UPT V</t>
        </is>
      </c>
      <c r="C6200" s="10">
        <f>SUM(C6201:C6203)</f>
        <v/>
      </c>
      <c r="D6200" s="10">
        <f>SUM(D6201:D6203)</f>
        <v/>
      </c>
      <c r="E6200" s="10">
        <f>SUM(E6201:E6203)</f>
        <v/>
      </c>
      <c r="F6200" s="11">
        <f>SUM(F6201:F6203)</f>
        <v/>
      </c>
      <c r="G6200" s="12">
        <f>IFERROR(E6200/D6200,0)</f>
        <v/>
      </c>
      <c r="H6200" s="13" t="inlineStr">
        <is>
          <t>Total UPT V</t>
        </is>
      </c>
    </row>
    <row r="6201" hidden="1">
      <c r="A6201" s="14" t="n">
        <v>46236</v>
      </c>
      <c r="B6201" s="15" t="inlineStr">
        <is>
          <t>Medan Baru</t>
        </is>
      </c>
      <c r="C6201" s="16" t="n">
        <v>0</v>
      </c>
      <c r="D6201" s="16" t="n">
        <v>0</v>
      </c>
      <c r="E6201" s="16" t="n">
        <v>0</v>
      </c>
      <c r="F6201" s="17" t="n">
        <v>0</v>
      </c>
      <c r="G6201" s="18">
        <f>IFERROR(E6201/D6201,0)</f>
        <v/>
      </c>
      <c r="H6201" s="19" t="inlineStr"/>
    </row>
    <row r="6202" hidden="1">
      <c r="A6202" s="14" t="n">
        <v>46236</v>
      </c>
      <c r="B6202" s="15" t="inlineStr">
        <is>
          <t>Medan Polonia</t>
        </is>
      </c>
      <c r="C6202" s="16" t="n">
        <v>0</v>
      </c>
      <c r="D6202" s="16" t="n">
        <v>0</v>
      </c>
      <c r="E6202" s="16" t="n">
        <v>0</v>
      </c>
      <c r="F6202" s="17" t="n">
        <v>0</v>
      </c>
      <c r="G6202" s="18">
        <f>IFERROR(E6202/D6202,0)</f>
        <v/>
      </c>
      <c r="H6202" s="19" t="inlineStr"/>
    </row>
    <row r="6203" hidden="1">
      <c r="A6203" s="14" t="n">
        <v>46236</v>
      </c>
      <c r="B6203" s="15" t="inlineStr">
        <is>
          <t>Medan Maimun</t>
        </is>
      </c>
      <c r="C6203" s="16" t="n">
        <v>0</v>
      </c>
      <c r="D6203" s="16" t="n">
        <v>0</v>
      </c>
      <c r="E6203" s="16" t="n">
        <v>0</v>
      </c>
      <c r="F6203" s="17" t="n">
        <v>0</v>
      </c>
      <c r="G6203" s="18">
        <f>IFERROR(E6203/D6203,0)</f>
        <v/>
      </c>
      <c r="H6203" s="19" t="inlineStr"/>
    </row>
    <row r="6204" hidden="1">
      <c r="A6204" s="8" t="n">
        <v>46236</v>
      </c>
      <c r="B6204" s="9" t="inlineStr">
        <is>
          <t>UPT VI</t>
        </is>
      </c>
      <c r="C6204" s="10">
        <f>SUM(C6205:C6207)</f>
        <v/>
      </c>
      <c r="D6204" s="10">
        <f>SUM(D6205:D6207)</f>
        <v/>
      </c>
      <c r="E6204" s="10">
        <f>SUM(E6205:E6207)</f>
        <v/>
      </c>
      <c r="F6204" s="11">
        <f>SUM(F6205:F6207)</f>
        <v/>
      </c>
      <c r="G6204" s="12">
        <f>IFERROR(E6204/D6204,0)</f>
        <v/>
      </c>
      <c r="H6204" s="13" t="inlineStr">
        <is>
          <t>Total UPT VI</t>
        </is>
      </c>
    </row>
    <row r="6205" hidden="1">
      <c r="A6205" s="14" t="n">
        <v>46236</v>
      </c>
      <c r="B6205" s="15" t="inlineStr">
        <is>
          <t>Medan Johor</t>
        </is>
      </c>
      <c r="C6205" s="16" t="n">
        <v>0</v>
      </c>
      <c r="D6205" s="16" t="n">
        <v>0</v>
      </c>
      <c r="E6205" s="16" t="n">
        <v>0</v>
      </c>
      <c r="F6205" s="17" t="n">
        <v>0</v>
      </c>
      <c r="G6205" s="18">
        <f>IFERROR(E6205/D6205,0)</f>
        <v/>
      </c>
      <c r="H6205" s="19" t="inlineStr"/>
    </row>
    <row r="6206" hidden="1">
      <c r="A6206" s="14" t="n">
        <v>46236</v>
      </c>
      <c r="B6206" s="15" t="inlineStr">
        <is>
          <t>Medan Selayang</t>
        </is>
      </c>
      <c r="C6206" s="16" t="n">
        <v>0</v>
      </c>
      <c r="D6206" s="16" t="n">
        <v>0</v>
      </c>
      <c r="E6206" s="16" t="n">
        <v>0</v>
      </c>
      <c r="F6206" s="17" t="n">
        <v>0</v>
      </c>
      <c r="G6206" s="18">
        <f>IFERROR(E6206/D6206,0)</f>
        <v/>
      </c>
      <c r="H6206" s="19" t="inlineStr"/>
    </row>
    <row r="6207" hidden="1">
      <c r="A6207" s="14" t="n">
        <v>46236</v>
      </c>
      <c r="B6207" s="15" t="inlineStr">
        <is>
          <t>Medan Tuntungan</t>
        </is>
      </c>
      <c r="C6207" s="16" t="n">
        <v>0</v>
      </c>
      <c r="D6207" s="16" t="n">
        <v>0</v>
      </c>
      <c r="E6207" s="16" t="n">
        <v>0</v>
      </c>
      <c r="F6207" s="17" t="n">
        <v>0</v>
      </c>
      <c r="G6207" s="18">
        <f>IFERROR(E6207/D6207,0)</f>
        <v/>
      </c>
      <c r="H6207" s="19" t="inlineStr"/>
    </row>
    <row r="6208" hidden="1">
      <c r="A6208" s="8" t="n">
        <v>46236</v>
      </c>
      <c r="B6208" s="9" t="inlineStr">
        <is>
          <t>UPT VII</t>
        </is>
      </c>
      <c r="C6208" s="10">
        <f>SUM(C6209:C6211)</f>
        <v/>
      </c>
      <c r="D6208" s="10">
        <f>SUM(D6209:D6211)</f>
        <v/>
      </c>
      <c r="E6208" s="10">
        <f>SUM(E6209:E6211)</f>
        <v/>
      </c>
      <c r="F6208" s="11">
        <f>SUM(F6209:F6211)</f>
        <v/>
      </c>
      <c r="G6208" s="12">
        <f>IFERROR(E6208/D6208,0)</f>
        <v/>
      </c>
      <c r="H6208" s="13" t="inlineStr">
        <is>
          <t>Total UPT VII</t>
        </is>
      </c>
    </row>
    <row r="6209" hidden="1">
      <c r="A6209" s="14" t="n">
        <v>46236</v>
      </c>
      <c r="B6209" s="15" t="inlineStr">
        <is>
          <t>Medan Belawan</t>
        </is>
      </c>
      <c r="C6209" s="16" t="n">
        <v>0</v>
      </c>
      <c r="D6209" s="16" t="n">
        <v>0</v>
      </c>
      <c r="E6209" s="16" t="n">
        <v>0</v>
      </c>
      <c r="F6209" s="17" t="n">
        <v>0</v>
      </c>
      <c r="G6209" s="18">
        <f>IFERROR(E6209/D6209,0)</f>
        <v/>
      </c>
      <c r="H6209" s="19" t="inlineStr"/>
    </row>
    <row r="6210" hidden="1">
      <c r="A6210" s="14" t="n">
        <v>46236</v>
      </c>
      <c r="B6210" s="15" t="inlineStr">
        <is>
          <t>Medan Marelan</t>
        </is>
      </c>
      <c r="C6210" s="16" t="n">
        <v>0</v>
      </c>
      <c r="D6210" s="16" t="n">
        <v>0</v>
      </c>
      <c r="E6210" s="16" t="n">
        <v>0</v>
      </c>
      <c r="F6210" s="17" t="n">
        <v>0</v>
      </c>
      <c r="G6210" s="18">
        <f>IFERROR(E6210/D6210,0)</f>
        <v/>
      </c>
      <c r="H6210" s="19" t="inlineStr"/>
    </row>
    <row r="6211" hidden="1">
      <c r="A6211" s="14" t="n">
        <v>46236</v>
      </c>
      <c r="B6211" s="15" t="inlineStr">
        <is>
          <t>Medan Labuhan</t>
        </is>
      </c>
      <c r="C6211" s="16" t="n">
        <v>0</v>
      </c>
      <c r="D6211" s="16" t="n">
        <v>0</v>
      </c>
      <c r="E6211" s="16" t="n">
        <v>0</v>
      </c>
      <c r="F6211" s="17" t="n">
        <v>0</v>
      </c>
      <c r="G6211" s="18">
        <f>IFERROR(E6211/D6211,0)</f>
        <v/>
      </c>
      <c r="H6211" s="19" t="inlineStr"/>
    </row>
    <row r="6212" hidden="1">
      <c r="A6212" s="20" t="n">
        <v>46236</v>
      </c>
      <c r="B6212" s="21" t="inlineStr">
        <is>
          <t>GRAND TOTAL</t>
        </is>
      </c>
      <c r="C6212" s="22">
        <f>SUM(C6184,C6188,C6192,C6196,C6200,C6204,C6208)</f>
        <v/>
      </c>
      <c r="D6212" s="22">
        <f>SUM(D6184,D6188,D6192,D6196,D6200,D6204,D6208)</f>
        <v/>
      </c>
      <c r="E6212" s="22">
        <f>SUM(E6184,E6188,E6192,E6196,E6200,E6204,E6208)</f>
        <v/>
      </c>
      <c r="F6212" s="23">
        <f>SUM(F6184,F6188,F6192,F6196,F6200,F6204,F6208)</f>
        <v/>
      </c>
      <c r="G6212" s="24">
        <f>IFERROR(E6212/D6212,0)</f>
        <v/>
      </c>
      <c r="H6212" s="25" t="inlineStr">
        <is>
          <t>Total Harian</t>
        </is>
      </c>
    </row>
    <row r="6213" hidden="1">
      <c r="A6213" s="8" t="n">
        <v>46237</v>
      </c>
      <c r="B6213" s="9" t="inlineStr">
        <is>
          <t>UPT I</t>
        </is>
      </c>
      <c r="C6213" s="10">
        <f>SUM(C6214:C6216)</f>
        <v/>
      </c>
      <c r="D6213" s="10">
        <f>SUM(D6214:D6216)</f>
        <v/>
      </c>
      <c r="E6213" s="10">
        <f>SUM(E6214:E6216)</f>
        <v/>
      </c>
      <c r="F6213" s="11">
        <f>SUM(F6214:F6216)</f>
        <v/>
      </c>
      <c r="G6213" s="12">
        <f>IFERROR(E6213/D6213,0)</f>
        <v/>
      </c>
      <c r="H6213" s="13" t="inlineStr">
        <is>
          <t>Total UPT I</t>
        </is>
      </c>
    </row>
    <row r="6214" hidden="1">
      <c r="A6214" s="14" t="n">
        <v>46237</v>
      </c>
      <c r="B6214" s="15" t="inlineStr">
        <is>
          <t>Medan Amplas</t>
        </is>
      </c>
      <c r="C6214" s="16" t="n">
        <v>0</v>
      </c>
      <c r="D6214" s="16" t="n">
        <v>0</v>
      </c>
      <c r="E6214" s="16" t="n">
        <v>0</v>
      </c>
      <c r="F6214" s="17" t="n">
        <v>0</v>
      </c>
      <c r="G6214" s="18">
        <f>IFERROR(E6214/D6214,0)</f>
        <v/>
      </c>
      <c r="H6214" s="19" t="inlineStr"/>
    </row>
    <row r="6215" hidden="1">
      <c r="A6215" s="14" t="n">
        <v>46237</v>
      </c>
      <c r="B6215" s="15" t="inlineStr">
        <is>
          <t>Medan Area</t>
        </is>
      </c>
      <c r="C6215" s="16" t="n">
        <v>0</v>
      </c>
      <c r="D6215" s="16" t="n">
        <v>0</v>
      </c>
      <c r="E6215" s="16" t="n">
        <v>0</v>
      </c>
      <c r="F6215" s="17" t="n">
        <v>0</v>
      </c>
      <c r="G6215" s="18">
        <f>IFERROR(E6215/D6215,0)</f>
        <v/>
      </c>
      <c r="H6215" s="19" t="inlineStr"/>
    </row>
    <row r="6216" hidden="1">
      <c r="A6216" s="14" t="n">
        <v>46237</v>
      </c>
      <c r="B6216" s="15" t="inlineStr">
        <is>
          <t>Medan Kota</t>
        </is>
      </c>
      <c r="C6216" s="16" t="n">
        <v>0</v>
      </c>
      <c r="D6216" s="16" t="n">
        <v>0</v>
      </c>
      <c r="E6216" s="16" t="n">
        <v>0</v>
      </c>
      <c r="F6216" s="17" t="n">
        <v>0</v>
      </c>
      <c r="G6216" s="18">
        <f>IFERROR(E6216/D6216,0)</f>
        <v/>
      </c>
      <c r="H6216" s="19" t="inlineStr"/>
    </row>
    <row r="6217" hidden="1">
      <c r="A6217" s="8" t="n">
        <v>46237</v>
      </c>
      <c r="B6217" s="9" t="inlineStr">
        <is>
          <t>UPT II</t>
        </is>
      </c>
      <c r="C6217" s="10">
        <f>SUM(C6218:C6220)</f>
        <v/>
      </c>
      <c r="D6217" s="10">
        <f>SUM(D6218:D6220)</f>
        <v/>
      </c>
      <c r="E6217" s="10">
        <f>SUM(E6218:E6220)</f>
        <v/>
      </c>
      <c r="F6217" s="11">
        <f>SUM(F6218:F6220)</f>
        <v/>
      </c>
      <c r="G6217" s="12">
        <f>IFERROR(E6217/D6217,0)</f>
        <v/>
      </c>
      <c r="H6217" s="13" t="inlineStr">
        <is>
          <t>Total UPT II</t>
        </is>
      </c>
    </row>
    <row r="6218" hidden="1">
      <c r="A6218" s="14" t="n">
        <v>46237</v>
      </c>
      <c r="B6218" s="15" t="inlineStr">
        <is>
          <t>Medan Tembung</t>
        </is>
      </c>
      <c r="C6218" s="16" t="n">
        <v>0</v>
      </c>
      <c r="D6218" s="16" t="n">
        <v>0</v>
      </c>
      <c r="E6218" s="16" t="n">
        <v>0</v>
      </c>
      <c r="F6218" s="17" t="n">
        <v>0</v>
      </c>
      <c r="G6218" s="18">
        <f>IFERROR(E6218/D6218,0)</f>
        <v/>
      </c>
      <c r="H6218" s="19" t="inlineStr"/>
    </row>
    <row r="6219" hidden="1">
      <c r="A6219" s="14" t="n">
        <v>46237</v>
      </c>
      <c r="B6219" s="15" t="inlineStr">
        <is>
          <t>Medan Perjuangan</t>
        </is>
      </c>
      <c r="C6219" s="16" t="n">
        <v>0</v>
      </c>
      <c r="D6219" s="16" t="n">
        <v>0</v>
      </c>
      <c r="E6219" s="16" t="n">
        <v>0</v>
      </c>
      <c r="F6219" s="17" t="n">
        <v>0</v>
      </c>
      <c r="G6219" s="18">
        <f>IFERROR(E6219/D6219,0)</f>
        <v/>
      </c>
      <c r="H6219" s="19" t="inlineStr"/>
    </row>
    <row r="6220" hidden="1">
      <c r="A6220" s="14" t="n">
        <v>46237</v>
      </c>
      <c r="B6220" s="15" t="inlineStr">
        <is>
          <t>Medan Denai</t>
        </is>
      </c>
      <c r="C6220" s="16" t="n">
        <v>0</v>
      </c>
      <c r="D6220" s="16" t="n">
        <v>0</v>
      </c>
      <c r="E6220" s="16" t="n">
        <v>0</v>
      </c>
      <c r="F6220" s="17" t="n">
        <v>0</v>
      </c>
      <c r="G6220" s="18">
        <f>IFERROR(E6220/D6220,0)</f>
        <v/>
      </c>
      <c r="H6220" s="19" t="inlineStr"/>
    </row>
    <row r="6221" hidden="1">
      <c r="A6221" s="8" t="n">
        <v>46237</v>
      </c>
      <c r="B6221" s="9" t="inlineStr">
        <is>
          <t>UPT III</t>
        </is>
      </c>
      <c r="C6221" s="10">
        <f>SUM(C6222:C6224)</f>
        <v/>
      </c>
      <c r="D6221" s="10">
        <f>SUM(D6222:D6224)</f>
        <v/>
      </c>
      <c r="E6221" s="10">
        <f>SUM(E6222:E6224)</f>
        <v/>
      </c>
      <c r="F6221" s="11">
        <f>SUM(F6222:F6224)</f>
        <v/>
      </c>
      <c r="G6221" s="12">
        <f>IFERROR(E6221/D6221,0)</f>
        <v/>
      </c>
      <c r="H6221" s="13" t="inlineStr">
        <is>
          <t>Total UPT III</t>
        </is>
      </c>
    </row>
    <row r="6222" hidden="1">
      <c r="A6222" s="14" t="n">
        <v>46237</v>
      </c>
      <c r="B6222" s="15" t="inlineStr">
        <is>
          <t>Medan Sunggal</t>
        </is>
      </c>
      <c r="C6222" s="16" t="n">
        <v>0</v>
      </c>
      <c r="D6222" s="16" t="n">
        <v>0</v>
      </c>
      <c r="E6222" s="16" t="n">
        <v>0</v>
      </c>
      <c r="F6222" s="17" t="n">
        <v>0</v>
      </c>
      <c r="G6222" s="18">
        <f>IFERROR(E6222/D6222,0)</f>
        <v/>
      </c>
      <c r="H6222" s="19" t="inlineStr"/>
    </row>
    <row r="6223" hidden="1">
      <c r="A6223" s="14" t="n">
        <v>46237</v>
      </c>
      <c r="B6223" s="15" t="inlineStr">
        <is>
          <t>Medan Petisah</t>
        </is>
      </c>
      <c r="C6223" s="16" t="n">
        <v>0</v>
      </c>
      <c r="D6223" s="16" t="n">
        <v>0</v>
      </c>
      <c r="E6223" s="16" t="n">
        <v>0</v>
      </c>
      <c r="F6223" s="17" t="n">
        <v>0</v>
      </c>
      <c r="G6223" s="18">
        <f>IFERROR(E6223/D6223,0)</f>
        <v/>
      </c>
      <c r="H6223" s="19" t="inlineStr"/>
    </row>
    <row r="6224" hidden="1">
      <c r="A6224" s="14" t="n">
        <v>46237</v>
      </c>
      <c r="B6224" s="15" t="inlineStr">
        <is>
          <t>Medan Helvetia</t>
        </is>
      </c>
      <c r="C6224" s="16" t="n">
        <v>0</v>
      </c>
      <c r="D6224" s="16" t="n">
        <v>0</v>
      </c>
      <c r="E6224" s="16" t="n">
        <v>0</v>
      </c>
      <c r="F6224" s="17" t="n">
        <v>0</v>
      </c>
      <c r="G6224" s="18">
        <f>IFERROR(E6224/D6224,0)</f>
        <v/>
      </c>
      <c r="H6224" s="19" t="inlineStr"/>
    </row>
    <row r="6225" hidden="1">
      <c r="A6225" s="8" t="n">
        <v>46237</v>
      </c>
      <c r="B6225" s="9" t="inlineStr">
        <is>
          <t>UPT IV</t>
        </is>
      </c>
      <c r="C6225" s="10">
        <f>SUM(C6226:C6228)</f>
        <v/>
      </c>
      <c r="D6225" s="10">
        <f>SUM(D6226:D6228)</f>
        <v/>
      </c>
      <c r="E6225" s="10">
        <f>SUM(E6226:E6228)</f>
        <v/>
      </c>
      <c r="F6225" s="11">
        <f>SUM(F6226:F6228)</f>
        <v/>
      </c>
      <c r="G6225" s="12">
        <f>IFERROR(E6225/D6225,0)</f>
        <v/>
      </c>
      <c r="H6225" s="13" t="inlineStr">
        <is>
          <t>Total UPT IV</t>
        </is>
      </c>
    </row>
    <row r="6226" hidden="1">
      <c r="A6226" s="14" t="n">
        <v>46237</v>
      </c>
      <c r="B6226" s="15" t="inlineStr">
        <is>
          <t>Medan Barat</t>
        </is>
      </c>
      <c r="C6226" s="16" t="n">
        <v>0</v>
      </c>
      <c r="D6226" s="16" t="n">
        <v>0</v>
      </c>
      <c r="E6226" s="16" t="n">
        <v>0</v>
      </c>
      <c r="F6226" s="17" t="n">
        <v>0</v>
      </c>
      <c r="G6226" s="18">
        <f>IFERROR(E6226/D6226,0)</f>
        <v/>
      </c>
      <c r="H6226" s="19" t="inlineStr"/>
    </row>
    <row r="6227" hidden="1">
      <c r="A6227" s="14" t="n">
        <v>46237</v>
      </c>
      <c r="B6227" s="15" t="inlineStr">
        <is>
          <t>Medan Timur</t>
        </is>
      </c>
      <c r="C6227" s="16" t="n">
        <v>0</v>
      </c>
      <c r="D6227" s="16" t="n">
        <v>0</v>
      </c>
      <c r="E6227" s="16" t="n">
        <v>0</v>
      </c>
      <c r="F6227" s="17" t="n">
        <v>0</v>
      </c>
      <c r="G6227" s="18">
        <f>IFERROR(E6227/D6227,0)</f>
        <v/>
      </c>
      <c r="H6227" s="19" t="inlineStr"/>
    </row>
    <row r="6228" hidden="1">
      <c r="A6228" s="14" t="n">
        <v>46237</v>
      </c>
      <c r="B6228" s="15" t="inlineStr">
        <is>
          <t>Medan Deli</t>
        </is>
      </c>
      <c r="C6228" s="16" t="n">
        <v>0</v>
      </c>
      <c r="D6228" s="16" t="n">
        <v>0</v>
      </c>
      <c r="E6228" s="16" t="n">
        <v>0</v>
      </c>
      <c r="F6228" s="17" t="n">
        <v>0</v>
      </c>
      <c r="G6228" s="18">
        <f>IFERROR(E6228/D6228,0)</f>
        <v/>
      </c>
      <c r="H6228" s="19" t="inlineStr"/>
    </row>
    <row r="6229" hidden="1">
      <c r="A6229" s="8" t="n">
        <v>46237</v>
      </c>
      <c r="B6229" s="9" t="inlineStr">
        <is>
          <t>UPT V</t>
        </is>
      </c>
      <c r="C6229" s="10">
        <f>SUM(C6230:C6232)</f>
        <v/>
      </c>
      <c r="D6229" s="10">
        <f>SUM(D6230:D6232)</f>
        <v/>
      </c>
      <c r="E6229" s="10">
        <f>SUM(E6230:E6232)</f>
        <v/>
      </c>
      <c r="F6229" s="11">
        <f>SUM(F6230:F6232)</f>
        <v/>
      </c>
      <c r="G6229" s="12">
        <f>IFERROR(E6229/D6229,0)</f>
        <v/>
      </c>
      <c r="H6229" s="13" t="inlineStr">
        <is>
          <t>Total UPT V</t>
        </is>
      </c>
    </row>
    <row r="6230" hidden="1">
      <c r="A6230" s="14" t="n">
        <v>46237</v>
      </c>
      <c r="B6230" s="15" t="inlineStr">
        <is>
          <t>Medan Baru</t>
        </is>
      </c>
      <c r="C6230" s="16" t="n">
        <v>0</v>
      </c>
      <c r="D6230" s="16" t="n">
        <v>0</v>
      </c>
      <c r="E6230" s="16" t="n">
        <v>0</v>
      </c>
      <c r="F6230" s="17" t="n">
        <v>0</v>
      </c>
      <c r="G6230" s="18">
        <f>IFERROR(E6230/D6230,0)</f>
        <v/>
      </c>
      <c r="H6230" s="19" t="inlineStr"/>
    </row>
    <row r="6231" hidden="1">
      <c r="A6231" s="14" t="n">
        <v>46237</v>
      </c>
      <c r="B6231" s="15" t="inlineStr">
        <is>
          <t>Medan Polonia</t>
        </is>
      </c>
      <c r="C6231" s="16" t="n">
        <v>0</v>
      </c>
      <c r="D6231" s="16" t="n">
        <v>0</v>
      </c>
      <c r="E6231" s="16" t="n">
        <v>0</v>
      </c>
      <c r="F6231" s="17" t="n">
        <v>0</v>
      </c>
      <c r="G6231" s="18">
        <f>IFERROR(E6231/D6231,0)</f>
        <v/>
      </c>
      <c r="H6231" s="19" t="inlineStr"/>
    </row>
    <row r="6232" hidden="1">
      <c r="A6232" s="14" t="n">
        <v>46237</v>
      </c>
      <c r="B6232" s="15" t="inlineStr">
        <is>
          <t>Medan Maimun</t>
        </is>
      </c>
      <c r="C6232" s="16" t="n">
        <v>0</v>
      </c>
      <c r="D6232" s="16" t="n">
        <v>0</v>
      </c>
      <c r="E6232" s="16" t="n">
        <v>0</v>
      </c>
      <c r="F6232" s="17" t="n">
        <v>0</v>
      </c>
      <c r="G6232" s="18">
        <f>IFERROR(E6232/D6232,0)</f>
        <v/>
      </c>
      <c r="H6232" s="19" t="inlineStr"/>
    </row>
    <row r="6233" hidden="1">
      <c r="A6233" s="8" t="n">
        <v>46237</v>
      </c>
      <c r="B6233" s="9" t="inlineStr">
        <is>
          <t>UPT VI</t>
        </is>
      </c>
      <c r="C6233" s="10">
        <f>SUM(C6234:C6236)</f>
        <v/>
      </c>
      <c r="D6233" s="10">
        <f>SUM(D6234:D6236)</f>
        <v/>
      </c>
      <c r="E6233" s="10">
        <f>SUM(E6234:E6236)</f>
        <v/>
      </c>
      <c r="F6233" s="11">
        <f>SUM(F6234:F6236)</f>
        <v/>
      </c>
      <c r="G6233" s="12">
        <f>IFERROR(E6233/D6233,0)</f>
        <v/>
      </c>
      <c r="H6233" s="13" t="inlineStr">
        <is>
          <t>Total UPT VI</t>
        </is>
      </c>
    </row>
    <row r="6234" hidden="1">
      <c r="A6234" s="14" t="n">
        <v>46237</v>
      </c>
      <c r="B6234" s="15" t="inlineStr">
        <is>
          <t>Medan Johor</t>
        </is>
      </c>
      <c r="C6234" s="16" t="n">
        <v>0</v>
      </c>
      <c r="D6234" s="16" t="n">
        <v>0</v>
      </c>
      <c r="E6234" s="16" t="n">
        <v>0</v>
      </c>
      <c r="F6234" s="17" t="n">
        <v>0</v>
      </c>
      <c r="G6234" s="18">
        <f>IFERROR(E6234/D6234,0)</f>
        <v/>
      </c>
      <c r="H6234" s="19" t="inlineStr"/>
    </row>
    <row r="6235" hidden="1">
      <c r="A6235" s="14" t="n">
        <v>46237</v>
      </c>
      <c r="B6235" s="15" t="inlineStr">
        <is>
          <t>Medan Selayang</t>
        </is>
      </c>
      <c r="C6235" s="16" t="n">
        <v>0</v>
      </c>
      <c r="D6235" s="16" t="n">
        <v>0</v>
      </c>
      <c r="E6235" s="16" t="n">
        <v>0</v>
      </c>
      <c r="F6235" s="17" t="n">
        <v>0</v>
      </c>
      <c r="G6235" s="18">
        <f>IFERROR(E6235/D6235,0)</f>
        <v/>
      </c>
      <c r="H6235" s="19" t="inlineStr"/>
    </row>
    <row r="6236" hidden="1">
      <c r="A6236" s="14" t="n">
        <v>46237</v>
      </c>
      <c r="B6236" s="15" t="inlineStr">
        <is>
          <t>Medan Tuntungan</t>
        </is>
      </c>
      <c r="C6236" s="16" t="n">
        <v>0</v>
      </c>
      <c r="D6236" s="16" t="n">
        <v>0</v>
      </c>
      <c r="E6236" s="16" t="n">
        <v>0</v>
      </c>
      <c r="F6236" s="17" t="n">
        <v>0</v>
      </c>
      <c r="G6236" s="18">
        <f>IFERROR(E6236/D6236,0)</f>
        <v/>
      </c>
      <c r="H6236" s="19" t="inlineStr"/>
    </row>
    <row r="6237" hidden="1">
      <c r="A6237" s="8" t="n">
        <v>46237</v>
      </c>
      <c r="B6237" s="9" t="inlineStr">
        <is>
          <t>UPT VII</t>
        </is>
      </c>
      <c r="C6237" s="10">
        <f>SUM(C6238:C6240)</f>
        <v/>
      </c>
      <c r="D6237" s="10">
        <f>SUM(D6238:D6240)</f>
        <v/>
      </c>
      <c r="E6237" s="10">
        <f>SUM(E6238:E6240)</f>
        <v/>
      </c>
      <c r="F6237" s="11">
        <f>SUM(F6238:F6240)</f>
        <v/>
      </c>
      <c r="G6237" s="12">
        <f>IFERROR(E6237/D6237,0)</f>
        <v/>
      </c>
      <c r="H6237" s="13" t="inlineStr">
        <is>
          <t>Total UPT VII</t>
        </is>
      </c>
    </row>
    <row r="6238" hidden="1">
      <c r="A6238" s="14" t="n">
        <v>46237</v>
      </c>
      <c r="B6238" s="15" t="inlineStr">
        <is>
          <t>Medan Belawan</t>
        </is>
      </c>
      <c r="C6238" s="16" t="n">
        <v>0</v>
      </c>
      <c r="D6238" s="16" t="n">
        <v>0</v>
      </c>
      <c r="E6238" s="16" t="n">
        <v>0</v>
      </c>
      <c r="F6238" s="17" t="n">
        <v>0</v>
      </c>
      <c r="G6238" s="18">
        <f>IFERROR(E6238/D6238,0)</f>
        <v/>
      </c>
      <c r="H6238" s="19" t="inlineStr"/>
    </row>
    <row r="6239" hidden="1">
      <c r="A6239" s="14" t="n">
        <v>46237</v>
      </c>
      <c r="B6239" s="15" t="inlineStr">
        <is>
          <t>Medan Marelan</t>
        </is>
      </c>
      <c r="C6239" s="16" t="n">
        <v>0</v>
      </c>
      <c r="D6239" s="16" t="n">
        <v>0</v>
      </c>
      <c r="E6239" s="16" t="n">
        <v>0</v>
      </c>
      <c r="F6239" s="17" t="n">
        <v>0</v>
      </c>
      <c r="G6239" s="18">
        <f>IFERROR(E6239/D6239,0)</f>
        <v/>
      </c>
      <c r="H6239" s="19" t="inlineStr"/>
    </row>
    <row r="6240" hidden="1">
      <c r="A6240" s="14" t="n">
        <v>46237</v>
      </c>
      <c r="B6240" s="15" t="inlineStr">
        <is>
          <t>Medan Labuhan</t>
        </is>
      </c>
      <c r="C6240" s="16" t="n">
        <v>0</v>
      </c>
      <c r="D6240" s="16" t="n">
        <v>0</v>
      </c>
      <c r="E6240" s="16" t="n">
        <v>0</v>
      </c>
      <c r="F6240" s="17" t="n">
        <v>0</v>
      </c>
      <c r="G6240" s="18">
        <f>IFERROR(E6240/D6240,0)</f>
        <v/>
      </c>
      <c r="H6240" s="19" t="inlineStr"/>
    </row>
    <row r="6241" hidden="1">
      <c r="A6241" s="20" t="n">
        <v>46237</v>
      </c>
      <c r="B6241" s="21" t="inlineStr">
        <is>
          <t>GRAND TOTAL</t>
        </is>
      </c>
      <c r="C6241" s="22">
        <f>SUM(C6213,C6217,C6221,C6225,C6229,C6233,C6237)</f>
        <v/>
      </c>
      <c r="D6241" s="22">
        <f>SUM(D6213,D6217,D6221,D6225,D6229,D6233,D6237)</f>
        <v/>
      </c>
      <c r="E6241" s="22">
        <f>SUM(E6213,E6217,E6221,E6225,E6229,E6233,E6237)</f>
        <v/>
      </c>
      <c r="F6241" s="23">
        <f>SUM(F6213,F6217,F6221,F6225,F6229,F6233,F6237)</f>
        <v/>
      </c>
      <c r="G6241" s="24">
        <f>IFERROR(E6241/D6241,0)</f>
        <v/>
      </c>
      <c r="H6241" s="25" t="inlineStr">
        <is>
          <t>Total Harian</t>
        </is>
      </c>
    </row>
    <row r="6242" hidden="1">
      <c r="A6242" s="8" t="n">
        <v>46238</v>
      </c>
      <c r="B6242" s="9" t="inlineStr">
        <is>
          <t>UPT I</t>
        </is>
      </c>
      <c r="C6242" s="10">
        <f>SUM(C6243:C6245)</f>
        <v/>
      </c>
      <c r="D6242" s="10">
        <f>SUM(D6243:D6245)</f>
        <v/>
      </c>
      <c r="E6242" s="10">
        <f>SUM(E6243:E6245)</f>
        <v/>
      </c>
      <c r="F6242" s="11">
        <f>SUM(F6243:F6245)</f>
        <v/>
      </c>
      <c r="G6242" s="12">
        <f>IFERROR(E6242/D6242,0)</f>
        <v/>
      </c>
      <c r="H6242" s="13" t="inlineStr">
        <is>
          <t>Total UPT I</t>
        </is>
      </c>
    </row>
    <row r="6243" hidden="1">
      <c r="A6243" s="14" t="n">
        <v>46238</v>
      </c>
      <c r="B6243" s="15" t="inlineStr">
        <is>
          <t>Medan Amplas</t>
        </is>
      </c>
      <c r="C6243" s="16" t="n">
        <v>0</v>
      </c>
      <c r="D6243" s="16" t="n">
        <v>0</v>
      </c>
      <c r="E6243" s="16" t="n">
        <v>0</v>
      </c>
      <c r="F6243" s="17" t="n">
        <v>0</v>
      </c>
      <c r="G6243" s="18">
        <f>IFERROR(E6243/D6243,0)</f>
        <v/>
      </c>
      <c r="H6243" s="19" t="inlineStr"/>
    </row>
    <row r="6244" hidden="1">
      <c r="A6244" s="14" t="n">
        <v>46238</v>
      </c>
      <c r="B6244" s="15" t="inlineStr">
        <is>
          <t>Medan Area</t>
        </is>
      </c>
      <c r="C6244" s="16" t="n">
        <v>0</v>
      </c>
      <c r="D6244" s="16" t="n">
        <v>0</v>
      </c>
      <c r="E6244" s="16" t="n">
        <v>0</v>
      </c>
      <c r="F6244" s="17" t="n">
        <v>0</v>
      </c>
      <c r="G6244" s="18">
        <f>IFERROR(E6244/D6244,0)</f>
        <v/>
      </c>
      <c r="H6244" s="19" t="inlineStr"/>
    </row>
    <row r="6245" hidden="1">
      <c r="A6245" s="14" t="n">
        <v>46238</v>
      </c>
      <c r="B6245" s="15" t="inlineStr">
        <is>
          <t>Medan Kota</t>
        </is>
      </c>
      <c r="C6245" s="16" t="n">
        <v>0</v>
      </c>
      <c r="D6245" s="16" t="n">
        <v>0</v>
      </c>
      <c r="E6245" s="16" t="n">
        <v>0</v>
      </c>
      <c r="F6245" s="17" t="n">
        <v>0</v>
      </c>
      <c r="G6245" s="18">
        <f>IFERROR(E6245/D6245,0)</f>
        <v/>
      </c>
      <c r="H6245" s="19" t="inlineStr"/>
    </row>
    <row r="6246" hidden="1">
      <c r="A6246" s="8" t="n">
        <v>46238</v>
      </c>
      <c r="B6246" s="9" t="inlineStr">
        <is>
          <t>UPT II</t>
        </is>
      </c>
      <c r="C6246" s="10">
        <f>SUM(C6247:C6249)</f>
        <v/>
      </c>
      <c r="D6246" s="10">
        <f>SUM(D6247:D6249)</f>
        <v/>
      </c>
      <c r="E6246" s="10">
        <f>SUM(E6247:E6249)</f>
        <v/>
      </c>
      <c r="F6246" s="11">
        <f>SUM(F6247:F6249)</f>
        <v/>
      </c>
      <c r="G6246" s="12">
        <f>IFERROR(E6246/D6246,0)</f>
        <v/>
      </c>
      <c r="H6246" s="13" t="inlineStr">
        <is>
          <t>Total UPT II</t>
        </is>
      </c>
    </row>
    <row r="6247" hidden="1">
      <c r="A6247" s="14" t="n">
        <v>46238</v>
      </c>
      <c r="B6247" s="15" t="inlineStr">
        <is>
          <t>Medan Tembung</t>
        </is>
      </c>
      <c r="C6247" s="16" t="n">
        <v>0</v>
      </c>
      <c r="D6247" s="16" t="n">
        <v>0</v>
      </c>
      <c r="E6247" s="16" t="n">
        <v>0</v>
      </c>
      <c r="F6247" s="17" t="n">
        <v>0</v>
      </c>
      <c r="G6247" s="18">
        <f>IFERROR(E6247/D6247,0)</f>
        <v/>
      </c>
      <c r="H6247" s="19" t="inlineStr"/>
    </row>
    <row r="6248" hidden="1">
      <c r="A6248" s="14" t="n">
        <v>46238</v>
      </c>
      <c r="B6248" s="15" t="inlineStr">
        <is>
          <t>Medan Perjuangan</t>
        </is>
      </c>
      <c r="C6248" s="16" t="n">
        <v>0</v>
      </c>
      <c r="D6248" s="16" t="n">
        <v>0</v>
      </c>
      <c r="E6248" s="16" t="n">
        <v>0</v>
      </c>
      <c r="F6248" s="17" t="n">
        <v>0</v>
      </c>
      <c r="G6248" s="18">
        <f>IFERROR(E6248/D6248,0)</f>
        <v/>
      </c>
      <c r="H6248" s="19" t="inlineStr"/>
    </row>
    <row r="6249" hidden="1">
      <c r="A6249" s="14" t="n">
        <v>46238</v>
      </c>
      <c r="B6249" s="15" t="inlineStr">
        <is>
          <t>Medan Denai</t>
        </is>
      </c>
      <c r="C6249" s="16" t="n">
        <v>0</v>
      </c>
      <c r="D6249" s="16" t="n">
        <v>0</v>
      </c>
      <c r="E6249" s="16" t="n">
        <v>0</v>
      </c>
      <c r="F6249" s="17" t="n">
        <v>0</v>
      </c>
      <c r="G6249" s="18">
        <f>IFERROR(E6249/D6249,0)</f>
        <v/>
      </c>
      <c r="H6249" s="19" t="inlineStr"/>
    </row>
    <row r="6250" hidden="1">
      <c r="A6250" s="8" t="n">
        <v>46238</v>
      </c>
      <c r="B6250" s="9" t="inlineStr">
        <is>
          <t>UPT III</t>
        </is>
      </c>
      <c r="C6250" s="10">
        <f>SUM(C6251:C6253)</f>
        <v/>
      </c>
      <c r="D6250" s="10">
        <f>SUM(D6251:D6253)</f>
        <v/>
      </c>
      <c r="E6250" s="10">
        <f>SUM(E6251:E6253)</f>
        <v/>
      </c>
      <c r="F6250" s="11">
        <f>SUM(F6251:F6253)</f>
        <v/>
      </c>
      <c r="G6250" s="12">
        <f>IFERROR(E6250/D6250,0)</f>
        <v/>
      </c>
      <c r="H6250" s="13" t="inlineStr">
        <is>
          <t>Total UPT III</t>
        </is>
      </c>
    </row>
    <row r="6251" hidden="1">
      <c r="A6251" s="14" t="n">
        <v>46238</v>
      </c>
      <c r="B6251" s="15" t="inlineStr">
        <is>
          <t>Medan Sunggal</t>
        </is>
      </c>
      <c r="C6251" s="16" t="n">
        <v>0</v>
      </c>
      <c r="D6251" s="16" t="n">
        <v>0</v>
      </c>
      <c r="E6251" s="16" t="n">
        <v>0</v>
      </c>
      <c r="F6251" s="17" t="n">
        <v>0</v>
      </c>
      <c r="G6251" s="18">
        <f>IFERROR(E6251/D6251,0)</f>
        <v/>
      </c>
      <c r="H6251" s="19" t="inlineStr"/>
    </row>
    <row r="6252" hidden="1">
      <c r="A6252" s="14" t="n">
        <v>46238</v>
      </c>
      <c r="B6252" s="15" t="inlineStr">
        <is>
          <t>Medan Petisah</t>
        </is>
      </c>
      <c r="C6252" s="16" t="n">
        <v>0</v>
      </c>
      <c r="D6252" s="16" t="n">
        <v>0</v>
      </c>
      <c r="E6252" s="16" t="n">
        <v>0</v>
      </c>
      <c r="F6252" s="17" t="n">
        <v>0</v>
      </c>
      <c r="G6252" s="18">
        <f>IFERROR(E6252/D6252,0)</f>
        <v/>
      </c>
      <c r="H6252" s="19" t="inlineStr"/>
    </row>
    <row r="6253" hidden="1">
      <c r="A6253" s="14" t="n">
        <v>46238</v>
      </c>
      <c r="B6253" s="15" t="inlineStr">
        <is>
          <t>Medan Helvetia</t>
        </is>
      </c>
      <c r="C6253" s="16" t="n">
        <v>0</v>
      </c>
      <c r="D6253" s="16" t="n">
        <v>0</v>
      </c>
      <c r="E6253" s="16" t="n">
        <v>0</v>
      </c>
      <c r="F6253" s="17" t="n">
        <v>0</v>
      </c>
      <c r="G6253" s="18">
        <f>IFERROR(E6253/D6253,0)</f>
        <v/>
      </c>
      <c r="H6253" s="19" t="inlineStr"/>
    </row>
    <row r="6254" hidden="1">
      <c r="A6254" s="8" t="n">
        <v>46238</v>
      </c>
      <c r="B6254" s="9" t="inlineStr">
        <is>
          <t>UPT IV</t>
        </is>
      </c>
      <c r="C6254" s="10">
        <f>SUM(C6255:C6257)</f>
        <v/>
      </c>
      <c r="D6254" s="10">
        <f>SUM(D6255:D6257)</f>
        <v/>
      </c>
      <c r="E6254" s="10">
        <f>SUM(E6255:E6257)</f>
        <v/>
      </c>
      <c r="F6254" s="11">
        <f>SUM(F6255:F6257)</f>
        <v/>
      </c>
      <c r="G6254" s="12">
        <f>IFERROR(E6254/D6254,0)</f>
        <v/>
      </c>
      <c r="H6254" s="13" t="inlineStr">
        <is>
          <t>Total UPT IV</t>
        </is>
      </c>
    </row>
    <row r="6255" hidden="1">
      <c r="A6255" s="14" t="n">
        <v>46238</v>
      </c>
      <c r="B6255" s="15" t="inlineStr">
        <is>
          <t>Medan Barat</t>
        </is>
      </c>
      <c r="C6255" s="16" t="n">
        <v>0</v>
      </c>
      <c r="D6255" s="16" t="n">
        <v>0</v>
      </c>
      <c r="E6255" s="16" t="n">
        <v>0</v>
      </c>
      <c r="F6255" s="17" t="n">
        <v>0</v>
      </c>
      <c r="G6255" s="18">
        <f>IFERROR(E6255/D6255,0)</f>
        <v/>
      </c>
      <c r="H6255" s="19" t="inlineStr"/>
    </row>
    <row r="6256" hidden="1">
      <c r="A6256" s="14" t="n">
        <v>46238</v>
      </c>
      <c r="B6256" s="15" t="inlineStr">
        <is>
          <t>Medan Timur</t>
        </is>
      </c>
      <c r="C6256" s="16" t="n">
        <v>0</v>
      </c>
      <c r="D6256" s="16" t="n">
        <v>0</v>
      </c>
      <c r="E6256" s="16" t="n">
        <v>0</v>
      </c>
      <c r="F6256" s="17" t="n">
        <v>0</v>
      </c>
      <c r="G6256" s="18">
        <f>IFERROR(E6256/D6256,0)</f>
        <v/>
      </c>
      <c r="H6256" s="19" t="inlineStr"/>
    </row>
    <row r="6257" hidden="1">
      <c r="A6257" s="14" t="n">
        <v>46238</v>
      </c>
      <c r="B6257" s="15" t="inlineStr">
        <is>
          <t>Medan Deli</t>
        </is>
      </c>
      <c r="C6257" s="16" t="n">
        <v>0</v>
      </c>
      <c r="D6257" s="16" t="n">
        <v>0</v>
      </c>
      <c r="E6257" s="16" t="n">
        <v>0</v>
      </c>
      <c r="F6257" s="17" t="n">
        <v>0</v>
      </c>
      <c r="G6257" s="18">
        <f>IFERROR(E6257/D6257,0)</f>
        <v/>
      </c>
      <c r="H6257" s="19" t="inlineStr"/>
    </row>
    <row r="6258" hidden="1">
      <c r="A6258" s="8" t="n">
        <v>46238</v>
      </c>
      <c r="B6258" s="9" t="inlineStr">
        <is>
          <t>UPT V</t>
        </is>
      </c>
      <c r="C6258" s="10">
        <f>SUM(C6259:C6261)</f>
        <v/>
      </c>
      <c r="D6258" s="10">
        <f>SUM(D6259:D6261)</f>
        <v/>
      </c>
      <c r="E6258" s="10">
        <f>SUM(E6259:E6261)</f>
        <v/>
      </c>
      <c r="F6258" s="11">
        <f>SUM(F6259:F6261)</f>
        <v/>
      </c>
      <c r="G6258" s="12">
        <f>IFERROR(E6258/D6258,0)</f>
        <v/>
      </c>
      <c r="H6258" s="13" t="inlineStr">
        <is>
          <t>Total UPT V</t>
        </is>
      </c>
    </row>
    <row r="6259" hidden="1">
      <c r="A6259" s="14" t="n">
        <v>46238</v>
      </c>
      <c r="B6259" s="15" t="inlineStr">
        <is>
          <t>Medan Baru</t>
        </is>
      </c>
      <c r="C6259" s="16" t="n">
        <v>0</v>
      </c>
      <c r="D6259" s="16" t="n">
        <v>0</v>
      </c>
      <c r="E6259" s="16" t="n">
        <v>0</v>
      </c>
      <c r="F6259" s="17" t="n">
        <v>0</v>
      </c>
      <c r="G6259" s="18">
        <f>IFERROR(E6259/D6259,0)</f>
        <v/>
      </c>
      <c r="H6259" s="19" t="inlineStr"/>
    </row>
    <row r="6260" hidden="1">
      <c r="A6260" s="14" t="n">
        <v>46238</v>
      </c>
      <c r="B6260" s="15" t="inlineStr">
        <is>
          <t>Medan Polonia</t>
        </is>
      </c>
      <c r="C6260" s="16" t="n">
        <v>0</v>
      </c>
      <c r="D6260" s="16" t="n">
        <v>0</v>
      </c>
      <c r="E6260" s="16" t="n">
        <v>0</v>
      </c>
      <c r="F6260" s="17" t="n">
        <v>0</v>
      </c>
      <c r="G6260" s="18">
        <f>IFERROR(E6260/D6260,0)</f>
        <v/>
      </c>
      <c r="H6260" s="19" t="inlineStr"/>
    </row>
    <row r="6261" hidden="1">
      <c r="A6261" s="14" t="n">
        <v>46238</v>
      </c>
      <c r="B6261" s="15" t="inlineStr">
        <is>
          <t>Medan Maimun</t>
        </is>
      </c>
      <c r="C6261" s="16" t="n">
        <v>0</v>
      </c>
      <c r="D6261" s="16" t="n">
        <v>0</v>
      </c>
      <c r="E6261" s="16" t="n">
        <v>0</v>
      </c>
      <c r="F6261" s="17" t="n">
        <v>0</v>
      </c>
      <c r="G6261" s="18">
        <f>IFERROR(E6261/D6261,0)</f>
        <v/>
      </c>
      <c r="H6261" s="19" t="inlineStr"/>
    </row>
    <row r="6262" hidden="1">
      <c r="A6262" s="8" t="n">
        <v>46238</v>
      </c>
      <c r="B6262" s="9" t="inlineStr">
        <is>
          <t>UPT VI</t>
        </is>
      </c>
      <c r="C6262" s="10">
        <f>SUM(C6263:C6265)</f>
        <v/>
      </c>
      <c r="D6262" s="10">
        <f>SUM(D6263:D6265)</f>
        <v/>
      </c>
      <c r="E6262" s="10">
        <f>SUM(E6263:E6265)</f>
        <v/>
      </c>
      <c r="F6262" s="11">
        <f>SUM(F6263:F6265)</f>
        <v/>
      </c>
      <c r="G6262" s="12">
        <f>IFERROR(E6262/D6262,0)</f>
        <v/>
      </c>
      <c r="H6262" s="13" t="inlineStr">
        <is>
          <t>Total UPT VI</t>
        </is>
      </c>
    </row>
    <row r="6263" hidden="1">
      <c r="A6263" s="14" t="n">
        <v>46238</v>
      </c>
      <c r="B6263" s="15" t="inlineStr">
        <is>
          <t>Medan Johor</t>
        </is>
      </c>
      <c r="C6263" s="16" t="n">
        <v>0</v>
      </c>
      <c r="D6263" s="16" t="n">
        <v>0</v>
      </c>
      <c r="E6263" s="16" t="n">
        <v>0</v>
      </c>
      <c r="F6263" s="17" t="n">
        <v>0</v>
      </c>
      <c r="G6263" s="18">
        <f>IFERROR(E6263/D6263,0)</f>
        <v/>
      </c>
      <c r="H6263" s="19" t="inlineStr"/>
    </row>
    <row r="6264" hidden="1">
      <c r="A6264" s="14" t="n">
        <v>46238</v>
      </c>
      <c r="B6264" s="15" t="inlineStr">
        <is>
          <t>Medan Selayang</t>
        </is>
      </c>
      <c r="C6264" s="16" t="n">
        <v>0</v>
      </c>
      <c r="D6264" s="16" t="n">
        <v>0</v>
      </c>
      <c r="E6264" s="16" t="n">
        <v>0</v>
      </c>
      <c r="F6264" s="17" t="n">
        <v>0</v>
      </c>
      <c r="G6264" s="18">
        <f>IFERROR(E6264/D6264,0)</f>
        <v/>
      </c>
      <c r="H6264" s="19" t="inlineStr"/>
    </row>
    <row r="6265" hidden="1">
      <c r="A6265" s="14" t="n">
        <v>46238</v>
      </c>
      <c r="B6265" s="15" t="inlineStr">
        <is>
          <t>Medan Tuntungan</t>
        </is>
      </c>
      <c r="C6265" s="16" t="n">
        <v>0</v>
      </c>
      <c r="D6265" s="16" t="n">
        <v>0</v>
      </c>
      <c r="E6265" s="16" t="n">
        <v>0</v>
      </c>
      <c r="F6265" s="17" t="n">
        <v>0</v>
      </c>
      <c r="G6265" s="18">
        <f>IFERROR(E6265/D6265,0)</f>
        <v/>
      </c>
      <c r="H6265" s="19" t="inlineStr"/>
    </row>
    <row r="6266" hidden="1">
      <c r="A6266" s="8" t="n">
        <v>46238</v>
      </c>
      <c r="B6266" s="9" t="inlineStr">
        <is>
          <t>UPT VII</t>
        </is>
      </c>
      <c r="C6266" s="10">
        <f>SUM(C6267:C6269)</f>
        <v/>
      </c>
      <c r="D6266" s="10">
        <f>SUM(D6267:D6269)</f>
        <v/>
      </c>
      <c r="E6266" s="10">
        <f>SUM(E6267:E6269)</f>
        <v/>
      </c>
      <c r="F6266" s="11">
        <f>SUM(F6267:F6269)</f>
        <v/>
      </c>
      <c r="G6266" s="12">
        <f>IFERROR(E6266/D6266,0)</f>
        <v/>
      </c>
      <c r="H6266" s="13" t="inlineStr">
        <is>
          <t>Total UPT VII</t>
        </is>
      </c>
    </row>
    <row r="6267" hidden="1">
      <c r="A6267" s="14" t="n">
        <v>46238</v>
      </c>
      <c r="B6267" s="15" t="inlineStr">
        <is>
          <t>Medan Belawan</t>
        </is>
      </c>
      <c r="C6267" s="16" t="n">
        <v>0</v>
      </c>
      <c r="D6267" s="16" t="n">
        <v>0</v>
      </c>
      <c r="E6267" s="16" t="n">
        <v>0</v>
      </c>
      <c r="F6267" s="17" t="n">
        <v>0</v>
      </c>
      <c r="G6267" s="18">
        <f>IFERROR(E6267/D6267,0)</f>
        <v/>
      </c>
      <c r="H6267" s="19" t="inlineStr"/>
    </row>
    <row r="6268" hidden="1">
      <c r="A6268" s="14" t="n">
        <v>46238</v>
      </c>
      <c r="B6268" s="15" t="inlineStr">
        <is>
          <t>Medan Marelan</t>
        </is>
      </c>
      <c r="C6268" s="16" t="n">
        <v>0</v>
      </c>
      <c r="D6268" s="16" t="n">
        <v>0</v>
      </c>
      <c r="E6268" s="16" t="n">
        <v>0</v>
      </c>
      <c r="F6268" s="17" t="n">
        <v>0</v>
      </c>
      <c r="G6268" s="18">
        <f>IFERROR(E6268/D6268,0)</f>
        <v/>
      </c>
      <c r="H6268" s="19" t="inlineStr"/>
    </row>
    <row r="6269" hidden="1">
      <c r="A6269" s="14" t="n">
        <v>46238</v>
      </c>
      <c r="B6269" s="15" t="inlineStr">
        <is>
          <t>Medan Labuhan</t>
        </is>
      </c>
      <c r="C6269" s="16" t="n">
        <v>0</v>
      </c>
      <c r="D6269" s="16" t="n">
        <v>0</v>
      </c>
      <c r="E6269" s="16" t="n">
        <v>0</v>
      </c>
      <c r="F6269" s="17" t="n">
        <v>0</v>
      </c>
      <c r="G6269" s="18">
        <f>IFERROR(E6269/D6269,0)</f>
        <v/>
      </c>
      <c r="H6269" s="19" t="inlineStr"/>
    </row>
    <row r="6270" hidden="1">
      <c r="A6270" s="20" t="n">
        <v>46238</v>
      </c>
      <c r="B6270" s="21" t="inlineStr">
        <is>
          <t>GRAND TOTAL</t>
        </is>
      </c>
      <c r="C6270" s="22">
        <f>SUM(C6242,C6246,C6250,C6254,C6258,C6262,C6266)</f>
        <v/>
      </c>
      <c r="D6270" s="22">
        <f>SUM(D6242,D6246,D6250,D6254,D6258,D6262,D6266)</f>
        <v/>
      </c>
      <c r="E6270" s="22">
        <f>SUM(E6242,E6246,E6250,E6254,E6258,E6262,E6266)</f>
        <v/>
      </c>
      <c r="F6270" s="23">
        <f>SUM(F6242,F6246,F6250,F6254,F6258,F6262,F6266)</f>
        <v/>
      </c>
      <c r="G6270" s="24">
        <f>IFERROR(E6270/D6270,0)</f>
        <v/>
      </c>
      <c r="H6270" s="25" t="inlineStr">
        <is>
          <t>Total Harian</t>
        </is>
      </c>
    </row>
    <row r="6271" hidden="1">
      <c r="A6271" s="8" t="n">
        <v>46239</v>
      </c>
      <c r="B6271" s="9" t="inlineStr">
        <is>
          <t>UPT I</t>
        </is>
      </c>
      <c r="C6271" s="10">
        <f>SUM(C6272:C6274)</f>
        <v/>
      </c>
      <c r="D6271" s="10">
        <f>SUM(D6272:D6274)</f>
        <v/>
      </c>
      <c r="E6271" s="10">
        <f>SUM(E6272:E6274)</f>
        <v/>
      </c>
      <c r="F6271" s="11">
        <f>SUM(F6272:F6274)</f>
        <v/>
      </c>
      <c r="G6271" s="12">
        <f>IFERROR(E6271/D6271,0)</f>
        <v/>
      </c>
      <c r="H6271" s="13" t="inlineStr">
        <is>
          <t>Total UPT I</t>
        </is>
      </c>
    </row>
    <row r="6272" hidden="1">
      <c r="A6272" s="14" t="n">
        <v>46239</v>
      </c>
      <c r="B6272" s="15" t="inlineStr">
        <is>
          <t>Medan Amplas</t>
        </is>
      </c>
      <c r="C6272" s="16" t="n">
        <v>0</v>
      </c>
      <c r="D6272" s="16" t="n">
        <v>0</v>
      </c>
      <c r="E6272" s="16" t="n">
        <v>0</v>
      </c>
      <c r="F6272" s="17" t="n">
        <v>0</v>
      </c>
      <c r="G6272" s="18">
        <f>IFERROR(E6272/D6272,0)</f>
        <v/>
      </c>
      <c r="H6272" s="19" t="inlineStr"/>
    </row>
    <row r="6273" hidden="1">
      <c r="A6273" s="14" t="n">
        <v>46239</v>
      </c>
      <c r="B6273" s="15" t="inlineStr">
        <is>
          <t>Medan Area</t>
        </is>
      </c>
      <c r="C6273" s="16" t="n">
        <v>0</v>
      </c>
      <c r="D6273" s="16" t="n">
        <v>0</v>
      </c>
      <c r="E6273" s="16" t="n">
        <v>0</v>
      </c>
      <c r="F6273" s="17" t="n">
        <v>0</v>
      </c>
      <c r="G6273" s="18">
        <f>IFERROR(E6273/D6273,0)</f>
        <v/>
      </c>
      <c r="H6273" s="19" t="inlineStr"/>
    </row>
    <row r="6274" hidden="1">
      <c r="A6274" s="14" t="n">
        <v>46239</v>
      </c>
      <c r="B6274" s="15" t="inlineStr">
        <is>
          <t>Medan Kota</t>
        </is>
      </c>
      <c r="C6274" s="16" t="n">
        <v>0</v>
      </c>
      <c r="D6274" s="16" t="n">
        <v>0</v>
      </c>
      <c r="E6274" s="16" t="n">
        <v>0</v>
      </c>
      <c r="F6274" s="17" t="n">
        <v>0</v>
      </c>
      <c r="G6274" s="18">
        <f>IFERROR(E6274/D6274,0)</f>
        <v/>
      </c>
      <c r="H6274" s="19" t="inlineStr"/>
    </row>
    <row r="6275" hidden="1">
      <c r="A6275" s="8" t="n">
        <v>46239</v>
      </c>
      <c r="B6275" s="9" t="inlineStr">
        <is>
          <t>UPT II</t>
        </is>
      </c>
      <c r="C6275" s="10">
        <f>SUM(C6276:C6278)</f>
        <v/>
      </c>
      <c r="D6275" s="10">
        <f>SUM(D6276:D6278)</f>
        <v/>
      </c>
      <c r="E6275" s="10">
        <f>SUM(E6276:E6278)</f>
        <v/>
      </c>
      <c r="F6275" s="11">
        <f>SUM(F6276:F6278)</f>
        <v/>
      </c>
      <c r="G6275" s="12">
        <f>IFERROR(E6275/D6275,0)</f>
        <v/>
      </c>
      <c r="H6275" s="13" t="inlineStr">
        <is>
          <t>Total UPT II</t>
        </is>
      </c>
    </row>
    <row r="6276" hidden="1">
      <c r="A6276" s="14" t="n">
        <v>46239</v>
      </c>
      <c r="B6276" s="15" t="inlineStr">
        <is>
          <t>Medan Tembung</t>
        </is>
      </c>
      <c r="C6276" s="16" t="n">
        <v>0</v>
      </c>
      <c r="D6276" s="16" t="n">
        <v>0</v>
      </c>
      <c r="E6276" s="16" t="n">
        <v>0</v>
      </c>
      <c r="F6276" s="17" t="n">
        <v>0</v>
      </c>
      <c r="G6276" s="18">
        <f>IFERROR(E6276/D6276,0)</f>
        <v/>
      </c>
      <c r="H6276" s="19" t="inlineStr"/>
    </row>
    <row r="6277" hidden="1">
      <c r="A6277" s="14" t="n">
        <v>46239</v>
      </c>
      <c r="B6277" s="15" t="inlineStr">
        <is>
          <t>Medan Perjuangan</t>
        </is>
      </c>
      <c r="C6277" s="16" t="n">
        <v>0</v>
      </c>
      <c r="D6277" s="16" t="n">
        <v>0</v>
      </c>
      <c r="E6277" s="16" t="n">
        <v>0</v>
      </c>
      <c r="F6277" s="17" t="n">
        <v>0</v>
      </c>
      <c r="G6277" s="18">
        <f>IFERROR(E6277/D6277,0)</f>
        <v/>
      </c>
      <c r="H6277" s="19" t="inlineStr"/>
    </row>
    <row r="6278" hidden="1">
      <c r="A6278" s="14" t="n">
        <v>46239</v>
      </c>
      <c r="B6278" s="15" t="inlineStr">
        <is>
          <t>Medan Denai</t>
        </is>
      </c>
      <c r="C6278" s="16" t="n">
        <v>0</v>
      </c>
      <c r="D6278" s="16" t="n">
        <v>0</v>
      </c>
      <c r="E6278" s="16" t="n">
        <v>0</v>
      </c>
      <c r="F6278" s="17" t="n">
        <v>0</v>
      </c>
      <c r="G6278" s="18">
        <f>IFERROR(E6278/D6278,0)</f>
        <v/>
      </c>
      <c r="H6278" s="19" t="inlineStr"/>
    </row>
    <row r="6279" hidden="1">
      <c r="A6279" s="8" t="n">
        <v>46239</v>
      </c>
      <c r="B6279" s="9" t="inlineStr">
        <is>
          <t>UPT III</t>
        </is>
      </c>
      <c r="C6279" s="10">
        <f>SUM(C6280:C6282)</f>
        <v/>
      </c>
      <c r="D6279" s="10">
        <f>SUM(D6280:D6282)</f>
        <v/>
      </c>
      <c r="E6279" s="10">
        <f>SUM(E6280:E6282)</f>
        <v/>
      </c>
      <c r="F6279" s="11">
        <f>SUM(F6280:F6282)</f>
        <v/>
      </c>
      <c r="G6279" s="12">
        <f>IFERROR(E6279/D6279,0)</f>
        <v/>
      </c>
      <c r="H6279" s="13" t="inlineStr">
        <is>
          <t>Total UPT III</t>
        </is>
      </c>
    </row>
    <row r="6280" hidden="1">
      <c r="A6280" s="14" t="n">
        <v>46239</v>
      </c>
      <c r="B6280" s="15" t="inlineStr">
        <is>
          <t>Medan Sunggal</t>
        </is>
      </c>
      <c r="C6280" s="16" t="n">
        <v>0</v>
      </c>
      <c r="D6280" s="16" t="n">
        <v>0</v>
      </c>
      <c r="E6280" s="16" t="n">
        <v>0</v>
      </c>
      <c r="F6280" s="17" t="n">
        <v>0</v>
      </c>
      <c r="G6280" s="18">
        <f>IFERROR(E6280/D6280,0)</f>
        <v/>
      </c>
      <c r="H6280" s="19" t="inlineStr"/>
    </row>
    <row r="6281" hidden="1">
      <c r="A6281" s="14" t="n">
        <v>46239</v>
      </c>
      <c r="B6281" s="15" t="inlineStr">
        <is>
          <t>Medan Petisah</t>
        </is>
      </c>
      <c r="C6281" s="16" t="n">
        <v>0</v>
      </c>
      <c r="D6281" s="16" t="n">
        <v>0</v>
      </c>
      <c r="E6281" s="16" t="n">
        <v>0</v>
      </c>
      <c r="F6281" s="17" t="n">
        <v>0</v>
      </c>
      <c r="G6281" s="18">
        <f>IFERROR(E6281/D6281,0)</f>
        <v/>
      </c>
      <c r="H6281" s="19" t="inlineStr"/>
    </row>
    <row r="6282" hidden="1">
      <c r="A6282" s="14" t="n">
        <v>46239</v>
      </c>
      <c r="B6282" s="15" t="inlineStr">
        <is>
          <t>Medan Helvetia</t>
        </is>
      </c>
      <c r="C6282" s="16" t="n">
        <v>0</v>
      </c>
      <c r="D6282" s="16" t="n">
        <v>0</v>
      </c>
      <c r="E6282" s="16" t="n">
        <v>0</v>
      </c>
      <c r="F6282" s="17" t="n">
        <v>0</v>
      </c>
      <c r="G6282" s="18">
        <f>IFERROR(E6282/D6282,0)</f>
        <v/>
      </c>
      <c r="H6282" s="19" t="inlineStr"/>
    </row>
    <row r="6283" hidden="1">
      <c r="A6283" s="8" t="n">
        <v>46239</v>
      </c>
      <c r="B6283" s="9" t="inlineStr">
        <is>
          <t>UPT IV</t>
        </is>
      </c>
      <c r="C6283" s="10">
        <f>SUM(C6284:C6286)</f>
        <v/>
      </c>
      <c r="D6283" s="10">
        <f>SUM(D6284:D6286)</f>
        <v/>
      </c>
      <c r="E6283" s="10">
        <f>SUM(E6284:E6286)</f>
        <v/>
      </c>
      <c r="F6283" s="11">
        <f>SUM(F6284:F6286)</f>
        <v/>
      </c>
      <c r="G6283" s="12">
        <f>IFERROR(E6283/D6283,0)</f>
        <v/>
      </c>
      <c r="H6283" s="13" t="inlineStr">
        <is>
          <t>Total UPT IV</t>
        </is>
      </c>
    </row>
    <row r="6284" hidden="1">
      <c r="A6284" s="14" t="n">
        <v>46239</v>
      </c>
      <c r="B6284" s="15" t="inlineStr">
        <is>
          <t>Medan Barat</t>
        </is>
      </c>
      <c r="C6284" s="16" t="n">
        <v>0</v>
      </c>
      <c r="D6284" s="16" t="n">
        <v>0</v>
      </c>
      <c r="E6284" s="16" t="n">
        <v>0</v>
      </c>
      <c r="F6284" s="17" t="n">
        <v>0</v>
      </c>
      <c r="G6284" s="18">
        <f>IFERROR(E6284/D6284,0)</f>
        <v/>
      </c>
      <c r="H6284" s="19" t="inlineStr"/>
    </row>
    <row r="6285" hidden="1">
      <c r="A6285" s="14" t="n">
        <v>46239</v>
      </c>
      <c r="B6285" s="15" t="inlineStr">
        <is>
          <t>Medan Timur</t>
        </is>
      </c>
      <c r="C6285" s="16" t="n">
        <v>0</v>
      </c>
      <c r="D6285" s="16" t="n">
        <v>0</v>
      </c>
      <c r="E6285" s="16" t="n">
        <v>0</v>
      </c>
      <c r="F6285" s="17" t="n">
        <v>0</v>
      </c>
      <c r="G6285" s="18">
        <f>IFERROR(E6285/D6285,0)</f>
        <v/>
      </c>
      <c r="H6285" s="19" t="inlineStr"/>
    </row>
    <row r="6286" hidden="1">
      <c r="A6286" s="14" t="n">
        <v>46239</v>
      </c>
      <c r="B6286" s="15" t="inlineStr">
        <is>
          <t>Medan Deli</t>
        </is>
      </c>
      <c r="C6286" s="16" t="n">
        <v>0</v>
      </c>
      <c r="D6286" s="16" t="n">
        <v>0</v>
      </c>
      <c r="E6286" s="16" t="n">
        <v>0</v>
      </c>
      <c r="F6286" s="17" t="n">
        <v>0</v>
      </c>
      <c r="G6286" s="18">
        <f>IFERROR(E6286/D6286,0)</f>
        <v/>
      </c>
      <c r="H6286" s="19" t="inlineStr"/>
    </row>
    <row r="6287" hidden="1">
      <c r="A6287" s="8" t="n">
        <v>46239</v>
      </c>
      <c r="B6287" s="9" t="inlineStr">
        <is>
          <t>UPT V</t>
        </is>
      </c>
      <c r="C6287" s="10">
        <f>SUM(C6288:C6290)</f>
        <v/>
      </c>
      <c r="D6287" s="10">
        <f>SUM(D6288:D6290)</f>
        <v/>
      </c>
      <c r="E6287" s="10">
        <f>SUM(E6288:E6290)</f>
        <v/>
      </c>
      <c r="F6287" s="11">
        <f>SUM(F6288:F6290)</f>
        <v/>
      </c>
      <c r="G6287" s="12">
        <f>IFERROR(E6287/D6287,0)</f>
        <v/>
      </c>
      <c r="H6287" s="13" t="inlineStr">
        <is>
          <t>Total UPT V</t>
        </is>
      </c>
    </row>
    <row r="6288" hidden="1">
      <c r="A6288" s="14" t="n">
        <v>46239</v>
      </c>
      <c r="B6288" s="15" t="inlineStr">
        <is>
          <t>Medan Baru</t>
        </is>
      </c>
      <c r="C6288" s="16" t="n">
        <v>0</v>
      </c>
      <c r="D6288" s="16" t="n">
        <v>0</v>
      </c>
      <c r="E6288" s="16" t="n">
        <v>0</v>
      </c>
      <c r="F6288" s="17" t="n">
        <v>0</v>
      </c>
      <c r="G6288" s="18">
        <f>IFERROR(E6288/D6288,0)</f>
        <v/>
      </c>
      <c r="H6288" s="19" t="inlineStr"/>
    </row>
    <row r="6289" hidden="1">
      <c r="A6289" s="14" t="n">
        <v>46239</v>
      </c>
      <c r="B6289" s="15" t="inlineStr">
        <is>
          <t>Medan Polonia</t>
        </is>
      </c>
      <c r="C6289" s="16" t="n">
        <v>0</v>
      </c>
      <c r="D6289" s="16" t="n">
        <v>0</v>
      </c>
      <c r="E6289" s="16" t="n">
        <v>0</v>
      </c>
      <c r="F6289" s="17" t="n">
        <v>0</v>
      </c>
      <c r="G6289" s="18">
        <f>IFERROR(E6289/D6289,0)</f>
        <v/>
      </c>
      <c r="H6289" s="19" t="inlineStr"/>
    </row>
    <row r="6290" hidden="1">
      <c r="A6290" s="14" t="n">
        <v>46239</v>
      </c>
      <c r="B6290" s="15" t="inlineStr">
        <is>
          <t>Medan Maimun</t>
        </is>
      </c>
      <c r="C6290" s="16" t="n">
        <v>0</v>
      </c>
      <c r="D6290" s="16" t="n">
        <v>0</v>
      </c>
      <c r="E6290" s="16" t="n">
        <v>0</v>
      </c>
      <c r="F6290" s="17" t="n">
        <v>0</v>
      </c>
      <c r="G6290" s="18">
        <f>IFERROR(E6290/D6290,0)</f>
        <v/>
      </c>
      <c r="H6290" s="19" t="inlineStr"/>
    </row>
    <row r="6291" hidden="1">
      <c r="A6291" s="8" t="n">
        <v>46239</v>
      </c>
      <c r="B6291" s="9" t="inlineStr">
        <is>
          <t>UPT VI</t>
        </is>
      </c>
      <c r="C6291" s="10">
        <f>SUM(C6292:C6294)</f>
        <v/>
      </c>
      <c r="D6291" s="10">
        <f>SUM(D6292:D6294)</f>
        <v/>
      </c>
      <c r="E6291" s="10">
        <f>SUM(E6292:E6294)</f>
        <v/>
      </c>
      <c r="F6291" s="11">
        <f>SUM(F6292:F6294)</f>
        <v/>
      </c>
      <c r="G6291" s="12">
        <f>IFERROR(E6291/D6291,0)</f>
        <v/>
      </c>
      <c r="H6291" s="13" t="inlineStr">
        <is>
          <t>Total UPT VI</t>
        </is>
      </c>
    </row>
    <row r="6292" hidden="1">
      <c r="A6292" s="14" t="n">
        <v>46239</v>
      </c>
      <c r="B6292" s="15" t="inlineStr">
        <is>
          <t>Medan Johor</t>
        </is>
      </c>
      <c r="C6292" s="16" t="n">
        <v>0</v>
      </c>
      <c r="D6292" s="16" t="n">
        <v>0</v>
      </c>
      <c r="E6292" s="16" t="n">
        <v>0</v>
      </c>
      <c r="F6292" s="17" t="n">
        <v>0</v>
      </c>
      <c r="G6292" s="18">
        <f>IFERROR(E6292/D6292,0)</f>
        <v/>
      </c>
      <c r="H6292" s="19" t="inlineStr"/>
    </row>
    <row r="6293" hidden="1">
      <c r="A6293" s="14" t="n">
        <v>46239</v>
      </c>
      <c r="B6293" s="15" t="inlineStr">
        <is>
          <t>Medan Selayang</t>
        </is>
      </c>
      <c r="C6293" s="16" t="n">
        <v>0</v>
      </c>
      <c r="D6293" s="16" t="n">
        <v>0</v>
      </c>
      <c r="E6293" s="16" t="n">
        <v>0</v>
      </c>
      <c r="F6293" s="17" t="n">
        <v>0</v>
      </c>
      <c r="G6293" s="18">
        <f>IFERROR(E6293/D6293,0)</f>
        <v/>
      </c>
      <c r="H6293" s="19" t="inlineStr"/>
    </row>
    <row r="6294" hidden="1">
      <c r="A6294" s="14" t="n">
        <v>46239</v>
      </c>
      <c r="B6294" s="15" t="inlineStr">
        <is>
          <t>Medan Tuntungan</t>
        </is>
      </c>
      <c r="C6294" s="16" t="n">
        <v>0</v>
      </c>
      <c r="D6294" s="16" t="n">
        <v>0</v>
      </c>
      <c r="E6294" s="16" t="n">
        <v>0</v>
      </c>
      <c r="F6294" s="17" t="n">
        <v>0</v>
      </c>
      <c r="G6294" s="18">
        <f>IFERROR(E6294/D6294,0)</f>
        <v/>
      </c>
      <c r="H6294" s="19" t="inlineStr"/>
    </row>
    <row r="6295" hidden="1">
      <c r="A6295" s="8" t="n">
        <v>46239</v>
      </c>
      <c r="B6295" s="9" t="inlineStr">
        <is>
          <t>UPT VII</t>
        </is>
      </c>
      <c r="C6295" s="10">
        <f>SUM(C6296:C6298)</f>
        <v/>
      </c>
      <c r="D6295" s="10">
        <f>SUM(D6296:D6298)</f>
        <v/>
      </c>
      <c r="E6295" s="10">
        <f>SUM(E6296:E6298)</f>
        <v/>
      </c>
      <c r="F6295" s="11">
        <f>SUM(F6296:F6298)</f>
        <v/>
      </c>
      <c r="G6295" s="12">
        <f>IFERROR(E6295/D6295,0)</f>
        <v/>
      </c>
      <c r="H6295" s="13" t="inlineStr">
        <is>
          <t>Total UPT VII</t>
        </is>
      </c>
    </row>
    <row r="6296" hidden="1">
      <c r="A6296" s="14" t="n">
        <v>46239</v>
      </c>
      <c r="B6296" s="15" t="inlineStr">
        <is>
          <t>Medan Belawan</t>
        </is>
      </c>
      <c r="C6296" s="16" t="n">
        <v>0</v>
      </c>
      <c r="D6296" s="16" t="n">
        <v>0</v>
      </c>
      <c r="E6296" s="16" t="n">
        <v>0</v>
      </c>
      <c r="F6296" s="17" t="n">
        <v>0</v>
      </c>
      <c r="G6296" s="18">
        <f>IFERROR(E6296/D6296,0)</f>
        <v/>
      </c>
      <c r="H6296" s="19" t="inlineStr"/>
    </row>
    <row r="6297" hidden="1">
      <c r="A6297" s="14" t="n">
        <v>46239</v>
      </c>
      <c r="B6297" s="15" t="inlineStr">
        <is>
          <t>Medan Marelan</t>
        </is>
      </c>
      <c r="C6297" s="16" t="n">
        <v>0</v>
      </c>
      <c r="D6297" s="16" t="n">
        <v>0</v>
      </c>
      <c r="E6297" s="16" t="n">
        <v>0</v>
      </c>
      <c r="F6297" s="17" t="n">
        <v>0</v>
      </c>
      <c r="G6297" s="18">
        <f>IFERROR(E6297/D6297,0)</f>
        <v/>
      </c>
      <c r="H6297" s="19" t="inlineStr"/>
    </row>
    <row r="6298" hidden="1">
      <c r="A6298" s="14" t="n">
        <v>46239</v>
      </c>
      <c r="B6298" s="15" t="inlineStr">
        <is>
          <t>Medan Labuhan</t>
        </is>
      </c>
      <c r="C6298" s="16" t="n">
        <v>0</v>
      </c>
      <c r="D6298" s="16" t="n">
        <v>0</v>
      </c>
      <c r="E6298" s="16" t="n">
        <v>0</v>
      </c>
      <c r="F6298" s="17" t="n">
        <v>0</v>
      </c>
      <c r="G6298" s="18">
        <f>IFERROR(E6298/D6298,0)</f>
        <v/>
      </c>
      <c r="H6298" s="19" t="inlineStr"/>
    </row>
    <row r="6299" hidden="1">
      <c r="A6299" s="20" t="n">
        <v>46239</v>
      </c>
      <c r="B6299" s="21" t="inlineStr">
        <is>
          <t>GRAND TOTAL</t>
        </is>
      </c>
      <c r="C6299" s="22">
        <f>SUM(C6271,C6275,C6279,C6283,C6287,C6291,C6295)</f>
        <v/>
      </c>
      <c r="D6299" s="22">
        <f>SUM(D6271,D6275,D6279,D6283,D6287,D6291,D6295)</f>
        <v/>
      </c>
      <c r="E6299" s="22">
        <f>SUM(E6271,E6275,E6279,E6283,E6287,E6291,E6295)</f>
        <v/>
      </c>
      <c r="F6299" s="23">
        <f>SUM(F6271,F6275,F6279,F6283,F6287,F6291,F6295)</f>
        <v/>
      </c>
      <c r="G6299" s="24">
        <f>IFERROR(E6299/D6299,0)</f>
        <v/>
      </c>
      <c r="H6299" s="25" t="inlineStr">
        <is>
          <t>Total Harian</t>
        </is>
      </c>
    </row>
    <row r="6300" hidden="1">
      <c r="A6300" s="8" t="n">
        <v>46240</v>
      </c>
      <c r="B6300" s="9" t="inlineStr">
        <is>
          <t>UPT I</t>
        </is>
      </c>
      <c r="C6300" s="10">
        <f>SUM(C6301:C6303)</f>
        <v/>
      </c>
      <c r="D6300" s="10">
        <f>SUM(D6301:D6303)</f>
        <v/>
      </c>
      <c r="E6300" s="10">
        <f>SUM(E6301:E6303)</f>
        <v/>
      </c>
      <c r="F6300" s="11">
        <f>SUM(F6301:F6303)</f>
        <v/>
      </c>
      <c r="G6300" s="12">
        <f>IFERROR(E6300/D6300,0)</f>
        <v/>
      </c>
      <c r="H6300" s="13" t="inlineStr">
        <is>
          <t>Total UPT I</t>
        </is>
      </c>
    </row>
    <row r="6301" hidden="1">
      <c r="A6301" s="14" t="n">
        <v>46240</v>
      </c>
      <c r="B6301" s="15" t="inlineStr">
        <is>
          <t>Medan Amplas</t>
        </is>
      </c>
      <c r="C6301" s="16" t="n">
        <v>0</v>
      </c>
      <c r="D6301" s="16" t="n">
        <v>0</v>
      </c>
      <c r="E6301" s="16" t="n">
        <v>0</v>
      </c>
      <c r="F6301" s="17" t="n">
        <v>0</v>
      </c>
      <c r="G6301" s="18">
        <f>IFERROR(E6301/D6301,0)</f>
        <v/>
      </c>
      <c r="H6301" s="19" t="inlineStr"/>
    </row>
    <row r="6302" hidden="1">
      <c r="A6302" s="14" t="n">
        <v>46240</v>
      </c>
      <c r="B6302" s="15" t="inlineStr">
        <is>
          <t>Medan Area</t>
        </is>
      </c>
      <c r="C6302" s="16" t="n">
        <v>0</v>
      </c>
      <c r="D6302" s="16" t="n">
        <v>0</v>
      </c>
      <c r="E6302" s="16" t="n">
        <v>0</v>
      </c>
      <c r="F6302" s="17" t="n">
        <v>0</v>
      </c>
      <c r="G6302" s="18">
        <f>IFERROR(E6302/D6302,0)</f>
        <v/>
      </c>
      <c r="H6302" s="19" t="inlineStr"/>
    </row>
    <row r="6303" hidden="1">
      <c r="A6303" s="14" t="n">
        <v>46240</v>
      </c>
      <c r="B6303" s="15" t="inlineStr">
        <is>
          <t>Medan Kota</t>
        </is>
      </c>
      <c r="C6303" s="16" t="n">
        <v>0</v>
      </c>
      <c r="D6303" s="16" t="n">
        <v>0</v>
      </c>
      <c r="E6303" s="16" t="n">
        <v>0</v>
      </c>
      <c r="F6303" s="17" t="n">
        <v>0</v>
      </c>
      <c r="G6303" s="18">
        <f>IFERROR(E6303/D6303,0)</f>
        <v/>
      </c>
      <c r="H6303" s="19" t="inlineStr"/>
    </row>
    <row r="6304" hidden="1">
      <c r="A6304" s="8" t="n">
        <v>46240</v>
      </c>
      <c r="B6304" s="9" t="inlineStr">
        <is>
          <t>UPT II</t>
        </is>
      </c>
      <c r="C6304" s="10">
        <f>SUM(C6305:C6307)</f>
        <v/>
      </c>
      <c r="D6304" s="10">
        <f>SUM(D6305:D6307)</f>
        <v/>
      </c>
      <c r="E6304" s="10">
        <f>SUM(E6305:E6307)</f>
        <v/>
      </c>
      <c r="F6304" s="11">
        <f>SUM(F6305:F6307)</f>
        <v/>
      </c>
      <c r="G6304" s="12">
        <f>IFERROR(E6304/D6304,0)</f>
        <v/>
      </c>
      <c r="H6304" s="13" t="inlineStr">
        <is>
          <t>Total UPT II</t>
        </is>
      </c>
    </row>
    <row r="6305" hidden="1">
      <c r="A6305" s="14" t="n">
        <v>46240</v>
      </c>
      <c r="B6305" s="15" t="inlineStr">
        <is>
          <t>Medan Tembung</t>
        </is>
      </c>
      <c r="C6305" s="16" t="n">
        <v>0</v>
      </c>
      <c r="D6305" s="16" t="n">
        <v>0</v>
      </c>
      <c r="E6305" s="16" t="n">
        <v>0</v>
      </c>
      <c r="F6305" s="17" t="n">
        <v>0</v>
      </c>
      <c r="G6305" s="18">
        <f>IFERROR(E6305/D6305,0)</f>
        <v/>
      </c>
      <c r="H6305" s="19" t="inlineStr"/>
    </row>
    <row r="6306" hidden="1">
      <c r="A6306" s="14" t="n">
        <v>46240</v>
      </c>
      <c r="B6306" s="15" t="inlineStr">
        <is>
          <t>Medan Perjuangan</t>
        </is>
      </c>
      <c r="C6306" s="16" t="n">
        <v>0</v>
      </c>
      <c r="D6306" s="16" t="n">
        <v>0</v>
      </c>
      <c r="E6306" s="16" t="n">
        <v>0</v>
      </c>
      <c r="F6306" s="17" t="n">
        <v>0</v>
      </c>
      <c r="G6306" s="18">
        <f>IFERROR(E6306/D6306,0)</f>
        <v/>
      </c>
      <c r="H6306" s="19" t="inlineStr"/>
    </row>
    <row r="6307" hidden="1">
      <c r="A6307" s="14" t="n">
        <v>46240</v>
      </c>
      <c r="B6307" s="15" t="inlineStr">
        <is>
          <t>Medan Denai</t>
        </is>
      </c>
      <c r="C6307" s="16" t="n">
        <v>0</v>
      </c>
      <c r="D6307" s="16" t="n">
        <v>0</v>
      </c>
      <c r="E6307" s="16" t="n">
        <v>0</v>
      </c>
      <c r="F6307" s="17" t="n">
        <v>0</v>
      </c>
      <c r="G6307" s="18">
        <f>IFERROR(E6307/D6307,0)</f>
        <v/>
      </c>
      <c r="H6307" s="19" t="inlineStr"/>
    </row>
    <row r="6308" hidden="1">
      <c r="A6308" s="8" t="n">
        <v>46240</v>
      </c>
      <c r="B6308" s="9" t="inlineStr">
        <is>
          <t>UPT III</t>
        </is>
      </c>
      <c r="C6308" s="10">
        <f>SUM(C6309:C6311)</f>
        <v/>
      </c>
      <c r="D6308" s="10">
        <f>SUM(D6309:D6311)</f>
        <v/>
      </c>
      <c r="E6308" s="10">
        <f>SUM(E6309:E6311)</f>
        <v/>
      </c>
      <c r="F6308" s="11">
        <f>SUM(F6309:F6311)</f>
        <v/>
      </c>
      <c r="G6308" s="12">
        <f>IFERROR(E6308/D6308,0)</f>
        <v/>
      </c>
      <c r="H6308" s="13" t="inlineStr">
        <is>
          <t>Total UPT III</t>
        </is>
      </c>
    </row>
    <row r="6309" hidden="1">
      <c r="A6309" s="14" t="n">
        <v>46240</v>
      </c>
      <c r="B6309" s="15" t="inlineStr">
        <is>
          <t>Medan Sunggal</t>
        </is>
      </c>
      <c r="C6309" s="16" t="n">
        <v>0</v>
      </c>
      <c r="D6309" s="16" t="n">
        <v>0</v>
      </c>
      <c r="E6309" s="16" t="n">
        <v>0</v>
      </c>
      <c r="F6309" s="17" t="n">
        <v>0</v>
      </c>
      <c r="G6309" s="18">
        <f>IFERROR(E6309/D6309,0)</f>
        <v/>
      </c>
      <c r="H6309" s="19" t="inlineStr"/>
    </row>
    <row r="6310" hidden="1">
      <c r="A6310" s="14" t="n">
        <v>46240</v>
      </c>
      <c r="B6310" s="15" t="inlineStr">
        <is>
          <t>Medan Petisah</t>
        </is>
      </c>
      <c r="C6310" s="16" t="n">
        <v>0</v>
      </c>
      <c r="D6310" s="16" t="n">
        <v>0</v>
      </c>
      <c r="E6310" s="16" t="n">
        <v>0</v>
      </c>
      <c r="F6310" s="17" t="n">
        <v>0</v>
      </c>
      <c r="G6310" s="18">
        <f>IFERROR(E6310/D6310,0)</f>
        <v/>
      </c>
      <c r="H6310" s="19" t="inlineStr"/>
    </row>
    <row r="6311" hidden="1">
      <c r="A6311" s="14" t="n">
        <v>46240</v>
      </c>
      <c r="B6311" s="15" t="inlineStr">
        <is>
          <t>Medan Helvetia</t>
        </is>
      </c>
      <c r="C6311" s="16" t="n">
        <v>0</v>
      </c>
      <c r="D6311" s="16" t="n">
        <v>0</v>
      </c>
      <c r="E6311" s="16" t="n">
        <v>0</v>
      </c>
      <c r="F6311" s="17" t="n">
        <v>0</v>
      </c>
      <c r="G6311" s="18">
        <f>IFERROR(E6311/D6311,0)</f>
        <v/>
      </c>
      <c r="H6311" s="19" t="inlineStr"/>
    </row>
    <row r="6312" hidden="1">
      <c r="A6312" s="8" t="n">
        <v>46240</v>
      </c>
      <c r="B6312" s="9" t="inlineStr">
        <is>
          <t>UPT IV</t>
        </is>
      </c>
      <c r="C6312" s="10">
        <f>SUM(C6313:C6315)</f>
        <v/>
      </c>
      <c r="D6312" s="10">
        <f>SUM(D6313:D6315)</f>
        <v/>
      </c>
      <c r="E6312" s="10">
        <f>SUM(E6313:E6315)</f>
        <v/>
      </c>
      <c r="F6312" s="11">
        <f>SUM(F6313:F6315)</f>
        <v/>
      </c>
      <c r="G6312" s="12">
        <f>IFERROR(E6312/D6312,0)</f>
        <v/>
      </c>
      <c r="H6312" s="13" t="inlineStr">
        <is>
          <t>Total UPT IV</t>
        </is>
      </c>
    </row>
    <row r="6313" hidden="1">
      <c r="A6313" s="14" t="n">
        <v>46240</v>
      </c>
      <c r="B6313" s="15" t="inlineStr">
        <is>
          <t>Medan Barat</t>
        </is>
      </c>
      <c r="C6313" s="16" t="n">
        <v>0</v>
      </c>
      <c r="D6313" s="16" t="n">
        <v>0</v>
      </c>
      <c r="E6313" s="16" t="n">
        <v>0</v>
      </c>
      <c r="F6313" s="17" t="n">
        <v>0</v>
      </c>
      <c r="G6313" s="18">
        <f>IFERROR(E6313/D6313,0)</f>
        <v/>
      </c>
      <c r="H6313" s="19" t="inlineStr"/>
    </row>
    <row r="6314" hidden="1">
      <c r="A6314" s="14" t="n">
        <v>46240</v>
      </c>
      <c r="B6314" s="15" t="inlineStr">
        <is>
          <t>Medan Timur</t>
        </is>
      </c>
      <c r="C6314" s="16" t="n">
        <v>0</v>
      </c>
      <c r="D6314" s="16" t="n">
        <v>0</v>
      </c>
      <c r="E6314" s="16" t="n">
        <v>0</v>
      </c>
      <c r="F6314" s="17" t="n">
        <v>0</v>
      </c>
      <c r="G6314" s="18">
        <f>IFERROR(E6314/D6314,0)</f>
        <v/>
      </c>
      <c r="H6314" s="19" t="inlineStr"/>
    </row>
    <row r="6315" hidden="1">
      <c r="A6315" s="14" t="n">
        <v>46240</v>
      </c>
      <c r="B6315" s="15" t="inlineStr">
        <is>
          <t>Medan Deli</t>
        </is>
      </c>
      <c r="C6315" s="16" t="n">
        <v>0</v>
      </c>
      <c r="D6315" s="16" t="n">
        <v>0</v>
      </c>
      <c r="E6315" s="16" t="n">
        <v>0</v>
      </c>
      <c r="F6315" s="17" t="n">
        <v>0</v>
      </c>
      <c r="G6315" s="18">
        <f>IFERROR(E6315/D6315,0)</f>
        <v/>
      </c>
      <c r="H6315" s="19" t="inlineStr"/>
    </row>
    <row r="6316" hidden="1">
      <c r="A6316" s="8" t="n">
        <v>46240</v>
      </c>
      <c r="B6316" s="9" t="inlineStr">
        <is>
          <t>UPT V</t>
        </is>
      </c>
      <c r="C6316" s="10">
        <f>SUM(C6317:C6319)</f>
        <v/>
      </c>
      <c r="D6316" s="10">
        <f>SUM(D6317:D6319)</f>
        <v/>
      </c>
      <c r="E6316" s="10">
        <f>SUM(E6317:E6319)</f>
        <v/>
      </c>
      <c r="F6316" s="11">
        <f>SUM(F6317:F6319)</f>
        <v/>
      </c>
      <c r="G6316" s="12">
        <f>IFERROR(E6316/D6316,0)</f>
        <v/>
      </c>
      <c r="H6316" s="13" t="inlineStr">
        <is>
          <t>Total UPT V</t>
        </is>
      </c>
    </row>
    <row r="6317" hidden="1">
      <c r="A6317" s="14" t="n">
        <v>46240</v>
      </c>
      <c r="B6317" s="15" t="inlineStr">
        <is>
          <t>Medan Baru</t>
        </is>
      </c>
      <c r="C6317" s="16" t="n">
        <v>0</v>
      </c>
      <c r="D6317" s="16" t="n">
        <v>0</v>
      </c>
      <c r="E6317" s="16" t="n">
        <v>0</v>
      </c>
      <c r="F6317" s="17" t="n">
        <v>0</v>
      </c>
      <c r="G6317" s="18">
        <f>IFERROR(E6317/D6317,0)</f>
        <v/>
      </c>
      <c r="H6317" s="19" t="inlineStr"/>
    </row>
    <row r="6318" hidden="1">
      <c r="A6318" s="14" t="n">
        <v>46240</v>
      </c>
      <c r="B6318" s="15" t="inlineStr">
        <is>
          <t>Medan Polonia</t>
        </is>
      </c>
      <c r="C6318" s="16" t="n">
        <v>0</v>
      </c>
      <c r="D6318" s="16" t="n">
        <v>0</v>
      </c>
      <c r="E6318" s="16" t="n">
        <v>0</v>
      </c>
      <c r="F6318" s="17" t="n">
        <v>0</v>
      </c>
      <c r="G6318" s="18">
        <f>IFERROR(E6318/D6318,0)</f>
        <v/>
      </c>
      <c r="H6318" s="19" t="inlineStr"/>
    </row>
    <row r="6319" hidden="1">
      <c r="A6319" s="14" t="n">
        <v>46240</v>
      </c>
      <c r="B6319" s="15" t="inlineStr">
        <is>
          <t>Medan Maimun</t>
        </is>
      </c>
      <c r="C6319" s="16" t="n">
        <v>0</v>
      </c>
      <c r="D6319" s="16" t="n">
        <v>0</v>
      </c>
      <c r="E6319" s="16" t="n">
        <v>0</v>
      </c>
      <c r="F6319" s="17" t="n">
        <v>0</v>
      </c>
      <c r="G6319" s="18">
        <f>IFERROR(E6319/D6319,0)</f>
        <v/>
      </c>
      <c r="H6319" s="19" t="inlineStr"/>
    </row>
    <row r="6320" hidden="1">
      <c r="A6320" s="8" t="n">
        <v>46240</v>
      </c>
      <c r="B6320" s="9" t="inlineStr">
        <is>
          <t>UPT VI</t>
        </is>
      </c>
      <c r="C6320" s="10">
        <f>SUM(C6321:C6323)</f>
        <v/>
      </c>
      <c r="D6320" s="10">
        <f>SUM(D6321:D6323)</f>
        <v/>
      </c>
      <c r="E6320" s="10">
        <f>SUM(E6321:E6323)</f>
        <v/>
      </c>
      <c r="F6320" s="11">
        <f>SUM(F6321:F6323)</f>
        <v/>
      </c>
      <c r="G6320" s="12">
        <f>IFERROR(E6320/D6320,0)</f>
        <v/>
      </c>
      <c r="H6320" s="13" t="inlineStr">
        <is>
          <t>Total UPT VI</t>
        </is>
      </c>
    </row>
    <row r="6321" hidden="1">
      <c r="A6321" s="14" t="n">
        <v>46240</v>
      </c>
      <c r="B6321" s="15" t="inlineStr">
        <is>
          <t>Medan Johor</t>
        </is>
      </c>
      <c r="C6321" s="16" t="n">
        <v>0</v>
      </c>
      <c r="D6321" s="16" t="n">
        <v>0</v>
      </c>
      <c r="E6321" s="16" t="n">
        <v>0</v>
      </c>
      <c r="F6321" s="17" t="n">
        <v>0</v>
      </c>
      <c r="G6321" s="18">
        <f>IFERROR(E6321/D6321,0)</f>
        <v/>
      </c>
      <c r="H6321" s="19" t="inlineStr"/>
    </row>
    <row r="6322" hidden="1">
      <c r="A6322" s="14" t="n">
        <v>46240</v>
      </c>
      <c r="B6322" s="15" t="inlineStr">
        <is>
          <t>Medan Selayang</t>
        </is>
      </c>
      <c r="C6322" s="16" t="n">
        <v>0</v>
      </c>
      <c r="D6322" s="16" t="n">
        <v>0</v>
      </c>
      <c r="E6322" s="16" t="n">
        <v>0</v>
      </c>
      <c r="F6322" s="17" t="n">
        <v>0</v>
      </c>
      <c r="G6322" s="18">
        <f>IFERROR(E6322/D6322,0)</f>
        <v/>
      </c>
      <c r="H6322" s="19" t="inlineStr"/>
    </row>
    <row r="6323" hidden="1">
      <c r="A6323" s="14" t="n">
        <v>46240</v>
      </c>
      <c r="B6323" s="15" t="inlineStr">
        <is>
          <t>Medan Tuntungan</t>
        </is>
      </c>
      <c r="C6323" s="16" t="n">
        <v>0</v>
      </c>
      <c r="D6323" s="16" t="n">
        <v>0</v>
      </c>
      <c r="E6323" s="16" t="n">
        <v>0</v>
      </c>
      <c r="F6323" s="17" t="n">
        <v>0</v>
      </c>
      <c r="G6323" s="18">
        <f>IFERROR(E6323/D6323,0)</f>
        <v/>
      </c>
      <c r="H6323" s="19" t="inlineStr"/>
    </row>
    <row r="6324" hidden="1">
      <c r="A6324" s="8" t="n">
        <v>46240</v>
      </c>
      <c r="B6324" s="9" t="inlineStr">
        <is>
          <t>UPT VII</t>
        </is>
      </c>
      <c r="C6324" s="10">
        <f>SUM(C6325:C6327)</f>
        <v/>
      </c>
      <c r="D6324" s="10">
        <f>SUM(D6325:D6327)</f>
        <v/>
      </c>
      <c r="E6324" s="10">
        <f>SUM(E6325:E6327)</f>
        <v/>
      </c>
      <c r="F6324" s="11">
        <f>SUM(F6325:F6327)</f>
        <v/>
      </c>
      <c r="G6324" s="12">
        <f>IFERROR(E6324/D6324,0)</f>
        <v/>
      </c>
      <c r="H6324" s="13" t="inlineStr">
        <is>
          <t>Total UPT VII</t>
        </is>
      </c>
    </row>
    <row r="6325" hidden="1">
      <c r="A6325" s="14" t="n">
        <v>46240</v>
      </c>
      <c r="B6325" s="15" t="inlineStr">
        <is>
          <t>Medan Belawan</t>
        </is>
      </c>
      <c r="C6325" s="16" t="n">
        <v>0</v>
      </c>
      <c r="D6325" s="16" t="n">
        <v>0</v>
      </c>
      <c r="E6325" s="16" t="n">
        <v>0</v>
      </c>
      <c r="F6325" s="17" t="n">
        <v>0</v>
      </c>
      <c r="G6325" s="18">
        <f>IFERROR(E6325/D6325,0)</f>
        <v/>
      </c>
      <c r="H6325" s="19" t="inlineStr"/>
    </row>
    <row r="6326" hidden="1">
      <c r="A6326" s="14" t="n">
        <v>46240</v>
      </c>
      <c r="B6326" s="15" t="inlineStr">
        <is>
          <t>Medan Marelan</t>
        </is>
      </c>
      <c r="C6326" s="16" t="n">
        <v>0</v>
      </c>
      <c r="D6326" s="16" t="n">
        <v>0</v>
      </c>
      <c r="E6326" s="16" t="n">
        <v>0</v>
      </c>
      <c r="F6326" s="17" t="n">
        <v>0</v>
      </c>
      <c r="G6326" s="18">
        <f>IFERROR(E6326/D6326,0)</f>
        <v/>
      </c>
      <c r="H6326" s="19" t="inlineStr"/>
    </row>
    <row r="6327" hidden="1">
      <c r="A6327" s="14" t="n">
        <v>46240</v>
      </c>
      <c r="B6327" s="15" t="inlineStr">
        <is>
          <t>Medan Labuhan</t>
        </is>
      </c>
      <c r="C6327" s="16" t="n">
        <v>0</v>
      </c>
      <c r="D6327" s="16" t="n">
        <v>0</v>
      </c>
      <c r="E6327" s="16" t="n">
        <v>0</v>
      </c>
      <c r="F6327" s="17" t="n">
        <v>0</v>
      </c>
      <c r="G6327" s="18">
        <f>IFERROR(E6327/D6327,0)</f>
        <v/>
      </c>
      <c r="H6327" s="19" t="inlineStr"/>
    </row>
    <row r="6328" hidden="1">
      <c r="A6328" s="20" t="n">
        <v>46240</v>
      </c>
      <c r="B6328" s="21" t="inlineStr">
        <is>
          <t>GRAND TOTAL</t>
        </is>
      </c>
      <c r="C6328" s="22">
        <f>SUM(C6300,C6304,C6308,C6312,C6316,C6320,C6324)</f>
        <v/>
      </c>
      <c r="D6328" s="22">
        <f>SUM(D6300,D6304,D6308,D6312,D6316,D6320,D6324)</f>
        <v/>
      </c>
      <c r="E6328" s="22">
        <f>SUM(E6300,E6304,E6308,E6312,E6316,E6320,E6324)</f>
        <v/>
      </c>
      <c r="F6328" s="23">
        <f>SUM(F6300,F6304,F6308,F6312,F6316,F6320,F6324)</f>
        <v/>
      </c>
      <c r="G6328" s="24">
        <f>IFERROR(E6328/D6328,0)</f>
        <v/>
      </c>
      <c r="H6328" s="25" t="inlineStr">
        <is>
          <t>Total Harian</t>
        </is>
      </c>
    </row>
    <row r="6329" hidden="1">
      <c r="A6329" s="8" t="n">
        <v>46241</v>
      </c>
      <c r="B6329" s="9" t="inlineStr">
        <is>
          <t>UPT I</t>
        </is>
      </c>
      <c r="C6329" s="10">
        <f>SUM(C6330:C6332)</f>
        <v/>
      </c>
      <c r="D6329" s="10">
        <f>SUM(D6330:D6332)</f>
        <v/>
      </c>
      <c r="E6329" s="10">
        <f>SUM(E6330:E6332)</f>
        <v/>
      </c>
      <c r="F6329" s="11">
        <f>SUM(F6330:F6332)</f>
        <v/>
      </c>
      <c r="G6329" s="12">
        <f>IFERROR(E6329/D6329,0)</f>
        <v/>
      </c>
      <c r="H6329" s="13" t="inlineStr">
        <is>
          <t>Total UPT I</t>
        </is>
      </c>
    </row>
    <row r="6330" hidden="1">
      <c r="A6330" s="14" t="n">
        <v>46241</v>
      </c>
      <c r="B6330" s="15" t="inlineStr">
        <is>
          <t>Medan Amplas</t>
        </is>
      </c>
      <c r="C6330" s="16" t="n">
        <v>0</v>
      </c>
      <c r="D6330" s="16" t="n">
        <v>0</v>
      </c>
      <c r="E6330" s="16" t="n">
        <v>0</v>
      </c>
      <c r="F6330" s="17" t="n">
        <v>0</v>
      </c>
      <c r="G6330" s="18">
        <f>IFERROR(E6330/D6330,0)</f>
        <v/>
      </c>
      <c r="H6330" s="19" t="inlineStr"/>
    </row>
    <row r="6331" hidden="1">
      <c r="A6331" s="14" t="n">
        <v>46241</v>
      </c>
      <c r="B6331" s="15" t="inlineStr">
        <is>
          <t>Medan Area</t>
        </is>
      </c>
      <c r="C6331" s="16" t="n">
        <v>0</v>
      </c>
      <c r="D6331" s="16" t="n">
        <v>0</v>
      </c>
      <c r="E6331" s="16" t="n">
        <v>0</v>
      </c>
      <c r="F6331" s="17" t="n">
        <v>0</v>
      </c>
      <c r="G6331" s="18">
        <f>IFERROR(E6331/D6331,0)</f>
        <v/>
      </c>
      <c r="H6331" s="19" t="inlineStr"/>
    </row>
    <row r="6332" hidden="1">
      <c r="A6332" s="14" t="n">
        <v>46241</v>
      </c>
      <c r="B6332" s="15" t="inlineStr">
        <is>
          <t>Medan Kota</t>
        </is>
      </c>
      <c r="C6332" s="16" t="n">
        <v>0</v>
      </c>
      <c r="D6332" s="16" t="n">
        <v>0</v>
      </c>
      <c r="E6332" s="16" t="n">
        <v>0</v>
      </c>
      <c r="F6332" s="17" t="n">
        <v>0</v>
      </c>
      <c r="G6332" s="18">
        <f>IFERROR(E6332/D6332,0)</f>
        <v/>
      </c>
      <c r="H6332" s="19" t="inlineStr"/>
    </row>
    <row r="6333" hidden="1">
      <c r="A6333" s="8" t="n">
        <v>46241</v>
      </c>
      <c r="B6333" s="9" t="inlineStr">
        <is>
          <t>UPT II</t>
        </is>
      </c>
      <c r="C6333" s="10">
        <f>SUM(C6334:C6336)</f>
        <v/>
      </c>
      <c r="D6333" s="10">
        <f>SUM(D6334:D6336)</f>
        <v/>
      </c>
      <c r="E6333" s="10">
        <f>SUM(E6334:E6336)</f>
        <v/>
      </c>
      <c r="F6333" s="11">
        <f>SUM(F6334:F6336)</f>
        <v/>
      </c>
      <c r="G6333" s="12">
        <f>IFERROR(E6333/D6333,0)</f>
        <v/>
      </c>
      <c r="H6333" s="13" t="inlineStr">
        <is>
          <t>Total UPT II</t>
        </is>
      </c>
    </row>
    <row r="6334" hidden="1">
      <c r="A6334" s="14" t="n">
        <v>46241</v>
      </c>
      <c r="B6334" s="15" t="inlineStr">
        <is>
          <t>Medan Tembung</t>
        </is>
      </c>
      <c r="C6334" s="16" t="n">
        <v>0</v>
      </c>
      <c r="D6334" s="16" t="n">
        <v>0</v>
      </c>
      <c r="E6334" s="16" t="n">
        <v>0</v>
      </c>
      <c r="F6334" s="17" t="n">
        <v>0</v>
      </c>
      <c r="G6334" s="18">
        <f>IFERROR(E6334/D6334,0)</f>
        <v/>
      </c>
      <c r="H6334" s="19" t="inlineStr"/>
    </row>
    <row r="6335" hidden="1">
      <c r="A6335" s="14" t="n">
        <v>46241</v>
      </c>
      <c r="B6335" s="15" t="inlineStr">
        <is>
          <t>Medan Perjuangan</t>
        </is>
      </c>
      <c r="C6335" s="16" t="n">
        <v>0</v>
      </c>
      <c r="D6335" s="16" t="n">
        <v>0</v>
      </c>
      <c r="E6335" s="16" t="n">
        <v>0</v>
      </c>
      <c r="F6335" s="17" t="n">
        <v>0</v>
      </c>
      <c r="G6335" s="18">
        <f>IFERROR(E6335/D6335,0)</f>
        <v/>
      </c>
      <c r="H6335" s="19" t="inlineStr"/>
    </row>
    <row r="6336" hidden="1">
      <c r="A6336" s="14" t="n">
        <v>46241</v>
      </c>
      <c r="B6336" s="15" t="inlineStr">
        <is>
          <t>Medan Denai</t>
        </is>
      </c>
      <c r="C6336" s="16" t="n">
        <v>0</v>
      </c>
      <c r="D6336" s="16" t="n">
        <v>0</v>
      </c>
      <c r="E6336" s="16" t="n">
        <v>0</v>
      </c>
      <c r="F6336" s="17" t="n">
        <v>0</v>
      </c>
      <c r="G6336" s="18">
        <f>IFERROR(E6336/D6336,0)</f>
        <v/>
      </c>
      <c r="H6336" s="19" t="inlineStr"/>
    </row>
    <row r="6337" hidden="1">
      <c r="A6337" s="8" t="n">
        <v>46241</v>
      </c>
      <c r="B6337" s="9" t="inlineStr">
        <is>
          <t>UPT III</t>
        </is>
      </c>
      <c r="C6337" s="10">
        <f>SUM(C6338:C6340)</f>
        <v/>
      </c>
      <c r="D6337" s="10">
        <f>SUM(D6338:D6340)</f>
        <v/>
      </c>
      <c r="E6337" s="10">
        <f>SUM(E6338:E6340)</f>
        <v/>
      </c>
      <c r="F6337" s="11">
        <f>SUM(F6338:F6340)</f>
        <v/>
      </c>
      <c r="G6337" s="12">
        <f>IFERROR(E6337/D6337,0)</f>
        <v/>
      </c>
      <c r="H6337" s="13" t="inlineStr">
        <is>
          <t>Total UPT III</t>
        </is>
      </c>
    </row>
    <row r="6338" hidden="1">
      <c r="A6338" s="14" t="n">
        <v>46241</v>
      </c>
      <c r="B6338" s="15" t="inlineStr">
        <is>
          <t>Medan Sunggal</t>
        </is>
      </c>
      <c r="C6338" s="16" t="n">
        <v>0</v>
      </c>
      <c r="D6338" s="16" t="n">
        <v>0</v>
      </c>
      <c r="E6338" s="16" t="n">
        <v>0</v>
      </c>
      <c r="F6338" s="17" t="n">
        <v>0</v>
      </c>
      <c r="G6338" s="18">
        <f>IFERROR(E6338/D6338,0)</f>
        <v/>
      </c>
      <c r="H6338" s="19" t="inlineStr"/>
    </row>
    <row r="6339" hidden="1">
      <c r="A6339" s="14" t="n">
        <v>46241</v>
      </c>
      <c r="B6339" s="15" t="inlineStr">
        <is>
          <t>Medan Petisah</t>
        </is>
      </c>
      <c r="C6339" s="16" t="n">
        <v>0</v>
      </c>
      <c r="D6339" s="16" t="n">
        <v>0</v>
      </c>
      <c r="E6339" s="16" t="n">
        <v>0</v>
      </c>
      <c r="F6339" s="17" t="n">
        <v>0</v>
      </c>
      <c r="G6339" s="18">
        <f>IFERROR(E6339/D6339,0)</f>
        <v/>
      </c>
      <c r="H6339" s="19" t="inlineStr"/>
    </row>
    <row r="6340" hidden="1">
      <c r="A6340" s="14" t="n">
        <v>46241</v>
      </c>
      <c r="B6340" s="15" t="inlineStr">
        <is>
          <t>Medan Helvetia</t>
        </is>
      </c>
      <c r="C6340" s="16" t="n">
        <v>0</v>
      </c>
      <c r="D6340" s="16" t="n">
        <v>0</v>
      </c>
      <c r="E6340" s="16" t="n">
        <v>0</v>
      </c>
      <c r="F6340" s="17" t="n">
        <v>0</v>
      </c>
      <c r="G6340" s="18">
        <f>IFERROR(E6340/D6340,0)</f>
        <v/>
      </c>
      <c r="H6340" s="19" t="inlineStr"/>
    </row>
    <row r="6341" hidden="1">
      <c r="A6341" s="8" t="n">
        <v>46241</v>
      </c>
      <c r="B6341" s="9" t="inlineStr">
        <is>
          <t>UPT IV</t>
        </is>
      </c>
      <c r="C6341" s="10">
        <f>SUM(C6342:C6344)</f>
        <v/>
      </c>
      <c r="D6341" s="10">
        <f>SUM(D6342:D6344)</f>
        <v/>
      </c>
      <c r="E6341" s="10">
        <f>SUM(E6342:E6344)</f>
        <v/>
      </c>
      <c r="F6341" s="11">
        <f>SUM(F6342:F6344)</f>
        <v/>
      </c>
      <c r="G6341" s="12">
        <f>IFERROR(E6341/D6341,0)</f>
        <v/>
      </c>
      <c r="H6341" s="13" t="inlineStr">
        <is>
          <t>Total UPT IV</t>
        </is>
      </c>
    </row>
    <row r="6342" hidden="1">
      <c r="A6342" s="14" t="n">
        <v>46241</v>
      </c>
      <c r="B6342" s="15" t="inlineStr">
        <is>
          <t>Medan Barat</t>
        </is>
      </c>
      <c r="C6342" s="16" t="n">
        <v>0</v>
      </c>
      <c r="D6342" s="16" t="n">
        <v>0</v>
      </c>
      <c r="E6342" s="16" t="n">
        <v>0</v>
      </c>
      <c r="F6342" s="17" t="n">
        <v>0</v>
      </c>
      <c r="G6342" s="18">
        <f>IFERROR(E6342/D6342,0)</f>
        <v/>
      </c>
      <c r="H6342" s="19" t="inlineStr"/>
    </row>
    <row r="6343" hidden="1">
      <c r="A6343" s="14" t="n">
        <v>46241</v>
      </c>
      <c r="B6343" s="15" t="inlineStr">
        <is>
          <t>Medan Timur</t>
        </is>
      </c>
      <c r="C6343" s="16" t="n">
        <v>0</v>
      </c>
      <c r="D6343" s="16" t="n">
        <v>0</v>
      </c>
      <c r="E6343" s="16" t="n">
        <v>0</v>
      </c>
      <c r="F6343" s="17" t="n">
        <v>0</v>
      </c>
      <c r="G6343" s="18">
        <f>IFERROR(E6343/D6343,0)</f>
        <v/>
      </c>
      <c r="H6343" s="19" t="inlineStr"/>
    </row>
    <row r="6344" hidden="1">
      <c r="A6344" s="14" t="n">
        <v>46241</v>
      </c>
      <c r="B6344" s="15" t="inlineStr">
        <is>
          <t>Medan Deli</t>
        </is>
      </c>
      <c r="C6344" s="16" t="n">
        <v>0</v>
      </c>
      <c r="D6344" s="16" t="n">
        <v>0</v>
      </c>
      <c r="E6344" s="16" t="n">
        <v>0</v>
      </c>
      <c r="F6344" s="17" t="n">
        <v>0</v>
      </c>
      <c r="G6344" s="18">
        <f>IFERROR(E6344/D6344,0)</f>
        <v/>
      </c>
      <c r="H6344" s="19" t="inlineStr"/>
    </row>
    <row r="6345" hidden="1">
      <c r="A6345" s="8" t="n">
        <v>46241</v>
      </c>
      <c r="B6345" s="9" t="inlineStr">
        <is>
          <t>UPT V</t>
        </is>
      </c>
      <c r="C6345" s="10">
        <f>SUM(C6346:C6348)</f>
        <v/>
      </c>
      <c r="D6345" s="10">
        <f>SUM(D6346:D6348)</f>
        <v/>
      </c>
      <c r="E6345" s="10">
        <f>SUM(E6346:E6348)</f>
        <v/>
      </c>
      <c r="F6345" s="11">
        <f>SUM(F6346:F6348)</f>
        <v/>
      </c>
      <c r="G6345" s="12">
        <f>IFERROR(E6345/D6345,0)</f>
        <v/>
      </c>
      <c r="H6345" s="13" t="inlineStr">
        <is>
          <t>Total UPT V</t>
        </is>
      </c>
    </row>
    <row r="6346" hidden="1">
      <c r="A6346" s="14" t="n">
        <v>46241</v>
      </c>
      <c r="B6346" s="15" t="inlineStr">
        <is>
          <t>Medan Baru</t>
        </is>
      </c>
      <c r="C6346" s="16" t="n">
        <v>0</v>
      </c>
      <c r="D6346" s="16" t="n">
        <v>0</v>
      </c>
      <c r="E6346" s="16" t="n">
        <v>0</v>
      </c>
      <c r="F6346" s="17" t="n">
        <v>0</v>
      </c>
      <c r="G6346" s="18">
        <f>IFERROR(E6346/D6346,0)</f>
        <v/>
      </c>
      <c r="H6346" s="19" t="inlineStr"/>
    </row>
    <row r="6347" hidden="1">
      <c r="A6347" s="14" t="n">
        <v>46241</v>
      </c>
      <c r="B6347" s="15" t="inlineStr">
        <is>
          <t>Medan Polonia</t>
        </is>
      </c>
      <c r="C6347" s="16" t="n">
        <v>0</v>
      </c>
      <c r="D6347" s="16" t="n">
        <v>0</v>
      </c>
      <c r="E6347" s="16" t="n">
        <v>0</v>
      </c>
      <c r="F6347" s="17" t="n">
        <v>0</v>
      </c>
      <c r="G6347" s="18">
        <f>IFERROR(E6347/D6347,0)</f>
        <v/>
      </c>
      <c r="H6347" s="19" t="inlineStr"/>
    </row>
    <row r="6348" hidden="1">
      <c r="A6348" s="14" t="n">
        <v>46241</v>
      </c>
      <c r="B6348" s="15" t="inlineStr">
        <is>
          <t>Medan Maimun</t>
        </is>
      </c>
      <c r="C6348" s="16" t="n">
        <v>0</v>
      </c>
      <c r="D6348" s="16" t="n">
        <v>0</v>
      </c>
      <c r="E6348" s="16" t="n">
        <v>0</v>
      </c>
      <c r="F6348" s="17" t="n">
        <v>0</v>
      </c>
      <c r="G6348" s="18">
        <f>IFERROR(E6348/D6348,0)</f>
        <v/>
      </c>
      <c r="H6348" s="19" t="inlineStr"/>
    </row>
    <row r="6349" hidden="1">
      <c r="A6349" s="8" t="n">
        <v>46241</v>
      </c>
      <c r="B6349" s="9" t="inlineStr">
        <is>
          <t>UPT VI</t>
        </is>
      </c>
      <c r="C6349" s="10">
        <f>SUM(C6350:C6352)</f>
        <v/>
      </c>
      <c r="D6349" s="10">
        <f>SUM(D6350:D6352)</f>
        <v/>
      </c>
      <c r="E6349" s="10">
        <f>SUM(E6350:E6352)</f>
        <v/>
      </c>
      <c r="F6349" s="11">
        <f>SUM(F6350:F6352)</f>
        <v/>
      </c>
      <c r="G6349" s="12">
        <f>IFERROR(E6349/D6349,0)</f>
        <v/>
      </c>
      <c r="H6349" s="13" t="inlineStr">
        <is>
          <t>Total UPT VI</t>
        </is>
      </c>
    </row>
    <row r="6350" hidden="1">
      <c r="A6350" s="14" t="n">
        <v>46241</v>
      </c>
      <c r="B6350" s="15" t="inlineStr">
        <is>
          <t>Medan Johor</t>
        </is>
      </c>
      <c r="C6350" s="16" t="n">
        <v>0</v>
      </c>
      <c r="D6350" s="16" t="n">
        <v>0</v>
      </c>
      <c r="E6350" s="16" t="n">
        <v>0</v>
      </c>
      <c r="F6350" s="17" t="n">
        <v>0</v>
      </c>
      <c r="G6350" s="18">
        <f>IFERROR(E6350/D6350,0)</f>
        <v/>
      </c>
      <c r="H6350" s="19" t="inlineStr"/>
    </row>
    <row r="6351" hidden="1">
      <c r="A6351" s="14" t="n">
        <v>46241</v>
      </c>
      <c r="B6351" s="15" t="inlineStr">
        <is>
          <t>Medan Selayang</t>
        </is>
      </c>
      <c r="C6351" s="16" t="n">
        <v>0</v>
      </c>
      <c r="D6351" s="16" t="n">
        <v>0</v>
      </c>
      <c r="E6351" s="16" t="n">
        <v>0</v>
      </c>
      <c r="F6351" s="17" t="n">
        <v>0</v>
      </c>
      <c r="G6351" s="18">
        <f>IFERROR(E6351/D6351,0)</f>
        <v/>
      </c>
      <c r="H6351" s="19" t="inlineStr"/>
    </row>
    <row r="6352" hidden="1">
      <c r="A6352" s="14" t="n">
        <v>46241</v>
      </c>
      <c r="B6352" s="15" t="inlineStr">
        <is>
          <t>Medan Tuntungan</t>
        </is>
      </c>
      <c r="C6352" s="16" t="n">
        <v>0</v>
      </c>
      <c r="D6352" s="16" t="n">
        <v>0</v>
      </c>
      <c r="E6352" s="16" t="n">
        <v>0</v>
      </c>
      <c r="F6352" s="17" t="n">
        <v>0</v>
      </c>
      <c r="G6352" s="18">
        <f>IFERROR(E6352/D6352,0)</f>
        <v/>
      </c>
      <c r="H6352" s="19" t="inlineStr"/>
    </row>
    <row r="6353" hidden="1">
      <c r="A6353" s="8" t="n">
        <v>46241</v>
      </c>
      <c r="B6353" s="9" t="inlineStr">
        <is>
          <t>UPT VII</t>
        </is>
      </c>
      <c r="C6353" s="10">
        <f>SUM(C6354:C6356)</f>
        <v/>
      </c>
      <c r="D6353" s="10">
        <f>SUM(D6354:D6356)</f>
        <v/>
      </c>
      <c r="E6353" s="10">
        <f>SUM(E6354:E6356)</f>
        <v/>
      </c>
      <c r="F6353" s="11">
        <f>SUM(F6354:F6356)</f>
        <v/>
      </c>
      <c r="G6353" s="12">
        <f>IFERROR(E6353/D6353,0)</f>
        <v/>
      </c>
      <c r="H6353" s="13" t="inlineStr">
        <is>
          <t>Total UPT VII</t>
        </is>
      </c>
    </row>
    <row r="6354" hidden="1">
      <c r="A6354" s="14" t="n">
        <v>46241</v>
      </c>
      <c r="B6354" s="15" t="inlineStr">
        <is>
          <t>Medan Belawan</t>
        </is>
      </c>
      <c r="C6354" s="16" t="n">
        <v>0</v>
      </c>
      <c r="D6354" s="16" t="n">
        <v>0</v>
      </c>
      <c r="E6354" s="16" t="n">
        <v>0</v>
      </c>
      <c r="F6354" s="17" t="n">
        <v>0</v>
      </c>
      <c r="G6354" s="18">
        <f>IFERROR(E6354/D6354,0)</f>
        <v/>
      </c>
      <c r="H6354" s="19" t="inlineStr"/>
    </row>
    <row r="6355" hidden="1">
      <c r="A6355" s="14" t="n">
        <v>46241</v>
      </c>
      <c r="B6355" s="15" t="inlineStr">
        <is>
          <t>Medan Marelan</t>
        </is>
      </c>
      <c r="C6355" s="16" t="n">
        <v>0</v>
      </c>
      <c r="D6355" s="16" t="n">
        <v>0</v>
      </c>
      <c r="E6355" s="16" t="n">
        <v>0</v>
      </c>
      <c r="F6355" s="17" t="n">
        <v>0</v>
      </c>
      <c r="G6355" s="18">
        <f>IFERROR(E6355/D6355,0)</f>
        <v/>
      </c>
      <c r="H6355" s="19" t="inlineStr"/>
    </row>
    <row r="6356" hidden="1">
      <c r="A6356" s="14" t="n">
        <v>46241</v>
      </c>
      <c r="B6356" s="15" t="inlineStr">
        <is>
          <t>Medan Labuhan</t>
        </is>
      </c>
      <c r="C6356" s="16" t="n">
        <v>0</v>
      </c>
      <c r="D6356" s="16" t="n">
        <v>0</v>
      </c>
      <c r="E6356" s="16" t="n">
        <v>0</v>
      </c>
      <c r="F6356" s="17" t="n">
        <v>0</v>
      </c>
      <c r="G6356" s="18">
        <f>IFERROR(E6356/D6356,0)</f>
        <v/>
      </c>
      <c r="H6356" s="19" t="inlineStr"/>
    </row>
    <row r="6357" hidden="1">
      <c r="A6357" s="20" t="n">
        <v>46241</v>
      </c>
      <c r="B6357" s="21" t="inlineStr">
        <is>
          <t>GRAND TOTAL</t>
        </is>
      </c>
      <c r="C6357" s="22">
        <f>SUM(C6329,C6333,C6337,C6341,C6345,C6349,C6353)</f>
        <v/>
      </c>
      <c r="D6357" s="22">
        <f>SUM(D6329,D6333,D6337,D6341,D6345,D6349,D6353)</f>
        <v/>
      </c>
      <c r="E6357" s="22">
        <f>SUM(E6329,E6333,E6337,E6341,E6345,E6349,E6353)</f>
        <v/>
      </c>
      <c r="F6357" s="23">
        <f>SUM(F6329,F6333,F6337,F6341,F6345,F6349,F6353)</f>
        <v/>
      </c>
      <c r="G6357" s="24">
        <f>IFERROR(E6357/D6357,0)</f>
        <v/>
      </c>
      <c r="H6357" s="25" t="inlineStr">
        <is>
          <t>Total Harian</t>
        </is>
      </c>
    </row>
    <row r="6358" hidden="1">
      <c r="A6358" s="8" t="n">
        <v>46242</v>
      </c>
      <c r="B6358" s="9" t="inlineStr">
        <is>
          <t>UPT I</t>
        </is>
      </c>
      <c r="C6358" s="10">
        <f>SUM(C6359:C6361)</f>
        <v/>
      </c>
      <c r="D6358" s="10">
        <f>SUM(D6359:D6361)</f>
        <v/>
      </c>
      <c r="E6358" s="10">
        <f>SUM(E6359:E6361)</f>
        <v/>
      </c>
      <c r="F6358" s="11">
        <f>SUM(F6359:F6361)</f>
        <v/>
      </c>
      <c r="G6358" s="12">
        <f>IFERROR(E6358/D6358,0)</f>
        <v/>
      </c>
      <c r="H6358" s="13" t="inlineStr">
        <is>
          <t>Total UPT I</t>
        </is>
      </c>
    </row>
    <row r="6359" hidden="1">
      <c r="A6359" s="14" t="n">
        <v>46242</v>
      </c>
      <c r="B6359" s="15" t="inlineStr">
        <is>
          <t>Medan Amplas</t>
        </is>
      </c>
      <c r="C6359" s="16" t="n">
        <v>0</v>
      </c>
      <c r="D6359" s="16" t="n">
        <v>0</v>
      </c>
      <c r="E6359" s="16" t="n">
        <v>0</v>
      </c>
      <c r="F6359" s="17" t="n">
        <v>0</v>
      </c>
      <c r="G6359" s="18">
        <f>IFERROR(E6359/D6359,0)</f>
        <v/>
      </c>
      <c r="H6359" s="19" t="inlineStr"/>
    </row>
    <row r="6360" hidden="1">
      <c r="A6360" s="14" t="n">
        <v>46242</v>
      </c>
      <c r="B6360" s="15" t="inlineStr">
        <is>
          <t>Medan Area</t>
        </is>
      </c>
      <c r="C6360" s="16" t="n">
        <v>0</v>
      </c>
      <c r="D6360" s="16" t="n">
        <v>0</v>
      </c>
      <c r="E6360" s="16" t="n">
        <v>0</v>
      </c>
      <c r="F6360" s="17" t="n">
        <v>0</v>
      </c>
      <c r="G6360" s="18">
        <f>IFERROR(E6360/D6360,0)</f>
        <v/>
      </c>
      <c r="H6360" s="19" t="inlineStr"/>
    </row>
    <row r="6361" hidden="1">
      <c r="A6361" s="14" t="n">
        <v>46242</v>
      </c>
      <c r="B6361" s="15" t="inlineStr">
        <is>
          <t>Medan Kota</t>
        </is>
      </c>
      <c r="C6361" s="16" t="n">
        <v>0</v>
      </c>
      <c r="D6361" s="16" t="n">
        <v>0</v>
      </c>
      <c r="E6361" s="16" t="n">
        <v>0</v>
      </c>
      <c r="F6361" s="17" t="n">
        <v>0</v>
      </c>
      <c r="G6361" s="18">
        <f>IFERROR(E6361/D6361,0)</f>
        <v/>
      </c>
      <c r="H6361" s="19" t="inlineStr"/>
    </row>
    <row r="6362" hidden="1">
      <c r="A6362" s="8" t="n">
        <v>46242</v>
      </c>
      <c r="B6362" s="9" t="inlineStr">
        <is>
          <t>UPT II</t>
        </is>
      </c>
      <c r="C6362" s="10">
        <f>SUM(C6363:C6365)</f>
        <v/>
      </c>
      <c r="D6362" s="10">
        <f>SUM(D6363:D6365)</f>
        <v/>
      </c>
      <c r="E6362" s="10">
        <f>SUM(E6363:E6365)</f>
        <v/>
      </c>
      <c r="F6362" s="11">
        <f>SUM(F6363:F6365)</f>
        <v/>
      </c>
      <c r="G6362" s="12">
        <f>IFERROR(E6362/D6362,0)</f>
        <v/>
      </c>
      <c r="H6362" s="13" t="inlineStr">
        <is>
          <t>Total UPT II</t>
        </is>
      </c>
    </row>
    <row r="6363" hidden="1">
      <c r="A6363" s="14" t="n">
        <v>46242</v>
      </c>
      <c r="B6363" s="15" t="inlineStr">
        <is>
          <t>Medan Tembung</t>
        </is>
      </c>
      <c r="C6363" s="16" t="n">
        <v>0</v>
      </c>
      <c r="D6363" s="16" t="n">
        <v>0</v>
      </c>
      <c r="E6363" s="16" t="n">
        <v>0</v>
      </c>
      <c r="F6363" s="17" t="n">
        <v>0</v>
      </c>
      <c r="G6363" s="18">
        <f>IFERROR(E6363/D6363,0)</f>
        <v/>
      </c>
      <c r="H6363" s="19" t="inlineStr"/>
    </row>
    <row r="6364" hidden="1">
      <c r="A6364" s="14" t="n">
        <v>46242</v>
      </c>
      <c r="B6364" s="15" t="inlineStr">
        <is>
          <t>Medan Perjuangan</t>
        </is>
      </c>
      <c r="C6364" s="16" t="n">
        <v>0</v>
      </c>
      <c r="D6364" s="16" t="n">
        <v>0</v>
      </c>
      <c r="E6364" s="16" t="n">
        <v>0</v>
      </c>
      <c r="F6364" s="17" t="n">
        <v>0</v>
      </c>
      <c r="G6364" s="18">
        <f>IFERROR(E6364/D6364,0)</f>
        <v/>
      </c>
      <c r="H6364" s="19" t="inlineStr"/>
    </row>
    <row r="6365" hidden="1">
      <c r="A6365" s="14" t="n">
        <v>46242</v>
      </c>
      <c r="B6365" s="15" t="inlineStr">
        <is>
          <t>Medan Denai</t>
        </is>
      </c>
      <c r="C6365" s="16" t="n">
        <v>0</v>
      </c>
      <c r="D6365" s="16" t="n">
        <v>0</v>
      </c>
      <c r="E6365" s="16" t="n">
        <v>0</v>
      </c>
      <c r="F6365" s="17" t="n">
        <v>0</v>
      </c>
      <c r="G6365" s="18">
        <f>IFERROR(E6365/D6365,0)</f>
        <v/>
      </c>
      <c r="H6365" s="19" t="inlineStr"/>
    </row>
    <row r="6366" hidden="1">
      <c r="A6366" s="8" t="n">
        <v>46242</v>
      </c>
      <c r="B6366" s="9" t="inlineStr">
        <is>
          <t>UPT III</t>
        </is>
      </c>
      <c r="C6366" s="10">
        <f>SUM(C6367:C6369)</f>
        <v/>
      </c>
      <c r="D6366" s="10">
        <f>SUM(D6367:D6369)</f>
        <v/>
      </c>
      <c r="E6366" s="10">
        <f>SUM(E6367:E6369)</f>
        <v/>
      </c>
      <c r="F6366" s="11">
        <f>SUM(F6367:F6369)</f>
        <v/>
      </c>
      <c r="G6366" s="12">
        <f>IFERROR(E6366/D6366,0)</f>
        <v/>
      </c>
      <c r="H6366" s="13" t="inlineStr">
        <is>
          <t>Total UPT III</t>
        </is>
      </c>
    </row>
    <row r="6367" hidden="1">
      <c r="A6367" s="14" t="n">
        <v>46242</v>
      </c>
      <c r="B6367" s="15" t="inlineStr">
        <is>
          <t>Medan Sunggal</t>
        </is>
      </c>
      <c r="C6367" s="16" t="n">
        <v>0</v>
      </c>
      <c r="D6367" s="16" t="n">
        <v>0</v>
      </c>
      <c r="E6367" s="16" t="n">
        <v>0</v>
      </c>
      <c r="F6367" s="17" t="n">
        <v>0</v>
      </c>
      <c r="G6367" s="18">
        <f>IFERROR(E6367/D6367,0)</f>
        <v/>
      </c>
      <c r="H6367" s="19" t="inlineStr"/>
    </row>
    <row r="6368" hidden="1">
      <c r="A6368" s="14" t="n">
        <v>46242</v>
      </c>
      <c r="B6368" s="15" t="inlineStr">
        <is>
          <t>Medan Petisah</t>
        </is>
      </c>
      <c r="C6368" s="16" t="n">
        <v>0</v>
      </c>
      <c r="D6368" s="16" t="n">
        <v>0</v>
      </c>
      <c r="E6368" s="16" t="n">
        <v>0</v>
      </c>
      <c r="F6368" s="17" t="n">
        <v>0</v>
      </c>
      <c r="G6368" s="18">
        <f>IFERROR(E6368/D6368,0)</f>
        <v/>
      </c>
      <c r="H6368" s="19" t="inlineStr"/>
    </row>
    <row r="6369" hidden="1">
      <c r="A6369" s="14" t="n">
        <v>46242</v>
      </c>
      <c r="B6369" s="15" t="inlineStr">
        <is>
          <t>Medan Helvetia</t>
        </is>
      </c>
      <c r="C6369" s="16" t="n">
        <v>0</v>
      </c>
      <c r="D6369" s="16" t="n">
        <v>0</v>
      </c>
      <c r="E6369" s="16" t="n">
        <v>0</v>
      </c>
      <c r="F6369" s="17" t="n">
        <v>0</v>
      </c>
      <c r="G6369" s="18">
        <f>IFERROR(E6369/D6369,0)</f>
        <v/>
      </c>
      <c r="H6369" s="19" t="inlineStr"/>
    </row>
    <row r="6370" hidden="1">
      <c r="A6370" s="8" t="n">
        <v>46242</v>
      </c>
      <c r="B6370" s="9" t="inlineStr">
        <is>
          <t>UPT IV</t>
        </is>
      </c>
      <c r="C6370" s="10">
        <f>SUM(C6371:C6373)</f>
        <v/>
      </c>
      <c r="D6370" s="10">
        <f>SUM(D6371:D6373)</f>
        <v/>
      </c>
      <c r="E6370" s="10">
        <f>SUM(E6371:E6373)</f>
        <v/>
      </c>
      <c r="F6370" s="11">
        <f>SUM(F6371:F6373)</f>
        <v/>
      </c>
      <c r="G6370" s="12">
        <f>IFERROR(E6370/D6370,0)</f>
        <v/>
      </c>
      <c r="H6370" s="13" t="inlineStr">
        <is>
          <t>Total UPT IV</t>
        </is>
      </c>
    </row>
    <row r="6371" hidden="1">
      <c r="A6371" s="14" t="n">
        <v>46242</v>
      </c>
      <c r="B6371" s="15" t="inlineStr">
        <is>
          <t>Medan Barat</t>
        </is>
      </c>
      <c r="C6371" s="16" t="n">
        <v>0</v>
      </c>
      <c r="D6371" s="16" t="n">
        <v>0</v>
      </c>
      <c r="E6371" s="16" t="n">
        <v>0</v>
      </c>
      <c r="F6371" s="17" t="n">
        <v>0</v>
      </c>
      <c r="G6371" s="18">
        <f>IFERROR(E6371/D6371,0)</f>
        <v/>
      </c>
      <c r="H6371" s="19" t="inlineStr"/>
    </row>
    <row r="6372" hidden="1">
      <c r="A6372" s="14" t="n">
        <v>46242</v>
      </c>
      <c r="B6372" s="15" t="inlineStr">
        <is>
          <t>Medan Timur</t>
        </is>
      </c>
      <c r="C6372" s="16" t="n">
        <v>0</v>
      </c>
      <c r="D6372" s="16" t="n">
        <v>0</v>
      </c>
      <c r="E6372" s="16" t="n">
        <v>0</v>
      </c>
      <c r="F6372" s="17" t="n">
        <v>0</v>
      </c>
      <c r="G6372" s="18">
        <f>IFERROR(E6372/D6372,0)</f>
        <v/>
      </c>
      <c r="H6372" s="19" t="inlineStr"/>
    </row>
    <row r="6373" hidden="1">
      <c r="A6373" s="14" t="n">
        <v>46242</v>
      </c>
      <c r="B6373" s="15" t="inlineStr">
        <is>
          <t>Medan Deli</t>
        </is>
      </c>
      <c r="C6373" s="16" t="n">
        <v>0</v>
      </c>
      <c r="D6373" s="16" t="n">
        <v>0</v>
      </c>
      <c r="E6373" s="16" t="n">
        <v>0</v>
      </c>
      <c r="F6373" s="17" t="n">
        <v>0</v>
      </c>
      <c r="G6373" s="18">
        <f>IFERROR(E6373/D6373,0)</f>
        <v/>
      </c>
      <c r="H6373" s="19" t="inlineStr"/>
    </row>
    <row r="6374" hidden="1">
      <c r="A6374" s="8" t="n">
        <v>46242</v>
      </c>
      <c r="B6374" s="9" t="inlineStr">
        <is>
          <t>UPT V</t>
        </is>
      </c>
      <c r="C6374" s="10">
        <f>SUM(C6375:C6377)</f>
        <v/>
      </c>
      <c r="D6374" s="10">
        <f>SUM(D6375:D6377)</f>
        <v/>
      </c>
      <c r="E6374" s="10">
        <f>SUM(E6375:E6377)</f>
        <v/>
      </c>
      <c r="F6374" s="11">
        <f>SUM(F6375:F6377)</f>
        <v/>
      </c>
      <c r="G6374" s="12">
        <f>IFERROR(E6374/D6374,0)</f>
        <v/>
      </c>
      <c r="H6374" s="13" t="inlineStr">
        <is>
          <t>Total UPT V</t>
        </is>
      </c>
    </row>
    <row r="6375" hidden="1">
      <c r="A6375" s="14" t="n">
        <v>46242</v>
      </c>
      <c r="B6375" s="15" t="inlineStr">
        <is>
          <t>Medan Baru</t>
        </is>
      </c>
      <c r="C6375" s="16" t="n">
        <v>0</v>
      </c>
      <c r="D6375" s="16" t="n">
        <v>0</v>
      </c>
      <c r="E6375" s="16" t="n">
        <v>0</v>
      </c>
      <c r="F6375" s="17" t="n">
        <v>0</v>
      </c>
      <c r="G6375" s="18">
        <f>IFERROR(E6375/D6375,0)</f>
        <v/>
      </c>
      <c r="H6375" s="19" t="inlineStr"/>
    </row>
    <row r="6376" hidden="1">
      <c r="A6376" s="14" t="n">
        <v>46242</v>
      </c>
      <c r="B6376" s="15" t="inlineStr">
        <is>
          <t>Medan Polonia</t>
        </is>
      </c>
      <c r="C6376" s="16" t="n">
        <v>0</v>
      </c>
      <c r="D6376" s="16" t="n">
        <v>0</v>
      </c>
      <c r="E6376" s="16" t="n">
        <v>0</v>
      </c>
      <c r="F6376" s="17" t="n">
        <v>0</v>
      </c>
      <c r="G6376" s="18">
        <f>IFERROR(E6376/D6376,0)</f>
        <v/>
      </c>
      <c r="H6376" s="19" t="inlineStr"/>
    </row>
    <row r="6377" hidden="1">
      <c r="A6377" s="14" t="n">
        <v>46242</v>
      </c>
      <c r="B6377" s="15" t="inlineStr">
        <is>
          <t>Medan Maimun</t>
        </is>
      </c>
      <c r="C6377" s="16" t="n">
        <v>0</v>
      </c>
      <c r="D6377" s="16" t="n">
        <v>0</v>
      </c>
      <c r="E6377" s="16" t="n">
        <v>0</v>
      </c>
      <c r="F6377" s="17" t="n">
        <v>0</v>
      </c>
      <c r="G6377" s="18">
        <f>IFERROR(E6377/D6377,0)</f>
        <v/>
      </c>
      <c r="H6377" s="19" t="inlineStr"/>
    </row>
    <row r="6378" hidden="1">
      <c r="A6378" s="8" t="n">
        <v>46242</v>
      </c>
      <c r="B6378" s="9" t="inlineStr">
        <is>
          <t>UPT VI</t>
        </is>
      </c>
      <c r="C6378" s="10">
        <f>SUM(C6379:C6381)</f>
        <v/>
      </c>
      <c r="D6378" s="10">
        <f>SUM(D6379:D6381)</f>
        <v/>
      </c>
      <c r="E6378" s="10">
        <f>SUM(E6379:E6381)</f>
        <v/>
      </c>
      <c r="F6378" s="11">
        <f>SUM(F6379:F6381)</f>
        <v/>
      </c>
      <c r="G6378" s="12">
        <f>IFERROR(E6378/D6378,0)</f>
        <v/>
      </c>
      <c r="H6378" s="13" t="inlineStr">
        <is>
          <t>Total UPT VI</t>
        </is>
      </c>
    </row>
    <row r="6379" hidden="1">
      <c r="A6379" s="14" t="n">
        <v>46242</v>
      </c>
      <c r="B6379" s="15" t="inlineStr">
        <is>
          <t>Medan Johor</t>
        </is>
      </c>
      <c r="C6379" s="16" t="n">
        <v>0</v>
      </c>
      <c r="D6379" s="16" t="n">
        <v>0</v>
      </c>
      <c r="E6379" s="16" t="n">
        <v>0</v>
      </c>
      <c r="F6379" s="17" t="n">
        <v>0</v>
      </c>
      <c r="G6379" s="18">
        <f>IFERROR(E6379/D6379,0)</f>
        <v/>
      </c>
      <c r="H6379" s="19" t="inlineStr"/>
    </row>
    <row r="6380" hidden="1">
      <c r="A6380" s="14" t="n">
        <v>46242</v>
      </c>
      <c r="B6380" s="15" t="inlineStr">
        <is>
          <t>Medan Selayang</t>
        </is>
      </c>
      <c r="C6380" s="16" t="n">
        <v>0</v>
      </c>
      <c r="D6380" s="16" t="n">
        <v>0</v>
      </c>
      <c r="E6380" s="16" t="n">
        <v>0</v>
      </c>
      <c r="F6380" s="17" t="n">
        <v>0</v>
      </c>
      <c r="G6380" s="18">
        <f>IFERROR(E6380/D6380,0)</f>
        <v/>
      </c>
      <c r="H6380" s="19" t="inlineStr"/>
    </row>
    <row r="6381" hidden="1">
      <c r="A6381" s="14" t="n">
        <v>46242</v>
      </c>
      <c r="B6381" s="15" t="inlineStr">
        <is>
          <t>Medan Tuntungan</t>
        </is>
      </c>
      <c r="C6381" s="16" t="n">
        <v>0</v>
      </c>
      <c r="D6381" s="16" t="n">
        <v>0</v>
      </c>
      <c r="E6381" s="16" t="n">
        <v>0</v>
      </c>
      <c r="F6381" s="17" t="n">
        <v>0</v>
      </c>
      <c r="G6381" s="18">
        <f>IFERROR(E6381/D6381,0)</f>
        <v/>
      </c>
      <c r="H6381" s="19" t="inlineStr"/>
    </row>
    <row r="6382" hidden="1">
      <c r="A6382" s="8" t="n">
        <v>46242</v>
      </c>
      <c r="B6382" s="9" t="inlineStr">
        <is>
          <t>UPT VII</t>
        </is>
      </c>
      <c r="C6382" s="10">
        <f>SUM(C6383:C6385)</f>
        <v/>
      </c>
      <c r="D6382" s="10">
        <f>SUM(D6383:D6385)</f>
        <v/>
      </c>
      <c r="E6382" s="10">
        <f>SUM(E6383:E6385)</f>
        <v/>
      </c>
      <c r="F6382" s="11">
        <f>SUM(F6383:F6385)</f>
        <v/>
      </c>
      <c r="G6382" s="12">
        <f>IFERROR(E6382/D6382,0)</f>
        <v/>
      </c>
      <c r="H6382" s="13" t="inlineStr">
        <is>
          <t>Total UPT VII</t>
        </is>
      </c>
    </row>
    <row r="6383" hidden="1">
      <c r="A6383" s="14" t="n">
        <v>46242</v>
      </c>
      <c r="B6383" s="15" t="inlineStr">
        <is>
          <t>Medan Belawan</t>
        </is>
      </c>
      <c r="C6383" s="16" t="n">
        <v>0</v>
      </c>
      <c r="D6383" s="16" t="n">
        <v>0</v>
      </c>
      <c r="E6383" s="16" t="n">
        <v>0</v>
      </c>
      <c r="F6383" s="17" t="n">
        <v>0</v>
      </c>
      <c r="G6383" s="18">
        <f>IFERROR(E6383/D6383,0)</f>
        <v/>
      </c>
      <c r="H6383" s="19" t="inlineStr"/>
    </row>
    <row r="6384" hidden="1">
      <c r="A6384" s="14" t="n">
        <v>46242</v>
      </c>
      <c r="B6384" s="15" t="inlineStr">
        <is>
          <t>Medan Marelan</t>
        </is>
      </c>
      <c r="C6384" s="16" t="n">
        <v>0</v>
      </c>
      <c r="D6384" s="16" t="n">
        <v>0</v>
      </c>
      <c r="E6384" s="16" t="n">
        <v>0</v>
      </c>
      <c r="F6384" s="17" t="n">
        <v>0</v>
      </c>
      <c r="G6384" s="18">
        <f>IFERROR(E6384/D6384,0)</f>
        <v/>
      </c>
      <c r="H6384" s="19" t="inlineStr"/>
    </row>
    <row r="6385" hidden="1">
      <c r="A6385" s="14" t="n">
        <v>46242</v>
      </c>
      <c r="B6385" s="15" t="inlineStr">
        <is>
          <t>Medan Labuhan</t>
        </is>
      </c>
      <c r="C6385" s="16" t="n">
        <v>0</v>
      </c>
      <c r="D6385" s="16" t="n">
        <v>0</v>
      </c>
      <c r="E6385" s="16" t="n">
        <v>0</v>
      </c>
      <c r="F6385" s="17" t="n">
        <v>0</v>
      </c>
      <c r="G6385" s="18">
        <f>IFERROR(E6385/D6385,0)</f>
        <v/>
      </c>
      <c r="H6385" s="19" t="inlineStr"/>
    </row>
    <row r="6386" hidden="1">
      <c r="A6386" s="20" t="n">
        <v>46242</v>
      </c>
      <c r="B6386" s="21" t="inlineStr">
        <is>
          <t>GRAND TOTAL</t>
        </is>
      </c>
      <c r="C6386" s="22">
        <f>SUM(C6358,C6362,C6366,C6370,C6374,C6378,C6382)</f>
        <v/>
      </c>
      <c r="D6386" s="22">
        <f>SUM(D6358,D6362,D6366,D6370,D6374,D6378,D6382)</f>
        <v/>
      </c>
      <c r="E6386" s="22">
        <f>SUM(E6358,E6362,E6366,E6370,E6374,E6378,E6382)</f>
        <v/>
      </c>
      <c r="F6386" s="23">
        <f>SUM(F6358,F6362,F6366,F6370,F6374,F6378,F6382)</f>
        <v/>
      </c>
      <c r="G6386" s="24">
        <f>IFERROR(E6386/D6386,0)</f>
        <v/>
      </c>
      <c r="H6386" s="25" t="inlineStr">
        <is>
          <t>Total Harian</t>
        </is>
      </c>
    </row>
    <row r="6387" hidden="1">
      <c r="A6387" s="8" t="n">
        <v>46243</v>
      </c>
      <c r="B6387" s="9" t="inlineStr">
        <is>
          <t>UPT I</t>
        </is>
      </c>
      <c r="C6387" s="10">
        <f>SUM(C6388:C6390)</f>
        <v/>
      </c>
      <c r="D6387" s="10">
        <f>SUM(D6388:D6390)</f>
        <v/>
      </c>
      <c r="E6387" s="10">
        <f>SUM(E6388:E6390)</f>
        <v/>
      </c>
      <c r="F6387" s="11">
        <f>SUM(F6388:F6390)</f>
        <v/>
      </c>
      <c r="G6387" s="12">
        <f>IFERROR(E6387/D6387,0)</f>
        <v/>
      </c>
      <c r="H6387" s="13" t="inlineStr">
        <is>
          <t>Total UPT I</t>
        </is>
      </c>
    </row>
    <row r="6388" hidden="1">
      <c r="A6388" s="14" t="n">
        <v>46243</v>
      </c>
      <c r="B6388" s="15" t="inlineStr">
        <is>
          <t>Medan Amplas</t>
        </is>
      </c>
      <c r="C6388" s="16" t="n">
        <v>0</v>
      </c>
      <c r="D6388" s="16" t="n">
        <v>0</v>
      </c>
      <c r="E6388" s="16" t="n">
        <v>0</v>
      </c>
      <c r="F6388" s="17" t="n">
        <v>0</v>
      </c>
      <c r="G6388" s="18">
        <f>IFERROR(E6388/D6388,0)</f>
        <v/>
      </c>
      <c r="H6388" s="19" t="inlineStr"/>
    </row>
    <row r="6389" hidden="1">
      <c r="A6389" s="14" t="n">
        <v>46243</v>
      </c>
      <c r="B6389" s="15" t="inlineStr">
        <is>
          <t>Medan Area</t>
        </is>
      </c>
      <c r="C6389" s="16" t="n">
        <v>0</v>
      </c>
      <c r="D6389" s="16" t="n">
        <v>0</v>
      </c>
      <c r="E6389" s="16" t="n">
        <v>0</v>
      </c>
      <c r="F6389" s="17" t="n">
        <v>0</v>
      </c>
      <c r="G6389" s="18">
        <f>IFERROR(E6389/D6389,0)</f>
        <v/>
      </c>
      <c r="H6389" s="19" t="inlineStr"/>
    </row>
    <row r="6390" hidden="1">
      <c r="A6390" s="14" t="n">
        <v>46243</v>
      </c>
      <c r="B6390" s="15" t="inlineStr">
        <is>
          <t>Medan Kota</t>
        </is>
      </c>
      <c r="C6390" s="16" t="n">
        <v>0</v>
      </c>
      <c r="D6390" s="16" t="n">
        <v>0</v>
      </c>
      <c r="E6390" s="16" t="n">
        <v>0</v>
      </c>
      <c r="F6390" s="17" t="n">
        <v>0</v>
      </c>
      <c r="G6390" s="18">
        <f>IFERROR(E6390/D6390,0)</f>
        <v/>
      </c>
      <c r="H6390" s="19" t="inlineStr"/>
    </row>
    <row r="6391" hidden="1">
      <c r="A6391" s="8" t="n">
        <v>46243</v>
      </c>
      <c r="B6391" s="9" t="inlineStr">
        <is>
          <t>UPT II</t>
        </is>
      </c>
      <c r="C6391" s="10">
        <f>SUM(C6392:C6394)</f>
        <v/>
      </c>
      <c r="D6391" s="10">
        <f>SUM(D6392:D6394)</f>
        <v/>
      </c>
      <c r="E6391" s="10">
        <f>SUM(E6392:E6394)</f>
        <v/>
      </c>
      <c r="F6391" s="11">
        <f>SUM(F6392:F6394)</f>
        <v/>
      </c>
      <c r="G6391" s="12">
        <f>IFERROR(E6391/D6391,0)</f>
        <v/>
      </c>
      <c r="H6391" s="13" t="inlineStr">
        <is>
          <t>Total UPT II</t>
        </is>
      </c>
    </row>
    <row r="6392" hidden="1">
      <c r="A6392" s="14" t="n">
        <v>46243</v>
      </c>
      <c r="B6392" s="15" t="inlineStr">
        <is>
          <t>Medan Tembung</t>
        </is>
      </c>
      <c r="C6392" s="16" t="n">
        <v>0</v>
      </c>
      <c r="D6392" s="16" t="n">
        <v>0</v>
      </c>
      <c r="E6392" s="16" t="n">
        <v>0</v>
      </c>
      <c r="F6392" s="17" t="n">
        <v>0</v>
      </c>
      <c r="G6392" s="18">
        <f>IFERROR(E6392/D6392,0)</f>
        <v/>
      </c>
      <c r="H6392" s="19" t="inlineStr"/>
    </row>
    <row r="6393" hidden="1">
      <c r="A6393" s="14" t="n">
        <v>46243</v>
      </c>
      <c r="B6393" s="15" t="inlineStr">
        <is>
          <t>Medan Perjuangan</t>
        </is>
      </c>
      <c r="C6393" s="16" t="n">
        <v>0</v>
      </c>
      <c r="D6393" s="16" t="n">
        <v>0</v>
      </c>
      <c r="E6393" s="16" t="n">
        <v>0</v>
      </c>
      <c r="F6393" s="17" t="n">
        <v>0</v>
      </c>
      <c r="G6393" s="18">
        <f>IFERROR(E6393/D6393,0)</f>
        <v/>
      </c>
      <c r="H6393" s="19" t="inlineStr"/>
    </row>
    <row r="6394" hidden="1">
      <c r="A6394" s="14" t="n">
        <v>46243</v>
      </c>
      <c r="B6394" s="15" t="inlineStr">
        <is>
          <t>Medan Denai</t>
        </is>
      </c>
      <c r="C6394" s="16" t="n">
        <v>0</v>
      </c>
      <c r="D6394" s="16" t="n">
        <v>0</v>
      </c>
      <c r="E6394" s="16" t="n">
        <v>0</v>
      </c>
      <c r="F6394" s="17" t="n">
        <v>0</v>
      </c>
      <c r="G6394" s="18">
        <f>IFERROR(E6394/D6394,0)</f>
        <v/>
      </c>
      <c r="H6394" s="19" t="inlineStr"/>
    </row>
    <row r="6395" hidden="1">
      <c r="A6395" s="8" t="n">
        <v>46243</v>
      </c>
      <c r="B6395" s="9" t="inlineStr">
        <is>
          <t>UPT III</t>
        </is>
      </c>
      <c r="C6395" s="10">
        <f>SUM(C6396:C6398)</f>
        <v/>
      </c>
      <c r="D6395" s="10">
        <f>SUM(D6396:D6398)</f>
        <v/>
      </c>
      <c r="E6395" s="10">
        <f>SUM(E6396:E6398)</f>
        <v/>
      </c>
      <c r="F6395" s="11">
        <f>SUM(F6396:F6398)</f>
        <v/>
      </c>
      <c r="G6395" s="12">
        <f>IFERROR(E6395/D6395,0)</f>
        <v/>
      </c>
      <c r="H6395" s="13" t="inlineStr">
        <is>
          <t>Total UPT III</t>
        </is>
      </c>
    </row>
    <row r="6396" hidden="1">
      <c r="A6396" s="14" t="n">
        <v>46243</v>
      </c>
      <c r="B6396" s="15" t="inlineStr">
        <is>
          <t>Medan Sunggal</t>
        </is>
      </c>
      <c r="C6396" s="16" t="n">
        <v>0</v>
      </c>
      <c r="D6396" s="16" t="n">
        <v>0</v>
      </c>
      <c r="E6396" s="16" t="n">
        <v>0</v>
      </c>
      <c r="F6396" s="17" t="n">
        <v>0</v>
      </c>
      <c r="G6396" s="18">
        <f>IFERROR(E6396/D6396,0)</f>
        <v/>
      </c>
      <c r="H6396" s="19" t="inlineStr"/>
    </row>
    <row r="6397" hidden="1">
      <c r="A6397" s="14" t="n">
        <v>46243</v>
      </c>
      <c r="B6397" s="15" t="inlineStr">
        <is>
          <t>Medan Petisah</t>
        </is>
      </c>
      <c r="C6397" s="16" t="n">
        <v>0</v>
      </c>
      <c r="D6397" s="16" t="n">
        <v>0</v>
      </c>
      <c r="E6397" s="16" t="n">
        <v>0</v>
      </c>
      <c r="F6397" s="17" t="n">
        <v>0</v>
      </c>
      <c r="G6397" s="18">
        <f>IFERROR(E6397/D6397,0)</f>
        <v/>
      </c>
      <c r="H6397" s="19" t="inlineStr"/>
    </row>
    <row r="6398" hidden="1">
      <c r="A6398" s="14" t="n">
        <v>46243</v>
      </c>
      <c r="B6398" s="15" t="inlineStr">
        <is>
          <t>Medan Helvetia</t>
        </is>
      </c>
      <c r="C6398" s="16" t="n">
        <v>0</v>
      </c>
      <c r="D6398" s="16" t="n">
        <v>0</v>
      </c>
      <c r="E6398" s="16" t="n">
        <v>0</v>
      </c>
      <c r="F6398" s="17" t="n">
        <v>0</v>
      </c>
      <c r="G6398" s="18">
        <f>IFERROR(E6398/D6398,0)</f>
        <v/>
      </c>
      <c r="H6398" s="19" t="inlineStr"/>
    </row>
    <row r="6399" hidden="1">
      <c r="A6399" s="8" t="n">
        <v>46243</v>
      </c>
      <c r="B6399" s="9" t="inlineStr">
        <is>
          <t>UPT IV</t>
        </is>
      </c>
      <c r="C6399" s="10">
        <f>SUM(C6400:C6402)</f>
        <v/>
      </c>
      <c r="D6399" s="10">
        <f>SUM(D6400:D6402)</f>
        <v/>
      </c>
      <c r="E6399" s="10">
        <f>SUM(E6400:E6402)</f>
        <v/>
      </c>
      <c r="F6399" s="11">
        <f>SUM(F6400:F6402)</f>
        <v/>
      </c>
      <c r="G6399" s="12">
        <f>IFERROR(E6399/D6399,0)</f>
        <v/>
      </c>
      <c r="H6399" s="13" t="inlineStr">
        <is>
          <t>Total UPT IV</t>
        </is>
      </c>
    </row>
    <row r="6400" hidden="1">
      <c r="A6400" s="14" t="n">
        <v>46243</v>
      </c>
      <c r="B6400" s="15" t="inlineStr">
        <is>
          <t>Medan Barat</t>
        </is>
      </c>
      <c r="C6400" s="16" t="n">
        <v>0</v>
      </c>
      <c r="D6400" s="16" t="n">
        <v>0</v>
      </c>
      <c r="E6400" s="16" t="n">
        <v>0</v>
      </c>
      <c r="F6400" s="17" t="n">
        <v>0</v>
      </c>
      <c r="G6400" s="18">
        <f>IFERROR(E6400/D6400,0)</f>
        <v/>
      </c>
      <c r="H6400" s="19" t="inlineStr"/>
    </row>
    <row r="6401" hidden="1">
      <c r="A6401" s="14" t="n">
        <v>46243</v>
      </c>
      <c r="B6401" s="15" t="inlineStr">
        <is>
          <t>Medan Timur</t>
        </is>
      </c>
      <c r="C6401" s="16" t="n">
        <v>0</v>
      </c>
      <c r="D6401" s="16" t="n">
        <v>0</v>
      </c>
      <c r="E6401" s="16" t="n">
        <v>0</v>
      </c>
      <c r="F6401" s="17" t="n">
        <v>0</v>
      </c>
      <c r="G6401" s="18">
        <f>IFERROR(E6401/D6401,0)</f>
        <v/>
      </c>
      <c r="H6401" s="19" t="inlineStr"/>
    </row>
    <row r="6402" hidden="1">
      <c r="A6402" s="14" t="n">
        <v>46243</v>
      </c>
      <c r="B6402" s="15" t="inlineStr">
        <is>
          <t>Medan Deli</t>
        </is>
      </c>
      <c r="C6402" s="16" t="n">
        <v>0</v>
      </c>
      <c r="D6402" s="16" t="n">
        <v>0</v>
      </c>
      <c r="E6402" s="16" t="n">
        <v>0</v>
      </c>
      <c r="F6402" s="17" t="n">
        <v>0</v>
      </c>
      <c r="G6402" s="18">
        <f>IFERROR(E6402/D6402,0)</f>
        <v/>
      </c>
      <c r="H6402" s="19" t="inlineStr"/>
    </row>
    <row r="6403" hidden="1">
      <c r="A6403" s="8" t="n">
        <v>46243</v>
      </c>
      <c r="B6403" s="9" t="inlineStr">
        <is>
          <t>UPT V</t>
        </is>
      </c>
      <c r="C6403" s="10">
        <f>SUM(C6404:C6406)</f>
        <v/>
      </c>
      <c r="D6403" s="10">
        <f>SUM(D6404:D6406)</f>
        <v/>
      </c>
      <c r="E6403" s="10">
        <f>SUM(E6404:E6406)</f>
        <v/>
      </c>
      <c r="F6403" s="11">
        <f>SUM(F6404:F6406)</f>
        <v/>
      </c>
      <c r="G6403" s="12">
        <f>IFERROR(E6403/D6403,0)</f>
        <v/>
      </c>
      <c r="H6403" s="13" t="inlineStr">
        <is>
          <t>Total UPT V</t>
        </is>
      </c>
    </row>
    <row r="6404" hidden="1">
      <c r="A6404" s="14" t="n">
        <v>46243</v>
      </c>
      <c r="B6404" s="15" t="inlineStr">
        <is>
          <t>Medan Baru</t>
        </is>
      </c>
      <c r="C6404" s="16" t="n">
        <v>0</v>
      </c>
      <c r="D6404" s="16" t="n">
        <v>0</v>
      </c>
      <c r="E6404" s="16" t="n">
        <v>0</v>
      </c>
      <c r="F6404" s="17" t="n">
        <v>0</v>
      </c>
      <c r="G6404" s="18">
        <f>IFERROR(E6404/D6404,0)</f>
        <v/>
      </c>
      <c r="H6404" s="19" t="inlineStr"/>
    </row>
    <row r="6405" hidden="1">
      <c r="A6405" s="14" t="n">
        <v>46243</v>
      </c>
      <c r="B6405" s="15" t="inlineStr">
        <is>
          <t>Medan Polonia</t>
        </is>
      </c>
      <c r="C6405" s="16" t="n">
        <v>0</v>
      </c>
      <c r="D6405" s="16" t="n">
        <v>0</v>
      </c>
      <c r="E6405" s="16" t="n">
        <v>0</v>
      </c>
      <c r="F6405" s="17" t="n">
        <v>0</v>
      </c>
      <c r="G6405" s="18">
        <f>IFERROR(E6405/D6405,0)</f>
        <v/>
      </c>
      <c r="H6405" s="19" t="inlineStr"/>
    </row>
    <row r="6406" hidden="1">
      <c r="A6406" s="14" t="n">
        <v>46243</v>
      </c>
      <c r="B6406" s="15" t="inlineStr">
        <is>
          <t>Medan Maimun</t>
        </is>
      </c>
      <c r="C6406" s="16" t="n">
        <v>0</v>
      </c>
      <c r="D6406" s="16" t="n">
        <v>0</v>
      </c>
      <c r="E6406" s="16" t="n">
        <v>0</v>
      </c>
      <c r="F6406" s="17" t="n">
        <v>0</v>
      </c>
      <c r="G6406" s="18">
        <f>IFERROR(E6406/D6406,0)</f>
        <v/>
      </c>
      <c r="H6406" s="19" t="inlineStr"/>
    </row>
    <row r="6407" hidden="1">
      <c r="A6407" s="8" t="n">
        <v>46243</v>
      </c>
      <c r="B6407" s="9" t="inlineStr">
        <is>
          <t>UPT VI</t>
        </is>
      </c>
      <c r="C6407" s="10">
        <f>SUM(C6408:C6410)</f>
        <v/>
      </c>
      <c r="D6407" s="10">
        <f>SUM(D6408:D6410)</f>
        <v/>
      </c>
      <c r="E6407" s="10">
        <f>SUM(E6408:E6410)</f>
        <v/>
      </c>
      <c r="F6407" s="11">
        <f>SUM(F6408:F6410)</f>
        <v/>
      </c>
      <c r="G6407" s="12">
        <f>IFERROR(E6407/D6407,0)</f>
        <v/>
      </c>
      <c r="H6407" s="13" t="inlineStr">
        <is>
          <t>Total UPT VI</t>
        </is>
      </c>
    </row>
    <row r="6408" hidden="1">
      <c r="A6408" s="14" t="n">
        <v>46243</v>
      </c>
      <c r="B6408" s="15" t="inlineStr">
        <is>
          <t>Medan Johor</t>
        </is>
      </c>
      <c r="C6408" s="16" t="n">
        <v>0</v>
      </c>
      <c r="D6408" s="16" t="n">
        <v>0</v>
      </c>
      <c r="E6408" s="16" t="n">
        <v>0</v>
      </c>
      <c r="F6408" s="17" t="n">
        <v>0</v>
      </c>
      <c r="G6408" s="18">
        <f>IFERROR(E6408/D6408,0)</f>
        <v/>
      </c>
      <c r="H6408" s="19" t="inlineStr"/>
    </row>
    <row r="6409" hidden="1">
      <c r="A6409" s="14" t="n">
        <v>46243</v>
      </c>
      <c r="B6409" s="15" t="inlineStr">
        <is>
          <t>Medan Selayang</t>
        </is>
      </c>
      <c r="C6409" s="16" t="n">
        <v>0</v>
      </c>
      <c r="D6409" s="16" t="n">
        <v>0</v>
      </c>
      <c r="E6409" s="16" t="n">
        <v>0</v>
      </c>
      <c r="F6409" s="17" t="n">
        <v>0</v>
      </c>
      <c r="G6409" s="18">
        <f>IFERROR(E6409/D6409,0)</f>
        <v/>
      </c>
      <c r="H6409" s="19" t="inlineStr"/>
    </row>
    <row r="6410" hidden="1">
      <c r="A6410" s="14" t="n">
        <v>46243</v>
      </c>
      <c r="B6410" s="15" t="inlineStr">
        <is>
          <t>Medan Tuntungan</t>
        </is>
      </c>
      <c r="C6410" s="16" t="n">
        <v>0</v>
      </c>
      <c r="D6410" s="16" t="n">
        <v>0</v>
      </c>
      <c r="E6410" s="16" t="n">
        <v>0</v>
      </c>
      <c r="F6410" s="17" t="n">
        <v>0</v>
      </c>
      <c r="G6410" s="18">
        <f>IFERROR(E6410/D6410,0)</f>
        <v/>
      </c>
      <c r="H6410" s="19" t="inlineStr"/>
    </row>
    <row r="6411" hidden="1">
      <c r="A6411" s="8" t="n">
        <v>46243</v>
      </c>
      <c r="B6411" s="9" t="inlineStr">
        <is>
          <t>UPT VII</t>
        </is>
      </c>
      <c r="C6411" s="10">
        <f>SUM(C6412:C6414)</f>
        <v/>
      </c>
      <c r="D6411" s="10">
        <f>SUM(D6412:D6414)</f>
        <v/>
      </c>
      <c r="E6411" s="10">
        <f>SUM(E6412:E6414)</f>
        <v/>
      </c>
      <c r="F6411" s="11">
        <f>SUM(F6412:F6414)</f>
        <v/>
      </c>
      <c r="G6411" s="12">
        <f>IFERROR(E6411/D6411,0)</f>
        <v/>
      </c>
      <c r="H6411" s="13" t="inlineStr">
        <is>
          <t>Total UPT VII</t>
        </is>
      </c>
    </row>
    <row r="6412" hidden="1">
      <c r="A6412" s="14" t="n">
        <v>46243</v>
      </c>
      <c r="B6412" s="15" t="inlineStr">
        <is>
          <t>Medan Belawan</t>
        </is>
      </c>
      <c r="C6412" s="16" t="n">
        <v>0</v>
      </c>
      <c r="D6412" s="16" t="n">
        <v>0</v>
      </c>
      <c r="E6412" s="16" t="n">
        <v>0</v>
      </c>
      <c r="F6412" s="17" t="n">
        <v>0</v>
      </c>
      <c r="G6412" s="18">
        <f>IFERROR(E6412/D6412,0)</f>
        <v/>
      </c>
      <c r="H6412" s="19" t="inlineStr"/>
    </row>
    <row r="6413" hidden="1">
      <c r="A6413" s="14" t="n">
        <v>46243</v>
      </c>
      <c r="B6413" s="15" t="inlineStr">
        <is>
          <t>Medan Marelan</t>
        </is>
      </c>
      <c r="C6413" s="16" t="n">
        <v>0</v>
      </c>
      <c r="D6413" s="16" t="n">
        <v>0</v>
      </c>
      <c r="E6413" s="16" t="n">
        <v>0</v>
      </c>
      <c r="F6413" s="17" t="n">
        <v>0</v>
      </c>
      <c r="G6413" s="18">
        <f>IFERROR(E6413/D6413,0)</f>
        <v/>
      </c>
      <c r="H6413" s="19" t="inlineStr"/>
    </row>
    <row r="6414" hidden="1">
      <c r="A6414" s="14" t="n">
        <v>46243</v>
      </c>
      <c r="B6414" s="15" t="inlineStr">
        <is>
          <t>Medan Labuhan</t>
        </is>
      </c>
      <c r="C6414" s="16" t="n">
        <v>0</v>
      </c>
      <c r="D6414" s="16" t="n">
        <v>0</v>
      </c>
      <c r="E6414" s="16" t="n">
        <v>0</v>
      </c>
      <c r="F6414" s="17" t="n">
        <v>0</v>
      </c>
      <c r="G6414" s="18">
        <f>IFERROR(E6414/D6414,0)</f>
        <v/>
      </c>
      <c r="H6414" s="19" t="inlineStr"/>
    </row>
    <row r="6415" hidden="1">
      <c r="A6415" s="20" t="n">
        <v>46243</v>
      </c>
      <c r="B6415" s="21" t="inlineStr">
        <is>
          <t>GRAND TOTAL</t>
        </is>
      </c>
      <c r="C6415" s="22">
        <f>SUM(C6387,C6391,C6395,C6399,C6403,C6407,C6411)</f>
        <v/>
      </c>
      <c r="D6415" s="22">
        <f>SUM(D6387,D6391,D6395,D6399,D6403,D6407,D6411)</f>
        <v/>
      </c>
      <c r="E6415" s="22">
        <f>SUM(E6387,E6391,E6395,E6399,E6403,E6407,E6411)</f>
        <v/>
      </c>
      <c r="F6415" s="23">
        <f>SUM(F6387,F6391,F6395,F6399,F6403,F6407,F6411)</f>
        <v/>
      </c>
      <c r="G6415" s="24">
        <f>IFERROR(E6415/D6415,0)</f>
        <v/>
      </c>
      <c r="H6415" s="25" t="inlineStr">
        <is>
          <t>Total Harian</t>
        </is>
      </c>
    </row>
    <row r="6416" hidden="1">
      <c r="A6416" s="8" t="n">
        <v>46244</v>
      </c>
      <c r="B6416" s="9" t="inlineStr">
        <is>
          <t>UPT I</t>
        </is>
      </c>
      <c r="C6416" s="10">
        <f>SUM(C6417:C6419)</f>
        <v/>
      </c>
      <c r="D6416" s="10">
        <f>SUM(D6417:D6419)</f>
        <v/>
      </c>
      <c r="E6416" s="10">
        <f>SUM(E6417:E6419)</f>
        <v/>
      </c>
      <c r="F6416" s="11">
        <f>SUM(F6417:F6419)</f>
        <v/>
      </c>
      <c r="G6416" s="12">
        <f>IFERROR(E6416/D6416,0)</f>
        <v/>
      </c>
      <c r="H6416" s="13" t="inlineStr">
        <is>
          <t>Total UPT I</t>
        </is>
      </c>
    </row>
    <row r="6417" hidden="1">
      <c r="A6417" s="14" t="n">
        <v>46244</v>
      </c>
      <c r="B6417" s="15" t="inlineStr">
        <is>
          <t>Medan Amplas</t>
        </is>
      </c>
      <c r="C6417" s="16" t="n">
        <v>0</v>
      </c>
      <c r="D6417" s="16" t="n">
        <v>0</v>
      </c>
      <c r="E6417" s="16" t="n">
        <v>0</v>
      </c>
      <c r="F6417" s="17" t="n">
        <v>0</v>
      </c>
      <c r="G6417" s="18">
        <f>IFERROR(E6417/D6417,0)</f>
        <v/>
      </c>
      <c r="H6417" s="19" t="inlineStr"/>
    </row>
    <row r="6418" hidden="1">
      <c r="A6418" s="14" t="n">
        <v>46244</v>
      </c>
      <c r="B6418" s="15" t="inlineStr">
        <is>
          <t>Medan Area</t>
        </is>
      </c>
      <c r="C6418" s="16" t="n">
        <v>0</v>
      </c>
      <c r="D6418" s="16" t="n">
        <v>0</v>
      </c>
      <c r="E6418" s="16" t="n">
        <v>0</v>
      </c>
      <c r="F6418" s="17" t="n">
        <v>0</v>
      </c>
      <c r="G6418" s="18">
        <f>IFERROR(E6418/D6418,0)</f>
        <v/>
      </c>
      <c r="H6418" s="19" t="inlineStr"/>
    </row>
    <row r="6419" hidden="1">
      <c r="A6419" s="14" t="n">
        <v>46244</v>
      </c>
      <c r="B6419" s="15" t="inlineStr">
        <is>
          <t>Medan Kota</t>
        </is>
      </c>
      <c r="C6419" s="16" t="n">
        <v>0</v>
      </c>
      <c r="D6419" s="16" t="n">
        <v>0</v>
      </c>
      <c r="E6419" s="16" t="n">
        <v>0</v>
      </c>
      <c r="F6419" s="17" t="n">
        <v>0</v>
      </c>
      <c r="G6419" s="18">
        <f>IFERROR(E6419/D6419,0)</f>
        <v/>
      </c>
      <c r="H6419" s="19" t="inlineStr"/>
    </row>
    <row r="6420" hidden="1">
      <c r="A6420" s="8" t="n">
        <v>46244</v>
      </c>
      <c r="B6420" s="9" t="inlineStr">
        <is>
          <t>UPT II</t>
        </is>
      </c>
      <c r="C6420" s="10">
        <f>SUM(C6421:C6423)</f>
        <v/>
      </c>
      <c r="D6420" s="10">
        <f>SUM(D6421:D6423)</f>
        <v/>
      </c>
      <c r="E6420" s="10">
        <f>SUM(E6421:E6423)</f>
        <v/>
      </c>
      <c r="F6420" s="11">
        <f>SUM(F6421:F6423)</f>
        <v/>
      </c>
      <c r="G6420" s="12">
        <f>IFERROR(E6420/D6420,0)</f>
        <v/>
      </c>
      <c r="H6420" s="13" t="inlineStr">
        <is>
          <t>Total UPT II</t>
        </is>
      </c>
    </row>
    <row r="6421" hidden="1">
      <c r="A6421" s="14" t="n">
        <v>46244</v>
      </c>
      <c r="B6421" s="15" t="inlineStr">
        <is>
          <t>Medan Tembung</t>
        </is>
      </c>
      <c r="C6421" s="16" t="n">
        <v>0</v>
      </c>
      <c r="D6421" s="16" t="n">
        <v>0</v>
      </c>
      <c r="E6421" s="16" t="n">
        <v>0</v>
      </c>
      <c r="F6421" s="17" t="n">
        <v>0</v>
      </c>
      <c r="G6421" s="18">
        <f>IFERROR(E6421/D6421,0)</f>
        <v/>
      </c>
      <c r="H6421" s="19" t="inlineStr"/>
    </row>
    <row r="6422" hidden="1">
      <c r="A6422" s="14" t="n">
        <v>46244</v>
      </c>
      <c r="B6422" s="15" t="inlineStr">
        <is>
          <t>Medan Perjuangan</t>
        </is>
      </c>
      <c r="C6422" s="16" t="n">
        <v>0</v>
      </c>
      <c r="D6422" s="16" t="n">
        <v>0</v>
      </c>
      <c r="E6422" s="16" t="n">
        <v>0</v>
      </c>
      <c r="F6422" s="17" t="n">
        <v>0</v>
      </c>
      <c r="G6422" s="18">
        <f>IFERROR(E6422/D6422,0)</f>
        <v/>
      </c>
      <c r="H6422" s="19" t="inlineStr"/>
    </row>
    <row r="6423" hidden="1">
      <c r="A6423" s="14" t="n">
        <v>46244</v>
      </c>
      <c r="B6423" s="15" t="inlineStr">
        <is>
          <t>Medan Denai</t>
        </is>
      </c>
      <c r="C6423" s="16" t="n">
        <v>0</v>
      </c>
      <c r="D6423" s="16" t="n">
        <v>0</v>
      </c>
      <c r="E6423" s="16" t="n">
        <v>0</v>
      </c>
      <c r="F6423" s="17" t="n">
        <v>0</v>
      </c>
      <c r="G6423" s="18">
        <f>IFERROR(E6423/D6423,0)</f>
        <v/>
      </c>
      <c r="H6423" s="19" t="inlineStr"/>
    </row>
    <row r="6424" hidden="1">
      <c r="A6424" s="8" t="n">
        <v>46244</v>
      </c>
      <c r="B6424" s="9" t="inlineStr">
        <is>
          <t>UPT III</t>
        </is>
      </c>
      <c r="C6424" s="10">
        <f>SUM(C6425:C6427)</f>
        <v/>
      </c>
      <c r="D6424" s="10">
        <f>SUM(D6425:D6427)</f>
        <v/>
      </c>
      <c r="E6424" s="10">
        <f>SUM(E6425:E6427)</f>
        <v/>
      </c>
      <c r="F6424" s="11">
        <f>SUM(F6425:F6427)</f>
        <v/>
      </c>
      <c r="G6424" s="12">
        <f>IFERROR(E6424/D6424,0)</f>
        <v/>
      </c>
      <c r="H6424" s="13" t="inlineStr">
        <is>
          <t>Total UPT III</t>
        </is>
      </c>
    </row>
    <row r="6425" hidden="1">
      <c r="A6425" s="14" t="n">
        <v>46244</v>
      </c>
      <c r="B6425" s="15" t="inlineStr">
        <is>
          <t>Medan Sunggal</t>
        </is>
      </c>
      <c r="C6425" s="16" t="n">
        <v>0</v>
      </c>
      <c r="D6425" s="16" t="n">
        <v>0</v>
      </c>
      <c r="E6425" s="16" t="n">
        <v>0</v>
      </c>
      <c r="F6425" s="17" t="n">
        <v>0</v>
      </c>
      <c r="G6425" s="18">
        <f>IFERROR(E6425/D6425,0)</f>
        <v/>
      </c>
      <c r="H6425" s="19" t="inlineStr"/>
    </row>
    <row r="6426" hidden="1">
      <c r="A6426" s="14" t="n">
        <v>46244</v>
      </c>
      <c r="B6426" s="15" t="inlineStr">
        <is>
          <t>Medan Petisah</t>
        </is>
      </c>
      <c r="C6426" s="16" t="n">
        <v>0</v>
      </c>
      <c r="D6426" s="16" t="n">
        <v>0</v>
      </c>
      <c r="E6426" s="16" t="n">
        <v>0</v>
      </c>
      <c r="F6426" s="17" t="n">
        <v>0</v>
      </c>
      <c r="G6426" s="18">
        <f>IFERROR(E6426/D6426,0)</f>
        <v/>
      </c>
      <c r="H6426" s="19" t="inlineStr"/>
    </row>
    <row r="6427" hidden="1">
      <c r="A6427" s="14" t="n">
        <v>46244</v>
      </c>
      <c r="B6427" s="15" t="inlineStr">
        <is>
          <t>Medan Helvetia</t>
        </is>
      </c>
      <c r="C6427" s="16" t="n">
        <v>0</v>
      </c>
      <c r="D6427" s="16" t="n">
        <v>0</v>
      </c>
      <c r="E6427" s="16" t="n">
        <v>0</v>
      </c>
      <c r="F6427" s="17" t="n">
        <v>0</v>
      </c>
      <c r="G6427" s="18">
        <f>IFERROR(E6427/D6427,0)</f>
        <v/>
      </c>
      <c r="H6427" s="19" t="inlineStr"/>
    </row>
    <row r="6428" hidden="1">
      <c r="A6428" s="8" t="n">
        <v>46244</v>
      </c>
      <c r="B6428" s="9" t="inlineStr">
        <is>
          <t>UPT IV</t>
        </is>
      </c>
      <c r="C6428" s="10">
        <f>SUM(C6429:C6431)</f>
        <v/>
      </c>
      <c r="D6428" s="10">
        <f>SUM(D6429:D6431)</f>
        <v/>
      </c>
      <c r="E6428" s="10">
        <f>SUM(E6429:E6431)</f>
        <v/>
      </c>
      <c r="F6428" s="11">
        <f>SUM(F6429:F6431)</f>
        <v/>
      </c>
      <c r="G6428" s="12">
        <f>IFERROR(E6428/D6428,0)</f>
        <v/>
      </c>
      <c r="H6428" s="13" t="inlineStr">
        <is>
          <t>Total UPT IV</t>
        </is>
      </c>
    </row>
    <row r="6429" hidden="1">
      <c r="A6429" s="14" t="n">
        <v>46244</v>
      </c>
      <c r="B6429" s="15" t="inlineStr">
        <is>
          <t>Medan Barat</t>
        </is>
      </c>
      <c r="C6429" s="16" t="n">
        <v>0</v>
      </c>
      <c r="D6429" s="16" t="n">
        <v>0</v>
      </c>
      <c r="E6429" s="16" t="n">
        <v>0</v>
      </c>
      <c r="F6429" s="17" t="n">
        <v>0</v>
      </c>
      <c r="G6429" s="18">
        <f>IFERROR(E6429/D6429,0)</f>
        <v/>
      </c>
      <c r="H6429" s="19" t="inlineStr"/>
    </row>
    <row r="6430" hidden="1">
      <c r="A6430" s="14" t="n">
        <v>46244</v>
      </c>
      <c r="B6430" s="15" t="inlineStr">
        <is>
          <t>Medan Timur</t>
        </is>
      </c>
      <c r="C6430" s="16" t="n">
        <v>0</v>
      </c>
      <c r="D6430" s="16" t="n">
        <v>0</v>
      </c>
      <c r="E6430" s="16" t="n">
        <v>0</v>
      </c>
      <c r="F6430" s="17" t="n">
        <v>0</v>
      </c>
      <c r="G6430" s="18">
        <f>IFERROR(E6430/D6430,0)</f>
        <v/>
      </c>
      <c r="H6430" s="19" t="inlineStr"/>
    </row>
    <row r="6431" hidden="1">
      <c r="A6431" s="14" t="n">
        <v>46244</v>
      </c>
      <c r="B6431" s="15" t="inlineStr">
        <is>
          <t>Medan Deli</t>
        </is>
      </c>
      <c r="C6431" s="16" t="n">
        <v>0</v>
      </c>
      <c r="D6431" s="16" t="n">
        <v>0</v>
      </c>
      <c r="E6431" s="16" t="n">
        <v>0</v>
      </c>
      <c r="F6431" s="17" t="n">
        <v>0</v>
      </c>
      <c r="G6431" s="18">
        <f>IFERROR(E6431/D6431,0)</f>
        <v/>
      </c>
      <c r="H6431" s="19" t="inlineStr"/>
    </row>
    <row r="6432" hidden="1">
      <c r="A6432" s="8" t="n">
        <v>46244</v>
      </c>
      <c r="B6432" s="9" t="inlineStr">
        <is>
          <t>UPT V</t>
        </is>
      </c>
      <c r="C6432" s="10">
        <f>SUM(C6433:C6435)</f>
        <v/>
      </c>
      <c r="D6432" s="10">
        <f>SUM(D6433:D6435)</f>
        <v/>
      </c>
      <c r="E6432" s="10">
        <f>SUM(E6433:E6435)</f>
        <v/>
      </c>
      <c r="F6432" s="11">
        <f>SUM(F6433:F6435)</f>
        <v/>
      </c>
      <c r="G6432" s="12">
        <f>IFERROR(E6432/D6432,0)</f>
        <v/>
      </c>
      <c r="H6432" s="13" t="inlineStr">
        <is>
          <t>Total UPT V</t>
        </is>
      </c>
    </row>
    <row r="6433" hidden="1">
      <c r="A6433" s="14" t="n">
        <v>46244</v>
      </c>
      <c r="B6433" s="15" t="inlineStr">
        <is>
          <t>Medan Baru</t>
        </is>
      </c>
      <c r="C6433" s="16" t="n">
        <v>0</v>
      </c>
      <c r="D6433" s="16" t="n">
        <v>0</v>
      </c>
      <c r="E6433" s="16" t="n">
        <v>0</v>
      </c>
      <c r="F6433" s="17" t="n">
        <v>0</v>
      </c>
      <c r="G6433" s="18">
        <f>IFERROR(E6433/D6433,0)</f>
        <v/>
      </c>
      <c r="H6433" s="19" t="inlineStr"/>
    </row>
    <row r="6434" hidden="1">
      <c r="A6434" s="14" t="n">
        <v>46244</v>
      </c>
      <c r="B6434" s="15" t="inlineStr">
        <is>
          <t>Medan Polonia</t>
        </is>
      </c>
      <c r="C6434" s="16" t="n">
        <v>0</v>
      </c>
      <c r="D6434" s="16" t="n">
        <v>0</v>
      </c>
      <c r="E6434" s="16" t="n">
        <v>0</v>
      </c>
      <c r="F6434" s="17" t="n">
        <v>0</v>
      </c>
      <c r="G6434" s="18">
        <f>IFERROR(E6434/D6434,0)</f>
        <v/>
      </c>
      <c r="H6434" s="19" t="inlineStr"/>
    </row>
    <row r="6435" hidden="1">
      <c r="A6435" s="14" t="n">
        <v>46244</v>
      </c>
      <c r="B6435" s="15" t="inlineStr">
        <is>
          <t>Medan Maimun</t>
        </is>
      </c>
      <c r="C6435" s="16" t="n">
        <v>0</v>
      </c>
      <c r="D6435" s="16" t="n">
        <v>0</v>
      </c>
      <c r="E6435" s="16" t="n">
        <v>0</v>
      </c>
      <c r="F6435" s="17" t="n">
        <v>0</v>
      </c>
      <c r="G6435" s="18">
        <f>IFERROR(E6435/D6435,0)</f>
        <v/>
      </c>
      <c r="H6435" s="19" t="inlineStr"/>
    </row>
    <row r="6436" hidden="1">
      <c r="A6436" s="8" t="n">
        <v>46244</v>
      </c>
      <c r="B6436" s="9" t="inlineStr">
        <is>
          <t>UPT VI</t>
        </is>
      </c>
      <c r="C6436" s="10">
        <f>SUM(C6437:C6439)</f>
        <v/>
      </c>
      <c r="D6436" s="10">
        <f>SUM(D6437:D6439)</f>
        <v/>
      </c>
      <c r="E6436" s="10">
        <f>SUM(E6437:E6439)</f>
        <v/>
      </c>
      <c r="F6436" s="11">
        <f>SUM(F6437:F6439)</f>
        <v/>
      </c>
      <c r="G6436" s="12">
        <f>IFERROR(E6436/D6436,0)</f>
        <v/>
      </c>
      <c r="H6436" s="13" t="inlineStr">
        <is>
          <t>Total UPT VI</t>
        </is>
      </c>
    </row>
    <row r="6437" hidden="1">
      <c r="A6437" s="14" t="n">
        <v>46244</v>
      </c>
      <c r="B6437" s="15" t="inlineStr">
        <is>
          <t>Medan Johor</t>
        </is>
      </c>
      <c r="C6437" s="16" t="n">
        <v>0</v>
      </c>
      <c r="D6437" s="16" t="n">
        <v>0</v>
      </c>
      <c r="E6437" s="16" t="n">
        <v>0</v>
      </c>
      <c r="F6437" s="17" t="n">
        <v>0</v>
      </c>
      <c r="G6437" s="18">
        <f>IFERROR(E6437/D6437,0)</f>
        <v/>
      </c>
      <c r="H6437" s="19" t="inlineStr"/>
    </row>
    <row r="6438" hidden="1">
      <c r="A6438" s="14" t="n">
        <v>46244</v>
      </c>
      <c r="B6438" s="15" t="inlineStr">
        <is>
          <t>Medan Selayang</t>
        </is>
      </c>
      <c r="C6438" s="16" t="n">
        <v>0</v>
      </c>
      <c r="D6438" s="16" t="n">
        <v>0</v>
      </c>
      <c r="E6438" s="16" t="n">
        <v>0</v>
      </c>
      <c r="F6438" s="17" t="n">
        <v>0</v>
      </c>
      <c r="G6438" s="18">
        <f>IFERROR(E6438/D6438,0)</f>
        <v/>
      </c>
      <c r="H6438" s="19" t="inlineStr"/>
    </row>
    <row r="6439" hidden="1">
      <c r="A6439" s="14" t="n">
        <v>46244</v>
      </c>
      <c r="B6439" s="15" t="inlineStr">
        <is>
          <t>Medan Tuntungan</t>
        </is>
      </c>
      <c r="C6439" s="16" t="n">
        <v>0</v>
      </c>
      <c r="D6439" s="16" t="n">
        <v>0</v>
      </c>
      <c r="E6439" s="16" t="n">
        <v>0</v>
      </c>
      <c r="F6439" s="17" t="n">
        <v>0</v>
      </c>
      <c r="G6439" s="18">
        <f>IFERROR(E6439/D6439,0)</f>
        <v/>
      </c>
      <c r="H6439" s="19" t="inlineStr"/>
    </row>
    <row r="6440" hidden="1">
      <c r="A6440" s="8" t="n">
        <v>46244</v>
      </c>
      <c r="B6440" s="9" t="inlineStr">
        <is>
          <t>UPT VII</t>
        </is>
      </c>
      <c r="C6440" s="10">
        <f>SUM(C6441:C6443)</f>
        <v/>
      </c>
      <c r="D6440" s="10">
        <f>SUM(D6441:D6443)</f>
        <v/>
      </c>
      <c r="E6440" s="10">
        <f>SUM(E6441:E6443)</f>
        <v/>
      </c>
      <c r="F6440" s="11">
        <f>SUM(F6441:F6443)</f>
        <v/>
      </c>
      <c r="G6440" s="12">
        <f>IFERROR(E6440/D6440,0)</f>
        <v/>
      </c>
      <c r="H6440" s="13" t="inlineStr">
        <is>
          <t>Total UPT VII</t>
        </is>
      </c>
    </row>
    <row r="6441" hidden="1">
      <c r="A6441" s="14" t="n">
        <v>46244</v>
      </c>
      <c r="B6441" s="15" t="inlineStr">
        <is>
          <t>Medan Belawan</t>
        </is>
      </c>
      <c r="C6441" s="16" t="n">
        <v>0</v>
      </c>
      <c r="D6441" s="16" t="n">
        <v>0</v>
      </c>
      <c r="E6441" s="16" t="n">
        <v>0</v>
      </c>
      <c r="F6441" s="17" t="n">
        <v>0</v>
      </c>
      <c r="G6441" s="18">
        <f>IFERROR(E6441/D6441,0)</f>
        <v/>
      </c>
      <c r="H6441" s="19" t="inlineStr"/>
    </row>
    <row r="6442" hidden="1">
      <c r="A6442" s="14" t="n">
        <v>46244</v>
      </c>
      <c r="B6442" s="15" t="inlineStr">
        <is>
          <t>Medan Marelan</t>
        </is>
      </c>
      <c r="C6442" s="16" t="n">
        <v>0</v>
      </c>
      <c r="D6442" s="16" t="n">
        <v>0</v>
      </c>
      <c r="E6442" s="16" t="n">
        <v>0</v>
      </c>
      <c r="F6442" s="17" t="n">
        <v>0</v>
      </c>
      <c r="G6442" s="18">
        <f>IFERROR(E6442/D6442,0)</f>
        <v/>
      </c>
      <c r="H6442" s="19" t="inlineStr"/>
    </row>
    <row r="6443" hidden="1">
      <c r="A6443" s="14" t="n">
        <v>46244</v>
      </c>
      <c r="B6443" s="15" t="inlineStr">
        <is>
          <t>Medan Labuhan</t>
        </is>
      </c>
      <c r="C6443" s="16" t="n">
        <v>0</v>
      </c>
      <c r="D6443" s="16" t="n">
        <v>0</v>
      </c>
      <c r="E6443" s="16" t="n">
        <v>0</v>
      </c>
      <c r="F6443" s="17" t="n">
        <v>0</v>
      </c>
      <c r="G6443" s="18">
        <f>IFERROR(E6443/D6443,0)</f>
        <v/>
      </c>
      <c r="H6443" s="19" t="inlineStr"/>
    </row>
    <row r="6444" hidden="1">
      <c r="A6444" s="20" t="n">
        <v>46244</v>
      </c>
      <c r="B6444" s="21" t="inlineStr">
        <is>
          <t>GRAND TOTAL</t>
        </is>
      </c>
      <c r="C6444" s="22">
        <f>SUM(C6416,C6420,C6424,C6428,C6432,C6436,C6440)</f>
        <v/>
      </c>
      <c r="D6444" s="22">
        <f>SUM(D6416,D6420,D6424,D6428,D6432,D6436,D6440)</f>
        <v/>
      </c>
      <c r="E6444" s="22">
        <f>SUM(E6416,E6420,E6424,E6428,E6432,E6436,E6440)</f>
        <v/>
      </c>
      <c r="F6444" s="23">
        <f>SUM(F6416,F6420,F6424,F6428,F6432,F6436,F6440)</f>
        <v/>
      </c>
      <c r="G6444" s="24">
        <f>IFERROR(E6444/D6444,0)</f>
        <v/>
      </c>
      <c r="H6444" s="25" t="inlineStr">
        <is>
          <t>Total Harian</t>
        </is>
      </c>
    </row>
    <row r="6445" hidden="1">
      <c r="A6445" s="8" t="n">
        <v>46245</v>
      </c>
      <c r="B6445" s="9" t="inlineStr">
        <is>
          <t>UPT I</t>
        </is>
      </c>
      <c r="C6445" s="10">
        <f>SUM(C6446:C6448)</f>
        <v/>
      </c>
      <c r="D6445" s="10">
        <f>SUM(D6446:D6448)</f>
        <v/>
      </c>
      <c r="E6445" s="10">
        <f>SUM(E6446:E6448)</f>
        <v/>
      </c>
      <c r="F6445" s="11">
        <f>SUM(F6446:F6448)</f>
        <v/>
      </c>
      <c r="G6445" s="12">
        <f>IFERROR(E6445/D6445,0)</f>
        <v/>
      </c>
      <c r="H6445" s="13" t="inlineStr">
        <is>
          <t>Total UPT I</t>
        </is>
      </c>
    </row>
    <row r="6446" hidden="1">
      <c r="A6446" s="14" t="n">
        <v>46245</v>
      </c>
      <c r="B6446" s="15" t="inlineStr">
        <is>
          <t>Medan Amplas</t>
        </is>
      </c>
      <c r="C6446" s="16" t="n">
        <v>0</v>
      </c>
      <c r="D6446" s="16" t="n">
        <v>0</v>
      </c>
      <c r="E6446" s="16" t="n">
        <v>0</v>
      </c>
      <c r="F6446" s="17" t="n">
        <v>0</v>
      </c>
      <c r="G6446" s="18">
        <f>IFERROR(E6446/D6446,0)</f>
        <v/>
      </c>
      <c r="H6446" s="19" t="inlineStr"/>
    </row>
    <row r="6447" hidden="1">
      <c r="A6447" s="14" t="n">
        <v>46245</v>
      </c>
      <c r="B6447" s="15" t="inlineStr">
        <is>
          <t>Medan Area</t>
        </is>
      </c>
      <c r="C6447" s="16" t="n">
        <v>0</v>
      </c>
      <c r="D6447" s="16" t="n">
        <v>0</v>
      </c>
      <c r="E6447" s="16" t="n">
        <v>0</v>
      </c>
      <c r="F6447" s="17" t="n">
        <v>0</v>
      </c>
      <c r="G6447" s="18">
        <f>IFERROR(E6447/D6447,0)</f>
        <v/>
      </c>
      <c r="H6447" s="19" t="inlineStr"/>
    </row>
    <row r="6448" hidden="1">
      <c r="A6448" s="14" t="n">
        <v>46245</v>
      </c>
      <c r="B6448" s="15" t="inlineStr">
        <is>
          <t>Medan Kota</t>
        </is>
      </c>
      <c r="C6448" s="16" t="n">
        <v>0</v>
      </c>
      <c r="D6448" s="16" t="n">
        <v>0</v>
      </c>
      <c r="E6448" s="16" t="n">
        <v>0</v>
      </c>
      <c r="F6448" s="17" t="n">
        <v>0</v>
      </c>
      <c r="G6448" s="18">
        <f>IFERROR(E6448/D6448,0)</f>
        <v/>
      </c>
      <c r="H6448" s="19" t="inlineStr"/>
    </row>
    <row r="6449" hidden="1">
      <c r="A6449" s="8" t="n">
        <v>46245</v>
      </c>
      <c r="B6449" s="9" t="inlineStr">
        <is>
          <t>UPT II</t>
        </is>
      </c>
      <c r="C6449" s="10">
        <f>SUM(C6450:C6452)</f>
        <v/>
      </c>
      <c r="D6449" s="10">
        <f>SUM(D6450:D6452)</f>
        <v/>
      </c>
      <c r="E6449" s="10">
        <f>SUM(E6450:E6452)</f>
        <v/>
      </c>
      <c r="F6449" s="11">
        <f>SUM(F6450:F6452)</f>
        <v/>
      </c>
      <c r="G6449" s="12">
        <f>IFERROR(E6449/D6449,0)</f>
        <v/>
      </c>
      <c r="H6449" s="13" t="inlineStr">
        <is>
          <t>Total UPT II</t>
        </is>
      </c>
    </row>
    <row r="6450" hidden="1">
      <c r="A6450" s="14" t="n">
        <v>46245</v>
      </c>
      <c r="B6450" s="15" t="inlineStr">
        <is>
          <t>Medan Tembung</t>
        </is>
      </c>
      <c r="C6450" s="16" t="n">
        <v>0</v>
      </c>
      <c r="D6450" s="16" t="n">
        <v>0</v>
      </c>
      <c r="E6450" s="16" t="n">
        <v>0</v>
      </c>
      <c r="F6450" s="17" t="n">
        <v>0</v>
      </c>
      <c r="G6450" s="18">
        <f>IFERROR(E6450/D6450,0)</f>
        <v/>
      </c>
      <c r="H6450" s="19" t="inlineStr"/>
    </row>
    <row r="6451" hidden="1">
      <c r="A6451" s="14" t="n">
        <v>46245</v>
      </c>
      <c r="B6451" s="15" t="inlineStr">
        <is>
          <t>Medan Perjuangan</t>
        </is>
      </c>
      <c r="C6451" s="16" t="n">
        <v>0</v>
      </c>
      <c r="D6451" s="16" t="n">
        <v>0</v>
      </c>
      <c r="E6451" s="16" t="n">
        <v>0</v>
      </c>
      <c r="F6451" s="17" t="n">
        <v>0</v>
      </c>
      <c r="G6451" s="18">
        <f>IFERROR(E6451/D6451,0)</f>
        <v/>
      </c>
      <c r="H6451" s="19" t="inlineStr"/>
    </row>
    <row r="6452" hidden="1">
      <c r="A6452" s="14" t="n">
        <v>46245</v>
      </c>
      <c r="B6452" s="15" t="inlineStr">
        <is>
          <t>Medan Denai</t>
        </is>
      </c>
      <c r="C6452" s="16" t="n">
        <v>0</v>
      </c>
      <c r="D6452" s="16" t="n">
        <v>0</v>
      </c>
      <c r="E6452" s="16" t="n">
        <v>0</v>
      </c>
      <c r="F6452" s="17" t="n">
        <v>0</v>
      </c>
      <c r="G6452" s="18">
        <f>IFERROR(E6452/D6452,0)</f>
        <v/>
      </c>
      <c r="H6452" s="19" t="inlineStr"/>
    </row>
    <row r="6453" hidden="1">
      <c r="A6453" s="8" t="n">
        <v>46245</v>
      </c>
      <c r="B6453" s="9" t="inlineStr">
        <is>
          <t>UPT III</t>
        </is>
      </c>
      <c r="C6453" s="10">
        <f>SUM(C6454:C6456)</f>
        <v/>
      </c>
      <c r="D6453" s="10">
        <f>SUM(D6454:D6456)</f>
        <v/>
      </c>
      <c r="E6453" s="10">
        <f>SUM(E6454:E6456)</f>
        <v/>
      </c>
      <c r="F6453" s="11">
        <f>SUM(F6454:F6456)</f>
        <v/>
      </c>
      <c r="G6453" s="12">
        <f>IFERROR(E6453/D6453,0)</f>
        <v/>
      </c>
      <c r="H6453" s="13" t="inlineStr">
        <is>
          <t>Total UPT III</t>
        </is>
      </c>
    </row>
    <row r="6454" hidden="1">
      <c r="A6454" s="14" t="n">
        <v>46245</v>
      </c>
      <c r="B6454" s="15" t="inlineStr">
        <is>
          <t>Medan Sunggal</t>
        </is>
      </c>
      <c r="C6454" s="16" t="n">
        <v>0</v>
      </c>
      <c r="D6454" s="16" t="n">
        <v>0</v>
      </c>
      <c r="E6454" s="16" t="n">
        <v>0</v>
      </c>
      <c r="F6454" s="17" t="n">
        <v>0</v>
      </c>
      <c r="G6454" s="18">
        <f>IFERROR(E6454/D6454,0)</f>
        <v/>
      </c>
      <c r="H6454" s="19" t="inlineStr"/>
    </row>
    <row r="6455" hidden="1">
      <c r="A6455" s="14" t="n">
        <v>46245</v>
      </c>
      <c r="B6455" s="15" t="inlineStr">
        <is>
          <t>Medan Petisah</t>
        </is>
      </c>
      <c r="C6455" s="16" t="n">
        <v>0</v>
      </c>
      <c r="D6455" s="16" t="n">
        <v>0</v>
      </c>
      <c r="E6455" s="16" t="n">
        <v>0</v>
      </c>
      <c r="F6455" s="17" t="n">
        <v>0</v>
      </c>
      <c r="G6455" s="18">
        <f>IFERROR(E6455/D6455,0)</f>
        <v/>
      </c>
      <c r="H6455" s="19" t="inlineStr"/>
    </row>
    <row r="6456" hidden="1">
      <c r="A6456" s="14" t="n">
        <v>46245</v>
      </c>
      <c r="B6456" s="15" t="inlineStr">
        <is>
          <t>Medan Helvetia</t>
        </is>
      </c>
      <c r="C6456" s="16" t="n">
        <v>0</v>
      </c>
      <c r="D6456" s="16" t="n">
        <v>0</v>
      </c>
      <c r="E6456" s="16" t="n">
        <v>0</v>
      </c>
      <c r="F6456" s="17" t="n">
        <v>0</v>
      </c>
      <c r="G6456" s="18">
        <f>IFERROR(E6456/D6456,0)</f>
        <v/>
      </c>
      <c r="H6456" s="19" t="inlineStr"/>
    </row>
    <row r="6457" hidden="1">
      <c r="A6457" s="8" t="n">
        <v>46245</v>
      </c>
      <c r="B6457" s="9" t="inlineStr">
        <is>
          <t>UPT IV</t>
        </is>
      </c>
      <c r="C6457" s="10">
        <f>SUM(C6458:C6460)</f>
        <v/>
      </c>
      <c r="D6457" s="10">
        <f>SUM(D6458:D6460)</f>
        <v/>
      </c>
      <c r="E6457" s="10">
        <f>SUM(E6458:E6460)</f>
        <v/>
      </c>
      <c r="F6457" s="11">
        <f>SUM(F6458:F6460)</f>
        <v/>
      </c>
      <c r="G6457" s="12">
        <f>IFERROR(E6457/D6457,0)</f>
        <v/>
      </c>
      <c r="H6457" s="13" t="inlineStr">
        <is>
          <t>Total UPT IV</t>
        </is>
      </c>
    </row>
    <row r="6458" hidden="1">
      <c r="A6458" s="14" t="n">
        <v>46245</v>
      </c>
      <c r="B6458" s="15" t="inlineStr">
        <is>
          <t>Medan Barat</t>
        </is>
      </c>
      <c r="C6458" s="16" t="n">
        <v>0</v>
      </c>
      <c r="D6458" s="16" t="n">
        <v>0</v>
      </c>
      <c r="E6458" s="16" t="n">
        <v>0</v>
      </c>
      <c r="F6458" s="17" t="n">
        <v>0</v>
      </c>
      <c r="G6458" s="18">
        <f>IFERROR(E6458/D6458,0)</f>
        <v/>
      </c>
      <c r="H6458" s="19" t="inlineStr"/>
    </row>
    <row r="6459" hidden="1">
      <c r="A6459" s="14" t="n">
        <v>46245</v>
      </c>
      <c r="B6459" s="15" t="inlineStr">
        <is>
          <t>Medan Timur</t>
        </is>
      </c>
      <c r="C6459" s="16" t="n">
        <v>0</v>
      </c>
      <c r="D6459" s="16" t="n">
        <v>0</v>
      </c>
      <c r="E6459" s="16" t="n">
        <v>0</v>
      </c>
      <c r="F6459" s="17" t="n">
        <v>0</v>
      </c>
      <c r="G6459" s="18">
        <f>IFERROR(E6459/D6459,0)</f>
        <v/>
      </c>
      <c r="H6459" s="19" t="inlineStr"/>
    </row>
    <row r="6460" hidden="1">
      <c r="A6460" s="14" t="n">
        <v>46245</v>
      </c>
      <c r="B6460" s="15" t="inlineStr">
        <is>
          <t>Medan Deli</t>
        </is>
      </c>
      <c r="C6460" s="16" t="n">
        <v>0</v>
      </c>
      <c r="D6460" s="16" t="n">
        <v>0</v>
      </c>
      <c r="E6460" s="16" t="n">
        <v>0</v>
      </c>
      <c r="F6460" s="17" t="n">
        <v>0</v>
      </c>
      <c r="G6460" s="18">
        <f>IFERROR(E6460/D6460,0)</f>
        <v/>
      </c>
      <c r="H6460" s="19" t="inlineStr"/>
    </row>
    <row r="6461" hidden="1">
      <c r="A6461" s="8" t="n">
        <v>46245</v>
      </c>
      <c r="B6461" s="9" t="inlineStr">
        <is>
          <t>UPT V</t>
        </is>
      </c>
      <c r="C6461" s="10">
        <f>SUM(C6462:C6464)</f>
        <v/>
      </c>
      <c r="D6461" s="10">
        <f>SUM(D6462:D6464)</f>
        <v/>
      </c>
      <c r="E6461" s="10">
        <f>SUM(E6462:E6464)</f>
        <v/>
      </c>
      <c r="F6461" s="11">
        <f>SUM(F6462:F6464)</f>
        <v/>
      </c>
      <c r="G6461" s="12">
        <f>IFERROR(E6461/D6461,0)</f>
        <v/>
      </c>
      <c r="H6461" s="13" t="inlineStr">
        <is>
          <t>Total UPT V</t>
        </is>
      </c>
    </row>
    <row r="6462" hidden="1">
      <c r="A6462" s="14" t="n">
        <v>46245</v>
      </c>
      <c r="B6462" s="15" t="inlineStr">
        <is>
          <t>Medan Baru</t>
        </is>
      </c>
      <c r="C6462" s="16" t="n">
        <v>0</v>
      </c>
      <c r="D6462" s="16" t="n">
        <v>0</v>
      </c>
      <c r="E6462" s="16" t="n">
        <v>0</v>
      </c>
      <c r="F6462" s="17" t="n">
        <v>0</v>
      </c>
      <c r="G6462" s="18">
        <f>IFERROR(E6462/D6462,0)</f>
        <v/>
      </c>
      <c r="H6462" s="19" t="inlineStr"/>
    </row>
    <row r="6463" hidden="1">
      <c r="A6463" s="14" t="n">
        <v>46245</v>
      </c>
      <c r="B6463" s="15" t="inlineStr">
        <is>
          <t>Medan Polonia</t>
        </is>
      </c>
      <c r="C6463" s="16" t="n">
        <v>0</v>
      </c>
      <c r="D6463" s="16" t="n">
        <v>0</v>
      </c>
      <c r="E6463" s="16" t="n">
        <v>0</v>
      </c>
      <c r="F6463" s="17" t="n">
        <v>0</v>
      </c>
      <c r="G6463" s="18">
        <f>IFERROR(E6463/D6463,0)</f>
        <v/>
      </c>
      <c r="H6463" s="19" t="inlineStr"/>
    </row>
    <row r="6464" hidden="1">
      <c r="A6464" s="14" t="n">
        <v>46245</v>
      </c>
      <c r="B6464" s="15" t="inlineStr">
        <is>
          <t>Medan Maimun</t>
        </is>
      </c>
      <c r="C6464" s="16" t="n">
        <v>0</v>
      </c>
      <c r="D6464" s="16" t="n">
        <v>0</v>
      </c>
      <c r="E6464" s="16" t="n">
        <v>0</v>
      </c>
      <c r="F6464" s="17" t="n">
        <v>0</v>
      </c>
      <c r="G6464" s="18">
        <f>IFERROR(E6464/D6464,0)</f>
        <v/>
      </c>
      <c r="H6464" s="19" t="inlineStr"/>
    </row>
    <row r="6465" hidden="1">
      <c r="A6465" s="8" t="n">
        <v>46245</v>
      </c>
      <c r="B6465" s="9" t="inlineStr">
        <is>
          <t>UPT VI</t>
        </is>
      </c>
      <c r="C6465" s="10">
        <f>SUM(C6466:C6468)</f>
        <v/>
      </c>
      <c r="D6465" s="10">
        <f>SUM(D6466:D6468)</f>
        <v/>
      </c>
      <c r="E6465" s="10">
        <f>SUM(E6466:E6468)</f>
        <v/>
      </c>
      <c r="F6465" s="11">
        <f>SUM(F6466:F6468)</f>
        <v/>
      </c>
      <c r="G6465" s="12">
        <f>IFERROR(E6465/D6465,0)</f>
        <v/>
      </c>
      <c r="H6465" s="13" t="inlineStr">
        <is>
          <t>Total UPT VI</t>
        </is>
      </c>
    </row>
    <row r="6466" hidden="1">
      <c r="A6466" s="14" t="n">
        <v>46245</v>
      </c>
      <c r="B6466" s="15" t="inlineStr">
        <is>
          <t>Medan Johor</t>
        </is>
      </c>
      <c r="C6466" s="16" t="n">
        <v>0</v>
      </c>
      <c r="D6466" s="16" t="n">
        <v>0</v>
      </c>
      <c r="E6466" s="16" t="n">
        <v>0</v>
      </c>
      <c r="F6466" s="17" t="n">
        <v>0</v>
      </c>
      <c r="G6466" s="18">
        <f>IFERROR(E6466/D6466,0)</f>
        <v/>
      </c>
      <c r="H6466" s="19" t="inlineStr"/>
    </row>
    <row r="6467" hidden="1">
      <c r="A6467" s="14" t="n">
        <v>46245</v>
      </c>
      <c r="B6467" s="15" t="inlineStr">
        <is>
          <t>Medan Selayang</t>
        </is>
      </c>
      <c r="C6467" s="16" t="n">
        <v>0</v>
      </c>
      <c r="D6467" s="16" t="n">
        <v>0</v>
      </c>
      <c r="E6467" s="16" t="n">
        <v>0</v>
      </c>
      <c r="F6467" s="17" t="n">
        <v>0</v>
      </c>
      <c r="G6467" s="18">
        <f>IFERROR(E6467/D6467,0)</f>
        <v/>
      </c>
      <c r="H6467" s="19" t="inlineStr"/>
    </row>
    <row r="6468" hidden="1">
      <c r="A6468" s="14" t="n">
        <v>46245</v>
      </c>
      <c r="B6468" s="15" t="inlineStr">
        <is>
          <t>Medan Tuntungan</t>
        </is>
      </c>
      <c r="C6468" s="16" t="n">
        <v>0</v>
      </c>
      <c r="D6468" s="16" t="n">
        <v>0</v>
      </c>
      <c r="E6468" s="16" t="n">
        <v>0</v>
      </c>
      <c r="F6468" s="17" t="n">
        <v>0</v>
      </c>
      <c r="G6468" s="18">
        <f>IFERROR(E6468/D6468,0)</f>
        <v/>
      </c>
      <c r="H6468" s="19" t="inlineStr"/>
    </row>
    <row r="6469" hidden="1">
      <c r="A6469" s="8" t="n">
        <v>46245</v>
      </c>
      <c r="B6469" s="9" t="inlineStr">
        <is>
          <t>UPT VII</t>
        </is>
      </c>
      <c r="C6469" s="10">
        <f>SUM(C6470:C6472)</f>
        <v/>
      </c>
      <c r="D6469" s="10">
        <f>SUM(D6470:D6472)</f>
        <v/>
      </c>
      <c r="E6469" s="10">
        <f>SUM(E6470:E6472)</f>
        <v/>
      </c>
      <c r="F6469" s="11">
        <f>SUM(F6470:F6472)</f>
        <v/>
      </c>
      <c r="G6469" s="12">
        <f>IFERROR(E6469/D6469,0)</f>
        <v/>
      </c>
      <c r="H6469" s="13" t="inlineStr">
        <is>
          <t>Total UPT VII</t>
        </is>
      </c>
    </row>
    <row r="6470" hidden="1">
      <c r="A6470" s="14" t="n">
        <v>46245</v>
      </c>
      <c r="B6470" s="15" t="inlineStr">
        <is>
          <t>Medan Belawan</t>
        </is>
      </c>
      <c r="C6470" s="16" t="n">
        <v>0</v>
      </c>
      <c r="D6470" s="16" t="n">
        <v>0</v>
      </c>
      <c r="E6470" s="16" t="n">
        <v>0</v>
      </c>
      <c r="F6470" s="17" t="n">
        <v>0</v>
      </c>
      <c r="G6470" s="18">
        <f>IFERROR(E6470/D6470,0)</f>
        <v/>
      </c>
      <c r="H6470" s="19" t="inlineStr"/>
    </row>
    <row r="6471" hidden="1">
      <c r="A6471" s="14" t="n">
        <v>46245</v>
      </c>
      <c r="B6471" s="15" t="inlineStr">
        <is>
          <t>Medan Marelan</t>
        </is>
      </c>
      <c r="C6471" s="16" t="n">
        <v>0</v>
      </c>
      <c r="D6471" s="16" t="n">
        <v>0</v>
      </c>
      <c r="E6471" s="16" t="n">
        <v>0</v>
      </c>
      <c r="F6471" s="17" t="n">
        <v>0</v>
      </c>
      <c r="G6471" s="18">
        <f>IFERROR(E6471/D6471,0)</f>
        <v/>
      </c>
      <c r="H6471" s="19" t="inlineStr"/>
    </row>
    <row r="6472" hidden="1">
      <c r="A6472" s="14" t="n">
        <v>46245</v>
      </c>
      <c r="B6472" s="15" t="inlineStr">
        <is>
          <t>Medan Labuhan</t>
        </is>
      </c>
      <c r="C6472" s="16" t="n">
        <v>0</v>
      </c>
      <c r="D6472" s="16" t="n">
        <v>0</v>
      </c>
      <c r="E6472" s="16" t="n">
        <v>0</v>
      </c>
      <c r="F6472" s="17" t="n">
        <v>0</v>
      </c>
      <c r="G6472" s="18">
        <f>IFERROR(E6472/D6472,0)</f>
        <v/>
      </c>
      <c r="H6472" s="19" t="inlineStr"/>
    </row>
    <row r="6473" hidden="1">
      <c r="A6473" s="20" t="n">
        <v>46245</v>
      </c>
      <c r="B6473" s="21" t="inlineStr">
        <is>
          <t>GRAND TOTAL</t>
        </is>
      </c>
      <c r="C6473" s="22">
        <f>SUM(C6445,C6449,C6453,C6457,C6461,C6465,C6469)</f>
        <v/>
      </c>
      <c r="D6473" s="22">
        <f>SUM(D6445,D6449,D6453,D6457,D6461,D6465,D6469)</f>
        <v/>
      </c>
      <c r="E6473" s="22">
        <f>SUM(E6445,E6449,E6453,E6457,E6461,E6465,E6469)</f>
        <v/>
      </c>
      <c r="F6473" s="23">
        <f>SUM(F6445,F6449,F6453,F6457,F6461,F6465,F6469)</f>
        <v/>
      </c>
      <c r="G6473" s="24">
        <f>IFERROR(E6473/D6473,0)</f>
        <v/>
      </c>
      <c r="H6473" s="25" t="inlineStr">
        <is>
          <t>Total Harian</t>
        </is>
      </c>
    </row>
    <row r="6474" hidden="1">
      <c r="A6474" s="8" t="n">
        <v>46246</v>
      </c>
      <c r="B6474" s="9" t="inlineStr">
        <is>
          <t>UPT I</t>
        </is>
      </c>
      <c r="C6474" s="10">
        <f>SUM(C6475:C6477)</f>
        <v/>
      </c>
      <c r="D6474" s="10">
        <f>SUM(D6475:D6477)</f>
        <v/>
      </c>
      <c r="E6474" s="10">
        <f>SUM(E6475:E6477)</f>
        <v/>
      </c>
      <c r="F6474" s="11">
        <f>SUM(F6475:F6477)</f>
        <v/>
      </c>
      <c r="G6474" s="12">
        <f>IFERROR(E6474/D6474,0)</f>
        <v/>
      </c>
      <c r="H6474" s="13" t="inlineStr">
        <is>
          <t>Total UPT I</t>
        </is>
      </c>
    </row>
    <row r="6475" hidden="1">
      <c r="A6475" s="14" t="n">
        <v>46246</v>
      </c>
      <c r="B6475" s="15" t="inlineStr">
        <is>
          <t>Medan Amplas</t>
        </is>
      </c>
      <c r="C6475" s="16" t="n">
        <v>0</v>
      </c>
      <c r="D6475" s="16" t="n">
        <v>0</v>
      </c>
      <c r="E6475" s="16" t="n">
        <v>0</v>
      </c>
      <c r="F6475" s="17" t="n">
        <v>0</v>
      </c>
      <c r="G6475" s="18">
        <f>IFERROR(E6475/D6475,0)</f>
        <v/>
      </c>
      <c r="H6475" s="19" t="inlineStr"/>
    </row>
    <row r="6476" hidden="1">
      <c r="A6476" s="14" t="n">
        <v>46246</v>
      </c>
      <c r="B6476" s="15" t="inlineStr">
        <is>
          <t>Medan Area</t>
        </is>
      </c>
      <c r="C6476" s="16" t="n">
        <v>0</v>
      </c>
      <c r="D6476" s="16" t="n">
        <v>0</v>
      </c>
      <c r="E6476" s="16" t="n">
        <v>0</v>
      </c>
      <c r="F6476" s="17" t="n">
        <v>0</v>
      </c>
      <c r="G6476" s="18">
        <f>IFERROR(E6476/D6476,0)</f>
        <v/>
      </c>
      <c r="H6476" s="19" t="inlineStr"/>
    </row>
    <row r="6477" hidden="1">
      <c r="A6477" s="14" t="n">
        <v>46246</v>
      </c>
      <c r="B6477" s="15" t="inlineStr">
        <is>
          <t>Medan Kota</t>
        </is>
      </c>
      <c r="C6477" s="16" t="n">
        <v>0</v>
      </c>
      <c r="D6477" s="16" t="n">
        <v>0</v>
      </c>
      <c r="E6477" s="16" t="n">
        <v>0</v>
      </c>
      <c r="F6477" s="17" t="n">
        <v>0</v>
      </c>
      <c r="G6477" s="18">
        <f>IFERROR(E6477/D6477,0)</f>
        <v/>
      </c>
      <c r="H6477" s="19" t="inlineStr"/>
    </row>
    <row r="6478" hidden="1">
      <c r="A6478" s="8" t="n">
        <v>46246</v>
      </c>
      <c r="B6478" s="9" t="inlineStr">
        <is>
          <t>UPT II</t>
        </is>
      </c>
      <c r="C6478" s="10">
        <f>SUM(C6479:C6481)</f>
        <v/>
      </c>
      <c r="D6478" s="10">
        <f>SUM(D6479:D6481)</f>
        <v/>
      </c>
      <c r="E6478" s="10">
        <f>SUM(E6479:E6481)</f>
        <v/>
      </c>
      <c r="F6478" s="11">
        <f>SUM(F6479:F6481)</f>
        <v/>
      </c>
      <c r="G6478" s="12">
        <f>IFERROR(E6478/D6478,0)</f>
        <v/>
      </c>
      <c r="H6478" s="13" t="inlineStr">
        <is>
          <t>Total UPT II</t>
        </is>
      </c>
    </row>
    <row r="6479" hidden="1">
      <c r="A6479" s="14" t="n">
        <v>46246</v>
      </c>
      <c r="B6479" s="15" t="inlineStr">
        <is>
          <t>Medan Tembung</t>
        </is>
      </c>
      <c r="C6479" s="16" t="n">
        <v>0</v>
      </c>
      <c r="D6479" s="16" t="n">
        <v>0</v>
      </c>
      <c r="E6479" s="16" t="n">
        <v>0</v>
      </c>
      <c r="F6479" s="17" t="n">
        <v>0</v>
      </c>
      <c r="G6479" s="18">
        <f>IFERROR(E6479/D6479,0)</f>
        <v/>
      </c>
      <c r="H6479" s="19" t="inlineStr"/>
    </row>
    <row r="6480" hidden="1">
      <c r="A6480" s="14" t="n">
        <v>46246</v>
      </c>
      <c r="B6480" s="15" t="inlineStr">
        <is>
          <t>Medan Perjuangan</t>
        </is>
      </c>
      <c r="C6480" s="16" t="n">
        <v>0</v>
      </c>
      <c r="D6480" s="16" t="n">
        <v>0</v>
      </c>
      <c r="E6480" s="16" t="n">
        <v>0</v>
      </c>
      <c r="F6480" s="17" t="n">
        <v>0</v>
      </c>
      <c r="G6480" s="18">
        <f>IFERROR(E6480/D6480,0)</f>
        <v/>
      </c>
      <c r="H6480" s="19" t="inlineStr"/>
    </row>
    <row r="6481" hidden="1">
      <c r="A6481" s="14" t="n">
        <v>46246</v>
      </c>
      <c r="B6481" s="15" t="inlineStr">
        <is>
          <t>Medan Denai</t>
        </is>
      </c>
      <c r="C6481" s="16" t="n">
        <v>0</v>
      </c>
      <c r="D6481" s="16" t="n">
        <v>0</v>
      </c>
      <c r="E6481" s="16" t="n">
        <v>0</v>
      </c>
      <c r="F6481" s="17" t="n">
        <v>0</v>
      </c>
      <c r="G6481" s="18">
        <f>IFERROR(E6481/D6481,0)</f>
        <v/>
      </c>
      <c r="H6481" s="19" t="inlineStr"/>
    </row>
    <row r="6482" hidden="1">
      <c r="A6482" s="8" t="n">
        <v>46246</v>
      </c>
      <c r="B6482" s="9" t="inlineStr">
        <is>
          <t>UPT III</t>
        </is>
      </c>
      <c r="C6482" s="10">
        <f>SUM(C6483:C6485)</f>
        <v/>
      </c>
      <c r="D6482" s="10">
        <f>SUM(D6483:D6485)</f>
        <v/>
      </c>
      <c r="E6482" s="10">
        <f>SUM(E6483:E6485)</f>
        <v/>
      </c>
      <c r="F6482" s="11">
        <f>SUM(F6483:F6485)</f>
        <v/>
      </c>
      <c r="G6482" s="12">
        <f>IFERROR(E6482/D6482,0)</f>
        <v/>
      </c>
      <c r="H6482" s="13" t="inlineStr">
        <is>
          <t>Total UPT III</t>
        </is>
      </c>
    </row>
    <row r="6483" hidden="1">
      <c r="A6483" s="14" t="n">
        <v>46246</v>
      </c>
      <c r="B6483" s="15" t="inlineStr">
        <is>
          <t>Medan Sunggal</t>
        </is>
      </c>
      <c r="C6483" s="16" t="n">
        <v>0</v>
      </c>
      <c r="D6483" s="16" t="n">
        <v>0</v>
      </c>
      <c r="E6483" s="16" t="n">
        <v>0</v>
      </c>
      <c r="F6483" s="17" t="n">
        <v>0</v>
      </c>
      <c r="G6483" s="18">
        <f>IFERROR(E6483/D6483,0)</f>
        <v/>
      </c>
      <c r="H6483" s="19" t="inlineStr"/>
    </row>
    <row r="6484" hidden="1">
      <c r="A6484" s="14" t="n">
        <v>46246</v>
      </c>
      <c r="B6484" s="15" t="inlineStr">
        <is>
          <t>Medan Petisah</t>
        </is>
      </c>
      <c r="C6484" s="16" t="n">
        <v>0</v>
      </c>
      <c r="D6484" s="16" t="n">
        <v>0</v>
      </c>
      <c r="E6484" s="16" t="n">
        <v>0</v>
      </c>
      <c r="F6484" s="17" t="n">
        <v>0</v>
      </c>
      <c r="G6484" s="18">
        <f>IFERROR(E6484/D6484,0)</f>
        <v/>
      </c>
      <c r="H6484" s="19" t="inlineStr"/>
    </row>
    <row r="6485" hidden="1">
      <c r="A6485" s="14" t="n">
        <v>46246</v>
      </c>
      <c r="B6485" s="15" t="inlineStr">
        <is>
          <t>Medan Helvetia</t>
        </is>
      </c>
      <c r="C6485" s="16" t="n">
        <v>0</v>
      </c>
      <c r="D6485" s="16" t="n">
        <v>0</v>
      </c>
      <c r="E6485" s="16" t="n">
        <v>0</v>
      </c>
      <c r="F6485" s="17" t="n">
        <v>0</v>
      </c>
      <c r="G6485" s="18">
        <f>IFERROR(E6485/D6485,0)</f>
        <v/>
      </c>
      <c r="H6485" s="19" t="inlineStr"/>
    </row>
    <row r="6486" hidden="1">
      <c r="A6486" s="8" t="n">
        <v>46246</v>
      </c>
      <c r="B6486" s="9" t="inlineStr">
        <is>
          <t>UPT IV</t>
        </is>
      </c>
      <c r="C6486" s="10">
        <f>SUM(C6487:C6489)</f>
        <v/>
      </c>
      <c r="D6486" s="10">
        <f>SUM(D6487:D6489)</f>
        <v/>
      </c>
      <c r="E6486" s="10">
        <f>SUM(E6487:E6489)</f>
        <v/>
      </c>
      <c r="F6486" s="11">
        <f>SUM(F6487:F6489)</f>
        <v/>
      </c>
      <c r="G6486" s="12">
        <f>IFERROR(E6486/D6486,0)</f>
        <v/>
      </c>
      <c r="H6486" s="13" t="inlineStr">
        <is>
          <t>Total UPT IV</t>
        </is>
      </c>
    </row>
    <row r="6487" hidden="1">
      <c r="A6487" s="14" t="n">
        <v>46246</v>
      </c>
      <c r="B6487" s="15" t="inlineStr">
        <is>
          <t>Medan Barat</t>
        </is>
      </c>
      <c r="C6487" s="16" t="n">
        <v>0</v>
      </c>
      <c r="D6487" s="16" t="n">
        <v>0</v>
      </c>
      <c r="E6487" s="16" t="n">
        <v>0</v>
      </c>
      <c r="F6487" s="17" t="n">
        <v>0</v>
      </c>
      <c r="G6487" s="18">
        <f>IFERROR(E6487/D6487,0)</f>
        <v/>
      </c>
      <c r="H6487" s="19" t="inlineStr"/>
    </row>
    <row r="6488" hidden="1">
      <c r="A6488" s="14" t="n">
        <v>46246</v>
      </c>
      <c r="B6488" s="15" t="inlineStr">
        <is>
          <t>Medan Timur</t>
        </is>
      </c>
      <c r="C6488" s="16" t="n">
        <v>0</v>
      </c>
      <c r="D6488" s="16" t="n">
        <v>0</v>
      </c>
      <c r="E6488" s="16" t="n">
        <v>0</v>
      </c>
      <c r="F6488" s="17" t="n">
        <v>0</v>
      </c>
      <c r="G6488" s="18">
        <f>IFERROR(E6488/D6488,0)</f>
        <v/>
      </c>
      <c r="H6488" s="19" t="inlineStr"/>
    </row>
    <row r="6489" hidden="1">
      <c r="A6489" s="14" t="n">
        <v>46246</v>
      </c>
      <c r="B6489" s="15" t="inlineStr">
        <is>
          <t>Medan Deli</t>
        </is>
      </c>
      <c r="C6489" s="16" t="n">
        <v>0</v>
      </c>
      <c r="D6489" s="16" t="n">
        <v>0</v>
      </c>
      <c r="E6489" s="16" t="n">
        <v>0</v>
      </c>
      <c r="F6489" s="17" t="n">
        <v>0</v>
      </c>
      <c r="G6489" s="18">
        <f>IFERROR(E6489/D6489,0)</f>
        <v/>
      </c>
      <c r="H6489" s="19" t="inlineStr"/>
    </row>
    <row r="6490" hidden="1">
      <c r="A6490" s="8" t="n">
        <v>46246</v>
      </c>
      <c r="B6490" s="9" t="inlineStr">
        <is>
          <t>UPT V</t>
        </is>
      </c>
      <c r="C6490" s="10">
        <f>SUM(C6491:C6493)</f>
        <v/>
      </c>
      <c r="D6490" s="10">
        <f>SUM(D6491:D6493)</f>
        <v/>
      </c>
      <c r="E6490" s="10">
        <f>SUM(E6491:E6493)</f>
        <v/>
      </c>
      <c r="F6490" s="11">
        <f>SUM(F6491:F6493)</f>
        <v/>
      </c>
      <c r="G6490" s="12">
        <f>IFERROR(E6490/D6490,0)</f>
        <v/>
      </c>
      <c r="H6490" s="13" t="inlineStr">
        <is>
          <t>Total UPT V</t>
        </is>
      </c>
    </row>
    <row r="6491" hidden="1">
      <c r="A6491" s="14" t="n">
        <v>46246</v>
      </c>
      <c r="B6491" s="15" t="inlineStr">
        <is>
          <t>Medan Baru</t>
        </is>
      </c>
      <c r="C6491" s="16" t="n">
        <v>0</v>
      </c>
      <c r="D6491" s="16" t="n">
        <v>0</v>
      </c>
      <c r="E6491" s="16" t="n">
        <v>0</v>
      </c>
      <c r="F6491" s="17" t="n">
        <v>0</v>
      </c>
      <c r="G6491" s="18">
        <f>IFERROR(E6491/D6491,0)</f>
        <v/>
      </c>
      <c r="H6491" s="19" t="inlineStr"/>
    </row>
    <row r="6492" hidden="1">
      <c r="A6492" s="14" t="n">
        <v>46246</v>
      </c>
      <c r="B6492" s="15" t="inlineStr">
        <is>
          <t>Medan Polonia</t>
        </is>
      </c>
      <c r="C6492" s="16" t="n">
        <v>0</v>
      </c>
      <c r="D6492" s="16" t="n">
        <v>0</v>
      </c>
      <c r="E6492" s="16" t="n">
        <v>0</v>
      </c>
      <c r="F6492" s="17" t="n">
        <v>0</v>
      </c>
      <c r="G6492" s="18">
        <f>IFERROR(E6492/D6492,0)</f>
        <v/>
      </c>
      <c r="H6492" s="19" t="inlineStr"/>
    </row>
    <row r="6493" hidden="1">
      <c r="A6493" s="14" t="n">
        <v>46246</v>
      </c>
      <c r="B6493" s="15" t="inlineStr">
        <is>
          <t>Medan Maimun</t>
        </is>
      </c>
      <c r="C6493" s="16" t="n">
        <v>0</v>
      </c>
      <c r="D6493" s="16" t="n">
        <v>0</v>
      </c>
      <c r="E6493" s="16" t="n">
        <v>0</v>
      </c>
      <c r="F6493" s="17" t="n">
        <v>0</v>
      </c>
      <c r="G6493" s="18">
        <f>IFERROR(E6493/D6493,0)</f>
        <v/>
      </c>
      <c r="H6493" s="19" t="inlineStr"/>
    </row>
    <row r="6494" hidden="1">
      <c r="A6494" s="8" t="n">
        <v>46246</v>
      </c>
      <c r="B6494" s="9" t="inlineStr">
        <is>
          <t>UPT VI</t>
        </is>
      </c>
      <c r="C6494" s="10">
        <f>SUM(C6495:C6497)</f>
        <v/>
      </c>
      <c r="D6494" s="10">
        <f>SUM(D6495:D6497)</f>
        <v/>
      </c>
      <c r="E6494" s="10">
        <f>SUM(E6495:E6497)</f>
        <v/>
      </c>
      <c r="F6494" s="11">
        <f>SUM(F6495:F6497)</f>
        <v/>
      </c>
      <c r="G6494" s="12">
        <f>IFERROR(E6494/D6494,0)</f>
        <v/>
      </c>
      <c r="H6494" s="13" t="inlineStr">
        <is>
          <t>Total UPT VI</t>
        </is>
      </c>
    </row>
    <row r="6495" hidden="1">
      <c r="A6495" s="14" t="n">
        <v>46246</v>
      </c>
      <c r="B6495" s="15" t="inlineStr">
        <is>
          <t>Medan Johor</t>
        </is>
      </c>
      <c r="C6495" s="16" t="n">
        <v>0</v>
      </c>
      <c r="D6495" s="16" t="n">
        <v>0</v>
      </c>
      <c r="E6495" s="16" t="n">
        <v>0</v>
      </c>
      <c r="F6495" s="17" t="n">
        <v>0</v>
      </c>
      <c r="G6495" s="18">
        <f>IFERROR(E6495/D6495,0)</f>
        <v/>
      </c>
      <c r="H6495" s="19" t="inlineStr"/>
    </row>
    <row r="6496" hidden="1">
      <c r="A6496" s="14" t="n">
        <v>46246</v>
      </c>
      <c r="B6496" s="15" t="inlineStr">
        <is>
          <t>Medan Selayang</t>
        </is>
      </c>
      <c r="C6496" s="16" t="n">
        <v>0</v>
      </c>
      <c r="D6496" s="16" t="n">
        <v>0</v>
      </c>
      <c r="E6496" s="16" t="n">
        <v>0</v>
      </c>
      <c r="F6496" s="17" t="n">
        <v>0</v>
      </c>
      <c r="G6496" s="18">
        <f>IFERROR(E6496/D6496,0)</f>
        <v/>
      </c>
      <c r="H6496" s="19" t="inlineStr"/>
    </row>
    <row r="6497" hidden="1">
      <c r="A6497" s="14" t="n">
        <v>46246</v>
      </c>
      <c r="B6497" s="15" t="inlineStr">
        <is>
          <t>Medan Tuntungan</t>
        </is>
      </c>
      <c r="C6497" s="16" t="n">
        <v>0</v>
      </c>
      <c r="D6497" s="16" t="n">
        <v>0</v>
      </c>
      <c r="E6497" s="16" t="n">
        <v>0</v>
      </c>
      <c r="F6497" s="17" t="n">
        <v>0</v>
      </c>
      <c r="G6497" s="18">
        <f>IFERROR(E6497/D6497,0)</f>
        <v/>
      </c>
      <c r="H6497" s="19" t="inlineStr"/>
    </row>
    <row r="6498" hidden="1">
      <c r="A6498" s="8" t="n">
        <v>46246</v>
      </c>
      <c r="B6498" s="9" t="inlineStr">
        <is>
          <t>UPT VII</t>
        </is>
      </c>
      <c r="C6498" s="10">
        <f>SUM(C6499:C6501)</f>
        <v/>
      </c>
      <c r="D6498" s="10">
        <f>SUM(D6499:D6501)</f>
        <v/>
      </c>
      <c r="E6498" s="10">
        <f>SUM(E6499:E6501)</f>
        <v/>
      </c>
      <c r="F6498" s="11">
        <f>SUM(F6499:F6501)</f>
        <v/>
      </c>
      <c r="G6498" s="12">
        <f>IFERROR(E6498/D6498,0)</f>
        <v/>
      </c>
      <c r="H6498" s="13" t="inlineStr">
        <is>
          <t>Total UPT VII</t>
        </is>
      </c>
    </row>
    <row r="6499" hidden="1">
      <c r="A6499" s="14" t="n">
        <v>46246</v>
      </c>
      <c r="B6499" s="15" t="inlineStr">
        <is>
          <t>Medan Belawan</t>
        </is>
      </c>
      <c r="C6499" s="16" t="n">
        <v>0</v>
      </c>
      <c r="D6499" s="16" t="n">
        <v>0</v>
      </c>
      <c r="E6499" s="16" t="n">
        <v>0</v>
      </c>
      <c r="F6499" s="17" t="n">
        <v>0</v>
      </c>
      <c r="G6499" s="18">
        <f>IFERROR(E6499/D6499,0)</f>
        <v/>
      </c>
      <c r="H6499" s="19" t="inlineStr"/>
    </row>
    <row r="6500" hidden="1">
      <c r="A6500" s="14" t="n">
        <v>46246</v>
      </c>
      <c r="B6500" s="15" t="inlineStr">
        <is>
          <t>Medan Marelan</t>
        </is>
      </c>
      <c r="C6500" s="16" t="n">
        <v>0</v>
      </c>
      <c r="D6500" s="16" t="n">
        <v>0</v>
      </c>
      <c r="E6500" s="16" t="n">
        <v>0</v>
      </c>
      <c r="F6500" s="17" t="n">
        <v>0</v>
      </c>
      <c r="G6500" s="18">
        <f>IFERROR(E6500/D6500,0)</f>
        <v/>
      </c>
      <c r="H6500" s="19" t="inlineStr"/>
    </row>
    <row r="6501" hidden="1">
      <c r="A6501" s="14" t="n">
        <v>46246</v>
      </c>
      <c r="B6501" s="15" t="inlineStr">
        <is>
          <t>Medan Labuhan</t>
        </is>
      </c>
      <c r="C6501" s="16" t="n">
        <v>0</v>
      </c>
      <c r="D6501" s="16" t="n">
        <v>0</v>
      </c>
      <c r="E6501" s="16" t="n">
        <v>0</v>
      </c>
      <c r="F6501" s="17" t="n">
        <v>0</v>
      </c>
      <c r="G6501" s="18">
        <f>IFERROR(E6501/D6501,0)</f>
        <v/>
      </c>
      <c r="H6501" s="19" t="inlineStr"/>
    </row>
    <row r="6502" hidden="1">
      <c r="A6502" s="20" t="n">
        <v>46246</v>
      </c>
      <c r="B6502" s="21" t="inlineStr">
        <is>
          <t>GRAND TOTAL</t>
        </is>
      </c>
      <c r="C6502" s="22">
        <f>SUM(C6474,C6478,C6482,C6486,C6490,C6494,C6498)</f>
        <v/>
      </c>
      <c r="D6502" s="22">
        <f>SUM(D6474,D6478,D6482,D6486,D6490,D6494,D6498)</f>
        <v/>
      </c>
      <c r="E6502" s="22">
        <f>SUM(E6474,E6478,E6482,E6486,E6490,E6494,E6498)</f>
        <v/>
      </c>
      <c r="F6502" s="23">
        <f>SUM(F6474,F6478,F6482,F6486,F6490,F6494,F6498)</f>
        <v/>
      </c>
      <c r="G6502" s="24">
        <f>IFERROR(E6502/D6502,0)</f>
        <v/>
      </c>
      <c r="H6502" s="25" t="inlineStr">
        <is>
          <t>Total Harian</t>
        </is>
      </c>
    </row>
    <row r="6503" hidden="1">
      <c r="A6503" s="8" t="n">
        <v>46247</v>
      </c>
      <c r="B6503" s="9" t="inlineStr">
        <is>
          <t>UPT I</t>
        </is>
      </c>
      <c r="C6503" s="10">
        <f>SUM(C6504:C6506)</f>
        <v/>
      </c>
      <c r="D6503" s="10">
        <f>SUM(D6504:D6506)</f>
        <v/>
      </c>
      <c r="E6503" s="10">
        <f>SUM(E6504:E6506)</f>
        <v/>
      </c>
      <c r="F6503" s="11">
        <f>SUM(F6504:F6506)</f>
        <v/>
      </c>
      <c r="G6503" s="12">
        <f>IFERROR(E6503/D6503,0)</f>
        <v/>
      </c>
      <c r="H6503" s="13" t="inlineStr">
        <is>
          <t>Total UPT I</t>
        </is>
      </c>
    </row>
    <row r="6504" hidden="1">
      <c r="A6504" s="14" t="n">
        <v>46247</v>
      </c>
      <c r="B6504" s="15" t="inlineStr">
        <is>
          <t>Medan Amplas</t>
        </is>
      </c>
      <c r="C6504" s="16" t="n">
        <v>0</v>
      </c>
      <c r="D6504" s="16" t="n">
        <v>0</v>
      </c>
      <c r="E6504" s="16" t="n">
        <v>0</v>
      </c>
      <c r="F6504" s="17" t="n">
        <v>0</v>
      </c>
      <c r="G6504" s="18">
        <f>IFERROR(E6504/D6504,0)</f>
        <v/>
      </c>
      <c r="H6504" s="19" t="inlineStr"/>
    </row>
    <row r="6505" hidden="1">
      <c r="A6505" s="14" t="n">
        <v>46247</v>
      </c>
      <c r="B6505" s="15" t="inlineStr">
        <is>
          <t>Medan Area</t>
        </is>
      </c>
      <c r="C6505" s="16" t="n">
        <v>0</v>
      </c>
      <c r="D6505" s="16" t="n">
        <v>0</v>
      </c>
      <c r="E6505" s="16" t="n">
        <v>0</v>
      </c>
      <c r="F6505" s="17" t="n">
        <v>0</v>
      </c>
      <c r="G6505" s="18">
        <f>IFERROR(E6505/D6505,0)</f>
        <v/>
      </c>
      <c r="H6505" s="19" t="inlineStr"/>
    </row>
    <row r="6506" hidden="1">
      <c r="A6506" s="14" t="n">
        <v>46247</v>
      </c>
      <c r="B6506" s="15" t="inlineStr">
        <is>
          <t>Medan Kota</t>
        </is>
      </c>
      <c r="C6506" s="16" t="n">
        <v>0</v>
      </c>
      <c r="D6506" s="16" t="n">
        <v>0</v>
      </c>
      <c r="E6506" s="16" t="n">
        <v>0</v>
      </c>
      <c r="F6506" s="17" t="n">
        <v>0</v>
      </c>
      <c r="G6506" s="18">
        <f>IFERROR(E6506/D6506,0)</f>
        <v/>
      </c>
      <c r="H6506" s="19" t="inlineStr"/>
    </row>
    <row r="6507" hidden="1">
      <c r="A6507" s="8" t="n">
        <v>46247</v>
      </c>
      <c r="B6507" s="9" t="inlineStr">
        <is>
          <t>UPT II</t>
        </is>
      </c>
      <c r="C6507" s="10">
        <f>SUM(C6508:C6510)</f>
        <v/>
      </c>
      <c r="D6507" s="10">
        <f>SUM(D6508:D6510)</f>
        <v/>
      </c>
      <c r="E6507" s="10">
        <f>SUM(E6508:E6510)</f>
        <v/>
      </c>
      <c r="F6507" s="11">
        <f>SUM(F6508:F6510)</f>
        <v/>
      </c>
      <c r="G6507" s="12">
        <f>IFERROR(E6507/D6507,0)</f>
        <v/>
      </c>
      <c r="H6507" s="13" t="inlineStr">
        <is>
          <t>Total UPT II</t>
        </is>
      </c>
    </row>
    <row r="6508" hidden="1">
      <c r="A6508" s="14" t="n">
        <v>46247</v>
      </c>
      <c r="B6508" s="15" t="inlineStr">
        <is>
          <t>Medan Tembung</t>
        </is>
      </c>
      <c r="C6508" s="16" t="n">
        <v>0</v>
      </c>
      <c r="D6508" s="16" t="n">
        <v>0</v>
      </c>
      <c r="E6508" s="16" t="n">
        <v>0</v>
      </c>
      <c r="F6508" s="17" t="n">
        <v>0</v>
      </c>
      <c r="G6508" s="18">
        <f>IFERROR(E6508/D6508,0)</f>
        <v/>
      </c>
      <c r="H6508" s="19" t="inlineStr"/>
    </row>
    <row r="6509" hidden="1">
      <c r="A6509" s="14" t="n">
        <v>46247</v>
      </c>
      <c r="B6509" s="15" t="inlineStr">
        <is>
          <t>Medan Perjuangan</t>
        </is>
      </c>
      <c r="C6509" s="16" t="n">
        <v>0</v>
      </c>
      <c r="D6509" s="16" t="n">
        <v>0</v>
      </c>
      <c r="E6509" s="16" t="n">
        <v>0</v>
      </c>
      <c r="F6509" s="17" t="n">
        <v>0</v>
      </c>
      <c r="G6509" s="18">
        <f>IFERROR(E6509/D6509,0)</f>
        <v/>
      </c>
      <c r="H6509" s="19" t="inlineStr"/>
    </row>
    <row r="6510" hidden="1">
      <c r="A6510" s="14" t="n">
        <v>46247</v>
      </c>
      <c r="B6510" s="15" t="inlineStr">
        <is>
          <t>Medan Denai</t>
        </is>
      </c>
      <c r="C6510" s="16" t="n">
        <v>0</v>
      </c>
      <c r="D6510" s="16" t="n">
        <v>0</v>
      </c>
      <c r="E6510" s="16" t="n">
        <v>0</v>
      </c>
      <c r="F6510" s="17" t="n">
        <v>0</v>
      </c>
      <c r="G6510" s="18">
        <f>IFERROR(E6510/D6510,0)</f>
        <v/>
      </c>
      <c r="H6510" s="19" t="inlineStr"/>
    </row>
    <row r="6511" hidden="1">
      <c r="A6511" s="8" t="n">
        <v>46247</v>
      </c>
      <c r="B6511" s="9" t="inlineStr">
        <is>
          <t>UPT III</t>
        </is>
      </c>
      <c r="C6511" s="10">
        <f>SUM(C6512:C6514)</f>
        <v/>
      </c>
      <c r="D6511" s="10">
        <f>SUM(D6512:D6514)</f>
        <v/>
      </c>
      <c r="E6511" s="10">
        <f>SUM(E6512:E6514)</f>
        <v/>
      </c>
      <c r="F6511" s="11">
        <f>SUM(F6512:F6514)</f>
        <v/>
      </c>
      <c r="G6511" s="12">
        <f>IFERROR(E6511/D6511,0)</f>
        <v/>
      </c>
      <c r="H6511" s="13" t="inlineStr">
        <is>
          <t>Total UPT III</t>
        </is>
      </c>
    </row>
    <row r="6512" hidden="1">
      <c r="A6512" s="14" t="n">
        <v>46247</v>
      </c>
      <c r="B6512" s="15" t="inlineStr">
        <is>
          <t>Medan Sunggal</t>
        </is>
      </c>
      <c r="C6512" s="16" t="n">
        <v>0</v>
      </c>
      <c r="D6512" s="16" t="n">
        <v>0</v>
      </c>
      <c r="E6512" s="16" t="n">
        <v>0</v>
      </c>
      <c r="F6512" s="17" t="n">
        <v>0</v>
      </c>
      <c r="G6512" s="18">
        <f>IFERROR(E6512/D6512,0)</f>
        <v/>
      </c>
      <c r="H6512" s="19" t="inlineStr"/>
    </row>
    <row r="6513" hidden="1">
      <c r="A6513" s="14" t="n">
        <v>46247</v>
      </c>
      <c r="B6513" s="15" t="inlineStr">
        <is>
          <t>Medan Petisah</t>
        </is>
      </c>
      <c r="C6513" s="16" t="n">
        <v>0</v>
      </c>
      <c r="D6513" s="16" t="n">
        <v>0</v>
      </c>
      <c r="E6513" s="16" t="n">
        <v>0</v>
      </c>
      <c r="F6513" s="17" t="n">
        <v>0</v>
      </c>
      <c r="G6513" s="18">
        <f>IFERROR(E6513/D6513,0)</f>
        <v/>
      </c>
      <c r="H6513" s="19" t="inlineStr"/>
    </row>
    <row r="6514" hidden="1">
      <c r="A6514" s="14" t="n">
        <v>46247</v>
      </c>
      <c r="B6514" s="15" t="inlineStr">
        <is>
          <t>Medan Helvetia</t>
        </is>
      </c>
      <c r="C6514" s="16" t="n">
        <v>0</v>
      </c>
      <c r="D6514" s="16" t="n">
        <v>0</v>
      </c>
      <c r="E6514" s="16" t="n">
        <v>0</v>
      </c>
      <c r="F6514" s="17" t="n">
        <v>0</v>
      </c>
      <c r="G6514" s="18">
        <f>IFERROR(E6514/D6514,0)</f>
        <v/>
      </c>
      <c r="H6514" s="19" t="inlineStr"/>
    </row>
    <row r="6515" hidden="1">
      <c r="A6515" s="8" t="n">
        <v>46247</v>
      </c>
      <c r="B6515" s="9" t="inlineStr">
        <is>
          <t>UPT IV</t>
        </is>
      </c>
      <c r="C6515" s="10">
        <f>SUM(C6516:C6518)</f>
        <v/>
      </c>
      <c r="D6515" s="10">
        <f>SUM(D6516:D6518)</f>
        <v/>
      </c>
      <c r="E6515" s="10">
        <f>SUM(E6516:E6518)</f>
        <v/>
      </c>
      <c r="F6515" s="11">
        <f>SUM(F6516:F6518)</f>
        <v/>
      </c>
      <c r="G6515" s="12">
        <f>IFERROR(E6515/D6515,0)</f>
        <v/>
      </c>
      <c r="H6515" s="13" t="inlineStr">
        <is>
          <t>Total UPT IV</t>
        </is>
      </c>
    </row>
    <row r="6516" hidden="1">
      <c r="A6516" s="14" t="n">
        <v>46247</v>
      </c>
      <c r="B6516" s="15" t="inlineStr">
        <is>
          <t>Medan Barat</t>
        </is>
      </c>
      <c r="C6516" s="16" t="n">
        <v>0</v>
      </c>
      <c r="D6516" s="16" t="n">
        <v>0</v>
      </c>
      <c r="E6516" s="16" t="n">
        <v>0</v>
      </c>
      <c r="F6516" s="17" t="n">
        <v>0</v>
      </c>
      <c r="G6516" s="18">
        <f>IFERROR(E6516/D6516,0)</f>
        <v/>
      </c>
      <c r="H6516" s="19" t="inlineStr"/>
    </row>
    <row r="6517" hidden="1">
      <c r="A6517" s="14" t="n">
        <v>46247</v>
      </c>
      <c r="B6517" s="15" t="inlineStr">
        <is>
          <t>Medan Timur</t>
        </is>
      </c>
      <c r="C6517" s="16" t="n">
        <v>0</v>
      </c>
      <c r="D6517" s="16" t="n">
        <v>0</v>
      </c>
      <c r="E6517" s="16" t="n">
        <v>0</v>
      </c>
      <c r="F6517" s="17" t="n">
        <v>0</v>
      </c>
      <c r="G6517" s="18">
        <f>IFERROR(E6517/D6517,0)</f>
        <v/>
      </c>
      <c r="H6517" s="19" t="inlineStr"/>
    </row>
    <row r="6518" hidden="1">
      <c r="A6518" s="14" t="n">
        <v>46247</v>
      </c>
      <c r="B6518" s="15" t="inlineStr">
        <is>
          <t>Medan Deli</t>
        </is>
      </c>
      <c r="C6518" s="16" t="n">
        <v>0</v>
      </c>
      <c r="D6518" s="16" t="n">
        <v>0</v>
      </c>
      <c r="E6518" s="16" t="n">
        <v>0</v>
      </c>
      <c r="F6518" s="17" t="n">
        <v>0</v>
      </c>
      <c r="G6518" s="18">
        <f>IFERROR(E6518/D6518,0)</f>
        <v/>
      </c>
      <c r="H6518" s="19" t="inlineStr"/>
    </row>
    <row r="6519" hidden="1">
      <c r="A6519" s="8" t="n">
        <v>46247</v>
      </c>
      <c r="B6519" s="9" t="inlineStr">
        <is>
          <t>UPT V</t>
        </is>
      </c>
      <c r="C6519" s="10">
        <f>SUM(C6520:C6522)</f>
        <v/>
      </c>
      <c r="D6519" s="10">
        <f>SUM(D6520:D6522)</f>
        <v/>
      </c>
      <c r="E6519" s="10">
        <f>SUM(E6520:E6522)</f>
        <v/>
      </c>
      <c r="F6519" s="11">
        <f>SUM(F6520:F6522)</f>
        <v/>
      </c>
      <c r="G6519" s="12">
        <f>IFERROR(E6519/D6519,0)</f>
        <v/>
      </c>
      <c r="H6519" s="13" t="inlineStr">
        <is>
          <t>Total UPT V</t>
        </is>
      </c>
    </row>
    <row r="6520" hidden="1">
      <c r="A6520" s="14" t="n">
        <v>46247</v>
      </c>
      <c r="B6520" s="15" t="inlineStr">
        <is>
          <t>Medan Baru</t>
        </is>
      </c>
      <c r="C6520" s="16" t="n">
        <v>0</v>
      </c>
      <c r="D6520" s="16" t="n">
        <v>0</v>
      </c>
      <c r="E6520" s="16" t="n">
        <v>0</v>
      </c>
      <c r="F6520" s="17" t="n">
        <v>0</v>
      </c>
      <c r="G6520" s="18">
        <f>IFERROR(E6520/D6520,0)</f>
        <v/>
      </c>
      <c r="H6520" s="19" t="inlineStr"/>
    </row>
    <row r="6521" hidden="1">
      <c r="A6521" s="14" t="n">
        <v>46247</v>
      </c>
      <c r="B6521" s="15" t="inlineStr">
        <is>
          <t>Medan Polonia</t>
        </is>
      </c>
      <c r="C6521" s="16" t="n">
        <v>0</v>
      </c>
      <c r="D6521" s="16" t="n">
        <v>0</v>
      </c>
      <c r="E6521" s="16" t="n">
        <v>0</v>
      </c>
      <c r="F6521" s="17" t="n">
        <v>0</v>
      </c>
      <c r="G6521" s="18">
        <f>IFERROR(E6521/D6521,0)</f>
        <v/>
      </c>
      <c r="H6521" s="19" t="inlineStr"/>
    </row>
    <row r="6522" hidden="1">
      <c r="A6522" s="14" t="n">
        <v>46247</v>
      </c>
      <c r="B6522" s="15" t="inlineStr">
        <is>
          <t>Medan Maimun</t>
        </is>
      </c>
      <c r="C6522" s="16" t="n">
        <v>0</v>
      </c>
      <c r="D6522" s="16" t="n">
        <v>0</v>
      </c>
      <c r="E6522" s="16" t="n">
        <v>0</v>
      </c>
      <c r="F6522" s="17" t="n">
        <v>0</v>
      </c>
      <c r="G6522" s="18">
        <f>IFERROR(E6522/D6522,0)</f>
        <v/>
      </c>
      <c r="H6522" s="19" t="inlineStr"/>
    </row>
    <row r="6523" hidden="1">
      <c r="A6523" s="8" t="n">
        <v>46247</v>
      </c>
      <c r="B6523" s="9" t="inlineStr">
        <is>
          <t>UPT VI</t>
        </is>
      </c>
      <c r="C6523" s="10">
        <f>SUM(C6524:C6526)</f>
        <v/>
      </c>
      <c r="D6523" s="10">
        <f>SUM(D6524:D6526)</f>
        <v/>
      </c>
      <c r="E6523" s="10">
        <f>SUM(E6524:E6526)</f>
        <v/>
      </c>
      <c r="F6523" s="11">
        <f>SUM(F6524:F6526)</f>
        <v/>
      </c>
      <c r="G6523" s="12">
        <f>IFERROR(E6523/D6523,0)</f>
        <v/>
      </c>
      <c r="H6523" s="13" t="inlineStr">
        <is>
          <t>Total UPT VI</t>
        </is>
      </c>
    </row>
    <row r="6524" hidden="1">
      <c r="A6524" s="14" t="n">
        <v>46247</v>
      </c>
      <c r="B6524" s="15" t="inlineStr">
        <is>
          <t>Medan Johor</t>
        </is>
      </c>
      <c r="C6524" s="16" t="n">
        <v>0</v>
      </c>
      <c r="D6524" s="16" t="n">
        <v>0</v>
      </c>
      <c r="E6524" s="16" t="n">
        <v>0</v>
      </c>
      <c r="F6524" s="17" t="n">
        <v>0</v>
      </c>
      <c r="G6524" s="18">
        <f>IFERROR(E6524/D6524,0)</f>
        <v/>
      </c>
      <c r="H6524" s="19" t="inlineStr"/>
    </row>
    <row r="6525" hidden="1">
      <c r="A6525" s="14" t="n">
        <v>46247</v>
      </c>
      <c r="B6525" s="15" t="inlineStr">
        <is>
          <t>Medan Selayang</t>
        </is>
      </c>
      <c r="C6525" s="16" t="n">
        <v>0</v>
      </c>
      <c r="D6525" s="16" t="n">
        <v>0</v>
      </c>
      <c r="E6525" s="16" t="n">
        <v>0</v>
      </c>
      <c r="F6525" s="17" t="n">
        <v>0</v>
      </c>
      <c r="G6525" s="18">
        <f>IFERROR(E6525/D6525,0)</f>
        <v/>
      </c>
      <c r="H6525" s="19" t="inlineStr"/>
    </row>
    <row r="6526" hidden="1">
      <c r="A6526" s="14" t="n">
        <v>46247</v>
      </c>
      <c r="B6526" s="15" t="inlineStr">
        <is>
          <t>Medan Tuntungan</t>
        </is>
      </c>
      <c r="C6526" s="16" t="n">
        <v>0</v>
      </c>
      <c r="D6526" s="16" t="n">
        <v>0</v>
      </c>
      <c r="E6526" s="16" t="n">
        <v>0</v>
      </c>
      <c r="F6526" s="17" t="n">
        <v>0</v>
      </c>
      <c r="G6526" s="18">
        <f>IFERROR(E6526/D6526,0)</f>
        <v/>
      </c>
      <c r="H6526" s="19" t="inlineStr"/>
    </row>
    <row r="6527" hidden="1">
      <c r="A6527" s="8" t="n">
        <v>46247</v>
      </c>
      <c r="B6527" s="9" t="inlineStr">
        <is>
          <t>UPT VII</t>
        </is>
      </c>
      <c r="C6527" s="10">
        <f>SUM(C6528:C6530)</f>
        <v/>
      </c>
      <c r="D6527" s="10">
        <f>SUM(D6528:D6530)</f>
        <v/>
      </c>
      <c r="E6527" s="10">
        <f>SUM(E6528:E6530)</f>
        <v/>
      </c>
      <c r="F6527" s="11">
        <f>SUM(F6528:F6530)</f>
        <v/>
      </c>
      <c r="G6527" s="12">
        <f>IFERROR(E6527/D6527,0)</f>
        <v/>
      </c>
      <c r="H6527" s="13" t="inlineStr">
        <is>
          <t>Total UPT VII</t>
        </is>
      </c>
    </row>
    <row r="6528" hidden="1">
      <c r="A6528" s="14" t="n">
        <v>46247</v>
      </c>
      <c r="B6528" s="15" t="inlineStr">
        <is>
          <t>Medan Belawan</t>
        </is>
      </c>
      <c r="C6528" s="16" t="n">
        <v>0</v>
      </c>
      <c r="D6528" s="16" t="n">
        <v>0</v>
      </c>
      <c r="E6528" s="16" t="n">
        <v>0</v>
      </c>
      <c r="F6528" s="17" t="n">
        <v>0</v>
      </c>
      <c r="G6528" s="18">
        <f>IFERROR(E6528/D6528,0)</f>
        <v/>
      </c>
      <c r="H6528" s="19" t="inlineStr"/>
    </row>
    <row r="6529" hidden="1">
      <c r="A6529" s="14" t="n">
        <v>46247</v>
      </c>
      <c r="B6529" s="15" t="inlineStr">
        <is>
          <t>Medan Marelan</t>
        </is>
      </c>
      <c r="C6529" s="16" t="n">
        <v>0</v>
      </c>
      <c r="D6529" s="16" t="n">
        <v>0</v>
      </c>
      <c r="E6529" s="16" t="n">
        <v>0</v>
      </c>
      <c r="F6529" s="17" t="n">
        <v>0</v>
      </c>
      <c r="G6529" s="18">
        <f>IFERROR(E6529/D6529,0)</f>
        <v/>
      </c>
      <c r="H6529" s="19" t="inlineStr"/>
    </row>
    <row r="6530" hidden="1">
      <c r="A6530" s="14" t="n">
        <v>46247</v>
      </c>
      <c r="B6530" s="15" t="inlineStr">
        <is>
          <t>Medan Labuhan</t>
        </is>
      </c>
      <c r="C6530" s="16" t="n">
        <v>0</v>
      </c>
      <c r="D6530" s="16" t="n">
        <v>0</v>
      </c>
      <c r="E6530" s="16" t="n">
        <v>0</v>
      </c>
      <c r="F6530" s="17" t="n">
        <v>0</v>
      </c>
      <c r="G6530" s="18">
        <f>IFERROR(E6530/D6530,0)</f>
        <v/>
      </c>
      <c r="H6530" s="19" t="inlineStr"/>
    </row>
    <row r="6531" hidden="1">
      <c r="A6531" s="20" t="n">
        <v>46247</v>
      </c>
      <c r="B6531" s="21" t="inlineStr">
        <is>
          <t>GRAND TOTAL</t>
        </is>
      </c>
      <c r="C6531" s="22">
        <f>SUM(C6503,C6507,C6511,C6515,C6519,C6523,C6527)</f>
        <v/>
      </c>
      <c r="D6531" s="22">
        <f>SUM(D6503,D6507,D6511,D6515,D6519,D6523,D6527)</f>
        <v/>
      </c>
      <c r="E6531" s="22">
        <f>SUM(E6503,E6507,E6511,E6515,E6519,E6523,E6527)</f>
        <v/>
      </c>
      <c r="F6531" s="23">
        <f>SUM(F6503,F6507,F6511,F6515,F6519,F6523,F6527)</f>
        <v/>
      </c>
      <c r="G6531" s="24">
        <f>IFERROR(E6531/D6531,0)</f>
        <v/>
      </c>
      <c r="H6531" s="25" t="inlineStr">
        <is>
          <t>Total Harian</t>
        </is>
      </c>
    </row>
    <row r="6532" hidden="1">
      <c r="A6532" s="8" t="n">
        <v>46248</v>
      </c>
      <c r="B6532" s="9" t="inlineStr">
        <is>
          <t>UPT I</t>
        </is>
      </c>
      <c r="C6532" s="10">
        <f>SUM(C6533:C6535)</f>
        <v/>
      </c>
      <c r="D6532" s="10">
        <f>SUM(D6533:D6535)</f>
        <v/>
      </c>
      <c r="E6532" s="10">
        <f>SUM(E6533:E6535)</f>
        <v/>
      </c>
      <c r="F6532" s="11">
        <f>SUM(F6533:F6535)</f>
        <v/>
      </c>
      <c r="G6532" s="12">
        <f>IFERROR(E6532/D6532,0)</f>
        <v/>
      </c>
      <c r="H6532" s="13" t="inlineStr">
        <is>
          <t>Total UPT I</t>
        </is>
      </c>
    </row>
    <row r="6533" hidden="1">
      <c r="A6533" s="14" t="n">
        <v>46248</v>
      </c>
      <c r="B6533" s="15" t="inlineStr">
        <is>
          <t>Medan Amplas</t>
        </is>
      </c>
      <c r="C6533" s="16" t="n">
        <v>0</v>
      </c>
      <c r="D6533" s="16" t="n">
        <v>0</v>
      </c>
      <c r="E6533" s="16" t="n">
        <v>0</v>
      </c>
      <c r="F6533" s="17" t="n">
        <v>0</v>
      </c>
      <c r="G6533" s="18">
        <f>IFERROR(E6533/D6533,0)</f>
        <v/>
      </c>
      <c r="H6533" s="19" t="inlineStr"/>
    </row>
    <row r="6534" hidden="1">
      <c r="A6534" s="14" t="n">
        <v>46248</v>
      </c>
      <c r="B6534" s="15" t="inlineStr">
        <is>
          <t>Medan Area</t>
        </is>
      </c>
      <c r="C6534" s="16" t="n">
        <v>0</v>
      </c>
      <c r="D6534" s="16" t="n">
        <v>0</v>
      </c>
      <c r="E6534" s="16" t="n">
        <v>0</v>
      </c>
      <c r="F6534" s="17" t="n">
        <v>0</v>
      </c>
      <c r="G6534" s="18">
        <f>IFERROR(E6534/D6534,0)</f>
        <v/>
      </c>
      <c r="H6534" s="19" t="inlineStr"/>
    </row>
    <row r="6535" hidden="1">
      <c r="A6535" s="14" t="n">
        <v>46248</v>
      </c>
      <c r="B6535" s="15" t="inlineStr">
        <is>
          <t>Medan Kota</t>
        </is>
      </c>
      <c r="C6535" s="16" t="n">
        <v>0</v>
      </c>
      <c r="D6535" s="16" t="n">
        <v>0</v>
      </c>
      <c r="E6535" s="16" t="n">
        <v>0</v>
      </c>
      <c r="F6535" s="17" t="n">
        <v>0</v>
      </c>
      <c r="G6535" s="18">
        <f>IFERROR(E6535/D6535,0)</f>
        <v/>
      </c>
      <c r="H6535" s="19" t="inlineStr"/>
    </row>
    <row r="6536" hidden="1">
      <c r="A6536" s="8" t="n">
        <v>46248</v>
      </c>
      <c r="B6536" s="9" t="inlineStr">
        <is>
          <t>UPT II</t>
        </is>
      </c>
      <c r="C6536" s="10">
        <f>SUM(C6537:C6539)</f>
        <v/>
      </c>
      <c r="D6536" s="10">
        <f>SUM(D6537:D6539)</f>
        <v/>
      </c>
      <c r="E6536" s="10">
        <f>SUM(E6537:E6539)</f>
        <v/>
      </c>
      <c r="F6536" s="11">
        <f>SUM(F6537:F6539)</f>
        <v/>
      </c>
      <c r="G6536" s="12">
        <f>IFERROR(E6536/D6536,0)</f>
        <v/>
      </c>
      <c r="H6536" s="13" t="inlineStr">
        <is>
          <t>Total UPT II</t>
        </is>
      </c>
    </row>
    <row r="6537" hidden="1">
      <c r="A6537" s="14" t="n">
        <v>46248</v>
      </c>
      <c r="B6537" s="15" t="inlineStr">
        <is>
          <t>Medan Tembung</t>
        </is>
      </c>
      <c r="C6537" s="16" t="n">
        <v>0</v>
      </c>
      <c r="D6537" s="16" t="n">
        <v>0</v>
      </c>
      <c r="E6537" s="16" t="n">
        <v>0</v>
      </c>
      <c r="F6537" s="17" t="n">
        <v>0</v>
      </c>
      <c r="G6537" s="18">
        <f>IFERROR(E6537/D6537,0)</f>
        <v/>
      </c>
      <c r="H6537" s="19" t="inlineStr"/>
    </row>
    <row r="6538" hidden="1">
      <c r="A6538" s="14" t="n">
        <v>46248</v>
      </c>
      <c r="B6538" s="15" t="inlineStr">
        <is>
          <t>Medan Perjuangan</t>
        </is>
      </c>
      <c r="C6538" s="16" t="n">
        <v>0</v>
      </c>
      <c r="D6538" s="16" t="n">
        <v>0</v>
      </c>
      <c r="E6538" s="16" t="n">
        <v>0</v>
      </c>
      <c r="F6538" s="17" t="n">
        <v>0</v>
      </c>
      <c r="G6538" s="18">
        <f>IFERROR(E6538/D6538,0)</f>
        <v/>
      </c>
      <c r="H6538" s="19" t="inlineStr"/>
    </row>
    <row r="6539" hidden="1">
      <c r="A6539" s="14" t="n">
        <v>46248</v>
      </c>
      <c r="B6539" s="15" t="inlineStr">
        <is>
          <t>Medan Denai</t>
        </is>
      </c>
      <c r="C6539" s="16" t="n">
        <v>0</v>
      </c>
      <c r="D6539" s="16" t="n">
        <v>0</v>
      </c>
      <c r="E6539" s="16" t="n">
        <v>0</v>
      </c>
      <c r="F6539" s="17" t="n">
        <v>0</v>
      </c>
      <c r="G6539" s="18">
        <f>IFERROR(E6539/D6539,0)</f>
        <v/>
      </c>
      <c r="H6539" s="19" t="inlineStr"/>
    </row>
    <row r="6540" hidden="1">
      <c r="A6540" s="8" t="n">
        <v>46248</v>
      </c>
      <c r="B6540" s="9" t="inlineStr">
        <is>
          <t>UPT III</t>
        </is>
      </c>
      <c r="C6540" s="10">
        <f>SUM(C6541:C6543)</f>
        <v/>
      </c>
      <c r="D6540" s="10">
        <f>SUM(D6541:D6543)</f>
        <v/>
      </c>
      <c r="E6540" s="10">
        <f>SUM(E6541:E6543)</f>
        <v/>
      </c>
      <c r="F6540" s="11">
        <f>SUM(F6541:F6543)</f>
        <v/>
      </c>
      <c r="G6540" s="12">
        <f>IFERROR(E6540/D6540,0)</f>
        <v/>
      </c>
      <c r="H6540" s="13" t="inlineStr">
        <is>
          <t>Total UPT III</t>
        </is>
      </c>
    </row>
    <row r="6541" hidden="1">
      <c r="A6541" s="14" t="n">
        <v>46248</v>
      </c>
      <c r="B6541" s="15" t="inlineStr">
        <is>
          <t>Medan Sunggal</t>
        </is>
      </c>
      <c r="C6541" s="16" t="n">
        <v>0</v>
      </c>
      <c r="D6541" s="16" t="n">
        <v>0</v>
      </c>
      <c r="E6541" s="16" t="n">
        <v>0</v>
      </c>
      <c r="F6541" s="17" t="n">
        <v>0</v>
      </c>
      <c r="G6541" s="18">
        <f>IFERROR(E6541/D6541,0)</f>
        <v/>
      </c>
      <c r="H6541" s="19" t="inlineStr"/>
    </row>
    <row r="6542" hidden="1">
      <c r="A6542" s="14" t="n">
        <v>46248</v>
      </c>
      <c r="B6542" s="15" t="inlineStr">
        <is>
          <t>Medan Petisah</t>
        </is>
      </c>
      <c r="C6542" s="16" t="n">
        <v>0</v>
      </c>
      <c r="D6542" s="16" t="n">
        <v>0</v>
      </c>
      <c r="E6542" s="16" t="n">
        <v>0</v>
      </c>
      <c r="F6542" s="17" t="n">
        <v>0</v>
      </c>
      <c r="G6542" s="18">
        <f>IFERROR(E6542/D6542,0)</f>
        <v/>
      </c>
      <c r="H6542" s="19" t="inlineStr"/>
    </row>
    <row r="6543" hidden="1">
      <c r="A6543" s="14" t="n">
        <v>46248</v>
      </c>
      <c r="B6543" s="15" t="inlineStr">
        <is>
          <t>Medan Helvetia</t>
        </is>
      </c>
      <c r="C6543" s="16" t="n">
        <v>0</v>
      </c>
      <c r="D6543" s="16" t="n">
        <v>0</v>
      </c>
      <c r="E6543" s="16" t="n">
        <v>0</v>
      </c>
      <c r="F6543" s="17" t="n">
        <v>0</v>
      </c>
      <c r="G6543" s="18">
        <f>IFERROR(E6543/D6543,0)</f>
        <v/>
      </c>
      <c r="H6543" s="19" t="inlineStr"/>
    </row>
    <row r="6544" hidden="1">
      <c r="A6544" s="8" t="n">
        <v>46248</v>
      </c>
      <c r="B6544" s="9" t="inlineStr">
        <is>
          <t>UPT IV</t>
        </is>
      </c>
      <c r="C6544" s="10">
        <f>SUM(C6545:C6547)</f>
        <v/>
      </c>
      <c r="D6544" s="10">
        <f>SUM(D6545:D6547)</f>
        <v/>
      </c>
      <c r="E6544" s="10">
        <f>SUM(E6545:E6547)</f>
        <v/>
      </c>
      <c r="F6544" s="11">
        <f>SUM(F6545:F6547)</f>
        <v/>
      </c>
      <c r="G6544" s="12">
        <f>IFERROR(E6544/D6544,0)</f>
        <v/>
      </c>
      <c r="H6544" s="13" t="inlineStr">
        <is>
          <t>Total UPT IV</t>
        </is>
      </c>
    </row>
    <row r="6545" hidden="1">
      <c r="A6545" s="14" t="n">
        <v>46248</v>
      </c>
      <c r="B6545" s="15" t="inlineStr">
        <is>
          <t>Medan Barat</t>
        </is>
      </c>
      <c r="C6545" s="16" t="n">
        <v>0</v>
      </c>
      <c r="D6545" s="16" t="n">
        <v>0</v>
      </c>
      <c r="E6545" s="16" t="n">
        <v>0</v>
      </c>
      <c r="F6545" s="17" t="n">
        <v>0</v>
      </c>
      <c r="G6545" s="18">
        <f>IFERROR(E6545/D6545,0)</f>
        <v/>
      </c>
      <c r="H6545" s="19" t="inlineStr"/>
    </row>
    <row r="6546" hidden="1">
      <c r="A6546" s="14" t="n">
        <v>46248</v>
      </c>
      <c r="B6546" s="15" t="inlineStr">
        <is>
          <t>Medan Timur</t>
        </is>
      </c>
      <c r="C6546" s="16" t="n">
        <v>0</v>
      </c>
      <c r="D6546" s="16" t="n">
        <v>0</v>
      </c>
      <c r="E6546" s="16" t="n">
        <v>0</v>
      </c>
      <c r="F6546" s="17" t="n">
        <v>0</v>
      </c>
      <c r="G6546" s="18">
        <f>IFERROR(E6546/D6546,0)</f>
        <v/>
      </c>
      <c r="H6546" s="19" t="inlineStr"/>
    </row>
    <row r="6547" hidden="1">
      <c r="A6547" s="14" t="n">
        <v>46248</v>
      </c>
      <c r="B6547" s="15" t="inlineStr">
        <is>
          <t>Medan Deli</t>
        </is>
      </c>
      <c r="C6547" s="16" t="n">
        <v>0</v>
      </c>
      <c r="D6547" s="16" t="n">
        <v>0</v>
      </c>
      <c r="E6547" s="16" t="n">
        <v>0</v>
      </c>
      <c r="F6547" s="17" t="n">
        <v>0</v>
      </c>
      <c r="G6547" s="18">
        <f>IFERROR(E6547/D6547,0)</f>
        <v/>
      </c>
      <c r="H6547" s="19" t="inlineStr"/>
    </row>
    <row r="6548" hidden="1">
      <c r="A6548" s="8" t="n">
        <v>46248</v>
      </c>
      <c r="B6548" s="9" t="inlineStr">
        <is>
          <t>UPT V</t>
        </is>
      </c>
      <c r="C6548" s="10">
        <f>SUM(C6549:C6551)</f>
        <v/>
      </c>
      <c r="D6548" s="10">
        <f>SUM(D6549:D6551)</f>
        <v/>
      </c>
      <c r="E6548" s="10">
        <f>SUM(E6549:E6551)</f>
        <v/>
      </c>
      <c r="F6548" s="11">
        <f>SUM(F6549:F6551)</f>
        <v/>
      </c>
      <c r="G6548" s="12">
        <f>IFERROR(E6548/D6548,0)</f>
        <v/>
      </c>
      <c r="H6548" s="13" t="inlineStr">
        <is>
          <t>Total UPT V</t>
        </is>
      </c>
    </row>
    <row r="6549" hidden="1">
      <c r="A6549" s="14" t="n">
        <v>46248</v>
      </c>
      <c r="B6549" s="15" t="inlineStr">
        <is>
          <t>Medan Baru</t>
        </is>
      </c>
      <c r="C6549" s="16" t="n">
        <v>0</v>
      </c>
      <c r="D6549" s="16" t="n">
        <v>0</v>
      </c>
      <c r="E6549" s="16" t="n">
        <v>0</v>
      </c>
      <c r="F6549" s="17" t="n">
        <v>0</v>
      </c>
      <c r="G6549" s="18">
        <f>IFERROR(E6549/D6549,0)</f>
        <v/>
      </c>
      <c r="H6549" s="19" t="inlineStr"/>
    </row>
    <row r="6550" hidden="1">
      <c r="A6550" s="14" t="n">
        <v>46248</v>
      </c>
      <c r="B6550" s="15" t="inlineStr">
        <is>
          <t>Medan Polonia</t>
        </is>
      </c>
      <c r="C6550" s="16" t="n">
        <v>0</v>
      </c>
      <c r="D6550" s="16" t="n">
        <v>0</v>
      </c>
      <c r="E6550" s="16" t="n">
        <v>0</v>
      </c>
      <c r="F6550" s="17" t="n">
        <v>0</v>
      </c>
      <c r="G6550" s="18">
        <f>IFERROR(E6550/D6550,0)</f>
        <v/>
      </c>
      <c r="H6550" s="19" t="inlineStr"/>
    </row>
    <row r="6551" hidden="1">
      <c r="A6551" s="14" t="n">
        <v>46248</v>
      </c>
      <c r="B6551" s="15" t="inlineStr">
        <is>
          <t>Medan Maimun</t>
        </is>
      </c>
      <c r="C6551" s="16" t="n">
        <v>0</v>
      </c>
      <c r="D6551" s="16" t="n">
        <v>0</v>
      </c>
      <c r="E6551" s="16" t="n">
        <v>0</v>
      </c>
      <c r="F6551" s="17" t="n">
        <v>0</v>
      </c>
      <c r="G6551" s="18">
        <f>IFERROR(E6551/D6551,0)</f>
        <v/>
      </c>
      <c r="H6551" s="19" t="inlineStr"/>
    </row>
    <row r="6552" hidden="1">
      <c r="A6552" s="8" t="n">
        <v>46248</v>
      </c>
      <c r="B6552" s="9" t="inlineStr">
        <is>
          <t>UPT VI</t>
        </is>
      </c>
      <c r="C6552" s="10">
        <f>SUM(C6553:C6555)</f>
        <v/>
      </c>
      <c r="D6552" s="10">
        <f>SUM(D6553:D6555)</f>
        <v/>
      </c>
      <c r="E6552" s="10">
        <f>SUM(E6553:E6555)</f>
        <v/>
      </c>
      <c r="F6552" s="11">
        <f>SUM(F6553:F6555)</f>
        <v/>
      </c>
      <c r="G6552" s="12">
        <f>IFERROR(E6552/D6552,0)</f>
        <v/>
      </c>
      <c r="H6552" s="13" t="inlineStr">
        <is>
          <t>Total UPT VI</t>
        </is>
      </c>
    </row>
    <row r="6553" hidden="1">
      <c r="A6553" s="14" t="n">
        <v>46248</v>
      </c>
      <c r="B6553" s="15" t="inlineStr">
        <is>
          <t>Medan Johor</t>
        </is>
      </c>
      <c r="C6553" s="16" t="n">
        <v>0</v>
      </c>
      <c r="D6553" s="16" t="n">
        <v>0</v>
      </c>
      <c r="E6553" s="16" t="n">
        <v>0</v>
      </c>
      <c r="F6553" s="17" t="n">
        <v>0</v>
      </c>
      <c r="G6553" s="18">
        <f>IFERROR(E6553/D6553,0)</f>
        <v/>
      </c>
      <c r="H6553" s="19" t="inlineStr"/>
    </row>
    <row r="6554" hidden="1">
      <c r="A6554" s="14" t="n">
        <v>46248</v>
      </c>
      <c r="B6554" s="15" t="inlineStr">
        <is>
          <t>Medan Selayang</t>
        </is>
      </c>
      <c r="C6554" s="16" t="n">
        <v>0</v>
      </c>
      <c r="D6554" s="16" t="n">
        <v>0</v>
      </c>
      <c r="E6554" s="16" t="n">
        <v>0</v>
      </c>
      <c r="F6554" s="17" t="n">
        <v>0</v>
      </c>
      <c r="G6554" s="18">
        <f>IFERROR(E6554/D6554,0)</f>
        <v/>
      </c>
      <c r="H6554" s="19" t="inlineStr"/>
    </row>
    <row r="6555" hidden="1">
      <c r="A6555" s="14" t="n">
        <v>46248</v>
      </c>
      <c r="B6555" s="15" t="inlineStr">
        <is>
          <t>Medan Tuntungan</t>
        </is>
      </c>
      <c r="C6555" s="16" t="n">
        <v>0</v>
      </c>
      <c r="D6555" s="16" t="n">
        <v>0</v>
      </c>
      <c r="E6555" s="16" t="n">
        <v>0</v>
      </c>
      <c r="F6555" s="17" t="n">
        <v>0</v>
      </c>
      <c r="G6555" s="18">
        <f>IFERROR(E6555/D6555,0)</f>
        <v/>
      </c>
      <c r="H6555" s="19" t="inlineStr"/>
    </row>
    <row r="6556" hidden="1">
      <c r="A6556" s="8" t="n">
        <v>46248</v>
      </c>
      <c r="B6556" s="9" t="inlineStr">
        <is>
          <t>UPT VII</t>
        </is>
      </c>
      <c r="C6556" s="10">
        <f>SUM(C6557:C6559)</f>
        <v/>
      </c>
      <c r="D6556" s="10">
        <f>SUM(D6557:D6559)</f>
        <v/>
      </c>
      <c r="E6556" s="10">
        <f>SUM(E6557:E6559)</f>
        <v/>
      </c>
      <c r="F6556" s="11">
        <f>SUM(F6557:F6559)</f>
        <v/>
      </c>
      <c r="G6556" s="12">
        <f>IFERROR(E6556/D6556,0)</f>
        <v/>
      </c>
      <c r="H6556" s="13" t="inlineStr">
        <is>
          <t>Total UPT VII</t>
        </is>
      </c>
    </row>
    <row r="6557" hidden="1">
      <c r="A6557" s="14" t="n">
        <v>46248</v>
      </c>
      <c r="B6557" s="15" t="inlineStr">
        <is>
          <t>Medan Belawan</t>
        </is>
      </c>
      <c r="C6557" s="16" t="n">
        <v>0</v>
      </c>
      <c r="D6557" s="16" t="n">
        <v>0</v>
      </c>
      <c r="E6557" s="16" t="n">
        <v>0</v>
      </c>
      <c r="F6557" s="17" t="n">
        <v>0</v>
      </c>
      <c r="G6557" s="18">
        <f>IFERROR(E6557/D6557,0)</f>
        <v/>
      </c>
      <c r="H6557" s="19" t="inlineStr"/>
    </row>
    <row r="6558" hidden="1">
      <c r="A6558" s="14" t="n">
        <v>46248</v>
      </c>
      <c r="B6558" s="15" t="inlineStr">
        <is>
          <t>Medan Marelan</t>
        </is>
      </c>
      <c r="C6558" s="16" t="n">
        <v>0</v>
      </c>
      <c r="D6558" s="16" t="n">
        <v>0</v>
      </c>
      <c r="E6558" s="16" t="n">
        <v>0</v>
      </c>
      <c r="F6558" s="17" t="n">
        <v>0</v>
      </c>
      <c r="G6558" s="18">
        <f>IFERROR(E6558/D6558,0)</f>
        <v/>
      </c>
      <c r="H6558" s="19" t="inlineStr"/>
    </row>
    <row r="6559" hidden="1">
      <c r="A6559" s="14" t="n">
        <v>46248</v>
      </c>
      <c r="B6559" s="15" t="inlineStr">
        <is>
          <t>Medan Labuhan</t>
        </is>
      </c>
      <c r="C6559" s="16" t="n">
        <v>0</v>
      </c>
      <c r="D6559" s="16" t="n">
        <v>0</v>
      </c>
      <c r="E6559" s="16" t="n">
        <v>0</v>
      </c>
      <c r="F6559" s="17" t="n">
        <v>0</v>
      </c>
      <c r="G6559" s="18">
        <f>IFERROR(E6559/D6559,0)</f>
        <v/>
      </c>
      <c r="H6559" s="19" t="inlineStr"/>
    </row>
    <row r="6560" hidden="1">
      <c r="A6560" s="20" t="n">
        <v>46248</v>
      </c>
      <c r="B6560" s="21" t="inlineStr">
        <is>
          <t>GRAND TOTAL</t>
        </is>
      </c>
      <c r="C6560" s="22">
        <f>SUM(C6532,C6536,C6540,C6544,C6548,C6552,C6556)</f>
        <v/>
      </c>
      <c r="D6560" s="22">
        <f>SUM(D6532,D6536,D6540,D6544,D6548,D6552,D6556)</f>
        <v/>
      </c>
      <c r="E6560" s="22">
        <f>SUM(E6532,E6536,E6540,E6544,E6548,E6552,E6556)</f>
        <v/>
      </c>
      <c r="F6560" s="23">
        <f>SUM(F6532,F6536,F6540,F6544,F6548,F6552,F6556)</f>
        <v/>
      </c>
      <c r="G6560" s="24">
        <f>IFERROR(E6560/D6560,0)</f>
        <v/>
      </c>
      <c r="H6560" s="25" t="inlineStr">
        <is>
          <t>Total Harian</t>
        </is>
      </c>
    </row>
    <row r="6561" hidden="1">
      <c r="A6561" s="8" t="n">
        <v>46249</v>
      </c>
      <c r="B6561" s="9" t="inlineStr">
        <is>
          <t>UPT I</t>
        </is>
      </c>
      <c r="C6561" s="10">
        <f>SUM(C6562:C6564)</f>
        <v/>
      </c>
      <c r="D6561" s="10">
        <f>SUM(D6562:D6564)</f>
        <v/>
      </c>
      <c r="E6561" s="10">
        <f>SUM(E6562:E6564)</f>
        <v/>
      </c>
      <c r="F6561" s="11">
        <f>SUM(F6562:F6564)</f>
        <v/>
      </c>
      <c r="G6561" s="12">
        <f>IFERROR(E6561/D6561,0)</f>
        <v/>
      </c>
      <c r="H6561" s="13" t="inlineStr">
        <is>
          <t>Total UPT I</t>
        </is>
      </c>
    </row>
    <row r="6562" hidden="1">
      <c r="A6562" s="14" t="n">
        <v>46249</v>
      </c>
      <c r="B6562" s="15" t="inlineStr">
        <is>
          <t>Medan Amplas</t>
        </is>
      </c>
      <c r="C6562" s="16" t="n">
        <v>0</v>
      </c>
      <c r="D6562" s="16" t="n">
        <v>0</v>
      </c>
      <c r="E6562" s="16" t="n">
        <v>0</v>
      </c>
      <c r="F6562" s="17" t="n">
        <v>0</v>
      </c>
      <c r="G6562" s="18">
        <f>IFERROR(E6562/D6562,0)</f>
        <v/>
      </c>
      <c r="H6562" s="19" t="inlineStr"/>
    </row>
    <row r="6563" hidden="1">
      <c r="A6563" s="14" t="n">
        <v>46249</v>
      </c>
      <c r="B6563" s="15" t="inlineStr">
        <is>
          <t>Medan Area</t>
        </is>
      </c>
      <c r="C6563" s="16" t="n">
        <v>0</v>
      </c>
      <c r="D6563" s="16" t="n">
        <v>0</v>
      </c>
      <c r="E6563" s="16" t="n">
        <v>0</v>
      </c>
      <c r="F6563" s="17" t="n">
        <v>0</v>
      </c>
      <c r="G6563" s="18">
        <f>IFERROR(E6563/D6563,0)</f>
        <v/>
      </c>
      <c r="H6563" s="19" t="inlineStr"/>
    </row>
    <row r="6564" hidden="1">
      <c r="A6564" s="14" t="n">
        <v>46249</v>
      </c>
      <c r="B6564" s="15" t="inlineStr">
        <is>
          <t>Medan Kota</t>
        </is>
      </c>
      <c r="C6564" s="16" t="n">
        <v>0</v>
      </c>
      <c r="D6564" s="16" t="n">
        <v>0</v>
      </c>
      <c r="E6564" s="16" t="n">
        <v>0</v>
      </c>
      <c r="F6564" s="17" t="n">
        <v>0</v>
      </c>
      <c r="G6564" s="18">
        <f>IFERROR(E6564/D6564,0)</f>
        <v/>
      </c>
      <c r="H6564" s="19" t="inlineStr"/>
    </row>
    <row r="6565" hidden="1">
      <c r="A6565" s="8" t="n">
        <v>46249</v>
      </c>
      <c r="B6565" s="9" t="inlineStr">
        <is>
          <t>UPT II</t>
        </is>
      </c>
      <c r="C6565" s="10">
        <f>SUM(C6566:C6568)</f>
        <v/>
      </c>
      <c r="D6565" s="10">
        <f>SUM(D6566:D6568)</f>
        <v/>
      </c>
      <c r="E6565" s="10">
        <f>SUM(E6566:E6568)</f>
        <v/>
      </c>
      <c r="F6565" s="11">
        <f>SUM(F6566:F6568)</f>
        <v/>
      </c>
      <c r="G6565" s="12">
        <f>IFERROR(E6565/D6565,0)</f>
        <v/>
      </c>
      <c r="H6565" s="13" t="inlineStr">
        <is>
          <t>Total UPT II</t>
        </is>
      </c>
    </row>
    <row r="6566" hidden="1">
      <c r="A6566" s="14" t="n">
        <v>46249</v>
      </c>
      <c r="B6566" s="15" t="inlineStr">
        <is>
          <t>Medan Tembung</t>
        </is>
      </c>
      <c r="C6566" s="16" t="n">
        <v>0</v>
      </c>
      <c r="D6566" s="16" t="n">
        <v>0</v>
      </c>
      <c r="E6566" s="16" t="n">
        <v>0</v>
      </c>
      <c r="F6566" s="17" t="n">
        <v>0</v>
      </c>
      <c r="G6566" s="18">
        <f>IFERROR(E6566/D6566,0)</f>
        <v/>
      </c>
      <c r="H6566" s="19" t="inlineStr"/>
    </row>
    <row r="6567" hidden="1">
      <c r="A6567" s="14" t="n">
        <v>46249</v>
      </c>
      <c r="B6567" s="15" t="inlineStr">
        <is>
          <t>Medan Perjuangan</t>
        </is>
      </c>
      <c r="C6567" s="16" t="n">
        <v>0</v>
      </c>
      <c r="D6567" s="16" t="n">
        <v>0</v>
      </c>
      <c r="E6567" s="16" t="n">
        <v>0</v>
      </c>
      <c r="F6567" s="17" t="n">
        <v>0</v>
      </c>
      <c r="G6567" s="18">
        <f>IFERROR(E6567/D6567,0)</f>
        <v/>
      </c>
      <c r="H6567" s="19" t="inlineStr"/>
    </row>
    <row r="6568" hidden="1">
      <c r="A6568" s="14" t="n">
        <v>46249</v>
      </c>
      <c r="B6568" s="15" t="inlineStr">
        <is>
          <t>Medan Denai</t>
        </is>
      </c>
      <c r="C6568" s="16" t="n">
        <v>0</v>
      </c>
      <c r="D6568" s="16" t="n">
        <v>0</v>
      </c>
      <c r="E6568" s="16" t="n">
        <v>0</v>
      </c>
      <c r="F6568" s="17" t="n">
        <v>0</v>
      </c>
      <c r="G6568" s="18">
        <f>IFERROR(E6568/D6568,0)</f>
        <v/>
      </c>
      <c r="H6568" s="19" t="inlineStr"/>
    </row>
    <row r="6569" hidden="1">
      <c r="A6569" s="8" t="n">
        <v>46249</v>
      </c>
      <c r="B6569" s="9" t="inlineStr">
        <is>
          <t>UPT III</t>
        </is>
      </c>
      <c r="C6569" s="10">
        <f>SUM(C6570:C6572)</f>
        <v/>
      </c>
      <c r="D6569" s="10">
        <f>SUM(D6570:D6572)</f>
        <v/>
      </c>
      <c r="E6569" s="10">
        <f>SUM(E6570:E6572)</f>
        <v/>
      </c>
      <c r="F6569" s="11">
        <f>SUM(F6570:F6572)</f>
        <v/>
      </c>
      <c r="G6569" s="12">
        <f>IFERROR(E6569/D6569,0)</f>
        <v/>
      </c>
      <c r="H6569" s="13" t="inlineStr">
        <is>
          <t>Total UPT III</t>
        </is>
      </c>
    </row>
    <row r="6570" hidden="1">
      <c r="A6570" s="14" t="n">
        <v>46249</v>
      </c>
      <c r="B6570" s="15" t="inlineStr">
        <is>
          <t>Medan Sunggal</t>
        </is>
      </c>
      <c r="C6570" s="16" t="n">
        <v>0</v>
      </c>
      <c r="D6570" s="16" t="n">
        <v>0</v>
      </c>
      <c r="E6570" s="16" t="n">
        <v>0</v>
      </c>
      <c r="F6570" s="17" t="n">
        <v>0</v>
      </c>
      <c r="G6570" s="18">
        <f>IFERROR(E6570/D6570,0)</f>
        <v/>
      </c>
      <c r="H6570" s="19" t="inlineStr"/>
    </row>
    <row r="6571" hidden="1">
      <c r="A6571" s="14" t="n">
        <v>46249</v>
      </c>
      <c r="B6571" s="15" t="inlineStr">
        <is>
          <t>Medan Petisah</t>
        </is>
      </c>
      <c r="C6571" s="16" t="n">
        <v>0</v>
      </c>
      <c r="D6571" s="16" t="n">
        <v>0</v>
      </c>
      <c r="E6571" s="16" t="n">
        <v>0</v>
      </c>
      <c r="F6571" s="17" t="n">
        <v>0</v>
      </c>
      <c r="G6571" s="18">
        <f>IFERROR(E6571/D6571,0)</f>
        <v/>
      </c>
      <c r="H6571" s="19" t="inlineStr"/>
    </row>
    <row r="6572" hidden="1">
      <c r="A6572" s="14" t="n">
        <v>46249</v>
      </c>
      <c r="B6572" s="15" t="inlineStr">
        <is>
          <t>Medan Helvetia</t>
        </is>
      </c>
      <c r="C6572" s="16" t="n">
        <v>0</v>
      </c>
      <c r="D6572" s="16" t="n">
        <v>0</v>
      </c>
      <c r="E6572" s="16" t="n">
        <v>0</v>
      </c>
      <c r="F6572" s="17" t="n">
        <v>0</v>
      </c>
      <c r="G6572" s="18">
        <f>IFERROR(E6572/D6572,0)</f>
        <v/>
      </c>
      <c r="H6572" s="19" t="inlineStr"/>
    </row>
    <row r="6573" hidden="1">
      <c r="A6573" s="8" t="n">
        <v>46249</v>
      </c>
      <c r="B6573" s="9" t="inlineStr">
        <is>
          <t>UPT IV</t>
        </is>
      </c>
      <c r="C6573" s="10">
        <f>SUM(C6574:C6576)</f>
        <v/>
      </c>
      <c r="D6573" s="10">
        <f>SUM(D6574:D6576)</f>
        <v/>
      </c>
      <c r="E6573" s="10">
        <f>SUM(E6574:E6576)</f>
        <v/>
      </c>
      <c r="F6573" s="11">
        <f>SUM(F6574:F6576)</f>
        <v/>
      </c>
      <c r="G6573" s="12">
        <f>IFERROR(E6573/D6573,0)</f>
        <v/>
      </c>
      <c r="H6573" s="13" t="inlineStr">
        <is>
          <t>Total UPT IV</t>
        </is>
      </c>
    </row>
    <row r="6574" hidden="1">
      <c r="A6574" s="14" t="n">
        <v>46249</v>
      </c>
      <c r="B6574" s="15" t="inlineStr">
        <is>
          <t>Medan Barat</t>
        </is>
      </c>
      <c r="C6574" s="16" t="n">
        <v>0</v>
      </c>
      <c r="D6574" s="16" t="n">
        <v>0</v>
      </c>
      <c r="E6574" s="16" t="n">
        <v>0</v>
      </c>
      <c r="F6574" s="17" t="n">
        <v>0</v>
      </c>
      <c r="G6574" s="18">
        <f>IFERROR(E6574/D6574,0)</f>
        <v/>
      </c>
      <c r="H6574" s="19" t="inlineStr"/>
    </row>
    <row r="6575" hidden="1">
      <c r="A6575" s="14" t="n">
        <v>46249</v>
      </c>
      <c r="B6575" s="15" t="inlineStr">
        <is>
          <t>Medan Timur</t>
        </is>
      </c>
      <c r="C6575" s="16" t="n">
        <v>0</v>
      </c>
      <c r="D6575" s="16" t="n">
        <v>0</v>
      </c>
      <c r="E6575" s="16" t="n">
        <v>0</v>
      </c>
      <c r="F6575" s="17" t="n">
        <v>0</v>
      </c>
      <c r="G6575" s="18">
        <f>IFERROR(E6575/D6575,0)</f>
        <v/>
      </c>
      <c r="H6575" s="19" t="inlineStr"/>
    </row>
    <row r="6576" hidden="1">
      <c r="A6576" s="14" t="n">
        <v>46249</v>
      </c>
      <c r="B6576" s="15" t="inlineStr">
        <is>
          <t>Medan Deli</t>
        </is>
      </c>
      <c r="C6576" s="16" t="n">
        <v>0</v>
      </c>
      <c r="D6576" s="16" t="n">
        <v>0</v>
      </c>
      <c r="E6576" s="16" t="n">
        <v>0</v>
      </c>
      <c r="F6576" s="17" t="n">
        <v>0</v>
      </c>
      <c r="G6576" s="18">
        <f>IFERROR(E6576/D6576,0)</f>
        <v/>
      </c>
      <c r="H6576" s="19" t="inlineStr"/>
    </row>
    <row r="6577" hidden="1">
      <c r="A6577" s="8" t="n">
        <v>46249</v>
      </c>
      <c r="B6577" s="9" t="inlineStr">
        <is>
          <t>UPT V</t>
        </is>
      </c>
      <c r="C6577" s="10">
        <f>SUM(C6578:C6580)</f>
        <v/>
      </c>
      <c r="D6577" s="10">
        <f>SUM(D6578:D6580)</f>
        <v/>
      </c>
      <c r="E6577" s="10">
        <f>SUM(E6578:E6580)</f>
        <v/>
      </c>
      <c r="F6577" s="11">
        <f>SUM(F6578:F6580)</f>
        <v/>
      </c>
      <c r="G6577" s="12">
        <f>IFERROR(E6577/D6577,0)</f>
        <v/>
      </c>
      <c r="H6577" s="13" t="inlineStr">
        <is>
          <t>Total UPT V</t>
        </is>
      </c>
    </row>
    <row r="6578" hidden="1">
      <c r="A6578" s="14" t="n">
        <v>46249</v>
      </c>
      <c r="B6578" s="15" t="inlineStr">
        <is>
          <t>Medan Baru</t>
        </is>
      </c>
      <c r="C6578" s="16" t="n">
        <v>0</v>
      </c>
      <c r="D6578" s="16" t="n">
        <v>0</v>
      </c>
      <c r="E6578" s="16" t="n">
        <v>0</v>
      </c>
      <c r="F6578" s="17" t="n">
        <v>0</v>
      </c>
      <c r="G6578" s="18">
        <f>IFERROR(E6578/D6578,0)</f>
        <v/>
      </c>
      <c r="H6578" s="19" t="inlineStr"/>
    </row>
    <row r="6579" hidden="1">
      <c r="A6579" s="14" t="n">
        <v>46249</v>
      </c>
      <c r="B6579" s="15" t="inlineStr">
        <is>
          <t>Medan Polonia</t>
        </is>
      </c>
      <c r="C6579" s="16" t="n">
        <v>0</v>
      </c>
      <c r="D6579" s="16" t="n">
        <v>0</v>
      </c>
      <c r="E6579" s="16" t="n">
        <v>0</v>
      </c>
      <c r="F6579" s="17" t="n">
        <v>0</v>
      </c>
      <c r="G6579" s="18">
        <f>IFERROR(E6579/D6579,0)</f>
        <v/>
      </c>
      <c r="H6579" s="19" t="inlineStr"/>
    </row>
    <row r="6580" hidden="1">
      <c r="A6580" s="14" t="n">
        <v>46249</v>
      </c>
      <c r="B6580" s="15" t="inlineStr">
        <is>
          <t>Medan Maimun</t>
        </is>
      </c>
      <c r="C6580" s="16" t="n">
        <v>0</v>
      </c>
      <c r="D6580" s="16" t="n">
        <v>0</v>
      </c>
      <c r="E6580" s="16" t="n">
        <v>0</v>
      </c>
      <c r="F6580" s="17" t="n">
        <v>0</v>
      </c>
      <c r="G6580" s="18">
        <f>IFERROR(E6580/D6580,0)</f>
        <v/>
      </c>
      <c r="H6580" s="19" t="inlineStr"/>
    </row>
    <row r="6581" hidden="1">
      <c r="A6581" s="8" t="n">
        <v>46249</v>
      </c>
      <c r="B6581" s="9" t="inlineStr">
        <is>
          <t>UPT VI</t>
        </is>
      </c>
      <c r="C6581" s="10">
        <f>SUM(C6582:C6584)</f>
        <v/>
      </c>
      <c r="D6581" s="10">
        <f>SUM(D6582:D6584)</f>
        <v/>
      </c>
      <c r="E6581" s="10">
        <f>SUM(E6582:E6584)</f>
        <v/>
      </c>
      <c r="F6581" s="11">
        <f>SUM(F6582:F6584)</f>
        <v/>
      </c>
      <c r="G6581" s="12">
        <f>IFERROR(E6581/D6581,0)</f>
        <v/>
      </c>
      <c r="H6581" s="13" t="inlineStr">
        <is>
          <t>Total UPT VI</t>
        </is>
      </c>
    </row>
    <row r="6582" hidden="1">
      <c r="A6582" s="14" t="n">
        <v>46249</v>
      </c>
      <c r="B6582" s="15" t="inlineStr">
        <is>
          <t>Medan Johor</t>
        </is>
      </c>
      <c r="C6582" s="16" t="n">
        <v>0</v>
      </c>
      <c r="D6582" s="16" t="n">
        <v>0</v>
      </c>
      <c r="E6582" s="16" t="n">
        <v>0</v>
      </c>
      <c r="F6582" s="17" t="n">
        <v>0</v>
      </c>
      <c r="G6582" s="18">
        <f>IFERROR(E6582/D6582,0)</f>
        <v/>
      </c>
      <c r="H6582" s="19" t="inlineStr"/>
    </row>
    <row r="6583" hidden="1">
      <c r="A6583" s="14" t="n">
        <v>46249</v>
      </c>
      <c r="B6583" s="15" t="inlineStr">
        <is>
          <t>Medan Selayang</t>
        </is>
      </c>
      <c r="C6583" s="16" t="n">
        <v>0</v>
      </c>
      <c r="D6583" s="16" t="n">
        <v>0</v>
      </c>
      <c r="E6583" s="16" t="n">
        <v>0</v>
      </c>
      <c r="F6583" s="17" t="n">
        <v>0</v>
      </c>
      <c r="G6583" s="18">
        <f>IFERROR(E6583/D6583,0)</f>
        <v/>
      </c>
      <c r="H6583" s="19" t="inlineStr"/>
    </row>
    <row r="6584" hidden="1">
      <c r="A6584" s="14" t="n">
        <v>46249</v>
      </c>
      <c r="B6584" s="15" t="inlineStr">
        <is>
          <t>Medan Tuntungan</t>
        </is>
      </c>
      <c r="C6584" s="16" t="n">
        <v>0</v>
      </c>
      <c r="D6584" s="16" t="n">
        <v>0</v>
      </c>
      <c r="E6584" s="16" t="n">
        <v>0</v>
      </c>
      <c r="F6584" s="17" t="n">
        <v>0</v>
      </c>
      <c r="G6584" s="18">
        <f>IFERROR(E6584/D6584,0)</f>
        <v/>
      </c>
      <c r="H6584" s="19" t="inlineStr"/>
    </row>
    <row r="6585" hidden="1">
      <c r="A6585" s="8" t="n">
        <v>46249</v>
      </c>
      <c r="B6585" s="9" t="inlineStr">
        <is>
          <t>UPT VII</t>
        </is>
      </c>
      <c r="C6585" s="10">
        <f>SUM(C6586:C6588)</f>
        <v/>
      </c>
      <c r="D6585" s="10">
        <f>SUM(D6586:D6588)</f>
        <v/>
      </c>
      <c r="E6585" s="10">
        <f>SUM(E6586:E6588)</f>
        <v/>
      </c>
      <c r="F6585" s="11">
        <f>SUM(F6586:F6588)</f>
        <v/>
      </c>
      <c r="G6585" s="12">
        <f>IFERROR(E6585/D6585,0)</f>
        <v/>
      </c>
      <c r="H6585" s="13" t="inlineStr">
        <is>
          <t>Total UPT VII</t>
        </is>
      </c>
    </row>
    <row r="6586" hidden="1">
      <c r="A6586" s="14" t="n">
        <v>46249</v>
      </c>
      <c r="B6586" s="15" t="inlineStr">
        <is>
          <t>Medan Belawan</t>
        </is>
      </c>
      <c r="C6586" s="16" t="n">
        <v>0</v>
      </c>
      <c r="D6586" s="16" t="n">
        <v>0</v>
      </c>
      <c r="E6586" s="16" t="n">
        <v>0</v>
      </c>
      <c r="F6586" s="17" t="n">
        <v>0</v>
      </c>
      <c r="G6586" s="18">
        <f>IFERROR(E6586/D6586,0)</f>
        <v/>
      </c>
      <c r="H6586" s="19" t="inlineStr"/>
    </row>
    <row r="6587" hidden="1">
      <c r="A6587" s="14" t="n">
        <v>46249</v>
      </c>
      <c r="B6587" s="15" t="inlineStr">
        <is>
          <t>Medan Marelan</t>
        </is>
      </c>
      <c r="C6587" s="16" t="n">
        <v>0</v>
      </c>
      <c r="D6587" s="16" t="n">
        <v>0</v>
      </c>
      <c r="E6587" s="16" t="n">
        <v>0</v>
      </c>
      <c r="F6587" s="17" t="n">
        <v>0</v>
      </c>
      <c r="G6587" s="18">
        <f>IFERROR(E6587/D6587,0)</f>
        <v/>
      </c>
      <c r="H6587" s="19" t="inlineStr"/>
    </row>
    <row r="6588" hidden="1">
      <c r="A6588" s="14" t="n">
        <v>46249</v>
      </c>
      <c r="B6588" s="15" t="inlineStr">
        <is>
          <t>Medan Labuhan</t>
        </is>
      </c>
      <c r="C6588" s="16" t="n">
        <v>0</v>
      </c>
      <c r="D6588" s="16" t="n">
        <v>0</v>
      </c>
      <c r="E6588" s="16" t="n">
        <v>0</v>
      </c>
      <c r="F6588" s="17" t="n">
        <v>0</v>
      </c>
      <c r="G6588" s="18">
        <f>IFERROR(E6588/D6588,0)</f>
        <v/>
      </c>
      <c r="H6588" s="19" t="inlineStr"/>
    </row>
    <row r="6589" hidden="1">
      <c r="A6589" s="20" t="n">
        <v>46249</v>
      </c>
      <c r="B6589" s="21" t="inlineStr">
        <is>
          <t>GRAND TOTAL</t>
        </is>
      </c>
      <c r="C6589" s="22">
        <f>SUM(C6561,C6565,C6569,C6573,C6577,C6581,C6585)</f>
        <v/>
      </c>
      <c r="D6589" s="22">
        <f>SUM(D6561,D6565,D6569,D6573,D6577,D6581,D6585)</f>
        <v/>
      </c>
      <c r="E6589" s="22">
        <f>SUM(E6561,E6565,E6569,E6573,E6577,E6581,E6585)</f>
        <v/>
      </c>
      <c r="F6589" s="23">
        <f>SUM(F6561,F6565,F6569,F6573,F6577,F6581,F6585)</f>
        <v/>
      </c>
      <c r="G6589" s="24">
        <f>IFERROR(E6589/D6589,0)</f>
        <v/>
      </c>
      <c r="H6589" s="25" t="inlineStr">
        <is>
          <t>Total Harian</t>
        </is>
      </c>
    </row>
    <row r="6590" hidden="1">
      <c r="A6590" s="8" t="n">
        <v>46250</v>
      </c>
      <c r="B6590" s="9" t="inlineStr">
        <is>
          <t>UPT I</t>
        </is>
      </c>
      <c r="C6590" s="10">
        <f>SUM(C6591:C6593)</f>
        <v/>
      </c>
      <c r="D6590" s="10">
        <f>SUM(D6591:D6593)</f>
        <v/>
      </c>
      <c r="E6590" s="10">
        <f>SUM(E6591:E6593)</f>
        <v/>
      </c>
      <c r="F6590" s="11">
        <f>SUM(F6591:F6593)</f>
        <v/>
      </c>
      <c r="G6590" s="12">
        <f>IFERROR(E6590/D6590,0)</f>
        <v/>
      </c>
      <c r="H6590" s="13" t="inlineStr">
        <is>
          <t>Total UPT I</t>
        </is>
      </c>
    </row>
    <row r="6591" hidden="1">
      <c r="A6591" s="14" t="n">
        <v>46250</v>
      </c>
      <c r="B6591" s="15" t="inlineStr">
        <is>
          <t>Medan Amplas</t>
        </is>
      </c>
      <c r="C6591" s="16" t="n">
        <v>0</v>
      </c>
      <c r="D6591" s="16" t="n">
        <v>0</v>
      </c>
      <c r="E6591" s="16" t="n">
        <v>0</v>
      </c>
      <c r="F6591" s="17" t="n">
        <v>0</v>
      </c>
      <c r="G6591" s="18">
        <f>IFERROR(E6591/D6591,0)</f>
        <v/>
      </c>
      <c r="H6591" s="19" t="inlineStr"/>
    </row>
    <row r="6592" hidden="1">
      <c r="A6592" s="14" t="n">
        <v>46250</v>
      </c>
      <c r="B6592" s="15" t="inlineStr">
        <is>
          <t>Medan Area</t>
        </is>
      </c>
      <c r="C6592" s="16" t="n">
        <v>0</v>
      </c>
      <c r="D6592" s="16" t="n">
        <v>0</v>
      </c>
      <c r="E6592" s="16" t="n">
        <v>0</v>
      </c>
      <c r="F6592" s="17" t="n">
        <v>0</v>
      </c>
      <c r="G6592" s="18">
        <f>IFERROR(E6592/D6592,0)</f>
        <v/>
      </c>
      <c r="H6592" s="19" t="inlineStr"/>
    </row>
    <row r="6593" hidden="1">
      <c r="A6593" s="14" t="n">
        <v>46250</v>
      </c>
      <c r="B6593" s="15" t="inlineStr">
        <is>
          <t>Medan Kota</t>
        </is>
      </c>
      <c r="C6593" s="16" t="n">
        <v>0</v>
      </c>
      <c r="D6593" s="16" t="n">
        <v>0</v>
      </c>
      <c r="E6593" s="16" t="n">
        <v>0</v>
      </c>
      <c r="F6593" s="17" t="n">
        <v>0</v>
      </c>
      <c r="G6593" s="18">
        <f>IFERROR(E6593/D6593,0)</f>
        <v/>
      </c>
      <c r="H6593" s="19" t="inlineStr"/>
    </row>
    <row r="6594" hidden="1">
      <c r="A6594" s="8" t="n">
        <v>46250</v>
      </c>
      <c r="B6594" s="9" t="inlineStr">
        <is>
          <t>UPT II</t>
        </is>
      </c>
      <c r="C6594" s="10">
        <f>SUM(C6595:C6597)</f>
        <v/>
      </c>
      <c r="D6594" s="10">
        <f>SUM(D6595:D6597)</f>
        <v/>
      </c>
      <c r="E6594" s="10">
        <f>SUM(E6595:E6597)</f>
        <v/>
      </c>
      <c r="F6594" s="11">
        <f>SUM(F6595:F6597)</f>
        <v/>
      </c>
      <c r="G6594" s="12">
        <f>IFERROR(E6594/D6594,0)</f>
        <v/>
      </c>
      <c r="H6594" s="13" t="inlineStr">
        <is>
          <t>Total UPT II</t>
        </is>
      </c>
    </row>
    <row r="6595" hidden="1">
      <c r="A6595" s="14" t="n">
        <v>46250</v>
      </c>
      <c r="B6595" s="15" t="inlineStr">
        <is>
          <t>Medan Tembung</t>
        </is>
      </c>
      <c r="C6595" s="16" t="n">
        <v>0</v>
      </c>
      <c r="D6595" s="16" t="n">
        <v>0</v>
      </c>
      <c r="E6595" s="16" t="n">
        <v>0</v>
      </c>
      <c r="F6595" s="17" t="n">
        <v>0</v>
      </c>
      <c r="G6595" s="18">
        <f>IFERROR(E6595/D6595,0)</f>
        <v/>
      </c>
      <c r="H6595" s="19" t="inlineStr"/>
    </row>
    <row r="6596" hidden="1">
      <c r="A6596" s="14" t="n">
        <v>46250</v>
      </c>
      <c r="B6596" s="15" t="inlineStr">
        <is>
          <t>Medan Perjuangan</t>
        </is>
      </c>
      <c r="C6596" s="16" t="n">
        <v>0</v>
      </c>
      <c r="D6596" s="16" t="n">
        <v>0</v>
      </c>
      <c r="E6596" s="16" t="n">
        <v>0</v>
      </c>
      <c r="F6596" s="17" t="n">
        <v>0</v>
      </c>
      <c r="G6596" s="18">
        <f>IFERROR(E6596/D6596,0)</f>
        <v/>
      </c>
      <c r="H6596" s="19" t="inlineStr"/>
    </row>
    <row r="6597" hidden="1">
      <c r="A6597" s="14" t="n">
        <v>46250</v>
      </c>
      <c r="B6597" s="15" t="inlineStr">
        <is>
          <t>Medan Denai</t>
        </is>
      </c>
      <c r="C6597" s="16" t="n">
        <v>0</v>
      </c>
      <c r="D6597" s="16" t="n">
        <v>0</v>
      </c>
      <c r="E6597" s="16" t="n">
        <v>0</v>
      </c>
      <c r="F6597" s="17" t="n">
        <v>0</v>
      </c>
      <c r="G6597" s="18">
        <f>IFERROR(E6597/D6597,0)</f>
        <v/>
      </c>
      <c r="H6597" s="19" t="inlineStr"/>
    </row>
    <row r="6598" hidden="1">
      <c r="A6598" s="8" t="n">
        <v>46250</v>
      </c>
      <c r="B6598" s="9" t="inlineStr">
        <is>
          <t>UPT III</t>
        </is>
      </c>
      <c r="C6598" s="10">
        <f>SUM(C6599:C6601)</f>
        <v/>
      </c>
      <c r="D6598" s="10">
        <f>SUM(D6599:D6601)</f>
        <v/>
      </c>
      <c r="E6598" s="10">
        <f>SUM(E6599:E6601)</f>
        <v/>
      </c>
      <c r="F6598" s="11">
        <f>SUM(F6599:F6601)</f>
        <v/>
      </c>
      <c r="G6598" s="12">
        <f>IFERROR(E6598/D6598,0)</f>
        <v/>
      </c>
      <c r="H6598" s="13" t="inlineStr">
        <is>
          <t>Total UPT III</t>
        </is>
      </c>
    </row>
    <row r="6599" hidden="1">
      <c r="A6599" s="14" t="n">
        <v>46250</v>
      </c>
      <c r="B6599" s="15" t="inlineStr">
        <is>
          <t>Medan Sunggal</t>
        </is>
      </c>
      <c r="C6599" s="16" t="n">
        <v>0</v>
      </c>
      <c r="D6599" s="16" t="n">
        <v>0</v>
      </c>
      <c r="E6599" s="16" t="n">
        <v>0</v>
      </c>
      <c r="F6599" s="17" t="n">
        <v>0</v>
      </c>
      <c r="G6599" s="18">
        <f>IFERROR(E6599/D6599,0)</f>
        <v/>
      </c>
      <c r="H6599" s="19" t="inlineStr"/>
    </row>
    <row r="6600" hidden="1">
      <c r="A6600" s="14" t="n">
        <v>46250</v>
      </c>
      <c r="B6600" s="15" t="inlineStr">
        <is>
          <t>Medan Petisah</t>
        </is>
      </c>
      <c r="C6600" s="16" t="n">
        <v>0</v>
      </c>
      <c r="D6600" s="16" t="n">
        <v>0</v>
      </c>
      <c r="E6600" s="16" t="n">
        <v>0</v>
      </c>
      <c r="F6600" s="17" t="n">
        <v>0</v>
      </c>
      <c r="G6600" s="18">
        <f>IFERROR(E6600/D6600,0)</f>
        <v/>
      </c>
      <c r="H6600" s="19" t="inlineStr"/>
    </row>
    <row r="6601" hidden="1">
      <c r="A6601" s="14" t="n">
        <v>46250</v>
      </c>
      <c r="B6601" s="15" t="inlineStr">
        <is>
          <t>Medan Helvetia</t>
        </is>
      </c>
      <c r="C6601" s="16" t="n">
        <v>0</v>
      </c>
      <c r="D6601" s="16" t="n">
        <v>0</v>
      </c>
      <c r="E6601" s="16" t="n">
        <v>0</v>
      </c>
      <c r="F6601" s="17" t="n">
        <v>0</v>
      </c>
      <c r="G6601" s="18">
        <f>IFERROR(E6601/D6601,0)</f>
        <v/>
      </c>
      <c r="H6601" s="19" t="inlineStr"/>
    </row>
    <row r="6602" hidden="1">
      <c r="A6602" s="8" t="n">
        <v>46250</v>
      </c>
      <c r="B6602" s="9" t="inlineStr">
        <is>
          <t>UPT IV</t>
        </is>
      </c>
      <c r="C6602" s="10">
        <f>SUM(C6603:C6605)</f>
        <v/>
      </c>
      <c r="D6602" s="10">
        <f>SUM(D6603:D6605)</f>
        <v/>
      </c>
      <c r="E6602" s="10">
        <f>SUM(E6603:E6605)</f>
        <v/>
      </c>
      <c r="F6602" s="11">
        <f>SUM(F6603:F6605)</f>
        <v/>
      </c>
      <c r="G6602" s="12">
        <f>IFERROR(E6602/D6602,0)</f>
        <v/>
      </c>
      <c r="H6602" s="13" t="inlineStr">
        <is>
          <t>Total UPT IV</t>
        </is>
      </c>
    </row>
    <row r="6603" hidden="1">
      <c r="A6603" s="14" t="n">
        <v>46250</v>
      </c>
      <c r="B6603" s="15" t="inlineStr">
        <is>
          <t>Medan Barat</t>
        </is>
      </c>
      <c r="C6603" s="16" t="n">
        <v>0</v>
      </c>
      <c r="D6603" s="16" t="n">
        <v>0</v>
      </c>
      <c r="E6603" s="16" t="n">
        <v>0</v>
      </c>
      <c r="F6603" s="17" t="n">
        <v>0</v>
      </c>
      <c r="G6603" s="18">
        <f>IFERROR(E6603/D6603,0)</f>
        <v/>
      </c>
      <c r="H6603" s="19" t="inlineStr"/>
    </row>
    <row r="6604" hidden="1">
      <c r="A6604" s="14" t="n">
        <v>46250</v>
      </c>
      <c r="B6604" s="15" t="inlineStr">
        <is>
          <t>Medan Timur</t>
        </is>
      </c>
      <c r="C6604" s="16" t="n">
        <v>0</v>
      </c>
      <c r="D6604" s="16" t="n">
        <v>0</v>
      </c>
      <c r="E6604" s="16" t="n">
        <v>0</v>
      </c>
      <c r="F6604" s="17" t="n">
        <v>0</v>
      </c>
      <c r="G6604" s="18">
        <f>IFERROR(E6604/D6604,0)</f>
        <v/>
      </c>
      <c r="H6604" s="19" t="inlineStr"/>
    </row>
    <row r="6605" hidden="1">
      <c r="A6605" s="14" t="n">
        <v>46250</v>
      </c>
      <c r="B6605" s="15" t="inlineStr">
        <is>
          <t>Medan Deli</t>
        </is>
      </c>
      <c r="C6605" s="16" t="n">
        <v>0</v>
      </c>
      <c r="D6605" s="16" t="n">
        <v>0</v>
      </c>
      <c r="E6605" s="16" t="n">
        <v>0</v>
      </c>
      <c r="F6605" s="17" t="n">
        <v>0</v>
      </c>
      <c r="G6605" s="18">
        <f>IFERROR(E6605/D6605,0)</f>
        <v/>
      </c>
      <c r="H6605" s="19" t="inlineStr"/>
    </row>
    <row r="6606" hidden="1">
      <c r="A6606" s="8" t="n">
        <v>46250</v>
      </c>
      <c r="B6606" s="9" t="inlineStr">
        <is>
          <t>UPT V</t>
        </is>
      </c>
      <c r="C6606" s="10">
        <f>SUM(C6607:C6609)</f>
        <v/>
      </c>
      <c r="D6606" s="10">
        <f>SUM(D6607:D6609)</f>
        <v/>
      </c>
      <c r="E6606" s="10">
        <f>SUM(E6607:E6609)</f>
        <v/>
      </c>
      <c r="F6606" s="11">
        <f>SUM(F6607:F6609)</f>
        <v/>
      </c>
      <c r="G6606" s="12">
        <f>IFERROR(E6606/D6606,0)</f>
        <v/>
      </c>
      <c r="H6606" s="13" t="inlineStr">
        <is>
          <t>Total UPT V</t>
        </is>
      </c>
    </row>
    <row r="6607" hidden="1">
      <c r="A6607" s="14" t="n">
        <v>46250</v>
      </c>
      <c r="B6607" s="15" t="inlineStr">
        <is>
          <t>Medan Baru</t>
        </is>
      </c>
      <c r="C6607" s="16" t="n">
        <v>0</v>
      </c>
      <c r="D6607" s="16" t="n">
        <v>0</v>
      </c>
      <c r="E6607" s="16" t="n">
        <v>0</v>
      </c>
      <c r="F6607" s="17" t="n">
        <v>0</v>
      </c>
      <c r="G6607" s="18">
        <f>IFERROR(E6607/D6607,0)</f>
        <v/>
      </c>
      <c r="H6607" s="19" t="inlineStr"/>
    </row>
    <row r="6608" hidden="1">
      <c r="A6608" s="14" t="n">
        <v>46250</v>
      </c>
      <c r="B6608" s="15" t="inlineStr">
        <is>
          <t>Medan Polonia</t>
        </is>
      </c>
      <c r="C6608" s="16" t="n">
        <v>0</v>
      </c>
      <c r="D6608" s="16" t="n">
        <v>0</v>
      </c>
      <c r="E6608" s="16" t="n">
        <v>0</v>
      </c>
      <c r="F6608" s="17" t="n">
        <v>0</v>
      </c>
      <c r="G6608" s="18">
        <f>IFERROR(E6608/D6608,0)</f>
        <v/>
      </c>
      <c r="H6608" s="19" t="inlineStr"/>
    </row>
    <row r="6609" hidden="1">
      <c r="A6609" s="14" t="n">
        <v>46250</v>
      </c>
      <c r="B6609" s="15" t="inlineStr">
        <is>
          <t>Medan Maimun</t>
        </is>
      </c>
      <c r="C6609" s="16" t="n">
        <v>0</v>
      </c>
      <c r="D6609" s="16" t="n">
        <v>0</v>
      </c>
      <c r="E6609" s="16" t="n">
        <v>0</v>
      </c>
      <c r="F6609" s="17" t="n">
        <v>0</v>
      </c>
      <c r="G6609" s="18">
        <f>IFERROR(E6609/D6609,0)</f>
        <v/>
      </c>
      <c r="H6609" s="19" t="inlineStr"/>
    </row>
    <row r="6610" hidden="1">
      <c r="A6610" s="8" t="n">
        <v>46250</v>
      </c>
      <c r="B6610" s="9" t="inlineStr">
        <is>
          <t>UPT VI</t>
        </is>
      </c>
      <c r="C6610" s="10">
        <f>SUM(C6611:C6613)</f>
        <v/>
      </c>
      <c r="D6610" s="10">
        <f>SUM(D6611:D6613)</f>
        <v/>
      </c>
      <c r="E6610" s="10">
        <f>SUM(E6611:E6613)</f>
        <v/>
      </c>
      <c r="F6610" s="11">
        <f>SUM(F6611:F6613)</f>
        <v/>
      </c>
      <c r="G6610" s="12">
        <f>IFERROR(E6610/D6610,0)</f>
        <v/>
      </c>
      <c r="H6610" s="13" t="inlineStr">
        <is>
          <t>Total UPT VI</t>
        </is>
      </c>
    </row>
    <row r="6611" hidden="1">
      <c r="A6611" s="14" t="n">
        <v>46250</v>
      </c>
      <c r="B6611" s="15" t="inlineStr">
        <is>
          <t>Medan Johor</t>
        </is>
      </c>
      <c r="C6611" s="16" t="n">
        <v>0</v>
      </c>
      <c r="D6611" s="16" t="n">
        <v>0</v>
      </c>
      <c r="E6611" s="16" t="n">
        <v>0</v>
      </c>
      <c r="F6611" s="17" t="n">
        <v>0</v>
      </c>
      <c r="G6611" s="18">
        <f>IFERROR(E6611/D6611,0)</f>
        <v/>
      </c>
      <c r="H6611" s="19" t="inlineStr"/>
    </row>
    <row r="6612" hidden="1">
      <c r="A6612" s="14" t="n">
        <v>46250</v>
      </c>
      <c r="B6612" s="15" t="inlineStr">
        <is>
          <t>Medan Selayang</t>
        </is>
      </c>
      <c r="C6612" s="16" t="n">
        <v>0</v>
      </c>
      <c r="D6612" s="16" t="n">
        <v>0</v>
      </c>
      <c r="E6612" s="16" t="n">
        <v>0</v>
      </c>
      <c r="F6612" s="17" t="n">
        <v>0</v>
      </c>
      <c r="G6612" s="18">
        <f>IFERROR(E6612/D6612,0)</f>
        <v/>
      </c>
      <c r="H6612" s="19" t="inlineStr"/>
    </row>
    <row r="6613" hidden="1">
      <c r="A6613" s="14" t="n">
        <v>46250</v>
      </c>
      <c r="B6613" s="15" t="inlineStr">
        <is>
          <t>Medan Tuntungan</t>
        </is>
      </c>
      <c r="C6613" s="16" t="n">
        <v>0</v>
      </c>
      <c r="D6613" s="16" t="n">
        <v>0</v>
      </c>
      <c r="E6613" s="16" t="n">
        <v>0</v>
      </c>
      <c r="F6613" s="17" t="n">
        <v>0</v>
      </c>
      <c r="G6613" s="18">
        <f>IFERROR(E6613/D6613,0)</f>
        <v/>
      </c>
      <c r="H6613" s="19" t="inlineStr"/>
    </row>
    <row r="6614" hidden="1">
      <c r="A6614" s="8" t="n">
        <v>46250</v>
      </c>
      <c r="B6614" s="9" t="inlineStr">
        <is>
          <t>UPT VII</t>
        </is>
      </c>
      <c r="C6614" s="10">
        <f>SUM(C6615:C6617)</f>
        <v/>
      </c>
      <c r="D6614" s="10">
        <f>SUM(D6615:D6617)</f>
        <v/>
      </c>
      <c r="E6614" s="10">
        <f>SUM(E6615:E6617)</f>
        <v/>
      </c>
      <c r="F6614" s="11">
        <f>SUM(F6615:F6617)</f>
        <v/>
      </c>
      <c r="G6614" s="12">
        <f>IFERROR(E6614/D6614,0)</f>
        <v/>
      </c>
      <c r="H6614" s="13" t="inlineStr">
        <is>
          <t>Total UPT VII</t>
        </is>
      </c>
    </row>
    <row r="6615" hidden="1">
      <c r="A6615" s="14" t="n">
        <v>46250</v>
      </c>
      <c r="B6615" s="15" t="inlineStr">
        <is>
          <t>Medan Belawan</t>
        </is>
      </c>
      <c r="C6615" s="16" t="n">
        <v>0</v>
      </c>
      <c r="D6615" s="16" t="n">
        <v>0</v>
      </c>
      <c r="E6615" s="16" t="n">
        <v>0</v>
      </c>
      <c r="F6615" s="17" t="n">
        <v>0</v>
      </c>
      <c r="G6615" s="18">
        <f>IFERROR(E6615/D6615,0)</f>
        <v/>
      </c>
      <c r="H6615" s="19" t="inlineStr"/>
    </row>
    <row r="6616" hidden="1">
      <c r="A6616" s="14" t="n">
        <v>46250</v>
      </c>
      <c r="B6616" s="15" t="inlineStr">
        <is>
          <t>Medan Marelan</t>
        </is>
      </c>
      <c r="C6616" s="16" t="n">
        <v>0</v>
      </c>
      <c r="D6616" s="16" t="n">
        <v>0</v>
      </c>
      <c r="E6616" s="16" t="n">
        <v>0</v>
      </c>
      <c r="F6616" s="17" t="n">
        <v>0</v>
      </c>
      <c r="G6616" s="18">
        <f>IFERROR(E6616/D6616,0)</f>
        <v/>
      </c>
      <c r="H6616" s="19" t="inlineStr"/>
    </row>
    <row r="6617" hidden="1">
      <c r="A6617" s="14" t="n">
        <v>46250</v>
      </c>
      <c r="B6617" s="15" t="inlineStr">
        <is>
          <t>Medan Labuhan</t>
        </is>
      </c>
      <c r="C6617" s="16" t="n">
        <v>0</v>
      </c>
      <c r="D6617" s="16" t="n">
        <v>0</v>
      </c>
      <c r="E6617" s="16" t="n">
        <v>0</v>
      </c>
      <c r="F6617" s="17" t="n">
        <v>0</v>
      </c>
      <c r="G6617" s="18">
        <f>IFERROR(E6617/D6617,0)</f>
        <v/>
      </c>
      <c r="H6617" s="19" t="inlineStr"/>
    </row>
    <row r="6618" hidden="1">
      <c r="A6618" s="20" t="n">
        <v>46250</v>
      </c>
      <c r="B6618" s="21" t="inlineStr">
        <is>
          <t>GRAND TOTAL</t>
        </is>
      </c>
      <c r="C6618" s="22">
        <f>SUM(C6590,C6594,C6598,C6602,C6606,C6610,C6614)</f>
        <v/>
      </c>
      <c r="D6618" s="22">
        <f>SUM(D6590,D6594,D6598,D6602,D6606,D6610,D6614)</f>
        <v/>
      </c>
      <c r="E6618" s="22">
        <f>SUM(E6590,E6594,E6598,E6602,E6606,E6610,E6614)</f>
        <v/>
      </c>
      <c r="F6618" s="23">
        <f>SUM(F6590,F6594,F6598,F6602,F6606,F6610,F6614)</f>
        <v/>
      </c>
      <c r="G6618" s="24">
        <f>IFERROR(E6618/D6618,0)</f>
        <v/>
      </c>
      <c r="H6618" s="25" t="inlineStr">
        <is>
          <t>Total Harian</t>
        </is>
      </c>
    </row>
    <row r="6619" hidden="1">
      <c r="A6619" s="8" t="n">
        <v>46251</v>
      </c>
      <c r="B6619" s="9" t="inlineStr">
        <is>
          <t>UPT I</t>
        </is>
      </c>
      <c r="C6619" s="10">
        <f>SUM(C6620:C6622)</f>
        <v/>
      </c>
      <c r="D6619" s="10">
        <f>SUM(D6620:D6622)</f>
        <v/>
      </c>
      <c r="E6619" s="10">
        <f>SUM(E6620:E6622)</f>
        <v/>
      </c>
      <c r="F6619" s="11">
        <f>SUM(F6620:F6622)</f>
        <v/>
      </c>
      <c r="G6619" s="12">
        <f>IFERROR(E6619/D6619,0)</f>
        <v/>
      </c>
      <c r="H6619" s="13" t="inlineStr">
        <is>
          <t>Total UPT I</t>
        </is>
      </c>
    </row>
    <row r="6620" hidden="1">
      <c r="A6620" s="14" t="n">
        <v>46251</v>
      </c>
      <c r="B6620" s="15" t="inlineStr">
        <is>
          <t>Medan Amplas</t>
        </is>
      </c>
      <c r="C6620" s="16" t="n">
        <v>0</v>
      </c>
      <c r="D6620" s="16" t="n">
        <v>0</v>
      </c>
      <c r="E6620" s="16" t="n">
        <v>0</v>
      </c>
      <c r="F6620" s="17" t="n">
        <v>0</v>
      </c>
      <c r="G6620" s="18">
        <f>IFERROR(E6620/D6620,0)</f>
        <v/>
      </c>
      <c r="H6620" s="19" t="inlineStr"/>
    </row>
    <row r="6621" hidden="1">
      <c r="A6621" s="14" t="n">
        <v>46251</v>
      </c>
      <c r="B6621" s="15" t="inlineStr">
        <is>
          <t>Medan Area</t>
        </is>
      </c>
      <c r="C6621" s="16" t="n">
        <v>0</v>
      </c>
      <c r="D6621" s="16" t="n">
        <v>0</v>
      </c>
      <c r="E6621" s="16" t="n">
        <v>0</v>
      </c>
      <c r="F6621" s="17" t="n">
        <v>0</v>
      </c>
      <c r="G6621" s="18">
        <f>IFERROR(E6621/D6621,0)</f>
        <v/>
      </c>
      <c r="H6621" s="19" t="inlineStr"/>
    </row>
    <row r="6622" hidden="1">
      <c r="A6622" s="14" t="n">
        <v>46251</v>
      </c>
      <c r="B6622" s="15" t="inlineStr">
        <is>
          <t>Medan Kota</t>
        </is>
      </c>
      <c r="C6622" s="16" t="n">
        <v>0</v>
      </c>
      <c r="D6622" s="16" t="n">
        <v>0</v>
      </c>
      <c r="E6622" s="16" t="n">
        <v>0</v>
      </c>
      <c r="F6622" s="17" t="n">
        <v>0</v>
      </c>
      <c r="G6622" s="18">
        <f>IFERROR(E6622/D6622,0)</f>
        <v/>
      </c>
      <c r="H6622" s="19" t="inlineStr"/>
    </row>
    <row r="6623" hidden="1">
      <c r="A6623" s="8" t="n">
        <v>46251</v>
      </c>
      <c r="B6623" s="9" t="inlineStr">
        <is>
          <t>UPT II</t>
        </is>
      </c>
      <c r="C6623" s="10">
        <f>SUM(C6624:C6626)</f>
        <v/>
      </c>
      <c r="D6623" s="10">
        <f>SUM(D6624:D6626)</f>
        <v/>
      </c>
      <c r="E6623" s="10">
        <f>SUM(E6624:E6626)</f>
        <v/>
      </c>
      <c r="F6623" s="11">
        <f>SUM(F6624:F6626)</f>
        <v/>
      </c>
      <c r="G6623" s="12">
        <f>IFERROR(E6623/D6623,0)</f>
        <v/>
      </c>
      <c r="H6623" s="13" t="inlineStr">
        <is>
          <t>Total UPT II</t>
        </is>
      </c>
    </row>
    <row r="6624" hidden="1">
      <c r="A6624" s="14" t="n">
        <v>46251</v>
      </c>
      <c r="B6624" s="15" t="inlineStr">
        <is>
          <t>Medan Tembung</t>
        </is>
      </c>
      <c r="C6624" s="16" t="n">
        <v>0</v>
      </c>
      <c r="D6624" s="16" t="n">
        <v>0</v>
      </c>
      <c r="E6624" s="16" t="n">
        <v>0</v>
      </c>
      <c r="F6624" s="17" t="n">
        <v>0</v>
      </c>
      <c r="G6624" s="18">
        <f>IFERROR(E6624/D6624,0)</f>
        <v/>
      </c>
      <c r="H6624" s="19" t="inlineStr"/>
    </row>
    <row r="6625" hidden="1">
      <c r="A6625" s="14" t="n">
        <v>46251</v>
      </c>
      <c r="B6625" s="15" t="inlineStr">
        <is>
          <t>Medan Perjuangan</t>
        </is>
      </c>
      <c r="C6625" s="16" t="n">
        <v>0</v>
      </c>
      <c r="D6625" s="16" t="n">
        <v>0</v>
      </c>
      <c r="E6625" s="16" t="n">
        <v>0</v>
      </c>
      <c r="F6625" s="17" t="n">
        <v>0</v>
      </c>
      <c r="G6625" s="18">
        <f>IFERROR(E6625/D6625,0)</f>
        <v/>
      </c>
      <c r="H6625" s="19" t="inlineStr"/>
    </row>
    <row r="6626" hidden="1">
      <c r="A6626" s="14" t="n">
        <v>46251</v>
      </c>
      <c r="B6626" s="15" t="inlineStr">
        <is>
          <t>Medan Denai</t>
        </is>
      </c>
      <c r="C6626" s="16" t="n">
        <v>0</v>
      </c>
      <c r="D6626" s="16" t="n">
        <v>0</v>
      </c>
      <c r="E6626" s="16" t="n">
        <v>0</v>
      </c>
      <c r="F6626" s="17" t="n">
        <v>0</v>
      </c>
      <c r="G6626" s="18">
        <f>IFERROR(E6626/D6626,0)</f>
        <v/>
      </c>
      <c r="H6626" s="19" t="inlineStr"/>
    </row>
    <row r="6627" hidden="1">
      <c r="A6627" s="8" t="n">
        <v>46251</v>
      </c>
      <c r="B6627" s="9" t="inlineStr">
        <is>
          <t>UPT III</t>
        </is>
      </c>
      <c r="C6627" s="10">
        <f>SUM(C6628:C6630)</f>
        <v/>
      </c>
      <c r="D6627" s="10">
        <f>SUM(D6628:D6630)</f>
        <v/>
      </c>
      <c r="E6627" s="10">
        <f>SUM(E6628:E6630)</f>
        <v/>
      </c>
      <c r="F6627" s="11">
        <f>SUM(F6628:F6630)</f>
        <v/>
      </c>
      <c r="G6627" s="12">
        <f>IFERROR(E6627/D6627,0)</f>
        <v/>
      </c>
      <c r="H6627" s="13" t="inlineStr">
        <is>
          <t>Total UPT III</t>
        </is>
      </c>
    </row>
    <row r="6628" hidden="1">
      <c r="A6628" s="14" t="n">
        <v>46251</v>
      </c>
      <c r="B6628" s="15" t="inlineStr">
        <is>
          <t>Medan Sunggal</t>
        </is>
      </c>
      <c r="C6628" s="16" t="n">
        <v>0</v>
      </c>
      <c r="D6628" s="16" t="n">
        <v>0</v>
      </c>
      <c r="E6628" s="16" t="n">
        <v>0</v>
      </c>
      <c r="F6628" s="17" t="n">
        <v>0</v>
      </c>
      <c r="G6628" s="18">
        <f>IFERROR(E6628/D6628,0)</f>
        <v/>
      </c>
      <c r="H6628" s="19" t="inlineStr"/>
    </row>
    <row r="6629" hidden="1">
      <c r="A6629" s="14" t="n">
        <v>46251</v>
      </c>
      <c r="B6629" s="15" t="inlineStr">
        <is>
          <t>Medan Petisah</t>
        </is>
      </c>
      <c r="C6629" s="16" t="n">
        <v>0</v>
      </c>
      <c r="D6629" s="16" t="n">
        <v>0</v>
      </c>
      <c r="E6629" s="16" t="n">
        <v>0</v>
      </c>
      <c r="F6629" s="17" t="n">
        <v>0</v>
      </c>
      <c r="G6629" s="18">
        <f>IFERROR(E6629/D6629,0)</f>
        <v/>
      </c>
      <c r="H6629" s="19" t="inlineStr"/>
    </row>
    <row r="6630" hidden="1">
      <c r="A6630" s="14" t="n">
        <v>46251</v>
      </c>
      <c r="B6630" s="15" t="inlineStr">
        <is>
          <t>Medan Helvetia</t>
        </is>
      </c>
      <c r="C6630" s="16" t="n">
        <v>0</v>
      </c>
      <c r="D6630" s="16" t="n">
        <v>0</v>
      </c>
      <c r="E6630" s="16" t="n">
        <v>0</v>
      </c>
      <c r="F6630" s="17" t="n">
        <v>0</v>
      </c>
      <c r="G6630" s="18">
        <f>IFERROR(E6630/D6630,0)</f>
        <v/>
      </c>
      <c r="H6630" s="19" t="inlineStr"/>
    </row>
    <row r="6631" hidden="1">
      <c r="A6631" s="8" t="n">
        <v>46251</v>
      </c>
      <c r="B6631" s="9" t="inlineStr">
        <is>
          <t>UPT IV</t>
        </is>
      </c>
      <c r="C6631" s="10">
        <f>SUM(C6632:C6634)</f>
        <v/>
      </c>
      <c r="D6631" s="10">
        <f>SUM(D6632:D6634)</f>
        <v/>
      </c>
      <c r="E6631" s="10">
        <f>SUM(E6632:E6634)</f>
        <v/>
      </c>
      <c r="F6631" s="11">
        <f>SUM(F6632:F6634)</f>
        <v/>
      </c>
      <c r="G6631" s="12">
        <f>IFERROR(E6631/D6631,0)</f>
        <v/>
      </c>
      <c r="H6631" s="13" t="inlineStr">
        <is>
          <t>Total UPT IV</t>
        </is>
      </c>
    </row>
    <row r="6632" hidden="1">
      <c r="A6632" s="14" t="n">
        <v>46251</v>
      </c>
      <c r="B6632" s="15" t="inlineStr">
        <is>
          <t>Medan Barat</t>
        </is>
      </c>
      <c r="C6632" s="16" t="n">
        <v>0</v>
      </c>
      <c r="D6632" s="16" t="n">
        <v>0</v>
      </c>
      <c r="E6632" s="16" t="n">
        <v>0</v>
      </c>
      <c r="F6632" s="17" t="n">
        <v>0</v>
      </c>
      <c r="G6632" s="18">
        <f>IFERROR(E6632/D6632,0)</f>
        <v/>
      </c>
      <c r="H6632" s="19" t="inlineStr"/>
    </row>
    <row r="6633" hidden="1">
      <c r="A6633" s="14" t="n">
        <v>46251</v>
      </c>
      <c r="B6633" s="15" t="inlineStr">
        <is>
          <t>Medan Timur</t>
        </is>
      </c>
      <c r="C6633" s="16" t="n">
        <v>0</v>
      </c>
      <c r="D6633" s="16" t="n">
        <v>0</v>
      </c>
      <c r="E6633" s="16" t="n">
        <v>0</v>
      </c>
      <c r="F6633" s="17" t="n">
        <v>0</v>
      </c>
      <c r="G6633" s="18">
        <f>IFERROR(E6633/D6633,0)</f>
        <v/>
      </c>
      <c r="H6633" s="19" t="inlineStr"/>
    </row>
    <row r="6634" hidden="1">
      <c r="A6634" s="14" t="n">
        <v>46251</v>
      </c>
      <c r="B6634" s="15" t="inlineStr">
        <is>
          <t>Medan Deli</t>
        </is>
      </c>
      <c r="C6634" s="16" t="n">
        <v>0</v>
      </c>
      <c r="D6634" s="16" t="n">
        <v>0</v>
      </c>
      <c r="E6634" s="16" t="n">
        <v>0</v>
      </c>
      <c r="F6634" s="17" t="n">
        <v>0</v>
      </c>
      <c r="G6634" s="18">
        <f>IFERROR(E6634/D6634,0)</f>
        <v/>
      </c>
      <c r="H6634" s="19" t="inlineStr"/>
    </row>
    <row r="6635" hidden="1">
      <c r="A6635" s="8" t="n">
        <v>46251</v>
      </c>
      <c r="B6635" s="9" t="inlineStr">
        <is>
          <t>UPT V</t>
        </is>
      </c>
      <c r="C6635" s="10">
        <f>SUM(C6636:C6638)</f>
        <v/>
      </c>
      <c r="D6635" s="10">
        <f>SUM(D6636:D6638)</f>
        <v/>
      </c>
      <c r="E6635" s="10">
        <f>SUM(E6636:E6638)</f>
        <v/>
      </c>
      <c r="F6635" s="11">
        <f>SUM(F6636:F6638)</f>
        <v/>
      </c>
      <c r="G6635" s="12">
        <f>IFERROR(E6635/D6635,0)</f>
        <v/>
      </c>
      <c r="H6635" s="13" t="inlineStr">
        <is>
          <t>Total UPT V</t>
        </is>
      </c>
    </row>
    <row r="6636" hidden="1">
      <c r="A6636" s="14" t="n">
        <v>46251</v>
      </c>
      <c r="B6636" s="15" t="inlineStr">
        <is>
          <t>Medan Baru</t>
        </is>
      </c>
      <c r="C6636" s="16" t="n">
        <v>0</v>
      </c>
      <c r="D6636" s="16" t="n">
        <v>0</v>
      </c>
      <c r="E6636" s="16" t="n">
        <v>0</v>
      </c>
      <c r="F6636" s="17" t="n">
        <v>0</v>
      </c>
      <c r="G6636" s="18">
        <f>IFERROR(E6636/D6636,0)</f>
        <v/>
      </c>
      <c r="H6636" s="19" t="inlineStr"/>
    </row>
    <row r="6637" hidden="1">
      <c r="A6637" s="14" t="n">
        <v>46251</v>
      </c>
      <c r="B6637" s="15" t="inlineStr">
        <is>
          <t>Medan Polonia</t>
        </is>
      </c>
      <c r="C6637" s="16" t="n">
        <v>0</v>
      </c>
      <c r="D6637" s="16" t="n">
        <v>0</v>
      </c>
      <c r="E6637" s="16" t="n">
        <v>0</v>
      </c>
      <c r="F6637" s="17" t="n">
        <v>0</v>
      </c>
      <c r="G6637" s="18">
        <f>IFERROR(E6637/D6637,0)</f>
        <v/>
      </c>
      <c r="H6637" s="19" t="inlineStr"/>
    </row>
    <row r="6638" hidden="1">
      <c r="A6638" s="14" t="n">
        <v>46251</v>
      </c>
      <c r="B6638" s="15" t="inlineStr">
        <is>
          <t>Medan Maimun</t>
        </is>
      </c>
      <c r="C6638" s="16" t="n">
        <v>0</v>
      </c>
      <c r="D6638" s="16" t="n">
        <v>0</v>
      </c>
      <c r="E6638" s="16" t="n">
        <v>0</v>
      </c>
      <c r="F6638" s="17" t="n">
        <v>0</v>
      </c>
      <c r="G6638" s="18">
        <f>IFERROR(E6638/D6638,0)</f>
        <v/>
      </c>
      <c r="H6638" s="19" t="inlineStr"/>
    </row>
    <row r="6639" hidden="1">
      <c r="A6639" s="8" t="n">
        <v>46251</v>
      </c>
      <c r="B6639" s="9" t="inlineStr">
        <is>
          <t>UPT VI</t>
        </is>
      </c>
      <c r="C6639" s="10">
        <f>SUM(C6640:C6642)</f>
        <v/>
      </c>
      <c r="D6639" s="10">
        <f>SUM(D6640:D6642)</f>
        <v/>
      </c>
      <c r="E6639" s="10">
        <f>SUM(E6640:E6642)</f>
        <v/>
      </c>
      <c r="F6639" s="11">
        <f>SUM(F6640:F6642)</f>
        <v/>
      </c>
      <c r="G6639" s="12">
        <f>IFERROR(E6639/D6639,0)</f>
        <v/>
      </c>
      <c r="H6639" s="13" t="inlineStr">
        <is>
          <t>Total UPT VI</t>
        </is>
      </c>
    </row>
    <row r="6640" hidden="1">
      <c r="A6640" s="14" t="n">
        <v>46251</v>
      </c>
      <c r="B6640" s="15" t="inlineStr">
        <is>
          <t>Medan Johor</t>
        </is>
      </c>
      <c r="C6640" s="16" t="n">
        <v>0</v>
      </c>
      <c r="D6640" s="16" t="n">
        <v>0</v>
      </c>
      <c r="E6640" s="16" t="n">
        <v>0</v>
      </c>
      <c r="F6640" s="17" t="n">
        <v>0</v>
      </c>
      <c r="G6640" s="18">
        <f>IFERROR(E6640/D6640,0)</f>
        <v/>
      </c>
      <c r="H6640" s="19" t="inlineStr"/>
    </row>
    <row r="6641" hidden="1">
      <c r="A6641" s="14" t="n">
        <v>46251</v>
      </c>
      <c r="B6641" s="15" t="inlineStr">
        <is>
          <t>Medan Selayang</t>
        </is>
      </c>
      <c r="C6641" s="16" t="n">
        <v>0</v>
      </c>
      <c r="D6641" s="16" t="n">
        <v>0</v>
      </c>
      <c r="E6641" s="16" t="n">
        <v>0</v>
      </c>
      <c r="F6641" s="17" t="n">
        <v>0</v>
      </c>
      <c r="G6641" s="18">
        <f>IFERROR(E6641/D6641,0)</f>
        <v/>
      </c>
      <c r="H6641" s="19" t="inlineStr"/>
    </row>
    <row r="6642" hidden="1">
      <c r="A6642" s="14" t="n">
        <v>46251</v>
      </c>
      <c r="B6642" s="15" t="inlineStr">
        <is>
          <t>Medan Tuntungan</t>
        </is>
      </c>
      <c r="C6642" s="16" t="n">
        <v>0</v>
      </c>
      <c r="D6642" s="16" t="n">
        <v>0</v>
      </c>
      <c r="E6642" s="16" t="n">
        <v>0</v>
      </c>
      <c r="F6642" s="17" t="n">
        <v>0</v>
      </c>
      <c r="G6642" s="18">
        <f>IFERROR(E6642/D6642,0)</f>
        <v/>
      </c>
      <c r="H6642" s="19" t="inlineStr"/>
    </row>
    <row r="6643" hidden="1">
      <c r="A6643" s="8" t="n">
        <v>46251</v>
      </c>
      <c r="B6643" s="9" t="inlineStr">
        <is>
          <t>UPT VII</t>
        </is>
      </c>
      <c r="C6643" s="10">
        <f>SUM(C6644:C6646)</f>
        <v/>
      </c>
      <c r="D6643" s="10">
        <f>SUM(D6644:D6646)</f>
        <v/>
      </c>
      <c r="E6643" s="10">
        <f>SUM(E6644:E6646)</f>
        <v/>
      </c>
      <c r="F6643" s="11">
        <f>SUM(F6644:F6646)</f>
        <v/>
      </c>
      <c r="G6643" s="12">
        <f>IFERROR(E6643/D6643,0)</f>
        <v/>
      </c>
      <c r="H6643" s="13" t="inlineStr">
        <is>
          <t>Total UPT VII</t>
        </is>
      </c>
    </row>
    <row r="6644" hidden="1">
      <c r="A6644" s="14" t="n">
        <v>46251</v>
      </c>
      <c r="B6644" s="15" t="inlineStr">
        <is>
          <t>Medan Belawan</t>
        </is>
      </c>
      <c r="C6644" s="16" t="n">
        <v>0</v>
      </c>
      <c r="D6644" s="16" t="n">
        <v>0</v>
      </c>
      <c r="E6644" s="16" t="n">
        <v>0</v>
      </c>
      <c r="F6644" s="17" t="n">
        <v>0</v>
      </c>
      <c r="G6644" s="18">
        <f>IFERROR(E6644/D6644,0)</f>
        <v/>
      </c>
      <c r="H6644" s="19" t="inlineStr"/>
    </row>
    <row r="6645" hidden="1">
      <c r="A6645" s="14" t="n">
        <v>46251</v>
      </c>
      <c r="B6645" s="15" t="inlineStr">
        <is>
          <t>Medan Marelan</t>
        </is>
      </c>
      <c r="C6645" s="16" t="n">
        <v>0</v>
      </c>
      <c r="D6645" s="16" t="n">
        <v>0</v>
      </c>
      <c r="E6645" s="16" t="n">
        <v>0</v>
      </c>
      <c r="F6645" s="17" t="n">
        <v>0</v>
      </c>
      <c r="G6645" s="18">
        <f>IFERROR(E6645/D6645,0)</f>
        <v/>
      </c>
      <c r="H6645" s="19" t="inlineStr"/>
    </row>
    <row r="6646" hidden="1">
      <c r="A6646" s="14" t="n">
        <v>46251</v>
      </c>
      <c r="B6646" s="15" t="inlineStr">
        <is>
          <t>Medan Labuhan</t>
        </is>
      </c>
      <c r="C6646" s="16" t="n">
        <v>0</v>
      </c>
      <c r="D6646" s="16" t="n">
        <v>0</v>
      </c>
      <c r="E6646" s="16" t="n">
        <v>0</v>
      </c>
      <c r="F6646" s="17" t="n">
        <v>0</v>
      </c>
      <c r="G6646" s="18">
        <f>IFERROR(E6646/D6646,0)</f>
        <v/>
      </c>
      <c r="H6646" s="19" t="inlineStr"/>
    </row>
    <row r="6647" hidden="1">
      <c r="A6647" s="20" t="n">
        <v>46251</v>
      </c>
      <c r="B6647" s="21" t="inlineStr">
        <is>
          <t>GRAND TOTAL</t>
        </is>
      </c>
      <c r="C6647" s="22">
        <f>SUM(C6619,C6623,C6627,C6631,C6635,C6639,C6643)</f>
        <v/>
      </c>
      <c r="D6647" s="22">
        <f>SUM(D6619,D6623,D6627,D6631,D6635,D6639,D6643)</f>
        <v/>
      </c>
      <c r="E6647" s="22">
        <f>SUM(E6619,E6623,E6627,E6631,E6635,E6639,E6643)</f>
        <v/>
      </c>
      <c r="F6647" s="23">
        <f>SUM(F6619,F6623,F6627,F6631,F6635,F6639,F6643)</f>
        <v/>
      </c>
      <c r="G6647" s="24">
        <f>IFERROR(E6647/D6647,0)</f>
        <v/>
      </c>
      <c r="H6647" s="25" t="inlineStr">
        <is>
          <t>Total Harian</t>
        </is>
      </c>
    </row>
    <row r="6648" hidden="1">
      <c r="A6648" s="8" t="n">
        <v>46252</v>
      </c>
      <c r="B6648" s="9" t="inlineStr">
        <is>
          <t>UPT I</t>
        </is>
      </c>
      <c r="C6648" s="10">
        <f>SUM(C6649:C6651)</f>
        <v/>
      </c>
      <c r="D6648" s="10">
        <f>SUM(D6649:D6651)</f>
        <v/>
      </c>
      <c r="E6648" s="10">
        <f>SUM(E6649:E6651)</f>
        <v/>
      </c>
      <c r="F6648" s="11">
        <f>SUM(F6649:F6651)</f>
        <v/>
      </c>
      <c r="G6648" s="12">
        <f>IFERROR(E6648/D6648,0)</f>
        <v/>
      </c>
      <c r="H6648" s="13" t="inlineStr">
        <is>
          <t>Total UPT I</t>
        </is>
      </c>
    </row>
    <row r="6649" hidden="1">
      <c r="A6649" s="14" t="n">
        <v>46252</v>
      </c>
      <c r="B6649" s="15" t="inlineStr">
        <is>
          <t>Medan Amplas</t>
        </is>
      </c>
      <c r="C6649" s="16" t="n">
        <v>0</v>
      </c>
      <c r="D6649" s="16" t="n">
        <v>0</v>
      </c>
      <c r="E6649" s="16" t="n">
        <v>0</v>
      </c>
      <c r="F6649" s="17" t="n">
        <v>0</v>
      </c>
      <c r="G6649" s="18">
        <f>IFERROR(E6649/D6649,0)</f>
        <v/>
      </c>
      <c r="H6649" s="19" t="inlineStr"/>
    </row>
    <row r="6650" hidden="1">
      <c r="A6650" s="14" t="n">
        <v>46252</v>
      </c>
      <c r="B6650" s="15" t="inlineStr">
        <is>
          <t>Medan Area</t>
        </is>
      </c>
      <c r="C6650" s="16" t="n">
        <v>0</v>
      </c>
      <c r="D6650" s="16" t="n">
        <v>0</v>
      </c>
      <c r="E6650" s="16" t="n">
        <v>0</v>
      </c>
      <c r="F6650" s="17" t="n">
        <v>0</v>
      </c>
      <c r="G6650" s="18">
        <f>IFERROR(E6650/D6650,0)</f>
        <v/>
      </c>
      <c r="H6650" s="19" t="inlineStr"/>
    </row>
    <row r="6651" hidden="1">
      <c r="A6651" s="14" t="n">
        <v>46252</v>
      </c>
      <c r="B6651" s="15" t="inlineStr">
        <is>
          <t>Medan Kota</t>
        </is>
      </c>
      <c r="C6651" s="16" t="n">
        <v>0</v>
      </c>
      <c r="D6651" s="16" t="n">
        <v>0</v>
      </c>
      <c r="E6651" s="16" t="n">
        <v>0</v>
      </c>
      <c r="F6651" s="17" t="n">
        <v>0</v>
      </c>
      <c r="G6651" s="18">
        <f>IFERROR(E6651/D6651,0)</f>
        <v/>
      </c>
      <c r="H6651" s="19" t="inlineStr"/>
    </row>
    <row r="6652" hidden="1">
      <c r="A6652" s="8" t="n">
        <v>46252</v>
      </c>
      <c r="B6652" s="9" t="inlineStr">
        <is>
          <t>UPT II</t>
        </is>
      </c>
      <c r="C6652" s="10">
        <f>SUM(C6653:C6655)</f>
        <v/>
      </c>
      <c r="D6652" s="10">
        <f>SUM(D6653:D6655)</f>
        <v/>
      </c>
      <c r="E6652" s="10">
        <f>SUM(E6653:E6655)</f>
        <v/>
      </c>
      <c r="F6652" s="11">
        <f>SUM(F6653:F6655)</f>
        <v/>
      </c>
      <c r="G6652" s="12">
        <f>IFERROR(E6652/D6652,0)</f>
        <v/>
      </c>
      <c r="H6652" s="13" t="inlineStr">
        <is>
          <t>Total UPT II</t>
        </is>
      </c>
    </row>
    <row r="6653" hidden="1">
      <c r="A6653" s="14" t="n">
        <v>46252</v>
      </c>
      <c r="B6653" s="15" t="inlineStr">
        <is>
          <t>Medan Tembung</t>
        </is>
      </c>
      <c r="C6653" s="16" t="n">
        <v>0</v>
      </c>
      <c r="D6653" s="16" t="n">
        <v>0</v>
      </c>
      <c r="E6653" s="16" t="n">
        <v>0</v>
      </c>
      <c r="F6653" s="17" t="n">
        <v>0</v>
      </c>
      <c r="G6653" s="18">
        <f>IFERROR(E6653/D6653,0)</f>
        <v/>
      </c>
      <c r="H6653" s="19" t="inlineStr"/>
    </row>
    <row r="6654" hidden="1">
      <c r="A6654" s="14" t="n">
        <v>46252</v>
      </c>
      <c r="B6654" s="15" t="inlineStr">
        <is>
          <t>Medan Perjuangan</t>
        </is>
      </c>
      <c r="C6654" s="16" t="n">
        <v>0</v>
      </c>
      <c r="D6654" s="16" t="n">
        <v>0</v>
      </c>
      <c r="E6654" s="16" t="n">
        <v>0</v>
      </c>
      <c r="F6654" s="17" t="n">
        <v>0</v>
      </c>
      <c r="G6654" s="18">
        <f>IFERROR(E6654/D6654,0)</f>
        <v/>
      </c>
      <c r="H6654" s="19" t="inlineStr"/>
    </row>
    <row r="6655" hidden="1">
      <c r="A6655" s="14" t="n">
        <v>46252</v>
      </c>
      <c r="B6655" s="15" t="inlineStr">
        <is>
          <t>Medan Denai</t>
        </is>
      </c>
      <c r="C6655" s="16" t="n">
        <v>0</v>
      </c>
      <c r="D6655" s="16" t="n">
        <v>0</v>
      </c>
      <c r="E6655" s="16" t="n">
        <v>0</v>
      </c>
      <c r="F6655" s="17" t="n">
        <v>0</v>
      </c>
      <c r="G6655" s="18">
        <f>IFERROR(E6655/D6655,0)</f>
        <v/>
      </c>
      <c r="H6655" s="19" t="inlineStr"/>
    </row>
    <row r="6656" hidden="1">
      <c r="A6656" s="8" t="n">
        <v>46252</v>
      </c>
      <c r="B6656" s="9" t="inlineStr">
        <is>
          <t>UPT III</t>
        </is>
      </c>
      <c r="C6656" s="10">
        <f>SUM(C6657:C6659)</f>
        <v/>
      </c>
      <c r="D6656" s="10">
        <f>SUM(D6657:D6659)</f>
        <v/>
      </c>
      <c r="E6656" s="10">
        <f>SUM(E6657:E6659)</f>
        <v/>
      </c>
      <c r="F6656" s="11">
        <f>SUM(F6657:F6659)</f>
        <v/>
      </c>
      <c r="G6656" s="12">
        <f>IFERROR(E6656/D6656,0)</f>
        <v/>
      </c>
      <c r="H6656" s="13" t="inlineStr">
        <is>
          <t>Total UPT III</t>
        </is>
      </c>
    </row>
    <row r="6657" hidden="1">
      <c r="A6657" s="14" t="n">
        <v>46252</v>
      </c>
      <c r="B6657" s="15" t="inlineStr">
        <is>
          <t>Medan Sunggal</t>
        </is>
      </c>
      <c r="C6657" s="16" t="n">
        <v>0</v>
      </c>
      <c r="D6657" s="16" t="n">
        <v>0</v>
      </c>
      <c r="E6657" s="16" t="n">
        <v>0</v>
      </c>
      <c r="F6657" s="17" t="n">
        <v>0</v>
      </c>
      <c r="G6657" s="18">
        <f>IFERROR(E6657/D6657,0)</f>
        <v/>
      </c>
      <c r="H6657" s="19" t="inlineStr"/>
    </row>
    <row r="6658" hidden="1">
      <c r="A6658" s="14" t="n">
        <v>46252</v>
      </c>
      <c r="B6658" s="15" t="inlineStr">
        <is>
          <t>Medan Petisah</t>
        </is>
      </c>
      <c r="C6658" s="16" t="n">
        <v>0</v>
      </c>
      <c r="D6658" s="16" t="n">
        <v>0</v>
      </c>
      <c r="E6658" s="16" t="n">
        <v>0</v>
      </c>
      <c r="F6658" s="17" t="n">
        <v>0</v>
      </c>
      <c r="G6658" s="18">
        <f>IFERROR(E6658/D6658,0)</f>
        <v/>
      </c>
      <c r="H6658" s="19" t="inlineStr"/>
    </row>
    <row r="6659" hidden="1">
      <c r="A6659" s="14" t="n">
        <v>46252</v>
      </c>
      <c r="B6659" s="15" t="inlineStr">
        <is>
          <t>Medan Helvetia</t>
        </is>
      </c>
      <c r="C6659" s="16" t="n">
        <v>0</v>
      </c>
      <c r="D6659" s="16" t="n">
        <v>0</v>
      </c>
      <c r="E6659" s="16" t="n">
        <v>0</v>
      </c>
      <c r="F6659" s="17" t="n">
        <v>0</v>
      </c>
      <c r="G6659" s="18">
        <f>IFERROR(E6659/D6659,0)</f>
        <v/>
      </c>
      <c r="H6659" s="19" t="inlineStr"/>
    </row>
    <row r="6660" hidden="1">
      <c r="A6660" s="8" t="n">
        <v>46252</v>
      </c>
      <c r="B6660" s="9" t="inlineStr">
        <is>
          <t>UPT IV</t>
        </is>
      </c>
      <c r="C6660" s="10">
        <f>SUM(C6661:C6663)</f>
        <v/>
      </c>
      <c r="D6660" s="10">
        <f>SUM(D6661:D6663)</f>
        <v/>
      </c>
      <c r="E6660" s="10">
        <f>SUM(E6661:E6663)</f>
        <v/>
      </c>
      <c r="F6660" s="11">
        <f>SUM(F6661:F6663)</f>
        <v/>
      </c>
      <c r="G6660" s="12">
        <f>IFERROR(E6660/D6660,0)</f>
        <v/>
      </c>
      <c r="H6660" s="13" t="inlineStr">
        <is>
          <t>Total UPT IV</t>
        </is>
      </c>
    </row>
    <row r="6661" hidden="1">
      <c r="A6661" s="14" t="n">
        <v>46252</v>
      </c>
      <c r="B6661" s="15" t="inlineStr">
        <is>
          <t>Medan Barat</t>
        </is>
      </c>
      <c r="C6661" s="16" t="n">
        <v>0</v>
      </c>
      <c r="D6661" s="16" t="n">
        <v>0</v>
      </c>
      <c r="E6661" s="16" t="n">
        <v>0</v>
      </c>
      <c r="F6661" s="17" t="n">
        <v>0</v>
      </c>
      <c r="G6661" s="18">
        <f>IFERROR(E6661/D6661,0)</f>
        <v/>
      </c>
      <c r="H6661" s="19" t="inlineStr"/>
    </row>
    <row r="6662" hidden="1">
      <c r="A6662" s="14" t="n">
        <v>46252</v>
      </c>
      <c r="B6662" s="15" t="inlineStr">
        <is>
          <t>Medan Timur</t>
        </is>
      </c>
      <c r="C6662" s="16" t="n">
        <v>0</v>
      </c>
      <c r="D6662" s="16" t="n">
        <v>0</v>
      </c>
      <c r="E6662" s="16" t="n">
        <v>0</v>
      </c>
      <c r="F6662" s="17" t="n">
        <v>0</v>
      </c>
      <c r="G6662" s="18">
        <f>IFERROR(E6662/D6662,0)</f>
        <v/>
      </c>
      <c r="H6662" s="19" t="inlineStr"/>
    </row>
    <row r="6663" hidden="1">
      <c r="A6663" s="14" t="n">
        <v>46252</v>
      </c>
      <c r="B6663" s="15" t="inlineStr">
        <is>
          <t>Medan Deli</t>
        </is>
      </c>
      <c r="C6663" s="16" t="n">
        <v>0</v>
      </c>
      <c r="D6663" s="16" t="n">
        <v>0</v>
      </c>
      <c r="E6663" s="16" t="n">
        <v>0</v>
      </c>
      <c r="F6663" s="17" t="n">
        <v>0</v>
      </c>
      <c r="G6663" s="18">
        <f>IFERROR(E6663/D6663,0)</f>
        <v/>
      </c>
      <c r="H6663" s="19" t="inlineStr"/>
    </row>
    <row r="6664" hidden="1">
      <c r="A6664" s="8" t="n">
        <v>46252</v>
      </c>
      <c r="B6664" s="9" t="inlineStr">
        <is>
          <t>UPT V</t>
        </is>
      </c>
      <c r="C6664" s="10">
        <f>SUM(C6665:C6667)</f>
        <v/>
      </c>
      <c r="D6664" s="10">
        <f>SUM(D6665:D6667)</f>
        <v/>
      </c>
      <c r="E6664" s="10">
        <f>SUM(E6665:E6667)</f>
        <v/>
      </c>
      <c r="F6664" s="11">
        <f>SUM(F6665:F6667)</f>
        <v/>
      </c>
      <c r="G6664" s="12">
        <f>IFERROR(E6664/D6664,0)</f>
        <v/>
      </c>
      <c r="H6664" s="13" t="inlineStr">
        <is>
          <t>Total UPT V</t>
        </is>
      </c>
    </row>
    <row r="6665" hidden="1">
      <c r="A6665" s="14" t="n">
        <v>46252</v>
      </c>
      <c r="B6665" s="15" t="inlineStr">
        <is>
          <t>Medan Baru</t>
        </is>
      </c>
      <c r="C6665" s="16" t="n">
        <v>0</v>
      </c>
      <c r="D6665" s="16" t="n">
        <v>0</v>
      </c>
      <c r="E6665" s="16" t="n">
        <v>0</v>
      </c>
      <c r="F6665" s="17" t="n">
        <v>0</v>
      </c>
      <c r="G6665" s="18">
        <f>IFERROR(E6665/D6665,0)</f>
        <v/>
      </c>
      <c r="H6665" s="19" t="inlineStr"/>
    </row>
    <row r="6666" hidden="1">
      <c r="A6666" s="14" t="n">
        <v>46252</v>
      </c>
      <c r="B6666" s="15" t="inlineStr">
        <is>
          <t>Medan Polonia</t>
        </is>
      </c>
      <c r="C6666" s="16" t="n">
        <v>0</v>
      </c>
      <c r="D6666" s="16" t="n">
        <v>0</v>
      </c>
      <c r="E6666" s="16" t="n">
        <v>0</v>
      </c>
      <c r="F6666" s="17" t="n">
        <v>0</v>
      </c>
      <c r="G6666" s="18">
        <f>IFERROR(E6666/D6666,0)</f>
        <v/>
      </c>
      <c r="H6666" s="19" t="inlineStr"/>
    </row>
    <row r="6667" hidden="1">
      <c r="A6667" s="14" t="n">
        <v>46252</v>
      </c>
      <c r="B6667" s="15" t="inlineStr">
        <is>
          <t>Medan Maimun</t>
        </is>
      </c>
      <c r="C6667" s="16" t="n">
        <v>0</v>
      </c>
      <c r="D6667" s="16" t="n">
        <v>0</v>
      </c>
      <c r="E6667" s="16" t="n">
        <v>0</v>
      </c>
      <c r="F6667" s="17" t="n">
        <v>0</v>
      </c>
      <c r="G6667" s="18">
        <f>IFERROR(E6667/D6667,0)</f>
        <v/>
      </c>
      <c r="H6667" s="19" t="inlineStr"/>
    </row>
    <row r="6668" hidden="1">
      <c r="A6668" s="8" t="n">
        <v>46252</v>
      </c>
      <c r="B6668" s="9" t="inlineStr">
        <is>
          <t>UPT VI</t>
        </is>
      </c>
      <c r="C6668" s="10">
        <f>SUM(C6669:C6671)</f>
        <v/>
      </c>
      <c r="D6668" s="10">
        <f>SUM(D6669:D6671)</f>
        <v/>
      </c>
      <c r="E6668" s="10">
        <f>SUM(E6669:E6671)</f>
        <v/>
      </c>
      <c r="F6668" s="11">
        <f>SUM(F6669:F6671)</f>
        <v/>
      </c>
      <c r="G6668" s="12">
        <f>IFERROR(E6668/D6668,0)</f>
        <v/>
      </c>
      <c r="H6668" s="13" t="inlineStr">
        <is>
          <t>Total UPT VI</t>
        </is>
      </c>
    </row>
    <row r="6669" hidden="1">
      <c r="A6669" s="14" t="n">
        <v>46252</v>
      </c>
      <c r="B6669" s="15" t="inlineStr">
        <is>
          <t>Medan Johor</t>
        </is>
      </c>
      <c r="C6669" s="16" t="n">
        <v>0</v>
      </c>
      <c r="D6669" s="16" t="n">
        <v>0</v>
      </c>
      <c r="E6669" s="16" t="n">
        <v>0</v>
      </c>
      <c r="F6669" s="17" t="n">
        <v>0</v>
      </c>
      <c r="G6669" s="18">
        <f>IFERROR(E6669/D6669,0)</f>
        <v/>
      </c>
      <c r="H6669" s="19" t="inlineStr"/>
    </row>
    <row r="6670" hidden="1">
      <c r="A6670" s="14" t="n">
        <v>46252</v>
      </c>
      <c r="B6670" s="15" t="inlineStr">
        <is>
          <t>Medan Selayang</t>
        </is>
      </c>
      <c r="C6670" s="16" t="n">
        <v>0</v>
      </c>
      <c r="D6670" s="16" t="n">
        <v>0</v>
      </c>
      <c r="E6670" s="16" t="n">
        <v>0</v>
      </c>
      <c r="F6670" s="17" t="n">
        <v>0</v>
      </c>
      <c r="G6670" s="18">
        <f>IFERROR(E6670/D6670,0)</f>
        <v/>
      </c>
      <c r="H6670" s="19" t="inlineStr"/>
    </row>
    <row r="6671" hidden="1">
      <c r="A6671" s="14" t="n">
        <v>46252</v>
      </c>
      <c r="B6671" s="15" t="inlineStr">
        <is>
          <t>Medan Tuntungan</t>
        </is>
      </c>
      <c r="C6671" s="16" t="n">
        <v>0</v>
      </c>
      <c r="D6671" s="16" t="n">
        <v>0</v>
      </c>
      <c r="E6671" s="16" t="n">
        <v>0</v>
      </c>
      <c r="F6671" s="17" t="n">
        <v>0</v>
      </c>
      <c r="G6671" s="18">
        <f>IFERROR(E6671/D6671,0)</f>
        <v/>
      </c>
      <c r="H6671" s="19" t="inlineStr"/>
    </row>
    <row r="6672" hidden="1">
      <c r="A6672" s="8" t="n">
        <v>46252</v>
      </c>
      <c r="B6672" s="9" t="inlineStr">
        <is>
          <t>UPT VII</t>
        </is>
      </c>
      <c r="C6672" s="10">
        <f>SUM(C6673:C6675)</f>
        <v/>
      </c>
      <c r="D6672" s="10">
        <f>SUM(D6673:D6675)</f>
        <v/>
      </c>
      <c r="E6672" s="10">
        <f>SUM(E6673:E6675)</f>
        <v/>
      </c>
      <c r="F6672" s="11">
        <f>SUM(F6673:F6675)</f>
        <v/>
      </c>
      <c r="G6672" s="12">
        <f>IFERROR(E6672/D6672,0)</f>
        <v/>
      </c>
      <c r="H6672" s="13" t="inlineStr">
        <is>
          <t>Total UPT VII</t>
        </is>
      </c>
    </row>
    <row r="6673" hidden="1">
      <c r="A6673" s="14" t="n">
        <v>46252</v>
      </c>
      <c r="B6673" s="15" t="inlineStr">
        <is>
          <t>Medan Belawan</t>
        </is>
      </c>
      <c r="C6673" s="16" t="n">
        <v>0</v>
      </c>
      <c r="D6673" s="16" t="n">
        <v>0</v>
      </c>
      <c r="E6673" s="16" t="n">
        <v>0</v>
      </c>
      <c r="F6673" s="17" t="n">
        <v>0</v>
      </c>
      <c r="G6673" s="18">
        <f>IFERROR(E6673/D6673,0)</f>
        <v/>
      </c>
      <c r="H6673" s="19" t="inlineStr"/>
    </row>
    <row r="6674" hidden="1">
      <c r="A6674" s="14" t="n">
        <v>46252</v>
      </c>
      <c r="B6674" s="15" t="inlineStr">
        <is>
          <t>Medan Marelan</t>
        </is>
      </c>
      <c r="C6674" s="16" t="n">
        <v>0</v>
      </c>
      <c r="D6674" s="16" t="n">
        <v>0</v>
      </c>
      <c r="E6674" s="16" t="n">
        <v>0</v>
      </c>
      <c r="F6674" s="17" t="n">
        <v>0</v>
      </c>
      <c r="G6674" s="18">
        <f>IFERROR(E6674/D6674,0)</f>
        <v/>
      </c>
      <c r="H6674" s="19" t="inlineStr"/>
    </row>
    <row r="6675" hidden="1">
      <c r="A6675" s="14" t="n">
        <v>46252</v>
      </c>
      <c r="B6675" s="15" t="inlineStr">
        <is>
          <t>Medan Labuhan</t>
        </is>
      </c>
      <c r="C6675" s="16" t="n">
        <v>0</v>
      </c>
      <c r="D6675" s="16" t="n">
        <v>0</v>
      </c>
      <c r="E6675" s="16" t="n">
        <v>0</v>
      </c>
      <c r="F6675" s="17" t="n">
        <v>0</v>
      </c>
      <c r="G6675" s="18">
        <f>IFERROR(E6675/D6675,0)</f>
        <v/>
      </c>
      <c r="H6675" s="19" t="inlineStr"/>
    </row>
    <row r="6676" hidden="1">
      <c r="A6676" s="20" t="n">
        <v>46252</v>
      </c>
      <c r="B6676" s="21" t="inlineStr">
        <is>
          <t>GRAND TOTAL</t>
        </is>
      </c>
      <c r="C6676" s="22">
        <f>SUM(C6648,C6652,C6656,C6660,C6664,C6668,C6672)</f>
        <v/>
      </c>
      <c r="D6676" s="22">
        <f>SUM(D6648,D6652,D6656,D6660,D6664,D6668,D6672)</f>
        <v/>
      </c>
      <c r="E6676" s="22">
        <f>SUM(E6648,E6652,E6656,E6660,E6664,E6668,E6672)</f>
        <v/>
      </c>
      <c r="F6676" s="23">
        <f>SUM(F6648,F6652,F6656,F6660,F6664,F6668,F6672)</f>
        <v/>
      </c>
      <c r="G6676" s="24">
        <f>IFERROR(E6676/D6676,0)</f>
        <v/>
      </c>
      <c r="H6676" s="25" t="inlineStr">
        <is>
          <t>Total Harian</t>
        </is>
      </c>
    </row>
    <row r="6677" hidden="1">
      <c r="A6677" s="8" t="n">
        <v>46253</v>
      </c>
      <c r="B6677" s="9" t="inlineStr">
        <is>
          <t>UPT I</t>
        </is>
      </c>
      <c r="C6677" s="10">
        <f>SUM(C6678:C6680)</f>
        <v/>
      </c>
      <c r="D6677" s="10">
        <f>SUM(D6678:D6680)</f>
        <v/>
      </c>
      <c r="E6677" s="10">
        <f>SUM(E6678:E6680)</f>
        <v/>
      </c>
      <c r="F6677" s="11">
        <f>SUM(F6678:F6680)</f>
        <v/>
      </c>
      <c r="G6677" s="12">
        <f>IFERROR(E6677/D6677,0)</f>
        <v/>
      </c>
      <c r="H6677" s="13" t="inlineStr">
        <is>
          <t>Total UPT I</t>
        </is>
      </c>
    </row>
    <row r="6678" hidden="1">
      <c r="A6678" s="14" t="n">
        <v>46253</v>
      </c>
      <c r="B6678" s="15" t="inlineStr">
        <is>
          <t>Medan Amplas</t>
        </is>
      </c>
      <c r="C6678" s="16" t="n">
        <v>0</v>
      </c>
      <c r="D6678" s="16" t="n">
        <v>0</v>
      </c>
      <c r="E6678" s="16" t="n">
        <v>0</v>
      </c>
      <c r="F6678" s="17" t="n">
        <v>0</v>
      </c>
      <c r="G6678" s="18">
        <f>IFERROR(E6678/D6678,0)</f>
        <v/>
      </c>
      <c r="H6678" s="19" t="inlineStr"/>
    </row>
    <row r="6679" hidden="1">
      <c r="A6679" s="14" t="n">
        <v>46253</v>
      </c>
      <c r="B6679" s="15" t="inlineStr">
        <is>
          <t>Medan Area</t>
        </is>
      </c>
      <c r="C6679" s="16" t="n">
        <v>0</v>
      </c>
      <c r="D6679" s="16" t="n">
        <v>0</v>
      </c>
      <c r="E6679" s="16" t="n">
        <v>0</v>
      </c>
      <c r="F6679" s="17" t="n">
        <v>0</v>
      </c>
      <c r="G6679" s="18">
        <f>IFERROR(E6679/D6679,0)</f>
        <v/>
      </c>
      <c r="H6679" s="19" t="inlineStr"/>
    </row>
    <row r="6680" hidden="1">
      <c r="A6680" s="14" t="n">
        <v>46253</v>
      </c>
      <c r="B6680" s="15" t="inlineStr">
        <is>
          <t>Medan Kota</t>
        </is>
      </c>
      <c r="C6680" s="16" t="n">
        <v>0</v>
      </c>
      <c r="D6680" s="16" t="n">
        <v>0</v>
      </c>
      <c r="E6680" s="16" t="n">
        <v>0</v>
      </c>
      <c r="F6680" s="17" t="n">
        <v>0</v>
      </c>
      <c r="G6680" s="18">
        <f>IFERROR(E6680/D6680,0)</f>
        <v/>
      </c>
      <c r="H6680" s="19" t="inlineStr"/>
    </row>
    <row r="6681" hidden="1">
      <c r="A6681" s="8" t="n">
        <v>46253</v>
      </c>
      <c r="B6681" s="9" t="inlineStr">
        <is>
          <t>UPT II</t>
        </is>
      </c>
      <c r="C6681" s="10">
        <f>SUM(C6682:C6684)</f>
        <v/>
      </c>
      <c r="D6681" s="10">
        <f>SUM(D6682:D6684)</f>
        <v/>
      </c>
      <c r="E6681" s="10">
        <f>SUM(E6682:E6684)</f>
        <v/>
      </c>
      <c r="F6681" s="11">
        <f>SUM(F6682:F6684)</f>
        <v/>
      </c>
      <c r="G6681" s="12">
        <f>IFERROR(E6681/D6681,0)</f>
        <v/>
      </c>
      <c r="H6681" s="13" t="inlineStr">
        <is>
          <t>Total UPT II</t>
        </is>
      </c>
    </row>
    <row r="6682" hidden="1">
      <c r="A6682" s="14" t="n">
        <v>46253</v>
      </c>
      <c r="B6682" s="15" t="inlineStr">
        <is>
          <t>Medan Tembung</t>
        </is>
      </c>
      <c r="C6682" s="16" t="n">
        <v>0</v>
      </c>
      <c r="D6682" s="16" t="n">
        <v>0</v>
      </c>
      <c r="E6682" s="16" t="n">
        <v>0</v>
      </c>
      <c r="F6682" s="17" t="n">
        <v>0</v>
      </c>
      <c r="G6682" s="18">
        <f>IFERROR(E6682/D6682,0)</f>
        <v/>
      </c>
      <c r="H6682" s="19" t="inlineStr"/>
    </row>
    <row r="6683" hidden="1">
      <c r="A6683" s="14" t="n">
        <v>46253</v>
      </c>
      <c r="B6683" s="15" t="inlineStr">
        <is>
          <t>Medan Perjuangan</t>
        </is>
      </c>
      <c r="C6683" s="16" t="n">
        <v>0</v>
      </c>
      <c r="D6683" s="16" t="n">
        <v>0</v>
      </c>
      <c r="E6683" s="16" t="n">
        <v>0</v>
      </c>
      <c r="F6683" s="17" t="n">
        <v>0</v>
      </c>
      <c r="G6683" s="18">
        <f>IFERROR(E6683/D6683,0)</f>
        <v/>
      </c>
      <c r="H6683" s="19" t="inlineStr"/>
    </row>
    <row r="6684" hidden="1">
      <c r="A6684" s="14" t="n">
        <v>46253</v>
      </c>
      <c r="B6684" s="15" t="inlineStr">
        <is>
          <t>Medan Denai</t>
        </is>
      </c>
      <c r="C6684" s="16" t="n">
        <v>0</v>
      </c>
      <c r="D6684" s="16" t="n">
        <v>0</v>
      </c>
      <c r="E6684" s="16" t="n">
        <v>0</v>
      </c>
      <c r="F6684" s="17" t="n">
        <v>0</v>
      </c>
      <c r="G6684" s="18">
        <f>IFERROR(E6684/D6684,0)</f>
        <v/>
      </c>
      <c r="H6684" s="19" t="inlineStr"/>
    </row>
    <row r="6685" hidden="1">
      <c r="A6685" s="8" t="n">
        <v>46253</v>
      </c>
      <c r="B6685" s="9" t="inlineStr">
        <is>
          <t>UPT III</t>
        </is>
      </c>
      <c r="C6685" s="10">
        <f>SUM(C6686:C6688)</f>
        <v/>
      </c>
      <c r="D6685" s="10">
        <f>SUM(D6686:D6688)</f>
        <v/>
      </c>
      <c r="E6685" s="10">
        <f>SUM(E6686:E6688)</f>
        <v/>
      </c>
      <c r="F6685" s="11">
        <f>SUM(F6686:F6688)</f>
        <v/>
      </c>
      <c r="G6685" s="12">
        <f>IFERROR(E6685/D6685,0)</f>
        <v/>
      </c>
      <c r="H6685" s="13" t="inlineStr">
        <is>
          <t>Total UPT III</t>
        </is>
      </c>
    </row>
    <row r="6686" hidden="1">
      <c r="A6686" s="14" t="n">
        <v>46253</v>
      </c>
      <c r="B6686" s="15" t="inlineStr">
        <is>
          <t>Medan Sunggal</t>
        </is>
      </c>
      <c r="C6686" s="16" t="n">
        <v>0</v>
      </c>
      <c r="D6686" s="16" t="n">
        <v>0</v>
      </c>
      <c r="E6686" s="16" t="n">
        <v>0</v>
      </c>
      <c r="F6686" s="17" t="n">
        <v>0</v>
      </c>
      <c r="G6686" s="18">
        <f>IFERROR(E6686/D6686,0)</f>
        <v/>
      </c>
      <c r="H6686" s="19" t="inlineStr"/>
    </row>
    <row r="6687" hidden="1">
      <c r="A6687" s="14" t="n">
        <v>46253</v>
      </c>
      <c r="B6687" s="15" t="inlineStr">
        <is>
          <t>Medan Petisah</t>
        </is>
      </c>
      <c r="C6687" s="16" t="n">
        <v>0</v>
      </c>
      <c r="D6687" s="16" t="n">
        <v>0</v>
      </c>
      <c r="E6687" s="16" t="n">
        <v>0</v>
      </c>
      <c r="F6687" s="17" t="n">
        <v>0</v>
      </c>
      <c r="G6687" s="18">
        <f>IFERROR(E6687/D6687,0)</f>
        <v/>
      </c>
      <c r="H6687" s="19" t="inlineStr"/>
    </row>
    <row r="6688" hidden="1">
      <c r="A6688" s="14" t="n">
        <v>46253</v>
      </c>
      <c r="B6688" s="15" t="inlineStr">
        <is>
          <t>Medan Helvetia</t>
        </is>
      </c>
      <c r="C6688" s="16" t="n">
        <v>0</v>
      </c>
      <c r="D6688" s="16" t="n">
        <v>0</v>
      </c>
      <c r="E6688" s="16" t="n">
        <v>0</v>
      </c>
      <c r="F6688" s="17" t="n">
        <v>0</v>
      </c>
      <c r="G6688" s="18">
        <f>IFERROR(E6688/D6688,0)</f>
        <v/>
      </c>
      <c r="H6688" s="19" t="inlineStr"/>
    </row>
    <row r="6689" hidden="1">
      <c r="A6689" s="8" t="n">
        <v>46253</v>
      </c>
      <c r="B6689" s="9" t="inlineStr">
        <is>
          <t>UPT IV</t>
        </is>
      </c>
      <c r="C6689" s="10">
        <f>SUM(C6690:C6692)</f>
        <v/>
      </c>
      <c r="D6689" s="10">
        <f>SUM(D6690:D6692)</f>
        <v/>
      </c>
      <c r="E6689" s="10">
        <f>SUM(E6690:E6692)</f>
        <v/>
      </c>
      <c r="F6689" s="11">
        <f>SUM(F6690:F6692)</f>
        <v/>
      </c>
      <c r="G6689" s="12">
        <f>IFERROR(E6689/D6689,0)</f>
        <v/>
      </c>
      <c r="H6689" s="13" t="inlineStr">
        <is>
          <t>Total UPT IV</t>
        </is>
      </c>
    </row>
    <row r="6690" hidden="1">
      <c r="A6690" s="14" t="n">
        <v>46253</v>
      </c>
      <c r="B6690" s="15" t="inlineStr">
        <is>
          <t>Medan Barat</t>
        </is>
      </c>
      <c r="C6690" s="16" t="n">
        <v>0</v>
      </c>
      <c r="D6690" s="16" t="n">
        <v>0</v>
      </c>
      <c r="E6690" s="16" t="n">
        <v>0</v>
      </c>
      <c r="F6690" s="17" t="n">
        <v>0</v>
      </c>
      <c r="G6690" s="18">
        <f>IFERROR(E6690/D6690,0)</f>
        <v/>
      </c>
      <c r="H6690" s="19" t="inlineStr"/>
    </row>
    <row r="6691" hidden="1">
      <c r="A6691" s="14" t="n">
        <v>46253</v>
      </c>
      <c r="B6691" s="15" t="inlineStr">
        <is>
          <t>Medan Timur</t>
        </is>
      </c>
      <c r="C6691" s="16" t="n">
        <v>0</v>
      </c>
      <c r="D6691" s="16" t="n">
        <v>0</v>
      </c>
      <c r="E6691" s="16" t="n">
        <v>0</v>
      </c>
      <c r="F6691" s="17" t="n">
        <v>0</v>
      </c>
      <c r="G6691" s="18">
        <f>IFERROR(E6691/D6691,0)</f>
        <v/>
      </c>
      <c r="H6691" s="19" t="inlineStr"/>
    </row>
    <row r="6692" hidden="1">
      <c r="A6692" s="14" t="n">
        <v>46253</v>
      </c>
      <c r="B6692" s="15" t="inlineStr">
        <is>
          <t>Medan Deli</t>
        </is>
      </c>
      <c r="C6692" s="16" t="n">
        <v>0</v>
      </c>
      <c r="D6692" s="16" t="n">
        <v>0</v>
      </c>
      <c r="E6692" s="16" t="n">
        <v>0</v>
      </c>
      <c r="F6692" s="17" t="n">
        <v>0</v>
      </c>
      <c r="G6692" s="18">
        <f>IFERROR(E6692/D6692,0)</f>
        <v/>
      </c>
      <c r="H6692" s="19" t="inlineStr"/>
    </row>
    <row r="6693" hidden="1">
      <c r="A6693" s="8" t="n">
        <v>46253</v>
      </c>
      <c r="B6693" s="9" t="inlineStr">
        <is>
          <t>UPT V</t>
        </is>
      </c>
      <c r="C6693" s="10">
        <f>SUM(C6694:C6696)</f>
        <v/>
      </c>
      <c r="D6693" s="10">
        <f>SUM(D6694:D6696)</f>
        <v/>
      </c>
      <c r="E6693" s="10">
        <f>SUM(E6694:E6696)</f>
        <v/>
      </c>
      <c r="F6693" s="11">
        <f>SUM(F6694:F6696)</f>
        <v/>
      </c>
      <c r="G6693" s="12">
        <f>IFERROR(E6693/D6693,0)</f>
        <v/>
      </c>
      <c r="H6693" s="13" t="inlineStr">
        <is>
          <t>Total UPT V</t>
        </is>
      </c>
    </row>
    <row r="6694" hidden="1">
      <c r="A6694" s="14" t="n">
        <v>46253</v>
      </c>
      <c r="B6694" s="15" t="inlineStr">
        <is>
          <t>Medan Baru</t>
        </is>
      </c>
      <c r="C6694" s="16" t="n">
        <v>0</v>
      </c>
      <c r="D6694" s="16" t="n">
        <v>0</v>
      </c>
      <c r="E6694" s="16" t="n">
        <v>0</v>
      </c>
      <c r="F6694" s="17" t="n">
        <v>0</v>
      </c>
      <c r="G6694" s="18">
        <f>IFERROR(E6694/D6694,0)</f>
        <v/>
      </c>
      <c r="H6694" s="19" t="inlineStr"/>
    </row>
    <row r="6695" hidden="1">
      <c r="A6695" s="14" t="n">
        <v>46253</v>
      </c>
      <c r="B6695" s="15" t="inlineStr">
        <is>
          <t>Medan Polonia</t>
        </is>
      </c>
      <c r="C6695" s="16" t="n">
        <v>0</v>
      </c>
      <c r="D6695" s="16" t="n">
        <v>0</v>
      </c>
      <c r="E6695" s="16" t="n">
        <v>0</v>
      </c>
      <c r="F6695" s="17" t="n">
        <v>0</v>
      </c>
      <c r="G6695" s="18">
        <f>IFERROR(E6695/D6695,0)</f>
        <v/>
      </c>
      <c r="H6695" s="19" t="inlineStr"/>
    </row>
    <row r="6696" hidden="1">
      <c r="A6696" s="14" t="n">
        <v>46253</v>
      </c>
      <c r="B6696" s="15" t="inlineStr">
        <is>
          <t>Medan Maimun</t>
        </is>
      </c>
      <c r="C6696" s="16" t="n">
        <v>0</v>
      </c>
      <c r="D6696" s="16" t="n">
        <v>0</v>
      </c>
      <c r="E6696" s="16" t="n">
        <v>0</v>
      </c>
      <c r="F6696" s="17" t="n">
        <v>0</v>
      </c>
      <c r="G6696" s="18">
        <f>IFERROR(E6696/D6696,0)</f>
        <v/>
      </c>
      <c r="H6696" s="19" t="inlineStr"/>
    </row>
    <row r="6697" hidden="1">
      <c r="A6697" s="8" t="n">
        <v>46253</v>
      </c>
      <c r="B6697" s="9" t="inlineStr">
        <is>
          <t>UPT VI</t>
        </is>
      </c>
      <c r="C6697" s="10">
        <f>SUM(C6698:C6700)</f>
        <v/>
      </c>
      <c r="D6697" s="10">
        <f>SUM(D6698:D6700)</f>
        <v/>
      </c>
      <c r="E6697" s="10">
        <f>SUM(E6698:E6700)</f>
        <v/>
      </c>
      <c r="F6697" s="11">
        <f>SUM(F6698:F6700)</f>
        <v/>
      </c>
      <c r="G6697" s="12">
        <f>IFERROR(E6697/D6697,0)</f>
        <v/>
      </c>
      <c r="H6697" s="13" t="inlineStr">
        <is>
          <t>Total UPT VI</t>
        </is>
      </c>
    </row>
    <row r="6698" hidden="1">
      <c r="A6698" s="14" t="n">
        <v>46253</v>
      </c>
      <c r="B6698" s="15" t="inlineStr">
        <is>
          <t>Medan Johor</t>
        </is>
      </c>
      <c r="C6698" s="16" t="n">
        <v>0</v>
      </c>
      <c r="D6698" s="16" t="n">
        <v>0</v>
      </c>
      <c r="E6698" s="16" t="n">
        <v>0</v>
      </c>
      <c r="F6698" s="17" t="n">
        <v>0</v>
      </c>
      <c r="G6698" s="18">
        <f>IFERROR(E6698/D6698,0)</f>
        <v/>
      </c>
      <c r="H6698" s="19" t="inlineStr"/>
    </row>
    <row r="6699" hidden="1">
      <c r="A6699" s="14" t="n">
        <v>46253</v>
      </c>
      <c r="B6699" s="15" t="inlineStr">
        <is>
          <t>Medan Selayang</t>
        </is>
      </c>
      <c r="C6699" s="16" t="n">
        <v>0</v>
      </c>
      <c r="D6699" s="16" t="n">
        <v>0</v>
      </c>
      <c r="E6699" s="16" t="n">
        <v>0</v>
      </c>
      <c r="F6699" s="17" t="n">
        <v>0</v>
      </c>
      <c r="G6699" s="18">
        <f>IFERROR(E6699/D6699,0)</f>
        <v/>
      </c>
      <c r="H6699" s="19" t="inlineStr"/>
    </row>
    <row r="6700" hidden="1">
      <c r="A6700" s="14" t="n">
        <v>46253</v>
      </c>
      <c r="B6700" s="15" t="inlineStr">
        <is>
          <t>Medan Tuntungan</t>
        </is>
      </c>
      <c r="C6700" s="16" t="n">
        <v>0</v>
      </c>
      <c r="D6700" s="16" t="n">
        <v>0</v>
      </c>
      <c r="E6700" s="16" t="n">
        <v>0</v>
      </c>
      <c r="F6700" s="17" t="n">
        <v>0</v>
      </c>
      <c r="G6700" s="18">
        <f>IFERROR(E6700/D6700,0)</f>
        <v/>
      </c>
      <c r="H6700" s="19" t="inlineStr"/>
    </row>
    <row r="6701" hidden="1">
      <c r="A6701" s="8" t="n">
        <v>46253</v>
      </c>
      <c r="B6701" s="9" t="inlineStr">
        <is>
          <t>UPT VII</t>
        </is>
      </c>
      <c r="C6701" s="10">
        <f>SUM(C6702:C6704)</f>
        <v/>
      </c>
      <c r="D6701" s="10">
        <f>SUM(D6702:D6704)</f>
        <v/>
      </c>
      <c r="E6701" s="10">
        <f>SUM(E6702:E6704)</f>
        <v/>
      </c>
      <c r="F6701" s="11">
        <f>SUM(F6702:F6704)</f>
        <v/>
      </c>
      <c r="G6701" s="12">
        <f>IFERROR(E6701/D6701,0)</f>
        <v/>
      </c>
      <c r="H6701" s="13" t="inlineStr">
        <is>
          <t>Total UPT VII</t>
        </is>
      </c>
    </row>
    <row r="6702" hidden="1">
      <c r="A6702" s="14" t="n">
        <v>46253</v>
      </c>
      <c r="B6702" s="15" t="inlineStr">
        <is>
          <t>Medan Belawan</t>
        </is>
      </c>
      <c r="C6702" s="16" t="n">
        <v>0</v>
      </c>
      <c r="D6702" s="16" t="n">
        <v>0</v>
      </c>
      <c r="E6702" s="16" t="n">
        <v>0</v>
      </c>
      <c r="F6702" s="17" t="n">
        <v>0</v>
      </c>
      <c r="G6702" s="18">
        <f>IFERROR(E6702/D6702,0)</f>
        <v/>
      </c>
      <c r="H6702" s="19" t="inlineStr"/>
    </row>
    <row r="6703" hidden="1">
      <c r="A6703" s="14" t="n">
        <v>46253</v>
      </c>
      <c r="B6703" s="15" t="inlineStr">
        <is>
          <t>Medan Marelan</t>
        </is>
      </c>
      <c r="C6703" s="16" t="n">
        <v>0</v>
      </c>
      <c r="D6703" s="16" t="n">
        <v>0</v>
      </c>
      <c r="E6703" s="16" t="n">
        <v>0</v>
      </c>
      <c r="F6703" s="17" t="n">
        <v>0</v>
      </c>
      <c r="G6703" s="18">
        <f>IFERROR(E6703/D6703,0)</f>
        <v/>
      </c>
      <c r="H6703" s="19" t="inlineStr"/>
    </row>
    <row r="6704" hidden="1">
      <c r="A6704" s="14" t="n">
        <v>46253</v>
      </c>
      <c r="B6704" s="15" t="inlineStr">
        <is>
          <t>Medan Labuhan</t>
        </is>
      </c>
      <c r="C6704" s="16" t="n">
        <v>0</v>
      </c>
      <c r="D6704" s="16" t="n">
        <v>0</v>
      </c>
      <c r="E6704" s="16" t="n">
        <v>0</v>
      </c>
      <c r="F6704" s="17" t="n">
        <v>0</v>
      </c>
      <c r="G6704" s="18">
        <f>IFERROR(E6704/D6704,0)</f>
        <v/>
      </c>
      <c r="H6704" s="19" t="inlineStr"/>
    </row>
    <row r="6705" hidden="1">
      <c r="A6705" s="20" t="n">
        <v>46253</v>
      </c>
      <c r="B6705" s="21" t="inlineStr">
        <is>
          <t>GRAND TOTAL</t>
        </is>
      </c>
      <c r="C6705" s="22">
        <f>SUM(C6677,C6681,C6685,C6689,C6693,C6697,C6701)</f>
        <v/>
      </c>
      <c r="D6705" s="22">
        <f>SUM(D6677,D6681,D6685,D6689,D6693,D6697,D6701)</f>
        <v/>
      </c>
      <c r="E6705" s="22">
        <f>SUM(E6677,E6681,E6685,E6689,E6693,E6697,E6701)</f>
        <v/>
      </c>
      <c r="F6705" s="23">
        <f>SUM(F6677,F6681,F6685,F6689,F6693,F6697,F6701)</f>
        <v/>
      </c>
      <c r="G6705" s="24">
        <f>IFERROR(E6705/D6705,0)</f>
        <v/>
      </c>
      <c r="H6705" s="25" t="inlineStr">
        <is>
          <t>Total Harian</t>
        </is>
      </c>
    </row>
    <row r="6706" hidden="1">
      <c r="A6706" s="8" t="n">
        <v>46254</v>
      </c>
      <c r="B6706" s="9" t="inlineStr">
        <is>
          <t>UPT I</t>
        </is>
      </c>
      <c r="C6706" s="10">
        <f>SUM(C6707:C6709)</f>
        <v/>
      </c>
      <c r="D6706" s="10">
        <f>SUM(D6707:D6709)</f>
        <v/>
      </c>
      <c r="E6706" s="10">
        <f>SUM(E6707:E6709)</f>
        <v/>
      </c>
      <c r="F6706" s="11">
        <f>SUM(F6707:F6709)</f>
        <v/>
      </c>
      <c r="G6706" s="12">
        <f>IFERROR(E6706/D6706,0)</f>
        <v/>
      </c>
      <c r="H6706" s="13" t="inlineStr">
        <is>
          <t>Total UPT I</t>
        </is>
      </c>
    </row>
    <row r="6707" hidden="1">
      <c r="A6707" s="14" t="n">
        <v>46254</v>
      </c>
      <c r="B6707" s="15" t="inlineStr">
        <is>
          <t>Medan Amplas</t>
        </is>
      </c>
      <c r="C6707" s="16" t="n">
        <v>0</v>
      </c>
      <c r="D6707" s="16" t="n">
        <v>0</v>
      </c>
      <c r="E6707" s="16" t="n">
        <v>0</v>
      </c>
      <c r="F6707" s="17" t="n">
        <v>0</v>
      </c>
      <c r="G6707" s="18">
        <f>IFERROR(E6707/D6707,0)</f>
        <v/>
      </c>
      <c r="H6707" s="19" t="inlineStr"/>
    </row>
    <row r="6708" hidden="1">
      <c r="A6708" s="14" t="n">
        <v>46254</v>
      </c>
      <c r="B6708" s="15" t="inlineStr">
        <is>
          <t>Medan Area</t>
        </is>
      </c>
      <c r="C6708" s="16" t="n">
        <v>0</v>
      </c>
      <c r="D6708" s="16" t="n">
        <v>0</v>
      </c>
      <c r="E6708" s="16" t="n">
        <v>0</v>
      </c>
      <c r="F6708" s="17" t="n">
        <v>0</v>
      </c>
      <c r="G6708" s="18">
        <f>IFERROR(E6708/D6708,0)</f>
        <v/>
      </c>
      <c r="H6708" s="19" t="inlineStr"/>
    </row>
    <row r="6709" hidden="1">
      <c r="A6709" s="14" t="n">
        <v>46254</v>
      </c>
      <c r="B6709" s="15" t="inlineStr">
        <is>
          <t>Medan Kota</t>
        </is>
      </c>
      <c r="C6709" s="16" t="n">
        <v>0</v>
      </c>
      <c r="D6709" s="16" t="n">
        <v>0</v>
      </c>
      <c r="E6709" s="16" t="n">
        <v>0</v>
      </c>
      <c r="F6709" s="17" t="n">
        <v>0</v>
      </c>
      <c r="G6709" s="18">
        <f>IFERROR(E6709/D6709,0)</f>
        <v/>
      </c>
      <c r="H6709" s="19" t="inlineStr"/>
    </row>
    <row r="6710" hidden="1">
      <c r="A6710" s="8" t="n">
        <v>46254</v>
      </c>
      <c r="B6710" s="9" t="inlineStr">
        <is>
          <t>UPT II</t>
        </is>
      </c>
      <c r="C6710" s="10">
        <f>SUM(C6711:C6713)</f>
        <v/>
      </c>
      <c r="D6710" s="10">
        <f>SUM(D6711:D6713)</f>
        <v/>
      </c>
      <c r="E6710" s="10">
        <f>SUM(E6711:E6713)</f>
        <v/>
      </c>
      <c r="F6710" s="11">
        <f>SUM(F6711:F6713)</f>
        <v/>
      </c>
      <c r="G6710" s="12">
        <f>IFERROR(E6710/D6710,0)</f>
        <v/>
      </c>
      <c r="H6710" s="13" t="inlineStr">
        <is>
          <t>Total UPT II</t>
        </is>
      </c>
    </row>
    <row r="6711" hidden="1">
      <c r="A6711" s="14" t="n">
        <v>46254</v>
      </c>
      <c r="B6711" s="15" t="inlineStr">
        <is>
          <t>Medan Tembung</t>
        </is>
      </c>
      <c r="C6711" s="16" t="n">
        <v>0</v>
      </c>
      <c r="D6711" s="16" t="n">
        <v>0</v>
      </c>
      <c r="E6711" s="16" t="n">
        <v>0</v>
      </c>
      <c r="F6711" s="17" t="n">
        <v>0</v>
      </c>
      <c r="G6711" s="18">
        <f>IFERROR(E6711/D6711,0)</f>
        <v/>
      </c>
      <c r="H6711" s="19" t="inlineStr"/>
    </row>
    <row r="6712" hidden="1">
      <c r="A6712" s="14" t="n">
        <v>46254</v>
      </c>
      <c r="B6712" s="15" t="inlineStr">
        <is>
          <t>Medan Perjuangan</t>
        </is>
      </c>
      <c r="C6712" s="16" t="n">
        <v>0</v>
      </c>
      <c r="D6712" s="16" t="n">
        <v>0</v>
      </c>
      <c r="E6712" s="16" t="n">
        <v>0</v>
      </c>
      <c r="F6712" s="17" t="n">
        <v>0</v>
      </c>
      <c r="G6712" s="18">
        <f>IFERROR(E6712/D6712,0)</f>
        <v/>
      </c>
      <c r="H6712" s="19" t="inlineStr"/>
    </row>
    <row r="6713" hidden="1">
      <c r="A6713" s="14" t="n">
        <v>46254</v>
      </c>
      <c r="B6713" s="15" t="inlineStr">
        <is>
          <t>Medan Denai</t>
        </is>
      </c>
      <c r="C6713" s="16" t="n">
        <v>0</v>
      </c>
      <c r="D6713" s="16" t="n">
        <v>0</v>
      </c>
      <c r="E6713" s="16" t="n">
        <v>0</v>
      </c>
      <c r="F6713" s="17" t="n">
        <v>0</v>
      </c>
      <c r="G6713" s="18">
        <f>IFERROR(E6713/D6713,0)</f>
        <v/>
      </c>
      <c r="H6713" s="19" t="inlineStr"/>
    </row>
    <row r="6714" hidden="1">
      <c r="A6714" s="8" t="n">
        <v>46254</v>
      </c>
      <c r="B6714" s="9" t="inlineStr">
        <is>
          <t>UPT III</t>
        </is>
      </c>
      <c r="C6714" s="10">
        <f>SUM(C6715:C6717)</f>
        <v/>
      </c>
      <c r="D6714" s="10">
        <f>SUM(D6715:D6717)</f>
        <v/>
      </c>
      <c r="E6714" s="10">
        <f>SUM(E6715:E6717)</f>
        <v/>
      </c>
      <c r="F6714" s="11">
        <f>SUM(F6715:F6717)</f>
        <v/>
      </c>
      <c r="G6714" s="12">
        <f>IFERROR(E6714/D6714,0)</f>
        <v/>
      </c>
      <c r="H6714" s="13" t="inlineStr">
        <is>
          <t>Total UPT III</t>
        </is>
      </c>
    </row>
    <row r="6715" hidden="1">
      <c r="A6715" s="14" t="n">
        <v>46254</v>
      </c>
      <c r="B6715" s="15" t="inlineStr">
        <is>
          <t>Medan Sunggal</t>
        </is>
      </c>
      <c r="C6715" s="16" t="n">
        <v>0</v>
      </c>
      <c r="D6715" s="16" t="n">
        <v>0</v>
      </c>
      <c r="E6715" s="16" t="n">
        <v>0</v>
      </c>
      <c r="F6715" s="17" t="n">
        <v>0</v>
      </c>
      <c r="G6715" s="18">
        <f>IFERROR(E6715/D6715,0)</f>
        <v/>
      </c>
      <c r="H6715" s="19" t="inlineStr"/>
    </row>
    <row r="6716" hidden="1">
      <c r="A6716" s="14" t="n">
        <v>46254</v>
      </c>
      <c r="B6716" s="15" t="inlineStr">
        <is>
          <t>Medan Petisah</t>
        </is>
      </c>
      <c r="C6716" s="16" t="n">
        <v>0</v>
      </c>
      <c r="D6716" s="16" t="n">
        <v>0</v>
      </c>
      <c r="E6716" s="16" t="n">
        <v>0</v>
      </c>
      <c r="F6716" s="17" t="n">
        <v>0</v>
      </c>
      <c r="G6716" s="18">
        <f>IFERROR(E6716/D6716,0)</f>
        <v/>
      </c>
      <c r="H6716" s="19" t="inlineStr"/>
    </row>
    <row r="6717" hidden="1">
      <c r="A6717" s="14" t="n">
        <v>46254</v>
      </c>
      <c r="B6717" s="15" t="inlineStr">
        <is>
          <t>Medan Helvetia</t>
        </is>
      </c>
      <c r="C6717" s="16" t="n">
        <v>0</v>
      </c>
      <c r="D6717" s="16" t="n">
        <v>0</v>
      </c>
      <c r="E6717" s="16" t="n">
        <v>0</v>
      </c>
      <c r="F6717" s="17" t="n">
        <v>0</v>
      </c>
      <c r="G6717" s="18">
        <f>IFERROR(E6717/D6717,0)</f>
        <v/>
      </c>
      <c r="H6717" s="19" t="inlineStr"/>
    </row>
    <row r="6718" hidden="1">
      <c r="A6718" s="8" t="n">
        <v>46254</v>
      </c>
      <c r="B6718" s="9" t="inlineStr">
        <is>
          <t>UPT IV</t>
        </is>
      </c>
      <c r="C6718" s="10">
        <f>SUM(C6719:C6721)</f>
        <v/>
      </c>
      <c r="D6718" s="10">
        <f>SUM(D6719:D6721)</f>
        <v/>
      </c>
      <c r="E6718" s="10">
        <f>SUM(E6719:E6721)</f>
        <v/>
      </c>
      <c r="F6718" s="11">
        <f>SUM(F6719:F6721)</f>
        <v/>
      </c>
      <c r="G6718" s="12">
        <f>IFERROR(E6718/D6718,0)</f>
        <v/>
      </c>
      <c r="H6718" s="13" t="inlineStr">
        <is>
          <t>Total UPT IV</t>
        </is>
      </c>
    </row>
    <row r="6719" hidden="1">
      <c r="A6719" s="14" t="n">
        <v>46254</v>
      </c>
      <c r="B6719" s="15" t="inlineStr">
        <is>
          <t>Medan Barat</t>
        </is>
      </c>
      <c r="C6719" s="16" t="n">
        <v>0</v>
      </c>
      <c r="D6719" s="16" t="n">
        <v>0</v>
      </c>
      <c r="E6719" s="16" t="n">
        <v>0</v>
      </c>
      <c r="F6719" s="17" t="n">
        <v>0</v>
      </c>
      <c r="G6719" s="18">
        <f>IFERROR(E6719/D6719,0)</f>
        <v/>
      </c>
      <c r="H6719" s="19" t="inlineStr"/>
    </row>
    <row r="6720" hidden="1">
      <c r="A6720" s="14" t="n">
        <v>46254</v>
      </c>
      <c r="B6720" s="15" t="inlineStr">
        <is>
          <t>Medan Timur</t>
        </is>
      </c>
      <c r="C6720" s="16" t="n">
        <v>0</v>
      </c>
      <c r="D6720" s="16" t="n">
        <v>0</v>
      </c>
      <c r="E6720" s="16" t="n">
        <v>0</v>
      </c>
      <c r="F6720" s="17" t="n">
        <v>0</v>
      </c>
      <c r="G6720" s="18">
        <f>IFERROR(E6720/D6720,0)</f>
        <v/>
      </c>
      <c r="H6720" s="19" t="inlineStr"/>
    </row>
    <row r="6721" hidden="1">
      <c r="A6721" s="14" t="n">
        <v>46254</v>
      </c>
      <c r="B6721" s="15" t="inlineStr">
        <is>
          <t>Medan Deli</t>
        </is>
      </c>
      <c r="C6721" s="16" t="n">
        <v>0</v>
      </c>
      <c r="D6721" s="16" t="n">
        <v>0</v>
      </c>
      <c r="E6721" s="16" t="n">
        <v>0</v>
      </c>
      <c r="F6721" s="17" t="n">
        <v>0</v>
      </c>
      <c r="G6721" s="18">
        <f>IFERROR(E6721/D6721,0)</f>
        <v/>
      </c>
      <c r="H6721" s="19" t="inlineStr"/>
    </row>
    <row r="6722" hidden="1">
      <c r="A6722" s="8" t="n">
        <v>46254</v>
      </c>
      <c r="B6722" s="9" t="inlineStr">
        <is>
          <t>UPT V</t>
        </is>
      </c>
      <c r="C6722" s="10">
        <f>SUM(C6723:C6725)</f>
        <v/>
      </c>
      <c r="D6722" s="10">
        <f>SUM(D6723:D6725)</f>
        <v/>
      </c>
      <c r="E6722" s="10">
        <f>SUM(E6723:E6725)</f>
        <v/>
      </c>
      <c r="F6722" s="11">
        <f>SUM(F6723:F6725)</f>
        <v/>
      </c>
      <c r="G6722" s="12">
        <f>IFERROR(E6722/D6722,0)</f>
        <v/>
      </c>
      <c r="H6722" s="13" t="inlineStr">
        <is>
          <t>Total UPT V</t>
        </is>
      </c>
    </row>
    <row r="6723" hidden="1">
      <c r="A6723" s="14" t="n">
        <v>46254</v>
      </c>
      <c r="B6723" s="15" t="inlineStr">
        <is>
          <t>Medan Baru</t>
        </is>
      </c>
      <c r="C6723" s="16" t="n">
        <v>0</v>
      </c>
      <c r="D6723" s="16" t="n">
        <v>0</v>
      </c>
      <c r="E6723" s="16" t="n">
        <v>0</v>
      </c>
      <c r="F6723" s="17" t="n">
        <v>0</v>
      </c>
      <c r="G6723" s="18">
        <f>IFERROR(E6723/D6723,0)</f>
        <v/>
      </c>
      <c r="H6723" s="19" t="inlineStr"/>
    </row>
    <row r="6724" hidden="1">
      <c r="A6724" s="14" t="n">
        <v>46254</v>
      </c>
      <c r="B6724" s="15" t="inlineStr">
        <is>
          <t>Medan Polonia</t>
        </is>
      </c>
      <c r="C6724" s="16" t="n">
        <v>0</v>
      </c>
      <c r="D6724" s="16" t="n">
        <v>0</v>
      </c>
      <c r="E6724" s="16" t="n">
        <v>0</v>
      </c>
      <c r="F6724" s="17" t="n">
        <v>0</v>
      </c>
      <c r="G6724" s="18">
        <f>IFERROR(E6724/D6724,0)</f>
        <v/>
      </c>
      <c r="H6724" s="19" t="inlineStr"/>
    </row>
    <row r="6725" hidden="1">
      <c r="A6725" s="14" t="n">
        <v>46254</v>
      </c>
      <c r="B6725" s="15" t="inlineStr">
        <is>
          <t>Medan Maimun</t>
        </is>
      </c>
      <c r="C6725" s="16" t="n">
        <v>0</v>
      </c>
      <c r="D6725" s="16" t="n">
        <v>0</v>
      </c>
      <c r="E6725" s="16" t="n">
        <v>0</v>
      </c>
      <c r="F6725" s="17" t="n">
        <v>0</v>
      </c>
      <c r="G6725" s="18">
        <f>IFERROR(E6725/D6725,0)</f>
        <v/>
      </c>
      <c r="H6725" s="19" t="inlineStr"/>
    </row>
    <row r="6726" hidden="1">
      <c r="A6726" s="8" t="n">
        <v>46254</v>
      </c>
      <c r="B6726" s="9" t="inlineStr">
        <is>
          <t>UPT VI</t>
        </is>
      </c>
      <c r="C6726" s="10">
        <f>SUM(C6727:C6729)</f>
        <v/>
      </c>
      <c r="D6726" s="10">
        <f>SUM(D6727:D6729)</f>
        <v/>
      </c>
      <c r="E6726" s="10">
        <f>SUM(E6727:E6729)</f>
        <v/>
      </c>
      <c r="F6726" s="11">
        <f>SUM(F6727:F6729)</f>
        <v/>
      </c>
      <c r="G6726" s="12">
        <f>IFERROR(E6726/D6726,0)</f>
        <v/>
      </c>
      <c r="H6726" s="13" t="inlineStr">
        <is>
          <t>Total UPT VI</t>
        </is>
      </c>
    </row>
    <row r="6727" hidden="1">
      <c r="A6727" s="14" t="n">
        <v>46254</v>
      </c>
      <c r="B6727" s="15" t="inlineStr">
        <is>
          <t>Medan Johor</t>
        </is>
      </c>
      <c r="C6727" s="16" t="n">
        <v>0</v>
      </c>
      <c r="D6727" s="16" t="n">
        <v>0</v>
      </c>
      <c r="E6727" s="16" t="n">
        <v>0</v>
      </c>
      <c r="F6727" s="17" t="n">
        <v>0</v>
      </c>
      <c r="G6727" s="18">
        <f>IFERROR(E6727/D6727,0)</f>
        <v/>
      </c>
      <c r="H6727" s="19" t="inlineStr"/>
    </row>
    <row r="6728" hidden="1">
      <c r="A6728" s="14" t="n">
        <v>46254</v>
      </c>
      <c r="B6728" s="15" t="inlineStr">
        <is>
          <t>Medan Selayang</t>
        </is>
      </c>
      <c r="C6728" s="16" t="n">
        <v>0</v>
      </c>
      <c r="D6728" s="16" t="n">
        <v>0</v>
      </c>
      <c r="E6728" s="16" t="n">
        <v>0</v>
      </c>
      <c r="F6728" s="17" t="n">
        <v>0</v>
      </c>
      <c r="G6728" s="18">
        <f>IFERROR(E6728/D6728,0)</f>
        <v/>
      </c>
      <c r="H6728" s="19" t="inlineStr"/>
    </row>
    <row r="6729" hidden="1">
      <c r="A6729" s="14" t="n">
        <v>46254</v>
      </c>
      <c r="B6729" s="15" t="inlineStr">
        <is>
          <t>Medan Tuntungan</t>
        </is>
      </c>
      <c r="C6729" s="16" t="n">
        <v>0</v>
      </c>
      <c r="D6729" s="16" t="n">
        <v>0</v>
      </c>
      <c r="E6729" s="16" t="n">
        <v>0</v>
      </c>
      <c r="F6729" s="17" t="n">
        <v>0</v>
      </c>
      <c r="G6729" s="18">
        <f>IFERROR(E6729/D6729,0)</f>
        <v/>
      </c>
      <c r="H6729" s="19" t="inlineStr"/>
    </row>
    <row r="6730" hidden="1">
      <c r="A6730" s="8" t="n">
        <v>46254</v>
      </c>
      <c r="B6730" s="9" t="inlineStr">
        <is>
          <t>UPT VII</t>
        </is>
      </c>
      <c r="C6730" s="10">
        <f>SUM(C6731:C6733)</f>
        <v/>
      </c>
      <c r="D6730" s="10">
        <f>SUM(D6731:D6733)</f>
        <v/>
      </c>
      <c r="E6730" s="10">
        <f>SUM(E6731:E6733)</f>
        <v/>
      </c>
      <c r="F6730" s="11">
        <f>SUM(F6731:F6733)</f>
        <v/>
      </c>
      <c r="G6730" s="12">
        <f>IFERROR(E6730/D6730,0)</f>
        <v/>
      </c>
      <c r="H6730" s="13" t="inlineStr">
        <is>
          <t>Total UPT VII</t>
        </is>
      </c>
    </row>
    <row r="6731" hidden="1">
      <c r="A6731" s="14" t="n">
        <v>46254</v>
      </c>
      <c r="B6731" s="15" t="inlineStr">
        <is>
          <t>Medan Belawan</t>
        </is>
      </c>
      <c r="C6731" s="16" t="n">
        <v>0</v>
      </c>
      <c r="D6731" s="16" t="n">
        <v>0</v>
      </c>
      <c r="E6731" s="16" t="n">
        <v>0</v>
      </c>
      <c r="F6731" s="17" t="n">
        <v>0</v>
      </c>
      <c r="G6731" s="18">
        <f>IFERROR(E6731/D6731,0)</f>
        <v/>
      </c>
      <c r="H6731" s="19" t="inlineStr"/>
    </row>
    <row r="6732" hidden="1">
      <c r="A6732" s="14" t="n">
        <v>46254</v>
      </c>
      <c r="B6732" s="15" t="inlineStr">
        <is>
          <t>Medan Marelan</t>
        </is>
      </c>
      <c r="C6732" s="16" t="n">
        <v>0</v>
      </c>
      <c r="D6732" s="16" t="n">
        <v>0</v>
      </c>
      <c r="E6732" s="16" t="n">
        <v>0</v>
      </c>
      <c r="F6732" s="17" t="n">
        <v>0</v>
      </c>
      <c r="G6732" s="18">
        <f>IFERROR(E6732/D6732,0)</f>
        <v/>
      </c>
      <c r="H6732" s="19" t="inlineStr"/>
    </row>
    <row r="6733" hidden="1">
      <c r="A6733" s="14" t="n">
        <v>46254</v>
      </c>
      <c r="B6733" s="15" t="inlineStr">
        <is>
          <t>Medan Labuhan</t>
        </is>
      </c>
      <c r="C6733" s="16" t="n">
        <v>0</v>
      </c>
      <c r="D6733" s="16" t="n">
        <v>0</v>
      </c>
      <c r="E6733" s="16" t="n">
        <v>0</v>
      </c>
      <c r="F6733" s="17" t="n">
        <v>0</v>
      </c>
      <c r="G6733" s="18">
        <f>IFERROR(E6733/D6733,0)</f>
        <v/>
      </c>
      <c r="H6733" s="19" t="inlineStr"/>
    </row>
    <row r="6734" hidden="1">
      <c r="A6734" s="20" t="n">
        <v>46254</v>
      </c>
      <c r="B6734" s="21" t="inlineStr">
        <is>
          <t>GRAND TOTAL</t>
        </is>
      </c>
      <c r="C6734" s="22">
        <f>SUM(C6706,C6710,C6714,C6718,C6722,C6726,C6730)</f>
        <v/>
      </c>
      <c r="D6734" s="22">
        <f>SUM(D6706,D6710,D6714,D6718,D6722,D6726,D6730)</f>
        <v/>
      </c>
      <c r="E6734" s="22">
        <f>SUM(E6706,E6710,E6714,E6718,E6722,E6726,E6730)</f>
        <v/>
      </c>
      <c r="F6734" s="23">
        <f>SUM(F6706,F6710,F6714,F6718,F6722,F6726,F6730)</f>
        <v/>
      </c>
      <c r="G6734" s="24">
        <f>IFERROR(E6734/D6734,0)</f>
        <v/>
      </c>
      <c r="H6734" s="25" t="inlineStr">
        <is>
          <t>Total Harian</t>
        </is>
      </c>
    </row>
    <row r="6735" hidden="1">
      <c r="A6735" s="8" t="n">
        <v>46255</v>
      </c>
      <c r="B6735" s="9" t="inlineStr">
        <is>
          <t>UPT I</t>
        </is>
      </c>
      <c r="C6735" s="10">
        <f>SUM(C6736:C6738)</f>
        <v/>
      </c>
      <c r="D6735" s="10">
        <f>SUM(D6736:D6738)</f>
        <v/>
      </c>
      <c r="E6735" s="10">
        <f>SUM(E6736:E6738)</f>
        <v/>
      </c>
      <c r="F6735" s="11">
        <f>SUM(F6736:F6738)</f>
        <v/>
      </c>
      <c r="G6735" s="12">
        <f>IFERROR(E6735/D6735,0)</f>
        <v/>
      </c>
      <c r="H6735" s="13" t="inlineStr">
        <is>
          <t>Total UPT I</t>
        </is>
      </c>
    </row>
    <row r="6736" hidden="1">
      <c r="A6736" s="14" t="n">
        <v>46255</v>
      </c>
      <c r="B6736" s="15" t="inlineStr">
        <is>
          <t>Medan Amplas</t>
        </is>
      </c>
      <c r="C6736" s="16" t="n">
        <v>0</v>
      </c>
      <c r="D6736" s="16" t="n">
        <v>0</v>
      </c>
      <c r="E6736" s="16" t="n">
        <v>0</v>
      </c>
      <c r="F6736" s="17" t="n">
        <v>0</v>
      </c>
      <c r="G6736" s="18">
        <f>IFERROR(E6736/D6736,0)</f>
        <v/>
      </c>
      <c r="H6736" s="19" t="inlineStr"/>
    </row>
    <row r="6737" hidden="1">
      <c r="A6737" s="14" t="n">
        <v>46255</v>
      </c>
      <c r="B6737" s="15" t="inlineStr">
        <is>
          <t>Medan Area</t>
        </is>
      </c>
      <c r="C6737" s="16" t="n">
        <v>0</v>
      </c>
      <c r="D6737" s="16" t="n">
        <v>0</v>
      </c>
      <c r="E6737" s="16" t="n">
        <v>0</v>
      </c>
      <c r="F6737" s="17" t="n">
        <v>0</v>
      </c>
      <c r="G6737" s="18">
        <f>IFERROR(E6737/D6737,0)</f>
        <v/>
      </c>
      <c r="H6737" s="19" t="inlineStr"/>
    </row>
    <row r="6738" hidden="1">
      <c r="A6738" s="14" t="n">
        <v>46255</v>
      </c>
      <c r="B6738" s="15" t="inlineStr">
        <is>
          <t>Medan Kota</t>
        </is>
      </c>
      <c r="C6738" s="16" t="n">
        <v>0</v>
      </c>
      <c r="D6738" s="16" t="n">
        <v>0</v>
      </c>
      <c r="E6738" s="16" t="n">
        <v>0</v>
      </c>
      <c r="F6738" s="17" t="n">
        <v>0</v>
      </c>
      <c r="G6738" s="18">
        <f>IFERROR(E6738/D6738,0)</f>
        <v/>
      </c>
      <c r="H6738" s="19" t="inlineStr"/>
    </row>
    <row r="6739" hidden="1">
      <c r="A6739" s="8" t="n">
        <v>46255</v>
      </c>
      <c r="B6739" s="9" t="inlineStr">
        <is>
          <t>UPT II</t>
        </is>
      </c>
      <c r="C6739" s="10">
        <f>SUM(C6740:C6742)</f>
        <v/>
      </c>
      <c r="D6739" s="10">
        <f>SUM(D6740:D6742)</f>
        <v/>
      </c>
      <c r="E6739" s="10">
        <f>SUM(E6740:E6742)</f>
        <v/>
      </c>
      <c r="F6739" s="11">
        <f>SUM(F6740:F6742)</f>
        <v/>
      </c>
      <c r="G6739" s="12">
        <f>IFERROR(E6739/D6739,0)</f>
        <v/>
      </c>
      <c r="H6739" s="13" t="inlineStr">
        <is>
          <t>Total UPT II</t>
        </is>
      </c>
    </row>
    <row r="6740" hidden="1">
      <c r="A6740" s="14" t="n">
        <v>46255</v>
      </c>
      <c r="B6740" s="15" t="inlineStr">
        <is>
          <t>Medan Tembung</t>
        </is>
      </c>
      <c r="C6740" s="16" t="n">
        <v>0</v>
      </c>
      <c r="D6740" s="16" t="n">
        <v>0</v>
      </c>
      <c r="E6740" s="16" t="n">
        <v>0</v>
      </c>
      <c r="F6740" s="17" t="n">
        <v>0</v>
      </c>
      <c r="G6740" s="18">
        <f>IFERROR(E6740/D6740,0)</f>
        <v/>
      </c>
      <c r="H6740" s="19" t="inlineStr"/>
    </row>
    <row r="6741" hidden="1">
      <c r="A6741" s="14" t="n">
        <v>46255</v>
      </c>
      <c r="B6741" s="15" t="inlineStr">
        <is>
          <t>Medan Perjuangan</t>
        </is>
      </c>
      <c r="C6741" s="16" t="n">
        <v>0</v>
      </c>
      <c r="D6741" s="16" t="n">
        <v>0</v>
      </c>
      <c r="E6741" s="16" t="n">
        <v>0</v>
      </c>
      <c r="F6741" s="17" t="n">
        <v>0</v>
      </c>
      <c r="G6741" s="18">
        <f>IFERROR(E6741/D6741,0)</f>
        <v/>
      </c>
      <c r="H6741" s="19" t="inlineStr"/>
    </row>
    <row r="6742" hidden="1">
      <c r="A6742" s="14" t="n">
        <v>46255</v>
      </c>
      <c r="B6742" s="15" t="inlineStr">
        <is>
          <t>Medan Denai</t>
        </is>
      </c>
      <c r="C6742" s="16" t="n">
        <v>0</v>
      </c>
      <c r="D6742" s="16" t="n">
        <v>0</v>
      </c>
      <c r="E6742" s="16" t="n">
        <v>0</v>
      </c>
      <c r="F6742" s="17" t="n">
        <v>0</v>
      </c>
      <c r="G6742" s="18">
        <f>IFERROR(E6742/D6742,0)</f>
        <v/>
      </c>
      <c r="H6742" s="19" t="inlineStr"/>
    </row>
    <row r="6743" hidden="1">
      <c r="A6743" s="8" t="n">
        <v>46255</v>
      </c>
      <c r="B6743" s="9" t="inlineStr">
        <is>
          <t>UPT III</t>
        </is>
      </c>
      <c r="C6743" s="10">
        <f>SUM(C6744:C6746)</f>
        <v/>
      </c>
      <c r="D6743" s="10">
        <f>SUM(D6744:D6746)</f>
        <v/>
      </c>
      <c r="E6743" s="10">
        <f>SUM(E6744:E6746)</f>
        <v/>
      </c>
      <c r="F6743" s="11">
        <f>SUM(F6744:F6746)</f>
        <v/>
      </c>
      <c r="G6743" s="12">
        <f>IFERROR(E6743/D6743,0)</f>
        <v/>
      </c>
      <c r="H6743" s="13" t="inlineStr">
        <is>
          <t>Total UPT III</t>
        </is>
      </c>
    </row>
    <row r="6744" hidden="1">
      <c r="A6744" s="14" t="n">
        <v>46255</v>
      </c>
      <c r="B6744" s="15" t="inlineStr">
        <is>
          <t>Medan Sunggal</t>
        </is>
      </c>
      <c r="C6744" s="16" t="n">
        <v>0</v>
      </c>
      <c r="D6744" s="16" t="n">
        <v>0</v>
      </c>
      <c r="E6744" s="16" t="n">
        <v>0</v>
      </c>
      <c r="F6744" s="17" t="n">
        <v>0</v>
      </c>
      <c r="G6744" s="18">
        <f>IFERROR(E6744/D6744,0)</f>
        <v/>
      </c>
      <c r="H6744" s="19" t="inlineStr"/>
    </row>
    <row r="6745" hidden="1">
      <c r="A6745" s="14" t="n">
        <v>46255</v>
      </c>
      <c r="B6745" s="15" t="inlineStr">
        <is>
          <t>Medan Petisah</t>
        </is>
      </c>
      <c r="C6745" s="16" t="n">
        <v>0</v>
      </c>
      <c r="D6745" s="16" t="n">
        <v>0</v>
      </c>
      <c r="E6745" s="16" t="n">
        <v>0</v>
      </c>
      <c r="F6745" s="17" t="n">
        <v>0</v>
      </c>
      <c r="G6745" s="18">
        <f>IFERROR(E6745/D6745,0)</f>
        <v/>
      </c>
      <c r="H6745" s="19" t="inlineStr"/>
    </row>
    <row r="6746" hidden="1">
      <c r="A6746" s="14" t="n">
        <v>46255</v>
      </c>
      <c r="B6746" s="15" t="inlineStr">
        <is>
          <t>Medan Helvetia</t>
        </is>
      </c>
      <c r="C6746" s="16" t="n">
        <v>0</v>
      </c>
      <c r="D6746" s="16" t="n">
        <v>0</v>
      </c>
      <c r="E6746" s="16" t="n">
        <v>0</v>
      </c>
      <c r="F6746" s="17" t="n">
        <v>0</v>
      </c>
      <c r="G6746" s="18">
        <f>IFERROR(E6746/D6746,0)</f>
        <v/>
      </c>
      <c r="H6746" s="19" t="inlineStr"/>
    </row>
    <row r="6747" hidden="1">
      <c r="A6747" s="8" t="n">
        <v>46255</v>
      </c>
      <c r="B6747" s="9" t="inlineStr">
        <is>
          <t>UPT IV</t>
        </is>
      </c>
      <c r="C6747" s="10">
        <f>SUM(C6748:C6750)</f>
        <v/>
      </c>
      <c r="D6747" s="10">
        <f>SUM(D6748:D6750)</f>
        <v/>
      </c>
      <c r="E6747" s="10">
        <f>SUM(E6748:E6750)</f>
        <v/>
      </c>
      <c r="F6747" s="11">
        <f>SUM(F6748:F6750)</f>
        <v/>
      </c>
      <c r="G6747" s="12">
        <f>IFERROR(E6747/D6747,0)</f>
        <v/>
      </c>
      <c r="H6747" s="13" t="inlineStr">
        <is>
          <t>Total UPT IV</t>
        </is>
      </c>
    </row>
    <row r="6748" hidden="1">
      <c r="A6748" s="14" t="n">
        <v>46255</v>
      </c>
      <c r="B6748" s="15" t="inlineStr">
        <is>
          <t>Medan Barat</t>
        </is>
      </c>
      <c r="C6748" s="16" t="n">
        <v>0</v>
      </c>
      <c r="D6748" s="16" t="n">
        <v>0</v>
      </c>
      <c r="E6748" s="16" t="n">
        <v>0</v>
      </c>
      <c r="F6748" s="17" t="n">
        <v>0</v>
      </c>
      <c r="G6748" s="18">
        <f>IFERROR(E6748/D6748,0)</f>
        <v/>
      </c>
      <c r="H6748" s="19" t="inlineStr"/>
    </row>
    <row r="6749" hidden="1">
      <c r="A6749" s="14" t="n">
        <v>46255</v>
      </c>
      <c r="B6749" s="15" t="inlineStr">
        <is>
          <t>Medan Timur</t>
        </is>
      </c>
      <c r="C6749" s="16" t="n">
        <v>0</v>
      </c>
      <c r="D6749" s="16" t="n">
        <v>0</v>
      </c>
      <c r="E6749" s="16" t="n">
        <v>0</v>
      </c>
      <c r="F6749" s="17" t="n">
        <v>0</v>
      </c>
      <c r="G6749" s="18">
        <f>IFERROR(E6749/D6749,0)</f>
        <v/>
      </c>
      <c r="H6749" s="19" t="inlineStr"/>
    </row>
    <row r="6750" hidden="1">
      <c r="A6750" s="14" t="n">
        <v>46255</v>
      </c>
      <c r="B6750" s="15" t="inlineStr">
        <is>
          <t>Medan Deli</t>
        </is>
      </c>
      <c r="C6750" s="16" t="n">
        <v>0</v>
      </c>
      <c r="D6750" s="16" t="n">
        <v>0</v>
      </c>
      <c r="E6750" s="16" t="n">
        <v>0</v>
      </c>
      <c r="F6750" s="17" t="n">
        <v>0</v>
      </c>
      <c r="G6750" s="18">
        <f>IFERROR(E6750/D6750,0)</f>
        <v/>
      </c>
      <c r="H6750" s="19" t="inlineStr"/>
    </row>
    <row r="6751" hidden="1">
      <c r="A6751" s="8" t="n">
        <v>46255</v>
      </c>
      <c r="B6751" s="9" t="inlineStr">
        <is>
          <t>UPT V</t>
        </is>
      </c>
      <c r="C6751" s="10">
        <f>SUM(C6752:C6754)</f>
        <v/>
      </c>
      <c r="D6751" s="10">
        <f>SUM(D6752:D6754)</f>
        <v/>
      </c>
      <c r="E6751" s="10">
        <f>SUM(E6752:E6754)</f>
        <v/>
      </c>
      <c r="F6751" s="11">
        <f>SUM(F6752:F6754)</f>
        <v/>
      </c>
      <c r="G6751" s="12">
        <f>IFERROR(E6751/D6751,0)</f>
        <v/>
      </c>
      <c r="H6751" s="13" t="inlineStr">
        <is>
          <t>Total UPT V</t>
        </is>
      </c>
    </row>
    <row r="6752" hidden="1">
      <c r="A6752" s="14" t="n">
        <v>46255</v>
      </c>
      <c r="B6752" s="15" t="inlineStr">
        <is>
          <t>Medan Baru</t>
        </is>
      </c>
      <c r="C6752" s="16" t="n">
        <v>0</v>
      </c>
      <c r="D6752" s="16" t="n">
        <v>0</v>
      </c>
      <c r="E6752" s="16" t="n">
        <v>0</v>
      </c>
      <c r="F6752" s="17" t="n">
        <v>0</v>
      </c>
      <c r="G6752" s="18">
        <f>IFERROR(E6752/D6752,0)</f>
        <v/>
      </c>
      <c r="H6752" s="19" t="inlineStr"/>
    </row>
    <row r="6753" hidden="1">
      <c r="A6753" s="14" t="n">
        <v>46255</v>
      </c>
      <c r="B6753" s="15" t="inlineStr">
        <is>
          <t>Medan Polonia</t>
        </is>
      </c>
      <c r="C6753" s="16" t="n">
        <v>0</v>
      </c>
      <c r="D6753" s="16" t="n">
        <v>0</v>
      </c>
      <c r="E6753" s="16" t="n">
        <v>0</v>
      </c>
      <c r="F6753" s="17" t="n">
        <v>0</v>
      </c>
      <c r="G6753" s="18">
        <f>IFERROR(E6753/D6753,0)</f>
        <v/>
      </c>
      <c r="H6753" s="19" t="inlineStr"/>
    </row>
    <row r="6754" hidden="1">
      <c r="A6754" s="14" t="n">
        <v>46255</v>
      </c>
      <c r="B6754" s="15" t="inlineStr">
        <is>
          <t>Medan Maimun</t>
        </is>
      </c>
      <c r="C6754" s="16" t="n">
        <v>0</v>
      </c>
      <c r="D6754" s="16" t="n">
        <v>0</v>
      </c>
      <c r="E6754" s="16" t="n">
        <v>0</v>
      </c>
      <c r="F6754" s="17" t="n">
        <v>0</v>
      </c>
      <c r="G6754" s="18">
        <f>IFERROR(E6754/D6754,0)</f>
        <v/>
      </c>
      <c r="H6754" s="19" t="inlineStr"/>
    </row>
    <row r="6755" hidden="1">
      <c r="A6755" s="8" t="n">
        <v>46255</v>
      </c>
      <c r="B6755" s="9" t="inlineStr">
        <is>
          <t>UPT VI</t>
        </is>
      </c>
      <c r="C6755" s="10">
        <f>SUM(C6756:C6758)</f>
        <v/>
      </c>
      <c r="D6755" s="10">
        <f>SUM(D6756:D6758)</f>
        <v/>
      </c>
      <c r="E6755" s="10">
        <f>SUM(E6756:E6758)</f>
        <v/>
      </c>
      <c r="F6755" s="11">
        <f>SUM(F6756:F6758)</f>
        <v/>
      </c>
      <c r="G6755" s="12">
        <f>IFERROR(E6755/D6755,0)</f>
        <v/>
      </c>
      <c r="H6755" s="13" t="inlineStr">
        <is>
          <t>Total UPT VI</t>
        </is>
      </c>
    </row>
    <row r="6756" hidden="1">
      <c r="A6756" s="14" t="n">
        <v>46255</v>
      </c>
      <c r="B6756" s="15" t="inlineStr">
        <is>
          <t>Medan Johor</t>
        </is>
      </c>
      <c r="C6756" s="16" t="n">
        <v>0</v>
      </c>
      <c r="D6756" s="16" t="n">
        <v>0</v>
      </c>
      <c r="E6756" s="16" t="n">
        <v>0</v>
      </c>
      <c r="F6756" s="17" t="n">
        <v>0</v>
      </c>
      <c r="G6756" s="18">
        <f>IFERROR(E6756/D6756,0)</f>
        <v/>
      </c>
      <c r="H6756" s="19" t="inlineStr"/>
    </row>
    <row r="6757" hidden="1">
      <c r="A6757" s="14" t="n">
        <v>46255</v>
      </c>
      <c r="B6757" s="15" t="inlineStr">
        <is>
          <t>Medan Selayang</t>
        </is>
      </c>
      <c r="C6757" s="16" t="n">
        <v>0</v>
      </c>
      <c r="D6757" s="16" t="n">
        <v>0</v>
      </c>
      <c r="E6757" s="16" t="n">
        <v>0</v>
      </c>
      <c r="F6757" s="17" t="n">
        <v>0</v>
      </c>
      <c r="G6757" s="18">
        <f>IFERROR(E6757/D6757,0)</f>
        <v/>
      </c>
      <c r="H6757" s="19" t="inlineStr"/>
    </row>
    <row r="6758" hidden="1">
      <c r="A6758" s="14" t="n">
        <v>46255</v>
      </c>
      <c r="B6758" s="15" t="inlineStr">
        <is>
          <t>Medan Tuntungan</t>
        </is>
      </c>
      <c r="C6758" s="16" t="n">
        <v>0</v>
      </c>
      <c r="D6758" s="16" t="n">
        <v>0</v>
      </c>
      <c r="E6758" s="16" t="n">
        <v>0</v>
      </c>
      <c r="F6758" s="17" t="n">
        <v>0</v>
      </c>
      <c r="G6758" s="18">
        <f>IFERROR(E6758/D6758,0)</f>
        <v/>
      </c>
      <c r="H6758" s="19" t="inlineStr"/>
    </row>
    <row r="6759" hidden="1">
      <c r="A6759" s="8" t="n">
        <v>46255</v>
      </c>
      <c r="B6759" s="9" t="inlineStr">
        <is>
          <t>UPT VII</t>
        </is>
      </c>
      <c r="C6759" s="10">
        <f>SUM(C6760:C6762)</f>
        <v/>
      </c>
      <c r="D6759" s="10">
        <f>SUM(D6760:D6762)</f>
        <v/>
      </c>
      <c r="E6759" s="10">
        <f>SUM(E6760:E6762)</f>
        <v/>
      </c>
      <c r="F6759" s="11">
        <f>SUM(F6760:F6762)</f>
        <v/>
      </c>
      <c r="G6759" s="12">
        <f>IFERROR(E6759/D6759,0)</f>
        <v/>
      </c>
      <c r="H6759" s="13" t="inlineStr">
        <is>
          <t>Total UPT VII</t>
        </is>
      </c>
    </row>
    <row r="6760" hidden="1">
      <c r="A6760" s="14" t="n">
        <v>46255</v>
      </c>
      <c r="B6760" s="15" t="inlineStr">
        <is>
          <t>Medan Belawan</t>
        </is>
      </c>
      <c r="C6760" s="16" t="n">
        <v>0</v>
      </c>
      <c r="D6760" s="16" t="n">
        <v>0</v>
      </c>
      <c r="E6760" s="16" t="n">
        <v>0</v>
      </c>
      <c r="F6760" s="17" t="n">
        <v>0</v>
      </c>
      <c r="G6760" s="18">
        <f>IFERROR(E6760/D6760,0)</f>
        <v/>
      </c>
      <c r="H6760" s="19" t="inlineStr"/>
    </row>
    <row r="6761" hidden="1">
      <c r="A6761" s="14" t="n">
        <v>46255</v>
      </c>
      <c r="B6761" s="15" t="inlineStr">
        <is>
          <t>Medan Marelan</t>
        </is>
      </c>
      <c r="C6761" s="16" t="n">
        <v>0</v>
      </c>
      <c r="D6761" s="16" t="n">
        <v>0</v>
      </c>
      <c r="E6761" s="16" t="n">
        <v>0</v>
      </c>
      <c r="F6761" s="17" t="n">
        <v>0</v>
      </c>
      <c r="G6761" s="18">
        <f>IFERROR(E6761/D6761,0)</f>
        <v/>
      </c>
      <c r="H6761" s="19" t="inlineStr"/>
    </row>
    <row r="6762" hidden="1">
      <c r="A6762" s="14" t="n">
        <v>46255</v>
      </c>
      <c r="B6762" s="15" t="inlineStr">
        <is>
          <t>Medan Labuhan</t>
        </is>
      </c>
      <c r="C6762" s="16" t="n">
        <v>0</v>
      </c>
      <c r="D6762" s="16" t="n">
        <v>0</v>
      </c>
      <c r="E6762" s="16" t="n">
        <v>0</v>
      </c>
      <c r="F6762" s="17" t="n">
        <v>0</v>
      </c>
      <c r="G6762" s="18">
        <f>IFERROR(E6762/D6762,0)</f>
        <v/>
      </c>
      <c r="H6762" s="19" t="inlineStr"/>
    </row>
    <row r="6763" hidden="1">
      <c r="A6763" s="20" t="n">
        <v>46255</v>
      </c>
      <c r="B6763" s="21" t="inlineStr">
        <is>
          <t>GRAND TOTAL</t>
        </is>
      </c>
      <c r="C6763" s="22">
        <f>SUM(C6735,C6739,C6743,C6747,C6751,C6755,C6759)</f>
        <v/>
      </c>
      <c r="D6763" s="22">
        <f>SUM(D6735,D6739,D6743,D6747,D6751,D6755,D6759)</f>
        <v/>
      </c>
      <c r="E6763" s="22">
        <f>SUM(E6735,E6739,E6743,E6747,E6751,E6755,E6759)</f>
        <v/>
      </c>
      <c r="F6763" s="23">
        <f>SUM(F6735,F6739,F6743,F6747,F6751,F6755,F6759)</f>
        <v/>
      </c>
      <c r="G6763" s="24">
        <f>IFERROR(E6763/D6763,0)</f>
        <v/>
      </c>
      <c r="H6763" s="25" t="inlineStr">
        <is>
          <t>Total Harian</t>
        </is>
      </c>
    </row>
    <row r="6764" hidden="1">
      <c r="A6764" s="8" t="n">
        <v>46256</v>
      </c>
      <c r="B6764" s="9" t="inlineStr">
        <is>
          <t>UPT I</t>
        </is>
      </c>
      <c r="C6764" s="10">
        <f>SUM(C6765:C6767)</f>
        <v/>
      </c>
      <c r="D6764" s="10">
        <f>SUM(D6765:D6767)</f>
        <v/>
      </c>
      <c r="E6764" s="10">
        <f>SUM(E6765:E6767)</f>
        <v/>
      </c>
      <c r="F6764" s="11">
        <f>SUM(F6765:F6767)</f>
        <v/>
      </c>
      <c r="G6764" s="12">
        <f>IFERROR(E6764/D6764,0)</f>
        <v/>
      </c>
      <c r="H6764" s="13" t="inlineStr">
        <is>
          <t>Total UPT I</t>
        </is>
      </c>
    </row>
    <row r="6765" hidden="1">
      <c r="A6765" s="14" t="n">
        <v>46256</v>
      </c>
      <c r="B6765" s="15" t="inlineStr">
        <is>
          <t>Medan Amplas</t>
        </is>
      </c>
      <c r="C6765" s="16" t="n">
        <v>0</v>
      </c>
      <c r="D6765" s="16" t="n">
        <v>0</v>
      </c>
      <c r="E6765" s="16" t="n">
        <v>0</v>
      </c>
      <c r="F6765" s="17" t="n">
        <v>0</v>
      </c>
      <c r="G6765" s="18">
        <f>IFERROR(E6765/D6765,0)</f>
        <v/>
      </c>
      <c r="H6765" s="19" t="inlineStr"/>
    </row>
    <row r="6766" hidden="1">
      <c r="A6766" s="14" t="n">
        <v>46256</v>
      </c>
      <c r="B6766" s="15" t="inlineStr">
        <is>
          <t>Medan Area</t>
        </is>
      </c>
      <c r="C6766" s="16" t="n">
        <v>0</v>
      </c>
      <c r="D6766" s="16" t="n">
        <v>0</v>
      </c>
      <c r="E6766" s="16" t="n">
        <v>0</v>
      </c>
      <c r="F6766" s="17" t="n">
        <v>0</v>
      </c>
      <c r="G6766" s="18">
        <f>IFERROR(E6766/D6766,0)</f>
        <v/>
      </c>
      <c r="H6766" s="19" t="inlineStr"/>
    </row>
    <row r="6767" hidden="1">
      <c r="A6767" s="14" t="n">
        <v>46256</v>
      </c>
      <c r="B6767" s="15" t="inlineStr">
        <is>
          <t>Medan Kota</t>
        </is>
      </c>
      <c r="C6767" s="16" t="n">
        <v>0</v>
      </c>
      <c r="D6767" s="16" t="n">
        <v>0</v>
      </c>
      <c r="E6767" s="16" t="n">
        <v>0</v>
      </c>
      <c r="F6767" s="17" t="n">
        <v>0</v>
      </c>
      <c r="G6767" s="18">
        <f>IFERROR(E6767/D6767,0)</f>
        <v/>
      </c>
      <c r="H6767" s="19" t="inlineStr"/>
    </row>
    <row r="6768" hidden="1">
      <c r="A6768" s="8" t="n">
        <v>46256</v>
      </c>
      <c r="B6768" s="9" t="inlineStr">
        <is>
          <t>UPT II</t>
        </is>
      </c>
      <c r="C6768" s="10">
        <f>SUM(C6769:C6771)</f>
        <v/>
      </c>
      <c r="D6768" s="10">
        <f>SUM(D6769:D6771)</f>
        <v/>
      </c>
      <c r="E6768" s="10">
        <f>SUM(E6769:E6771)</f>
        <v/>
      </c>
      <c r="F6768" s="11">
        <f>SUM(F6769:F6771)</f>
        <v/>
      </c>
      <c r="G6768" s="12">
        <f>IFERROR(E6768/D6768,0)</f>
        <v/>
      </c>
      <c r="H6768" s="13" t="inlineStr">
        <is>
          <t>Total UPT II</t>
        </is>
      </c>
    </row>
    <row r="6769" hidden="1">
      <c r="A6769" s="14" t="n">
        <v>46256</v>
      </c>
      <c r="B6769" s="15" t="inlineStr">
        <is>
          <t>Medan Tembung</t>
        </is>
      </c>
      <c r="C6769" s="16" t="n">
        <v>0</v>
      </c>
      <c r="D6769" s="16" t="n">
        <v>0</v>
      </c>
      <c r="E6769" s="16" t="n">
        <v>0</v>
      </c>
      <c r="F6769" s="17" t="n">
        <v>0</v>
      </c>
      <c r="G6769" s="18">
        <f>IFERROR(E6769/D6769,0)</f>
        <v/>
      </c>
      <c r="H6769" s="19" t="inlineStr"/>
    </row>
    <row r="6770" hidden="1">
      <c r="A6770" s="14" t="n">
        <v>46256</v>
      </c>
      <c r="B6770" s="15" t="inlineStr">
        <is>
          <t>Medan Perjuangan</t>
        </is>
      </c>
      <c r="C6770" s="16" t="n">
        <v>0</v>
      </c>
      <c r="D6770" s="16" t="n">
        <v>0</v>
      </c>
      <c r="E6770" s="16" t="n">
        <v>0</v>
      </c>
      <c r="F6770" s="17" t="n">
        <v>0</v>
      </c>
      <c r="G6770" s="18">
        <f>IFERROR(E6770/D6770,0)</f>
        <v/>
      </c>
      <c r="H6770" s="19" t="inlineStr"/>
    </row>
    <row r="6771" hidden="1">
      <c r="A6771" s="14" t="n">
        <v>46256</v>
      </c>
      <c r="B6771" s="15" t="inlineStr">
        <is>
          <t>Medan Denai</t>
        </is>
      </c>
      <c r="C6771" s="16" t="n">
        <v>0</v>
      </c>
      <c r="D6771" s="16" t="n">
        <v>0</v>
      </c>
      <c r="E6771" s="16" t="n">
        <v>0</v>
      </c>
      <c r="F6771" s="17" t="n">
        <v>0</v>
      </c>
      <c r="G6771" s="18">
        <f>IFERROR(E6771/D6771,0)</f>
        <v/>
      </c>
      <c r="H6771" s="19" t="inlineStr"/>
    </row>
    <row r="6772" hidden="1">
      <c r="A6772" s="8" t="n">
        <v>46256</v>
      </c>
      <c r="B6772" s="9" t="inlineStr">
        <is>
          <t>UPT III</t>
        </is>
      </c>
      <c r="C6772" s="10">
        <f>SUM(C6773:C6775)</f>
        <v/>
      </c>
      <c r="D6772" s="10">
        <f>SUM(D6773:D6775)</f>
        <v/>
      </c>
      <c r="E6772" s="10">
        <f>SUM(E6773:E6775)</f>
        <v/>
      </c>
      <c r="F6772" s="11">
        <f>SUM(F6773:F6775)</f>
        <v/>
      </c>
      <c r="G6772" s="12">
        <f>IFERROR(E6772/D6772,0)</f>
        <v/>
      </c>
      <c r="H6772" s="13" t="inlineStr">
        <is>
          <t>Total UPT III</t>
        </is>
      </c>
    </row>
    <row r="6773" hidden="1">
      <c r="A6773" s="14" t="n">
        <v>46256</v>
      </c>
      <c r="B6773" s="15" t="inlineStr">
        <is>
          <t>Medan Sunggal</t>
        </is>
      </c>
      <c r="C6773" s="16" t="n">
        <v>0</v>
      </c>
      <c r="D6773" s="16" t="n">
        <v>0</v>
      </c>
      <c r="E6773" s="16" t="n">
        <v>0</v>
      </c>
      <c r="F6773" s="17" t="n">
        <v>0</v>
      </c>
      <c r="G6773" s="18">
        <f>IFERROR(E6773/D6773,0)</f>
        <v/>
      </c>
      <c r="H6773" s="19" t="inlineStr"/>
    </row>
    <row r="6774" hidden="1">
      <c r="A6774" s="14" t="n">
        <v>46256</v>
      </c>
      <c r="B6774" s="15" t="inlineStr">
        <is>
          <t>Medan Petisah</t>
        </is>
      </c>
      <c r="C6774" s="16" t="n">
        <v>0</v>
      </c>
      <c r="D6774" s="16" t="n">
        <v>0</v>
      </c>
      <c r="E6774" s="16" t="n">
        <v>0</v>
      </c>
      <c r="F6774" s="17" t="n">
        <v>0</v>
      </c>
      <c r="G6774" s="18">
        <f>IFERROR(E6774/D6774,0)</f>
        <v/>
      </c>
      <c r="H6774" s="19" t="inlineStr"/>
    </row>
    <row r="6775" hidden="1">
      <c r="A6775" s="14" t="n">
        <v>46256</v>
      </c>
      <c r="B6775" s="15" t="inlineStr">
        <is>
          <t>Medan Helvetia</t>
        </is>
      </c>
      <c r="C6775" s="16" t="n">
        <v>0</v>
      </c>
      <c r="D6775" s="16" t="n">
        <v>0</v>
      </c>
      <c r="E6775" s="16" t="n">
        <v>0</v>
      </c>
      <c r="F6775" s="17" t="n">
        <v>0</v>
      </c>
      <c r="G6775" s="18">
        <f>IFERROR(E6775/D6775,0)</f>
        <v/>
      </c>
      <c r="H6775" s="19" t="inlineStr"/>
    </row>
    <row r="6776" hidden="1">
      <c r="A6776" s="8" t="n">
        <v>46256</v>
      </c>
      <c r="B6776" s="9" t="inlineStr">
        <is>
          <t>UPT IV</t>
        </is>
      </c>
      <c r="C6776" s="10">
        <f>SUM(C6777:C6779)</f>
        <v/>
      </c>
      <c r="D6776" s="10">
        <f>SUM(D6777:D6779)</f>
        <v/>
      </c>
      <c r="E6776" s="10">
        <f>SUM(E6777:E6779)</f>
        <v/>
      </c>
      <c r="F6776" s="11">
        <f>SUM(F6777:F6779)</f>
        <v/>
      </c>
      <c r="G6776" s="12">
        <f>IFERROR(E6776/D6776,0)</f>
        <v/>
      </c>
      <c r="H6776" s="13" t="inlineStr">
        <is>
          <t>Total UPT IV</t>
        </is>
      </c>
    </row>
    <row r="6777" hidden="1">
      <c r="A6777" s="14" t="n">
        <v>46256</v>
      </c>
      <c r="B6777" s="15" t="inlineStr">
        <is>
          <t>Medan Barat</t>
        </is>
      </c>
      <c r="C6777" s="16" t="n">
        <v>0</v>
      </c>
      <c r="D6777" s="16" t="n">
        <v>0</v>
      </c>
      <c r="E6777" s="16" t="n">
        <v>0</v>
      </c>
      <c r="F6777" s="17" t="n">
        <v>0</v>
      </c>
      <c r="G6777" s="18">
        <f>IFERROR(E6777/D6777,0)</f>
        <v/>
      </c>
      <c r="H6777" s="19" t="inlineStr"/>
    </row>
    <row r="6778" hidden="1">
      <c r="A6778" s="14" t="n">
        <v>46256</v>
      </c>
      <c r="B6778" s="15" t="inlineStr">
        <is>
          <t>Medan Timur</t>
        </is>
      </c>
      <c r="C6778" s="16" t="n">
        <v>0</v>
      </c>
      <c r="D6778" s="16" t="n">
        <v>0</v>
      </c>
      <c r="E6778" s="16" t="n">
        <v>0</v>
      </c>
      <c r="F6778" s="17" t="n">
        <v>0</v>
      </c>
      <c r="G6778" s="18">
        <f>IFERROR(E6778/D6778,0)</f>
        <v/>
      </c>
      <c r="H6778" s="19" t="inlineStr"/>
    </row>
    <row r="6779" hidden="1">
      <c r="A6779" s="14" t="n">
        <v>46256</v>
      </c>
      <c r="B6779" s="15" t="inlineStr">
        <is>
          <t>Medan Deli</t>
        </is>
      </c>
      <c r="C6779" s="16" t="n">
        <v>0</v>
      </c>
      <c r="D6779" s="16" t="n">
        <v>0</v>
      </c>
      <c r="E6779" s="16" t="n">
        <v>0</v>
      </c>
      <c r="F6779" s="17" t="n">
        <v>0</v>
      </c>
      <c r="G6779" s="18">
        <f>IFERROR(E6779/D6779,0)</f>
        <v/>
      </c>
      <c r="H6779" s="19" t="inlineStr"/>
    </row>
    <row r="6780" hidden="1">
      <c r="A6780" s="8" t="n">
        <v>46256</v>
      </c>
      <c r="B6780" s="9" t="inlineStr">
        <is>
          <t>UPT V</t>
        </is>
      </c>
      <c r="C6780" s="10">
        <f>SUM(C6781:C6783)</f>
        <v/>
      </c>
      <c r="D6780" s="10">
        <f>SUM(D6781:D6783)</f>
        <v/>
      </c>
      <c r="E6780" s="10">
        <f>SUM(E6781:E6783)</f>
        <v/>
      </c>
      <c r="F6780" s="11">
        <f>SUM(F6781:F6783)</f>
        <v/>
      </c>
      <c r="G6780" s="12">
        <f>IFERROR(E6780/D6780,0)</f>
        <v/>
      </c>
      <c r="H6780" s="13" t="inlineStr">
        <is>
          <t>Total UPT V</t>
        </is>
      </c>
    </row>
    <row r="6781" hidden="1">
      <c r="A6781" s="14" t="n">
        <v>46256</v>
      </c>
      <c r="B6781" s="15" t="inlineStr">
        <is>
          <t>Medan Baru</t>
        </is>
      </c>
      <c r="C6781" s="16" t="n">
        <v>0</v>
      </c>
      <c r="D6781" s="16" t="n">
        <v>0</v>
      </c>
      <c r="E6781" s="16" t="n">
        <v>0</v>
      </c>
      <c r="F6781" s="17" t="n">
        <v>0</v>
      </c>
      <c r="G6781" s="18">
        <f>IFERROR(E6781/D6781,0)</f>
        <v/>
      </c>
      <c r="H6781" s="19" t="inlineStr"/>
    </row>
    <row r="6782" hidden="1">
      <c r="A6782" s="14" t="n">
        <v>46256</v>
      </c>
      <c r="B6782" s="15" t="inlineStr">
        <is>
          <t>Medan Polonia</t>
        </is>
      </c>
      <c r="C6782" s="16" t="n">
        <v>0</v>
      </c>
      <c r="D6782" s="16" t="n">
        <v>0</v>
      </c>
      <c r="E6782" s="16" t="n">
        <v>0</v>
      </c>
      <c r="F6782" s="17" t="n">
        <v>0</v>
      </c>
      <c r="G6782" s="18">
        <f>IFERROR(E6782/D6782,0)</f>
        <v/>
      </c>
      <c r="H6782" s="19" t="inlineStr"/>
    </row>
    <row r="6783" hidden="1">
      <c r="A6783" s="14" t="n">
        <v>46256</v>
      </c>
      <c r="B6783" s="15" t="inlineStr">
        <is>
          <t>Medan Maimun</t>
        </is>
      </c>
      <c r="C6783" s="16" t="n">
        <v>0</v>
      </c>
      <c r="D6783" s="16" t="n">
        <v>0</v>
      </c>
      <c r="E6783" s="16" t="n">
        <v>0</v>
      </c>
      <c r="F6783" s="17" t="n">
        <v>0</v>
      </c>
      <c r="G6783" s="18">
        <f>IFERROR(E6783/D6783,0)</f>
        <v/>
      </c>
      <c r="H6783" s="19" t="inlineStr"/>
    </row>
    <row r="6784" hidden="1">
      <c r="A6784" s="8" t="n">
        <v>46256</v>
      </c>
      <c r="B6784" s="9" t="inlineStr">
        <is>
          <t>UPT VI</t>
        </is>
      </c>
      <c r="C6784" s="10">
        <f>SUM(C6785:C6787)</f>
        <v/>
      </c>
      <c r="D6784" s="10">
        <f>SUM(D6785:D6787)</f>
        <v/>
      </c>
      <c r="E6784" s="10">
        <f>SUM(E6785:E6787)</f>
        <v/>
      </c>
      <c r="F6784" s="11">
        <f>SUM(F6785:F6787)</f>
        <v/>
      </c>
      <c r="G6784" s="12">
        <f>IFERROR(E6784/D6784,0)</f>
        <v/>
      </c>
      <c r="H6784" s="13" t="inlineStr">
        <is>
          <t>Total UPT VI</t>
        </is>
      </c>
    </row>
    <row r="6785" hidden="1">
      <c r="A6785" s="14" t="n">
        <v>46256</v>
      </c>
      <c r="B6785" s="15" t="inlineStr">
        <is>
          <t>Medan Johor</t>
        </is>
      </c>
      <c r="C6785" s="16" t="n">
        <v>0</v>
      </c>
      <c r="D6785" s="16" t="n">
        <v>0</v>
      </c>
      <c r="E6785" s="16" t="n">
        <v>0</v>
      </c>
      <c r="F6785" s="17" t="n">
        <v>0</v>
      </c>
      <c r="G6785" s="18">
        <f>IFERROR(E6785/D6785,0)</f>
        <v/>
      </c>
      <c r="H6785" s="19" t="inlineStr"/>
    </row>
    <row r="6786" hidden="1">
      <c r="A6786" s="14" t="n">
        <v>46256</v>
      </c>
      <c r="B6786" s="15" t="inlineStr">
        <is>
          <t>Medan Selayang</t>
        </is>
      </c>
      <c r="C6786" s="16" t="n">
        <v>0</v>
      </c>
      <c r="D6786" s="16" t="n">
        <v>0</v>
      </c>
      <c r="E6786" s="16" t="n">
        <v>0</v>
      </c>
      <c r="F6786" s="17" t="n">
        <v>0</v>
      </c>
      <c r="G6786" s="18">
        <f>IFERROR(E6786/D6786,0)</f>
        <v/>
      </c>
      <c r="H6786" s="19" t="inlineStr"/>
    </row>
    <row r="6787" hidden="1">
      <c r="A6787" s="14" t="n">
        <v>46256</v>
      </c>
      <c r="B6787" s="15" t="inlineStr">
        <is>
          <t>Medan Tuntungan</t>
        </is>
      </c>
      <c r="C6787" s="16" t="n">
        <v>0</v>
      </c>
      <c r="D6787" s="16" t="n">
        <v>0</v>
      </c>
      <c r="E6787" s="16" t="n">
        <v>0</v>
      </c>
      <c r="F6787" s="17" t="n">
        <v>0</v>
      </c>
      <c r="G6787" s="18">
        <f>IFERROR(E6787/D6787,0)</f>
        <v/>
      </c>
      <c r="H6787" s="19" t="inlineStr"/>
    </row>
    <row r="6788" hidden="1">
      <c r="A6788" s="8" t="n">
        <v>46256</v>
      </c>
      <c r="B6788" s="9" t="inlineStr">
        <is>
          <t>UPT VII</t>
        </is>
      </c>
      <c r="C6788" s="10">
        <f>SUM(C6789:C6791)</f>
        <v/>
      </c>
      <c r="D6788" s="10">
        <f>SUM(D6789:D6791)</f>
        <v/>
      </c>
      <c r="E6788" s="10">
        <f>SUM(E6789:E6791)</f>
        <v/>
      </c>
      <c r="F6788" s="11">
        <f>SUM(F6789:F6791)</f>
        <v/>
      </c>
      <c r="G6788" s="12">
        <f>IFERROR(E6788/D6788,0)</f>
        <v/>
      </c>
      <c r="H6788" s="13" t="inlineStr">
        <is>
          <t>Total UPT VII</t>
        </is>
      </c>
    </row>
    <row r="6789" hidden="1">
      <c r="A6789" s="14" t="n">
        <v>46256</v>
      </c>
      <c r="B6789" s="15" t="inlineStr">
        <is>
          <t>Medan Belawan</t>
        </is>
      </c>
      <c r="C6789" s="16" t="n">
        <v>0</v>
      </c>
      <c r="D6789" s="16" t="n">
        <v>0</v>
      </c>
      <c r="E6789" s="16" t="n">
        <v>0</v>
      </c>
      <c r="F6789" s="17" t="n">
        <v>0</v>
      </c>
      <c r="G6789" s="18">
        <f>IFERROR(E6789/D6789,0)</f>
        <v/>
      </c>
      <c r="H6789" s="19" t="inlineStr"/>
    </row>
    <row r="6790" hidden="1">
      <c r="A6790" s="14" t="n">
        <v>46256</v>
      </c>
      <c r="B6790" s="15" t="inlineStr">
        <is>
          <t>Medan Marelan</t>
        </is>
      </c>
      <c r="C6790" s="16" t="n">
        <v>0</v>
      </c>
      <c r="D6790" s="16" t="n">
        <v>0</v>
      </c>
      <c r="E6790" s="16" t="n">
        <v>0</v>
      </c>
      <c r="F6790" s="17" t="n">
        <v>0</v>
      </c>
      <c r="G6790" s="18">
        <f>IFERROR(E6790/D6790,0)</f>
        <v/>
      </c>
      <c r="H6790" s="19" t="inlineStr"/>
    </row>
    <row r="6791" hidden="1">
      <c r="A6791" s="14" t="n">
        <v>46256</v>
      </c>
      <c r="B6791" s="15" t="inlineStr">
        <is>
          <t>Medan Labuhan</t>
        </is>
      </c>
      <c r="C6791" s="16" t="n">
        <v>0</v>
      </c>
      <c r="D6791" s="16" t="n">
        <v>0</v>
      </c>
      <c r="E6791" s="16" t="n">
        <v>0</v>
      </c>
      <c r="F6791" s="17" t="n">
        <v>0</v>
      </c>
      <c r="G6791" s="18">
        <f>IFERROR(E6791/D6791,0)</f>
        <v/>
      </c>
      <c r="H6791" s="19" t="inlineStr"/>
    </row>
    <row r="6792" hidden="1">
      <c r="A6792" s="20" t="n">
        <v>46256</v>
      </c>
      <c r="B6792" s="21" t="inlineStr">
        <is>
          <t>GRAND TOTAL</t>
        </is>
      </c>
      <c r="C6792" s="22">
        <f>SUM(C6764,C6768,C6772,C6776,C6780,C6784,C6788)</f>
        <v/>
      </c>
      <c r="D6792" s="22">
        <f>SUM(D6764,D6768,D6772,D6776,D6780,D6784,D6788)</f>
        <v/>
      </c>
      <c r="E6792" s="22">
        <f>SUM(E6764,E6768,E6772,E6776,E6780,E6784,E6788)</f>
        <v/>
      </c>
      <c r="F6792" s="23">
        <f>SUM(F6764,F6768,F6772,F6776,F6780,F6784,F6788)</f>
        <v/>
      </c>
      <c r="G6792" s="24">
        <f>IFERROR(E6792/D6792,0)</f>
        <v/>
      </c>
      <c r="H6792" s="25" t="inlineStr">
        <is>
          <t>Total Harian</t>
        </is>
      </c>
    </row>
    <row r="6793" hidden="1">
      <c r="A6793" s="8" t="n">
        <v>46257</v>
      </c>
      <c r="B6793" s="9" t="inlineStr">
        <is>
          <t>UPT I</t>
        </is>
      </c>
      <c r="C6793" s="10">
        <f>SUM(C6794:C6796)</f>
        <v/>
      </c>
      <c r="D6793" s="10">
        <f>SUM(D6794:D6796)</f>
        <v/>
      </c>
      <c r="E6793" s="10">
        <f>SUM(E6794:E6796)</f>
        <v/>
      </c>
      <c r="F6793" s="11">
        <f>SUM(F6794:F6796)</f>
        <v/>
      </c>
      <c r="G6793" s="12">
        <f>IFERROR(E6793/D6793,0)</f>
        <v/>
      </c>
      <c r="H6793" s="13" t="inlineStr">
        <is>
          <t>Total UPT I</t>
        </is>
      </c>
    </row>
    <row r="6794" hidden="1">
      <c r="A6794" s="14" t="n">
        <v>46257</v>
      </c>
      <c r="B6794" s="15" t="inlineStr">
        <is>
          <t>Medan Amplas</t>
        </is>
      </c>
      <c r="C6794" s="16" t="n">
        <v>0</v>
      </c>
      <c r="D6794" s="16" t="n">
        <v>0</v>
      </c>
      <c r="E6794" s="16" t="n">
        <v>0</v>
      </c>
      <c r="F6794" s="17" t="n">
        <v>0</v>
      </c>
      <c r="G6794" s="18">
        <f>IFERROR(E6794/D6794,0)</f>
        <v/>
      </c>
      <c r="H6794" s="19" t="inlineStr"/>
    </row>
    <row r="6795" hidden="1">
      <c r="A6795" s="14" t="n">
        <v>46257</v>
      </c>
      <c r="B6795" s="15" t="inlineStr">
        <is>
          <t>Medan Area</t>
        </is>
      </c>
      <c r="C6795" s="16" t="n">
        <v>0</v>
      </c>
      <c r="D6795" s="16" t="n">
        <v>0</v>
      </c>
      <c r="E6795" s="16" t="n">
        <v>0</v>
      </c>
      <c r="F6795" s="17" t="n">
        <v>0</v>
      </c>
      <c r="G6795" s="18">
        <f>IFERROR(E6795/D6795,0)</f>
        <v/>
      </c>
      <c r="H6795" s="19" t="inlineStr"/>
    </row>
    <row r="6796" hidden="1">
      <c r="A6796" s="14" t="n">
        <v>46257</v>
      </c>
      <c r="B6796" s="15" t="inlineStr">
        <is>
          <t>Medan Kota</t>
        </is>
      </c>
      <c r="C6796" s="16" t="n">
        <v>0</v>
      </c>
      <c r="D6796" s="16" t="n">
        <v>0</v>
      </c>
      <c r="E6796" s="16" t="n">
        <v>0</v>
      </c>
      <c r="F6796" s="17" t="n">
        <v>0</v>
      </c>
      <c r="G6796" s="18">
        <f>IFERROR(E6796/D6796,0)</f>
        <v/>
      </c>
      <c r="H6796" s="19" t="inlineStr"/>
    </row>
    <row r="6797" hidden="1">
      <c r="A6797" s="8" t="n">
        <v>46257</v>
      </c>
      <c r="B6797" s="9" t="inlineStr">
        <is>
          <t>UPT II</t>
        </is>
      </c>
      <c r="C6797" s="10">
        <f>SUM(C6798:C6800)</f>
        <v/>
      </c>
      <c r="D6797" s="10">
        <f>SUM(D6798:D6800)</f>
        <v/>
      </c>
      <c r="E6797" s="10">
        <f>SUM(E6798:E6800)</f>
        <v/>
      </c>
      <c r="F6797" s="11">
        <f>SUM(F6798:F6800)</f>
        <v/>
      </c>
      <c r="G6797" s="12">
        <f>IFERROR(E6797/D6797,0)</f>
        <v/>
      </c>
      <c r="H6797" s="13" t="inlineStr">
        <is>
          <t>Total UPT II</t>
        </is>
      </c>
    </row>
    <row r="6798" hidden="1">
      <c r="A6798" s="14" t="n">
        <v>46257</v>
      </c>
      <c r="B6798" s="15" t="inlineStr">
        <is>
          <t>Medan Tembung</t>
        </is>
      </c>
      <c r="C6798" s="16" t="n">
        <v>0</v>
      </c>
      <c r="D6798" s="16" t="n">
        <v>0</v>
      </c>
      <c r="E6798" s="16" t="n">
        <v>0</v>
      </c>
      <c r="F6798" s="17" t="n">
        <v>0</v>
      </c>
      <c r="G6798" s="18">
        <f>IFERROR(E6798/D6798,0)</f>
        <v/>
      </c>
      <c r="H6798" s="19" t="inlineStr"/>
    </row>
    <row r="6799" hidden="1">
      <c r="A6799" s="14" t="n">
        <v>46257</v>
      </c>
      <c r="B6799" s="15" t="inlineStr">
        <is>
          <t>Medan Perjuangan</t>
        </is>
      </c>
      <c r="C6799" s="16" t="n">
        <v>0</v>
      </c>
      <c r="D6799" s="16" t="n">
        <v>0</v>
      </c>
      <c r="E6799" s="16" t="n">
        <v>0</v>
      </c>
      <c r="F6799" s="17" t="n">
        <v>0</v>
      </c>
      <c r="G6799" s="18">
        <f>IFERROR(E6799/D6799,0)</f>
        <v/>
      </c>
      <c r="H6799" s="19" t="inlineStr"/>
    </row>
    <row r="6800" hidden="1">
      <c r="A6800" s="14" t="n">
        <v>46257</v>
      </c>
      <c r="B6800" s="15" t="inlineStr">
        <is>
          <t>Medan Denai</t>
        </is>
      </c>
      <c r="C6800" s="16" t="n">
        <v>0</v>
      </c>
      <c r="D6800" s="16" t="n">
        <v>0</v>
      </c>
      <c r="E6800" s="16" t="n">
        <v>0</v>
      </c>
      <c r="F6800" s="17" t="n">
        <v>0</v>
      </c>
      <c r="G6800" s="18">
        <f>IFERROR(E6800/D6800,0)</f>
        <v/>
      </c>
      <c r="H6800" s="19" t="inlineStr"/>
    </row>
    <row r="6801" hidden="1">
      <c r="A6801" s="8" t="n">
        <v>46257</v>
      </c>
      <c r="B6801" s="9" t="inlineStr">
        <is>
          <t>UPT III</t>
        </is>
      </c>
      <c r="C6801" s="10">
        <f>SUM(C6802:C6804)</f>
        <v/>
      </c>
      <c r="D6801" s="10">
        <f>SUM(D6802:D6804)</f>
        <v/>
      </c>
      <c r="E6801" s="10">
        <f>SUM(E6802:E6804)</f>
        <v/>
      </c>
      <c r="F6801" s="11">
        <f>SUM(F6802:F6804)</f>
        <v/>
      </c>
      <c r="G6801" s="12">
        <f>IFERROR(E6801/D6801,0)</f>
        <v/>
      </c>
      <c r="H6801" s="13" t="inlineStr">
        <is>
          <t>Total UPT III</t>
        </is>
      </c>
    </row>
    <row r="6802" hidden="1">
      <c r="A6802" s="14" t="n">
        <v>46257</v>
      </c>
      <c r="B6802" s="15" t="inlineStr">
        <is>
          <t>Medan Sunggal</t>
        </is>
      </c>
      <c r="C6802" s="16" t="n">
        <v>0</v>
      </c>
      <c r="D6802" s="16" t="n">
        <v>0</v>
      </c>
      <c r="E6802" s="16" t="n">
        <v>0</v>
      </c>
      <c r="F6802" s="17" t="n">
        <v>0</v>
      </c>
      <c r="G6802" s="18">
        <f>IFERROR(E6802/D6802,0)</f>
        <v/>
      </c>
      <c r="H6802" s="19" t="inlineStr"/>
    </row>
    <row r="6803" hidden="1">
      <c r="A6803" s="14" t="n">
        <v>46257</v>
      </c>
      <c r="B6803" s="15" t="inlineStr">
        <is>
          <t>Medan Petisah</t>
        </is>
      </c>
      <c r="C6803" s="16" t="n">
        <v>0</v>
      </c>
      <c r="D6803" s="16" t="n">
        <v>0</v>
      </c>
      <c r="E6803" s="16" t="n">
        <v>0</v>
      </c>
      <c r="F6803" s="17" t="n">
        <v>0</v>
      </c>
      <c r="G6803" s="18">
        <f>IFERROR(E6803/D6803,0)</f>
        <v/>
      </c>
      <c r="H6803" s="19" t="inlineStr"/>
    </row>
    <row r="6804" hidden="1">
      <c r="A6804" s="14" t="n">
        <v>46257</v>
      </c>
      <c r="B6804" s="15" t="inlineStr">
        <is>
          <t>Medan Helvetia</t>
        </is>
      </c>
      <c r="C6804" s="16" t="n">
        <v>0</v>
      </c>
      <c r="D6804" s="16" t="n">
        <v>0</v>
      </c>
      <c r="E6804" s="16" t="n">
        <v>0</v>
      </c>
      <c r="F6804" s="17" t="n">
        <v>0</v>
      </c>
      <c r="G6804" s="18">
        <f>IFERROR(E6804/D6804,0)</f>
        <v/>
      </c>
      <c r="H6804" s="19" t="inlineStr"/>
    </row>
    <row r="6805" hidden="1">
      <c r="A6805" s="8" t="n">
        <v>46257</v>
      </c>
      <c r="B6805" s="9" t="inlineStr">
        <is>
          <t>UPT IV</t>
        </is>
      </c>
      <c r="C6805" s="10">
        <f>SUM(C6806:C6808)</f>
        <v/>
      </c>
      <c r="D6805" s="10">
        <f>SUM(D6806:D6808)</f>
        <v/>
      </c>
      <c r="E6805" s="10">
        <f>SUM(E6806:E6808)</f>
        <v/>
      </c>
      <c r="F6805" s="11">
        <f>SUM(F6806:F6808)</f>
        <v/>
      </c>
      <c r="G6805" s="12">
        <f>IFERROR(E6805/D6805,0)</f>
        <v/>
      </c>
      <c r="H6805" s="13" t="inlineStr">
        <is>
          <t>Total UPT IV</t>
        </is>
      </c>
    </row>
    <row r="6806" hidden="1">
      <c r="A6806" s="14" t="n">
        <v>46257</v>
      </c>
      <c r="B6806" s="15" t="inlineStr">
        <is>
          <t>Medan Barat</t>
        </is>
      </c>
      <c r="C6806" s="16" t="n">
        <v>0</v>
      </c>
      <c r="D6806" s="16" t="n">
        <v>0</v>
      </c>
      <c r="E6806" s="16" t="n">
        <v>0</v>
      </c>
      <c r="F6806" s="17" t="n">
        <v>0</v>
      </c>
      <c r="G6806" s="18">
        <f>IFERROR(E6806/D6806,0)</f>
        <v/>
      </c>
      <c r="H6806" s="19" t="inlineStr"/>
    </row>
    <row r="6807" hidden="1">
      <c r="A6807" s="14" t="n">
        <v>46257</v>
      </c>
      <c r="B6807" s="15" t="inlineStr">
        <is>
          <t>Medan Timur</t>
        </is>
      </c>
      <c r="C6807" s="16" t="n">
        <v>0</v>
      </c>
      <c r="D6807" s="16" t="n">
        <v>0</v>
      </c>
      <c r="E6807" s="16" t="n">
        <v>0</v>
      </c>
      <c r="F6807" s="17" t="n">
        <v>0</v>
      </c>
      <c r="G6807" s="18">
        <f>IFERROR(E6807/D6807,0)</f>
        <v/>
      </c>
      <c r="H6807" s="19" t="inlineStr"/>
    </row>
    <row r="6808" hidden="1">
      <c r="A6808" s="14" t="n">
        <v>46257</v>
      </c>
      <c r="B6808" s="15" t="inlineStr">
        <is>
          <t>Medan Deli</t>
        </is>
      </c>
      <c r="C6808" s="16" t="n">
        <v>0</v>
      </c>
      <c r="D6808" s="16" t="n">
        <v>0</v>
      </c>
      <c r="E6808" s="16" t="n">
        <v>0</v>
      </c>
      <c r="F6808" s="17" t="n">
        <v>0</v>
      </c>
      <c r="G6808" s="18">
        <f>IFERROR(E6808/D6808,0)</f>
        <v/>
      </c>
      <c r="H6808" s="19" t="inlineStr"/>
    </row>
    <row r="6809" hidden="1">
      <c r="A6809" s="8" t="n">
        <v>46257</v>
      </c>
      <c r="B6809" s="9" t="inlineStr">
        <is>
          <t>UPT V</t>
        </is>
      </c>
      <c r="C6809" s="10">
        <f>SUM(C6810:C6812)</f>
        <v/>
      </c>
      <c r="D6809" s="10">
        <f>SUM(D6810:D6812)</f>
        <v/>
      </c>
      <c r="E6809" s="10">
        <f>SUM(E6810:E6812)</f>
        <v/>
      </c>
      <c r="F6809" s="11">
        <f>SUM(F6810:F6812)</f>
        <v/>
      </c>
      <c r="G6809" s="12">
        <f>IFERROR(E6809/D6809,0)</f>
        <v/>
      </c>
      <c r="H6809" s="13" t="inlineStr">
        <is>
          <t>Total UPT V</t>
        </is>
      </c>
    </row>
    <row r="6810" hidden="1">
      <c r="A6810" s="14" t="n">
        <v>46257</v>
      </c>
      <c r="B6810" s="15" t="inlineStr">
        <is>
          <t>Medan Baru</t>
        </is>
      </c>
      <c r="C6810" s="16" t="n">
        <v>0</v>
      </c>
      <c r="D6810" s="16" t="n">
        <v>0</v>
      </c>
      <c r="E6810" s="16" t="n">
        <v>0</v>
      </c>
      <c r="F6810" s="17" t="n">
        <v>0</v>
      </c>
      <c r="G6810" s="18">
        <f>IFERROR(E6810/D6810,0)</f>
        <v/>
      </c>
      <c r="H6810" s="19" t="inlineStr"/>
    </row>
    <row r="6811" hidden="1">
      <c r="A6811" s="14" t="n">
        <v>46257</v>
      </c>
      <c r="B6811" s="15" t="inlineStr">
        <is>
          <t>Medan Polonia</t>
        </is>
      </c>
      <c r="C6811" s="16" t="n">
        <v>0</v>
      </c>
      <c r="D6811" s="16" t="n">
        <v>0</v>
      </c>
      <c r="E6811" s="16" t="n">
        <v>0</v>
      </c>
      <c r="F6811" s="17" t="n">
        <v>0</v>
      </c>
      <c r="G6811" s="18">
        <f>IFERROR(E6811/D6811,0)</f>
        <v/>
      </c>
      <c r="H6811" s="19" t="inlineStr"/>
    </row>
    <row r="6812" hidden="1">
      <c r="A6812" s="14" t="n">
        <v>46257</v>
      </c>
      <c r="B6812" s="15" t="inlineStr">
        <is>
          <t>Medan Maimun</t>
        </is>
      </c>
      <c r="C6812" s="16" t="n">
        <v>0</v>
      </c>
      <c r="D6812" s="16" t="n">
        <v>0</v>
      </c>
      <c r="E6812" s="16" t="n">
        <v>0</v>
      </c>
      <c r="F6812" s="17" t="n">
        <v>0</v>
      </c>
      <c r="G6812" s="18">
        <f>IFERROR(E6812/D6812,0)</f>
        <v/>
      </c>
      <c r="H6812" s="19" t="inlineStr"/>
    </row>
    <row r="6813" hidden="1">
      <c r="A6813" s="8" t="n">
        <v>46257</v>
      </c>
      <c r="B6813" s="9" t="inlineStr">
        <is>
          <t>UPT VI</t>
        </is>
      </c>
      <c r="C6813" s="10">
        <f>SUM(C6814:C6816)</f>
        <v/>
      </c>
      <c r="D6813" s="10">
        <f>SUM(D6814:D6816)</f>
        <v/>
      </c>
      <c r="E6813" s="10">
        <f>SUM(E6814:E6816)</f>
        <v/>
      </c>
      <c r="F6813" s="11">
        <f>SUM(F6814:F6816)</f>
        <v/>
      </c>
      <c r="G6813" s="12">
        <f>IFERROR(E6813/D6813,0)</f>
        <v/>
      </c>
      <c r="H6813" s="13" t="inlineStr">
        <is>
          <t>Total UPT VI</t>
        </is>
      </c>
    </row>
    <row r="6814" hidden="1">
      <c r="A6814" s="14" t="n">
        <v>46257</v>
      </c>
      <c r="B6814" s="15" t="inlineStr">
        <is>
          <t>Medan Johor</t>
        </is>
      </c>
      <c r="C6814" s="16" t="n">
        <v>0</v>
      </c>
      <c r="D6814" s="16" t="n">
        <v>0</v>
      </c>
      <c r="E6814" s="16" t="n">
        <v>0</v>
      </c>
      <c r="F6814" s="17" t="n">
        <v>0</v>
      </c>
      <c r="G6814" s="18">
        <f>IFERROR(E6814/D6814,0)</f>
        <v/>
      </c>
      <c r="H6814" s="19" t="inlineStr"/>
    </row>
    <row r="6815" hidden="1">
      <c r="A6815" s="14" t="n">
        <v>46257</v>
      </c>
      <c r="B6815" s="15" t="inlineStr">
        <is>
          <t>Medan Selayang</t>
        </is>
      </c>
      <c r="C6815" s="16" t="n">
        <v>0</v>
      </c>
      <c r="D6815" s="16" t="n">
        <v>0</v>
      </c>
      <c r="E6815" s="16" t="n">
        <v>0</v>
      </c>
      <c r="F6815" s="17" t="n">
        <v>0</v>
      </c>
      <c r="G6815" s="18">
        <f>IFERROR(E6815/D6815,0)</f>
        <v/>
      </c>
      <c r="H6815" s="19" t="inlineStr"/>
    </row>
    <row r="6816" hidden="1">
      <c r="A6816" s="14" t="n">
        <v>46257</v>
      </c>
      <c r="B6816" s="15" t="inlineStr">
        <is>
          <t>Medan Tuntungan</t>
        </is>
      </c>
      <c r="C6816" s="16" t="n">
        <v>0</v>
      </c>
      <c r="D6816" s="16" t="n">
        <v>0</v>
      </c>
      <c r="E6816" s="16" t="n">
        <v>0</v>
      </c>
      <c r="F6816" s="17" t="n">
        <v>0</v>
      </c>
      <c r="G6816" s="18">
        <f>IFERROR(E6816/D6816,0)</f>
        <v/>
      </c>
      <c r="H6816" s="19" t="inlineStr"/>
    </row>
    <row r="6817" hidden="1">
      <c r="A6817" s="8" t="n">
        <v>46257</v>
      </c>
      <c r="B6817" s="9" t="inlineStr">
        <is>
          <t>UPT VII</t>
        </is>
      </c>
      <c r="C6817" s="10">
        <f>SUM(C6818:C6820)</f>
        <v/>
      </c>
      <c r="D6817" s="10">
        <f>SUM(D6818:D6820)</f>
        <v/>
      </c>
      <c r="E6817" s="10">
        <f>SUM(E6818:E6820)</f>
        <v/>
      </c>
      <c r="F6817" s="11">
        <f>SUM(F6818:F6820)</f>
        <v/>
      </c>
      <c r="G6817" s="12">
        <f>IFERROR(E6817/D6817,0)</f>
        <v/>
      </c>
      <c r="H6817" s="13" t="inlineStr">
        <is>
          <t>Total UPT VII</t>
        </is>
      </c>
    </row>
    <row r="6818" hidden="1">
      <c r="A6818" s="14" t="n">
        <v>46257</v>
      </c>
      <c r="B6818" s="15" t="inlineStr">
        <is>
          <t>Medan Belawan</t>
        </is>
      </c>
      <c r="C6818" s="16" t="n">
        <v>0</v>
      </c>
      <c r="D6818" s="16" t="n">
        <v>0</v>
      </c>
      <c r="E6818" s="16" t="n">
        <v>0</v>
      </c>
      <c r="F6818" s="17" t="n">
        <v>0</v>
      </c>
      <c r="G6818" s="18">
        <f>IFERROR(E6818/D6818,0)</f>
        <v/>
      </c>
      <c r="H6818" s="19" t="inlineStr"/>
    </row>
    <row r="6819" hidden="1">
      <c r="A6819" s="14" t="n">
        <v>46257</v>
      </c>
      <c r="B6819" s="15" t="inlineStr">
        <is>
          <t>Medan Marelan</t>
        </is>
      </c>
      <c r="C6819" s="16" t="n">
        <v>0</v>
      </c>
      <c r="D6819" s="16" t="n">
        <v>0</v>
      </c>
      <c r="E6819" s="16" t="n">
        <v>0</v>
      </c>
      <c r="F6819" s="17" t="n">
        <v>0</v>
      </c>
      <c r="G6819" s="18">
        <f>IFERROR(E6819/D6819,0)</f>
        <v/>
      </c>
      <c r="H6819" s="19" t="inlineStr"/>
    </row>
    <row r="6820" hidden="1">
      <c r="A6820" s="14" t="n">
        <v>46257</v>
      </c>
      <c r="B6820" s="15" t="inlineStr">
        <is>
          <t>Medan Labuhan</t>
        </is>
      </c>
      <c r="C6820" s="16" t="n">
        <v>0</v>
      </c>
      <c r="D6820" s="16" t="n">
        <v>0</v>
      </c>
      <c r="E6820" s="16" t="n">
        <v>0</v>
      </c>
      <c r="F6820" s="17" t="n">
        <v>0</v>
      </c>
      <c r="G6820" s="18">
        <f>IFERROR(E6820/D6820,0)</f>
        <v/>
      </c>
      <c r="H6820" s="19" t="inlineStr"/>
    </row>
    <row r="6821" hidden="1">
      <c r="A6821" s="20" t="n">
        <v>46257</v>
      </c>
      <c r="B6821" s="21" t="inlineStr">
        <is>
          <t>GRAND TOTAL</t>
        </is>
      </c>
      <c r="C6821" s="22">
        <f>SUM(C6793,C6797,C6801,C6805,C6809,C6813,C6817)</f>
        <v/>
      </c>
      <c r="D6821" s="22">
        <f>SUM(D6793,D6797,D6801,D6805,D6809,D6813,D6817)</f>
        <v/>
      </c>
      <c r="E6821" s="22">
        <f>SUM(E6793,E6797,E6801,E6805,E6809,E6813,E6817)</f>
        <v/>
      </c>
      <c r="F6821" s="23">
        <f>SUM(F6793,F6797,F6801,F6805,F6809,F6813,F6817)</f>
        <v/>
      </c>
      <c r="G6821" s="24">
        <f>IFERROR(E6821/D6821,0)</f>
        <v/>
      </c>
      <c r="H6821" s="25" t="inlineStr">
        <is>
          <t>Total Harian</t>
        </is>
      </c>
    </row>
    <row r="6822" hidden="1">
      <c r="A6822" s="8" t="n">
        <v>46258</v>
      </c>
      <c r="B6822" s="9" t="inlineStr">
        <is>
          <t>UPT I</t>
        </is>
      </c>
      <c r="C6822" s="10">
        <f>SUM(C6823:C6825)</f>
        <v/>
      </c>
      <c r="D6822" s="10">
        <f>SUM(D6823:D6825)</f>
        <v/>
      </c>
      <c r="E6822" s="10">
        <f>SUM(E6823:E6825)</f>
        <v/>
      </c>
      <c r="F6822" s="11">
        <f>SUM(F6823:F6825)</f>
        <v/>
      </c>
      <c r="G6822" s="12">
        <f>IFERROR(E6822/D6822,0)</f>
        <v/>
      </c>
      <c r="H6822" s="13" t="inlineStr">
        <is>
          <t>Total UPT I</t>
        </is>
      </c>
    </row>
    <row r="6823" hidden="1">
      <c r="A6823" s="14" t="n">
        <v>46258</v>
      </c>
      <c r="B6823" s="15" t="inlineStr">
        <is>
          <t>Medan Amplas</t>
        </is>
      </c>
      <c r="C6823" s="16" t="n">
        <v>0</v>
      </c>
      <c r="D6823" s="16" t="n">
        <v>0</v>
      </c>
      <c r="E6823" s="16" t="n">
        <v>0</v>
      </c>
      <c r="F6823" s="17" t="n">
        <v>0</v>
      </c>
      <c r="G6823" s="18">
        <f>IFERROR(E6823/D6823,0)</f>
        <v/>
      </c>
      <c r="H6823" s="19" t="inlineStr"/>
    </row>
    <row r="6824" hidden="1">
      <c r="A6824" s="14" t="n">
        <v>46258</v>
      </c>
      <c r="B6824" s="15" t="inlineStr">
        <is>
          <t>Medan Area</t>
        </is>
      </c>
      <c r="C6824" s="16" t="n">
        <v>0</v>
      </c>
      <c r="D6824" s="16" t="n">
        <v>0</v>
      </c>
      <c r="E6824" s="16" t="n">
        <v>0</v>
      </c>
      <c r="F6824" s="17" t="n">
        <v>0</v>
      </c>
      <c r="G6824" s="18">
        <f>IFERROR(E6824/D6824,0)</f>
        <v/>
      </c>
      <c r="H6824" s="19" t="inlineStr"/>
    </row>
    <row r="6825" hidden="1">
      <c r="A6825" s="14" t="n">
        <v>46258</v>
      </c>
      <c r="B6825" s="15" t="inlineStr">
        <is>
          <t>Medan Kota</t>
        </is>
      </c>
      <c r="C6825" s="16" t="n">
        <v>0</v>
      </c>
      <c r="D6825" s="16" t="n">
        <v>0</v>
      </c>
      <c r="E6825" s="16" t="n">
        <v>0</v>
      </c>
      <c r="F6825" s="17" t="n">
        <v>0</v>
      </c>
      <c r="G6825" s="18">
        <f>IFERROR(E6825/D6825,0)</f>
        <v/>
      </c>
      <c r="H6825" s="19" t="inlineStr"/>
    </row>
    <row r="6826" hidden="1">
      <c r="A6826" s="8" t="n">
        <v>46258</v>
      </c>
      <c r="B6826" s="9" t="inlineStr">
        <is>
          <t>UPT II</t>
        </is>
      </c>
      <c r="C6826" s="10">
        <f>SUM(C6827:C6829)</f>
        <v/>
      </c>
      <c r="D6826" s="10">
        <f>SUM(D6827:D6829)</f>
        <v/>
      </c>
      <c r="E6826" s="10">
        <f>SUM(E6827:E6829)</f>
        <v/>
      </c>
      <c r="F6826" s="11">
        <f>SUM(F6827:F6829)</f>
        <v/>
      </c>
      <c r="G6826" s="12">
        <f>IFERROR(E6826/D6826,0)</f>
        <v/>
      </c>
      <c r="H6826" s="13" t="inlineStr">
        <is>
          <t>Total UPT II</t>
        </is>
      </c>
    </row>
    <row r="6827" hidden="1">
      <c r="A6827" s="14" t="n">
        <v>46258</v>
      </c>
      <c r="B6827" s="15" t="inlineStr">
        <is>
          <t>Medan Tembung</t>
        </is>
      </c>
      <c r="C6827" s="16" t="n">
        <v>0</v>
      </c>
      <c r="D6827" s="16" t="n">
        <v>0</v>
      </c>
      <c r="E6827" s="16" t="n">
        <v>0</v>
      </c>
      <c r="F6827" s="17" t="n">
        <v>0</v>
      </c>
      <c r="G6827" s="18">
        <f>IFERROR(E6827/D6827,0)</f>
        <v/>
      </c>
      <c r="H6827" s="19" t="inlineStr"/>
    </row>
    <row r="6828" hidden="1">
      <c r="A6828" s="14" t="n">
        <v>46258</v>
      </c>
      <c r="B6828" s="15" t="inlineStr">
        <is>
          <t>Medan Perjuangan</t>
        </is>
      </c>
      <c r="C6828" s="16" t="n">
        <v>0</v>
      </c>
      <c r="D6828" s="16" t="n">
        <v>0</v>
      </c>
      <c r="E6828" s="16" t="n">
        <v>0</v>
      </c>
      <c r="F6828" s="17" t="n">
        <v>0</v>
      </c>
      <c r="G6828" s="18">
        <f>IFERROR(E6828/D6828,0)</f>
        <v/>
      </c>
      <c r="H6828" s="19" t="inlineStr"/>
    </row>
    <row r="6829" hidden="1">
      <c r="A6829" s="14" t="n">
        <v>46258</v>
      </c>
      <c r="B6829" s="15" t="inlineStr">
        <is>
          <t>Medan Denai</t>
        </is>
      </c>
      <c r="C6829" s="16" t="n">
        <v>0</v>
      </c>
      <c r="D6829" s="16" t="n">
        <v>0</v>
      </c>
      <c r="E6829" s="16" t="n">
        <v>0</v>
      </c>
      <c r="F6829" s="17" t="n">
        <v>0</v>
      </c>
      <c r="G6829" s="18">
        <f>IFERROR(E6829/D6829,0)</f>
        <v/>
      </c>
      <c r="H6829" s="19" t="inlineStr"/>
    </row>
    <row r="6830" hidden="1">
      <c r="A6830" s="8" t="n">
        <v>46258</v>
      </c>
      <c r="B6830" s="9" t="inlineStr">
        <is>
          <t>UPT III</t>
        </is>
      </c>
      <c r="C6830" s="10">
        <f>SUM(C6831:C6833)</f>
        <v/>
      </c>
      <c r="D6830" s="10">
        <f>SUM(D6831:D6833)</f>
        <v/>
      </c>
      <c r="E6830" s="10">
        <f>SUM(E6831:E6833)</f>
        <v/>
      </c>
      <c r="F6830" s="11">
        <f>SUM(F6831:F6833)</f>
        <v/>
      </c>
      <c r="G6830" s="12">
        <f>IFERROR(E6830/D6830,0)</f>
        <v/>
      </c>
      <c r="H6830" s="13" t="inlineStr">
        <is>
          <t>Total UPT III</t>
        </is>
      </c>
    </row>
    <row r="6831" hidden="1">
      <c r="A6831" s="14" t="n">
        <v>46258</v>
      </c>
      <c r="B6831" s="15" t="inlineStr">
        <is>
          <t>Medan Sunggal</t>
        </is>
      </c>
      <c r="C6831" s="16" t="n">
        <v>0</v>
      </c>
      <c r="D6831" s="16" t="n">
        <v>0</v>
      </c>
      <c r="E6831" s="16" t="n">
        <v>0</v>
      </c>
      <c r="F6831" s="17" t="n">
        <v>0</v>
      </c>
      <c r="G6831" s="18">
        <f>IFERROR(E6831/D6831,0)</f>
        <v/>
      </c>
      <c r="H6831" s="19" t="inlineStr"/>
    </row>
    <row r="6832" hidden="1">
      <c r="A6832" s="14" t="n">
        <v>46258</v>
      </c>
      <c r="B6832" s="15" t="inlineStr">
        <is>
          <t>Medan Petisah</t>
        </is>
      </c>
      <c r="C6832" s="16" t="n">
        <v>0</v>
      </c>
      <c r="D6832" s="16" t="n">
        <v>0</v>
      </c>
      <c r="E6832" s="16" t="n">
        <v>0</v>
      </c>
      <c r="F6832" s="17" t="n">
        <v>0</v>
      </c>
      <c r="G6832" s="18">
        <f>IFERROR(E6832/D6832,0)</f>
        <v/>
      </c>
      <c r="H6832" s="19" t="inlineStr"/>
    </row>
    <row r="6833" hidden="1">
      <c r="A6833" s="14" t="n">
        <v>46258</v>
      </c>
      <c r="B6833" s="15" t="inlineStr">
        <is>
          <t>Medan Helvetia</t>
        </is>
      </c>
      <c r="C6833" s="16" t="n">
        <v>0</v>
      </c>
      <c r="D6833" s="16" t="n">
        <v>0</v>
      </c>
      <c r="E6833" s="16" t="n">
        <v>0</v>
      </c>
      <c r="F6833" s="17" t="n">
        <v>0</v>
      </c>
      <c r="G6833" s="18">
        <f>IFERROR(E6833/D6833,0)</f>
        <v/>
      </c>
      <c r="H6833" s="19" t="inlineStr"/>
    </row>
    <row r="6834" hidden="1">
      <c r="A6834" s="8" t="n">
        <v>46258</v>
      </c>
      <c r="B6834" s="9" t="inlineStr">
        <is>
          <t>UPT IV</t>
        </is>
      </c>
      <c r="C6834" s="10">
        <f>SUM(C6835:C6837)</f>
        <v/>
      </c>
      <c r="D6834" s="10">
        <f>SUM(D6835:D6837)</f>
        <v/>
      </c>
      <c r="E6834" s="10">
        <f>SUM(E6835:E6837)</f>
        <v/>
      </c>
      <c r="F6834" s="11">
        <f>SUM(F6835:F6837)</f>
        <v/>
      </c>
      <c r="G6834" s="12">
        <f>IFERROR(E6834/D6834,0)</f>
        <v/>
      </c>
      <c r="H6834" s="13" t="inlineStr">
        <is>
          <t>Total UPT IV</t>
        </is>
      </c>
    </row>
    <row r="6835" hidden="1">
      <c r="A6835" s="14" t="n">
        <v>46258</v>
      </c>
      <c r="B6835" s="15" t="inlineStr">
        <is>
          <t>Medan Barat</t>
        </is>
      </c>
      <c r="C6835" s="16" t="n">
        <v>0</v>
      </c>
      <c r="D6835" s="16" t="n">
        <v>0</v>
      </c>
      <c r="E6835" s="16" t="n">
        <v>0</v>
      </c>
      <c r="F6835" s="17" t="n">
        <v>0</v>
      </c>
      <c r="G6835" s="18">
        <f>IFERROR(E6835/D6835,0)</f>
        <v/>
      </c>
      <c r="H6835" s="19" t="inlineStr"/>
    </row>
    <row r="6836" hidden="1">
      <c r="A6836" s="14" t="n">
        <v>46258</v>
      </c>
      <c r="B6836" s="15" t="inlineStr">
        <is>
          <t>Medan Timur</t>
        </is>
      </c>
      <c r="C6836" s="16" t="n">
        <v>0</v>
      </c>
      <c r="D6836" s="16" t="n">
        <v>0</v>
      </c>
      <c r="E6836" s="16" t="n">
        <v>0</v>
      </c>
      <c r="F6836" s="17" t="n">
        <v>0</v>
      </c>
      <c r="G6836" s="18">
        <f>IFERROR(E6836/D6836,0)</f>
        <v/>
      </c>
      <c r="H6836" s="19" t="inlineStr"/>
    </row>
    <row r="6837" hidden="1">
      <c r="A6837" s="14" t="n">
        <v>46258</v>
      </c>
      <c r="B6837" s="15" t="inlineStr">
        <is>
          <t>Medan Deli</t>
        </is>
      </c>
      <c r="C6837" s="16" t="n">
        <v>0</v>
      </c>
      <c r="D6837" s="16" t="n">
        <v>0</v>
      </c>
      <c r="E6837" s="16" t="n">
        <v>0</v>
      </c>
      <c r="F6837" s="17" t="n">
        <v>0</v>
      </c>
      <c r="G6837" s="18">
        <f>IFERROR(E6837/D6837,0)</f>
        <v/>
      </c>
      <c r="H6837" s="19" t="inlineStr"/>
    </row>
    <row r="6838" hidden="1">
      <c r="A6838" s="8" t="n">
        <v>46258</v>
      </c>
      <c r="B6838" s="9" t="inlineStr">
        <is>
          <t>UPT V</t>
        </is>
      </c>
      <c r="C6838" s="10">
        <f>SUM(C6839:C6841)</f>
        <v/>
      </c>
      <c r="D6838" s="10">
        <f>SUM(D6839:D6841)</f>
        <v/>
      </c>
      <c r="E6838" s="10">
        <f>SUM(E6839:E6841)</f>
        <v/>
      </c>
      <c r="F6838" s="11">
        <f>SUM(F6839:F6841)</f>
        <v/>
      </c>
      <c r="G6838" s="12">
        <f>IFERROR(E6838/D6838,0)</f>
        <v/>
      </c>
      <c r="H6838" s="13" t="inlineStr">
        <is>
          <t>Total UPT V</t>
        </is>
      </c>
    </row>
    <row r="6839" hidden="1">
      <c r="A6839" s="14" t="n">
        <v>46258</v>
      </c>
      <c r="B6839" s="15" t="inlineStr">
        <is>
          <t>Medan Baru</t>
        </is>
      </c>
      <c r="C6839" s="16" t="n">
        <v>0</v>
      </c>
      <c r="D6839" s="16" t="n">
        <v>0</v>
      </c>
      <c r="E6839" s="16" t="n">
        <v>0</v>
      </c>
      <c r="F6839" s="17" t="n">
        <v>0</v>
      </c>
      <c r="G6839" s="18">
        <f>IFERROR(E6839/D6839,0)</f>
        <v/>
      </c>
      <c r="H6839" s="19" t="inlineStr"/>
    </row>
    <row r="6840" hidden="1">
      <c r="A6840" s="14" t="n">
        <v>46258</v>
      </c>
      <c r="B6840" s="15" t="inlineStr">
        <is>
          <t>Medan Polonia</t>
        </is>
      </c>
      <c r="C6840" s="16" t="n">
        <v>0</v>
      </c>
      <c r="D6840" s="16" t="n">
        <v>0</v>
      </c>
      <c r="E6840" s="16" t="n">
        <v>0</v>
      </c>
      <c r="F6840" s="17" t="n">
        <v>0</v>
      </c>
      <c r="G6840" s="18">
        <f>IFERROR(E6840/D6840,0)</f>
        <v/>
      </c>
      <c r="H6840" s="19" t="inlineStr"/>
    </row>
    <row r="6841" hidden="1">
      <c r="A6841" s="14" t="n">
        <v>46258</v>
      </c>
      <c r="B6841" s="15" t="inlineStr">
        <is>
          <t>Medan Maimun</t>
        </is>
      </c>
      <c r="C6841" s="16" t="n">
        <v>0</v>
      </c>
      <c r="D6841" s="16" t="n">
        <v>0</v>
      </c>
      <c r="E6841" s="16" t="n">
        <v>0</v>
      </c>
      <c r="F6841" s="17" t="n">
        <v>0</v>
      </c>
      <c r="G6841" s="18">
        <f>IFERROR(E6841/D6841,0)</f>
        <v/>
      </c>
      <c r="H6841" s="19" t="inlineStr"/>
    </row>
    <row r="6842" hidden="1">
      <c r="A6842" s="8" t="n">
        <v>46258</v>
      </c>
      <c r="B6842" s="9" t="inlineStr">
        <is>
          <t>UPT VI</t>
        </is>
      </c>
      <c r="C6842" s="10">
        <f>SUM(C6843:C6845)</f>
        <v/>
      </c>
      <c r="D6842" s="10">
        <f>SUM(D6843:D6845)</f>
        <v/>
      </c>
      <c r="E6842" s="10">
        <f>SUM(E6843:E6845)</f>
        <v/>
      </c>
      <c r="F6842" s="11">
        <f>SUM(F6843:F6845)</f>
        <v/>
      </c>
      <c r="G6842" s="12">
        <f>IFERROR(E6842/D6842,0)</f>
        <v/>
      </c>
      <c r="H6842" s="13" t="inlineStr">
        <is>
          <t>Total UPT VI</t>
        </is>
      </c>
    </row>
    <row r="6843" hidden="1">
      <c r="A6843" s="14" t="n">
        <v>46258</v>
      </c>
      <c r="B6843" s="15" t="inlineStr">
        <is>
          <t>Medan Johor</t>
        </is>
      </c>
      <c r="C6843" s="16" t="n">
        <v>0</v>
      </c>
      <c r="D6843" s="16" t="n">
        <v>0</v>
      </c>
      <c r="E6843" s="16" t="n">
        <v>0</v>
      </c>
      <c r="F6843" s="17" t="n">
        <v>0</v>
      </c>
      <c r="G6843" s="18">
        <f>IFERROR(E6843/D6843,0)</f>
        <v/>
      </c>
      <c r="H6843" s="19" t="inlineStr"/>
    </row>
    <row r="6844" hidden="1">
      <c r="A6844" s="14" t="n">
        <v>46258</v>
      </c>
      <c r="B6844" s="15" t="inlineStr">
        <is>
          <t>Medan Selayang</t>
        </is>
      </c>
      <c r="C6844" s="16" t="n">
        <v>0</v>
      </c>
      <c r="D6844" s="16" t="n">
        <v>0</v>
      </c>
      <c r="E6844" s="16" t="n">
        <v>0</v>
      </c>
      <c r="F6844" s="17" t="n">
        <v>0</v>
      </c>
      <c r="G6844" s="18">
        <f>IFERROR(E6844/D6844,0)</f>
        <v/>
      </c>
      <c r="H6844" s="19" t="inlineStr"/>
    </row>
    <row r="6845" hidden="1">
      <c r="A6845" s="14" t="n">
        <v>46258</v>
      </c>
      <c r="B6845" s="15" t="inlineStr">
        <is>
          <t>Medan Tuntungan</t>
        </is>
      </c>
      <c r="C6845" s="16" t="n">
        <v>0</v>
      </c>
      <c r="D6845" s="16" t="n">
        <v>0</v>
      </c>
      <c r="E6845" s="16" t="n">
        <v>0</v>
      </c>
      <c r="F6845" s="17" t="n">
        <v>0</v>
      </c>
      <c r="G6845" s="18">
        <f>IFERROR(E6845/D6845,0)</f>
        <v/>
      </c>
      <c r="H6845" s="19" t="inlineStr"/>
    </row>
    <row r="6846" hidden="1">
      <c r="A6846" s="8" t="n">
        <v>46258</v>
      </c>
      <c r="B6846" s="9" t="inlineStr">
        <is>
          <t>UPT VII</t>
        </is>
      </c>
      <c r="C6846" s="10">
        <f>SUM(C6847:C6849)</f>
        <v/>
      </c>
      <c r="D6846" s="10">
        <f>SUM(D6847:D6849)</f>
        <v/>
      </c>
      <c r="E6846" s="10">
        <f>SUM(E6847:E6849)</f>
        <v/>
      </c>
      <c r="F6846" s="11">
        <f>SUM(F6847:F6849)</f>
        <v/>
      </c>
      <c r="G6846" s="12">
        <f>IFERROR(E6846/D6846,0)</f>
        <v/>
      </c>
      <c r="H6846" s="13" t="inlineStr">
        <is>
          <t>Total UPT VII</t>
        </is>
      </c>
    </row>
    <row r="6847" hidden="1">
      <c r="A6847" s="14" t="n">
        <v>46258</v>
      </c>
      <c r="B6847" s="15" t="inlineStr">
        <is>
          <t>Medan Belawan</t>
        </is>
      </c>
      <c r="C6847" s="16" t="n">
        <v>0</v>
      </c>
      <c r="D6847" s="16" t="n">
        <v>0</v>
      </c>
      <c r="E6847" s="16" t="n">
        <v>0</v>
      </c>
      <c r="F6847" s="17" t="n">
        <v>0</v>
      </c>
      <c r="G6847" s="18">
        <f>IFERROR(E6847/D6847,0)</f>
        <v/>
      </c>
      <c r="H6847" s="19" t="inlineStr"/>
    </row>
    <row r="6848" hidden="1">
      <c r="A6848" s="14" t="n">
        <v>46258</v>
      </c>
      <c r="B6848" s="15" t="inlineStr">
        <is>
          <t>Medan Marelan</t>
        </is>
      </c>
      <c r="C6848" s="16" t="n">
        <v>0</v>
      </c>
      <c r="D6848" s="16" t="n">
        <v>0</v>
      </c>
      <c r="E6848" s="16" t="n">
        <v>0</v>
      </c>
      <c r="F6848" s="17" t="n">
        <v>0</v>
      </c>
      <c r="G6848" s="18">
        <f>IFERROR(E6848/D6848,0)</f>
        <v/>
      </c>
      <c r="H6848" s="19" t="inlineStr"/>
    </row>
    <row r="6849" hidden="1">
      <c r="A6849" s="14" t="n">
        <v>46258</v>
      </c>
      <c r="B6849" s="15" t="inlineStr">
        <is>
          <t>Medan Labuhan</t>
        </is>
      </c>
      <c r="C6849" s="16" t="n">
        <v>0</v>
      </c>
      <c r="D6849" s="16" t="n">
        <v>0</v>
      </c>
      <c r="E6849" s="16" t="n">
        <v>0</v>
      </c>
      <c r="F6849" s="17" t="n">
        <v>0</v>
      </c>
      <c r="G6849" s="18">
        <f>IFERROR(E6849/D6849,0)</f>
        <v/>
      </c>
      <c r="H6849" s="19" t="inlineStr"/>
    </row>
    <row r="6850" hidden="1">
      <c r="A6850" s="20" t="n">
        <v>46258</v>
      </c>
      <c r="B6850" s="21" t="inlineStr">
        <is>
          <t>GRAND TOTAL</t>
        </is>
      </c>
      <c r="C6850" s="22">
        <f>SUM(C6822,C6826,C6830,C6834,C6838,C6842,C6846)</f>
        <v/>
      </c>
      <c r="D6850" s="22">
        <f>SUM(D6822,D6826,D6830,D6834,D6838,D6842,D6846)</f>
        <v/>
      </c>
      <c r="E6850" s="22">
        <f>SUM(E6822,E6826,E6830,E6834,E6838,E6842,E6846)</f>
        <v/>
      </c>
      <c r="F6850" s="23">
        <f>SUM(F6822,F6826,F6830,F6834,F6838,F6842,F6846)</f>
        <v/>
      </c>
      <c r="G6850" s="24">
        <f>IFERROR(E6850/D6850,0)</f>
        <v/>
      </c>
      <c r="H6850" s="25" t="inlineStr">
        <is>
          <t>Total Harian</t>
        </is>
      </c>
    </row>
    <row r="6851" hidden="1">
      <c r="A6851" s="8" t="n">
        <v>46259</v>
      </c>
      <c r="B6851" s="9" t="inlineStr">
        <is>
          <t>UPT I</t>
        </is>
      </c>
      <c r="C6851" s="10">
        <f>SUM(C6852:C6854)</f>
        <v/>
      </c>
      <c r="D6851" s="10">
        <f>SUM(D6852:D6854)</f>
        <v/>
      </c>
      <c r="E6851" s="10">
        <f>SUM(E6852:E6854)</f>
        <v/>
      </c>
      <c r="F6851" s="11">
        <f>SUM(F6852:F6854)</f>
        <v/>
      </c>
      <c r="G6851" s="12">
        <f>IFERROR(E6851/D6851,0)</f>
        <v/>
      </c>
      <c r="H6851" s="13" t="inlineStr">
        <is>
          <t>Total UPT I</t>
        </is>
      </c>
    </row>
    <row r="6852" hidden="1">
      <c r="A6852" s="14" t="n">
        <v>46259</v>
      </c>
      <c r="B6852" s="15" t="inlineStr">
        <is>
          <t>Medan Amplas</t>
        </is>
      </c>
      <c r="C6852" s="16" t="n">
        <v>0</v>
      </c>
      <c r="D6852" s="16" t="n">
        <v>0</v>
      </c>
      <c r="E6852" s="16" t="n">
        <v>0</v>
      </c>
      <c r="F6852" s="17" t="n">
        <v>0</v>
      </c>
      <c r="G6852" s="18">
        <f>IFERROR(E6852/D6852,0)</f>
        <v/>
      </c>
      <c r="H6852" s="19" t="inlineStr"/>
    </row>
    <row r="6853" hidden="1">
      <c r="A6853" s="14" t="n">
        <v>46259</v>
      </c>
      <c r="B6853" s="15" t="inlineStr">
        <is>
          <t>Medan Area</t>
        </is>
      </c>
      <c r="C6853" s="16" t="n">
        <v>0</v>
      </c>
      <c r="D6853" s="16" t="n">
        <v>0</v>
      </c>
      <c r="E6853" s="16" t="n">
        <v>0</v>
      </c>
      <c r="F6853" s="17" t="n">
        <v>0</v>
      </c>
      <c r="G6853" s="18">
        <f>IFERROR(E6853/D6853,0)</f>
        <v/>
      </c>
      <c r="H6853" s="19" t="inlineStr"/>
    </row>
    <row r="6854" hidden="1">
      <c r="A6854" s="14" t="n">
        <v>46259</v>
      </c>
      <c r="B6854" s="15" t="inlineStr">
        <is>
          <t>Medan Kota</t>
        </is>
      </c>
      <c r="C6854" s="16" t="n">
        <v>0</v>
      </c>
      <c r="D6854" s="16" t="n">
        <v>0</v>
      </c>
      <c r="E6854" s="16" t="n">
        <v>0</v>
      </c>
      <c r="F6854" s="17" t="n">
        <v>0</v>
      </c>
      <c r="G6854" s="18">
        <f>IFERROR(E6854/D6854,0)</f>
        <v/>
      </c>
      <c r="H6854" s="19" t="inlineStr"/>
    </row>
    <row r="6855" hidden="1">
      <c r="A6855" s="8" t="n">
        <v>46259</v>
      </c>
      <c r="B6855" s="9" t="inlineStr">
        <is>
          <t>UPT II</t>
        </is>
      </c>
      <c r="C6855" s="10">
        <f>SUM(C6856:C6858)</f>
        <v/>
      </c>
      <c r="D6855" s="10">
        <f>SUM(D6856:D6858)</f>
        <v/>
      </c>
      <c r="E6855" s="10">
        <f>SUM(E6856:E6858)</f>
        <v/>
      </c>
      <c r="F6855" s="11">
        <f>SUM(F6856:F6858)</f>
        <v/>
      </c>
      <c r="G6855" s="12">
        <f>IFERROR(E6855/D6855,0)</f>
        <v/>
      </c>
      <c r="H6855" s="13" t="inlineStr">
        <is>
          <t>Total UPT II</t>
        </is>
      </c>
    </row>
    <row r="6856" hidden="1">
      <c r="A6856" s="14" t="n">
        <v>46259</v>
      </c>
      <c r="B6856" s="15" t="inlineStr">
        <is>
          <t>Medan Tembung</t>
        </is>
      </c>
      <c r="C6856" s="16" t="n">
        <v>0</v>
      </c>
      <c r="D6856" s="16" t="n">
        <v>0</v>
      </c>
      <c r="E6856" s="16" t="n">
        <v>0</v>
      </c>
      <c r="F6856" s="17" t="n">
        <v>0</v>
      </c>
      <c r="G6856" s="18">
        <f>IFERROR(E6856/D6856,0)</f>
        <v/>
      </c>
      <c r="H6856" s="19" t="inlineStr"/>
    </row>
    <row r="6857" hidden="1">
      <c r="A6857" s="14" t="n">
        <v>46259</v>
      </c>
      <c r="B6857" s="15" t="inlineStr">
        <is>
          <t>Medan Perjuangan</t>
        </is>
      </c>
      <c r="C6857" s="16" t="n">
        <v>0</v>
      </c>
      <c r="D6857" s="16" t="n">
        <v>0</v>
      </c>
      <c r="E6857" s="16" t="n">
        <v>0</v>
      </c>
      <c r="F6857" s="17" t="n">
        <v>0</v>
      </c>
      <c r="G6857" s="18">
        <f>IFERROR(E6857/D6857,0)</f>
        <v/>
      </c>
      <c r="H6857" s="19" t="inlineStr"/>
    </row>
    <row r="6858" hidden="1">
      <c r="A6858" s="14" t="n">
        <v>46259</v>
      </c>
      <c r="B6858" s="15" t="inlineStr">
        <is>
          <t>Medan Denai</t>
        </is>
      </c>
      <c r="C6858" s="16" t="n">
        <v>0</v>
      </c>
      <c r="D6858" s="16" t="n">
        <v>0</v>
      </c>
      <c r="E6858" s="16" t="n">
        <v>0</v>
      </c>
      <c r="F6858" s="17" t="n">
        <v>0</v>
      </c>
      <c r="G6858" s="18">
        <f>IFERROR(E6858/D6858,0)</f>
        <v/>
      </c>
      <c r="H6858" s="19" t="inlineStr"/>
    </row>
    <row r="6859" hidden="1">
      <c r="A6859" s="8" t="n">
        <v>46259</v>
      </c>
      <c r="B6859" s="9" t="inlineStr">
        <is>
          <t>UPT III</t>
        </is>
      </c>
      <c r="C6859" s="10">
        <f>SUM(C6860:C6862)</f>
        <v/>
      </c>
      <c r="D6859" s="10">
        <f>SUM(D6860:D6862)</f>
        <v/>
      </c>
      <c r="E6859" s="10">
        <f>SUM(E6860:E6862)</f>
        <v/>
      </c>
      <c r="F6859" s="11">
        <f>SUM(F6860:F6862)</f>
        <v/>
      </c>
      <c r="G6859" s="12">
        <f>IFERROR(E6859/D6859,0)</f>
        <v/>
      </c>
      <c r="H6859" s="13" t="inlineStr">
        <is>
          <t>Total UPT III</t>
        </is>
      </c>
    </row>
    <row r="6860" hidden="1">
      <c r="A6860" s="14" t="n">
        <v>46259</v>
      </c>
      <c r="B6860" s="15" t="inlineStr">
        <is>
          <t>Medan Sunggal</t>
        </is>
      </c>
      <c r="C6860" s="16" t="n">
        <v>0</v>
      </c>
      <c r="D6860" s="16" t="n">
        <v>0</v>
      </c>
      <c r="E6860" s="16" t="n">
        <v>0</v>
      </c>
      <c r="F6860" s="17" t="n">
        <v>0</v>
      </c>
      <c r="G6860" s="18">
        <f>IFERROR(E6860/D6860,0)</f>
        <v/>
      </c>
      <c r="H6860" s="19" t="inlineStr"/>
    </row>
    <row r="6861" hidden="1">
      <c r="A6861" s="14" t="n">
        <v>46259</v>
      </c>
      <c r="B6861" s="15" t="inlineStr">
        <is>
          <t>Medan Petisah</t>
        </is>
      </c>
      <c r="C6861" s="16" t="n">
        <v>0</v>
      </c>
      <c r="D6861" s="16" t="n">
        <v>0</v>
      </c>
      <c r="E6861" s="16" t="n">
        <v>0</v>
      </c>
      <c r="F6861" s="17" t="n">
        <v>0</v>
      </c>
      <c r="G6861" s="18">
        <f>IFERROR(E6861/D6861,0)</f>
        <v/>
      </c>
      <c r="H6861" s="19" t="inlineStr"/>
    </row>
    <row r="6862" hidden="1">
      <c r="A6862" s="14" t="n">
        <v>46259</v>
      </c>
      <c r="B6862" s="15" t="inlineStr">
        <is>
          <t>Medan Helvetia</t>
        </is>
      </c>
      <c r="C6862" s="16" t="n">
        <v>0</v>
      </c>
      <c r="D6862" s="16" t="n">
        <v>0</v>
      </c>
      <c r="E6862" s="16" t="n">
        <v>0</v>
      </c>
      <c r="F6862" s="17" t="n">
        <v>0</v>
      </c>
      <c r="G6862" s="18">
        <f>IFERROR(E6862/D6862,0)</f>
        <v/>
      </c>
      <c r="H6862" s="19" t="inlineStr"/>
    </row>
    <row r="6863" hidden="1">
      <c r="A6863" s="8" t="n">
        <v>46259</v>
      </c>
      <c r="B6863" s="9" t="inlineStr">
        <is>
          <t>UPT IV</t>
        </is>
      </c>
      <c r="C6863" s="10">
        <f>SUM(C6864:C6866)</f>
        <v/>
      </c>
      <c r="D6863" s="10">
        <f>SUM(D6864:D6866)</f>
        <v/>
      </c>
      <c r="E6863" s="10">
        <f>SUM(E6864:E6866)</f>
        <v/>
      </c>
      <c r="F6863" s="11">
        <f>SUM(F6864:F6866)</f>
        <v/>
      </c>
      <c r="G6863" s="12">
        <f>IFERROR(E6863/D6863,0)</f>
        <v/>
      </c>
      <c r="H6863" s="13" t="inlineStr">
        <is>
          <t>Total UPT IV</t>
        </is>
      </c>
    </row>
    <row r="6864" hidden="1">
      <c r="A6864" s="14" t="n">
        <v>46259</v>
      </c>
      <c r="B6864" s="15" t="inlineStr">
        <is>
          <t>Medan Barat</t>
        </is>
      </c>
      <c r="C6864" s="16" t="n">
        <v>0</v>
      </c>
      <c r="D6864" s="16" t="n">
        <v>0</v>
      </c>
      <c r="E6864" s="16" t="n">
        <v>0</v>
      </c>
      <c r="F6864" s="17" t="n">
        <v>0</v>
      </c>
      <c r="G6864" s="18">
        <f>IFERROR(E6864/D6864,0)</f>
        <v/>
      </c>
      <c r="H6864" s="19" t="inlineStr"/>
    </row>
    <row r="6865" hidden="1">
      <c r="A6865" s="14" t="n">
        <v>46259</v>
      </c>
      <c r="B6865" s="15" t="inlineStr">
        <is>
          <t>Medan Timur</t>
        </is>
      </c>
      <c r="C6865" s="16" t="n">
        <v>0</v>
      </c>
      <c r="D6865" s="16" t="n">
        <v>0</v>
      </c>
      <c r="E6865" s="16" t="n">
        <v>0</v>
      </c>
      <c r="F6865" s="17" t="n">
        <v>0</v>
      </c>
      <c r="G6865" s="18">
        <f>IFERROR(E6865/D6865,0)</f>
        <v/>
      </c>
      <c r="H6865" s="19" t="inlineStr"/>
    </row>
    <row r="6866" hidden="1">
      <c r="A6866" s="14" t="n">
        <v>46259</v>
      </c>
      <c r="B6866" s="15" t="inlineStr">
        <is>
          <t>Medan Deli</t>
        </is>
      </c>
      <c r="C6866" s="16" t="n">
        <v>0</v>
      </c>
      <c r="D6866" s="16" t="n">
        <v>0</v>
      </c>
      <c r="E6866" s="16" t="n">
        <v>0</v>
      </c>
      <c r="F6866" s="17" t="n">
        <v>0</v>
      </c>
      <c r="G6866" s="18">
        <f>IFERROR(E6866/D6866,0)</f>
        <v/>
      </c>
      <c r="H6866" s="19" t="inlineStr"/>
    </row>
    <row r="6867" hidden="1">
      <c r="A6867" s="8" t="n">
        <v>46259</v>
      </c>
      <c r="B6867" s="9" t="inlineStr">
        <is>
          <t>UPT V</t>
        </is>
      </c>
      <c r="C6867" s="10">
        <f>SUM(C6868:C6870)</f>
        <v/>
      </c>
      <c r="D6867" s="10">
        <f>SUM(D6868:D6870)</f>
        <v/>
      </c>
      <c r="E6867" s="10">
        <f>SUM(E6868:E6870)</f>
        <v/>
      </c>
      <c r="F6867" s="11">
        <f>SUM(F6868:F6870)</f>
        <v/>
      </c>
      <c r="G6867" s="12">
        <f>IFERROR(E6867/D6867,0)</f>
        <v/>
      </c>
      <c r="H6867" s="13" t="inlineStr">
        <is>
          <t>Total UPT V</t>
        </is>
      </c>
    </row>
    <row r="6868" hidden="1">
      <c r="A6868" s="14" t="n">
        <v>46259</v>
      </c>
      <c r="B6868" s="15" t="inlineStr">
        <is>
          <t>Medan Baru</t>
        </is>
      </c>
      <c r="C6868" s="16" t="n">
        <v>0</v>
      </c>
      <c r="D6868" s="16" t="n">
        <v>0</v>
      </c>
      <c r="E6868" s="16" t="n">
        <v>0</v>
      </c>
      <c r="F6868" s="17" t="n">
        <v>0</v>
      </c>
      <c r="G6868" s="18">
        <f>IFERROR(E6868/D6868,0)</f>
        <v/>
      </c>
      <c r="H6868" s="19" t="inlineStr"/>
    </row>
    <row r="6869" hidden="1">
      <c r="A6869" s="14" t="n">
        <v>46259</v>
      </c>
      <c r="B6869" s="15" t="inlineStr">
        <is>
          <t>Medan Polonia</t>
        </is>
      </c>
      <c r="C6869" s="16" t="n">
        <v>0</v>
      </c>
      <c r="D6869" s="16" t="n">
        <v>0</v>
      </c>
      <c r="E6869" s="16" t="n">
        <v>0</v>
      </c>
      <c r="F6869" s="17" t="n">
        <v>0</v>
      </c>
      <c r="G6869" s="18">
        <f>IFERROR(E6869/D6869,0)</f>
        <v/>
      </c>
      <c r="H6869" s="19" t="inlineStr"/>
    </row>
    <row r="6870" hidden="1">
      <c r="A6870" s="14" t="n">
        <v>46259</v>
      </c>
      <c r="B6870" s="15" t="inlineStr">
        <is>
          <t>Medan Maimun</t>
        </is>
      </c>
      <c r="C6870" s="16" t="n">
        <v>0</v>
      </c>
      <c r="D6870" s="16" t="n">
        <v>0</v>
      </c>
      <c r="E6870" s="16" t="n">
        <v>0</v>
      </c>
      <c r="F6870" s="17" t="n">
        <v>0</v>
      </c>
      <c r="G6870" s="18">
        <f>IFERROR(E6870/D6870,0)</f>
        <v/>
      </c>
      <c r="H6870" s="19" t="inlineStr"/>
    </row>
    <row r="6871" hidden="1">
      <c r="A6871" s="8" t="n">
        <v>46259</v>
      </c>
      <c r="B6871" s="9" t="inlineStr">
        <is>
          <t>UPT VI</t>
        </is>
      </c>
      <c r="C6871" s="10">
        <f>SUM(C6872:C6874)</f>
        <v/>
      </c>
      <c r="D6871" s="10">
        <f>SUM(D6872:D6874)</f>
        <v/>
      </c>
      <c r="E6871" s="10">
        <f>SUM(E6872:E6874)</f>
        <v/>
      </c>
      <c r="F6871" s="11">
        <f>SUM(F6872:F6874)</f>
        <v/>
      </c>
      <c r="G6871" s="12">
        <f>IFERROR(E6871/D6871,0)</f>
        <v/>
      </c>
      <c r="H6871" s="13" t="inlineStr">
        <is>
          <t>Total UPT VI</t>
        </is>
      </c>
    </row>
    <row r="6872" hidden="1">
      <c r="A6872" s="14" t="n">
        <v>46259</v>
      </c>
      <c r="B6872" s="15" t="inlineStr">
        <is>
          <t>Medan Johor</t>
        </is>
      </c>
      <c r="C6872" s="16" t="n">
        <v>0</v>
      </c>
      <c r="D6872" s="16" t="n">
        <v>0</v>
      </c>
      <c r="E6872" s="16" t="n">
        <v>0</v>
      </c>
      <c r="F6872" s="17" t="n">
        <v>0</v>
      </c>
      <c r="G6872" s="18">
        <f>IFERROR(E6872/D6872,0)</f>
        <v/>
      </c>
      <c r="H6872" s="19" t="inlineStr"/>
    </row>
    <row r="6873" hidden="1">
      <c r="A6873" s="14" t="n">
        <v>46259</v>
      </c>
      <c r="B6873" s="15" t="inlineStr">
        <is>
          <t>Medan Selayang</t>
        </is>
      </c>
      <c r="C6873" s="16" t="n">
        <v>0</v>
      </c>
      <c r="D6873" s="16" t="n">
        <v>0</v>
      </c>
      <c r="E6873" s="16" t="n">
        <v>0</v>
      </c>
      <c r="F6873" s="17" t="n">
        <v>0</v>
      </c>
      <c r="G6873" s="18">
        <f>IFERROR(E6873/D6873,0)</f>
        <v/>
      </c>
      <c r="H6873" s="19" t="inlineStr"/>
    </row>
    <row r="6874" hidden="1">
      <c r="A6874" s="14" t="n">
        <v>46259</v>
      </c>
      <c r="B6874" s="15" t="inlineStr">
        <is>
          <t>Medan Tuntungan</t>
        </is>
      </c>
      <c r="C6874" s="16" t="n">
        <v>0</v>
      </c>
      <c r="D6874" s="16" t="n">
        <v>0</v>
      </c>
      <c r="E6874" s="16" t="n">
        <v>0</v>
      </c>
      <c r="F6874" s="17" t="n">
        <v>0</v>
      </c>
      <c r="G6874" s="18">
        <f>IFERROR(E6874/D6874,0)</f>
        <v/>
      </c>
      <c r="H6874" s="19" t="inlineStr"/>
    </row>
    <row r="6875" hidden="1">
      <c r="A6875" s="8" t="n">
        <v>46259</v>
      </c>
      <c r="B6875" s="9" t="inlineStr">
        <is>
          <t>UPT VII</t>
        </is>
      </c>
      <c r="C6875" s="10">
        <f>SUM(C6876:C6878)</f>
        <v/>
      </c>
      <c r="D6875" s="10">
        <f>SUM(D6876:D6878)</f>
        <v/>
      </c>
      <c r="E6875" s="10">
        <f>SUM(E6876:E6878)</f>
        <v/>
      </c>
      <c r="F6875" s="11">
        <f>SUM(F6876:F6878)</f>
        <v/>
      </c>
      <c r="G6875" s="12">
        <f>IFERROR(E6875/D6875,0)</f>
        <v/>
      </c>
      <c r="H6875" s="13" t="inlineStr">
        <is>
          <t>Total UPT VII</t>
        </is>
      </c>
    </row>
    <row r="6876" hidden="1">
      <c r="A6876" s="14" t="n">
        <v>46259</v>
      </c>
      <c r="B6876" s="15" t="inlineStr">
        <is>
          <t>Medan Belawan</t>
        </is>
      </c>
      <c r="C6876" s="16" t="n">
        <v>0</v>
      </c>
      <c r="D6876" s="16" t="n">
        <v>0</v>
      </c>
      <c r="E6876" s="16" t="n">
        <v>0</v>
      </c>
      <c r="F6876" s="17" t="n">
        <v>0</v>
      </c>
      <c r="G6876" s="18">
        <f>IFERROR(E6876/D6876,0)</f>
        <v/>
      </c>
      <c r="H6876" s="19" t="inlineStr"/>
    </row>
    <row r="6877" hidden="1">
      <c r="A6877" s="14" t="n">
        <v>46259</v>
      </c>
      <c r="B6877" s="15" t="inlineStr">
        <is>
          <t>Medan Marelan</t>
        </is>
      </c>
      <c r="C6877" s="16" t="n">
        <v>0</v>
      </c>
      <c r="D6877" s="16" t="n">
        <v>0</v>
      </c>
      <c r="E6877" s="16" t="n">
        <v>0</v>
      </c>
      <c r="F6877" s="17" t="n">
        <v>0</v>
      </c>
      <c r="G6877" s="18">
        <f>IFERROR(E6877/D6877,0)</f>
        <v/>
      </c>
      <c r="H6877" s="19" t="inlineStr"/>
    </row>
    <row r="6878" hidden="1">
      <c r="A6878" s="14" t="n">
        <v>46259</v>
      </c>
      <c r="B6878" s="15" t="inlineStr">
        <is>
          <t>Medan Labuhan</t>
        </is>
      </c>
      <c r="C6878" s="16" t="n">
        <v>0</v>
      </c>
      <c r="D6878" s="16" t="n">
        <v>0</v>
      </c>
      <c r="E6878" s="16" t="n">
        <v>0</v>
      </c>
      <c r="F6878" s="17" t="n">
        <v>0</v>
      </c>
      <c r="G6878" s="18">
        <f>IFERROR(E6878/D6878,0)</f>
        <v/>
      </c>
      <c r="H6878" s="19" t="inlineStr"/>
    </row>
    <row r="6879" hidden="1">
      <c r="A6879" s="20" t="n">
        <v>46259</v>
      </c>
      <c r="B6879" s="21" t="inlineStr">
        <is>
          <t>GRAND TOTAL</t>
        </is>
      </c>
      <c r="C6879" s="22">
        <f>SUM(C6851,C6855,C6859,C6863,C6867,C6871,C6875)</f>
        <v/>
      </c>
      <c r="D6879" s="22">
        <f>SUM(D6851,D6855,D6859,D6863,D6867,D6871,D6875)</f>
        <v/>
      </c>
      <c r="E6879" s="22">
        <f>SUM(E6851,E6855,E6859,E6863,E6867,E6871,E6875)</f>
        <v/>
      </c>
      <c r="F6879" s="23">
        <f>SUM(F6851,F6855,F6859,F6863,F6867,F6871,F6875)</f>
        <v/>
      </c>
      <c r="G6879" s="24">
        <f>IFERROR(E6879/D6879,0)</f>
        <v/>
      </c>
      <c r="H6879" s="25" t="inlineStr">
        <is>
          <t>Total Harian</t>
        </is>
      </c>
    </row>
    <row r="6880" hidden="1">
      <c r="A6880" s="8" t="n">
        <v>46260</v>
      </c>
      <c r="B6880" s="9" t="inlineStr">
        <is>
          <t>UPT I</t>
        </is>
      </c>
      <c r="C6880" s="10">
        <f>SUM(C6881:C6883)</f>
        <v/>
      </c>
      <c r="D6880" s="10">
        <f>SUM(D6881:D6883)</f>
        <v/>
      </c>
      <c r="E6880" s="10">
        <f>SUM(E6881:E6883)</f>
        <v/>
      </c>
      <c r="F6880" s="11">
        <f>SUM(F6881:F6883)</f>
        <v/>
      </c>
      <c r="G6880" s="12">
        <f>IFERROR(E6880/D6880,0)</f>
        <v/>
      </c>
      <c r="H6880" s="13" t="inlineStr">
        <is>
          <t>Total UPT I</t>
        </is>
      </c>
    </row>
    <row r="6881" hidden="1">
      <c r="A6881" s="14" t="n">
        <v>46260</v>
      </c>
      <c r="B6881" s="15" t="inlineStr">
        <is>
          <t>Medan Amplas</t>
        </is>
      </c>
      <c r="C6881" s="16" t="n">
        <v>0</v>
      </c>
      <c r="D6881" s="16" t="n">
        <v>0</v>
      </c>
      <c r="E6881" s="16" t="n">
        <v>0</v>
      </c>
      <c r="F6881" s="17" t="n">
        <v>0</v>
      </c>
      <c r="G6881" s="18">
        <f>IFERROR(E6881/D6881,0)</f>
        <v/>
      </c>
      <c r="H6881" s="19" t="inlineStr"/>
    </row>
    <row r="6882" hidden="1">
      <c r="A6882" s="14" t="n">
        <v>46260</v>
      </c>
      <c r="B6882" s="15" t="inlineStr">
        <is>
          <t>Medan Area</t>
        </is>
      </c>
      <c r="C6882" s="16" t="n">
        <v>0</v>
      </c>
      <c r="D6882" s="16" t="n">
        <v>0</v>
      </c>
      <c r="E6882" s="16" t="n">
        <v>0</v>
      </c>
      <c r="F6882" s="17" t="n">
        <v>0</v>
      </c>
      <c r="G6882" s="18">
        <f>IFERROR(E6882/D6882,0)</f>
        <v/>
      </c>
      <c r="H6882" s="19" t="inlineStr"/>
    </row>
    <row r="6883" hidden="1">
      <c r="A6883" s="14" t="n">
        <v>46260</v>
      </c>
      <c r="B6883" s="15" t="inlineStr">
        <is>
          <t>Medan Kota</t>
        </is>
      </c>
      <c r="C6883" s="16" t="n">
        <v>0</v>
      </c>
      <c r="D6883" s="16" t="n">
        <v>0</v>
      </c>
      <c r="E6883" s="16" t="n">
        <v>0</v>
      </c>
      <c r="F6883" s="17" t="n">
        <v>0</v>
      </c>
      <c r="G6883" s="18">
        <f>IFERROR(E6883/D6883,0)</f>
        <v/>
      </c>
      <c r="H6883" s="19" t="inlineStr"/>
    </row>
    <row r="6884" hidden="1">
      <c r="A6884" s="8" t="n">
        <v>46260</v>
      </c>
      <c r="B6884" s="9" t="inlineStr">
        <is>
          <t>UPT II</t>
        </is>
      </c>
      <c r="C6884" s="10">
        <f>SUM(C6885:C6887)</f>
        <v/>
      </c>
      <c r="D6884" s="10">
        <f>SUM(D6885:D6887)</f>
        <v/>
      </c>
      <c r="E6884" s="10">
        <f>SUM(E6885:E6887)</f>
        <v/>
      </c>
      <c r="F6884" s="11">
        <f>SUM(F6885:F6887)</f>
        <v/>
      </c>
      <c r="G6884" s="12">
        <f>IFERROR(E6884/D6884,0)</f>
        <v/>
      </c>
      <c r="H6884" s="13" t="inlineStr">
        <is>
          <t>Total UPT II</t>
        </is>
      </c>
    </row>
    <row r="6885" hidden="1">
      <c r="A6885" s="14" t="n">
        <v>46260</v>
      </c>
      <c r="B6885" s="15" t="inlineStr">
        <is>
          <t>Medan Tembung</t>
        </is>
      </c>
      <c r="C6885" s="16" t="n">
        <v>0</v>
      </c>
      <c r="D6885" s="16" t="n">
        <v>0</v>
      </c>
      <c r="E6885" s="16" t="n">
        <v>0</v>
      </c>
      <c r="F6885" s="17" t="n">
        <v>0</v>
      </c>
      <c r="G6885" s="18">
        <f>IFERROR(E6885/D6885,0)</f>
        <v/>
      </c>
      <c r="H6885" s="19" t="inlineStr"/>
    </row>
    <row r="6886" hidden="1">
      <c r="A6886" s="14" t="n">
        <v>46260</v>
      </c>
      <c r="B6886" s="15" t="inlineStr">
        <is>
          <t>Medan Perjuangan</t>
        </is>
      </c>
      <c r="C6886" s="16" t="n">
        <v>0</v>
      </c>
      <c r="D6886" s="16" t="n">
        <v>0</v>
      </c>
      <c r="E6886" s="16" t="n">
        <v>0</v>
      </c>
      <c r="F6886" s="17" t="n">
        <v>0</v>
      </c>
      <c r="G6886" s="18">
        <f>IFERROR(E6886/D6886,0)</f>
        <v/>
      </c>
      <c r="H6886" s="19" t="inlineStr"/>
    </row>
    <row r="6887" hidden="1">
      <c r="A6887" s="14" t="n">
        <v>46260</v>
      </c>
      <c r="B6887" s="15" t="inlineStr">
        <is>
          <t>Medan Denai</t>
        </is>
      </c>
      <c r="C6887" s="16" t="n">
        <v>0</v>
      </c>
      <c r="D6887" s="16" t="n">
        <v>0</v>
      </c>
      <c r="E6887" s="16" t="n">
        <v>0</v>
      </c>
      <c r="F6887" s="17" t="n">
        <v>0</v>
      </c>
      <c r="G6887" s="18">
        <f>IFERROR(E6887/D6887,0)</f>
        <v/>
      </c>
      <c r="H6887" s="19" t="inlineStr"/>
    </row>
    <row r="6888" hidden="1">
      <c r="A6888" s="8" t="n">
        <v>46260</v>
      </c>
      <c r="B6888" s="9" t="inlineStr">
        <is>
          <t>UPT III</t>
        </is>
      </c>
      <c r="C6888" s="10">
        <f>SUM(C6889:C6891)</f>
        <v/>
      </c>
      <c r="D6888" s="10">
        <f>SUM(D6889:D6891)</f>
        <v/>
      </c>
      <c r="E6888" s="10">
        <f>SUM(E6889:E6891)</f>
        <v/>
      </c>
      <c r="F6888" s="11">
        <f>SUM(F6889:F6891)</f>
        <v/>
      </c>
      <c r="G6888" s="12">
        <f>IFERROR(E6888/D6888,0)</f>
        <v/>
      </c>
      <c r="H6888" s="13" t="inlineStr">
        <is>
          <t>Total UPT III</t>
        </is>
      </c>
    </row>
    <row r="6889" hidden="1">
      <c r="A6889" s="14" t="n">
        <v>46260</v>
      </c>
      <c r="B6889" s="15" t="inlineStr">
        <is>
          <t>Medan Sunggal</t>
        </is>
      </c>
      <c r="C6889" s="16" t="n">
        <v>0</v>
      </c>
      <c r="D6889" s="16" t="n">
        <v>0</v>
      </c>
      <c r="E6889" s="16" t="n">
        <v>0</v>
      </c>
      <c r="F6889" s="17" t="n">
        <v>0</v>
      </c>
      <c r="G6889" s="18">
        <f>IFERROR(E6889/D6889,0)</f>
        <v/>
      </c>
      <c r="H6889" s="19" t="inlineStr"/>
    </row>
    <row r="6890" hidden="1">
      <c r="A6890" s="14" t="n">
        <v>46260</v>
      </c>
      <c r="B6890" s="15" t="inlineStr">
        <is>
          <t>Medan Petisah</t>
        </is>
      </c>
      <c r="C6890" s="16" t="n">
        <v>0</v>
      </c>
      <c r="D6890" s="16" t="n">
        <v>0</v>
      </c>
      <c r="E6890" s="16" t="n">
        <v>0</v>
      </c>
      <c r="F6890" s="17" t="n">
        <v>0</v>
      </c>
      <c r="G6890" s="18">
        <f>IFERROR(E6890/D6890,0)</f>
        <v/>
      </c>
      <c r="H6890" s="19" t="inlineStr"/>
    </row>
    <row r="6891" hidden="1">
      <c r="A6891" s="14" t="n">
        <v>46260</v>
      </c>
      <c r="B6891" s="15" t="inlineStr">
        <is>
          <t>Medan Helvetia</t>
        </is>
      </c>
      <c r="C6891" s="16" t="n">
        <v>0</v>
      </c>
      <c r="D6891" s="16" t="n">
        <v>0</v>
      </c>
      <c r="E6891" s="16" t="n">
        <v>0</v>
      </c>
      <c r="F6891" s="17" t="n">
        <v>0</v>
      </c>
      <c r="G6891" s="18">
        <f>IFERROR(E6891/D6891,0)</f>
        <v/>
      </c>
      <c r="H6891" s="19" t="inlineStr"/>
    </row>
    <row r="6892" hidden="1">
      <c r="A6892" s="8" t="n">
        <v>46260</v>
      </c>
      <c r="B6892" s="9" t="inlineStr">
        <is>
          <t>UPT IV</t>
        </is>
      </c>
      <c r="C6892" s="10">
        <f>SUM(C6893:C6895)</f>
        <v/>
      </c>
      <c r="D6892" s="10">
        <f>SUM(D6893:D6895)</f>
        <v/>
      </c>
      <c r="E6892" s="10">
        <f>SUM(E6893:E6895)</f>
        <v/>
      </c>
      <c r="F6892" s="11">
        <f>SUM(F6893:F6895)</f>
        <v/>
      </c>
      <c r="G6892" s="12">
        <f>IFERROR(E6892/D6892,0)</f>
        <v/>
      </c>
      <c r="H6892" s="13" t="inlineStr">
        <is>
          <t>Total UPT IV</t>
        </is>
      </c>
    </row>
    <row r="6893" hidden="1">
      <c r="A6893" s="14" t="n">
        <v>46260</v>
      </c>
      <c r="B6893" s="15" t="inlineStr">
        <is>
          <t>Medan Barat</t>
        </is>
      </c>
      <c r="C6893" s="16" t="n">
        <v>0</v>
      </c>
      <c r="D6893" s="16" t="n">
        <v>0</v>
      </c>
      <c r="E6893" s="16" t="n">
        <v>0</v>
      </c>
      <c r="F6893" s="17" t="n">
        <v>0</v>
      </c>
      <c r="G6893" s="18">
        <f>IFERROR(E6893/D6893,0)</f>
        <v/>
      </c>
      <c r="H6893" s="19" t="inlineStr"/>
    </row>
    <row r="6894" hidden="1">
      <c r="A6894" s="14" t="n">
        <v>46260</v>
      </c>
      <c r="B6894" s="15" t="inlineStr">
        <is>
          <t>Medan Timur</t>
        </is>
      </c>
      <c r="C6894" s="16" t="n">
        <v>0</v>
      </c>
      <c r="D6894" s="16" t="n">
        <v>0</v>
      </c>
      <c r="E6894" s="16" t="n">
        <v>0</v>
      </c>
      <c r="F6894" s="17" t="n">
        <v>0</v>
      </c>
      <c r="G6894" s="18">
        <f>IFERROR(E6894/D6894,0)</f>
        <v/>
      </c>
      <c r="H6894" s="19" t="inlineStr"/>
    </row>
    <row r="6895" hidden="1">
      <c r="A6895" s="14" t="n">
        <v>46260</v>
      </c>
      <c r="B6895" s="15" t="inlineStr">
        <is>
          <t>Medan Deli</t>
        </is>
      </c>
      <c r="C6895" s="16" t="n">
        <v>0</v>
      </c>
      <c r="D6895" s="16" t="n">
        <v>0</v>
      </c>
      <c r="E6895" s="16" t="n">
        <v>0</v>
      </c>
      <c r="F6895" s="17" t="n">
        <v>0</v>
      </c>
      <c r="G6895" s="18">
        <f>IFERROR(E6895/D6895,0)</f>
        <v/>
      </c>
      <c r="H6895" s="19" t="inlineStr"/>
    </row>
    <row r="6896" hidden="1">
      <c r="A6896" s="8" t="n">
        <v>46260</v>
      </c>
      <c r="B6896" s="9" t="inlineStr">
        <is>
          <t>UPT V</t>
        </is>
      </c>
      <c r="C6896" s="10">
        <f>SUM(C6897:C6899)</f>
        <v/>
      </c>
      <c r="D6896" s="10">
        <f>SUM(D6897:D6899)</f>
        <v/>
      </c>
      <c r="E6896" s="10">
        <f>SUM(E6897:E6899)</f>
        <v/>
      </c>
      <c r="F6896" s="11">
        <f>SUM(F6897:F6899)</f>
        <v/>
      </c>
      <c r="G6896" s="12">
        <f>IFERROR(E6896/D6896,0)</f>
        <v/>
      </c>
      <c r="H6896" s="13" t="inlineStr">
        <is>
          <t>Total UPT V</t>
        </is>
      </c>
    </row>
    <row r="6897" hidden="1">
      <c r="A6897" s="14" t="n">
        <v>46260</v>
      </c>
      <c r="B6897" s="15" t="inlineStr">
        <is>
          <t>Medan Baru</t>
        </is>
      </c>
      <c r="C6897" s="16" t="n">
        <v>0</v>
      </c>
      <c r="D6897" s="16" t="n">
        <v>0</v>
      </c>
      <c r="E6897" s="16" t="n">
        <v>0</v>
      </c>
      <c r="F6897" s="17" t="n">
        <v>0</v>
      </c>
      <c r="G6897" s="18">
        <f>IFERROR(E6897/D6897,0)</f>
        <v/>
      </c>
      <c r="H6897" s="19" t="inlineStr"/>
    </row>
    <row r="6898" hidden="1">
      <c r="A6898" s="14" t="n">
        <v>46260</v>
      </c>
      <c r="B6898" s="15" t="inlineStr">
        <is>
          <t>Medan Polonia</t>
        </is>
      </c>
      <c r="C6898" s="16" t="n">
        <v>0</v>
      </c>
      <c r="D6898" s="16" t="n">
        <v>0</v>
      </c>
      <c r="E6898" s="16" t="n">
        <v>0</v>
      </c>
      <c r="F6898" s="17" t="n">
        <v>0</v>
      </c>
      <c r="G6898" s="18">
        <f>IFERROR(E6898/D6898,0)</f>
        <v/>
      </c>
      <c r="H6898" s="19" t="inlineStr"/>
    </row>
    <row r="6899" hidden="1">
      <c r="A6899" s="14" t="n">
        <v>46260</v>
      </c>
      <c r="B6899" s="15" t="inlineStr">
        <is>
          <t>Medan Maimun</t>
        </is>
      </c>
      <c r="C6899" s="16" t="n">
        <v>0</v>
      </c>
      <c r="D6899" s="16" t="n">
        <v>0</v>
      </c>
      <c r="E6899" s="16" t="n">
        <v>0</v>
      </c>
      <c r="F6899" s="17" t="n">
        <v>0</v>
      </c>
      <c r="G6899" s="18">
        <f>IFERROR(E6899/D6899,0)</f>
        <v/>
      </c>
      <c r="H6899" s="19" t="inlineStr"/>
    </row>
    <row r="6900" hidden="1">
      <c r="A6900" s="8" t="n">
        <v>46260</v>
      </c>
      <c r="B6900" s="9" t="inlineStr">
        <is>
          <t>UPT VI</t>
        </is>
      </c>
      <c r="C6900" s="10">
        <f>SUM(C6901:C6903)</f>
        <v/>
      </c>
      <c r="D6900" s="10">
        <f>SUM(D6901:D6903)</f>
        <v/>
      </c>
      <c r="E6900" s="10">
        <f>SUM(E6901:E6903)</f>
        <v/>
      </c>
      <c r="F6900" s="11">
        <f>SUM(F6901:F6903)</f>
        <v/>
      </c>
      <c r="G6900" s="12">
        <f>IFERROR(E6900/D6900,0)</f>
        <v/>
      </c>
      <c r="H6900" s="13" t="inlineStr">
        <is>
          <t>Total UPT VI</t>
        </is>
      </c>
    </row>
    <row r="6901" hidden="1">
      <c r="A6901" s="14" t="n">
        <v>46260</v>
      </c>
      <c r="B6901" s="15" t="inlineStr">
        <is>
          <t>Medan Johor</t>
        </is>
      </c>
      <c r="C6901" s="16" t="n">
        <v>0</v>
      </c>
      <c r="D6901" s="16" t="n">
        <v>0</v>
      </c>
      <c r="E6901" s="16" t="n">
        <v>0</v>
      </c>
      <c r="F6901" s="17" t="n">
        <v>0</v>
      </c>
      <c r="G6901" s="18">
        <f>IFERROR(E6901/D6901,0)</f>
        <v/>
      </c>
      <c r="H6901" s="19" t="inlineStr"/>
    </row>
    <row r="6902" hidden="1">
      <c r="A6902" s="14" t="n">
        <v>46260</v>
      </c>
      <c r="B6902" s="15" t="inlineStr">
        <is>
          <t>Medan Selayang</t>
        </is>
      </c>
      <c r="C6902" s="16" t="n">
        <v>0</v>
      </c>
      <c r="D6902" s="16" t="n">
        <v>0</v>
      </c>
      <c r="E6902" s="16" t="n">
        <v>0</v>
      </c>
      <c r="F6902" s="17" t="n">
        <v>0</v>
      </c>
      <c r="G6902" s="18">
        <f>IFERROR(E6902/D6902,0)</f>
        <v/>
      </c>
      <c r="H6902" s="19" t="inlineStr"/>
    </row>
    <row r="6903" hidden="1">
      <c r="A6903" s="14" t="n">
        <v>46260</v>
      </c>
      <c r="B6903" s="15" t="inlineStr">
        <is>
          <t>Medan Tuntungan</t>
        </is>
      </c>
      <c r="C6903" s="16" t="n">
        <v>0</v>
      </c>
      <c r="D6903" s="16" t="n">
        <v>0</v>
      </c>
      <c r="E6903" s="16" t="n">
        <v>0</v>
      </c>
      <c r="F6903" s="17" t="n">
        <v>0</v>
      </c>
      <c r="G6903" s="18">
        <f>IFERROR(E6903/D6903,0)</f>
        <v/>
      </c>
      <c r="H6903" s="19" t="inlineStr"/>
    </row>
    <row r="6904" hidden="1">
      <c r="A6904" s="8" t="n">
        <v>46260</v>
      </c>
      <c r="B6904" s="9" t="inlineStr">
        <is>
          <t>UPT VII</t>
        </is>
      </c>
      <c r="C6904" s="10">
        <f>SUM(C6905:C6907)</f>
        <v/>
      </c>
      <c r="D6904" s="10">
        <f>SUM(D6905:D6907)</f>
        <v/>
      </c>
      <c r="E6904" s="10">
        <f>SUM(E6905:E6907)</f>
        <v/>
      </c>
      <c r="F6904" s="11">
        <f>SUM(F6905:F6907)</f>
        <v/>
      </c>
      <c r="G6904" s="12">
        <f>IFERROR(E6904/D6904,0)</f>
        <v/>
      </c>
      <c r="H6904" s="13" t="inlineStr">
        <is>
          <t>Total UPT VII</t>
        </is>
      </c>
    </row>
    <row r="6905" hidden="1">
      <c r="A6905" s="14" t="n">
        <v>46260</v>
      </c>
      <c r="B6905" s="15" t="inlineStr">
        <is>
          <t>Medan Belawan</t>
        </is>
      </c>
      <c r="C6905" s="16" t="n">
        <v>0</v>
      </c>
      <c r="D6905" s="16" t="n">
        <v>0</v>
      </c>
      <c r="E6905" s="16" t="n">
        <v>0</v>
      </c>
      <c r="F6905" s="17" t="n">
        <v>0</v>
      </c>
      <c r="G6905" s="18">
        <f>IFERROR(E6905/D6905,0)</f>
        <v/>
      </c>
      <c r="H6905" s="19" t="inlineStr"/>
    </row>
    <row r="6906" hidden="1">
      <c r="A6906" s="14" t="n">
        <v>46260</v>
      </c>
      <c r="B6906" s="15" t="inlineStr">
        <is>
          <t>Medan Marelan</t>
        </is>
      </c>
      <c r="C6906" s="16" t="n">
        <v>0</v>
      </c>
      <c r="D6906" s="16" t="n">
        <v>0</v>
      </c>
      <c r="E6906" s="16" t="n">
        <v>0</v>
      </c>
      <c r="F6906" s="17" t="n">
        <v>0</v>
      </c>
      <c r="G6906" s="18">
        <f>IFERROR(E6906/D6906,0)</f>
        <v/>
      </c>
      <c r="H6906" s="19" t="inlineStr"/>
    </row>
    <row r="6907" hidden="1">
      <c r="A6907" s="14" t="n">
        <v>46260</v>
      </c>
      <c r="B6907" s="15" t="inlineStr">
        <is>
          <t>Medan Labuhan</t>
        </is>
      </c>
      <c r="C6907" s="16" t="n">
        <v>0</v>
      </c>
      <c r="D6907" s="16" t="n">
        <v>0</v>
      </c>
      <c r="E6907" s="16" t="n">
        <v>0</v>
      </c>
      <c r="F6907" s="17" t="n">
        <v>0</v>
      </c>
      <c r="G6907" s="18">
        <f>IFERROR(E6907/D6907,0)</f>
        <v/>
      </c>
      <c r="H6907" s="19" t="inlineStr"/>
    </row>
    <row r="6908" hidden="1">
      <c r="A6908" s="20" t="n">
        <v>46260</v>
      </c>
      <c r="B6908" s="21" t="inlineStr">
        <is>
          <t>GRAND TOTAL</t>
        </is>
      </c>
      <c r="C6908" s="22">
        <f>SUM(C6880,C6884,C6888,C6892,C6896,C6900,C6904)</f>
        <v/>
      </c>
      <c r="D6908" s="22">
        <f>SUM(D6880,D6884,D6888,D6892,D6896,D6900,D6904)</f>
        <v/>
      </c>
      <c r="E6908" s="22">
        <f>SUM(E6880,E6884,E6888,E6892,E6896,E6900,E6904)</f>
        <v/>
      </c>
      <c r="F6908" s="23">
        <f>SUM(F6880,F6884,F6888,F6892,F6896,F6900,F6904)</f>
        <v/>
      </c>
      <c r="G6908" s="24">
        <f>IFERROR(E6908/D6908,0)</f>
        <v/>
      </c>
      <c r="H6908" s="25" t="inlineStr">
        <is>
          <t>Total Harian</t>
        </is>
      </c>
    </row>
    <row r="6909" hidden="1">
      <c r="A6909" s="8" t="n">
        <v>46261</v>
      </c>
      <c r="B6909" s="9" t="inlineStr">
        <is>
          <t>UPT I</t>
        </is>
      </c>
      <c r="C6909" s="10">
        <f>SUM(C6910:C6912)</f>
        <v/>
      </c>
      <c r="D6909" s="10">
        <f>SUM(D6910:D6912)</f>
        <v/>
      </c>
      <c r="E6909" s="10">
        <f>SUM(E6910:E6912)</f>
        <v/>
      </c>
      <c r="F6909" s="11">
        <f>SUM(F6910:F6912)</f>
        <v/>
      </c>
      <c r="G6909" s="12">
        <f>IFERROR(E6909/D6909,0)</f>
        <v/>
      </c>
      <c r="H6909" s="13" t="inlineStr">
        <is>
          <t>Total UPT I</t>
        </is>
      </c>
    </row>
    <row r="6910" hidden="1">
      <c r="A6910" s="14" t="n">
        <v>46261</v>
      </c>
      <c r="B6910" s="15" t="inlineStr">
        <is>
          <t>Medan Amplas</t>
        </is>
      </c>
      <c r="C6910" s="16" t="n">
        <v>0</v>
      </c>
      <c r="D6910" s="16" t="n">
        <v>0</v>
      </c>
      <c r="E6910" s="16" t="n">
        <v>0</v>
      </c>
      <c r="F6910" s="17" t="n">
        <v>0</v>
      </c>
      <c r="G6910" s="18">
        <f>IFERROR(E6910/D6910,0)</f>
        <v/>
      </c>
      <c r="H6910" s="19" t="inlineStr"/>
    </row>
    <row r="6911" hidden="1">
      <c r="A6911" s="14" t="n">
        <v>46261</v>
      </c>
      <c r="B6911" s="15" t="inlineStr">
        <is>
          <t>Medan Area</t>
        </is>
      </c>
      <c r="C6911" s="16" t="n">
        <v>0</v>
      </c>
      <c r="D6911" s="16" t="n">
        <v>0</v>
      </c>
      <c r="E6911" s="16" t="n">
        <v>0</v>
      </c>
      <c r="F6911" s="17" t="n">
        <v>0</v>
      </c>
      <c r="G6911" s="18">
        <f>IFERROR(E6911/D6911,0)</f>
        <v/>
      </c>
      <c r="H6911" s="19" t="inlineStr"/>
    </row>
    <row r="6912" hidden="1">
      <c r="A6912" s="14" t="n">
        <v>46261</v>
      </c>
      <c r="B6912" s="15" t="inlineStr">
        <is>
          <t>Medan Kota</t>
        </is>
      </c>
      <c r="C6912" s="16" t="n">
        <v>0</v>
      </c>
      <c r="D6912" s="16" t="n">
        <v>0</v>
      </c>
      <c r="E6912" s="16" t="n">
        <v>0</v>
      </c>
      <c r="F6912" s="17" t="n">
        <v>0</v>
      </c>
      <c r="G6912" s="18">
        <f>IFERROR(E6912/D6912,0)</f>
        <v/>
      </c>
      <c r="H6912" s="19" t="inlineStr"/>
    </row>
    <row r="6913" hidden="1">
      <c r="A6913" s="8" t="n">
        <v>46261</v>
      </c>
      <c r="B6913" s="9" t="inlineStr">
        <is>
          <t>UPT II</t>
        </is>
      </c>
      <c r="C6913" s="10">
        <f>SUM(C6914:C6916)</f>
        <v/>
      </c>
      <c r="D6913" s="10">
        <f>SUM(D6914:D6916)</f>
        <v/>
      </c>
      <c r="E6913" s="10">
        <f>SUM(E6914:E6916)</f>
        <v/>
      </c>
      <c r="F6913" s="11">
        <f>SUM(F6914:F6916)</f>
        <v/>
      </c>
      <c r="G6913" s="12">
        <f>IFERROR(E6913/D6913,0)</f>
        <v/>
      </c>
      <c r="H6913" s="13" t="inlineStr">
        <is>
          <t>Total UPT II</t>
        </is>
      </c>
    </row>
    <row r="6914" hidden="1">
      <c r="A6914" s="14" t="n">
        <v>46261</v>
      </c>
      <c r="B6914" s="15" t="inlineStr">
        <is>
          <t>Medan Tembung</t>
        </is>
      </c>
      <c r="C6914" s="16" t="n">
        <v>0</v>
      </c>
      <c r="D6914" s="16" t="n">
        <v>0</v>
      </c>
      <c r="E6914" s="16" t="n">
        <v>0</v>
      </c>
      <c r="F6914" s="17" t="n">
        <v>0</v>
      </c>
      <c r="G6914" s="18">
        <f>IFERROR(E6914/D6914,0)</f>
        <v/>
      </c>
      <c r="H6914" s="19" t="inlineStr"/>
    </row>
    <row r="6915" hidden="1">
      <c r="A6915" s="14" t="n">
        <v>46261</v>
      </c>
      <c r="B6915" s="15" t="inlineStr">
        <is>
          <t>Medan Perjuangan</t>
        </is>
      </c>
      <c r="C6915" s="16" t="n">
        <v>0</v>
      </c>
      <c r="D6915" s="16" t="n">
        <v>0</v>
      </c>
      <c r="E6915" s="16" t="n">
        <v>0</v>
      </c>
      <c r="F6915" s="17" t="n">
        <v>0</v>
      </c>
      <c r="G6915" s="18">
        <f>IFERROR(E6915/D6915,0)</f>
        <v/>
      </c>
      <c r="H6915" s="19" t="inlineStr"/>
    </row>
    <row r="6916" hidden="1">
      <c r="A6916" s="14" t="n">
        <v>46261</v>
      </c>
      <c r="B6916" s="15" t="inlineStr">
        <is>
          <t>Medan Denai</t>
        </is>
      </c>
      <c r="C6916" s="16" t="n">
        <v>0</v>
      </c>
      <c r="D6916" s="16" t="n">
        <v>0</v>
      </c>
      <c r="E6916" s="16" t="n">
        <v>0</v>
      </c>
      <c r="F6916" s="17" t="n">
        <v>0</v>
      </c>
      <c r="G6916" s="18">
        <f>IFERROR(E6916/D6916,0)</f>
        <v/>
      </c>
      <c r="H6916" s="19" t="inlineStr"/>
    </row>
    <row r="6917" hidden="1">
      <c r="A6917" s="8" t="n">
        <v>46261</v>
      </c>
      <c r="B6917" s="9" t="inlineStr">
        <is>
          <t>UPT III</t>
        </is>
      </c>
      <c r="C6917" s="10">
        <f>SUM(C6918:C6920)</f>
        <v/>
      </c>
      <c r="D6917" s="10">
        <f>SUM(D6918:D6920)</f>
        <v/>
      </c>
      <c r="E6917" s="10">
        <f>SUM(E6918:E6920)</f>
        <v/>
      </c>
      <c r="F6917" s="11">
        <f>SUM(F6918:F6920)</f>
        <v/>
      </c>
      <c r="G6917" s="12">
        <f>IFERROR(E6917/D6917,0)</f>
        <v/>
      </c>
      <c r="H6917" s="13" t="inlineStr">
        <is>
          <t>Total UPT III</t>
        </is>
      </c>
    </row>
    <row r="6918" hidden="1">
      <c r="A6918" s="14" t="n">
        <v>46261</v>
      </c>
      <c r="B6918" s="15" t="inlineStr">
        <is>
          <t>Medan Sunggal</t>
        </is>
      </c>
      <c r="C6918" s="16" t="n">
        <v>0</v>
      </c>
      <c r="D6918" s="16" t="n">
        <v>0</v>
      </c>
      <c r="E6918" s="16" t="n">
        <v>0</v>
      </c>
      <c r="F6918" s="17" t="n">
        <v>0</v>
      </c>
      <c r="G6918" s="18">
        <f>IFERROR(E6918/D6918,0)</f>
        <v/>
      </c>
      <c r="H6918" s="19" t="inlineStr"/>
    </row>
    <row r="6919" hidden="1">
      <c r="A6919" s="14" t="n">
        <v>46261</v>
      </c>
      <c r="B6919" s="15" t="inlineStr">
        <is>
          <t>Medan Petisah</t>
        </is>
      </c>
      <c r="C6919" s="16" t="n">
        <v>0</v>
      </c>
      <c r="D6919" s="16" t="n">
        <v>0</v>
      </c>
      <c r="E6919" s="16" t="n">
        <v>0</v>
      </c>
      <c r="F6919" s="17" t="n">
        <v>0</v>
      </c>
      <c r="G6919" s="18">
        <f>IFERROR(E6919/D6919,0)</f>
        <v/>
      </c>
      <c r="H6919" s="19" t="inlineStr"/>
    </row>
    <row r="6920" hidden="1">
      <c r="A6920" s="14" t="n">
        <v>46261</v>
      </c>
      <c r="B6920" s="15" t="inlineStr">
        <is>
          <t>Medan Helvetia</t>
        </is>
      </c>
      <c r="C6920" s="16" t="n">
        <v>0</v>
      </c>
      <c r="D6920" s="16" t="n">
        <v>0</v>
      </c>
      <c r="E6920" s="16" t="n">
        <v>0</v>
      </c>
      <c r="F6920" s="17" t="n">
        <v>0</v>
      </c>
      <c r="G6920" s="18">
        <f>IFERROR(E6920/D6920,0)</f>
        <v/>
      </c>
      <c r="H6920" s="19" t="inlineStr"/>
    </row>
    <row r="6921" hidden="1">
      <c r="A6921" s="8" t="n">
        <v>46261</v>
      </c>
      <c r="B6921" s="9" t="inlineStr">
        <is>
          <t>UPT IV</t>
        </is>
      </c>
      <c r="C6921" s="10">
        <f>SUM(C6922:C6924)</f>
        <v/>
      </c>
      <c r="D6921" s="10">
        <f>SUM(D6922:D6924)</f>
        <v/>
      </c>
      <c r="E6921" s="10">
        <f>SUM(E6922:E6924)</f>
        <v/>
      </c>
      <c r="F6921" s="11">
        <f>SUM(F6922:F6924)</f>
        <v/>
      </c>
      <c r="G6921" s="12">
        <f>IFERROR(E6921/D6921,0)</f>
        <v/>
      </c>
      <c r="H6921" s="13" t="inlineStr">
        <is>
          <t>Total UPT IV</t>
        </is>
      </c>
    </row>
    <row r="6922" hidden="1">
      <c r="A6922" s="14" t="n">
        <v>46261</v>
      </c>
      <c r="B6922" s="15" t="inlineStr">
        <is>
          <t>Medan Barat</t>
        </is>
      </c>
      <c r="C6922" s="16" t="n">
        <v>0</v>
      </c>
      <c r="D6922" s="16" t="n">
        <v>0</v>
      </c>
      <c r="E6922" s="16" t="n">
        <v>0</v>
      </c>
      <c r="F6922" s="17" t="n">
        <v>0</v>
      </c>
      <c r="G6922" s="18">
        <f>IFERROR(E6922/D6922,0)</f>
        <v/>
      </c>
      <c r="H6922" s="19" t="inlineStr"/>
    </row>
    <row r="6923" hidden="1">
      <c r="A6923" s="14" t="n">
        <v>46261</v>
      </c>
      <c r="B6923" s="15" t="inlineStr">
        <is>
          <t>Medan Timur</t>
        </is>
      </c>
      <c r="C6923" s="16" t="n">
        <v>0</v>
      </c>
      <c r="D6923" s="16" t="n">
        <v>0</v>
      </c>
      <c r="E6923" s="16" t="n">
        <v>0</v>
      </c>
      <c r="F6923" s="17" t="n">
        <v>0</v>
      </c>
      <c r="G6923" s="18">
        <f>IFERROR(E6923/D6923,0)</f>
        <v/>
      </c>
      <c r="H6923" s="19" t="inlineStr"/>
    </row>
    <row r="6924" hidden="1">
      <c r="A6924" s="14" t="n">
        <v>46261</v>
      </c>
      <c r="B6924" s="15" t="inlineStr">
        <is>
          <t>Medan Deli</t>
        </is>
      </c>
      <c r="C6924" s="16" t="n">
        <v>0</v>
      </c>
      <c r="D6924" s="16" t="n">
        <v>0</v>
      </c>
      <c r="E6924" s="16" t="n">
        <v>0</v>
      </c>
      <c r="F6924" s="17" t="n">
        <v>0</v>
      </c>
      <c r="G6924" s="18">
        <f>IFERROR(E6924/D6924,0)</f>
        <v/>
      </c>
      <c r="H6924" s="19" t="inlineStr"/>
    </row>
    <row r="6925" hidden="1">
      <c r="A6925" s="8" t="n">
        <v>46261</v>
      </c>
      <c r="B6925" s="9" t="inlineStr">
        <is>
          <t>UPT V</t>
        </is>
      </c>
      <c r="C6925" s="10">
        <f>SUM(C6926:C6928)</f>
        <v/>
      </c>
      <c r="D6925" s="10">
        <f>SUM(D6926:D6928)</f>
        <v/>
      </c>
      <c r="E6925" s="10">
        <f>SUM(E6926:E6928)</f>
        <v/>
      </c>
      <c r="F6925" s="11">
        <f>SUM(F6926:F6928)</f>
        <v/>
      </c>
      <c r="G6925" s="12">
        <f>IFERROR(E6925/D6925,0)</f>
        <v/>
      </c>
      <c r="H6925" s="13" t="inlineStr">
        <is>
          <t>Total UPT V</t>
        </is>
      </c>
    </row>
    <row r="6926" hidden="1">
      <c r="A6926" s="14" t="n">
        <v>46261</v>
      </c>
      <c r="B6926" s="15" t="inlineStr">
        <is>
          <t>Medan Baru</t>
        </is>
      </c>
      <c r="C6926" s="16" t="n">
        <v>0</v>
      </c>
      <c r="D6926" s="16" t="n">
        <v>0</v>
      </c>
      <c r="E6926" s="16" t="n">
        <v>0</v>
      </c>
      <c r="F6926" s="17" t="n">
        <v>0</v>
      </c>
      <c r="G6926" s="18">
        <f>IFERROR(E6926/D6926,0)</f>
        <v/>
      </c>
      <c r="H6926" s="19" t="inlineStr"/>
    </row>
    <row r="6927" hidden="1">
      <c r="A6927" s="14" t="n">
        <v>46261</v>
      </c>
      <c r="B6927" s="15" t="inlineStr">
        <is>
          <t>Medan Polonia</t>
        </is>
      </c>
      <c r="C6927" s="16" t="n">
        <v>0</v>
      </c>
      <c r="D6927" s="16" t="n">
        <v>0</v>
      </c>
      <c r="E6927" s="16" t="n">
        <v>0</v>
      </c>
      <c r="F6927" s="17" t="n">
        <v>0</v>
      </c>
      <c r="G6927" s="18">
        <f>IFERROR(E6927/D6927,0)</f>
        <v/>
      </c>
      <c r="H6927" s="19" t="inlineStr"/>
    </row>
    <row r="6928" hidden="1">
      <c r="A6928" s="14" t="n">
        <v>46261</v>
      </c>
      <c r="B6928" s="15" t="inlineStr">
        <is>
          <t>Medan Maimun</t>
        </is>
      </c>
      <c r="C6928" s="16" t="n">
        <v>0</v>
      </c>
      <c r="D6928" s="16" t="n">
        <v>0</v>
      </c>
      <c r="E6928" s="16" t="n">
        <v>0</v>
      </c>
      <c r="F6928" s="17" t="n">
        <v>0</v>
      </c>
      <c r="G6928" s="18">
        <f>IFERROR(E6928/D6928,0)</f>
        <v/>
      </c>
      <c r="H6928" s="19" t="inlineStr"/>
    </row>
    <row r="6929" hidden="1">
      <c r="A6929" s="8" t="n">
        <v>46261</v>
      </c>
      <c r="B6929" s="9" t="inlineStr">
        <is>
          <t>UPT VI</t>
        </is>
      </c>
      <c r="C6929" s="10">
        <f>SUM(C6930:C6932)</f>
        <v/>
      </c>
      <c r="D6929" s="10">
        <f>SUM(D6930:D6932)</f>
        <v/>
      </c>
      <c r="E6929" s="10">
        <f>SUM(E6930:E6932)</f>
        <v/>
      </c>
      <c r="F6929" s="11">
        <f>SUM(F6930:F6932)</f>
        <v/>
      </c>
      <c r="G6929" s="12">
        <f>IFERROR(E6929/D6929,0)</f>
        <v/>
      </c>
      <c r="H6929" s="13" t="inlineStr">
        <is>
          <t>Total UPT VI</t>
        </is>
      </c>
    </row>
    <row r="6930" hidden="1">
      <c r="A6930" s="14" t="n">
        <v>46261</v>
      </c>
      <c r="B6930" s="15" t="inlineStr">
        <is>
          <t>Medan Johor</t>
        </is>
      </c>
      <c r="C6930" s="16" t="n">
        <v>0</v>
      </c>
      <c r="D6930" s="16" t="n">
        <v>0</v>
      </c>
      <c r="E6930" s="16" t="n">
        <v>0</v>
      </c>
      <c r="F6930" s="17" t="n">
        <v>0</v>
      </c>
      <c r="G6930" s="18">
        <f>IFERROR(E6930/D6930,0)</f>
        <v/>
      </c>
      <c r="H6930" s="19" t="inlineStr"/>
    </row>
    <row r="6931" hidden="1">
      <c r="A6931" s="14" t="n">
        <v>46261</v>
      </c>
      <c r="B6931" s="15" t="inlineStr">
        <is>
          <t>Medan Selayang</t>
        </is>
      </c>
      <c r="C6931" s="16" t="n">
        <v>0</v>
      </c>
      <c r="D6931" s="16" t="n">
        <v>0</v>
      </c>
      <c r="E6931" s="16" t="n">
        <v>0</v>
      </c>
      <c r="F6931" s="17" t="n">
        <v>0</v>
      </c>
      <c r="G6931" s="18">
        <f>IFERROR(E6931/D6931,0)</f>
        <v/>
      </c>
      <c r="H6931" s="19" t="inlineStr"/>
    </row>
    <row r="6932" hidden="1">
      <c r="A6932" s="14" t="n">
        <v>46261</v>
      </c>
      <c r="B6932" s="15" t="inlineStr">
        <is>
          <t>Medan Tuntungan</t>
        </is>
      </c>
      <c r="C6932" s="16" t="n">
        <v>0</v>
      </c>
      <c r="D6932" s="16" t="n">
        <v>0</v>
      </c>
      <c r="E6932" s="16" t="n">
        <v>0</v>
      </c>
      <c r="F6932" s="17" t="n">
        <v>0</v>
      </c>
      <c r="G6932" s="18">
        <f>IFERROR(E6932/D6932,0)</f>
        <v/>
      </c>
      <c r="H6932" s="19" t="inlineStr"/>
    </row>
    <row r="6933" hidden="1">
      <c r="A6933" s="8" t="n">
        <v>46261</v>
      </c>
      <c r="B6933" s="9" t="inlineStr">
        <is>
          <t>UPT VII</t>
        </is>
      </c>
      <c r="C6933" s="10">
        <f>SUM(C6934:C6936)</f>
        <v/>
      </c>
      <c r="D6933" s="10">
        <f>SUM(D6934:D6936)</f>
        <v/>
      </c>
      <c r="E6933" s="10">
        <f>SUM(E6934:E6936)</f>
        <v/>
      </c>
      <c r="F6933" s="11">
        <f>SUM(F6934:F6936)</f>
        <v/>
      </c>
      <c r="G6933" s="12">
        <f>IFERROR(E6933/D6933,0)</f>
        <v/>
      </c>
      <c r="H6933" s="13" t="inlineStr">
        <is>
          <t>Total UPT VII</t>
        </is>
      </c>
    </row>
    <row r="6934" hidden="1">
      <c r="A6934" s="14" t="n">
        <v>46261</v>
      </c>
      <c r="B6934" s="15" t="inlineStr">
        <is>
          <t>Medan Belawan</t>
        </is>
      </c>
      <c r="C6934" s="16" t="n">
        <v>0</v>
      </c>
      <c r="D6934" s="16" t="n">
        <v>0</v>
      </c>
      <c r="E6934" s="16" t="n">
        <v>0</v>
      </c>
      <c r="F6934" s="17" t="n">
        <v>0</v>
      </c>
      <c r="G6934" s="18">
        <f>IFERROR(E6934/D6934,0)</f>
        <v/>
      </c>
      <c r="H6934" s="19" t="inlineStr"/>
    </row>
    <row r="6935" hidden="1">
      <c r="A6935" s="14" t="n">
        <v>46261</v>
      </c>
      <c r="B6935" s="15" t="inlineStr">
        <is>
          <t>Medan Marelan</t>
        </is>
      </c>
      <c r="C6935" s="16" t="n">
        <v>0</v>
      </c>
      <c r="D6935" s="16" t="n">
        <v>0</v>
      </c>
      <c r="E6935" s="16" t="n">
        <v>0</v>
      </c>
      <c r="F6935" s="17" t="n">
        <v>0</v>
      </c>
      <c r="G6935" s="18">
        <f>IFERROR(E6935/D6935,0)</f>
        <v/>
      </c>
      <c r="H6935" s="19" t="inlineStr"/>
    </row>
    <row r="6936" hidden="1">
      <c r="A6936" s="14" t="n">
        <v>46261</v>
      </c>
      <c r="B6936" s="15" t="inlineStr">
        <is>
          <t>Medan Labuhan</t>
        </is>
      </c>
      <c r="C6936" s="16" t="n">
        <v>0</v>
      </c>
      <c r="D6936" s="16" t="n">
        <v>0</v>
      </c>
      <c r="E6936" s="16" t="n">
        <v>0</v>
      </c>
      <c r="F6936" s="17" t="n">
        <v>0</v>
      </c>
      <c r="G6936" s="18">
        <f>IFERROR(E6936/D6936,0)</f>
        <v/>
      </c>
      <c r="H6936" s="19" t="inlineStr"/>
    </row>
    <row r="6937" hidden="1">
      <c r="A6937" s="20" t="n">
        <v>46261</v>
      </c>
      <c r="B6937" s="21" t="inlineStr">
        <is>
          <t>GRAND TOTAL</t>
        </is>
      </c>
      <c r="C6937" s="22">
        <f>SUM(C6909,C6913,C6917,C6921,C6925,C6929,C6933)</f>
        <v/>
      </c>
      <c r="D6937" s="22">
        <f>SUM(D6909,D6913,D6917,D6921,D6925,D6929,D6933)</f>
        <v/>
      </c>
      <c r="E6937" s="22">
        <f>SUM(E6909,E6913,E6917,E6921,E6925,E6929,E6933)</f>
        <v/>
      </c>
      <c r="F6937" s="23">
        <f>SUM(F6909,F6913,F6917,F6921,F6925,F6929,F6933)</f>
        <v/>
      </c>
      <c r="G6937" s="24">
        <f>IFERROR(E6937/D6937,0)</f>
        <v/>
      </c>
      <c r="H6937" s="25" t="inlineStr">
        <is>
          <t>Total Harian</t>
        </is>
      </c>
    </row>
    <row r="6938" hidden="1">
      <c r="A6938" s="8" t="n">
        <v>46262</v>
      </c>
      <c r="B6938" s="9" t="inlineStr">
        <is>
          <t>UPT I</t>
        </is>
      </c>
      <c r="C6938" s="10">
        <f>SUM(C6939:C6941)</f>
        <v/>
      </c>
      <c r="D6938" s="10">
        <f>SUM(D6939:D6941)</f>
        <v/>
      </c>
      <c r="E6938" s="10">
        <f>SUM(E6939:E6941)</f>
        <v/>
      </c>
      <c r="F6938" s="11">
        <f>SUM(F6939:F6941)</f>
        <v/>
      </c>
      <c r="G6938" s="12">
        <f>IFERROR(E6938/D6938,0)</f>
        <v/>
      </c>
      <c r="H6938" s="13" t="inlineStr">
        <is>
          <t>Total UPT I</t>
        </is>
      </c>
    </row>
    <row r="6939" hidden="1">
      <c r="A6939" s="14" t="n">
        <v>46262</v>
      </c>
      <c r="B6939" s="15" t="inlineStr">
        <is>
          <t>Medan Amplas</t>
        </is>
      </c>
      <c r="C6939" s="16" t="n">
        <v>0</v>
      </c>
      <c r="D6939" s="16" t="n">
        <v>0</v>
      </c>
      <c r="E6939" s="16" t="n">
        <v>0</v>
      </c>
      <c r="F6939" s="17" t="n">
        <v>0</v>
      </c>
      <c r="G6939" s="18">
        <f>IFERROR(E6939/D6939,0)</f>
        <v/>
      </c>
      <c r="H6939" s="19" t="inlineStr"/>
    </row>
    <row r="6940" hidden="1">
      <c r="A6940" s="14" t="n">
        <v>46262</v>
      </c>
      <c r="B6940" s="15" t="inlineStr">
        <is>
          <t>Medan Area</t>
        </is>
      </c>
      <c r="C6940" s="16" t="n">
        <v>0</v>
      </c>
      <c r="D6940" s="16" t="n">
        <v>0</v>
      </c>
      <c r="E6940" s="16" t="n">
        <v>0</v>
      </c>
      <c r="F6940" s="17" t="n">
        <v>0</v>
      </c>
      <c r="G6940" s="18">
        <f>IFERROR(E6940/D6940,0)</f>
        <v/>
      </c>
      <c r="H6940" s="19" t="inlineStr"/>
    </row>
    <row r="6941" hidden="1">
      <c r="A6941" s="14" t="n">
        <v>46262</v>
      </c>
      <c r="B6941" s="15" t="inlineStr">
        <is>
          <t>Medan Kota</t>
        </is>
      </c>
      <c r="C6941" s="16" t="n">
        <v>0</v>
      </c>
      <c r="D6941" s="16" t="n">
        <v>0</v>
      </c>
      <c r="E6941" s="16" t="n">
        <v>0</v>
      </c>
      <c r="F6941" s="17" t="n">
        <v>0</v>
      </c>
      <c r="G6941" s="18">
        <f>IFERROR(E6941/D6941,0)</f>
        <v/>
      </c>
      <c r="H6941" s="19" t="inlineStr"/>
    </row>
    <row r="6942" hidden="1">
      <c r="A6942" s="8" t="n">
        <v>46262</v>
      </c>
      <c r="B6942" s="9" t="inlineStr">
        <is>
          <t>UPT II</t>
        </is>
      </c>
      <c r="C6942" s="10">
        <f>SUM(C6943:C6945)</f>
        <v/>
      </c>
      <c r="D6942" s="10">
        <f>SUM(D6943:D6945)</f>
        <v/>
      </c>
      <c r="E6942" s="10">
        <f>SUM(E6943:E6945)</f>
        <v/>
      </c>
      <c r="F6942" s="11">
        <f>SUM(F6943:F6945)</f>
        <v/>
      </c>
      <c r="G6942" s="12">
        <f>IFERROR(E6942/D6942,0)</f>
        <v/>
      </c>
      <c r="H6942" s="13" t="inlineStr">
        <is>
          <t>Total UPT II</t>
        </is>
      </c>
    </row>
    <row r="6943" hidden="1">
      <c r="A6943" s="14" t="n">
        <v>46262</v>
      </c>
      <c r="B6943" s="15" t="inlineStr">
        <is>
          <t>Medan Tembung</t>
        </is>
      </c>
      <c r="C6943" s="16" t="n">
        <v>0</v>
      </c>
      <c r="D6943" s="16" t="n">
        <v>0</v>
      </c>
      <c r="E6943" s="16" t="n">
        <v>0</v>
      </c>
      <c r="F6943" s="17" t="n">
        <v>0</v>
      </c>
      <c r="G6943" s="18">
        <f>IFERROR(E6943/D6943,0)</f>
        <v/>
      </c>
      <c r="H6943" s="19" t="inlineStr"/>
    </row>
    <row r="6944" hidden="1">
      <c r="A6944" s="14" t="n">
        <v>46262</v>
      </c>
      <c r="B6944" s="15" t="inlineStr">
        <is>
          <t>Medan Perjuangan</t>
        </is>
      </c>
      <c r="C6944" s="16" t="n">
        <v>0</v>
      </c>
      <c r="D6944" s="16" t="n">
        <v>0</v>
      </c>
      <c r="E6944" s="16" t="n">
        <v>0</v>
      </c>
      <c r="F6944" s="17" t="n">
        <v>0</v>
      </c>
      <c r="G6944" s="18">
        <f>IFERROR(E6944/D6944,0)</f>
        <v/>
      </c>
      <c r="H6944" s="19" t="inlineStr"/>
    </row>
    <row r="6945" hidden="1">
      <c r="A6945" s="14" t="n">
        <v>46262</v>
      </c>
      <c r="B6945" s="15" t="inlineStr">
        <is>
          <t>Medan Denai</t>
        </is>
      </c>
      <c r="C6945" s="16" t="n">
        <v>0</v>
      </c>
      <c r="D6945" s="16" t="n">
        <v>0</v>
      </c>
      <c r="E6945" s="16" t="n">
        <v>0</v>
      </c>
      <c r="F6945" s="17" t="n">
        <v>0</v>
      </c>
      <c r="G6945" s="18">
        <f>IFERROR(E6945/D6945,0)</f>
        <v/>
      </c>
      <c r="H6945" s="19" t="inlineStr"/>
    </row>
    <row r="6946" hidden="1">
      <c r="A6946" s="8" t="n">
        <v>46262</v>
      </c>
      <c r="B6946" s="9" t="inlineStr">
        <is>
          <t>UPT III</t>
        </is>
      </c>
      <c r="C6946" s="10">
        <f>SUM(C6947:C6949)</f>
        <v/>
      </c>
      <c r="D6946" s="10">
        <f>SUM(D6947:D6949)</f>
        <v/>
      </c>
      <c r="E6946" s="10">
        <f>SUM(E6947:E6949)</f>
        <v/>
      </c>
      <c r="F6946" s="11">
        <f>SUM(F6947:F6949)</f>
        <v/>
      </c>
      <c r="G6946" s="12">
        <f>IFERROR(E6946/D6946,0)</f>
        <v/>
      </c>
      <c r="H6946" s="13" t="inlineStr">
        <is>
          <t>Total UPT III</t>
        </is>
      </c>
    </row>
    <row r="6947" hidden="1">
      <c r="A6947" s="14" t="n">
        <v>46262</v>
      </c>
      <c r="B6947" s="15" t="inlineStr">
        <is>
          <t>Medan Sunggal</t>
        </is>
      </c>
      <c r="C6947" s="16" t="n">
        <v>0</v>
      </c>
      <c r="D6947" s="16" t="n">
        <v>0</v>
      </c>
      <c r="E6947" s="16" t="n">
        <v>0</v>
      </c>
      <c r="F6947" s="17" t="n">
        <v>0</v>
      </c>
      <c r="G6947" s="18">
        <f>IFERROR(E6947/D6947,0)</f>
        <v/>
      </c>
      <c r="H6947" s="19" t="inlineStr"/>
    </row>
    <row r="6948" hidden="1">
      <c r="A6948" s="14" t="n">
        <v>46262</v>
      </c>
      <c r="B6948" s="15" t="inlineStr">
        <is>
          <t>Medan Petisah</t>
        </is>
      </c>
      <c r="C6948" s="16" t="n">
        <v>0</v>
      </c>
      <c r="D6948" s="16" t="n">
        <v>0</v>
      </c>
      <c r="E6948" s="16" t="n">
        <v>0</v>
      </c>
      <c r="F6948" s="17" t="n">
        <v>0</v>
      </c>
      <c r="G6948" s="18">
        <f>IFERROR(E6948/D6948,0)</f>
        <v/>
      </c>
      <c r="H6948" s="19" t="inlineStr"/>
    </row>
    <row r="6949" hidden="1">
      <c r="A6949" s="14" t="n">
        <v>46262</v>
      </c>
      <c r="B6949" s="15" t="inlineStr">
        <is>
          <t>Medan Helvetia</t>
        </is>
      </c>
      <c r="C6949" s="16" t="n">
        <v>0</v>
      </c>
      <c r="D6949" s="16" t="n">
        <v>0</v>
      </c>
      <c r="E6949" s="16" t="n">
        <v>0</v>
      </c>
      <c r="F6949" s="17" t="n">
        <v>0</v>
      </c>
      <c r="G6949" s="18">
        <f>IFERROR(E6949/D6949,0)</f>
        <v/>
      </c>
      <c r="H6949" s="19" t="inlineStr"/>
    </row>
    <row r="6950" hidden="1">
      <c r="A6950" s="8" t="n">
        <v>46262</v>
      </c>
      <c r="B6950" s="9" t="inlineStr">
        <is>
          <t>UPT IV</t>
        </is>
      </c>
      <c r="C6950" s="10">
        <f>SUM(C6951:C6953)</f>
        <v/>
      </c>
      <c r="D6950" s="10">
        <f>SUM(D6951:D6953)</f>
        <v/>
      </c>
      <c r="E6950" s="10">
        <f>SUM(E6951:E6953)</f>
        <v/>
      </c>
      <c r="F6950" s="11">
        <f>SUM(F6951:F6953)</f>
        <v/>
      </c>
      <c r="G6950" s="12">
        <f>IFERROR(E6950/D6950,0)</f>
        <v/>
      </c>
      <c r="H6950" s="13" t="inlineStr">
        <is>
          <t>Total UPT IV</t>
        </is>
      </c>
    </row>
    <row r="6951" hidden="1">
      <c r="A6951" s="14" t="n">
        <v>46262</v>
      </c>
      <c r="B6951" s="15" t="inlineStr">
        <is>
          <t>Medan Barat</t>
        </is>
      </c>
      <c r="C6951" s="16" t="n">
        <v>0</v>
      </c>
      <c r="D6951" s="16" t="n">
        <v>0</v>
      </c>
      <c r="E6951" s="16" t="n">
        <v>0</v>
      </c>
      <c r="F6951" s="17" t="n">
        <v>0</v>
      </c>
      <c r="G6951" s="18">
        <f>IFERROR(E6951/D6951,0)</f>
        <v/>
      </c>
      <c r="H6951" s="19" t="inlineStr"/>
    </row>
    <row r="6952" hidden="1">
      <c r="A6952" s="14" t="n">
        <v>46262</v>
      </c>
      <c r="B6952" s="15" t="inlineStr">
        <is>
          <t>Medan Timur</t>
        </is>
      </c>
      <c r="C6952" s="16" t="n">
        <v>0</v>
      </c>
      <c r="D6952" s="16" t="n">
        <v>0</v>
      </c>
      <c r="E6952" s="16" t="n">
        <v>0</v>
      </c>
      <c r="F6952" s="17" t="n">
        <v>0</v>
      </c>
      <c r="G6952" s="18">
        <f>IFERROR(E6952/D6952,0)</f>
        <v/>
      </c>
      <c r="H6952" s="19" t="inlineStr"/>
    </row>
    <row r="6953" hidden="1">
      <c r="A6953" s="14" t="n">
        <v>46262</v>
      </c>
      <c r="B6953" s="15" t="inlineStr">
        <is>
          <t>Medan Deli</t>
        </is>
      </c>
      <c r="C6953" s="16" t="n">
        <v>0</v>
      </c>
      <c r="D6953" s="16" t="n">
        <v>0</v>
      </c>
      <c r="E6953" s="16" t="n">
        <v>0</v>
      </c>
      <c r="F6953" s="17" t="n">
        <v>0</v>
      </c>
      <c r="G6953" s="18">
        <f>IFERROR(E6953/D6953,0)</f>
        <v/>
      </c>
      <c r="H6953" s="19" t="inlineStr"/>
    </row>
    <row r="6954" hidden="1">
      <c r="A6954" s="8" t="n">
        <v>46262</v>
      </c>
      <c r="B6954" s="9" t="inlineStr">
        <is>
          <t>UPT V</t>
        </is>
      </c>
      <c r="C6954" s="10">
        <f>SUM(C6955:C6957)</f>
        <v/>
      </c>
      <c r="D6954" s="10">
        <f>SUM(D6955:D6957)</f>
        <v/>
      </c>
      <c r="E6954" s="10">
        <f>SUM(E6955:E6957)</f>
        <v/>
      </c>
      <c r="F6954" s="11">
        <f>SUM(F6955:F6957)</f>
        <v/>
      </c>
      <c r="G6954" s="12">
        <f>IFERROR(E6954/D6954,0)</f>
        <v/>
      </c>
      <c r="H6954" s="13" t="inlineStr">
        <is>
          <t>Total UPT V</t>
        </is>
      </c>
    </row>
    <row r="6955" hidden="1">
      <c r="A6955" s="14" t="n">
        <v>46262</v>
      </c>
      <c r="B6955" s="15" t="inlineStr">
        <is>
          <t>Medan Baru</t>
        </is>
      </c>
      <c r="C6955" s="16" t="n">
        <v>0</v>
      </c>
      <c r="D6955" s="16" t="n">
        <v>0</v>
      </c>
      <c r="E6955" s="16" t="n">
        <v>0</v>
      </c>
      <c r="F6955" s="17" t="n">
        <v>0</v>
      </c>
      <c r="G6955" s="18">
        <f>IFERROR(E6955/D6955,0)</f>
        <v/>
      </c>
      <c r="H6955" s="19" t="inlineStr"/>
    </row>
    <row r="6956" hidden="1">
      <c r="A6956" s="14" t="n">
        <v>46262</v>
      </c>
      <c r="B6956" s="15" t="inlineStr">
        <is>
          <t>Medan Polonia</t>
        </is>
      </c>
      <c r="C6956" s="16" t="n">
        <v>0</v>
      </c>
      <c r="D6956" s="16" t="n">
        <v>0</v>
      </c>
      <c r="E6956" s="16" t="n">
        <v>0</v>
      </c>
      <c r="F6956" s="17" t="n">
        <v>0</v>
      </c>
      <c r="G6956" s="18">
        <f>IFERROR(E6956/D6956,0)</f>
        <v/>
      </c>
      <c r="H6956" s="19" t="inlineStr"/>
    </row>
    <row r="6957" hidden="1">
      <c r="A6957" s="14" t="n">
        <v>46262</v>
      </c>
      <c r="B6957" s="15" t="inlineStr">
        <is>
          <t>Medan Maimun</t>
        </is>
      </c>
      <c r="C6957" s="16" t="n">
        <v>0</v>
      </c>
      <c r="D6957" s="16" t="n">
        <v>0</v>
      </c>
      <c r="E6957" s="16" t="n">
        <v>0</v>
      </c>
      <c r="F6957" s="17" t="n">
        <v>0</v>
      </c>
      <c r="G6957" s="18">
        <f>IFERROR(E6957/D6957,0)</f>
        <v/>
      </c>
      <c r="H6957" s="19" t="inlineStr"/>
    </row>
    <row r="6958" hidden="1">
      <c r="A6958" s="8" t="n">
        <v>46262</v>
      </c>
      <c r="B6958" s="9" t="inlineStr">
        <is>
          <t>UPT VI</t>
        </is>
      </c>
      <c r="C6958" s="10">
        <f>SUM(C6959:C6961)</f>
        <v/>
      </c>
      <c r="D6958" s="10">
        <f>SUM(D6959:D6961)</f>
        <v/>
      </c>
      <c r="E6958" s="10">
        <f>SUM(E6959:E6961)</f>
        <v/>
      </c>
      <c r="F6958" s="11">
        <f>SUM(F6959:F6961)</f>
        <v/>
      </c>
      <c r="G6958" s="12">
        <f>IFERROR(E6958/D6958,0)</f>
        <v/>
      </c>
      <c r="H6958" s="13" t="inlineStr">
        <is>
          <t>Total UPT VI</t>
        </is>
      </c>
    </row>
    <row r="6959" hidden="1">
      <c r="A6959" s="14" t="n">
        <v>46262</v>
      </c>
      <c r="B6959" s="15" t="inlineStr">
        <is>
          <t>Medan Johor</t>
        </is>
      </c>
      <c r="C6959" s="16" t="n">
        <v>0</v>
      </c>
      <c r="D6959" s="16" t="n">
        <v>0</v>
      </c>
      <c r="E6959" s="16" t="n">
        <v>0</v>
      </c>
      <c r="F6959" s="17" t="n">
        <v>0</v>
      </c>
      <c r="G6959" s="18">
        <f>IFERROR(E6959/D6959,0)</f>
        <v/>
      </c>
      <c r="H6959" s="19" t="inlineStr"/>
    </row>
    <row r="6960" hidden="1">
      <c r="A6960" s="14" t="n">
        <v>46262</v>
      </c>
      <c r="B6960" s="15" t="inlineStr">
        <is>
          <t>Medan Selayang</t>
        </is>
      </c>
      <c r="C6960" s="16" t="n">
        <v>0</v>
      </c>
      <c r="D6960" s="16" t="n">
        <v>0</v>
      </c>
      <c r="E6960" s="16" t="n">
        <v>0</v>
      </c>
      <c r="F6960" s="17" t="n">
        <v>0</v>
      </c>
      <c r="G6960" s="18">
        <f>IFERROR(E6960/D6960,0)</f>
        <v/>
      </c>
      <c r="H6960" s="19" t="inlineStr"/>
    </row>
    <row r="6961" hidden="1">
      <c r="A6961" s="14" t="n">
        <v>46262</v>
      </c>
      <c r="B6961" s="15" t="inlineStr">
        <is>
          <t>Medan Tuntungan</t>
        </is>
      </c>
      <c r="C6961" s="16" t="n">
        <v>0</v>
      </c>
      <c r="D6961" s="16" t="n">
        <v>0</v>
      </c>
      <c r="E6961" s="16" t="n">
        <v>0</v>
      </c>
      <c r="F6961" s="17" t="n">
        <v>0</v>
      </c>
      <c r="G6961" s="18">
        <f>IFERROR(E6961/D6961,0)</f>
        <v/>
      </c>
      <c r="H6961" s="19" t="inlineStr"/>
    </row>
    <row r="6962" hidden="1">
      <c r="A6962" s="8" t="n">
        <v>46262</v>
      </c>
      <c r="B6962" s="9" t="inlineStr">
        <is>
          <t>UPT VII</t>
        </is>
      </c>
      <c r="C6962" s="10">
        <f>SUM(C6963:C6965)</f>
        <v/>
      </c>
      <c r="D6962" s="10">
        <f>SUM(D6963:D6965)</f>
        <v/>
      </c>
      <c r="E6962" s="10">
        <f>SUM(E6963:E6965)</f>
        <v/>
      </c>
      <c r="F6962" s="11">
        <f>SUM(F6963:F6965)</f>
        <v/>
      </c>
      <c r="G6962" s="12">
        <f>IFERROR(E6962/D6962,0)</f>
        <v/>
      </c>
      <c r="H6962" s="13" t="inlineStr">
        <is>
          <t>Total UPT VII</t>
        </is>
      </c>
    </row>
    <row r="6963" hidden="1">
      <c r="A6963" s="14" t="n">
        <v>46262</v>
      </c>
      <c r="B6963" s="15" t="inlineStr">
        <is>
          <t>Medan Belawan</t>
        </is>
      </c>
      <c r="C6963" s="16" t="n">
        <v>0</v>
      </c>
      <c r="D6963" s="16" t="n">
        <v>0</v>
      </c>
      <c r="E6963" s="16" t="n">
        <v>0</v>
      </c>
      <c r="F6963" s="17" t="n">
        <v>0</v>
      </c>
      <c r="G6963" s="18">
        <f>IFERROR(E6963/D6963,0)</f>
        <v/>
      </c>
      <c r="H6963" s="19" t="inlineStr"/>
    </row>
    <row r="6964" hidden="1">
      <c r="A6964" s="14" t="n">
        <v>46262</v>
      </c>
      <c r="B6964" s="15" t="inlineStr">
        <is>
          <t>Medan Marelan</t>
        </is>
      </c>
      <c r="C6964" s="16" t="n">
        <v>0</v>
      </c>
      <c r="D6964" s="16" t="n">
        <v>0</v>
      </c>
      <c r="E6964" s="16" t="n">
        <v>0</v>
      </c>
      <c r="F6964" s="17" t="n">
        <v>0</v>
      </c>
      <c r="G6964" s="18">
        <f>IFERROR(E6964/D6964,0)</f>
        <v/>
      </c>
      <c r="H6964" s="19" t="inlineStr"/>
    </row>
    <row r="6965" hidden="1">
      <c r="A6965" s="14" t="n">
        <v>46262</v>
      </c>
      <c r="B6965" s="15" t="inlineStr">
        <is>
          <t>Medan Labuhan</t>
        </is>
      </c>
      <c r="C6965" s="16" t="n">
        <v>0</v>
      </c>
      <c r="D6965" s="16" t="n">
        <v>0</v>
      </c>
      <c r="E6965" s="16" t="n">
        <v>0</v>
      </c>
      <c r="F6965" s="17" t="n">
        <v>0</v>
      </c>
      <c r="G6965" s="18">
        <f>IFERROR(E6965/D6965,0)</f>
        <v/>
      </c>
      <c r="H6965" s="19" t="inlineStr"/>
    </row>
    <row r="6966" hidden="1">
      <c r="A6966" s="20" t="n">
        <v>46262</v>
      </c>
      <c r="B6966" s="21" t="inlineStr">
        <is>
          <t>GRAND TOTAL</t>
        </is>
      </c>
      <c r="C6966" s="22">
        <f>SUM(C6938,C6942,C6946,C6950,C6954,C6958,C6962)</f>
        <v/>
      </c>
      <c r="D6966" s="22">
        <f>SUM(D6938,D6942,D6946,D6950,D6954,D6958,D6962)</f>
        <v/>
      </c>
      <c r="E6966" s="22">
        <f>SUM(E6938,E6942,E6946,E6950,E6954,E6958,E6962)</f>
        <v/>
      </c>
      <c r="F6966" s="23">
        <f>SUM(F6938,F6942,F6946,F6950,F6954,F6958,F6962)</f>
        <v/>
      </c>
      <c r="G6966" s="24">
        <f>IFERROR(E6966/D6966,0)</f>
        <v/>
      </c>
      <c r="H6966" s="25" t="inlineStr">
        <is>
          <t>Total Harian</t>
        </is>
      </c>
    </row>
    <row r="6967" hidden="1">
      <c r="A6967" s="8" t="n">
        <v>46263</v>
      </c>
      <c r="B6967" s="9" t="inlineStr">
        <is>
          <t>UPT I</t>
        </is>
      </c>
      <c r="C6967" s="10">
        <f>SUM(C6968:C6970)</f>
        <v/>
      </c>
      <c r="D6967" s="10">
        <f>SUM(D6968:D6970)</f>
        <v/>
      </c>
      <c r="E6967" s="10">
        <f>SUM(E6968:E6970)</f>
        <v/>
      </c>
      <c r="F6967" s="11">
        <f>SUM(F6968:F6970)</f>
        <v/>
      </c>
      <c r="G6967" s="12">
        <f>IFERROR(E6967/D6967,0)</f>
        <v/>
      </c>
      <c r="H6967" s="13" t="inlineStr">
        <is>
          <t>Total UPT I</t>
        </is>
      </c>
    </row>
    <row r="6968" hidden="1">
      <c r="A6968" s="14" t="n">
        <v>46263</v>
      </c>
      <c r="B6968" s="15" t="inlineStr">
        <is>
          <t>Medan Amplas</t>
        </is>
      </c>
      <c r="C6968" s="16" t="n">
        <v>0</v>
      </c>
      <c r="D6968" s="16" t="n">
        <v>0</v>
      </c>
      <c r="E6968" s="16" t="n">
        <v>0</v>
      </c>
      <c r="F6968" s="17" t="n">
        <v>0</v>
      </c>
      <c r="G6968" s="18">
        <f>IFERROR(E6968/D6968,0)</f>
        <v/>
      </c>
      <c r="H6968" s="19" t="inlineStr"/>
    </row>
    <row r="6969" hidden="1">
      <c r="A6969" s="14" t="n">
        <v>46263</v>
      </c>
      <c r="B6969" s="15" t="inlineStr">
        <is>
          <t>Medan Area</t>
        </is>
      </c>
      <c r="C6969" s="16" t="n">
        <v>0</v>
      </c>
      <c r="D6969" s="16" t="n">
        <v>0</v>
      </c>
      <c r="E6969" s="16" t="n">
        <v>0</v>
      </c>
      <c r="F6969" s="17" t="n">
        <v>0</v>
      </c>
      <c r="G6969" s="18">
        <f>IFERROR(E6969/D6969,0)</f>
        <v/>
      </c>
      <c r="H6969" s="19" t="inlineStr"/>
    </row>
    <row r="6970" hidden="1">
      <c r="A6970" s="14" t="n">
        <v>46263</v>
      </c>
      <c r="B6970" s="15" t="inlineStr">
        <is>
          <t>Medan Kota</t>
        </is>
      </c>
      <c r="C6970" s="16" t="n">
        <v>0</v>
      </c>
      <c r="D6970" s="16" t="n">
        <v>0</v>
      </c>
      <c r="E6970" s="16" t="n">
        <v>0</v>
      </c>
      <c r="F6970" s="17" t="n">
        <v>0</v>
      </c>
      <c r="G6970" s="18">
        <f>IFERROR(E6970/D6970,0)</f>
        <v/>
      </c>
      <c r="H6970" s="19" t="inlineStr"/>
    </row>
    <row r="6971" hidden="1">
      <c r="A6971" s="8" t="n">
        <v>46263</v>
      </c>
      <c r="B6971" s="9" t="inlineStr">
        <is>
          <t>UPT II</t>
        </is>
      </c>
      <c r="C6971" s="10">
        <f>SUM(C6972:C6974)</f>
        <v/>
      </c>
      <c r="D6971" s="10">
        <f>SUM(D6972:D6974)</f>
        <v/>
      </c>
      <c r="E6971" s="10">
        <f>SUM(E6972:E6974)</f>
        <v/>
      </c>
      <c r="F6971" s="11">
        <f>SUM(F6972:F6974)</f>
        <v/>
      </c>
      <c r="G6971" s="12">
        <f>IFERROR(E6971/D6971,0)</f>
        <v/>
      </c>
      <c r="H6971" s="13" t="inlineStr">
        <is>
          <t>Total UPT II</t>
        </is>
      </c>
    </row>
    <row r="6972" hidden="1">
      <c r="A6972" s="14" t="n">
        <v>46263</v>
      </c>
      <c r="B6972" s="15" t="inlineStr">
        <is>
          <t>Medan Tembung</t>
        </is>
      </c>
      <c r="C6972" s="16" t="n">
        <v>0</v>
      </c>
      <c r="D6972" s="16" t="n">
        <v>0</v>
      </c>
      <c r="E6972" s="16" t="n">
        <v>0</v>
      </c>
      <c r="F6972" s="17" t="n">
        <v>0</v>
      </c>
      <c r="G6972" s="18">
        <f>IFERROR(E6972/D6972,0)</f>
        <v/>
      </c>
      <c r="H6972" s="19" t="inlineStr"/>
    </row>
    <row r="6973" hidden="1">
      <c r="A6973" s="14" t="n">
        <v>46263</v>
      </c>
      <c r="B6973" s="15" t="inlineStr">
        <is>
          <t>Medan Perjuangan</t>
        </is>
      </c>
      <c r="C6973" s="16" t="n">
        <v>0</v>
      </c>
      <c r="D6973" s="16" t="n">
        <v>0</v>
      </c>
      <c r="E6973" s="16" t="n">
        <v>0</v>
      </c>
      <c r="F6973" s="17" t="n">
        <v>0</v>
      </c>
      <c r="G6973" s="18">
        <f>IFERROR(E6973/D6973,0)</f>
        <v/>
      </c>
      <c r="H6973" s="19" t="inlineStr"/>
    </row>
    <row r="6974" hidden="1">
      <c r="A6974" s="14" t="n">
        <v>46263</v>
      </c>
      <c r="B6974" s="15" t="inlineStr">
        <is>
          <t>Medan Denai</t>
        </is>
      </c>
      <c r="C6974" s="16" t="n">
        <v>0</v>
      </c>
      <c r="D6974" s="16" t="n">
        <v>0</v>
      </c>
      <c r="E6974" s="16" t="n">
        <v>0</v>
      </c>
      <c r="F6974" s="17" t="n">
        <v>0</v>
      </c>
      <c r="G6974" s="18">
        <f>IFERROR(E6974/D6974,0)</f>
        <v/>
      </c>
      <c r="H6974" s="19" t="inlineStr"/>
    </row>
    <row r="6975" hidden="1">
      <c r="A6975" s="8" t="n">
        <v>46263</v>
      </c>
      <c r="B6975" s="9" t="inlineStr">
        <is>
          <t>UPT III</t>
        </is>
      </c>
      <c r="C6975" s="10">
        <f>SUM(C6976:C6978)</f>
        <v/>
      </c>
      <c r="D6975" s="10">
        <f>SUM(D6976:D6978)</f>
        <v/>
      </c>
      <c r="E6975" s="10">
        <f>SUM(E6976:E6978)</f>
        <v/>
      </c>
      <c r="F6975" s="11">
        <f>SUM(F6976:F6978)</f>
        <v/>
      </c>
      <c r="G6975" s="12">
        <f>IFERROR(E6975/D6975,0)</f>
        <v/>
      </c>
      <c r="H6975" s="13" t="inlineStr">
        <is>
          <t>Total UPT III</t>
        </is>
      </c>
    </row>
    <row r="6976" hidden="1">
      <c r="A6976" s="14" t="n">
        <v>46263</v>
      </c>
      <c r="B6976" s="15" t="inlineStr">
        <is>
          <t>Medan Sunggal</t>
        </is>
      </c>
      <c r="C6976" s="16" t="n">
        <v>0</v>
      </c>
      <c r="D6976" s="16" t="n">
        <v>0</v>
      </c>
      <c r="E6976" s="16" t="n">
        <v>0</v>
      </c>
      <c r="F6976" s="17" t="n">
        <v>0</v>
      </c>
      <c r="G6976" s="18">
        <f>IFERROR(E6976/D6976,0)</f>
        <v/>
      </c>
      <c r="H6976" s="19" t="inlineStr"/>
    </row>
    <row r="6977" hidden="1">
      <c r="A6977" s="14" t="n">
        <v>46263</v>
      </c>
      <c r="B6977" s="15" t="inlineStr">
        <is>
          <t>Medan Petisah</t>
        </is>
      </c>
      <c r="C6977" s="16" t="n">
        <v>0</v>
      </c>
      <c r="D6977" s="16" t="n">
        <v>0</v>
      </c>
      <c r="E6977" s="16" t="n">
        <v>0</v>
      </c>
      <c r="F6977" s="17" t="n">
        <v>0</v>
      </c>
      <c r="G6977" s="18">
        <f>IFERROR(E6977/D6977,0)</f>
        <v/>
      </c>
      <c r="H6977" s="19" t="inlineStr"/>
    </row>
    <row r="6978" hidden="1">
      <c r="A6978" s="14" t="n">
        <v>46263</v>
      </c>
      <c r="B6978" s="15" t="inlineStr">
        <is>
          <t>Medan Helvetia</t>
        </is>
      </c>
      <c r="C6978" s="16" t="n">
        <v>0</v>
      </c>
      <c r="D6978" s="16" t="n">
        <v>0</v>
      </c>
      <c r="E6978" s="16" t="n">
        <v>0</v>
      </c>
      <c r="F6978" s="17" t="n">
        <v>0</v>
      </c>
      <c r="G6978" s="18">
        <f>IFERROR(E6978/D6978,0)</f>
        <v/>
      </c>
      <c r="H6978" s="19" t="inlineStr"/>
    </row>
    <row r="6979" hidden="1">
      <c r="A6979" s="8" t="n">
        <v>46263</v>
      </c>
      <c r="B6979" s="9" t="inlineStr">
        <is>
          <t>UPT IV</t>
        </is>
      </c>
      <c r="C6979" s="10">
        <f>SUM(C6980:C6982)</f>
        <v/>
      </c>
      <c r="D6979" s="10">
        <f>SUM(D6980:D6982)</f>
        <v/>
      </c>
      <c r="E6979" s="10">
        <f>SUM(E6980:E6982)</f>
        <v/>
      </c>
      <c r="F6979" s="11">
        <f>SUM(F6980:F6982)</f>
        <v/>
      </c>
      <c r="G6979" s="12">
        <f>IFERROR(E6979/D6979,0)</f>
        <v/>
      </c>
      <c r="H6979" s="13" t="inlineStr">
        <is>
          <t>Total UPT IV</t>
        </is>
      </c>
    </row>
    <row r="6980" hidden="1">
      <c r="A6980" s="14" t="n">
        <v>46263</v>
      </c>
      <c r="B6980" s="15" t="inlineStr">
        <is>
          <t>Medan Barat</t>
        </is>
      </c>
      <c r="C6980" s="16" t="n">
        <v>0</v>
      </c>
      <c r="D6980" s="16" t="n">
        <v>0</v>
      </c>
      <c r="E6980" s="16" t="n">
        <v>0</v>
      </c>
      <c r="F6980" s="17" t="n">
        <v>0</v>
      </c>
      <c r="G6980" s="18">
        <f>IFERROR(E6980/D6980,0)</f>
        <v/>
      </c>
      <c r="H6980" s="19" t="inlineStr"/>
    </row>
    <row r="6981" hidden="1">
      <c r="A6981" s="14" t="n">
        <v>46263</v>
      </c>
      <c r="B6981" s="15" t="inlineStr">
        <is>
          <t>Medan Timur</t>
        </is>
      </c>
      <c r="C6981" s="16" t="n">
        <v>0</v>
      </c>
      <c r="D6981" s="16" t="n">
        <v>0</v>
      </c>
      <c r="E6981" s="16" t="n">
        <v>0</v>
      </c>
      <c r="F6981" s="17" t="n">
        <v>0</v>
      </c>
      <c r="G6981" s="18">
        <f>IFERROR(E6981/D6981,0)</f>
        <v/>
      </c>
      <c r="H6981" s="19" t="inlineStr"/>
    </row>
    <row r="6982" hidden="1">
      <c r="A6982" s="14" t="n">
        <v>46263</v>
      </c>
      <c r="B6982" s="15" t="inlineStr">
        <is>
          <t>Medan Deli</t>
        </is>
      </c>
      <c r="C6982" s="16" t="n">
        <v>0</v>
      </c>
      <c r="D6982" s="16" t="n">
        <v>0</v>
      </c>
      <c r="E6982" s="16" t="n">
        <v>0</v>
      </c>
      <c r="F6982" s="17" t="n">
        <v>0</v>
      </c>
      <c r="G6982" s="18">
        <f>IFERROR(E6982/D6982,0)</f>
        <v/>
      </c>
      <c r="H6982" s="19" t="inlineStr"/>
    </row>
    <row r="6983" hidden="1">
      <c r="A6983" s="8" t="n">
        <v>46263</v>
      </c>
      <c r="B6983" s="9" t="inlineStr">
        <is>
          <t>UPT V</t>
        </is>
      </c>
      <c r="C6983" s="10">
        <f>SUM(C6984:C6986)</f>
        <v/>
      </c>
      <c r="D6983" s="10">
        <f>SUM(D6984:D6986)</f>
        <v/>
      </c>
      <c r="E6983" s="10">
        <f>SUM(E6984:E6986)</f>
        <v/>
      </c>
      <c r="F6983" s="11">
        <f>SUM(F6984:F6986)</f>
        <v/>
      </c>
      <c r="G6983" s="12">
        <f>IFERROR(E6983/D6983,0)</f>
        <v/>
      </c>
      <c r="H6983" s="13" t="inlineStr">
        <is>
          <t>Total UPT V</t>
        </is>
      </c>
    </row>
    <row r="6984" hidden="1">
      <c r="A6984" s="14" t="n">
        <v>46263</v>
      </c>
      <c r="B6984" s="15" t="inlineStr">
        <is>
          <t>Medan Baru</t>
        </is>
      </c>
      <c r="C6984" s="16" t="n">
        <v>0</v>
      </c>
      <c r="D6984" s="16" t="n">
        <v>0</v>
      </c>
      <c r="E6984" s="16" t="n">
        <v>0</v>
      </c>
      <c r="F6984" s="17" t="n">
        <v>0</v>
      </c>
      <c r="G6984" s="18">
        <f>IFERROR(E6984/D6984,0)</f>
        <v/>
      </c>
      <c r="H6984" s="19" t="inlineStr"/>
    </row>
    <row r="6985" hidden="1">
      <c r="A6985" s="14" t="n">
        <v>46263</v>
      </c>
      <c r="B6985" s="15" t="inlineStr">
        <is>
          <t>Medan Polonia</t>
        </is>
      </c>
      <c r="C6985" s="16" t="n">
        <v>0</v>
      </c>
      <c r="D6985" s="16" t="n">
        <v>0</v>
      </c>
      <c r="E6985" s="16" t="n">
        <v>0</v>
      </c>
      <c r="F6985" s="17" t="n">
        <v>0</v>
      </c>
      <c r="G6985" s="18">
        <f>IFERROR(E6985/D6985,0)</f>
        <v/>
      </c>
      <c r="H6985" s="19" t="inlineStr"/>
    </row>
    <row r="6986" hidden="1">
      <c r="A6986" s="14" t="n">
        <v>46263</v>
      </c>
      <c r="B6986" s="15" t="inlineStr">
        <is>
          <t>Medan Maimun</t>
        </is>
      </c>
      <c r="C6986" s="16" t="n">
        <v>0</v>
      </c>
      <c r="D6986" s="16" t="n">
        <v>0</v>
      </c>
      <c r="E6986" s="16" t="n">
        <v>0</v>
      </c>
      <c r="F6986" s="17" t="n">
        <v>0</v>
      </c>
      <c r="G6986" s="18">
        <f>IFERROR(E6986/D6986,0)</f>
        <v/>
      </c>
      <c r="H6986" s="19" t="inlineStr"/>
    </row>
    <row r="6987" hidden="1">
      <c r="A6987" s="8" t="n">
        <v>46263</v>
      </c>
      <c r="B6987" s="9" t="inlineStr">
        <is>
          <t>UPT VI</t>
        </is>
      </c>
      <c r="C6987" s="10">
        <f>SUM(C6988:C6990)</f>
        <v/>
      </c>
      <c r="D6987" s="10">
        <f>SUM(D6988:D6990)</f>
        <v/>
      </c>
      <c r="E6987" s="10">
        <f>SUM(E6988:E6990)</f>
        <v/>
      </c>
      <c r="F6987" s="11">
        <f>SUM(F6988:F6990)</f>
        <v/>
      </c>
      <c r="G6987" s="12">
        <f>IFERROR(E6987/D6987,0)</f>
        <v/>
      </c>
      <c r="H6987" s="13" t="inlineStr">
        <is>
          <t>Total UPT VI</t>
        </is>
      </c>
    </row>
    <row r="6988" hidden="1">
      <c r="A6988" s="14" t="n">
        <v>46263</v>
      </c>
      <c r="B6988" s="15" t="inlineStr">
        <is>
          <t>Medan Johor</t>
        </is>
      </c>
      <c r="C6988" s="16" t="n">
        <v>0</v>
      </c>
      <c r="D6988" s="16" t="n">
        <v>0</v>
      </c>
      <c r="E6988" s="16" t="n">
        <v>0</v>
      </c>
      <c r="F6988" s="17" t="n">
        <v>0</v>
      </c>
      <c r="G6988" s="18">
        <f>IFERROR(E6988/D6988,0)</f>
        <v/>
      </c>
      <c r="H6988" s="19" t="inlineStr"/>
    </row>
    <row r="6989" hidden="1">
      <c r="A6989" s="14" t="n">
        <v>46263</v>
      </c>
      <c r="B6989" s="15" t="inlineStr">
        <is>
          <t>Medan Selayang</t>
        </is>
      </c>
      <c r="C6989" s="16" t="n">
        <v>0</v>
      </c>
      <c r="D6989" s="16" t="n">
        <v>0</v>
      </c>
      <c r="E6989" s="16" t="n">
        <v>0</v>
      </c>
      <c r="F6989" s="17" t="n">
        <v>0</v>
      </c>
      <c r="G6989" s="18">
        <f>IFERROR(E6989/D6989,0)</f>
        <v/>
      </c>
      <c r="H6989" s="19" t="inlineStr"/>
    </row>
    <row r="6990" hidden="1">
      <c r="A6990" s="14" t="n">
        <v>46263</v>
      </c>
      <c r="B6990" s="15" t="inlineStr">
        <is>
          <t>Medan Tuntungan</t>
        </is>
      </c>
      <c r="C6990" s="16" t="n">
        <v>0</v>
      </c>
      <c r="D6990" s="16" t="n">
        <v>0</v>
      </c>
      <c r="E6990" s="16" t="n">
        <v>0</v>
      </c>
      <c r="F6990" s="17" t="n">
        <v>0</v>
      </c>
      <c r="G6990" s="18">
        <f>IFERROR(E6990/D6990,0)</f>
        <v/>
      </c>
      <c r="H6990" s="19" t="inlineStr"/>
    </row>
    <row r="6991" hidden="1">
      <c r="A6991" s="8" t="n">
        <v>46263</v>
      </c>
      <c r="B6991" s="9" t="inlineStr">
        <is>
          <t>UPT VII</t>
        </is>
      </c>
      <c r="C6991" s="10">
        <f>SUM(C6992:C6994)</f>
        <v/>
      </c>
      <c r="D6991" s="10">
        <f>SUM(D6992:D6994)</f>
        <v/>
      </c>
      <c r="E6991" s="10">
        <f>SUM(E6992:E6994)</f>
        <v/>
      </c>
      <c r="F6991" s="11">
        <f>SUM(F6992:F6994)</f>
        <v/>
      </c>
      <c r="G6991" s="12">
        <f>IFERROR(E6991/D6991,0)</f>
        <v/>
      </c>
      <c r="H6991" s="13" t="inlineStr">
        <is>
          <t>Total UPT VII</t>
        </is>
      </c>
    </row>
    <row r="6992" hidden="1">
      <c r="A6992" s="14" t="n">
        <v>46263</v>
      </c>
      <c r="B6992" s="15" t="inlineStr">
        <is>
          <t>Medan Belawan</t>
        </is>
      </c>
      <c r="C6992" s="16" t="n">
        <v>0</v>
      </c>
      <c r="D6992" s="16" t="n">
        <v>0</v>
      </c>
      <c r="E6992" s="16" t="n">
        <v>0</v>
      </c>
      <c r="F6992" s="17" t="n">
        <v>0</v>
      </c>
      <c r="G6992" s="18">
        <f>IFERROR(E6992/D6992,0)</f>
        <v/>
      </c>
      <c r="H6992" s="19" t="inlineStr"/>
    </row>
    <row r="6993" hidden="1">
      <c r="A6993" s="14" t="n">
        <v>46263</v>
      </c>
      <c r="B6993" s="15" t="inlineStr">
        <is>
          <t>Medan Marelan</t>
        </is>
      </c>
      <c r="C6993" s="16" t="n">
        <v>0</v>
      </c>
      <c r="D6993" s="16" t="n">
        <v>0</v>
      </c>
      <c r="E6993" s="16" t="n">
        <v>0</v>
      </c>
      <c r="F6993" s="17" t="n">
        <v>0</v>
      </c>
      <c r="G6993" s="18">
        <f>IFERROR(E6993/D6993,0)</f>
        <v/>
      </c>
      <c r="H6993" s="19" t="inlineStr"/>
    </row>
    <row r="6994" hidden="1">
      <c r="A6994" s="14" t="n">
        <v>46263</v>
      </c>
      <c r="B6994" s="15" t="inlineStr">
        <is>
          <t>Medan Labuhan</t>
        </is>
      </c>
      <c r="C6994" s="16" t="n">
        <v>0</v>
      </c>
      <c r="D6994" s="16" t="n">
        <v>0</v>
      </c>
      <c r="E6994" s="16" t="n">
        <v>0</v>
      </c>
      <c r="F6994" s="17" t="n">
        <v>0</v>
      </c>
      <c r="G6994" s="18">
        <f>IFERROR(E6994/D6994,0)</f>
        <v/>
      </c>
      <c r="H6994" s="19" t="inlineStr"/>
    </row>
    <row r="6995" hidden="1">
      <c r="A6995" s="20" t="n">
        <v>46263</v>
      </c>
      <c r="B6995" s="21" t="inlineStr">
        <is>
          <t>GRAND TOTAL</t>
        </is>
      </c>
      <c r="C6995" s="22">
        <f>SUM(C6967,C6971,C6975,C6979,C6983,C6987,C6991)</f>
        <v/>
      </c>
      <c r="D6995" s="22">
        <f>SUM(D6967,D6971,D6975,D6979,D6983,D6987,D6991)</f>
        <v/>
      </c>
      <c r="E6995" s="22">
        <f>SUM(E6967,E6971,E6975,E6979,E6983,E6987,E6991)</f>
        <v/>
      </c>
      <c r="F6995" s="23">
        <f>SUM(F6967,F6971,F6975,F6979,F6983,F6987,F6991)</f>
        <v/>
      </c>
      <c r="G6995" s="24">
        <f>IFERROR(E6995/D6995,0)</f>
        <v/>
      </c>
      <c r="H6995" s="25" t="inlineStr">
        <is>
          <t>Total Harian</t>
        </is>
      </c>
    </row>
    <row r="6996" hidden="1">
      <c r="A6996" s="8" t="n">
        <v>46264</v>
      </c>
      <c r="B6996" s="9" t="inlineStr">
        <is>
          <t>UPT I</t>
        </is>
      </c>
      <c r="C6996" s="10">
        <f>SUM(C6997:C6999)</f>
        <v/>
      </c>
      <c r="D6996" s="10">
        <f>SUM(D6997:D6999)</f>
        <v/>
      </c>
      <c r="E6996" s="10">
        <f>SUM(E6997:E6999)</f>
        <v/>
      </c>
      <c r="F6996" s="11">
        <f>SUM(F6997:F6999)</f>
        <v/>
      </c>
      <c r="G6996" s="12">
        <f>IFERROR(E6996/D6996,0)</f>
        <v/>
      </c>
      <c r="H6996" s="13" t="inlineStr">
        <is>
          <t>Total UPT I</t>
        </is>
      </c>
    </row>
    <row r="6997" hidden="1">
      <c r="A6997" s="14" t="n">
        <v>46264</v>
      </c>
      <c r="B6997" s="15" t="inlineStr">
        <is>
          <t>Medan Amplas</t>
        </is>
      </c>
      <c r="C6997" s="16" t="n">
        <v>0</v>
      </c>
      <c r="D6997" s="16" t="n">
        <v>0</v>
      </c>
      <c r="E6997" s="16" t="n">
        <v>0</v>
      </c>
      <c r="F6997" s="17" t="n">
        <v>0</v>
      </c>
      <c r="G6997" s="18">
        <f>IFERROR(E6997/D6997,0)</f>
        <v/>
      </c>
      <c r="H6997" s="19" t="inlineStr"/>
    </row>
    <row r="6998" hidden="1">
      <c r="A6998" s="14" t="n">
        <v>46264</v>
      </c>
      <c r="B6998" s="15" t="inlineStr">
        <is>
          <t>Medan Area</t>
        </is>
      </c>
      <c r="C6998" s="16" t="n">
        <v>0</v>
      </c>
      <c r="D6998" s="16" t="n">
        <v>0</v>
      </c>
      <c r="E6998" s="16" t="n">
        <v>0</v>
      </c>
      <c r="F6998" s="17" t="n">
        <v>0</v>
      </c>
      <c r="G6998" s="18">
        <f>IFERROR(E6998/D6998,0)</f>
        <v/>
      </c>
      <c r="H6998" s="19" t="inlineStr"/>
    </row>
    <row r="6999" hidden="1">
      <c r="A6999" s="14" t="n">
        <v>46264</v>
      </c>
      <c r="B6999" s="15" t="inlineStr">
        <is>
          <t>Medan Kota</t>
        </is>
      </c>
      <c r="C6999" s="16" t="n">
        <v>0</v>
      </c>
      <c r="D6999" s="16" t="n">
        <v>0</v>
      </c>
      <c r="E6999" s="16" t="n">
        <v>0</v>
      </c>
      <c r="F6999" s="17" t="n">
        <v>0</v>
      </c>
      <c r="G6999" s="18">
        <f>IFERROR(E6999/D6999,0)</f>
        <v/>
      </c>
      <c r="H6999" s="19" t="inlineStr"/>
    </row>
    <row r="7000" hidden="1">
      <c r="A7000" s="8" t="n">
        <v>46264</v>
      </c>
      <c r="B7000" s="9" t="inlineStr">
        <is>
          <t>UPT II</t>
        </is>
      </c>
      <c r="C7000" s="10">
        <f>SUM(C7001:C7003)</f>
        <v/>
      </c>
      <c r="D7000" s="10">
        <f>SUM(D7001:D7003)</f>
        <v/>
      </c>
      <c r="E7000" s="10">
        <f>SUM(E7001:E7003)</f>
        <v/>
      </c>
      <c r="F7000" s="11">
        <f>SUM(F7001:F7003)</f>
        <v/>
      </c>
      <c r="G7000" s="12">
        <f>IFERROR(E7000/D7000,0)</f>
        <v/>
      </c>
      <c r="H7000" s="13" t="inlineStr">
        <is>
          <t>Total UPT II</t>
        </is>
      </c>
    </row>
    <row r="7001" hidden="1">
      <c r="A7001" s="14" t="n">
        <v>46264</v>
      </c>
      <c r="B7001" s="15" t="inlineStr">
        <is>
          <t>Medan Tembung</t>
        </is>
      </c>
      <c r="C7001" s="16" t="n">
        <v>0</v>
      </c>
      <c r="D7001" s="16" t="n">
        <v>0</v>
      </c>
      <c r="E7001" s="16" t="n">
        <v>0</v>
      </c>
      <c r="F7001" s="17" t="n">
        <v>0</v>
      </c>
      <c r="G7001" s="18">
        <f>IFERROR(E7001/D7001,0)</f>
        <v/>
      </c>
      <c r="H7001" s="19" t="inlineStr"/>
    </row>
    <row r="7002" hidden="1">
      <c r="A7002" s="14" t="n">
        <v>46264</v>
      </c>
      <c r="B7002" s="15" t="inlineStr">
        <is>
          <t>Medan Perjuangan</t>
        </is>
      </c>
      <c r="C7002" s="16" t="n">
        <v>0</v>
      </c>
      <c r="D7002" s="16" t="n">
        <v>0</v>
      </c>
      <c r="E7002" s="16" t="n">
        <v>0</v>
      </c>
      <c r="F7002" s="17" t="n">
        <v>0</v>
      </c>
      <c r="G7002" s="18">
        <f>IFERROR(E7002/D7002,0)</f>
        <v/>
      </c>
      <c r="H7002" s="19" t="inlineStr"/>
    </row>
    <row r="7003" hidden="1">
      <c r="A7003" s="14" t="n">
        <v>46264</v>
      </c>
      <c r="B7003" s="15" t="inlineStr">
        <is>
          <t>Medan Denai</t>
        </is>
      </c>
      <c r="C7003" s="16" t="n">
        <v>0</v>
      </c>
      <c r="D7003" s="16" t="n">
        <v>0</v>
      </c>
      <c r="E7003" s="16" t="n">
        <v>0</v>
      </c>
      <c r="F7003" s="17" t="n">
        <v>0</v>
      </c>
      <c r="G7003" s="18">
        <f>IFERROR(E7003/D7003,0)</f>
        <v/>
      </c>
      <c r="H7003" s="19" t="inlineStr"/>
    </row>
    <row r="7004" hidden="1">
      <c r="A7004" s="8" t="n">
        <v>46264</v>
      </c>
      <c r="B7004" s="9" t="inlineStr">
        <is>
          <t>UPT III</t>
        </is>
      </c>
      <c r="C7004" s="10">
        <f>SUM(C7005:C7007)</f>
        <v/>
      </c>
      <c r="D7004" s="10">
        <f>SUM(D7005:D7007)</f>
        <v/>
      </c>
      <c r="E7004" s="10">
        <f>SUM(E7005:E7007)</f>
        <v/>
      </c>
      <c r="F7004" s="11">
        <f>SUM(F7005:F7007)</f>
        <v/>
      </c>
      <c r="G7004" s="12">
        <f>IFERROR(E7004/D7004,0)</f>
        <v/>
      </c>
      <c r="H7004" s="13" t="inlineStr">
        <is>
          <t>Total UPT III</t>
        </is>
      </c>
    </row>
    <row r="7005" hidden="1">
      <c r="A7005" s="14" t="n">
        <v>46264</v>
      </c>
      <c r="B7005" s="15" t="inlineStr">
        <is>
          <t>Medan Sunggal</t>
        </is>
      </c>
      <c r="C7005" s="16" t="n">
        <v>0</v>
      </c>
      <c r="D7005" s="16" t="n">
        <v>0</v>
      </c>
      <c r="E7005" s="16" t="n">
        <v>0</v>
      </c>
      <c r="F7005" s="17" t="n">
        <v>0</v>
      </c>
      <c r="G7005" s="18">
        <f>IFERROR(E7005/D7005,0)</f>
        <v/>
      </c>
      <c r="H7005" s="19" t="inlineStr"/>
    </row>
    <row r="7006" hidden="1">
      <c r="A7006" s="14" t="n">
        <v>46264</v>
      </c>
      <c r="B7006" s="15" t="inlineStr">
        <is>
          <t>Medan Petisah</t>
        </is>
      </c>
      <c r="C7006" s="16" t="n">
        <v>0</v>
      </c>
      <c r="D7006" s="16" t="n">
        <v>0</v>
      </c>
      <c r="E7006" s="16" t="n">
        <v>0</v>
      </c>
      <c r="F7006" s="17" t="n">
        <v>0</v>
      </c>
      <c r="G7006" s="18">
        <f>IFERROR(E7006/D7006,0)</f>
        <v/>
      </c>
      <c r="H7006" s="19" t="inlineStr"/>
    </row>
    <row r="7007" hidden="1">
      <c r="A7007" s="14" t="n">
        <v>46264</v>
      </c>
      <c r="B7007" s="15" t="inlineStr">
        <is>
          <t>Medan Helvetia</t>
        </is>
      </c>
      <c r="C7007" s="16" t="n">
        <v>0</v>
      </c>
      <c r="D7007" s="16" t="n">
        <v>0</v>
      </c>
      <c r="E7007" s="16" t="n">
        <v>0</v>
      </c>
      <c r="F7007" s="17" t="n">
        <v>0</v>
      </c>
      <c r="G7007" s="18">
        <f>IFERROR(E7007/D7007,0)</f>
        <v/>
      </c>
      <c r="H7007" s="19" t="inlineStr"/>
    </row>
    <row r="7008" hidden="1">
      <c r="A7008" s="8" t="n">
        <v>46264</v>
      </c>
      <c r="B7008" s="9" t="inlineStr">
        <is>
          <t>UPT IV</t>
        </is>
      </c>
      <c r="C7008" s="10">
        <f>SUM(C7009:C7011)</f>
        <v/>
      </c>
      <c r="D7008" s="10">
        <f>SUM(D7009:D7011)</f>
        <v/>
      </c>
      <c r="E7008" s="10">
        <f>SUM(E7009:E7011)</f>
        <v/>
      </c>
      <c r="F7008" s="11">
        <f>SUM(F7009:F7011)</f>
        <v/>
      </c>
      <c r="G7008" s="12">
        <f>IFERROR(E7008/D7008,0)</f>
        <v/>
      </c>
      <c r="H7008" s="13" t="inlineStr">
        <is>
          <t>Total UPT IV</t>
        </is>
      </c>
    </row>
    <row r="7009" hidden="1">
      <c r="A7009" s="14" t="n">
        <v>46264</v>
      </c>
      <c r="B7009" s="15" t="inlineStr">
        <is>
          <t>Medan Barat</t>
        </is>
      </c>
      <c r="C7009" s="16" t="n">
        <v>0</v>
      </c>
      <c r="D7009" s="16" t="n">
        <v>0</v>
      </c>
      <c r="E7009" s="16" t="n">
        <v>0</v>
      </c>
      <c r="F7009" s="17" t="n">
        <v>0</v>
      </c>
      <c r="G7009" s="18">
        <f>IFERROR(E7009/D7009,0)</f>
        <v/>
      </c>
      <c r="H7009" s="19" t="inlineStr"/>
    </row>
    <row r="7010" hidden="1">
      <c r="A7010" s="14" t="n">
        <v>46264</v>
      </c>
      <c r="B7010" s="15" t="inlineStr">
        <is>
          <t>Medan Timur</t>
        </is>
      </c>
      <c r="C7010" s="16" t="n">
        <v>0</v>
      </c>
      <c r="D7010" s="16" t="n">
        <v>0</v>
      </c>
      <c r="E7010" s="16" t="n">
        <v>0</v>
      </c>
      <c r="F7010" s="17" t="n">
        <v>0</v>
      </c>
      <c r="G7010" s="18">
        <f>IFERROR(E7010/D7010,0)</f>
        <v/>
      </c>
      <c r="H7010" s="19" t="inlineStr"/>
    </row>
    <row r="7011" hidden="1">
      <c r="A7011" s="14" t="n">
        <v>46264</v>
      </c>
      <c r="B7011" s="15" t="inlineStr">
        <is>
          <t>Medan Deli</t>
        </is>
      </c>
      <c r="C7011" s="16" t="n">
        <v>0</v>
      </c>
      <c r="D7011" s="16" t="n">
        <v>0</v>
      </c>
      <c r="E7011" s="16" t="n">
        <v>0</v>
      </c>
      <c r="F7011" s="17" t="n">
        <v>0</v>
      </c>
      <c r="G7011" s="18">
        <f>IFERROR(E7011/D7011,0)</f>
        <v/>
      </c>
      <c r="H7011" s="19" t="inlineStr"/>
    </row>
    <row r="7012" hidden="1">
      <c r="A7012" s="8" t="n">
        <v>46264</v>
      </c>
      <c r="B7012" s="9" t="inlineStr">
        <is>
          <t>UPT V</t>
        </is>
      </c>
      <c r="C7012" s="10">
        <f>SUM(C7013:C7015)</f>
        <v/>
      </c>
      <c r="D7012" s="10">
        <f>SUM(D7013:D7015)</f>
        <v/>
      </c>
      <c r="E7012" s="10">
        <f>SUM(E7013:E7015)</f>
        <v/>
      </c>
      <c r="F7012" s="11">
        <f>SUM(F7013:F7015)</f>
        <v/>
      </c>
      <c r="G7012" s="12">
        <f>IFERROR(E7012/D7012,0)</f>
        <v/>
      </c>
      <c r="H7012" s="13" t="inlineStr">
        <is>
          <t>Total UPT V</t>
        </is>
      </c>
    </row>
    <row r="7013" hidden="1">
      <c r="A7013" s="14" t="n">
        <v>46264</v>
      </c>
      <c r="B7013" s="15" t="inlineStr">
        <is>
          <t>Medan Baru</t>
        </is>
      </c>
      <c r="C7013" s="16" t="n">
        <v>0</v>
      </c>
      <c r="D7013" s="16" t="n">
        <v>0</v>
      </c>
      <c r="E7013" s="16" t="n">
        <v>0</v>
      </c>
      <c r="F7013" s="17" t="n">
        <v>0</v>
      </c>
      <c r="G7013" s="18">
        <f>IFERROR(E7013/D7013,0)</f>
        <v/>
      </c>
      <c r="H7013" s="19" t="inlineStr"/>
    </row>
    <row r="7014" hidden="1">
      <c r="A7014" s="14" t="n">
        <v>46264</v>
      </c>
      <c r="B7014" s="15" t="inlineStr">
        <is>
          <t>Medan Polonia</t>
        </is>
      </c>
      <c r="C7014" s="16" t="n">
        <v>0</v>
      </c>
      <c r="D7014" s="16" t="n">
        <v>0</v>
      </c>
      <c r="E7014" s="16" t="n">
        <v>0</v>
      </c>
      <c r="F7014" s="17" t="n">
        <v>0</v>
      </c>
      <c r="G7014" s="18">
        <f>IFERROR(E7014/D7014,0)</f>
        <v/>
      </c>
      <c r="H7014" s="19" t="inlineStr"/>
    </row>
    <row r="7015" hidden="1">
      <c r="A7015" s="14" t="n">
        <v>46264</v>
      </c>
      <c r="B7015" s="15" t="inlineStr">
        <is>
          <t>Medan Maimun</t>
        </is>
      </c>
      <c r="C7015" s="16" t="n">
        <v>0</v>
      </c>
      <c r="D7015" s="16" t="n">
        <v>0</v>
      </c>
      <c r="E7015" s="16" t="n">
        <v>0</v>
      </c>
      <c r="F7015" s="17" t="n">
        <v>0</v>
      </c>
      <c r="G7015" s="18">
        <f>IFERROR(E7015/D7015,0)</f>
        <v/>
      </c>
      <c r="H7015" s="19" t="inlineStr"/>
    </row>
    <row r="7016" hidden="1">
      <c r="A7016" s="8" t="n">
        <v>46264</v>
      </c>
      <c r="B7016" s="9" t="inlineStr">
        <is>
          <t>UPT VI</t>
        </is>
      </c>
      <c r="C7016" s="10">
        <f>SUM(C7017:C7019)</f>
        <v/>
      </c>
      <c r="D7016" s="10">
        <f>SUM(D7017:D7019)</f>
        <v/>
      </c>
      <c r="E7016" s="10">
        <f>SUM(E7017:E7019)</f>
        <v/>
      </c>
      <c r="F7016" s="11">
        <f>SUM(F7017:F7019)</f>
        <v/>
      </c>
      <c r="G7016" s="12">
        <f>IFERROR(E7016/D7016,0)</f>
        <v/>
      </c>
      <c r="H7016" s="13" t="inlineStr">
        <is>
          <t>Total UPT VI</t>
        </is>
      </c>
    </row>
    <row r="7017" hidden="1">
      <c r="A7017" s="14" t="n">
        <v>46264</v>
      </c>
      <c r="B7017" s="15" t="inlineStr">
        <is>
          <t>Medan Johor</t>
        </is>
      </c>
      <c r="C7017" s="16" t="n">
        <v>0</v>
      </c>
      <c r="D7017" s="16" t="n">
        <v>0</v>
      </c>
      <c r="E7017" s="16" t="n">
        <v>0</v>
      </c>
      <c r="F7017" s="17" t="n">
        <v>0</v>
      </c>
      <c r="G7017" s="18">
        <f>IFERROR(E7017/D7017,0)</f>
        <v/>
      </c>
      <c r="H7017" s="19" t="inlineStr"/>
    </row>
    <row r="7018" hidden="1">
      <c r="A7018" s="14" t="n">
        <v>46264</v>
      </c>
      <c r="B7018" s="15" t="inlineStr">
        <is>
          <t>Medan Selayang</t>
        </is>
      </c>
      <c r="C7018" s="16" t="n">
        <v>0</v>
      </c>
      <c r="D7018" s="16" t="n">
        <v>0</v>
      </c>
      <c r="E7018" s="16" t="n">
        <v>0</v>
      </c>
      <c r="F7018" s="17" t="n">
        <v>0</v>
      </c>
      <c r="G7018" s="18">
        <f>IFERROR(E7018/D7018,0)</f>
        <v/>
      </c>
      <c r="H7018" s="19" t="inlineStr"/>
    </row>
    <row r="7019" hidden="1">
      <c r="A7019" s="14" t="n">
        <v>46264</v>
      </c>
      <c r="B7019" s="15" t="inlineStr">
        <is>
          <t>Medan Tuntungan</t>
        </is>
      </c>
      <c r="C7019" s="16" t="n">
        <v>0</v>
      </c>
      <c r="D7019" s="16" t="n">
        <v>0</v>
      </c>
      <c r="E7019" s="16" t="n">
        <v>0</v>
      </c>
      <c r="F7019" s="17" t="n">
        <v>0</v>
      </c>
      <c r="G7019" s="18">
        <f>IFERROR(E7019/D7019,0)</f>
        <v/>
      </c>
      <c r="H7019" s="19" t="inlineStr"/>
    </row>
    <row r="7020" hidden="1">
      <c r="A7020" s="8" t="n">
        <v>46264</v>
      </c>
      <c r="B7020" s="9" t="inlineStr">
        <is>
          <t>UPT VII</t>
        </is>
      </c>
      <c r="C7020" s="10">
        <f>SUM(C7021:C7023)</f>
        <v/>
      </c>
      <c r="D7020" s="10">
        <f>SUM(D7021:D7023)</f>
        <v/>
      </c>
      <c r="E7020" s="10">
        <f>SUM(E7021:E7023)</f>
        <v/>
      </c>
      <c r="F7020" s="11">
        <f>SUM(F7021:F7023)</f>
        <v/>
      </c>
      <c r="G7020" s="12">
        <f>IFERROR(E7020/D7020,0)</f>
        <v/>
      </c>
      <c r="H7020" s="13" t="inlineStr">
        <is>
          <t>Total UPT VII</t>
        </is>
      </c>
    </row>
    <row r="7021" hidden="1">
      <c r="A7021" s="14" t="n">
        <v>46264</v>
      </c>
      <c r="B7021" s="15" t="inlineStr">
        <is>
          <t>Medan Belawan</t>
        </is>
      </c>
      <c r="C7021" s="16" t="n">
        <v>0</v>
      </c>
      <c r="D7021" s="16" t="n">
        <v>0</v>
      </c>
      <c r="E7021" s="16" t="n">
        <v>0</v>
      </c>
      <c r="F7021" s="17" t="n">
        <v>0</v>
      </c>
      <c r="G7021" s="18">
        <f>IFERROR(E7021/D7021,0)</f>
        <v/>
      </c>
      <c r="H7021" s="19" t="inlineStr"/>
    </row>
    <row r="7022" hidden="1">
      <c r="A7022" s="14" t="n">
        <v>46264</v>
      </c>
      <c r="B7022" s="15" t="inlineStr">
        <is>
          <t>Medan Marelan</t>
        </is>
      </c>
      <c r="C7022" s="16" t="n">
        <v>0</v>
      </c>
      <c r="D7022" s="16" t="n">
        <v>0</v>
      </c>
      <c r="E7022" s="16" t="n">
        <v>0</v>
      </c>
      <c r="F7022" s="17" t="n">
        <v>0</v>
      </c>
      <c r="G7022" s="18">
        <f>IFERROR(E7022/D7022,0)</f>
        <v/>
      </c>
      <c r="H7022" s="19" t="inlineStr"/>
    </row>
    <row r="7023" hidden="1">
      <c r="A7023" s="14" t="n">
        <v>46264</v>
      </c>
      <c r="B7023" s="15" t="inlineStr">
        <is>
          <t>Medan Labuhan</t>
        </is>
      </c>
      <c r="C7023" s="16" t="n">
        <v>0</v>
      </c>
      <c r="D7023" s="16" t="n">
        <v>0</v>
      </c>
      <c r="E7023" s="16" t="n">
        <v>0</v>
      </c>
      <c r="F7023" s="17" t="n">
        <v>0</v>
      </c>
      <c r="G7023" s="18">
        <f>IFERROR(E7023/D7023,0)</f>
        <v/>
      </c>
      <c r="H7023" s="19" t="inlineStr"/>
    </row>
    <row r="7024" hidden="1">
      <c r="A7024" s="20" t="n">
        <v>46264</v>
      </c>
      <c r="B7024" s="21" t="inlineStr">
        <is>
          <t>GRAND TOTAL</t>
        </is>
      </c>
      <c r="C7024" s="22">
        <f>SUM(C6996,C7000,C7004,C7008,C7012,C7016,C7020)</f>
        <v/>
      </c>
      <c r="D7024" s="22">
        <f>SUM(D6996,D7000,D7004,D7008,D7012,D7016,D7020)</f>
        <v/>
      </c>
      <c r="E7024" s="22">
        <f>SUM(E6996,E7000,E7004,E7008,E7012,E7016,E7020)</f>
        <v/>
      </c>
      <c r="F7024" s="23">
        <f>SUM(F6996,F7000,F7004,F7008,F7012,F7016,F7020)</f>
        <v/>
      </c>
      <c r="G7024" s="24">
        <f>IFERROR(E7024/D7024,0)</f>
        <v/>
      </c>
      <c r="H7024" s="25" t="inlineStr">
        <is>
          <t>Total Harian</t>
        </is>
      </c>
    </row>
    <row r="7025" hidden="1">
      <c r="A7025" s="8" t="n">
        <v>46265</v>
      </c>
      <c r="B7025" s="9" t="inlineStr">
        <is>
          <t>UPT I</t>
        </is>
      </c>
      <c r="C7025" s="10">
        <f>SUM(C7026:C7028)</f>
        <v/>
      </c>
      <c r="D7025" s="10">
        <f>SUM(D7026:D7028)</f>
        <v/>
      </c>
      <c r="E7025" s="10">
        <f>SUM(E7026:E7028)</f>
        <v/>
      </c>
      <c r="F7025" s="11">
        <f>SUM(F7026:F7028)</f>
        <v/>
      </c>
      <c r="G7025" s="12">
        <f>IFERROR(E7025/D7025,0)</f>
        <v/>
      </c>
      <c r="H7025" s="13" t="inlineStr">
        <is>
          <t>Total UPT I</t>
        </is>
      </c>
    </row>
    <row r="7026" hidden="1">
      <c r="A7026" s="14" t="n">
        <v>46265</v>
      </c>
      <c r="B7026" s="15" t="inlineStr">
        <is>
          <t>Medan Amplas</t>
        </is>
      </c>
      <c r="C7026" s="16" t="n">
        <v>0</v>
      </c>
      <c r="D7026" s="16" t="n">
        <v>0</v>
      </c>
      <c r="E7026" s="16" t="n">
        <v>0</v>
      </c>
      <c r="F7026" s="17" t="n">
        <v>0</v>
      </c>
      <c r="G7026" s="18">
        <f>IFERROR(E7026/D7026,0)</f>
        <v/>
      </c>
      <c r="H7026" s="19" t="inlineStr"/>
    </row>
    <row r="7027" hidden="1">
      <c r="A7027" s="14" t="n">
        <v>46265</v>
      </c>
      <c r="B7027" s="15" t="inlineStr">
        <is>
          <t>Medan Area</t>
        </is>
      </c>
      <c r="C7027" s="16" t="n">
        <v>0</v>
      </c>
      <c r="D7027" s="16" t="n">
        <v>0</v>
      </c>
      <c r="E7027" s="16" t="n">
        <v>0</v>
      </c>
      <c r="F7027" s="17" t="n">
        <v>0</v>
      </c>
      <c r="G7027" s="18">
        <f>IFERROR(E7027/D7027,0)</f>
        <v/>
      </c>
      <c r="H7027" s="19" t="inlineStr"/>
    </row>
    <row r="7028" hidden="1">
      <c r="A7028" s="14" t="n">
        <v>46265</v>
      </c>
      <c r="B7028" s="15" t="inlineStr">
        <is>
          <t>Medan Kota</t>
        </is>
      </c>
      <c r="C7028" s="16" t="n">
        <v>0</v>
      </c>
      <c r="D7028" s="16" t="n">
        <v>0</v>
      </c>
      <c r="E7028" s="16" t="n">
        <v>0</v>
      </c>
      <c r="F7028" s="17" t="n">
        <v>0</v>
      </c>
      <c r="G7028" s="18">
        <f>IFERROR(E7028/D7028,0)</f>
        <v/>
      </c>
      <c r="H7028" s="19" t="inlineStr"/>
    </row>
    <row r="7029" hidden="1">
      <c r="A7029" s="8" t="n">
        <v>46265</v>
      </c>
      <c r="B7029" s="9" t="inlineStr">
        <is>
          <t>UPT II</t>
        </is>
      </c>
      <c r="C7029" s="10">
        <f>SUM(C7030:C7032)</f>
        <v/>
      </c>
      <c r="D7029" s="10">
        <f>SUM(D7030:D7032)</f>
        <v/>
      </c>
      <c r="E7029" s="10">
        <f>SUM(E7030:E7032)</f>
        <v/>
      </c>
      <c r="F7029" s="11">
        <f>SUM(F7030:F7032)</f>
        <v/>
      </c>
      <c r="G7029" s="12">
        <f>IFERROR(E7029/D7029,0)</f>
        <v/>
      </c>
      <c r="H7029" s="13" t="inlineStr">
        <is>
          <t>Total UPT II</t>
        </is>
      </c>
    </row>
    <row r="7030" hidden="1">
      <c r="A7030" s="14" t="n">
        <v>46265</v>
      </c>
      <c r="B7030" s="15" t="inlineStr">
        <is>
          <t>Medan Tembung</t>
        </is>
      </c>
      <c r="C7030" s="16" t="n">
        <v>0</v>
      </c>
      <c r="D7030" s="16" t="n">
        <v>0</v>
      </c>
      <c r="E7030" s="16" t="n">
        <v>0</v>
      </c>
      <c r="F7030" s="17" t="n">
        <v>0</v>
      </c>
      <c r="G7030" s="18">
        <f>IFERROR(E7030/D7030,0)</f>
        <v/>
      </c>
      <c r="H7030" s="19" t="inlineStr"/>
    </row>
    <row r="7031" hidden="1">
      <c r="A7031" s="14" t="n">
        <v>46265</v>
      </c>
      <c r="B7031" s="15" t="inlineStr">
        <is>
          <t>Medan Perjuangan</t>
        </is>
      </c>
      <c r="C7031" s="16" t="n">
        <v>0</v>
      </c>
      <c r="D7031" s="16" t="n">
        <v>0</v>
      </c>
      <c r="E7031" s="16" t="n">
        <v>0</v>
      </c>
      <c r="F7031" s="17" t="n">
        <v>0</v>
      </c>
      <c r="G7031" s="18">
        <f>IFERROR(E7031/D7031,0)</f>
        <v/>
      </c>
      <c r="H7031" s="19" t="inlineStr"/>
    </row>
    <row r="7032" hidden="1">
      <c r="A7032" s="14" t="n">
        <v>46265</v>
      </c>
      <c r="B7032" s="15" t="inlineStr">
        <is>
          <t>Medan Denai</t>
        </is>
      </c>
      <c r="C7032" s="16" t="n">
        <v>0</v>
      </c>
      <c r="D7032" s="16" t="n">
        <v>0</v>
      </c>
      <c r="E7032" s="16" t="n">
        <v>0</v>
      </c>
      <c r="F7032" s="17" t="n">
        <v>0</v>
      </c>
      <c r="G7032" s="18">
        <f>IFERROR(E7032/D7032,0)</f>
        <v/>
      </c>
      <c r="H7032" s="19" t="inlineStr"/>
    </row>
    <row r="7033" hidden="1">
      <c r="A7033" s="8" t="n">
        <v>46265</v>
      </c>
      <c r="B7033" s="9" t="inlineStr">
        <is>
          <t>UPT III</t>
        </is>
      </c>
      <c r="C7033" s="10">
        <f>SUM(C7034:C7036)</f>
        <v/>
      </c>
      <c r="D7033" s="10">
        <f>SUM(D7034:D7036)</f>
        <v/>
      </c>
      <c r="E7033" s="10">
        <f>SUM(E7034:E7036)</f>
        <v/>
      </c>
      <c r="F7033" s="11">
        <f>SUM(F7034:F7036)</f>
        <v/>
      </c>
      <c r="G7033" s="12">
        <f>IFERROR(E7033/D7033,0)</f>
        <v/>
      </c>
      <c r="H7033" s="13" t="inlineStr">
        <is>
          <t>Total UPT III</t>
        </is>
      </c>
    </row>
    <row r="7034" hidden="1">
      <c r="A7034" s="14" t="n">
        <v>46265</v>
      </c>
      <c r="B7034" s="15" t="inlineStr">
        <is>
          <t>Medan Sunggal</t>
        </is>
      </c>
      <c r="C7034" s="16" t="n">
        <v>0</v>
      </c>
      <c r="D7034" s="16" t="n">
        <v>0</v>
      </c>
      <c r="E7034" s="16" t="n">
        <v>0</v>
      </c>
      <c r="F7034" s="17" t="n">
        <v>0</v>
      </c>
      <c r="G7034" s="18">
        <f>IFERROR(E7034/D7034,0)</f>
        <v/>
      </c>
      <c r="H7034" s="19" t="inlineStr"/>
    </row>
    <row r="7035" hidden="1">
      <c r="A7035" s="14" t="n">
        <v>46265</v>
      </c>
      <c r="B7035" s="15" t="inlineStr">
        <is>
          <t>Medan Petisah</t>
        </is>
      </c>
      <c r="C7035" s="16" t="n">
        <v>0</v>
      </c>
      <c r="D7035" s="16" t="n">
        <v>0</v>
      </c>
      <c r="E7035" s="16" t="n">
        <v>0</v>
      </c>
      <c r="F7035" s="17" t="n">
        <v>0</v>
      </c>
      <c r="G7035" s="18">
        <f>IFERROR(E7035/D7035,0)</f>
        <v/>
      </c>
      <c r="H7035" s="19" t="inlineStr"/>
    </row>
    <row r="7036" hidden="1">
      <c r="A7036" s="14" t="n">
        <v>46265</v>
      </c>
      <c r="B7036" s="15" t="inlineStr">
        <is>
          <t>Medan Helvetia</t>
        </is>
      </c>
      <c r="C7036" s="16" t="n">
        <v>0</v>
      </c>
      <c r="D7036" s="16" t="n">
        <v>0</v>
      </c>
      <c r="E7036" s="16" t="n">
        <v>0</v>
      </c>
      <c r="F7036" s="17" t="n">
        <v>0</v>
      </c>
      <c r="G7036" s="18">
        <f>IFERROR(E7036/D7036,0)</f>
        <v/>
      </c>
      <c r="H7036" s="19" t="inlineStr"/>
    </row>
    <row r="7037" hidden="1">
      <c r="A7037" s="8" t="n">
        <v>46265</v>
      </c>
      <c r="B7037" s="9" t="inlineStr">
        <is>
          <t>UPT IV</t>
        </is>
      </c>
      <c r="C7037" s="10">
        <f>SUM(C7038:C7040)</f>
        <v/>
      </c>
      <c r="D7037" s="10">
        <f>SUM(D7038:D7040)</f>
        <v/>
      </c>
      <c r="E7037" s="10">
        <f>SUM(E7038:E7040)</f>
        <v/>
      </c>
      <c r="F7037" s="11">
        <f>SUM(F7038:F7040)</f>
        <v/>
      </c>
      <c r="G7037" s="12">
        <f>IFERROR(E7037/D7037,0)</f>
        <v/>
      </c>
      <c r="H7037" s="13" t="inlineStr">
        <is>
          <t>Total UPT IV</t>
        </is>
      </c>
    </row>
    <row r="7038" hidden="1">
      <c r="A7038" s="14" t="n">
        <v>46265</v>
      </c>
      <c r="B7038" s="15" t="inlineStr">
        <is>
          <t>Medan Barat</t>
        </is>
      </c>
      <c r="C7038" s="16" t="n">
        <v>0</v>
      </c>
      <c r="D7038" s="16" t="n">
        <v>0</v>
      </c>
      <c r="E7038" s="16" t="n">
        <v>0</v>
      </c>
      <c r="F7038" s="17" t="n">
        <v>0</v>
      </c>
      <c r="G7038" s="18">
        <f>IFERROR(E7038/D7038,0)</f>
        <v/>
      </c>
      <c r="H7038" s="19" t="inlineStr"/>
    </row>
    <row r="7039" hidden="1">
      <c r="A7039" s="14" t="n">
        <v>46265</v>
      </c>
      <c r="B7039" s="15" t="inlineStr">
        <is>
          <t>Medan Timur</t>
        </is>
      </c>
      <c r="C7039" s="16" t="n">
        <v>0</v>
      </c>
      <c r="D7039" s="16" t="n">
        <v>0</v>
      </c>
      <c r="E7039" s="16" t="n">
        <v>0</v>
      </c>
      <c r="F7039" s="17" t="n">
        <v>0</v>
      </c>
      <c r="G7039" s="18">
        <f>IFERROR(E7039/D7039,0)</f>
        <v/>
      </c>
      <c r="H7039" s="19" t="inlineStr"/>
    </row>
    <row r="7040" hidden="1">
      <c r="A7040" s="14" t="n">
        <v>46265</v>
      </c>
      <c r="B7040" s="15" t="inlineStr">
        <is>
          <t>Medan Deli</t>
        </is>
      </c>
      <c r="C7040" s="16" t="n">
        <v>0</v>
      </c>
      <c r="D7040" s="16" t="n">
        <v>0</v>
      </c>
      <c r="E7040" s="16" t="n">
        <v>0</v>
      </c>
      <c r="F7040" s="17" t="n">
        <v>0</v>
      </c>
      <c r="G7040" s="18">
        <f>IFERROR(E7040/D7040,0)</f>
        <v/>
      </c>
      <c r="H7040" s="19" t="inlineStr"/>
    </row>
    <row r="7041" hidden="1">
      <c r="A7041" s="8" t="n">
        <v>46265</v>
      </c>
      <c r="B7041" s="9" t="inlineStr">
        <is>
          <t>UPT V</t>
        </is>
      </c>
      <c r="C7041" s="10">
        <f>SUM(C7042:C7044)</f>
        <v/>
      </c>
      <c r="D7041" s="10">
        <f>SUM(D7042:D7044)</f>
        <v/>
      </c>
      <c r="E7041" s="10">
        <f>SUM(E7042:E7044)</f>
        <v/>
      </c>
      <c r="F7041" s="11">
        <f>SUM(F7042:F7044)</f>
        <v/>
      </c>
      <c r="G7041" s="12">
        <f>IFERROR(E7041/D7041,0)</f>
        <v/>
      </c>
      <c r="H7041" s="13" t="inlineStr">
        <is>
          <t>Total UPT V</t>
        </is>
      </c>
    </row>
    <row r="7042" hidden="1">
      <c r="A7042" s="14" t="n">
        <v>46265</v>
      </c>
      <c r="B7042" s="15" t="inlineStr">
        <is>
          <t>Medan Baru</t>
        </is>
      </c>
      <c r="C7042" s="16" t="n">
        <v>0</v>
      </c>
      <c r="D7042" s="16" t="n">
        <v>0</v>
      </c>
      <c r="E7042" s="16" t="n">
        <v>0</v>
      </c>
      <c r="F7042" s="17" t="n">
        <v>0</v>
      </c>
      <c r="G7042" s="18">
        <f>IFERROR(E7042/D7042,0)</f>
        <v/>
      </c>
      <c r="H7042" s="19" t="inlineStr"/>
    </row>
    <row r="7043" hidden="1">
      <c r="A7043" s="14" t="n">
        <v>46265</v>
      </c>
      <c r="B7043" s="15" t="inlineStr">
        <is>
          <t>Medan Polonia</t>
        </is>
      </c>
      <c r="C7043" s="16" t="n">
        <v>0</v>
      </c>
      <c r="D7043" s="16" t="n">
        <v>0</v>
      </c>
      <c r="E7043" s="16" t="n">
        <v>0</v>
      </c>
      <c r="F7043" s="17" t="n">
        <v>0</v>
      </c>
      <c r="G7043" s="18">
        <f>IFERROR(E7043/D7043,0)</f>
        <v/>
      </c>
      <c r="H7043" s="19" t="inlineStr"/>
    </row>
    <row r="7044" hidden="1">
      <c r="A7044" s="14" t="n">
        <v>46265</v>
      </c>
      <c r="B7044" s="15" t="inlineStr">
        <is>
          <t>Medan Maimun</t>
        </is>
      </c>
      <c r="C7044" s="16" t="n">
        <v>0</v>
      </c>
      <c r="D7044" s="16" t="n">
        <v>0</v>
      </c>
      <c r="E7044" s="16" t="n">
        <v>0</v>
      </c>
      <c r="F7044" s="17" t="n">
        <v>0</v>
      </c>
      <c r="G7044" s="18">
        <f>IFERROR(E7044/D7044,0)</f>
        <v/>
      </c>
      <c r="H7044" s="19" t="inlineStr"/>
    </row>
    <row r="7045" hidden="1">
      <c r="A7045" s="8" t="n">
        <v>46265</v>
      </c>
      <c r="B7045" s="9" t="inlineStr">
        <is>
          <t>UPT VI</t>
        </is>
      </c>
      <c r="C7045" s="10">
        <f>SUM(C7046:C7048)</f>
        <v/>
      </c>
      <c r="D7045" s="10">
        <f>SUM(D7046:D7048)</f>
        <v/>
      </c>
      <c r="E7045" s="10">
        <f>SUM(E7046:E7048)</f>
        <v/>
      </c>
      <c r="F7045" s="11">
        <f>SUM(F7046:F7048)</f>
        <v/>
      </c>
      <c r="G7045" s="12">
        <f>IFERROR(E7045/D7045,0)</f>
        <v/>
      </c>
      <c r="H7045" s="13" t="inlineStr">
        <is>
          <t>Total UPT VI</t>
        </is>
      </c>
    </row>
    <row r="7046" hidden="1">
      <c r="A7046" s="14" t="n">
        <v>46265</v>
      </c>
      <c r="B7046" s="15" t="inlineStr">
        <is>
          <t>Medan Johor</t>
        </is>
      </c>
      <c r="C7046" s="16" t="n">
        <v>0</v>
      </c>
      <c r="D7046" s="16" t="n">
        <v>0</v>
      </c>
      <c r="E7046" s="16" t="n">
        <v>0</v>
      </c>
      <c r="F7046" s="17" t="n">
        <v>0</v>
      </c>
      <c r="G7046" s="18">
        <f>IFERROR(E7046/D7046,0)</f>
        <v/>
      </c>
      <c r="H7046" s="19" t="inlineStr"/>
    </row>
    <row r="7047" hidden="1">
      <c r="A7047" s="14" t="n">
        <v>46265</v>
      </c>
      <c r="B7047" s="15" t="inlineStr">
        <is>
          <t>Medan Selayang</t>
        </is>
      </c>
      <c r="C7047" s="16" t="n">
        <v>0</v>
      </c>
      <c r="D7047" s="16" t="n">
        <v>0</v>
      </c>
      <c r="E7047" s="16" t="n">
        <v>0</v>
      </c>
      <c r="F7047" s="17" t="n">
        <v>0</v>
      </c>
      <c r="G7047" s="18">
        <f>IFERROR(E7047/D7047,0)</f>
        <v/>
      </c>
      <c r="H7047" s="19" t="inlineStr"/>
    </row>
    <row r="7048" hidden="1">
      <c r="A7048" s="14" t="n">
        <v>46265</v>
      </c>
      <c r="B7048" s="15" t="inlineStr">
        <is>
          <t>Medan Tuntungan</t>
        </is>
      </c>
      <c r="C7048" s="16" t="n">
        <v>0</v>
      </c>
      <c r="D7048" s="16" t="n">
        <v>0</v>
      </c>
      <c r="E7048" s="16" t="n">
        <v>0</v>
      </c>
      <c r="F7048" s="17" t="n">
        <v>0</v>
      </c>
      <c r="G7048" s="18">
        <f>IFERROR(E7048/D7048,0)</f>
        <v/>
      </c>
      <c r="H7048" s="19" t="inlineStr"/>
    </row>
    <row r="7049" hidden="1">
      <c r="A7049" s="8" t="n">
        <v>46265</v>
      </c>
      <c r="B7049" s="9" t="inlineStr">
        <is>
          <t>UPT VII</t>
        </is>
      </c>
      <c r="C7049" s="10">
        <f>SUM(C7050:C7052)</f>
        <v/>
      </c>
      <c r="D7049" s="10">
        <f>SUM(D7050:D7052)</f>
        <v/>
      </c>
      <c r="E7049" s="10">
        <f>SUM(E7050:E7052)</f>
        <v/>
      </c>
      <c r="F7049" s="11">
        <f>SUM(F7050:F7052)</f>
        <v/>
      </c>
      <c r="G7049" s="12">
        <f>IFERROR(E7049/D7049,0)</f>
        <v/>
      </c>
      <c r="H7049" s="13" t="inlineStr">
        <is>
          <t>Total UPT VII</t>
        </is>
      </c>
    </row>
    <row r="7050" hidden="1">
      <c r="A7050" s="14" t="n">
        <v>46265</v>
      </c>
      <c r="B7050" s="15" t="inlineStr">
        <is>
          <t>Medan Belawan</t>
        </is>
      </c>
      <c r="C7050" s="16" t="n">
        <v>0</v>
      </c>
      <c r="D7050" s="16" t="n">
        <v>0</v>
      </c>
      <c r="E7050" s="16" t="n">
        <v>0</v>
      </c>
      <c r="F7050" s="17" t="n">
        <v>0</v>
      </c>
      <c r="G7050" s="18">
        <f>IFERROR(E7050/D7050,0)</f>
        <v/>
      </c>
      <c r="H7050" s="19" t="inlineStr"/>
    </row>
    <row r="7051" hidden="1">
      <c r="A7051" s="14" t="n">
        <v>46265</v>
      </c>
      <c r="B7051" s="15" t="inlineStr">
        <is>
          <t>Medan Marelan</t>
        </is>
      </c>
      <c r="C7051" s="16" t="n">
        <v>0</v>
      </c>
      <c r="D7051" s="16" t="n">
        <v>0</v>
      </c>
      <c r="E7051" s="16" t="n">
        <v>0</v>
      </c>
      <c r="F7051" s="17" t="n">
        <v>0</v>
      </c>
      <c r="G7051" s="18">
        <f>IFERROR(E7051/D7051,0)</f>
        <v/>
      </c>
      <c r="H7051" s="19" t="inlineStr"/>
    </row>
    <row r="7052" hidden="1">
      <c r="A7052" s="14" t="n">
        <v>46265</v>
      </c>
      <c r="B7052" s="15" t="inlineStr">
        <is>
          <t>Medan Labuhan</t>
        </is>
      </c>
      <c r="C7052" s="16" t="n">
        <v>0</v>
      </c>
      <c r="D7052" s="16" t="n">
        <v>0</v>
      </c>
      <c r="E7052" s="16" t="n">
        <v>0</v>
      </c>
      <c r="F7052" s="17" t="n">
        <v>0</v>
      </c>
      <c r="G7052" s="18">
        <f>IFERROR(E7052/D7052,0)</f>
        <v/>
      </c>
      <c r="H7052" s="19" t="inlineStr"/>
    </row>
    <row r="7053" hidden="1">
      <c r="A7053" s="20" t="n">
        <v>46265</v>
      </c>
      <c r="B7053" s="21" t="inlineStr">
        <is>
          <t>GRAND TOTAL</t>
        </is>
      </c>
      <c r="C7053" s="22">
        <f>SUM(C7025,C7029,C7033,C7037,C7041,C7045,C7049)</f>
        <v/>
      </c>
      <c r="D7053" s="22">
        <f>SUM(D7025,D7029,D7033,D7037,D7041,D7045,D7049)</f>
        <v/>
      </c>
      <c r="E7053" s="22">
        <f>SUM(E7025,E7029,E7033,E7037,E7041,E7045,E7049)</f>
        <v/>
      </c>
      <c r="F7053" s="23">
        <f>SUM(F7025,F7029,F7033,F7037,F7041,F7045,F7049)</f>
        <v/>
      </c>
      <c r="G7053" s="24">
        <f>IFERROR(E7053/D7053,0)</f>
        <v/>
      </c>
      <c r="H7053" s="25" t="inlineStr">
        <is>
          <t>Total Harian</t>
        </is>
      </c>
    </row>
    <row r="7054" hidden="1">
      <c r="A7054" s="8" t="n">
        <v>46266</v>
      </c>
      <c r="B7054" s="9" t="inlineStr">
        <is>
          <t>UPT I</t>
        </is>
      </c>
      <c r="C7054" s="10">
        <f>SUM(C7055:C7057)</f>
        <v/>
      </c>
      <c r="D7054" s="10">
        <f>SUM(D7055:D7057)</f>
        <v/>
      </c>
      <c r="E7054" s="10">
        <f>SUM(E7055:E7057)</f>
        <v/>
      </c>
      <c r="F7054" s="11">
        <f>SUM(F7055:F7057)</f>
        <v/>
      </c>
      <c r="G7054" s="12">
        <f>IFERROR(E7054/D7054,0)</f>
        <v/>
      </c>
      <c r="H7054" s="13" t="inlineStr">
        <is>
          <t>Total UPT I</t>
        </is>
      </c>
    </row>
    <row r="7055" hidden="1">
      <c r="A7055" s="14" t="n">
        <v>46266</v>
      </c>
      <c r="B7055" s="15" t="inlineStr">
        <is>
          <t>Medan Amplas</t>
        </is>
      </c>
      <c r="C7055" s="16" t="n">
        <v>0</v>
      </c>
      <c r="D7055" s="16" t="n">
        <v>0</v>
      </c>
      <c r="E7055" s="16" t="n">
        <v>0</v>
      </c>
      <c r="F7055" s="17" t="n">
        <v>0</v>
      </c>
      <c r="G7055" s="18">
        <f>IFERROR(E7055/D7055,0)</f>
        <v/>
      </c>
      <c r="H7055" s="19" t="inlineStr"/>
    </row>
    <row r="7056" hidden="1">
      <c r="A7056" s="14" t="n">
        <v>46266</v>
      </c>
      <c r="B7056" s="15" t="inlineStr">
        <is>
          <t>Medan Area</t>
        </is>
      </c>
      <c r="C7056" s="16" t="n">
        <v>0</v>
      </c>
      <c r="D7056" s="16" t="n">
        <v>0</v>
      </c>
      <c r="E7056" s="16" t="n">
        <v>0</v>
      </c>
      <c r="F7056" s="17" t="n">
        <v>0</v>
      </c>
      <c r="G7056" s="18">
        <f>IFERROR(E7056/D7056,0)</f>
        <v/>
      </c>
      <c r="H7056" s="19" t="inlineStr"/>
    </row>
    <row r="7057" hidden="1">
      <c r="A7057" s="14" t="n">
        <v>46266</v>
      </c>
      <c r="B7057" s="15" t="inlineStr">
        <is>
          <t>Medan Kota</t>
        </is>
      </c>
      <c r="C7057" s="16" t="n">
        <v>0</v>
      </c>
      <c r="D7057" s="16" t="n">
        <v>0</v>
      </c>
      <c r="E7057" s="16" t="n">
        <v>0</v>
      </c>
      <c r="F7057" s="17" t="n">
        <v>0</v>
      </c>
      <c r="G7057" s="18">
        <f>IFERROR(E7057/D7057,0)</f>
        <v/>
      </c>
      <c r="H7057" s="19" t="inlineStr"/>
    </row>
    <row r="7058" hidden="1">
      <c r="A7058" s="8" t="n">
        <v>46266</v>
      </c>
      <c r="B7058" s="9" t="inlineStr">
        <is>
          <t>UPT II</t>
        </is>
      </c>
      <c r="C7058" s="10">
        <f>SUM(C7059:C7061)</f>
        <v/>
      </c>
      <c r="D7058" s="10">
        <f>SUM(D7059:D7061)</f>
        <v/>
      </c>
      <c r="E7058" s="10">
        <f>SUM(E7059:E7061)</f>
        <v/>
      </c>
      <c r="F7058" s="11">
        <f>SUM(F7059:F7061)</f>
        <v/>
      </c>
      <c r="G7058" s="12">
        <f>IFERROR(E7058/D7058,0)</f>
        <v/>
      </c>
      <c r="H7058" s="13" t="inlineStr">
        <is>
          <t>Total UPT II</t>
        </is>
      </c>
    </row>
    <row r="7059" hidden="1">
      <c r="A7059" s="14" t="n">
        <v>46266</v>
      </c>
      <c r="B7059" s="15" t="inlineStr">
        <is>
          <t>Medan Tembung</t>
        </is>
      </c>
      <c r="C7059" s="16" t="n">
        <v>0</v>
      </c>
      <c r="D7059" s="16" t="n">
        <v>0</v>
      </c>
      <c r="E7059" s="16" t="n">
        <v>0</v>
      </c>
      <c r="F7059" s="17" t="n">
        <v>0</v>
      </c>
      <c r="G7059" s="18">
        <f>IFERROR(E7059/D7059,0)</f>
        <v/>
      </c>
      <c r="H7059" s="19" t="inlineStr"/>
    </row>
    <row r="7060" hidden="1">
      <c r="A7060" s="14" t="n">
        <v>46266</v>
      </c>
      <c r="B7060" s="15" t="inlineStr">
        <is>
          <t>Medan Perjuangan</t>
        </is>
      </c>
      <c r="C7060" s="16" t="n">
        <v>0</v>
      </c>
      <c r="D7060" s="16" t="n">
        <v>0</v>
      </c>
      <c r="E7060" s="16" t="n">
        <v>0</v>
      </c>
      <c r="F7060" s="17" t="n">
        <v>0</v>
      </c>
      <c r="G7060" s="18">
        <f>IFERROR(E7060/D7060,0)</f>
        <v/>
      </c>
      <c r="H7060" s="19" t="inlineStr"/>
    </row>
    <row r="7061" hidden="1">
      <c r="A7061" s="14" t="n">
        <v>46266</v>
      </c>
      <c r="B7061" s="15" t="inlineStr">
        <is>
          <t>Medan Denai</t>
        </is>
      </c>
      <c r="C7061" s="16" t="n">
        <v>0</v>
      </c>
      <c r="D7061" s="16" t="n">
        <v>0</v>
      </c>
      <c r="E7061" s="16" t="n">
        <v>0</v>
      </c>
      <c r="F7061" s="17" t="n">
        <v>0</v>
      </c>
      <c r="G7061" s="18">
        <f>IFERROR(E7061/D7061,0)</f>
        <v/>
      </c>
      <c r="H7061" s="19" t="inlineStr"/>
    </row>
    <row r="7062" hidden="1">
      <c r="A7062" s="8" t="n">
        <v>46266</v>
      </c>
      <c r="B7062" s="9" t="inlineStr">
        <is>
          <t>UPT III</t>
        </is>
      </c>
      <c r="C7062" s="10">
        <f>SUM(C7063:C7065)</f>
        <v/>
      </c>
      <c r="D7062" s="10">
        <f>SUM(D7063:D7065)</f>
        <v/>
      </c>
      <c r="E7062" s="10">
        <f>SUM(E7063:E7065)</f>
        <v/>
      </c>
      <c r="F7062" s="11">
        <f>SUM(F7063:F7065)</f>
        <v/>
      </c>
      <c r="G7062" s="12">
        <f>IFERROR(E7062/D7062,0)</f>
        <v/>
      </c>
      <c r="H7062" s="13" t="inlineStr">
        <is>
          <t>Total UPT III</t>
        </is>
      </c>
    </row>
    <row r="7063" hidden="1">
      <c r="A7063" s="14" t="n">
        <v>46266</v>
      </c>
      <c r="B7063" s="15" t="inlineStr">
        <is>
          <t>Medan Sunggal</t>
        </is>
      </c>
      <c r="C7063" s="16" t="n">
        <v>0</v>
      </c>
      <c r="D7063" s="16" t="n">
        <v>0</v>
      </c>
      <c r="E7063" s="16" t="n">
        <v>0</v>
      </c>
      <c r="F7063" s="17" t="n">
        <v>0</v>
      </c>
      <c r="G7063" s="18">
        <f>IFERROR(E7063/D7063,0)</f>
        <v/>
      </c>
      <c r="H7063" s="19" t="inlineStr"/>
    </row>
    <row r="7064" hidden="1">
      <c r="A7064" s="14" t="n">
        <v>46266</v>
      </c>
      <c r="B7064" s="15" t="inlineStr">
        <is>
          <t>Medan Petisah</t>
        </is>
      </c>
      <c r="C7064" s="16" t="n">
        <v>0</v>
      </c>
      <c r="D7064" s="16" t="n">
        <v>0</v>
      </c>
      <c r="E7064" s="16" t="n">
        <v>0</v>
      </c>
      <c r="F7064" s="17" t="n">
        <v>0</v>
      </c>
      <c r="G7064" s="18">
        <f>IFERROR(E7064/D7064,0)</f>
        <v/>
      </c>
      <c r="H7064" s="19" t="inlineStr"/>
    </row>
    <row r="7065" hidden="1">
      <c r="A7065" s="14" t="n">
        <v>46266</v>
      </c>
      <c r="B7065" s="15" t="inlineStr">
        <is>
          <t>Medan Helvetia</t>
        </is>
      </c>
      <c r="C7065" s="16" t="n">
        <v>0</v>
      </c>
      <c r="D7065" s="16" t="n">
        <v>0</v>
      </c>
      <c r="E7065" s="16" t="n">
        <v>0</v>
      </c>
      <c r="F7065" s="17" t="n">
        <v>0</v>
      </c>
      <c r="G7065" s="18">
        <f>IFERROR(E7065/D7065,0)</f>
        <v/>
      </c>
      <c r="H7065" s="19" t="inlineStr"/>
    </row>
    <row r="7066" hidden="1">
      <c r="A7066" s="8" t="n">
        <v>46266</v>
      </c>
      <c r="B7066" s="9" t="inlineStr">
        <is>
          <t>UPT IV</t>
        </is>
      </c>
      <c r="C7066" s="10">
        <f>SUM(C7067:C7069)</f>
        <v/>
      </c>
      <c r="D7066" s="10">
        <f>SUM(D7067:D7069)</f>
        <v/>
      </c>
      <c r="E7066" s="10">
        <f>SUM(E7067:E7069)</f>
        <v/>
      </c>
      <c r="F7066" s="11">
        <f>SUM(F7067:F7069)</f>
        <v/>
      </c>
      <c r="G7066" s="12">
        <f>IFERROR(E7066/D7066,0)</f>
        <v/>
      </c>
      <c r="H7066" s="13" t="inlineStr">
        <is>
          <t>Total UPT IV</t>
        </is>
      </c>
    </row>
    <row r="7067" hidden="1">
      <c r="A7067" s="14" t="n">
        <v>46266</v>
      </c>
      <c r="B7067" s="15" t="inlineStr">
        <is>
          <t>Medan Barat</t>
        </is>
      </c>
      <c r="C7067" s="16" t="n">
        <v>0</v>
      </c>
      <c r="D7067" s="16" t="n">
        <v>0</v>
      </c>
      <c r="E7067" s="16" t="n">
        <v>0</v>
      </c>
      <c r="F7067" s="17" t="n">
        <v>0</v>
      </c>
      <c r="G7067" s="18">
        <f>IFERROR(E7067/D7067,0)</f>
        <v/>
      </c>
      <c r="H7067" s="19" t="inlineStr"/>
    </row>
    <row r="7068" hidden="1">
      <c r="A7068" s="14" t="n">
        <v>46266</v>
      </c>
      <c r="B7068" s="15" t="inlineStr">
        <is>
          <t>Medan Timur</t>
        </is>
      </c>
      <c r="C7068" s="16" t="n">
        <v>0</v>
      </c>
      <c r="D7068" s="16" t="n">
        <v>0</v>
      </c>
      <c r="E7068" s="16" t="n">
        <v>0</v>
      </c>
      <c r="F7068" s="17" t="n">
        <v>0</v>
      </c>
      <c r="G7068" s="18">
        <f>IFERROR(E7068/D7068,0)</f>
        <v/>
      </c>
      <c r="H7068" s="19" t="inlineStr"/>
    </row>
    <row r="7069" hidden="1">
      <c r="A7069" s="14" t="n">
        <v>46266</v>
      </c>
      <c r="B7069" s="15" t="inlineStr">
        <is>
          <t>Medan Deli</t>
        </is>
      </c>
      <c r="C7069" s="16" t="n">
        <v>0</v>
      </c>
      <c r="D7069" s="16" t="n">
        <v>0</v>
      </c>
      <c r="E7069" s="16" t="n">
        <v>0</v>
      </c>
      <c r="F7069" s="17" t="n">
        <v>0</v>
      </c>
      <c r="G7069" s="18">
        <f>IFERROR(E7069/D7069,0)</f>
        <v/>
      </c>
      <c r="H7069" s="19" t="inlineStr"/>
    </row>
    <row r="7070" hidden="1">
      <c r="A7070" s="8" t="n">
        <v>46266</v>
      </c>
      <c r="B7070" s="9" t="inlineStr">
        <is>
          <t>UPT V</t>
        </is>
      </c>
      <c r="C7070" s="10">
        <f>SUM(C7071:C7073)</f>
        <v/>
      </c>
      <c r="D7070" s="10">
        <f>SUM(D7071:D7073)</f>
        <v/>
      </c>
      <c r="E7070" s="10">
        <f>SUM(E7071:E7073)</f>
        <v/>
      </c>
      <c r="F7070" s="11">
        <f>SUM(F7071:F7073)</f>
        <v/>
      </c>
      <c r="G7070" s="12">
        <f>IFERROR(E7070/D7070,0)</f>
        <v/>
      </c>
      <c r="H7070" s="13" t="inlineStr">
        <is>
          <t>Total UPT V</t>
        </is>
      </c>
    </row>
    <row r="7071" hidden="1">
      <c r="A7071" s="14" t="n">
        <v>46266</v>
      </c>
      <c r="B7071" s="15" t="inlineStr">
        <is>
          <t>Medan Baru</t>
        </is>
      </c>
      <c r="C7071" s="16" t="n">
        <v>0</v>
      </c>
      <c r="D7071" s="16" t="n">
        <v>0</v>
      </c>
      <c r="E7071" s="16" t="n">
        <v>0</v>
      </c>
      <c r="F7071" s="17" t="n">
        <v>0</v>
      </c>
      <c r="G7071" s="18">
        <f>IFERROR(E7071/D7071,0)</f>
        <v/>
      </c>
      <c r="H7071" s="19" t="inlineStr"/>
    </row>
    <row r="7072" hidden="1">
      <c r="A7072" s="14" t="n">
        <v>46266</v>
      </c>
      <c r="B7072" s="15" t="inlineStr">
        <is>
          <t>Medan Polonia</t>
        </is>
      </c>
      <c r="C7072" s="16" t="n">
        <v>0</v>
      </c>
      <c r="D7072" s="16" t="n">
        <v>0</v>
      </c>
      <c r="E7072" s="16" t="n">
        <v>0</v>
      </c>
      <c r="F7072" s="17" t="n">
        <v>0</v>
      </c>
      <c r="G7072" s="18">
        <f>IFERROR(E7072/D7072,0)</f>
        <v/>
      </c>
      <c r="H7072" s="19" t="inlineStr"/>
    </row>
    <row r="7073" hidden="1">
      <c r="A7073" s="14" t="n">
        <v>46266</v>
      </c>
      <c r="B7073" s="15" t="inlineStr">
        <is>
          <t>Medan Maimun</t>
        </is>
      </c>
      <c r="C7073" s="16" t="n">
        <v>0</v>
      </c>
      <c r="D7073" s="16" t="n">
        <v>0</v>
      </c>
      <c r="E7073" s="16" t="n">
        <v>0</v>
      </c>
      <c r="F7073" s="17" t="n">
        <v>0</v>
      </c>
      <c r="G7073" s="18">
        <f>IFERROR(E7073/D7073,0)</f>
        <v/>
      </c>
      <c r="H7073" s="19" t="inlineStr"/>
    </row>
    <row r="7074" hidden="1">
      <c r="A7074" s="8" t="n">
        <v>46266</v>
      </c>
      <c r="B7074" s="9" t="inlineStr">
        <is>
          <t>UPT VI</t>
        </is>
      </c>
      <c r="C7074" s="10">
        <f>SUM(C7075:C7077)</f>
        <v/>
      </c>
      <c r="D7074" s="10">
        <f>SUM(D7075:D7077)</f>
        <v/>
      </c>
      <c r="E7074" s="10">
        <f>SUM(E7075:E7077)</f>
        <v/>
      </c>
      <c r="F7074" s="11">
        <f>SUM(F7075:F7077)</f>
        <v/>
      </c>
      <c r="G7074" s="12">
        <f>IFERROR(E7074/D7074,0)</f>
        <v/>
      </c>
      <c r="H7074" s="13" t="inlineStr">
        <is>
          <t>Total UPT VI</t>
        </is>
      </c>
    </row>
    <row r="7075" hidden="1">
      <c r="A7075" s="14" t="n">
        <v>46266</v>
      </c>
      <c r="B7075" s="15" t="inlineStr">
        <is>
          <t>Medan Johor</t>
        </is>
      </c>
      <c r="C7075" s="16" t="n">
        <v>0</v>
      </c>
      <c r="D7075" s="16" t="n">
        <v>0</v>
      </c>
      <c r="E7075" s="16" t="n">
        <v>0</v>
      </c>
      <c r="F7075" s="17" t="n">
        <v>0</v>
      </c>
      <c r="G7075" s="18">
        <f>IFERROR(E7075/D7075,0)</f>
        <v/>
      </c>
      <c r="H7075" s="19" t="inlineStr"/>
    </row>
    <row r="7076" hidden="1">
      <c r="A7076" s="14" t="n">
        <v>46266</v>
      </c>
      <c r="B7076" s="15" t="inlineStr">
        <is>
          <t>Medan Selayang</t>
        </is>
      </c>
      <c r="C7076" s="16" t="n">
        <v>0</v>
      </c>
      <c r="D7076" s="16" t="n">
        <v>0</v>
      </c>
      <c r="E7076" s="16" t="n">
        <v>0</v>
      </c>
      <c r="F7076" s="17" t="n">
        <v>0</v>
      </c>
      <c r="G7076" s="18">
        <f>IFERROR(E7076/D7076,0)</f>
        <v/>
      </c>
      <c r="H7076" s="19" t="inlineStr"/>
    </row>
    <row r="7077" hidden="1">
      <c r="A7077" s="14" t="n">
        <v>46266</v>
      </c>
      <c r="B7077" s="15" t="inlineStr">
        <is>
          <t>Medan Tuntungan</t>
        </is>
      </c>
      <c r="C7077" s="16" t="n">
        <v>0</v>
      </c>
      <c r="D7077" s="16" t="n">
        <v>0</v>
      </c>
      <c r="E7077" s="16" t="n">
        <v>0</v>
      </c>
      <c r="F7077" s="17" t="n">
        <v>0</v>
      </c>
      <c r="G7077" s="18">
        <f>IFERROR(E7077/D7077,0)</f>
        <v/>
      </c>
      <c r="H7077" s="19" t="inlineStr"/>
    </row>
    <row r="7078" hidden="1">
      <c r="A7078" s="8" t="n">
        <v>46266</v>
      </c>
      <c r="B7078" s="9" t="inlineStr">
        <is>
          <t>UPT VII</t>
        </is>
      </c>
      <c r="C7078" s="10">
        <f>SUM(C7079:C7081)</f>
        <v/>
      </c>
      <c r="D7078" s="10">
        <f>SUM(D7079:D7081)</f>
        <v/>
      </c>
      <c r="E7078" s="10">
        <f>SUM(E7079:E7081)</f>
        <v/>
      </c>
      <c r="F7078" s="11">
        <f>SUM(F7079:F7081)</f>
        <v/>
      </c>
      <c r="G7078" s="12">
        <f>IFERROR(E7078/D7078,0)</f>
        <v/>
      </c>
      <c r="H7078" s="13" t="inlineStr">
        <is>
          <t>Total UPT VII</t>
        </is>
      </c>
    </row>
    <row r="7079" hidden="1">
      <c r="A7079" s="14" t="n">
        <v>46266</v>
      </c>
      <c r="B7079" s="15" t="inlineStr">
        <is>
          <t>Medan Belawan</t>
        </is>
      </c>
      <c r="C7079" s="16" t="n">
        <v>0</v>
      </c>
      <c r="D7079" s="16" t="n">
        <v>0</v>
      </c>
      <c r="E7079" s="16" t="n">
        <v>0</v>
      </c>
      <c r="F7079" s="17" t="n">
        <v>0</v>
      </c>
      <c r="G7079" s="18">
        <f>IFERROR(E7079/D7079,0)</f>
        <v/>
      </c>
      <c r="H7079" s="19" t="inlineStr"/>
    </row>
    <row r="7080" hidden="1">
      <c r="A7080" s="14" t="n">
        <v>46266</v>
      </c>
      <c r="B7080" s="15" t="inlineStr">
        <is>
          <t>Medan Marelan</t>
        </is>
      </c>
      <c r="C7080" s="16" t="n">
        <v>0</v>
      </c>
      <c r="D7080" s="16" t="n">
        <v>0</v>
      </c>
      <c r="E7080" s="16" t="n">
        <v>0</v>
      </c>
      <c r="F7080" s="17" t="n">
        <v>0</v>
      </c>
      <c r="G7080" s="18">
        <f>IFERROR(E7080/D7080,0)</f>
        <v/>
      </c>
      <c r="H7080" s="19" t="inlineStr"/>
    </row>
    <row r="7081" hidden="1">
      <c r="A7081" s="14" t="n">
        <v>46266</v>
      </c>
      <c r="B7081" s="15" t="inlineStr">
        <is>
          <t>Medan Labuhan</t>
        </is>
      </c>
      <c r="C7081" s="16" t="n">
        <v>0</v>
      </c>
      <c r="D7081" s="16" t="n">
        <v>0</v>
      </c>
      <c r="E7081" s="16" t="n">
        <v>0</v>
      </c>
      <c r="F7081" s="17" t="n">
        <v>0</v>
      </c>
      <c r="G7081" s="18">
        <f>IFERROR(E7081/D7081,0)</f>
        <v/>
      </c>
      <c r="H7081" s="19" t="inlineStr"/>
    </row>
    <row r="7082" hidden="1">
      <c r="A7082" s="20" t="n">
        <v>46266</v>
      </c>
      <c r="B7082" s="21" t="inlineStr">
        <is>
          <t>GRAND TOTAL</t>
        </is>
      </c>
      <c r="C7082" s="22">
        <f>SUM(C7054,C7058,C7062,C7066,C7070,C7074,C7078)</f>
        <v/>
      </c>
      <c r="D7082" s="22">
        <f>SUM(D7054,D7058,D7062,D7066,D7070,D7074,D7078)</f>
        <v/>
      </c>
      <c r="E7082" s="22">
        <f>SUM(E7054,E7058,E7062,E7066,E7070,E7074,E7078)</f>
        <v/>
      </c>
      <c r="F7082" s="23">
        <f>SUM(F7054,F7058,F7062,F7066,F7070,F7074,F7078)</f>
        <v/>
      </c>
      <c r="G7082" s="24">
        <f>IFERROR(E7082/D7082,0)</f>
        <v/>
      </c>
      <c r="H7082" s="25" t="inlineStr">
        <is>
          <t>Total Harian</t>
        </is>
      </c>
    </row>
    <row r="7083" hidden="1">
      <c r="A7083" s="8" t="n">
        <v>46267</v>
      </c>
      <c r="B7083" s="9" t="inlineStr">
        <is>
          <t>UPT I</t>
        </is>
      </c>
      <c r="C7083" s="10">
        <f>SUM(C7084:C7086)</f>
        <v/>
      </c>
      <c r="D7083" s="10">
        <f>SUM(D7084:D7086)</f>
        <v/>
      </c>
      <c r="E7083" s="10">
        <f>SUM(E7084:E7086)</f>
        <v/>
      </c>
      <c r="F7083" s="11">
        <f>SUM(F7084:F7086)</f>
        <v/>
      </c>
      <c r="G7083" s="12">
        <f>IFERROR(E7083/D7083,0)</f>
        <v/>
      </c>
      <c r="H7083" s="13" t="inlineStr">
        <is>
          <t>Total UPT I</t>
        </is>
      </c>
    </row>
    <row r="7084" hidden="1">
      <c r="A7084" s="14" t="n">
        <v>46267</v>
      </c>
      <c r="B7084" s="15" t="inlineStr">
        <is>
          <t>Medan Amplas</t>
        </is>
      </c>
      <c r="C7084" s="16" t="n">
        <v>0</v>
      </c>
      <c r="D7084" s="16" t="n">
        <v>0</v>
      </c>
      <c r="E7084" s="16" t="n">
        <v>0</v>
      </c>
      <c r="F7084" s="17" t="n">
        <v>0</v>
      </c>
      <c r="G7084" s="18">
        <f>IFERROR(E7084/D7084,0)</f>
        <v/>
      </c>
      <c r="H7084" s="19" t="inlineStr"/>
    </row>
    <row r="7085" hidden="1">
      <c r="A7085" s="14" t="n">
        <v>46267</v>
      </c>
      <c r="B7085" s="15" t="inlineStr">
        <is>
          <t>Medan Area</t>
        </is>
      </c>
      <c r="C7085" s="16" t="n">
        <v>0</v>
      </c>
      <c r="D7085" s="16" t="n">
        <v>0</v>
      </c>
      <c r="E7085" s="16" t="n">
        <v>0</v>
      </c>
      <c r="F7085" s="17" t="n">
        <v>0</v>
      </c>
      <c r="G7085" s="18">
        <f>IFERROR(E7085/D7085,0)</f>
        <v/>
      </c>
      <c r="H7085" s="19" t="inlineStr"/>
    </row>
    <row r="7086" hidden="1">
      <c r="A7086" s="14" t="n">
        <v>46267</v>
      </c>
      <c r="B7086" s="15" t="inlineStr">
        <is>
          <t>Medan Kota</t>
        </is>
      </c>
      <c r="C7086" s="16" t="n">
        <v>0</v>
      </c>
      <c r="D7086" s="16" t="n">
        <v>0</v>
      </c>
      <c r="E7086" s="16" t="n">
        <v>0</v>
      </c>
      <c r="F7086" s="17" t="n">
        <v>0</v>
      </c>
      <c r="G7086" s="18">
        <f>IFERROR(E7086/D7086,0)</f>
        <v/>
      </c>
      <c r="H7086" s="19" t="inlineStr"/>
    </row>
    <row r="7087" hidden="1">
      <c r="A7087" s="8" t="n">
        <v>46267</v>
      </c>
      <c r="B7087" s="9" t="inlineStr">
        <is>
          <t>UPT II</t>
        </is>
      </c>
      <c r="C7087" s="10">
        <f>SUM(C7088:C7090)</f>
        <v/>
      </c>
      <c r="D7087" s="10">
        <f>SUM(D7088:D7090)</f>
        <v/>
      </c>
      <c r="E7087" s="10">
        <f>SUM(E7088:E7090)</f>
        <v/>
      </c>
      <c r="F7087" s="11">
        <f>SUM(F7088:F7090)</f>
        <v/>
      </c>
      <c r="G7087" s="12">
        <f>IFERROR(E7087/D7087,0)</f>
        <v/>
      </c>
      <c r="H7087" s="13" t="inlineStr">
        <is>
          <t>Total UPT II</t>
        </is>
      </c>
    </row>
    <row r="7088" hidden="1">
      <c r="A7088" s="14" t="n">
        <v>46267</v>
      </c>
      <c r="B7088" s="15" t="inlineStr">
        <is>
          <t>Medan Tembung</t>
        </is>
      </c>
      <c r="C7088" s="16" t="n">
        <v>0</v>
      </c>
      <c r="D7088" s="16" t="n">
        <v>0</v>
      </c>
      <c r="E7088" s="16" t="n">
        <v>0</v>
      </c>
      <c r="F7088" s="17" t="n">
        <v>0</v>
      </c>
      <c r="G7088" s="18">
        <f>IFERROR(E7088/D7088,0)</f>
        <v/>
      </c>
      <c r="H7088" s="19" t="inlineStr"/>
    </row>
    <row r="7089" hidden="1">
      <c r="A7089" s="14" t="n">
        <v>46267</v>
      </c>
      <c r="B7089" s="15" t="inlineStr">
        <is>
          <t>Medan Perjuangan</t>
        </is>
      </c>
      <c r="C7089" s="16" t="n">
        <v>0</v>
      </c>
      <c r="D7089" s="16" t="n">
        <v>0</v>
      </c>
      <c r="E7089" s="16" t="n">
        <v>0</v>
      </c>
      <c r="F7089" s="17" t="n">
        <v>0</v>
      </c>
      <c r="G7089" s="18">
        <f>IFERROR(E7089/D7089,0)</f>
        <v/>
      </c>
      <c r="H7089" s="19" t="inlineStr"/>
    </row>
    <row r="7090" hidden="1">
      <c r="A7090" s="14" t="n">
        <v>46267</v>
      </c>
      <c r="B7090" s="15" t="inlineStr">
        <is>
          <t>Medan Denai</t>
        </is>
      </c>
      <c r="C7090" s="16" t="n">
        <v>0</v>
      </c>
      <c r="D7090" s="16" t="n">
        <v>0</v>
      </c>
      <c r="E7090" s="16" t="n">
        <v>0</v>
      </c>
      <c r="F7090" s="17" t="n">
        <v>0</v>
      </c>
      <c r="G7090" s="18">
        <f>IFERROR(E7090/D7090,0)</f>
        <v/>
      </c>
      <c r="H7090" s="19" t="inlineStr"/>
    </row>
    <row r="7091" hidden="1">
      <c r="A7091" s="8" t="n">
        <v>46267</v>
      </c>
      <c r="B7091" s="9" t="inlineStr">
        <is>
          <t>UPT III</t>
        </is>
      </c>
      <c r="C7091" s="10">
        <f>SUM(C7092:C7094)</f>
        <v/>
      </c>
      <c r="D7091" s="10">
        <f>SUM(D7092:D7094)</f>
        <v/>
      </c>
      <c r="E7091" s="10">
        <f>SUM(E7092:E7094)</f>
        <v/>
      </c>
      <c r="F7091" s="11">
        <f>SUM(F7092:F7094)</f>
        <v/>
      </c>
      <c r="G7091" s="12">
        <f>IFERROR(E7091/D7091,0)</f>
        <v/>
      </c>
      <c r="H7091" s="13" t="inlineStr">
        <is>
          <t>Total UPT III</t>
        </is>
      </c>
    </row>
    <row r="7092" hidden="1">
      <c r="A7092" s="14" t="n">
        <v>46267</v>
      </c>
      <c r="B7092" s="15" t="inlineStr">
        <is>
          <t>Medan Sunggal</t>
        </is>
      </c>
      <c r="C7092" s="16" t="n">
        <v>0</v>
      </c>
      <c r="D7092" s="16" t="n">
        <v>0</v>
      </c>
      <c r="E7092" s="16" t="n">
        <v>0</v>
      </c>
      <c r="F7092" s="17" t="n">
        <v>0</v>
      </c>
      <c r="G7092" s="18">
        <f>IFERROR(E7092/D7092,0)</f>
        <v/>
      </c>
      <c r="H7092" s="19" t="inlineStr"/>
    </row>
    <row r="7093" hidden="1">
      <c r="A7093" s="14" t="n">
        <v>46267</v>
      </c>
      <c r="B7093" s="15" t="inlineStr">
        <is>
          <t>Medan Petisah</t>
        </is>
      </c>
      <c r="C7093" s="16" t="n">
        <v>0</v>
      </c>
      <c r="D7093" s="16" t="n">
        <v>0</v>
      </c>
      <c r="E7093" s="16" t="n">
        <v>0</v>
      </c>
      <c r="F7093" s="17" t="n">
        <v>0</v>
      </c>
      <c r="G7093" s="18">
        <f>IFERROR(E7093/D7093,0)</f>
        <v/>
      </c>
      <c r="H7093" s="19" t="inlineStr"/>
    </row>
    <row r="7094" hidden="1">
      <c r="A7094" s="14" t="n">
        <v>46267</v>
      </c>
      <c r="B7094" s="15" t="inlineStr">
        <is>
          <t>Medan Helvetia</t>
        </is>
      </c>
      <c r="C7094" s="16" t="n">
        <v>0</v>
      </c>
      <c r="D7094" s="16" t="n">
        <v>0</v>
      </c>
      <c r="E7094" s="16" t="n">
        <v>0</v>
      </c>
      <c r="F7094" s="17" t="n">
        <v>0</v>
      </c>
      <c r="G7094" s="18">
        <f>IFERROR(E7094/D7094,0)</f>
        <v/>
      </c>
      <c r="H7094" s="19" t="inlineStr"/>
    </row>
    <row r="7095" hidden="1">
      <c r="A7095" s="8" t="n">
        <v>46267</v>
      </c>
      <c r="B7095" s="9" t="inlineStr">
        <is>
          <t>UPT IV</t>
        </is>
      </c>
      <c r="C7095" s="10">
        <f>SUM(C7096:C7098)</f>
        <v/>
      </c>
      <c r="D7095" s="10">
        <f>SUM(D7096:D7098)</f>
        <v/>
      </c>
      <c r="E7095" s="10">
        <f>SUM(E7096:E7098)</f>
        <v/>
      </c>
      <c r="F7095" s="11">
        <f>SUM(F7096:F7098)</f>
        <v/>
      </c>
      <c r="G7095" s="12">
        <f>IFERROR(E7095/D7095,0)</f>
        <v/>
      </c>
      <c r="H7095" s="13" t="inlineStr">
        <is>
          <t>Total UPT IV</t>
        </is>
      </c>
    </row>
    <row r="7096" hidden="1">
      <c r="A7096" s="14" t="n">
        <v>46267</v>
      </c>
      <c r="B7096" s="15" t="inlineStr">
        <is>
          <t>Medan Barat</t>
        </is>
      </c>
      <c r="C7096" s="16" t="n">
        <v>0</v>
      </c>
      <c r="D7096" s="16" t="n">
        <v>0</v>
      </c>
      <c r="E7096" s="16" t="n">
        <v>0</v>
      </c>
      <c r="F7096" s="17" t="n">
        <v>0</v>
      </c>
      <c r="G7096" s="18">
        <f>IFERROR(E7096/D7096,0)</f>
        <v/>
      </c>
      <c r="H7096" s="19" t="inlineStr"/>
    </row>
    <row r="7097" hidden="1">
      <c r="A7097" s="14" t="n">
        <v>46267</v>
      </c>
      <c r="B7097" s="15" t="inlineStr">
        <is>
          <t>Medan Timur</t>
        </is>
      </c>
      <c r="C7097" s="16" t="n">
        <v>0</v>
      </c>
      <c r="D7097" s="16" t="n">
        <v>0</v>
      </c>
      <c r="E7097" s="16" t="n">
        <v>0</v>
      </c>
      <c r="F7097" s="17" t="n">
        <v>0</v>
      </c>
      <c r="G7097" s="18">
        <f>IFERROR(E7097/D7097,0)</f>
        <v/>
      </c>
      <c r="H7097" s="19" t="inlineStr"/>
    </row>
    <row r="7098" hidden="1">
      <c r="A7098" s="14" t="n">
        <v>46267</v>
      </c>
      <c r="B7098" s="15" t="inlineStr">
        <is>
          <t>Medan Deli</t>
        </is>
      </c>
      <c r="C7098" s="16" t="n">
        <v>0</v>
      </c>
      <c r="D7098" s="16" t="n">
        <v>0</v>
      </c>
      <c r="E7098" s="16" t="n">
        <v>0</v>
      </c>
      <c r="F7098" s="17" t="n">
        <v>0</v>
      </c>
      <c r="G7098" s="18">
        <f>IFERROR(E7098/D7098,0)</f>
        <v/>
      </c>
      <c r="H7098" s="19" t="inlineStr"/>
    </row>
    <row r="7099" hidden="1">
      <c r="A7099" s="8" t="n">
        <v>46267</v>
      </c>
      <c r="B7099" s="9" t="inlineStr">
        <is>
          <t>UPT V</t>
        </is>
      </c>
      <c r="C7099" s="10">
        <f>SUM(C7100:C7102)</f>
        <v/>
      </c>
      <c r="D7099" s="10">
        <f>SUM(D7100:D7102)</f>
        <v/>
      </c>
      <c r="E7099" s="10">
        <f>SUM(E7100:E7102)</f>
        <v/>
      </c>
      <c r="F7099" s="11">
        <f>SUM(F7100:F7102)</f>
        <v/>
      </c>
      <c r="G7099" s="12">
        <f>IFERROR(E7099/D7099,0)</f>
        <v/>
      </c>
      <c r="H7099" s="13" t="inlineStr">
        <is>
          <t>Total UPT V</t>
        </is>
      </c>
    </row>
    <row r="7100" hidden="1">
      <c r="A7100" s="14" t="n">
        <v>46267</v>
      </c>
      <c r="B7100" s="15" t="inlineStr">
        <is>
          <t>Medan Baru</t>
        </is>
      </c>
      <c r="C7100" s="16" t="n">
        <v>0</v>
      </c>
      <c r="D7100" s="16" t="n">
        <v>0</v>
      </c>
      <c r="E7100" s="16" t="n">
        <v>0</v>
      </c>
      <c r="F7100" s="17" t="n">
        <v>0</v>
      </c>
      <c r="G7100" s="18">
        <f>IFERROR(E7100/D7100,0)</f>
        <v/>
      </c>
      <c r="H7100" s="19" t="inlineStr"/>
    </row>
    <row r="7101" hidden="1">
      <c r="A7101" s="14" t="n">
        <v>46267</v>
      </c>
      <c r="B7101" s="15" t="inlineStr">
        <is>
          <t>Medan Polonia</t>
        </is>
      </c>
      <c r="C7101" s="16" t="n">
        <v>0</v>
      </c>
      <c r="D7101" s="16" t="n">
        <v>0</v>
      </c>
      <c r="E7101" s="16" t="n">
        <v>0</v>
      </c>
      <c r="F7101" s="17" t="n">
        <v>0</v>
      </c>
      <c r="G7101" s="18">
        <f>IFERROR(E7101/D7101,0)</f>
        <v/>
      </c>
      <c r="H7101" s="19" t="inlineStr"/>
    </row>
    <row r="7102" hidden="1">
      <c r="A7102" s="14" t="n">
        <v>46267</v>
      </c>
      <c r="B7102" s="15" t="inlineStr">
        <is>
          <t>Medan Maimun</t>
        </is>
      </c>
      <c r="C7102" s="16" t="n">
        <v>0</v>
      </c>
      <c r="D7102" s="16" t="n">
        <v>0</v>
      </c>
      <c r="E7102" s="16" t="n">
        <v>0</v>
      </c>
      <c r="F7102" s="17" t="n">
        <v>0</v>
      </c>
      <c r="G7102" s="18">
        <f>IFERROR(E7102/D7102,0)</f>
        <v/>
      </c>
      <c r="H7102" s="19" t="inlineStr"/>
    </row>
    <row r="7103" hidden="1">
      <c r="A7103" s="8" t="n">
        <v>46267</v>
      </c>
      <c r="B7103" s="9" t="inlineStr">
        <is>
          <t>UPT VI</t>
        </is>
      </c>
      <c r="C7103" s="10">
        <f>SUM(C7104:C7106)</f>
        <v/>
      </c>
      <c r="D7103" s="10">
        <f>SUM(D7104:D7106)</f>
        <v/>
      </c>
      <c r="E7103" s="10">
        <f>SUM(E7104:E7106)</f>
        <v/>
      </c>
      <c r="F7103" s="11">
        <f>SUM(F7104:F7106)</f>
        <v/>
      </c>
      <c r="G7103" s="12">
        <f>IFERROR(E7103/D7103,0)</f>
        <v/>
      </c>
      <c r="H7103" s="13" t="inlineStr">
        <is>
          <t>Total UPT VI</t>
        </is>
      </c>
    </row>
    <row r="7104" hidden="1">
      <c r="A7104" s="14" t="n">
        <v>46267</v>
      </c>
      <c r="B7104" s="15" t="inlineStr">
        <is>
          <t>Medan Johor</t>
        </is>
      </c>
      <c r="C7104" s="16" t="n">
        <v>0</v>
      </c>
      <c r="D7104" s="16" t="n">
        <v>0</v>
      </c>
      <c r="E7104" s="16" t="n">
        <v>0</v>
      </c>
      <c r="F7104" s="17" t="n">
        <v>0</v>
      </c>
      <c r="G7104" s="18">
        <f>IFERROR(E7104/D7104,0)</f>
        <v/>
      </c>
      <c r="H7104" s="19" t="inlineStr"/>
    </row>
    <row r="7105" hidden="1">
      <c r="A7105" s="14" t="n">
        <v>46267</v>
      </c>
      <c r="B7105" s="15" t="inlineStr">
        <is>
          <t>Medan Selayang</t>
        </is>
      </c>
      <c r="C7105" s="16" t="n">
        <v>0</v>
      </c>
      <c r="D7105" s="16" t="n">
        <v>0</v>
      </c>
      <c r="E7105" s="16" t="n">
        <v>0</v>
      </c>
      <c r="F7105" s="17" t="n">
        <v>0</v>
      </c>
      <c r="G7105" s="18">
        <f>IFERROR(E7105/D7105,0)</f>
        <v/>
      </c>
      <c r="H7105" s="19" t="inlineStr"/>
    </row>
    <row r="7106" hidden="1">
      <c r="A7106" s="14" t="n">
        <v>46267</v>
      </c>
      <c r="B7106" s="15" t="inlineStr">
        <is>
          <t>Medan Tuntungan</t>
        </is>
      </c>
      <c r="C7106" s="16" t="n">
        <v>0</v>
      </c>
      <c r="D7106" s="16" t="n">
        <v>0</v>
      </c>
      <c r="E7106" s="16" t="n">
        <v>0</v>
      </c>
      <c r="F7106" s="17" t="n">
        <v>0</v>
      </c>
      <c r="G7106" s="18">
        <f>IFERROR(E7106/D7106,0)</f>
        <v/>
      </c>
      <c r="H7106" s="19" t="inlineStr"/>
    </row>
    <row r="7107" hidden="1">
      <c r="A7107" s="8" t="n">
        <v>46267</v>
      </c>
      <c r="B7107" s="9" t="inlineStr">
        <is>
          <t>UPT VII</t>
        </is>
      </c>
      <c r="C7107" s="10">
        <f>SUM(C7108:C7110)</f>
        <v/>
      </c>
      <c r="D7107" s="10">
        <f>SUM(D7108:D7110)</f>
        <v/>
      </c>
      <c r="E7107" s="10">
        <f>SUM(E7108:E7110)</f>
        <v/>
      </c>
      <c r="F7107" s="11">
        <f>SUM(F7108:F7110)</f>
        <v/>
      </c>
      <c r="G7107" s="12">
        <f>IFERROR(E7107/D7107,0)</f>
        <v/>
      </c>
      <c r="H7107" s="13" t="inlineStr">
        <is>
          <t>Total UPT VII</t>
        </is>
      </c>
    </row>
    <row r="7108" hidden="1">
      <c r="A7108" s="14" t="n">
        <v>46267</v>
      </c>
      <c r="B7108" s="15" t="inlineStr">
        <is>
          <t>Medan Belawan</t>
        </is>
      </c>
      <c r="C7108" s="16" t="n">
        <v>0</v>
      </c>
      <c r="D7108" s="16" t="n">
        <v>0</v>
      </c>
      <c r="E7108" s="16" t="n">
        <v>0</v>
      </c>
      <c r="F7108" s="17" t="n">
        <v>0</v>
      </c>
      <c r="G7108" s="18">
        <f>IFERROR(E7108/D7108,0)</f>
        <v/>
      </c>
      <c r="H7108" s="19" t="inlineStr"/>
    </row>
    <row r="7109" hidden="1">
      <c r="A7109" s="14" t="n">
        <v>46267</v>
      </c>
      <c r="B7109" s="15" t="inlineStr">
        <is>
          <t>Medan Marelan</t>
        </is>
      </c>
      <c r="C7109" s="16" t="n">
        <v>0</v>
      </c>
      <c r="D7109" s="16" t="n">
        <v>0</v>
      </c>
      <c r="E7109" s="16" t="n">
        <v>0</v>
      </c>
      <c r="F7109" s="17" t="n">
        <v>0</v>
      </c>
      <c r="G7109" s="18">
        <f>IFERROR(E7109/D7109,0)</f>
        <v/>
      </c>
      <c r="H7109" s="19" t="inlineStr"/>
    </row>
    <row r="7110" hidden="1">
      <c r="A7110" s="14" t="n">
        <v>46267</v>
      </c>
      <c r="B7110" s="15" t="inlineStr">
        <is>
          <t>Medan Labuhan</t>
        </is>
      </c>
      <c r="C7110" s="16" t="n">
        <v>0</v>
      </c>
      <c r="D7110" s="16" t="n">
        <v>0</v>
      </c>
      <c r="E7110" s="16" t="n">
        <v>0</v>
      </c>
      <c r="F7110" s="17" t="n">
        <v>0</v>
      </c>
      <c r="G7110" s="18">
        <f>IFERROR(E7110/D7110,0)</f>
        <v/>
      </c>
      <c r="H7110" s="19" t="inlineStr"/>
    </row>
    <row r="7111" hidden="1">
      <c r="A7111" s="20" t="n">
        <v>46267</v>
      </c>
      <c r="B7111" s="21" t="inlineStr">
        <is>
          <t>GRAND TOTAL</t>
        </is>
      </c>
      <c r="C7111" s="22">
        <f>SUM(C7083,C7087,C7091,C7095,C7099,C7103,C7107)</f>
        <v/>
      </c>
      <c r="D7111" s="22">
        <f>SUM(D7083,D7087,D7091,D7095,D7099,D7103,D7107)</f>
        <v/>
      </c>
      <c r="E7111" s="22">
        <f>SUM(E7083,E7087,E7091,E7095,E7099,E7103,E7107)</f>
        <v/>
      </c>
      <c r="F7111" s="23">
        <f>SUM(F7083,F7087,F7091,F7095,F7099,F7103,F7107)</f>
        <v/>
      </c>
      <c r="G7111" s="24">
        <f>IFERROR(E7111/D7111,0)</f>
        <v/>
      </c>
      <c r="H7111" s="25" t="inlineStr">
        <is>
          <t>Total Harian</t>
        </is>
      </c>
    </row>
    <row r="7112" hidden="1">
      <c r="A7112" s="8" t="n">
        <v>46268</v>
      </c>
      <c r="B7112" s="9" t="inlineStr">
        <is>
          <t>UPT I</t>
        </is>
      </c>
      <c r="C7112" s="10">
        <f>SUM(C7113:C7115)</f>
        <v/>
      </c>
      <c r="D7112" s="10">
        <f>SUM(D7113:D7115)</f>
        <v/>
      </c>
      <c r="E7112" s="10">
        <f>SUM(E7113:E7115)</f>
        <v/>
      </c>
      <c r="F7112" s="11">
        <f>SUM(F7113:F7115)</f>
        <v/>
      </c>
      <c r="G7112" s="12">
        <f>IFERROR(E7112/D7112,0)</f>
        <v/>
      </c>
      <c r="H7112" s="13" t="inlineStr">
        <is>
          <t>Total UPT I</t>
        </is>
      </c>
    </row>
    <row r="7113" hidden="1">
      <c r="A7113" s="14" t="n">
        <v>46268</v>
      </c>
      <c r="B7113" s="15" t="inlineStr">
        <is>
          <t>Medan Amplas</t>
        </is>
      </c>
      <c r="C7113" s="16" t="n">
        <v>0</v>
      </c>
      <c r="D7113" s="16" t="n">
        <v>0</v>
      </c>
      <c r="E7113" s="16" t="n">
        <v>0</v>
      </c>
      <c r="F7113" s="17" t="n">
        <v>0</v>
      </c>
      <c r="G7113" s="18">
        <f>IFERROR(E7113/D7113,0)</f>
        <v/>
      </c>
      <c r="H7113" s="19" t="inlineStr"/>
    </row>
    <row r="7114" hidden="1">
      <c r="A7114" s="14" t="n">
        <v>46268</v>
      </c>
      <c r="B7114" s="15" t="inlineStr">
        <is>
          <t>Medan Area</t>
        </is>
      </c>
      <c r="C7114" s="16" t="n">
        <v>0</v>
      </c>
      <c r="D7114" s="16" t="n">
        <v>0</v>
      </c>
      <c r="E7114" s="16" t="n">
        <v>0</v>
      </c>
      <c r="F7114" s="17" t="n">
        <v>0</v>
      </c>
      <c r="G7114" s="18">
        <f>IFERROR(E7114/D7114,0)</f>
        <v/>
      </c>
      <c r="H7114" s="19" t="inlineStr"/>
    </row>
    <row r="7115" hidden="1">
      <c r="A7115" s="14" t="n">
        <v>46268</v>
      </c>
      <c r="B7115" s="15" t="inlineStr">
        <is>
          <t>Medan Kota</t>
        </is>
      </c>
      <c r="C7115" s="16" t="n">
        <v>0</v>
      </c>
      <c r="D7115" s="16" t="n">
        <v>0</v>
      </c>
      <c r="E7115" s="16" t="n">
        <v>0</v>
      </c>
      <c r="F7115" s="17" t="n">
        <v>0</v>
      </c>
      <c r="G7115" s="18">
        <f>IFERROR(E7115/D7115,0)</f>
        <v/>
      </c>
      <c r="H7115" s="19" t="inlineStr"/>
    </row>
    <row r="7116" hidden="1">
      <c r="A7116" s="8" t="n">
        <v>46268</v>
      </c>
      <c r="B7116" s="9" t="inlineStr">
        <is>
          <t>UPT II</t>
        </is>
      </c>
      <c r="C7116" s="10">
        <f>SUM(C7117:C7119)</f>
        <v/>
      </c>
      <c r="D7116" s="10">
        <f>SUM(D7117:D7119)</f>
        <v/>
      </c>
      <c r="E7116" s="10">
        <f>SUM(E7117:E7119)</f>
        <v/>
      </c>
      <c r="F7116" s="11">
        <f>SUM(F7117:F7119)</f>
        <v/>
      </c>
      <c r="G7116" s="12">
        <f>IFERROR(E7116/D7116,0)</f>
        <v/>
      </c>
      <c r="H7116" s="13" t="inlineStr">
        <is>
          <t>Total UPT II</t>
        </is>
      </c>
    </row>
    <row r="7117" hidden="1">
      <c r="A7117" s="14" t="n">
        <v>46268</v>
      </c>
      <c r="B7117" s="15" t="inlineStr">
        <is>
          <t>Medan Tembung</t>
        </is>
      </c>
      <c r="C7117" s="16" t="n">
        <v>0</v>
      </c>
      <c r="D7117" s="16" t="n">
        <v>0</v>
      </c>
      <c r="E7117" s="16" t="n">
        <v>0</v>
      </c>
      <c r="F7117" s="17" t="n">
        <v>0</v>
      </c>
      <c r="G7117" s="18">
        <f>IFERROR(E7117/D7117,0)</f>
        <v/>
      </c>
      <c r="H7117" s="19" t="inlineStr"/>
    </row>
    <row r="7118" hidden="1">
      <c r="A7118" s="14" t="n">
        <v>46268</v>
      </c>
      <c r="B7118" s="15" t="inlineStr">
        <is>
          <t>Medan Perjuangan</t>
        </is>
      </c>
      <c r="C7118" s="16" t="n">
        <v>0</v>
      </c>
      <c r="D7118" s="16" t="n">
        <v>0</v>
      </c>
      <c r="E7118" s="16" t="n">
        <v>0</v>
      </c>
      <c r="F7118" s="17" t="n">
        <v>0</v>
      </c>
      <c r="G7118" s="18">
        <f>IFERROR(E7118/D7118,0)</f>
        <v/>
      </c>
      <c r="H7118" s="19" t="inlineStr"/>
    </row>
    <row r="7119" hidden="1">
      <c r="A7119" s="14" t="n">
        <v>46268</v>
      </c>
      <c r="B7119" s="15" t="inlineStr">
        <is>
          <t>Medan Denai</t>
        </is>
      </c>
      <c r="C7119" s="16" t="n">
        <v>0</v>
      </c>
      <c r="D7119" s="16" t="n">
        <v>0</v>
      </c>
      <c r="E7119" s="16" t="n">
        <v>0</v>
      </c>
      <c r="F7119" s="17" t="n">
        <v>0</v>
      </c>
      <c r="G7119" s="18">
        <f>IFERROR(E7119/D7119,0)</f>
        <v/>
      </c>
      <c r="H7119" s="19" t="inlineStr"/>
    </row>
    <row r="7120" hidden="1">
      <c r="A7120" s="8" t="n">
        <v>46268</v>
      </c>
      <c r="B7120" s="9" t="inlineStr">
        <is>
          <t>UPT III</t>
        </is>
      </c>
      <c r="C7120" s="10">
        <f>SUM(C7121:C7123)</f>
        <v/>
      </c>
      <c r="D7120" s="10">
        <f>SUM(D7121:D7123)</f>
        <v/>
      </c>
      <c r="E7120" s="10">
        <f>SUM(E7121:E7123)</f>
        <v/>
      </c>
      <c r="F7120" s="11">
        <f>SUM(F7121:F7123)</f>
        <v/>
      </c>
      <c r="G7120" s="12">
        <f>IFERROR(E7120/D7120,0)</f>
        <v/>
      </c>
      <c r="H7120" s="13" t="inlineStr">
        <is>
          <t>Total UPT III</t>
        </is>
      </c>
    </row>
    <row r="7121" hidden="1">
      <c r="A7121" s="14" t="n">
        <v>46268</v>
      </c>
      <c r="B7121" s="15" t="inlineStr">
        <is>
          <t>Medan Sunggal</t>
        </is>
      </c>
      <c r="C7121" s="16" t="n">
        <v>0</v>
      </c>
      <c r="D7121" s="16" t="n">
        <v>0</v>
      </c>
      <c r="E7121" s="16" t="n">
        <v>0</v>
      </c>
      <c r="F7121" s="17" t="n">
        <v>0</v>
      </c>
      <c r="G7121" s="18">
        <f>IFERROR(E7121/D7121,0)</f>
        <v/>
      </c>
      <c r="H7121" s="19" t="inlineStr"/>
    </row>
    <row r="7122" hidden="1">
      <c r="A7122" s="14" t="n">
        <v>46268</v>
      </c>
      <c r="B7122" s="15" t="inlineStr">
        <is>
          <t>Medan Petisah</t>
        </is>
      </c>
      <c r="C7122" s="16" t="n">
        <v>0</v>
      </c>
      <c r="D7122" s="16" t="n">
        <v>0</v>
      </c>
      <c r="E7122" s="16" t="n">
        <v>0</v>
      </c>
      <c r="F7122" s="17" t="n">
        <v>0</v>
      </c>
      <c r="G7122" s="18">
        <f>IFERROR(E7122/D7122,0)</f>
        <v/>
      </c>
      <c r="H7122" s="19" t="inlineStr"/>
    </row>
    <row r="7123" hidden="1">
      <c r="A7123" s="14" t="n">
        <v>46268</v>
      </c>
      <c r="B7123" s="15" t="inlineStr">
        <is>
          <t>Medan Helvetia</t>
        </is>
      </c>
      <c r="C7123" s="16" t="n">
        <v>0</v>
      </c>
      <c r="D7123" s="16" t="n">
        <v>0</v>
      </c>
      <c r="E7123" s="16" t="n">
        <v>0</v>
      </c>
      <c r="F7123" s="17" t="n">
        <v>0</v>
      </c>
      <c r="G7123" s="18">
        <f>IFERROR(E7123/D7123,0)</f>
        <v/>
      </c>
      <c r="H7123" s="19" t="inlineStr"/>
    </row>
    <row r="7124" hidden="1">
      <c r="A7124" s="8" t="n">
        <v>46268</v>
      </c>
      <c r="B7124" s="9" t="inlineStr">
        <is>
          <t>UPT IV</t>
        </is>
      </c>
      <c r="C7124" s="10">
        <f>SUM(C7125:C7127)</f>
        <v/>
      </c>
      <c r="D7124" s="10">
        <f>SUM(D7125:D7127)</f>
        <v/>
      </c>
      <c r="E7124" s="10">
        <f>SUM(E7125:E7127)</f>
        <v/>
      </c>
      <c r="F7124" s="11">
        <f>SUM(F7125:F7127)</f>
        <v/>
      </c>
      <c r="G7124" s="12">
        <f>IFERROR(E7124/D7124,0)</f>
        <v/>
      </c>
      <c r="H7124" s="13" t="inlineStr">
        <is>
          <t>Total UPT IV</t>
        </is>
      </c>
    </row>
    <row r="7125" hidden="1">
      <c r="A7125" s="14" t="n">
        <v>46268</v>
      </c>
      <c r="B7125" s="15" t="inlineStr">
        <is>
          <t>Medan Barat</t>
        </is>
      </c>
      <c r="C7125" s="16" t="n">
        <v>0</v>
      </c>
      <c r="D7125" s="16" t="n">
        <v>0</v>
      </c>
      <c r="E7125" s="16" t="n">
        <v>0</v>
      </c>
      <c r="F7125" s="17" t="n">
        <v>0</v>
      </c>
      <c r="G7125" s="18">
        <f>IFERROR(E7125/D7125,0)</f>
        <v/>
      </c>
      <c r="H7125" s="19" t="inlineStr"/>
    </row>
    <row r="7126" hidden="1">
      <c r="A7126" s="14" t="n">
        <v>46268</v>
      </c>
      <c r="B7126" s="15" t="inlineStr">
        <is>
          <t>Medan Timur</t>
        </is>
      </c>
      <c r="C7126" s="16" t="n">
        <v>0</v>
      </c>
      <c r="D7126" s="16" t="n">
        <v>0</v>
      </c>
      <c r="E7126" s="16" t="n">
        <v>0</v>
      </c>
      <c r="F7126" s="17" t="n">
        <v>0</v>
      </c>
      <c r="G7126" s="18">
        <f>IFERROR(E7126/D7126,0)</f>
        <v/>
      </c>
      <c r="H7126" s="19" t="inlineStr"/>
    </row>
    <row r="7127" hidden="1">
      <c r="A7127" s="14" t="n">
        <v>46268</v>
      </c>
      <c r="B7127" s="15" t="inlineStr">
        <is>
          <t>Medan Deli</t>
        </is>
      </c>
      <c r="C7127" s="16" t="n">
        <v>0</v>
      </c>
      <c r="D7127" s="16" t="n">
        <v>0</v>
      </c>
      <c r="E7127" s="16" t="n">
        <v>0</v>
      </c>
      <c r="F7127" s="17" t="n">
        <v>0</v>
      </c>
      <c r="G7127" s="18">
        <f>IFERROR(E7127/D7127,0)</f>
        <v/>
      </c>
      <c r="H7127" s="19" t="inlineStr"/>
    </row>
    <row r="7128" hidden="1">
      <c r="A7128" s="8" t="n">
        <v>46268</v>
      </c>
      <c r="B7128" s="9" t="inlineStr">
        <is>
          <t>UPT V</t>
        </is>
      </c>
      <c r="C7128" s="10">
        <f>SUM(C7129:C7131)</f>
        <v/>
      </c>
      <c r="D7128" s="10">
        <f>SUM(D7129:D7131)</f>
        <v/>
      </c>
      <c r="E7128" s="10">
        <f>SUM(E7129:E7131)</f>
        <v/>
      </c>
      <c r="F7128" s="11">
        <f>SUM(F7129:F7131)</f>
        <v/>
      </c>
      <c r="G7128" s="12">
        <f>IFERROR(E7128/D7128,0)</f>
        <v/>
      </c>
      <c r="H7128" s="13" t="inlineStr">
        <is>
          <t>Total UPT V</t>
        </is>
      </c>
    </row>
    <row r="7129" hidden="1">
      <c r="A7129" s="14" t="n">
        <v>46268</v>
      </c>
      <c r="B7129" s="15" t="inlineStr">
        <is>
          <t>Medan Baru</t>
        </is>
      </c>
      <c r="C7129" s="16" t="n">
        <v>0</v>
      </c>
      <c r="D7129" s="16" t="n">
        <v>0</v>
      </c>
      <c r="E7129" s="16" t="n">
        <v>0</v>
      </c>
      <c r="F7129" s="17" t="n">
        <v>0</v>
      </c>
      <c r="G7129" s="18">
        <f>IFERROR(E7129/D7129,0)</f>
        <v/>
      </c>
      <c r="H7129" s="19" t="inlineStr"/>
    </row>
    <row r="7130" hidden="1">
      <c r="A7130" s="14" t="n">
        <v>46268</v>
      </c>
      <c r="B7130" s="15" t="inlineStr">
        <is>
          <t>Medan Polonia</t>
        </is>
      </c>
      <c r="C7130" s="16" t="n">
        <v>0</v>
      </c>
      <c r="D7130" s="16" t="n">
        <v>0</v>
      </c>
      <c r="E7130" s="16" t="n">
        <v>0</v>
      </c>
      <c r="F7130" s="17" t="n">
        <v>0</v>
      </c>
      <c r="G7130" s="18">
        <f>IFERROR(E7130/D7130,0)</f>
        <v/>
      </c>
      <c r="H7130" s="19" t="inlineStr"/>
    </row>
    <row r="7131" hidden="1">
      <c r="A7131" s="14" t="n">
        <v>46268</v>
      </c>
      <c r="B7131" s="15" t="inlineStr">
        <is>
          <t>Medan Maimun</t>
        </is>
      </c>
      <c r="C7131" s="16" t="n">
        <v>0</v>
      </c>
      <c r="D7131" s="16" t="n">
        <v>0</v>
      </c>
      <c r="E7131" s="16" t="n">
        <v>0</v>
      </c>
      <c r="F7131" s="17" t="n">
        <v>0</v>
      </c>
      <c r="G7131" s="18">
        <f>IFERROR(E7131/D7131,0)</f>
        <v/>
      </c>
      <c r="H7131" s="19" t="inlineStr"/>
    </row>
    <row r="7132" hidden="1">
      <c r="A7132" s="8" t="n">
        <v>46268</v>
      </c>
      <c r="B7132" s="9" t="inlineStr">
        <is>
          <t>UPT VI</t>
        </is>
      </c>
      <c r="C7132" s="10">
        <f>SUM(C7133:C7135)</f>
        <v/>
      </c>
      <c r="D7132" s="10">
        <f>SUM(D7133:D7135)</f>
        <v/>
      </c>
      <c r="E7132" s="10">
        <f>SUM(E7133:E7135)</f>
        <v/>
      </c>
      <c r="F7132" s="11">
        <f>SUM(F7133:F7135)</f>
        <v/>
      </c>
      <c r="G7132" s="12">
        <f>IFERROR(E7132/D7132,0)</f>
        <v/>
      </c>
      <c r="H7132" s="13" t="inlineStr">
        <is>
          <t>Total UPT VI</t>
        </is>
      </c>
    </row>
    <row r="7133" hidden="1">
      <c r="A7133" s="14" t="n">
        <v>46268</v>
      </c>
      <c r="B7133" s="15" t="inlineStr">
        <is>
          <t>Medan Johor</t>
        </is>
      </c>
      <c r="C7133" s="16" t="n">
        <v>0</v>
      </c>
      <c r="D7133" s="16" t="n">
        <v>0</v>
      </c>
      <c r="E7133" s="16" t="n">
        <v>0</v>
      </c>
      <c r="F7133" s="17" t="n">
        <v>0</v>
      </c>
      <c r="G7133" s="18">
        <f>IFERROR(E7133/D7133,0)</f>
        <v/>
      </c>
      <c r="H7133" s="19" t="inlineStr"/>
    </row>
    <row r="7134" hidden="1">
      <c r="A7134" s="14" t="n">
        <v>46268</v>
      </c>
      <c r="B7134" s="15" t="inlineStr">
        <is>
          <t>Medan Selayang</t>
        </is>
      </c>
      <c r="C7134" s="16" t="n">
        <v>0</v>
      </c>
      <c r="D7134" s="16" t="n">
        <v>0</v>
      </c>
      <c r="E7134" s="16" t="n">
        <v>0</v>
      </c>
      <c r="F7134" s="17" t="n">
        <v>0</v>
      </c>
      <c r="G7134" s="18">
        <f>IFERROR(E7134/D7134,0)</f>
        <v/>
      </c>
      <c r="H7134" s="19" t="inlineStr"/>
    </row>
    <row r="7135" hidden="1">
      <c r="A7135" s="14" t="n">
        <v>46268</v>
      </c>
      <c r="B7135" s="15" t="inlineStr">
        <is>
          <t>Medan Tuntungan</t>
        </is>
      </c>
      <c r="C7135" s="16" t="n">
        <v>0</v>
      </c>
      <c r="D7135" s="16" t="n">
        <v>0</v>
      </c>
      <c r="E7135" s="16" t="n">
        <v>0</v>
      </c>
      <c r="F7135" s="17" t="n">
        <v>0</v>
      </c>
      <c r="G7135" s="18">
        <f>IFERROR(E7135/D7135,0)</f>
        <v/>
      </c>
      <c r="H7135" s="19" t="inlineStr"/>
    </row>
    <row r="7136" hidden="1">
      <c r="A7136" s="8" t="n">
        <v>46268</v>
      </c>
      <c r="B7136" s="9" t="inlineStr">
        <is>
          <t>UPT VII</t>
        </is>
      </c>
      <c r="C7136" s="10">
        <f>SUM(C7137:C7139)</f>
        <v/>
      </c>
      <c r="D7136" s="10">
        <f>SUM(D7137:D7139)</f>
        <v/>
      </c>
      <c r="E7136" s="10">
        <f>SUM(E7137:E7139)</f>
        <v/>
      </c>
      <c r="F7136" s="11">
        <f>SUM(F7137:F7139)</f>
        <v/>
      </c>
      <c r="G7136" s="12">
        <f>IFERROR(E7136/D7136,0)</f>
        <v/>
      </c>
      <c r="H7136" s="13" t="inlineStr">
        <is>
          <t>Total UPT VII</t>
        </is>
      </c>
    </row>
    <row r="7137" hidden="1">
      <c r="A7137" s="14" t="n">
        <v>46268</v>
      </c>
      <c r="B7137" s="15" t="inlineStr">
        <is>
          <t>Medan Belawan</t>
        </is>
      </c>
      <c r="C7137" s="16" t="n">
        <v>0</v>
      </c>
      <c r="D7137" s="16" t="n">
        <v>0</v>
      </c>
      <c r="E7137" s="16" t="n">
        <v>0</v>
      </c>
      <c r="F7137" s="17" t="n">
        <v>0</v>
      </c>
      <c r="G7137" s="18">
        <f>IFERROR(E7137/D7137,0)</f>
        <v/>
      </c>
      <c r="H7137" s="19" t="inlineStr"/>
    </row>
    <row r="7138" hidden="1">
      <c r="A7138" s="14" t="n">
        <v>46268</v>
      </c>
      <c r="B7138" s="15" t="inlineStr">
        <is>
          <t>Medan Marelan</t>
        </is>
      </c>
      <c r="C7138" s="16" t="n">
        <v>0</v>
      </c>
      <c r="D7138" s="16" t="n">
        <v>0</v>
      </c>
      <c r="E7138" s="16" t="n">
        <v>0</v>
      </c>
      <c r="F7138" s="17" t="n">
        <v>0</v>
      </c>
      <c r="G7138" s="18">
        <f>IFERROR(E7138/D7138,0)</f>
        <v/>
      </c>
      <c r="H7138" s="19" t="inlineStr"/>
    </row>
    <row r="7139" hidden="1">
      <c r="A7139" s="14" t="n">
        <v>46268</v>
      </c>
      <c r="B7139" s="15" t="inlineStr">
        <is>
          <t>Medan Labuhan</t>
        </is>
      </c>
      <c r="C7139" s="16" t="n">
        <v>0</v>
      </c>
      <c r="D7139" s="16" t="n">
        <v>0</v>
      </c>
      <c r="E7139" s="16" t="n">
        <v>0</v>
      </c>
      <c r="F7139" s="17" t="n">
        <v>0</v>
      </c>
      <c r="G7139" s="18">
        <f>IFERROR(E7139/D7139,0)</f>
        <v/>
      </c>
      <c r="H7139" s="19" t="inlineStr"/>
    </row>
    <row r="7140" hidden="1">
      <c r="A7140" s="20" t="n">
        <v>46268</v>
      </c>
      <c r="B7140" s="21" t="inlineStr">
        <is>
          <t>GRAND TOTAL</t>
        </is>
      </c>
      <c r="C7140" s="22">
        <f>SUM(C7112,C7116,C7120,C7124,C7128,C7132,C7136)</f>
        <v/>
      </c>
      <c r="D7140" s="22">
        <f>SUM(D7112,D7116,D7120,D7124,D7128,D7132,D7136)</f>
        <v/>
      </c>
      <c r="E7140" s="22">
        <f>SUM(E7112,E7116,E7120,E7124,E7128,E7132,E7136)</f>
        <v/>
      </c>
      <c r="F7140" s="23">
        <f>SUM(F7112,F7116,F7120,F7124,F7128,F7132,F7136)</f>
        <v/>
      </c>
      <c r="G7140" s="24">
        <f>IFERROR(E7140/D7140,0)</f>
        <v/>
      </c>
      <c r="H7140" s="25" t="inlineStr">
        <is>
          <t>Total Harian</t>
        </is>
      </c>
    </row>
    <row r="7141" hidden="1">
      <c r="A7141" s="8" t="n">
        <v>46269</v>
      </c>
      <c r="B7141" s="9" t="inlineStr">
        <is>
          <t>UPT I</t>
        </is>
      </c>
      <c r="C7141" s="10">
        <f>SUM(C7142:C7144)</f>
        <v/>
      </c>
      <c r="D7141" s="10">
        <f>SUM(D7142:D7144)</f>
        <v/>
      </c>
      <c r="E7141" s="10">
        <f>SUM(E7142:E7144)</f>
        <v/>
      </c>
      <c r="F7141" s="11">
        <f>SUM(F7142:F7144)</f>
        <v/>
      </c>
      <c r="G7141" s="12">
        <f>IFERROR(E7141/D7141,0)</f>
        <v/>
      </c>
      <c r="H7141" s="13" t="inlineStr">
        <is>
          <t>Total UPT I</t>
        </is>
      </c>
    </row>
    <row r="7142" hidden="1">
      <c r="A7142" s="14" t="n">
        <v>46269</v>
      </c>
      <c r="B7142" s="15" t="inlineStr">
        <is>
          <t>Medan Amplas</t>
        </is>
      </c>
      <c r="C7142" s="16" t="n">
        <v>0</v>
      </c>
      <c r="D7142" s="16" t="n">
        <v>0</v>
      </c>
      <c r="E7142" s="16" t="n">
        <v>0</v>
      </c>
      <c r="F7142" s="17" t="n">
        <v>0</v>
      </c>
      <c r="G7142" s="18">
        <f>IFERROR(E7142/D7142,0)</f>
        <v/>
      </c>
      <c r="H7142" s="19" t="inlineStr"/>
    </row>
    <row r="7143" hidden="1">
      <c r="A7143" s="14" t="n">
        <v>46269</v>
      </c>
      <c r="B7143" s="15" t="inlineStr">
        <is>
          <t>Medan Area</t>
        </is>
      </c>
      <c r="C7143" s="16" t="n">
        <v>0</v>
      </c>
      <c r="D7143" s="16" t="n">
        <v>0</v>
      </c>
      <c r="E7143" s="16" t="n">
        <v>0</v>
      </c>
      <c r="F7143" s="17" t="n">
        <v>0</v>
      </c>
      <c r="G7143" s="18">
        <f>IFERROR(E7143/D7143,0)</f>
        <v/>
      </c>
      <c r="H7143" s="19" t="inlineStr"/>
    </row>
    <row r="7144" hidden="1">
      <c r="A7144" s="14" t="n">
        <v>46269</v>
      </c>
      <c r="B7144" s="15" t="inlineStr">
        <is>
          <t>Medan Kota</t>
        </is>
      </c>
      <c r="C7144" s="16" t="n">
        <v>0</v>
      </c>
      <c r="D7144" s="16" t="n">
        <v>0</v>
      </c>
      <c r="E7144" s="16" t="n">
        <v>0</v>
      </c>
      <c r="F7144" s="17" t="n">
        <v>0</v>
      </c>
      <c r="G7144" s="18">
        <f>IFERROR(E7144/D7144,0)</f>
        <v/>
      </c>
      <c r="H7144" s="19" t="inlineStr"/>
    </row>
    <row r="7145" hidden="1">
      <c r="A7145" s="8" t="n">
        <v>46269</v>
      </c>
      <c r="B7145" s="9" t="inlineStr">
        <is>
          <t>UPT II</t>
        </is>
      </c>
      <c r="C7145" s="10">
        <f>SUM(C7146:C7148)</f>
        <v/>
      </c>
      <c r="D7145" s="10">
        <f>SUM(D7146:D7148)</f>
        <v/>
      </c>
      <c r="E7145" s="10">
        <f>SUM(E7146:E7148)</f>
        <v/>
      </c>
      <c r="F7145" s="11">
        <f>SUM(F7146:F7148)</f>
        <v/>
      </c>
      <c r="G7145" s="12">
        <f>IFERROR(E7145/D7145,0)</f>
        <v/>
      </c>
      <c r="H7145" s="13" t="inlineStr">
        <is>
          <t>Total UPT II</t>
        </is>
      </c>
    </row>
    <row r="7146" hidden="1">
      <c r="A7146" s="14" t="n">
        <v>46269</v>
      </c>
      <c r="B7146" s="15" t="inlineStr">
        <is>
          <t>Medan Tembung</t>
        </is>
      </c>
      <c r="C7146" s="16" t="n">
        <v>0</v>
      </c>
      <c r="D7146" s="16" t="n">
        <v>0</v>
      </c>
      <c r="E7146" s="16" t="n">
        <v>0</v>
      </c>
      <c r="F7146" s="17" t="n">
        <v>0</v>
      </c>
      <c r="G7146" s="18">
        <f>IFERROR(E7146/D7146,0)</f>
        <v/>
      </c>
      <c r="H7146" s="19" t="inlineStr"/>
    </row>
    <row r="7147" hidden="1">
      <c r="A7147" s="14" t="n">
        <v>46269</v>
      </c>
      <c r="B7147" s="15" t="inlineStr">
        <is>
          <t>Medan Perjuangan</t>
        </is>
      </c>
      <c r="C7147" s="16" t="n">
        <v>0</v>
      </c>
      <c r="D7147" s="16" t="n">
        <v>0</v>
      </c>
      <c r="E7147" s="16" t="n">
        <v>0</v>
      </c>
      <c r="F7147" s="17" t="n">
        <v>0</v>
      </c>
      <c r="G7147" s="18">
        <f>IFERROR(E7147/D7147,0)</f>
        <v/>
      </c>
      <c r="H7147" s="19" t="inlineStr"/>
    </row>
    <row r="7148" hidden="1">
      <c r="A7148" s="14" t="n">
        <v>46269</v>
      </c>
      <c r="B7148" s="15" t="inlineStr">
        <is>
          <t>Medan Denai</t>
        </is>
      </c>
      <c r="C7148" s="16" t="n">
        <v>0</v>
      </c>
      <c r="D7148" s="16" t="n">
        <v>0</v>
      </c>
      <c r="E7148" s="16" t="n">
        <v>0</v>
      </c>
      <c r="F7148" s="17" t="n">
        <v>0</v>
      </c>
      <c r="G7148" s="18">
        <f>IFERROR(E7148/D7148,0)</f>
        <v/>
      </c>
      <c r="H7148" s="19" t="inlineStr"/>
    </row>
    <row r="7149" hidden="1">
      <c r="A7149" s="8" t="n">
        <v>46269</v>
      </c>
      <c r="B7149" s="9" t="inlineStr">
        <is>
          <t>UPT III</t>
        </is>
      </c>
      <c r="C7149" s="10">
        <f>SUM(C7150:C7152)</f>
        <v/>
      </c>
      <c r="D7149" s="10">
        <f>SUM(D7150:D7152)</f>
        <v/>
      </c>
      <c r="E7149" s="10">
        <f>SUM(E7150:E7152)</f>
        <v/>
      </c>
      <c r="F7149" s="11">
        <f>SUM(F7150:F7152)</f>
        <v/>
      </c>
      <c r="G7149" s="12">
        <f>IFERROR(E7149/D7149,0)</f>
        <v/>
      </c>
      <c r="H7149" s="13" t="inlineStr">
        <is>
          <t>Total UPT III</t>
        </is>
      </c>
    </row>
    <row r="7150" hidden="1">
      <c r="A7150" s="14" t="n">
        <v>46269</v>
      </c>
      <c r="B7150" s="15" t="inlineStr">
        <is>
          <t>Medan Sunggal</t>
        </is>
      </c>
      <c r="C7150" s="16" t="n">
        <v>0</v>
      </c>
      <c r="D7150" s="16" t="n">
        <v>0</v>
      </c>
      <c r="E7150" s="16" t="n">
        <v>0</v>
      </c>
      <c r="F7150" s="17" t="n">
        <v>0</v>
      </c>
      <c r="G7150" s="18">
        <f>IFERROR(E7150/D7150,0)</f>
        <v/>
      </c>
      <c r="H7150" s="19" t="inlineStr"/>
    </row>
    <row r="7151" hidden="1">
      <c r="A7151" s="14" t="n">
        <v>46269</v>
      </c>
      <c r="B7151" s="15" t="inlineStr">
        <is>
          <t>Medan Petisah</t>
        </is>
      </c>
      <c r="C7151" s="16" t="n">
        <v>0</v>
      </c>
      <c r="D7151" s="16" t="n">
        <v>0</v>
      </c>
      <c r="E7151" s="16" t="n">
        <v>0</v>
      </c>
      <c r="F7151" s="17" t="n">
        <v>0</v>
      </c>
      <c r="G7151" s="18">
        <f>IFERROR(E7151/D7151,0)</f>
        <v/>
      </c>
      <c r="H7151" s="19" t="inlineStr"/>
    </row>
    <row r="7152" hidden="1">
      <c r="A7152" s="14" t="n">
        <v>46269</v>
      </c>
      <c r="B7152" s="15" t="inlineStr">
        <is>
          <t>Medan Helvetia</t>
        </is>
      </c>
      <c r="C7152" s="16" t="n">
        <v>0</v>
      </c>
      <c r="D7152" s="16" t="n">
        <v>0</v>
      </c>
      <c r="E7152" s="16" t="n">
        <v>0</v>
      </c>
      <c r="F7152" s="17" t="n">
        <v>0</v>
      </c>
      <c r="G7152" s="18">
        <f>IFERROR(E7152/D7152,0)</f>
        <v/>
      </c>
      <c r="H7152" s="19" t="inlineStr"/>
    </row>
    <row r="7153" hidden="1">
      <c r="A7153" s="8" t="n">
        <v>46269</v>
      </c>
      <c r="B7153" s="9" t="inlineStr">
        <is>
          <t>UPT IV</t>
        </is>
      </c>
      <c r="C7153" s="10">
        <f>SUM(C7154:C7156)</f>
        <v/>
      </c>
      <c r="D7153" s="10">
        <f>SUM(D7154:D7156)</f>
        <v/>
      </c>
      <c r="E7153" s="10">
        <f>SUM(E7154:E7156)</f>
        <v/>
      </c>
      <c r="F7153" s="11">
        <f>SUM(F7154:F7156)</f>
        <v/>
      </c>
      <c r="G7153" s="12">
        <f>IFERROR(E7153/D7153,0)</f>
        <v/>
      </c>
      <c r="H7153" s="13" t="inlineStr">
        <is>
          <t>Total UPT IV</t>
        </is>
      </c>
    </row>
    <row r="7154" hidden="1">
      <c r="A7154" s="14" t="n">
        <v>46269</v>
      </c>
      <c r="B7154" s="15" t="inlineStr">
        <is>
          <t>Medan Barat</t>
        </is>
      </c>
      <c r="C7154" s="16" t="n">
        <v>0</v>
      </c>
      <c r="D7154" s="16" t="n">
        <v>0</v>
      </c>
      <c r="E7154" s="16" t="n">
        <v>0</v>
      </c>
      <c r="F7154" s="17" t="n">
        <v>0</v>
      </c>
      <c r="G7154" s="18">
        <f>IFERROR(E7154/D7154,0)</f>
        <v/>
      </c>
      <c r="H7154" s="19" t="inlineStr"/>
    </row>
    <row r="7155" hidden="1">
      <c r="A7155" s="14" t="n">
        <v>46269</v>
      </c>
      <c r="B7155" s="15" t="inlineStr">
        <is>
          <t>Medan Timur</t>
        </is>
      </c>
      <c r="C7155" s="16" t="n">
        <v>0</v>
      </c>
      <c r="D7155" s="16" t="n">
        <v>0</v>
      </c>
      <c r="E7155" s="16" t="n">
        <v>0</v>
      </c>
      <c r="F7155" s="17" t="n">
        <v>0</v>
      </c>
      <c r="G7155" s="18">
        <f>IFERROR(E7155/D7155,0)</f>
        <v/>
      </c>
      <c r="H7155" s="19" t="inlineStr"/>
    </row>
    <row r="7156" hidden="1">
      <c r="A7156" s="14" t="n">
        <v>46269</v>
      </c>
      <c r="B7156" s="15" t="inlineStr">
        <is>
          <t>Medan Deli</t>
        </is>
      </c>
      <c r="C7156" s="16" t="n">
        <v>0</v>
      </c>
      <c r="D7156" s="16" t="n">
        <v>0</v>
      </c>
      <c r="E7156" s="16" t="n">
        <v>0</v>
      </c>
      <c r="F7156" s="17" t="n">
        <v>0</v>
      </c>
      <c r="G7156" s="18">
        <f>IFERROR(E7156/D7156,0)</f>
        <v/>
      </c>
      <c r="H7156" s="19" t="inlineStr"/>
    </row>
    <row r="7157" hidden="1">
      <c r="A7157" s="8" t="n">
        <v>46269</v>
      </c>
      <c r="B7157" s="9" t="inlineStr">
        <is>
          <t>UPT V</t>
        </is>
      </c>
      <c r="C7157" s="10">
        <f>SUM(C7158:C7160)</f>
        <v/>
      </c>
      <c r="D7157" s="10">
        <f>SUM(D7158:D7160)</f>
        <v/>
      </c>
      <c r="E7157" s="10">
        <f>SUM(E7158:E7160)</f>
        <v/>
      </c>
      <c r="F7157" s="11">
        <f>SUM(F7158:F7160)</f>
        <v/>
      </c>
      <c r="G7157" s="12">
        <f>IFERROR(E7157/D7157,0)</f>
        <v/>
      </c>
      <c r="H7157" s="13" t="inlineStr">
        <is>
          <t>Total UPT V</t>
        </is>
      </c>
    </row>
    <row r="7158" hidden="1">
      <c r="A7158" s="14" t="n">
        <v>46269</v>
      </c>
      <c r="B7158" s="15" t="inlineStr">
        <is>
          <t>Medan Baru</t>
        </is>
      </c>
      <c r="C7158" s="16" t="n">
        <v>0</v>
      </c>
      <c r="D7158" s="16" t="n">
        <v>0</v>
      </c>
      <c r="E7158" s="16" t="n">
        <v>0</v>
      </c>
      <c r="F7158" s="17" t="n">
        <v>0</v>
      </c>
      <c r="G7158" s="18">
        <f>IFERROR(E7158/D7158,0)</f>
        <v/>
      </c>
      <c r="H7158" s="19" t="inlineStr"/>
    </row>
    <row r="7159" hidden="1">
      <c r="A7159" s="14" t="n">
        <v>46269</v>
      </c>
      <c r="B7159" s="15" t="inlineStr">
        <is>
          <t>Medan Polonia</t>
        </is>
      </c>
      <c r="C7159" s="16" t="n">
        <v>0</v>
      </c>
      <c r="D7159" s="16" t="n">
        <v>0</v>
      </c>
      <c r="E7159" s="16" t="n">
        <v>0</v>
      </c>
      <c r="F7159" s="17" t="n">
        <v>0</v>
      </c>
      <c r="G7159" s="18">
        <f>IFERROR(E7159/D7159,0)</f>
        <v/>
      </c>
      <c r="H7159" s="19" t="inlineStr"/>
    </row>
    <row r="7160" hidden="1">
      <c r="A7160" s="14" t="n">
        <v>46269</v>
      </c>
      <c r="B7160" s="15" t="inlineStr">
        <is>
          <t>Medan Maimun</t>
        </is>
      </c>
      <c r="C7160" s="16" t="n">
        <v>0</v>
      </c>
      <c r="D7160" s="16" t="n">
        <v>0</v>
      </c>
      <c r="E7160" s="16" t="n">
        <v>0</v>
      </c>
      <c r="F7160" s="17" t="n">
        <v>0</v>
      </c>
      <c r="G7160" s="18">
        <f>IFERROR(E7160/D7160,0)</f>
        <v/>
      </c>
      <c r="H7160" s="19" t="inlineStr"/>
    </row>
    <row r="7161" hidden="1">
      <c r="A7161" s="8" t="n">
        <v>46269</v>
      </c>
      <c r="B7161" s="9" t="inlineStr">
        <is>
          <t>UPT VI</t>
        </is>
      </c>
      <c r="C7161" s="10">
        <f>SUM(C7162:C7164)</f>
        <v/>
      </c>
      <c r="D7161" s="10">
        <f>SUM(D7162:D7164)</f>
        <v/>
      </c>
      <c r="E7161" s="10">
        <f>SUM(E7162:E7164)</f>
        <v/>
      </c>
      <c r="F7161" s="11">
        <f>SUM(F7162:F7164)</f>
        <v/>
      </c>
      <c r="G7161" s="12">
        <f>IFERROR(E7161/D7161,0)</f>
        <v/>
      </c>
      <c r="H7161" s="13" t="inlineStr">
        <is>
          <t>Total UPT VI</t>
        </is>
      </c>
    </row>
    <row r="7162" hidden="1">
      <c r="A7162" s="14" t="n">
        <v>46269</v>
      </c>
      <c r="B7162" s="15" t="inlineStr">
        <is>
          <t>Medan Johor</t>
        </is>
      </c>
      <c r="C7162" s="16" t="n">
        <v>0</v>
      </c>
      <c r="D7162" s="16" t="n">
        <v>0</v>
      </c>
      <c r="E7162" s="16" t="n">
        <v>0</v>
      </c>
      <c r="F7162" s="17" t="n">
        <v>0</v>
      </c>
      <c r="G7162" s="18">
        <f>IFERROR(E7162/D7162,0)</f>
        <v/>
      </c>
      <c r="H7162" s="19" t="inlineStr"/>
    </row>
    <row r="7163" hidden="1">
      <c r="A7163" s="14" t="n">
        <v>46269</v>
      </c>
      <c r="B7163" s="15" t="inlineStr">
        <is>
          <t>Medan Selayang</t>
        </is>
      </c>
      <c r="C7163" s="16" t="n">
        <v>0</v>
      </c>
      <c r="D7163" s="16" t="n">
        <v>0</v>
      </c>
      <c r="E7163" s="16" t="n">
        <v>0</v>
      </c>
      <c r="F7163" s="17" t="n">
        <v>0</v>
      </c>
      <c r="G7163" s="18">
        <f>IFERROR(E7163/D7163,0)</f>
        <v/>
      </c>
      <c r="H7163" s="19" t="inlineStr"/>
    </row>
    <row r="7164" hidden="1">
      <c r="A7164" s="14" t="n">
        <v>46269</v>
      </c>
      <c r="B7164" s="15" t="inlineStr">
        <is>
          <t>Medan Tuntungan</t>
        </is>
      </c>
      <c r="C7164" s="16" t="n">
        <v>0</v>
      </c>
      <c r="D7164" s="16" t="n">
        <v>0</v>
      </c>
      <c r="E7164" s="16" t="n">
        <v>0</v>
      </c>
      <c r="F7164" s="17" t="n">
        <v>0</v>
      </c>
      <c r="G7164" s="18">
        <f>IFERROR(E7164/D7164,0)</f>
        <v/>
      </c>
      <c r="H7164" s="19" t="inlineStr"/>
    </row>
    <row r="7165" hidden="1">
      <c r="A7165" s="8" t="n">
        <v>46269</v>
      </c>
      <c r="B7165" s="9" t="inlineStr">
        <is>
          <t>UPT VII</t>
        </is>
      </c>
      <c r="C7165" s="10">
        <f>SUM(C7166:C7168)</f>
        <v/>
      </c>
      <c r="D7165" s="10">
        <f>SUM(D7166:D7168)</f>
        <v/>
      </c>
      <c r="E7165" s="10">
        <f>SUM(E7166:E7168)</f>
        <v/>
      </c>
      <c r="F7165" s="11">
        <f>SUM(F7166:F7168)</f>
        <v/>
      </c>
      <c r="G7165" s="12">
        <f>IFERROR(E7165/D7165,0)</f>
        <v/>
      </c>
      <c r="H7165" s="13" t="inlineStr">
        <is>
          <t>Total UPT VII</t>
        </is>
      </c>
    </row>
    <row r="7166" hidden="1">
      <c r="A7166" s="14" t="n">
        <v>46269</v>
      </c>
      <c r="B7166" s="15" t="inlineStr">
        <is>
          <t>Medan Belawan</t>
        </is>
      </c>
      <c r="C7166" s="16" t="n">
        <v>0</v>
      </c>
      <c r="D7166" s="16" t="n">
        <v>0</v>
      </c>
      <c r="E7166" s="16" t="n">
        <v>0</v>
      </c>
      <c r="F7166" s="17" t="n">
        <v>0</v>
      </c>
      <c r="G7166" s="18">
        <f>IFERROR(E7166/D7166,0)</f>
        <v/>
      </c>
      <c r="H7166" s="19" t="inlineStr"/>
    </row>
    <row r="7167" hidden="1">
      <c r="A7167" s="14" t="n">
        <v>46269</v>
      </c>
      <c r="B7167" s="15" t="inlineStr">
        <is>
          <t>Medan Marelan</t>
        </is>
      </c>
      <c r="C7167" s="16" t="n">
        <v>0</v>
      </c>
      <c r="D7167" s="16" t="n">
        <v>0</v>
      </c>
      <c r="E7167" s="16" t="n">
        <v>0</v>
      </c>
      <c r="F7167" s="17" t="n">
        <v>0</v>
      </c>
      <c r="G7167" s="18">
        <f>IFERROR(E7167/D7167,0)</f>
        <v/>
      </c>
      <c r="H7167" s="19" t="inlineStr"/>
    </row>
    <row r="7168" hidden="1">
      <c r="A7168" s="14" t="n">
        <v>46269</v>
      </c>
      <c r="B7168" s="15" t="inlineStr">
        <is>
          <t>Medan Labuhan</t>
        </is>
      </c>
      <c r="C7168" s="16" t="n">
        <v>0</v>
      </c>
      <c r="D7168" s="16" t="n">
        <v>0</v>
      </c>
      <c r="E7168" s="16" t="n">
        <v>0</v>
      </c>
      <c r="F7168" s="17" t="n">
        <v>0</v>
      </c>
      <c r="G7168" s="18">
        <f>IFERROR(E7168/D7168,0)</f>
        <v/>
      </c>
      <c r="H7168" s="19" t="inlineStr"/>
    </row>
    <row r="7169" hidden="1">
      <c r="A7169" s="20" t="n">
        <v>46269</v>
      </c>
      <c r="B7169" s="21" t="inlineStr">
        <is>
          <t>GRAND TOTAL</t>
        </is>
      </c>
      <c r="C7169" s="22">
        <f>SUM(C7141,C7145,C7149,C7153,C7157,C7161,C7165)</f>
        <v/>
      </c>
      <c r="D7169" s="22">
        <f>SUM(D7141,D7145,D7149,D7153,D7157,D7161,D7165)</f>
        <v/>
      </c>
      <c r="E7169" s="22">
        <f>SUM(E7141,E7145,E7149,E7153,E7157,E7161,E7165)</f>
        <v/>
      </c>
      <c r="F7169" s="23">
        <f>SUM(F7141,F7145,F7149,F7153,F7157,F7161,F7165)</f>
        <v/>
      </c>
      <c r="G7169" s="24">
        <f>IFERROR(E7169/D7169,0)</f>
        <v/>
      </c>
      <c r="H7169" s="25" t="inlineStr">
        <is>
          <t>Total Harian</t>
        </is>
      </c>
    </row>
    <row r="7170" hidden="1">
      <c r="A7170" s="8" t="n">
        <v>46270</v>
      </c>
      <c r="B7170" s="9" t="inlineStr">
        <is>
          <t>UPT I</t>
        </is>
      </c>
      <c r="C7170" s="10">
        <f>SUM(C7171:C7173)</f>
        <v/>
      </c>
      <c r="D7170" s="10">
        <f>SUM(D7171:D7173)</f>
        <v/>
      </c>
      <c r="E7170" s="10">
        <f>SUM(E7171:E7173)</f>
        <v/>
      </c>
      <c r="F7170" s="11">
        <f>SUM(F7171:F7173)</f>
        <v/>
      </c>
      <c r="G7170" s="12">
        <f>IFERROR(E7170/D7170,0)</f>
        <v/>
      </c>
      <c r="H7170" s="13" t="inlineStr">
        <is>
          <t>Total UPT I</t>
        </is>
      </c>
    </row>
    <row r="7171" hidden="1">
      <c r="A7171" s="14" t="n">
        <v>46270</v>
      </c>
      <c r="B7171" s="15" t="inlineStr">
        <is>
          <t>Medan Amplas</t>
        </is>
      </c>
      <c r="C7171" s="16" t="n">
        <v>0</v>
      </c>
      <c r="D7171" s="16" t="n">
        <v>0</v>
      </c>
      <c r="E7171" s="16" t="n">
        <v>0</v>
      </c>
      <c r="F7171" s="17" t="n">
        <v>0</v>
      </c>
      <c r="G7171" s="18">
        <f>IFERROR(E7171/D7171,0)</f>
        <v/>
      </c>
      <c r="H7171" s="19" t="inlineStr"/>
    </row>
    <row r="7172" hidden="1">
      <c r="A7172" s="14" t="n">
        <v>46270</v>
      </c>
      <c r="B7172" s="15" t="inlineStr">
        <is>
          <t>Medan Area</t>
        </is>
      </c>
      <c r="C7172" s="16" t="n">
        <v>0</v>
      </c>
      <c r="D7172" s="16" t="n">
        <v>0</v>
      </c>
      <c r="E7172" s="16" t="n">
        <v>0</v>
      </c>
      <c r="F7172" s="17" t="n">
        <v>0</v>
      </c>
      <c r="G7172" s="18">
        <f>IFERROR(E7172/D7172,0)</f>
        <v/>
      </c>
      <c r="H7172" s="19" t="inlineStr"/>
    </row>
    <row r="7173" hidden="1">
      <c r="A7173" s="14" t="n">
        <v>46270</v>
      </c>
      <c r="B7173" s="15" t="inlineStr">
        <is>
          <t>Medan Kota</t>
        </is>
      </c>
      <c r="C7173" s="16" t="n">
        <v>0</v>
      </c>
      <c r="D7173" s="16" t="n">
        <v>0</v>
      </c>
      <c r="E7173" s="16" t="n">
        <v>0</v>
      </c>
      <c r="F7173" s="17" t="n">
        <v>0</v>
      </c>
      <c r="G7173" s="18">
        <f>IFERROR(E7173/D7173,0)</f>
        <v/>
      </c>
      <c r="H7173" s="19" t="inlineStr"/>
    </row>
    <row r="7174" hidden="1">
      <c r="A7174" s="8" t="n">
        <v>46270</v>
      </c>
      <c r="B7174" s="9" t="inlineStr">
        <is>
          <t>UPT II</t>
        </is>
      </c>
      <c r="C7174" s="10">
        <f>SUM(C7175:C7177)</f>
        <v/>
      </c>
      <c r="D7174" s="10">
        <f>SUM(D7175:D7177)</f>
        <v/>
      </c>
      <c r="E7174" s="10">
        <f>SUM(E7175:E7177)</f>
        <v/>
      </c>
      <c r="F7174" s="11">
        <f>SUM(F7175:F7177)</f>
        <v/>
      </c>
      <c r="G7174" s="12">
        <f>IFERROR(E7174/D7174,0)</f>
        <v/>
      </c>
      <c r="H7174" s="13" t="inlineStr">
        <is>
          <t>Total UPT II</t>
        </is>
      </c>
    </row>
    <row r="7175" hidden="1">
      <c r="A7175" s="14" t="n">
        <v>46270</v>
      </c>
      <c r="B7175" s="15" t="inlineStr">
        <is>
          <t>Medan Tembung</t>
        </is>
      </c>
      <c r="C7175" s="16" t="n">
        <v>0</v>
      </c>
      <c r="D7175" s="16" t="n">
        <v>0</v>
      </c>
      <c r="E7175" s="16" t="n">
        <v>0</v>
      </c>
      <c r="F7175" s="17" t="n">
        <v>0</v>
      </c>
      <c r="G7175" s="18">
        <f>IFERROR(E7175/D7175,0)</f>
        <v/>
      </c>
      <c r="H7175" s="19" t="inlineStr"/>
    </row>
    <row r="7176" hidden="1">
      <c r="A7176" s="14" t="n">
        <v>46270</v>
      </c>
      <c r="B7176" s="15" t="inlineStr">
        <is>
          <t>Medan Perjuangan</t>
        </is>
      </c>
      <c r="C7176" s="16" t="n">
        <v>0</v>
      </c>
      <c r="D7176" s="16" t="n">
        <v>0</v>
      </c>
      <c r="E7176" s="16" t="n">
        <v>0</v>
      </c>
      <c r="F7176" s="17" t="n">
        <v>0</v>
      </c>
      <c r="G7176" s="18">
        <f>IFERROR(E7176/D7176,0)</f>
        <v/>
      </c>
      <c r="H7176" s="19" t="inlineStr"/>
    </row>
    <row r="7177" hidden="1">
      <c r="A7177" s="14" t="n">
        <v>46270</v>
      </c>
      <c r="B7177" s="15" t="inlineStr">
        <is>
          <t>Medan Denai</t>
        </is>
      </c>
      <c r="C7177" s="16" t="n">
        <v>0</v>
      </c>
      <c r="D7177" s="16" t="n">
        <v>0</v>
      </c>
      <c r="E7177" s="16" t="n">
        <v>0</v>
      </c>
      <c r="F7177" s="17" t="n">
        <v>0</v>
      </c>
      <c r="G7177" s="18">
        <f>IFERROR(E7177/D7177,0)</f>
        <v/>
      </c>
      <c r="H7177" s="19" t="inlineStr"/>
    </row>
    <row r="7178" hidden="1">
      <c r="A7178" s="8" t="n">
        <v>46270</v>
      </c>
      <c r="B7178" s="9" t="inlineStr">
        <is>
          <t>UPT III</t>
        </is>
      </c>
      <c r="C7178" s="10">
        <f>SUM(C7179:C7181)</f>
        <v/>
      </c>
      <c r="D7178" s="10">
        <f>SUM(D7179:D7181)</f>
        <v/>
      </c>
      <c r="E7178" s="10">
        <f>SUM(E7179:E7181)</f>
        <v/>
      </c>
      <c r="F7178" s="11">
        <f>SUM(F7179:F7181)</f>
        <v/>
      </c>
      <c r="G7178" s="12">
        <f>IFERROR(E7178/D7178,0)</f>
        <v/>
      </c>
      <c r="H7178" s="13" t="inlineStr">
        <is>
          <t>Total UPT III</t>
        </is>
      </c>
    </row>
    <row r="7179" hidden="1">
      <c r="A7179" s="14" t="n">
        <v>46270</v>
      </c>
      <c r="B7179" s="15" t="inlineStr">
        <is>
          <t>Medan Sunggal</t>
        </is>
      </c>
      <c r="C7179" s="16" t="n">
        <v>0</v>
      </c>
      <c r="D7179" s="16" t="n">
        <v>0</v>
      </c>
      <c r="E7179" s="16" t="n">
        <v>0</v>
      </c>
      <c r="F7179" s="17" t="n">
        <v>0</v>
      </c>
      <c r="G7179" s="18">
        <f>IFERROR(E7179/D7179,0)</f>
        <v/>
      </c>
      <c r="H7179" s="19" t="inlineStr"/>
    </row>
    <row r="7180" hidden="1">
      <c r="A7180" s="14" t="n">
        <v>46270</v>
      </c>
      <c r="B7180" s="15" t="inlineStr">
        <is>
          <t>Medan Petisah</t>
        </is>
      </c>
      <c r="C7180" s="16" t="n">
        <v>0</v>
      </c>
      <c r="D7180" s="16" t="n">
        <v>0</v>
      </c>
      <c r="E7180" s="16" t="n">
        <v>0</v>
      </c>
      <c r="F7180" s="17" t="n">
        <v>0</v>
      </c>
      <c r="G7180" s="18">
        <f>IFERROR(E7180/D7180,0)</f>
        <v/>
      </c>
      <c r="H7180" s="19" t="inlineStr"/>
    </row>
    <row r="7181" hidden="1">
      <c r="A7181" s="14" t="n">
        <v>46270</v>
      </c>
      <c r="B7181" s="15" t="inlineStr">
        <is>
          <t>Medan Helvetia</t>
        </is>
      </c>
      <c r="C7181" s="16" t="n">
        <v>0</v>
      </c>
      <c r="D7181" s="16" t="n">
        <v>0</v>
      </c>
      <c r="E7181" s="16" t="n">
        <v>0</v>
      </c>
      <c r="F7181" s="17" t="n">
        <v>0</v>
      </c>
      <c r="G7181" s="18">
        <f>IFERROR(E7181/D7181,0)</f>
        <v/>
      </c>
      <c r="H7181" s="19" t="inlineStr"/>
    </row>
    <row r="7182" hidden="1">
      <c r="A7182" s="8" t="n">
        <v>46270</v>
      </c>
      <c r="B7182" s="9" t="inlineStr">
        <is>
          <t>UPT IV</t>
        </is>
      </c>
      <c r="C7182" s="10">
        <f>SUM(C7183:C7185)</f>
        <v/>
      </c>
      <c r="D7182" s="10">
        <f>SUM(D7183:D7185)</f>
        <v/>
      </c>
      <c r="E7182" s="10">
        <f>SUM(E7183:E7185)</f>
        <v/>
      </c>
      <c r="F7182" s="11">
        <f>SUM(F7183:F7185)</f>
        <v/>
      </c>
      <c r="G7182" s="12">
        <f>IFERROR(E7182/D7182,0)</f>
        <v/>
      </c>
      <c r="H7182" s="13" t="inlineStr">
        <is>
          <t>Total UPT IV</t>
        </is>
      </c>
    </row>
    <row r="7183" hidden="1">
      <c r="A7183" s="14" t="n">
        <v>46270</v>
      </c>
      <c r="B7183" s="15" t="inlineStr">
        <is>
          <t>Medan Barat</t>
        </is>
      </c>
      <c r="C7183" s="16" t="n">
        <v>0</v>
      </c>
      <c r="D7183" s="16" t="n">
        <v>0</v>
      </c>
      <c r="E7183" s="16" t="n">
        <v>0</v>
      </c>
      <c r="F7183" s="17" t="n">
        <v>0</v>
      </c>
      <c r="G7183" s="18">
        <f>IFERROR(E7183/D7183,0)</f>
        <v/>
      </c>
      <c r="H7183" s="19" t="inlineStr"/>
    </row>
    <row r="7184" hidden="1">
      <c r="A7184" s="14" t="n">
        <v>46270</v>
      </c>
      <c r="B7184" s="15" t="inlineStr">
        <is>
          <t>Medan Timur</t>
        </is>
      </c>
      <c r="C7184" s="16" t="n">
        <v>0</v>
      </c>
      <c r="D7184" s="16" t="n">
        <v>0</v>
      </c>
      <c r="E7184" s="16" t="n">
        <v>0</v>
      </c>
      <c r="F7184" s="17" t="n">
        <v>0</v>
      </c>
      <c r="G7184" s="18">
        <f>IFERROR(E7184/D7184,0)</f>
        <v/>
      </c>
      <c r="H7184" s="19" t="inlineStr"/>
    </row>
    <row r="7185" hidden="1">
      <c r="A7185" s="14" t="n">
        <v>46270</v>
      </c>
      <c r="B7185" s="15" t="inlineStr">
        <is>
          <t>Medan Deli</t>
        </is>
      </c>
      <c r="C7185" s="16" t="n">
        <v>0</v>
      </c>
      <c r="D7185" s="16" t="n">
        <v>0</v>
      </c>
      <c r="E7185" s="16" t="n">
        <v>0</v>
      </c>
      <c r="F7185" s="17" t="n">
        <v>0</v>
      </c>
      <c r="G7185" s="18">
        <f>IFERROR(E7185/D7185,0)</f>
        <v/>
      </c>
      <c r="H7185" s="19" t="inlineStr"/>
    </row>
    <row r="7186" hidden="1">
      <c r="A7186" s="8" t="n">
        <v>46270</v>
      </c>
      <c r="B7186" s="9" t="inlineStr">
        <is>
          <t>UPT V</t>
        </is>
      </c>
      <c r="C7186" s="10">
        <f>SUM(C7187:C7189)</f>
        <v/>
      </c>
      <c r="D7186" s="10">
        <f>SUM(D7187:D7189)</f>
        <v/>
      </c>
      <c r="E7186" s="10">
        <f>SUM(E7187:E7189)</f>
        <v/>
      </c>
      <c r="F7186" s="11">
        <f>SUM(F7187:F7189)</f>
        <v/>
      </c>
      <c r="G7186" s="12">
        <f>IFERROR(E7186/D7186,0)</f>
        <v/>
      </c>
      <c r="H7186" s="13" t="inlineStr">
        <is>
          <t>Total UPT V</t>
        </is>
      </c>
    </row>
    <row r="7187" hidden="1">
      <c r="A7187" s="14" t="n">
        <v>46270</v>
      </c>
      <c r="B7187" s="15" t="inlineStr">
        <is>
          <t>Medan Baru</t>
        </is>
      </c>
      <c r="C7187" s="16" t="n">
        <v>0</v>
      </c>
      <c r="D7187" s="16" t="n">
        <v>0</v>
      </c>
      <c r="E7187" s="16" t="n">
        <v>0</v>
      </c>
      <c r="F7187" s="17" t="n">
        <v>0</v>
      </c>
      <c r="G7187" s="18">
        <f>IFERROR(E7187/D7187,0)</f>
        <v/>
      </c>
      <c r="H7187" s="19" t="inlineStr"/>
    </row>
    <row r="7188" hidden="1">
      <c r="A7188" s="14" t="n">
        <v>46270</v>
      </c>
      <c r="B7188" s="15" t="inlineStr">
        <is>
          <t>Medan Polonia</t>
        </is>
      </c>
      <c r="C7188" s="16" t="n">
        <v>0</v>
      </c>
      <c r="D7188" s="16" t="n">
        <v>0</v>
      </c>
      <c r="E7188" s="16" t="n">
        <v>0</v>
      </c>
      <c r="F7188" s="17" t="n">
        <v>0</v>
      </c>
      <c r="G7188" s="18">
        <f>IFERROR(E7188/D7188,0)</f>
        <v/>
      </c>
      <c r="H7188" s="19" t="inlineStr"/>
    </row>
    <row r="7189" hidden="1">
      <c r="A7189" s="14" t="n">
        <v>46270</v>
      </c>
      <c r="B7189" s="15" t="inlineStr">
        <is>
          <t>Medan Maimun</t>
        </is>
      </c>
      <c r="C7189" s="16" t="n">
        <v>0</v>
      </c>
      <c r="D7189" s="16" t="n">
        <v>0</v>
      </c>
      <c r="E7189" s="16" t="n">
        <v>0</v>
      </c>
      <c r="F7189" s="17" t="n">
        <v>0</v>
      </c>
      <c r="G7189" s="18">
        <f>IFERROR(E7189/D7189,0)</f>
        <v/>
      </c>
      <c r="H7189" s="19" t="inlineStr"/>
    </row>
    <row r="7190" hidden="1">
      <c r="A7190" s="8" t="n">
        <v>46270</v>
      </c>
      <c r="B7190" s="9" t="inlineStr">
        <is>
          <t>UPT VI</t>
        </is>
      </c>
      <c r="C7190" s="10">
        <f>SUM(C7191:C7193)</f>
        <v/>
      </c>
      <c r="D7190" s="10">
        <f>SUM(D7191:D7193)</f>
        <v/>
      </c>
      <c r="E7190" s="10">
        <f>SUM(E7191:E7193)</f>
        <v/>
      </c>
      <c r="F7190" s="11">
        <f>SUM(F7191:F7193)</f>
        <v/>
      </c>
      <c r="G7190" s="12">
        <f>IFERROR(E7190/D7190,0)</f>
        <v/>
      </c>
      <c r="H7190" s="13" t="inlineStr">
        <is>
          <t>Total UPT VI</t>
        </is>
      </c>
    </row>
    <row r="7191" hidden="1">
      <c r="A7191" s="14" t="n">
        <v>46270</v>
      </c>
      <c r="B7191" s="15" t="inlineStr">
        <is>
          <t>Medan Johor</t>
        </is>
      </c>
      <c r="C7191" s="16" t="n">
        <v>0</v>
      </c>
      <c r="D7191" s="16" t="n">
        <v>0</v>
      </c>
      <c r="E7191" s="16" t="n">
        <v>0</v>
      </c>
      <c r="F7191" s="17" t="n">
        <v>0</v>
      </c>
      <c r="G7191" s="18">
        <f>IFERROR(E7191/D7191,0)</f>
        <v/>
      </c>
      <c r="H7191" s="19" t="inlineStr"/>
    </row>
    <row r="7192" hidden="1">
      <c r="A7192" s="14" t="n">
        <v>46270</v>
      </c>
      <c r="B7192" s="15" t="inlineStr">
        <is>
          <t>Medan Selayang</t>
        </is>
      </c>
      <c r="C7192" s="16" t="n">
        <v>0</v>
      </c>
      <c r="D7192" s="16" t="n">
        <v>0</v>
      </c>
      <c r="E7192" s="16" t="n">
        <v>0</v>
      </c>
      <c r="F7192" s="17" t="n">
        <v>0</v>
      </c>
      <c r="G7192" s="18">
        <f>IFERROR(E7192/D7192,0)</f>
        <v/>
      </c>
      <c r="H7192" s="19" t="inlineStr"/>
    </row>
    <row r="7193" hidden="1">
      <c r="A7193" s="14" t="n">
        <v>46270</v>
      </c>
      <c r="B7193" s="15" t="inlineStr">
        <is>
          <t>Medan Tuntungan</t>
        </is>
      </c>
      <c r="C7193" s="16" t="n">
        <v>0</v>
      </c>
      <c r="D7193" s="16" t="n">
        <v>0</v>
      </c>
      <c r="E7193" s="16" t="n">
        <v>0</v>
      </c>
      <c r="F7193" s="17" t="n">
        <v>0</v>
      </c>
      <c r="G7193" s="18">
        <f>IFERROR(E7193/D7193,0)</f>
        <v/>
      </c>
      <c r="H7193" s="19" t="inlineStr"/>
    </row>
    <row r="7194" hidden="1">
      <c r="A7194" s="8" t="n">
        <v>46270</v>
      </c>
      <c r="B7194" s="9" t="inlineStr">
        <is>
          <t>UPT VII</t>
        </is>
      </c>
      <c r="C7194" s="10">
        <f>SUM(C7195:C7197)</f>
        <v/>
      </c>
      <c r="D7194" s="10">
        <f>SUM(D7195:D7197)</f>
        <v/>
      </c>
      <c r="E7194" s="10">
        <f>SUM(E7195:E7197)</f>
        <v/>
      </c>
      <c r="F7194" s="11">
        <f>SUM(F7195:F7197)</f>
        <v/>
      </c>
      <c r="G7194" s="12">
        <f>IFERROR(E7194/D7194,0)</f>
        <v/>
      </c>
      <c r="H7194" s="13" t="inlineStr">
        <is>
          <t>Total UPT VII</t>
        </is>
      </c>
    </row>
    <row r="7195" hidden="1">
      <c r="A7195" s="14" t="n">
        <v>46270</v>
      </c>
      <c r="B7195" s="15" t="inlineStr">
        <is>
          <t>Medan Belawan</t>
        </is>
      </c>
      <c r="C7195" s="16" t="n">
        <v>0</v>
      </c>
      <c r="D7195" s="16" t="n">
        <v>0</v>
      </c>
      <c r="E7195" s="16" t="n">
        <v>0</v>
      </c>
      <c r="F7195" s="17" t="n">
        <v>0</v>
      </c>
      <c r="G7195" s="18">
        <f>IFERROR(E7195/D7195,0)</f>
        <v/>
      </c>
      <c r="H7195" s="19" t="inlineStr"/>
    </row>
    <row r="7196" hidden="1">
      <c r="A7196" s="14" t="n">
        <v>46270</v>
      </c>
      <c r="B7196" s="15" t="inlineStr">
        <is>
          <t>Medan Marelan</t>
        </is>
      </c>
      <c r="C7196" s="16" t="n">
        <v>0</v>
      </c>
      <c r="D7196" s="16" t="n">
        <v>0</v>
      </c>
      <c r="E7196" s="16" t="n">
        <v>0</v>
      </c>
      <c r="F7196" s="17" t="n">
        <v>0</v>
      </c>
      <c r="G7196" s="18">
        <f>IFERROR(E7196/D7196,0)</f>
        <v/>
      </c>
      <c r="H7196" s="19" t="inlineStr"/>
    </row>
    <row r="7197" hidden="1">
      <c r="A7197" s="14" t="n">
        <v>46270</v>
      </c>
      <c r="B7197" s="15" t="inlineStr">
        <is>
          <t>Medan Labuhan</t>
        </is>
      </c>
      <c r="C7197" s="16" t="n">
        <v>0</v>
      </c>
      <c r="D7197" s="16" t="n">
        <v>0</v>
      </c>
      <c r="E7197" s="16" t="n">
        <v>0</v>
      </c>
      <c r="F7197" s="17" t="n">
        <v>0</v>
      </c>
      <c r="G7197" s="18">
        <f>IFERROR(E7197/D7197,0)</f>
        <v/>
      </c>
      <c r="H7197" s="19" t="inlineStr"/>
    </row>
    <row r="7198" hidden="1">
      <c r="A7198" s="20" t="n">
        <v>46270</v>
      </c>
      <c r="B7198" s="21" t="inlineStr">
        <is>
          <t>GRAND TOTAL</t>
        </is>
      </c>
      <c r="C7198" s="22">
        <f>SUM(C7170,C7174,C7178,C7182,C7186,C7190,C7194)</f>
        <v/>
      </c>
      <c r="D7198" s="22">
        <f>SUM(D7170,D7174,D7178,D7182,D7186,D7190,D7194)</f>
        <v/>
      </c>
      <c r="E7198" s="22">
        <f>SUM(E7170,E7174,E7178,E7182,E7186,E7190,E7194)</f>
        <v/>
      </c>
      <c r="F7198" s="23">
        <f>SUM(F7170,F7174,F7178,F7182,F7186,F7190,F7194)</f>
        <v/>
      </c>
      <c r="G7198" s="24">
        <f>IFERROR(E7198/D7198,0)</f>
        <v/>
      </c>
      <c r="H7198" s="25" t="inlineStr">
        <is>
          <t>Total Harian</t>
        </is>
      </c>
    </row>
    <row r="7199" hidden="1">
      <c r="A7199" s="8" t="n">
        <v>46271</v>
      </c>
      <c r="B7199" s="9" t="inlineStr">
        <is>
          <t>UPT I</t>
        </is>
      </c>
      <c r="C7199" s="10">
        <f>SUM(C7200:C7202)</f>
        <v/>
      </c>
      <c r="D7199" s="10">
        <f>SUM(D7200:D7202)</f>
        <v/>
      </c>
      <c r="E7199" s="10">
        <f>SUM(E7200:E7202)</f>
        <v/>
      </c>
      <c r="F7199" s="11">
        <f>SUM(F7200:F7202)</f>
        <v/>
      </c>
      <c r="G7199" s="12">
        <f>IFERROR(E7199/D7199,0)</f>
        <v/>
      </c>
      <c r="H7199" s="13" t="inlineStr">
        <is>
          <t>Total UPT I</t>
        </is>
      </c>
    </row>
    <row r="7200" hidden="1">
      <c r="A7200" s="14" t="n">
        <v>46271</v>
      </c>
      <c r="B7200" s="15" t="inlineStr">
        <is>
          <t>Medan Amplas</t>
        </is>
      </c>
      <c r="C7200" s="16" t="n">
        <v>0</v>
      </c>
      <c r="D7200" s="16" t="n">
        <v>0</v>
      </c>
      <c r="E7200" s="16" t="n">
        <v>0</v>
      </c>
      <c r="F7200" s="17" t="n">
        <v>0</v>
      </c>
      <c r="G7200" s="18">
        <f>IFERROR(E7200/D7200,0)</f>
        <v/>
      </c>
      <c r="H7200" s="19" t="inlineStr"/>
    </row>
    <row r="7201" hidden="1">
      <c r="A7201" s="14" t="n">
        <v>46271</v>
      </c>
      <c r="B7201" s="15" t="inlineStr">
        <is>
          <t>Medan Area</t>
        </is>
      </c>
      <c r="C7201" s="16" t="n">
        <v>0</v>
      </c>
      <c r="D7201" s="16" t="n">
        <v>0</v>
      </c>
      <c r="E7201" s="16" t="n">
        <v>0</v>
      </c>
      <c r="F7201" s="17" t="n">
        <v>0</v>
      </c>
      <c r="G7201" s="18">
        <f>IFERROR(E7201/D7201,0)</f>
        <v/>
      </c>
      <c r="H7201" s="19" t="inlineStr"/>
    </row>
    <row r="7202" hidden="1">
      <c r="A7202" s="14" t="n">
        <v>46271</v>
      </c>
      <c r="B7202" s="15" t="inlineStr">
        <is>
          <t>Medan Kota</t>
        </is>
      </c>
      <c r="C7202" s="16" t="n">
        <v>0</v>
      </c>
      <c r="D7202" s="16" t="n">
        <v>0</v>
      </c>
      <c r="E7202" s="16" t="n">
        <v>0</v>
      </c>
      <c r="F7202" s="17" t="n">
        <v>0</v>
      </c>
      <c r="G7202" s="18">
        <f>IFERROR(E7202/D7202,0)</f>
        <v/>
      </c>
      <c r="H7202" s="19" t="inlineStr"/>
    </row>
    <row r="7203" hidden="1">
      <c r="A7203" s="8" t="n">
        <v>46271</v>
      </c>
      <c r="B7203" s="9" t="inlineStr">
        <is>
          <t>UPT II</t>
        </is>
      </c>
      <c r="C7203" s="10">
        <f>SUM(C7204:C7206)</f>
        <v/>
      </c>
      <c r="D7203" s="10">
        <f>SUM(D7204:D7206)</f>
        <v/>
      </c>
      <c r="E7203" s="10">
        <f>SUM(E7204:E7206)</f>
        <v/>
      </c>
      <c r="F7203" s="11">
        <f>SUM(F7204:F7206)</f>
        <v/>
      </c>
      <c r="G7203" s="12">
        <f>IFERROR(E7203/D7203,0)</f>
        <v/>
      </c>
      <c r="H7203" s="13" t="inlineStr">
        <is>
          <t>Total UPT II</t>
        </is>
      </c>
    </row>
    <row r="7204" hidden="1">
      <c r="A7204" s="14" t="n">
        <v>46271</v>
      </c>
      <c r="B7204" s="15" t="inlineStr">
        <is>
          <t>Medan Tembung</t>
        </is>
      </c>
      <c r="C7204" s="16" t="n">
        <v>0</v>
      </c>
      <c r="D7204" s="16" t="n">
        <v>0</v>
      </c>
      <c r="E7204" s="16" t="n">
        <v>0</v>
      </c>
      <c r="F7204" s="17" t="n">
        <v>0</v>
      </c>
      <c r="G7204" s="18">
        <f>IFERROR(E7204/D7204,0)</f>
        <v/>
      </c>
      <c r="H7204" s="19" t="inlineStr"/>
    </row>
    <row r="7205" hidden="1">
      <c r="A7205" s="14" t="n">
        <v>46271</v>
      </c>
      <c r="B7205" s="15" t="inlineStr">
        <is>
          <t>Medan Perjuangan</t>
        </is>
      </c>
      <c r="C7205" s="16" t="n">
        <v>0</v>
      </c>
      <c r="D7205" s="16" t="n">
        <v>0</v>
      </c>
      <c r="E7205" s="16" t="n">
        <v>0</v>
      </c>
      <c r="F7205" s="17" t="n">
        <v>0</v>
      </c>
      <c r="G7205" s="18">
        <f>IFERROR(E7205/D7205,0)</f>
        <v/>
      </c>
      <c r="H7205" s="19" t="inlineStr"/>
    </row>
    <row r="7206" hidden="1">
      <c r="A7206" s="14" t="n">
        <v>46271</v>
      </c>
      <c r="B7206" s="15" t="inlineStr">
        <is>
          <t>Medan Denai</t>
        </is>
      </c>
      <c r="C7206" s="16" t="n">
        <v>0</v>
      </c>
      <c r="D7206" s="16" t="n">
        <v>0</v>
      </c>
      <c r="E7206" s="16" t="n">
        <v>0</v>
      </c>
      <c r="F7206" s="17" t="n">
        <v>0</v>
      </c>
      <c r="G7206" s="18">
        <f>IFERROR(E7206/D7206,0)</f>
        <v/>
      </c>
      <c r="H7206" s="19" t="inlineStr"/>
    </row>
    <row r="7207" hidden="1">
      <c r="A7207" s="8" t="n">
        <v>46271</v>
      </c>
      <c r="B7207" s="9" t="inlineStr">
        <is>
          <t>UPT III</t>
        </is>
      </c>
      <c r="C7207" s="10">
        <f>SUM(C7208:C7210)</f>
        <v/>
      </c>
      <c r="D7207" s="10">
        <f>SUM(D7208:D7210)</f>
        <v/>
      </c>
      <c r="E7207" s="10">
        <f>SUM(E7208:E7210)</f>
        <v/>
      </c>
      <c r="F7207" s="11">
        <f>SUM(F7208:F7210)</f>
        <v/>
      </c>
      <c r="G7207" s="12">
        <f>IFERROR(E7207/D7207,0)</f>
        <v/>
      </c>
      <c r="H7207" s="13" t="inlineStr">
        <is>
          <t>Total UPT III</t>
        </is>
      </c>
    </row>
    <row r="7208" hidden="1">
      <c r="A7208" s="14" t="n">
        <v>46271</v>
      </c>
      <c r="B7208" s="15" t="inlineStr">
        <is>
          <t>Medan Sunggal</t>
        </is>
      </c>
      <c r="C7208" s="16" t="n">
        <v>0</v>
      </c>
      <c r="D7208" s="16" t="n">
        <v>0</v>
      </c>
      <c r="E7208" s="16" t="n">
        <v>0</v>
      </c>
      <c r="F7208" s="17" t="n">
        <v>0</v>
      </c>
      <c r="G7208" s="18">
        <f>IFERROR(E7208/D7208,0)</f>
        <v/>
      </c>
      <c r="H7208" s="19" t="inlineStr"/>
    </row>
    <row r="7209" hidden="1">
      <c r="A7209" s="14" t="n">
        <v>46271</v>
      </c>
      <c r="B7209" s="15" t="inlineStr">
        <is>
          <t>Medan Petisah</t>
        </is>
      </c>
      <c r="C7209" s="16" t="n">
        <v>0</v>
      </c>
      <c r="D7209" s="16" t="n">
        <v>0</v>
      </c>
      <c r="E7209" s="16" t="n">
        <v>0</v>
      </c>
      <c r="F7209" s="17" t="n">
        <v>0</v>
      </c>
      <c r="G7209" s="18">
        <f>IFERROR(E7209/D7209,0)</f>
        <v/>
      </c>
      <c r="H7209" s="19" t="inlineStr"/>
    </row>
    <row r="7210" hidden="1">
      <c r="A7210" s="14" t="n">
        <v>46271</v>
      </c>
      <c r="B7210" s="15" t="inlineStr">
        <is>
          <t>Medan Helvetia</t>
        </is>
      </c>
      <c r="C7210" s="16" t="n">
        <v>0</v>
      </c>
      <c r="D7210" s="16" t="n">
        <v>0</v>
      </c>
      <c r="E7210" s="16" t="n">
        <v>0</v>
      </c>
      <c r="F7210" s="17" t="n">
        <v>0</v>
      </c>
      <c r="G7210" s="18">
        <f>IFERROR(E7210/D7210,0)</f>
        <v/>
      </c>
      <c r="H7210" s="19" t="inlineStr"/>
    </row>
    <row r="7211" hidden="1">
      <c r="A7211" s="8" t="n">
        <v>46271</v>
      </c>
      <c r="B7211" s="9" t="inlineStr">
        <is>
          <t>UPT IV</t>
        </is>
      </c>
      <c r="C7211" s="10">
        <f>SUM(C7212:C7214)</f>
        <v/>
      </c>
      <c r="D7211" s="10">
        <f>SUM(D7212:D7214)</f>
        <v/>
      </c>
      <c r="E7211" s="10">
        <f>SUM(E7212:E7214)</f>
        <v/>
      </c>
      <c r="F7211" s="11">
        <f>SUM(F7212:F7214)</f>
        <v/>
      </c>
      <c r="G7211" s="12">
        <f>IFERROR(E7211/D7211,0)</f>
        <v/>
      </c>
      <c r="H7211" s="13" t="inlineStr">
        <is>
          <t>Total UPT IV</t>
        </is>
      </c>
    </row>
    <row r="7212" hidden="1">
      <c r="A7212" s="14" t="n">
        <v>46271</v>
      </c>
      <c r="B7212" s="15" t="inlineStr">
        <is>
          <t>Medan Barat</t>
        </is>
      </c>
      <c r="C7212" s="16" t="n">
        <v>0</v>
      </c>
      <c r="D7212" s="16" t="n">
        <v>0</v>
      </c>
      <c r="E7212" s="16" t="n">
        <v>0</v>
      </c>
      <c r="F7212" s="17" t="n">
        <v>0</v>
      </c>
      <c r="G7212" s="18">
        <f>IFERROR(E7212/D7212,0)</f>
        <v/>
      </c>
      <c r="H7212" s="19" t="inlineStr"/>
    </row>
    <row r="7213" hidden="1">
      <c r="A7213" s="14" t="n">
        <v>46271</v>
      </c>
      <c r="B7213" s="15" t="inlineStr">
        <is>
          <t>Medan Timur</t>
        </is>
      </c>
      <c r="C7213" s="16" t="n">
        <v>0</v>
      </c>
      <c r="D7213" s="16" t="n">
        <v>0</v>
      </c>
      <c r="E7213" s="16" t="n">
        <v>0</v>
      </c>
      <c r="F7213" s="17" t="n">
        <v>0</v>
      </c>
      <c r="G7213" s="18">
        <f>IFERROR(E7213/D7213,0)</f>
        <v/>
      </c>
      <c r="H7213" s="19" t="inlineStr"/>
    </row>
    <row r="7214" hidden="1">
      <c r="A7214" s="14" t="n">
        <v>46271</v>
      </c>
      <c r="B7214" s="15" t="inlineStr">
        <is>
          <t>Medan Deli</t>
        </is>
      </c>
      <c r="C7214" s="16" t="n">
        <v>0</v>
      </c>
      <c r="D7214" s="16" t="n">
        <v>0</v>
      </c>
      <c r="E7214" s="16" t="n">
        <v>0</v>
      </c>
      <c r="F7214" s="17" t="n">
        <v>0</v>
      </c>
      <c r="G7214" s="18">
        <f>IFERROR(E7214/D7214,0)</f>
        <v/>
      </c>
      <c r="H7214" s="19" t="inlineStr"/>
    </row>
    <row r="7215" hidden="1">
      <c r="A7215" s="8" t="n">
        <v>46271</v>
      </c>
      <c r="B7215" s="9" t="inlineStr">
        <is>
          <t>UPT V</t>
        </is>
      </c>
      <c r="C7215" s="10">
        <f>SUM(C7216:C7218)</f>
        <v/>
      </c>
      <c r="D7215" s="10">
        <f>SUM(D7216:D7218)</f>
        <v/>
      </c>
      <c r="E7215" s="10">
        <f>SUM(E7216:E7218)</f>
        <v/>
      </c>
      <c r="F7215" s="11">
        <f>SUM(F7216:F7218)</f>
        <v/>
      </c>
      <c r="G7215" s="12">
        <f>IFERROR(E7215/D7215,0)</f>
        <v/>
      </c>
      <c r="H7215" s="13" t="inlineStr">
        <is>
          <t>Total UPT V</t>
        </is>
      </c>
    </row>
    <row r="7216" hidden="1">
      <c r="A7216" s="14" t="n">
        <v>46271</v>
      </c>
      <c r="B7216" s="15" t="inlineStr">
        <is>
          <t>Medan Baru</t>
        </is>
      </c>
      <c r="C7216" s="16" t="n">
        <v>0</v>
      </c>
      <c r="D7216" s="16" t="n">
        <v>0</v>
      </c>
      <c r="E7216" s="16" t="n">
        <v>0</v>
      </c>
      <c r="F7216" s="17" t="n">
        <v>0</v>
      </c>
      <c r="G7216" s="18">
        <f>IFERROR(E7216/D7216,0)</f>
        <v/>
      </c>
      <c r="H7216" s="19" t="inlineStr"/>
    </row>
    <row r="7217" hidden="1">
      <c r="A7217" s="14" t="n">
        <v>46271</v>
      </c>
      <c r="B7217" s="15" t="inlineStr">
        <is>
          <t>Medan Polonia</t>
        </is>
      </c>
      <c r="C7217" s="16" t="n">
        <v>0</v>
      </c>
      <c r="D7217" s="16" t="n">
        <v>0</v>
      </c>
      <c r="E7217" s="16" t="n">
        <v>0</v>
      </c>
      <c r="F7217" s="17" t="n">
        <v>0</v>
      </c>
      <c r="G7217" s="18">
        <f>IFERROR(E7217/D7217,0)</f>
        <v/>
      </c>
      <c r="H7217" s="19" t="inlineStr"/>
    </row>
    <row r="7218" hidden="1">
      <c r="A7218" s="14" t="n">
        <v>46271</v>
      </c>
      <c r="B7218" s="15" t="inlineStr">
        <is>
          <t>Medan Maimun</t>
        </is>
      </c>
      <c r="C7218" s="16" t="n">
        <v>0</v>
      </c>
      <c r="D7218" s="16" t="n">
        <v>0</v>
      </c>
      <c r="E7218" s="16" t="n">
        <v>0</v>
      </c>
      <c r="F7218" s="17" t="n">
        <v>0</v>
      </c>
      <c r="G7218" s="18">
        <f>IFERROR(E7218/D7218,0)</f>
        <v/>
      </c>
      <c r="H7218" s="19" t="inlineStr"/>
    </row>
    <row r="7219" hidden="1">
      <c r="A7219" s="8" t="n">
        <v>46271</v>
      </c>
      <c r="B7219" s="9" t="inlineStr">
        <is>
          <t>UPT VI</t>
        </is>
      </c>
      <c r="C7219" s="10">
        <f>SUM(C7220:C7222)</f>
        <v/>
      </c>
      <c r="D7219" s="10">
        <f>SUM(D7220:D7222)</f>
        <v/>
      </c>
      <c r="E7219" s="10">
        <f>SUM(E7220:E7222)</f>
        <v/>
      </c>
      <c r="F7219" s="11">
        <f>SUM(F7220:F7222)</f>
        <v/>
      </c>
      <c r="G7219" s="12">
        <f>IFERROR(E7219/D7219,0)</f>
        <v/>
      </c>
      <c r="H7219" s="13" t="inlineStr">
        <is>
          <t>Total UPT VI</t>
        </is>
      </c>
    </row>
    <row r="7220" hidden="1">
      <c r="A7220" s="14" t="n">
        <v>46271</v>
      </c>
      <c r="B7220" s="15" t="inlineStr">
        <is>
          <t>Medan Johor</t>
        </is>
      </c>
      <c r="C7220" s="16" t="n">
        <v>0</v>
      </c>
      <c r="D7220" s="16" t="n">
        <v>0</v>
      </c>
      <c r="E7220" s="16" t="n">
        <v>0</v>
      </c>
      <c r="F7220" s="17" t="n">
        <v>0</v>
      </c>
      <c r="G7220" s="18">
        <f>IFERROR(E7220/D7220,0)</f>
        <v/>
      </c>
      <c r="H7220" s="19" t="inlineStr"/>
    </row>
    <row r="7221" hidden="1">
      <c r="A7221" s="14" t="n">
        <v>46271</v>
      </c>
      <c r="B7221" s="15" t="inlineStr">
        <is>
          <t>Medan Selayang</t>
        </is>
      </c>
      <c r="C7221" s="16" t="n">
        <v>0</v>
      </c>
      <c r="D7221" s="16" t="n">
        <v>0</v>
      </c>
      <c r="E7221" s="16" t="n">
        <v>0</v>
      </c>
      <c r="F7221" s="17" t="n">
        <v>0</v>
      </c>
      <c r="G7221" s="18">
        <f>IFERROR(E7221/D7221,0)</f>
        <v/>
      </c>
      <c r="H7221" s="19" t="inlineStr"/>
    </row>
    <row r="7222" hidden="1">
      <c r="A7222" s="14" t="n">
        <v>46271</v>
      </c>
      <c r="B7222" s="15" t="inlineStr">
        <is>
          <t>Medan Tuntungan</t>
        </is>
      </c>
      <c r="C7222" s="16" t="n">
        <v>0</v>
      </c>
      <c r="D7222" s="16" t="n">
        <v>0</v>
      </c>
      <c r="E7222" s="16" t="n">
        <v>0</v>
      </c>
      <c r="F7222" s="17" t="n">
        <v>0</v>
      </c>
      <c r="G7222" s="18">
        <f>IFERROR(E7222/D7222,0)</f>
        <v/>
      </c>
      <c r="H7222" s="19" t="inlineStr"/>
    </row>
    <row r="7223" hidden="1">
      <c r="A7223" s="8" t="n">
        <v>46271</v>
      </c>
      <c r="B7223" s="9" t="inlineStr">
        <is>
          <t>UPT VII</t>
        </is>
      </c>
      <c r="C7223" s="10">
        <f>SUM(C7224:C7226)</f>
        <v/>
      </c>
      <c r="D7223" s="10">
        <f>SUM(D7224:D7226)</f>
        <v/>
      </c>
      <c r="E7223" s="10">
        <f>SUM(E7224:E7226)</f>
        <v/>
      </c>
      <c r="F7223" s="11">
        <f>SUM(F7224:F7226)</f>
        <v/>
      </c>
      <c r="G7223" s="12">
        <f>IFERROR(E7223/D7223,0)</f>
        <v/>
      </c>
      <c r="H7223" s="13" t="inlineStr">
        <is>
          <t>Total UPT VII</t>
        </is>
      </c>
    </row>
    <row r="7224" hidden="1">
      <c r="A7224" s="14" t="n">
        <v>46271</v>
      </c>
      <c r="B7224" s="15" t="inlineStr">
        <is>
          <t>Medan Belawan</t>
        </is>
      </c>
      <c r="C7224" s="16" t="n">
        <v>0</v>
      </c>
      <c r="D7224" s="16" t="n">
        <v>0</v>
      </c>
      <c r="E7224" s="16" t="n">
        <v>0</v>
      </c>
      <c r="F7224" s="17" t="n">
        <v>0</v>
      </c>
      <c r="G7224" s="18">
        <f>IFERROR(E7224/D7224,0)</f>
        <v/>
      </c>
      <c r="H7224" s="19" t="inlineStr"/>
    </row>
    <row r="7225" hidden="1">
      <c r="A7225" s="14" t="n">
        <v>46271</v>
      </c>
      <c r="B7225" s="15" t="inlineStr">
        <is>
          <t>Medan Marelan</t>
        </is>
      </c>
      <c r="C7225" s="16" t="n">
        <v>0</v>
      </c>
      <c r="D7225" s="16" t="n">
        <v>0</v>
      </c>
      <c r="E7225" s="16" t="n">
        <v>0</v>
      </c>
      <c r="F7225" s="17" t="n">
        <v>0</v>
      </c>
      <c r="G7225" s="18">
        <f>IFERROR(E7225/D7225,0)</f>
        <v/>
      </c>
      <c r="H7225" s="19" t="inlineStr"/>
    </row>
    <row r="7226" hidden="1">
      <c r="A7226" s="14" t="n">
        <v>46271</v>
      </c>
      <c r="B7226" s="15" t="inlineStr">
        <is>
          <t>Medan Labuhan</t>
        </is>
      </c>
      <c r="C7226" s="16" t="n">
        <v>0</v>
      </c>
      <c r="D7226" s="16" t="n">
        <v>0</v>
      </c>
      <c r="E7226" s="16" t="n">
        <v>0</v>
      </c>
      <c r="F7226" s="17" t="n">
        <v>0</v>
      </c>
      <c r="G7226" s="18">
        <f>IFERROR(E7226/D7226,0)</f>
        <v/>
      </c>
      <c r="H7226" s="19" t="inlineStr"/>
    </row>
    <row r="7227" hidden="1">
      <c r="A7227" s="20" t="n">
        <v>46271</v>
      </c>
      <c r="B7227" s="21" t="inlineStr">
        <is>
          <t>GRAND TOTAL</t>
        </is>
      </c>
      <c r="C7227" s="22">
        <f>SUM(C7199,C7203,C7207,C7211,C7215,C7219,C7223)</f>
        <v/>
      </c>
      <c r="D7227" s="22">
        <f>SUM(D7199,D7203,D7207,D7211,D7215,D7219,D7223)</f>
        <v/>
      </c>
      <c r="E7227" s="22">
        <f>SUM(E7199,E7203,E7207,E7211,E7215,E7219,E7223)</f>
        <v/>
      </c>
      <c r="F7227" s="23">
        <f>SUM(F7199,F7203,F7207,F7211,F7215,F7219,F7223)</f>
        <v/>
      </c>
      <c r="G7227" s="24">
        <f>IFERROR(E7227/D7227,0)</f>
        <v/>
      </c>
      <c r="H7227" s="25" t="inlineStr">
        <is>
          <t>Total Harian</t>
        </is>
      </c>
    </row>
    <row r="7228" hidden="1">
      <c r="A7228" s="8" t="n">
        <v>46272</v>
      </c>
      <c r="B7228" s="9" t="inlineStr">
        <is>
          <t>UPT I</t>
        </is>
      </c>
      <c r="C7228" s="10">
        <f>SUM(C7229:C7231)</f>
        <v/>
      </c>
      <c r="D7228" s="10">
        <f>SUM(D7229:D7231)</f>
        <v/>
      </c>
      <c r="E7228" s="10">
        <f>SUM(E7229:E7231)</f>
        <v/>
      </c>
      <c r="F7228" s="11">
        <f>SUM(F7229:F7231)</f>
        <v/>
      </c>
      <c r="G7228" s="12">
        <f>IFERROR(E7228/D7228,0)</f>
        <v/>
      </c>
      <c r="H7228" s="13" t="inlineStr">
        <is>
          <t>Total UPT I</t>
        </is>
      </c>
    </row>
    <row r="7229" hidden="1">
      <c r="A7229" s="14" t="n">
        <v>46272</v>
      </c>
      <c r="B7229" s="15" t="inlineStr">
        <is>
          <t>Medan Amplas</t>
        </is>
      </c>
      <c r="C7229" s="16" t="n">
        <v>0</v>
      </c>
      <c r="D7229" s="16" t="n">
        <v>0</v>
      </c>
      <c r="E7229" s="16" t="n">
        <v>0</v>
      </c>
      <c r="F7229" s="17" t="n">
        <v>0</v>
      </c>
      <c r="G7229" s="18">
        <f>IFERROR(E7229/D7229,0)</f>
        <v/>
      </c>
      <c r="H7229" s="19" t="inlineStr"/>
    </row>
    <row r="7230" hidden="1">
      <c r="A7230" s="14" t="n">
        <v>46272</v>
      </c>
      <c r="B7230" s="15" t="inlineStr">
        <is>
          <t>Medan Area</t>
        </is>
      </c>
      <c r="C7230" s="16" t="n">
        <v>0</v>
      </c>
      <c r="D7230" s="16" t="n">
        <v>0</v>
      </c>
      <c r="E7230" s="16" t="n">
        <v>0</v>
      </c>
      <c r="F7230" s="17" t="n">
        <v>0</v>
      </c>
      <c r="G7230" s="18">
        <f>IFERROR(E7230/D7230,0)</f>
        <v/>
      </c>
      <c r="H7230" s="19" t="inlineStr"/>
    </row>
    <row r="7231" hidden="1">
      <c r="A7231" s="14" t="n">
        <v>46272</v>
      </c>
      <c r="B7231" s="15" t="inlineStr">
        <is>
          <t>Medan Kota</t>
        </is>
      </c>
      <c r="C7231" s="16" t="n">
        <v>0</v>
      </c>
      <c r="D7231" s="16" t="n">
        <v>0</v>
      </c>
      <c r="E7231" s="16" t="n">
        <v>0</v>
      </c>
      <c r="F7231" s="17" t="n">
        <v>0</v>
      </c>
      <c r="G7231" s="18">
        <f>IFERROR(E7231/D7231,0)</f>
        <v/>
      </c>
      <c r="H7231" s="19" t="inlineStr"/>
    </row>
    <row r="7232" hidden="1">
      <c r="A7232" s="8" t="n">
        <v>46272</v>
      </c>
      <c r="B7232" s="9" t="inlineStr">
        <is>
          <t>UPT II</t>
        </is>
      </c>
      <c r="C7232" s="10">
        <f>SUM(C7233:C7235)</f>
        <v/>
      </c>
      <c r="D7232" s="10">
        <f>SUM(D7233:D7235)</f>
        <v/>
      </c>
      <c r="E7232" s="10">
        <f>SUM(E7233:E7235)</f>
        <v/>
      </c>
      <c r="F7232" s="11">
        <f>SUM(F7233:F7235)</f>
        <v/>
      </c>
      <c r="G7232" s="12">
        <f>IFERROR(E7232/D7232,0)</f>
        <v/>
      </c>
      <c r="H7232" s="13" t="inlineStr">
        <is>
          <t>Total UPT II</t>
        </is>
      </c>
    </row>
    <row r="7233" hidden="1">
      <c r="A7233" s="14" t="n">
        <v>46272</v>
      </c>
      <c r="B7233" s="15" t="inlineStr">
        <is>
          <t>Medan Tembung</t>
        </is>
      </c>
      <c r="C7233" s="16" t="n">
        <v>0</v>
      </c>
      <c r="D7233" s="16" t="n">
        <v>0</v>
      </c>
      <c r="E7233" s="16" t="n">
        <v>0</v>
      </c>
      <c r="F7233" s="17" t="n">
        <v>0</v>
      </c>
      <c r="G7233" s="18">
        <f>IFERROR(E7233/D7233,0)</f>
        <v/>
      </c>
      <c r="H7233" s="19" t="inlineStr"/>
    </row>
    <row r="7234" hidden="1">
      <c r="A7234" s="14" t="n">
        <v>46272</v>
      </c>
      <c r="B7234" s="15" t="inlineStr">
        <is>
          <t>Medan Perjuangan</t>
        </is>
      </c>
      <c r="C7234" s="16" t="n">
        <v>0</v>
      </c>
      <c r="D7234" s="16" t="n">
        <v>0</v>
      </c>
      <c r="E7234" s="16" t="n">
        <v>0</v>
      </c>
      <c r="F7234" s="17" t="n">
        <v>0</v>
      </c>
      <c r="G7234" s="18">
        <f>IFERROR(E7234/D7234,0)</f>
        <v/>
      </c>
      <c r="H7234" s="19" t="inlineStr"/>
    </row>
    <row r="7235" hidden="1">
      <c r="A7235" s="14" t="n">
        <v>46272</v>
      </c>
      <c r="B7235" s="15" t="inlineStr">
        <is>
          <t>Medan Denai</t>
        </is>
      </c>
      <c r="C7235" s="16" t="n">
        <v>0</v>
      </c>
      <c r="D7235" s="16" t="n">
        <v>0</v>
      </c>
      <c r="E7235" s="16" t="n">
        <v>0</v>
      </c>
      <c r="F7235" s="17" t="n">
        <v>0</v>
      </c>
      <c r="G7235" s="18">
        <f>IFERROR(E7235/D7235,0)</f>
        <v/>
      </c>
      <c r="H7235" s="19" t="inlineStr"/>
    </row>
    <row r="7236" hidden="1">
      <c r="A7236" s="8" t="n">
        <v>46272</v>
      </c>
      <c r="B7236" s="9" t="inlineStr">
        <is>
          <t>UPT III</t>
        </is>
      </c>
      <c r="C7236" s="10">
        <f>SUM(C7237:C7239)</f>
        <v/>
      </c>
      <c r="D7236" s="10">
        <f>SUM(D7237:D7239)</f>
        <v/>
      </c>
      <c r="E7236" s="10">
        <f>SUM(E7237:E7239)</f>
        <v/>
      </c>
      <c r="F7236" s="11">
        <f>SUM(F7237:F7239)</f>
        <v/>
      </c>
      <c r="G7236" s="12">
        <f>IFERROR(E7236/D7236,0)</f>
        <v/>
      </c>
      <c r="H7236" s="13" t="inlineStr">
        <is>
          <t>Total UPT III</t>
        </is>
      </c>
    </row>
    <row r="7237" hidden="1">
      <c r="A7237" s="14" t="n">
        <v>46272</v>
      </c>
      <c r="B7237" s="15" t="inlineStr">
        <is>
          <t>Medan Sunggal</t>
        </is>
      </c>
      <c r="C7237" s="16" t="n">
        <v>0</v>
      </c>
      <c r="D7237" s="16" t="n">
        <v>0</v>
      </c>
      <c r="E7237" s="16" t="n">
        <v>0</v>
      </c>
      <c r="F7237" s="17" t="n">
        <v>0</v>
      </c>
      <c r="G7237" s="18">
        <f>IFERROR(E7237/D7237,0)</f>
        <v/>
      </c>
      <c r="H7237" s="19" t="inlineStr"/>
    </row>
    <row r="7238" hidden="1">
      <c r="A7238" s="14" t="n">
        <v>46272</v>
      </c>
      <c r="B7238" s="15" t="inlineStr">
        <is>
          <t>Medan Petisah</t>
        </is>
      </c>
      <c r="C7238" s="16" t="n">
        <v>0</v>
      </c>
      <c r="D7238" s="16" t="n">
        <v>0</v>
      </c>
      <c r="E7238" s="16" t="n">
        <v>0</v>
      </c>
      <c r="F7238" s="17" t="n">
        <v>0</v>
      </c>
      <c r="G7238" s="18">
        <f>IFERROR(E7238/D7238,0)</f>
        <v/>
      </c>
      <c r="H7238" s="19" t="inlineStr"/>
    </row>
    <row r="7239" hidden="1">
      <c r="A7239" s="14" t="n">
        <v>46272</v>
      </c>
      <c r="B7239" s="15" t="inlineStr">
        <is>
          <t>Medan Helvetia</t>
        </is>
      </c>
      <c r="C7239" s="16" t="n">
        <v>0</v>
      </c>
      <c r="D7239" s="16" t="n">
        <v>0</v>
      </c>
      <c r="E7239" s="16" t="n">
        <v>0</v>
      </c>
      <c r="F7239" s="17" t="n">
        <v>0</v>
      </c>
      <c r="G7239" s="18">
        <f>IFERROR(E7239/D7239,0)</f>
        <v/>
      </c>
      <c r="H7239" s="19" t="inlineStr"/>
    </row>
    <row r="7240" hidden="1">
      <c r="A7240" s="8" t="n">
        <v>46272</v>
      </c>
      <c r="B7240" s="9" t="inlineStr">
        <is>
          <t>UPT IV</t>
        </is>
      </c>
      <c r="C7240" s="10">
        <f>SUM(C7241:C7243)</f>
        <v/>
      </c>
      <c r="D7240" s="10">
        <f>SUM(D7241:D7243)</f>
        <v/>
      </c>
      <c r="E7240" s="10">
        <f>SUM(E7241:E7243)</f>
        <v/>
      </c>
      <c r="F7240" s="11">
        <f>SUM(F7241:F7243)</f>
        <v/>
      </c>
      <c r="G7240" s="12">
        <f>IFERROR(E7240/D7240,0)</f>
        <v/>
      </c>
      <c r="H7240" s="13" t="inlineStr">
        <is>
          <t>Total UPT IV</t>
        </is>
      </c>
    </row>
    <row r="7241" hidden="1">
      <c r="A7241" s="14" t="n">
        <v>46272</v>
      </c>
      <c r="B7241" s="15" t="inlineStr">
        <is>
          <t>Medan Barat</t>
        </is>
      </c>
      <c r="C7241" s="16" t="n">
        <v>0</v>
      </c>
      <c r="D7241" s="16" t="n">
        <v>0</v>
      </c>
      <c r="E7241" s="16" t="n">
        <v>0</v>
      </c>
      <c r="F7241" s="17" t="n">
        <v>0</v>
      </c>
      <c r="G7241" s="18">
        <f>IFERROR(E7241/D7241,0)</f>
        <v/>
      </c>
      <c r="H7241" s="19" t="inlineStr"/>
    </row>
    <row r="7242" hidden="1">
      <c r="A7242" s="14" t="n">
        <v>46272</v>
      </c>
      <c r="B7242" s="15" t="inlineStr">
        <is>
          <t>Medan Timur</t>
        </is>
      </c>
      <c r="C7242" s="16" t="n">
        <v>0</v>
      </c>
      <c r="D7242" s="16" t="n">
        <v>0</v>
      </c>
      <c r="E7242" s="16" t="n">
        <v>0</v>
      </c>
      <c r="F7242" s="17" t="n">
        <v>0</v>
      </c>
      <c r="G7242" s="18">
        <f>IFERROR(E7242/D7242,0)</f>
        <v/>
      </c>
      <c r="H7242" s="19" t="inlineStr"/>
    </row>
    <row r="7243" hidden="1">
      <c r="A7243" s="14" t="n">
        <v>46272</v>
      </c>
      <c r="B7243" s="15" t="inlineStr">
        <is>
          <t>Medan Deli</t>
        </is>
      </c>
      <c r="C7243" s="16" t="n">
        <v>0</v>
      </c>
      <c r="D7243" s="16" t="n">
        <v>0</v>
      </c>
      <c r="E7243" s="16" t="n">
        <v>0</v>
      </c>
      <c r="F7243" s="17" t="n">
        <v>0</v>
      </c>
      <c r="G7243" s="18">
        <f>IFERROR(E7243/D7243,0)</f>
        <v/>
      </c>
      <c r="H7243" s="19" t="inlineStr"/>
    </row>
    <row r="7244" hidden="1">
      <c r="A7244" s="8" t="n">
        <v>46272</v>
      </c>
      <c r="B7244" s="9" t="inlineStr">
        <is>
          <t>UPT V</t>
        </is>
      </c>
      <c r="C7244" s="10">
        <f>SUM(C7245:C7247)</f>
        <v/>
      </c>
      <c r="D7244" s="10">
        <f>SUM(D7245:D7247)</f>
        <v/>
      </c>
      <c r="E7244" s="10">
        <f>SUM(E7245:E7247)</f>
        <v/>
      </c>
      <c r="F7244" s="11">
        <f>SUM(F7245:F7247)</f>
        <v/>
      </c>
      <c r="G7244" s="12">
        <f>IFERROR(E7244/D7244,0)</f>
        <v/>
      </c>
      <c r="H7244" s="13" t="inlineStr">
        <is>
          <t>Total UPT V</t>
        </is>
      </c>
    </row>
    <row r="7245" hidden="1">
      <c r="A7245" s="14" t="n">
        <v>46272</v>
      </c>
      <c r="B7245" s="15" t="inlineStr">
        <is>
          <t>Medan Baru</t>
        </is>
      </c>
      <c r="C7245" s="16" t="n">
        <v>0</v>
      </c>
      <c r="D7245" s="16" t="n">
        <v>0</v>
      </c>
      <c r="E7245" s="16" t="n">
        <v>0</v>
      </c>
      <c r="F7245" s="17" t="n">
        <v>0</v>
      </c>
      <c r="G7245" s="18">
        <f>IFERROR(E7245/D7245,0)</f>
        <v/>
      </c>
      <c r="H7245" s="19" t="inlineStr"/>
    </row>
    <row r="7246" hidden="1">
      <c r="A7246" s="14" t="n">
        <v>46272</v>
      </c>
      <c r="B7246" s="15" t="inlineStr">
        <is>
          <t>Medan Polonia</t>
        </is>
      </c>
      <c r="C7246" s="16" t="n">
        <v>0</v>
      </c>
      <c r="D7246" s="16" t="n">
        <v>0</v>
      </c>
      <c r="E7246" s="16" t="n">
        <v>0</v>
      </c>
      <c r="F7246" s="17" t="n">
        <v>0</v>
      </c>
      <c r="G7246" s="18">
        <f>IFERROR(E7246/D7246,0)</f>
        <v/>
      </c>
      <c r="H7246" s="19" t="inlineStr"/>
    </row>
    <row r="7247" hidden="1">
      <c r="A7247" s="14" t="n">
        <v>46272</v>
      </c>
      <c r="B7247" s="15" t="inlineStr">
        <is>
          <t>Medan Maimun</t>
        </is>
      </c>
      <c r="C7247" s="16" t="n">
        <v>0</v>
      </c>
      <c r="D7247" s="16" t="n">
        <v>0</v>
      </c>
      <c r="E7247" s="16" t="n">
        <v>0</v>
      </c>
      <c r="F7247" s="17" t="n">
        <v>0</v>
      </c>
      <c r="G7247" s="18">
        <f>IFERROR(E7247/D7247,0)</f>
        <v/>
      </c>
      <c r="H7247" s="19" t="inlineStr"/>
    </row>
    <row r="7248" hidden="1">
      <c r="A7248" s="8" t="n">
        <v>46272</v>
      </c>
      <c r="B7248" s="9" t="inlineStr">
        <is>
          <t>UPT VI</t>
        </is>
      </c>
      <c r="C7248" s="10">
        <f>SUM(C7249:C7251)</f>
        <v/>
      </c>
      <c r="D7248" s="10">
        <f>SUM(D7249:D7251)</f>
        <v/>
      </c>
      <c r="E7248" s="10">
        <f>SUM(E7249:E7251)</f>
        <v/>
      </c>
      <c r="F7248" s="11">
        <f>SUM(F7249:F7251)</f>
        <v/>
      </c>
      <c r="G7248" s="12">
        <f>IFERROR(E7248/D7248,0)</f>
        <v/>
      </c>
      <c r="H7248" s="13" t="inlineStr">
        <is>
          <t>Total UPT VI</t>
        </is>
      </c>
    </row>
    <row r="7249" hidden="1">
      <c r="A7249" s="14" t="n">
        <v>46272</v>
      </c>
      <c r="B7249" s="15" t="inlineStr">
        <is>
          <t>Medan Johor</t>
        </is>
      </c>
      <c r="C7249" s="16" t="n">
        <v>0</v>
      </c>
      <c r="D7249" s="16" t="n">
        <v>0</v>
      </c>
      <c r="E7249" s="16" t="n">
        <v>0</v>
      </c>
      <c r="F7249" s="17" t="n">
        <v>0</v>
      </c>
      <c r="G7249" s="18">
        <f>IFERROR(E7249/D7249,0)</f>
        <v/>
      </c>
      <c r="H7249" s="19" t="inlineStr"/>
    </row>
    <row r="7250" hidden="1">
      <c r="A7250" s="14" t="n">
        <v>46272</v>
      </c>
      <c r="B7250" s="15" t="inlineStr">
        <is>
          <t>Medan Selayang</t>
        </is>
      </c>
      <c r="C7250" s="16" t="n">
        <v>0</v>
      </c>
      <c r="D7250" s="16" t="n">
        <v>0</v>
      </c>
      <c r="E7250" s="16" t="n">
        <v>0</v>
      </c>
      <c r="F7250" s="17" t="n">
        <v>0</v>
      </c>
      <c r="G7250" s="18">
        <f>IFERROR(E7250/D7250,0)</f>
        <v/>
      </c>
      <c r="H7250" s="19" t="inlineStr"/>
    </row>
    <row r="7251" hidden="1">
      <c r="A7251" s="14" t="n">
        <v>46272</v>
      </c>
      <c r="B7251" s="15" t="inlineStr">
        <is>
          <t>Medan Tuntungan</t>
        </is>
      </c>
      <c r="C7251" s="16" t="n">
        <v>0</v>
      </c>
      <c r="D7251" s="16" t="n">
        <v>0</v>
      </c>
      <c r="E7251" s="16" t="n">
        <v>0</v>
      </c>
      <c r="F7251" s="17" t="n">
        <v>0</v>
      </c>
      <c r="G7251" s="18">
        <f>IFERROR(E7251/D7251,0)</f>
        <v/>
      </c>
      <c r="H7251" s="19" t="inlineStr"/>
    </row>
    <row r="7252" hidden="1">
      <c r="A7252" s="8" t="n">
        <v>46272</v>
      </c>
      <c r="B7252" s="9" t="inlineStr">
        <is>
          <t>UPT VII</t>
        </is>
      </c>
      <c r="C7252" s="10">
        <f>SUM(C7253:C7255)</f>
        <v/>
      </c>
      <c r="D7252" s="10">
        <f>SUM(D7253:D7255)</f>
        <v/>
      </c>
      <c r="E7252" s="10">
        <f>SUM(E7253:E7255)</f>
        <v/>
      </c>
      <c r="F7252" s="11">
        <f>SUM(F7253:F7255)</f>
        <v/>
      </c>
      <c r="G7252" s="12">
        <f>IFERROR(E7252/D7252,0)</f>
        <v/>
      </c>
      <c r="H7252" s="13" t="inlineStr">
        <is>
          <t>Total UPT VII</t>
        </is>
      </c>
    </row>
    <row r="7253" hidden="1">
      <c r="A7253" s="14" t="n">
        <v>46272</v>
      </c>
      <c r="B7253" s="15" t="inlineStr">
        <is>
          <t>Medan Belawan</t>
        </is>
      </c>
      <c r="C7253" s="16" t="n">
        <v>0</v>
      </c>
      <c r="D7253" s="16" t="n">
        <v>0</v>
      </c>
      <c r="E7253" s="16" t="n">
        <v>0</v>
      </c>
      <c r="F7253" s="17" t="n">
        <v>0</v>
      </c>
      <c r="G7253" s="18">
        <f>IFERROR(E7253/D7253,0)</f>
        <v/>
      </c>
      <c r="H7253" s="19" t="inlineStr"/>
    </row>
    <row r="7254" hidden="1">
      <c r="A7254" s="14" t="n">
        <v>46272</v>
      </c>
      <c r="B7254" s="15" t="inlineStr">
        <is>
          <t>Medan Marelan</t>
        </is>
      </c>
      <c r="C7254" s="16" t="n">
        <v>0</v>
      </c>
      <c r="D7254" s="16" t="n">
        <v>0</v>
      </c>
      <c r="E7254" s="16" t="n">
        <v>0</v>
      </c>
      <c r="F7254" s="17" t="n">
        <v>0</v>
      </c>
      <c r="G7254" s="18">
        <f>IFERROR(E7254/D7254,0)</f>
        <v/>
      </c>
      <c r="H7254" s="19" t="inlineStr"/>
    </row>
    <row r="7255" hidden="1">
      <c r="A7255" s="14" t="n">
        <v>46272</v>
      </c>
      <c r="B7255" s="15" t="inlineStr">
        <is>
          <t>Medan Labuhan</t>
        </is>
      </c>
      <c r="C7255" s="16" t="n">
        <v>0</v>
      </c>
      <c r="D7255" s="16" t="n">
        <v>0</v>
      </c>
      <c r="E7255" s="16" t="n">
        <v>0</v>
      </c>
      <c r="F7255" s="17" t="n">
        <v>0</v>
      </c>
      <c r="G7255" s="18">
        <f>IFERROR(E7255/D7255,0)</f>
        <v/>
      </c>
      <c r="H7255" s="19" t="inlineStr"/>
    </row>
    <row r="7256" hidden="1">
      <c r="A7256" s="20" t="n">
        <v>46272</v>
      </c>
      <c r="B7256" s="21" t="inlineStr">
        <is>
          <t>GRAND TOTAL</t>
        </is>
      </c>
      <c r="C7256" s="22">
        <f>SUM(C7228,C7232,C7236,C7240,C7244,C7248,C7252)</f>
        <v/>
      </c>
      <c r="D7256" s="22">
        <f>SUM(D7228,D7232,D7236,D7240,D7244,D7248,D7252)</f>
        <v/>
      </c>
      <c r="E7256" s="22">
        <f>SUM(E7228,E7232,E7236,E7240,E7244,E7248,E7252)</f>
        <v/>
      </c>
      <c r="F7256" s="23">
        <f>SUM(F7228,F7232,F7236,F7240,F7244,F7248,F7252)</f>
        <v/>
      </c>
      <c r="G7256" s="24">
        <f>IFERROR(E7256/D7256,0)</f>
        <v/>
      </c>
      <c r="H7256" s="25" t="inlineStr">
        <is>
          <t>Total Harian</t>
        </is>
      </c>
    </row>
    <row r="7257" hidden="1">
      <c r="A7257" s="8" t="n">
        <v>46273</v>
      </c>
      <c r="B7257" s="9" t="inlineStr">
        <is>
          <t>UPT I</t>
        </is>
      </c>
      <c r="C7257" s="10">
        <f>SUM(C7258:C7260)</f>
        <v/>
      </c>
      <c r="D7257" s="10">
        <f>SUM(D7258:D7260)</f>
        <v/>
      </c>
      <c r="E7257" s="10">
        <f>SUM(E7258:E7260)</f>
        <v/>
      </c>
      <c r="F7257" s="11">
        <f>SUM(F7258:F7260)</f>
        <v/>
      </c>
      <c r="G7257" s="12">
        <f>IFERROR(E7257/D7257,0)</f>
        <v/>
      </c>
      <c r="H7257" s="13" t="inlineStr">
        <is>
          <t>Total UPT I</t>
        </is>
      </c>
    </row>
    <row r="7258" hidden="1">
      <c r="A7258" s="14" t="n">
        <v>46273</v>
      </c>
      <c r="B7258" s="15" t="inlineStr">
        <is>
          <t>Medan Amplas</t>
        </is>
      </c>
      <c r="C7258" s="16" t="n">
        <v>0</v>
      </c>
      <c r="D7258" s="16" t="n">
        <v>0</v>
      </c>
      <c r="E7258" s="16" t="n">
        <v>0</v>
      </c>
      <c r="F7258" s="17" t="n">
        <v>0</v>
      </c>
      <c r="G7258" s="18">
        <f>IFERROR(E7258/D7258,0)</f>
        <v/>
      </c>
      <c r="H7258" s="19" t="inlineStr"/>
    </row>
    <row r="7259" hidden="1">
      <c r="A7259" s="14" t="n">
        <v>46273</v>
      </c>
      <c r="B7259" s="15" t="inlineStr">
        <is>
          <t>Medan Area</t>
        </is>
      </c>
      <c r="C7259" s="16" t="n">
        <v>0</v>
      </c>
      <c r="D7259" s="16" t="n">
        <v>0</v>
      </c>
      <c r="E7259" s="16" t="n">
        <v>0</v>
      </c>
      <c r="F7259" s="17" t="n">
        <v>0</v>
      </c>
      <c r="G7259" s="18">
        <f>IFERROR(E7259/D7259,0)</f>
        <v/>
      </c>
      <c r="H7259" s="19" t="inlineStr"/>
    </row>
    <row r="7260" hidden="1">
      <c r="A7260" s="14" t="n">
        <v>46273</v>
      </c>
      <c r="B7260" s="15" t="inlineStr">
        <is>
          <t>Medan Kota</t>
        </is>
      </c>
      <c r="C7260" s="16" t="n">
        <v>0</v>
      </c>
      <c r="D7260" s="16" t="n">
        <v>0</v>
      </c>
      <c r="E7260" s="16" t="n">
        <v>0</v>
      </c>
      <c r="F7260" s="17" t="n">
        <v>0</v>
      </c>
      <c r="G7260" s="18">
        <f>IFERROR(E7260/D7260,0)</f>
        <v/>
      </c>
      <c r="H7260" s="19" t="inlineStr"/>
    </row>
    <row r="7261" hidden="1">
      <c r="A7261" s="8" t="n">
        <v>46273</v>
      </c>
      <c r="B7261" s="9" t="inlineStr">
        <is>
          <t>UPT II</t>
        </is>
      </c>
      <c r="C7261" s="10">
        <f>SUM(C7262:C7264)</f>
        <v/>
      </c>
      <c r="D7261" s="10">
        <f>SUM(D7262:D7264)</f>
        <v/>
      </c>
      <c r="E7261" s="10">
        <f>SUM(E7262:E7264)</f>
        <v/>
      </c>
      <c r="F7261" s="11">
        <f>SUM(F7262:F7264)</f>
        <v/>
      </c>
      <c r="G7261" s="12">
        <f>IFERROR(E7261/D7261,0)</f>
        <v/>
      </c>
      <c r="H7261" s="13" t="inlineStr">
        <is>
          <t>Total UPT II</t>
        </is>
      </c>
    </row>
    <row r="7262" hidden="1">
      <c r="A7262" s="14" t="n">
        <v>46273</v>
      </c>
      <c r="B7262" s="15" t="inlineStr">
        <is>
          <t>Medan Tembung</t>
        </is>
      </c>
      <c r="C7262" s="16" t="n">
        <v>0</v>
      </c>
      <c r="D7262" s="16" t="n">
        <v>0</v>
      </c>
      <c r="E7262" s="16" t="n">
        <v>0</v>
      </c>
      <c r="F7262" s="17" t="n">
        <v>0</v>
      </c>
      <c r="G7262" s="18">
        <f>IFERROR(E7262/D7262,0)</f>
        <v/>
      </c>
      <c r="H7262" s="19" t="inlineStr"/>
    </row>
    <row r="7263" hidden="1">
      <c r="A7263" s="14" t="n">
        <v>46273</v>
      </c>
      <c r="B7263" s="15" t="inlineStr">
        <is>
          <t>Medan Perjuangan</t>
        </is>
      </c>
      <c r="C7263" s="16" t="n">
        <v>0</v>
      </c>
      <c r="D7263" s="16" t="n">
        <v>0</v>
      </c>
      <c r="E7263" s="16" t="n">
        <v>0</v>
      </c>
      <c r="F7263" s="17" t="n">
        <v>0</v>
      </c>
      <c r="G7263" s="18">
        <f>IFERROR(E7263/D7263,0)</f>
        <v/>
      </c>
      <c r="H7263" s="19" t="inlineStr"/>
    </row>
    <row r="7264" hidden="1">
      <c r="A7264" s="14" t="n">
        <v>46273</v>
      </c>
      <c r="B7264" s="15" t="inlineStr">
        <is>
          <t>Medan Denai</t>
        </is>
      </c>
      <c r="C7264" s="16" t="n">
        <v>0</v>
      </c>
      <c r="D7264" s="16" t="n">
        <v>0</v>
      </c>
      <c r="E7264" s="16" t="n">
        <v>0</v>
      </c>
      <c r="F7264" s="17" t="n">
        <v>0</v>
      </c>
      <c r="G7264" s="18">
        <f>IFERROR(E7264/D7264,0)</f>
        <v/>
      </c>
      <c r="H7264" s="19" t="inlineStr"/>
    </row>
    <row r="7265" hidden="1">
      <c r="A7265" s="8" t="n">
        <v>46273</v>
      </c>
      <c r="B7265" s="9" t="inlineStr">
        <is>
          <t>UPT III</t>
        </is>
      </c>
      <c r="C7265" s="10">
        <f>SUM(C7266:C7268)</f>
        <v/>
      </c>
      <c r="D7265" s="10">
        <f>SUM(D7266:D7268)</f>
        <v/>
      </c>
      <c r="E7265" s="10">
        <f>SUM(E7266:E7268)</f>
        <v/>
      </c>
      <c r="F7265" s="11">
        <f>SUM(F7266:F7268)</f>
        <v/>
      </c>
      <c r="G7265" s="12">
        <f>IFERROR(E7265/D7265,0)</f>
        <v/>
      </c>
      <c r="H7265" s="13" t="inlineStr">
        <is>
          <t>Total UPT III</t>
        </is>
      </c>
    </row>
    <row r="7266" hidden="1">
      <c r="A7266" s="14" t="n">
        <v>46273</v>
      </c>
      <c r="B7266" s="15" t="inlineStr">
        <is>
          <t>Medan Sunggal</t>
        </is>
      </c>
      <c r="C7266" s="16" t="n">
        <v>0</v>
      </c>
      <c r="D7266" s="16" t="n">
        <v>0</v>
      </c>
      <c r="E7266" s="16" t="n">
        <v>0</v>
      </c>
      <c r="F7266" s="17" t="n">
        <v>0</v>
      </c>
      <c r="G7266" s="18">
        <f>IFERROR(E7266/D7266,0)</f>
        <v/>
      </c>
      <c r="H7266" s="19" t="inlineStr"/>
    </row>
    <row r="7267" hidden="1">
      <c r="A7267" s="14" t="n">
        <v>46273</v>
      </c>
      <c r="B7267" s="15" t="inlineStr">
        <is>
          <t>Medan Petisah</t>
        </is>
      </c>
      <c r="C7267" s="16" t="n">
        <v>0</v>
      </c>
      <c r="D7267" s="16" t="n">
        <v>0</v>
      </c>
      <c r="E7267" s="16" t="n">
        <v>0</v>
      </c>
      <c r="F7267" s="17" t="n">
        <v>0</v>
      </c>
      <c r="G7267" s="18">
        <f>IFERROR(E7267/D7267,0)</f>
        <v/>
      </c>
      <c r="H7267" s="19" t="inlineStr"/>
    </row>
    <row r="7268" hidden="1">
      <c r="A7268" s="14" t="n">
        <v>46273</v>
      </c>
      <c r="B7268" s="15" t="inlineStr">
        <is>
          <t>Medan Helvetia</t>
        </is>
      </c>
      <c r="C7268" s="16" t="n">
        <v>0</v>
      </c>
      <c r="D7268" s="16" t="n">
        <v>0</v>
      </c>
      <c r="E7268" s="16" t="n">
        <v>0</v>
      </c>
      <c r="F7268" s="17" t="n">
        <v>0</v>
      </c>
      <c r="G7268" s="18">
        <f>IFERROR(E7268/D7268,0)</f>
        <v/>
      </c>
      <c r="H7268" s="19" t="inlineStr"/>
    </row>
    <row r="7269" hidden="1">
      <c r="A7269" s="8" t="n">
        <v>46273</v>
      </c>
      <c r="B7269" s="9" t="inlineStr">
        <is>
          <t>UPT IV</t>
        </is>
      </c>
      <c r="C7269" s="10">
        <f>SUM(C7270:C7272)</f>
        <v/>
      </c>
      <c r="D7269" s="10">
        <f>SUM(D7270:D7272)</f>
        <v/>
      </c>
      <c r="E7269" s="10">
        <f>SUM(E7270:E7272)</f>
        <v/>
      </c>
      <c r="F7269" s="11">
        <f>SUM(F7270:F7272)</f>
        <v/>
      </c>
      <c r="G7269" s="12">
        <f>IFERROR(E7269/D7269,0)</f>
        <v/>
      </c>
      <c r="H7269" s="13" t="inlineStr">
        <is>
          <t>Total UPT IV</t>
        </is>
      </c>
    </row>
    <row r="7270" hidden="1">
      <c r="A7270" s="14" t="n">
        <v>46273</v>
      </c>
      <c r="B7270" s="15" t="inlineStr">
        <is>
          <t>Medan Barat</t>
        </is>
      </c>
      <c r="C7270" s="16" t="n">
        <v>0</v>
      </c>
      <c r="D7270" s="16" t="n">
        <v>0</v>
      </c>
      <c r="E7270" s="16" t="n">
        <v>0</v>
      </c>
      <c r="F7270" s="17" t="n">
        <v>0</v>
      </c>
      <c r="G7270" s="18">
        <f>IFERROR(E7270/D7270,0)</f>
        <v/>
      </c>
      <c r="H7270" s="19" t="inlineStr"/>
    </row>
    <row r="7271" hidden="1">
      <c r="A7271" s="14" t="n">
        <v>46273</v>
      </c>
      <c r="B7271" s="15" t="inlineStr">
        <is>
          <t>Medan Timur</t>
        </is>
      </c>
      <c r="C7271" s="16" t="n">
        <v>0</v>
      </c>
      <c r="D7271" s="16" t="n">
        <v>0</v>
      </c>
      <c r="E7271" s="16" t="n">
        <v>0</v>
      </c>
      <c r="F7271" s="17" t="n">
        <v>0</v>
      </c>
      <c r="G7271" s="18">
        <f>IFERROR(E7271/D7271,0)</f>
        <v/>
      </c>
      <c r="H7271" s="19" t="inlineStr"/>
    </row>
    <row r="7272" hidden="1">
      <c r="A7272" s="14" t="n">
        <v>46273</v>
      </c>
      <c r="B7272" s="15" t="inlineStr">
        <is>
          <t>Medan Deli</t>
        </is>
      </c>
      <c r="C7272" s="16" t="n">
        <v>0</v>
      </c>
      <c r="D7272" s="16" t="n">
        <v>0</v>
      </c>
      <c r="E7272" s="16" t="n">
        <v>0</v>
      </c>
      <c r="F7272" s="17" t="n">
        <v>0</v>
      </c>
      <c r="G7272" s="18">
        <f>IFERROR(E7272/D7272,0)</f>
        <v/>
      </c>
      <c r="H7272" s="19" t="inlineStr"/>
    </row>
    <row r="7273" hidden="1">
      <c r="A7273" s="8" t="n">
        <v>46273</v>
      </c>
      <c r="B7273" s="9" t="inlineStr">
        <is>
          <t>UPT V</t>
        </is>
      </c>
      <c r="C7273" s="10">
        <f>SUM(C7274:C7276)</f>
        <v/>
      </c>
      <c r="D7273" s="10">
        <f>SUM(D7274:D7276)</f>
        <v/>
      </c>
      <c r="E7273" s="10">
        <f>SUM(E7274:E7276)</f>
        <v/>
      </c>
      <c r="F7273" s="11">
        <f>SUM(F7274:F7276)</f>
        <v/>
      </c>
      <c r="G7273" s="12">
        <f>IFERROR(E7273/D7273,0)</f>
        <v/>
      </c>
      <c r="H7273" s="13" t="inlineStr">
        <is>
          <t>Total UPT V</t>
        </is>
      </c>
    </row>
    <row r="7274" hidden="1">
      <c r="A7274" s="14" t="n">
        <v>46273</v>
      </c>
      <c r="B7274" s="15" t="inlineStr">
        <is>
          <t>Medan Baru</t>
        </is>
      </c>
      <c r="C7274" s="16" t="n">
        <v>0</v>
      </c>
      <c r="D7274" s="16" t="n">
        <v>0</v>
      </c>
      <c r="E7274" s="16" t="n">
        <v>0</v>
      </c>
      <c r="F7274" s="17" t="n">
        <v>0</v>
      </c>
      <c r="G7274" s="18">
        <f>IFERROR(E7274/D7274,0)</f>
        <v/>
      </c>
      <c r="H7274" s="19" t="inlineStr"/>
    </row>
    <row r="7275" hidden="1">
      <c r="A7275" s="14" t="n">
        <v>46273</v>
      </c>
      <c r="B7275" s="15" t="inlineStr">
        <is>
          <t>Medan Polonia</t>
        </is>
      </c>
      <c r="C7275" s="16" t="n">
        <v>0</v>
      </c>
      <c r="D7275" s="16" t="n">
        <v>0</v>
      </c>
      <c r="E7275" s="16" t="n">
        <v>0</v>
      </c>
      <c r="F7275" s="17" t="n">
        <v>0</v>
      </c>
      <c r="G7275" s="18">
        <f>IFERROR(E7275/D7275,0)</f>
        <v/>
      </c>
      <c r="H7275" s="19" t="inlineStr"/>
    </row>
    <row r="7276" hidden="1">
      <c r="A7276" s="14" t="n">
        <v>46273</v>
      </c>
      <c r="B7276" s="15" t="inlineStr">
        <is>
          <t>Medan Maimun</t>
        </is>
      </c>
      <c r="C7276" s="16" t="n">
        <v>0</v>
      </c>
      <c r="D7276" s="16" t="n">
        <v>0</v>
      </c>
      <c r="E7276" s="16" t="n">
        <v>0</v>
      </c>
      <c r="F7276" s="17" t="n">
        <v>0</v>
      </c>
      <c r="G7276" s="18">
        <f>IFERROR(E7276/D7276,0)</f>
        <v/>
      </c>
      <c r="H7276" s="19" t="inlineStr"/>
    </row>
    <row r="7277" hidden="1">
      <c r="A7277" s="8" t="n">
        <v>46273</v>
      </c>
      <c r="B7277" s="9" t="inlineStr">
        <is>
          <t>UPT VI</t>
        </is>
      </c>
      <c r="C7277" s="10">
        <f>SUM(C7278:C7280)</f>
        <v/>
      </c>
      <c r="D7277" s="10">
        <f>SUM(D7278:D7280)</f>
        <v/>
      </c>
      <c r="E7277" s="10">
        <f>SUM(E7278:E7280)</f>
        <v/>
      </c>
      <c r="F7277" s="11">
        <f>SUM(F7278:F7280)</f>
        <v/>
      </c>
      <c r="G7277" s="12">
        <f>IFERROR(E7277/D7277,0)</f>
        <v/>
      </c>
      <c r="H7277" s="13" t="inlineStr">
        <is>
          <t>Total UPT VI</t>
        </is>
      </c>
    </row>
    <row r="7278" hidden="1">
      <c r="A7278" s="14" t="n">
        <v>46273</v>
      </c>
      <c r="B7278" s="15" t="inlineStr">
        <is>
          <t>Medan Johor</t>
        </is>
      </c>
      <c r="C7278" s="16" t="n">
        <v>0</v>
      </c>
      <c r="D7278" s="16" t="n">
        <v>0</v>
      </c>
      <c r="E7278" s="16" t="n">
        <v>0</v>
      </c>
      <c r="F7278" s="17" t="n">
        <v>0</v>
      </c>
      <c r="G7278" s="18">
        <f>IFERROR(E7278/D7278,0)</f>
        <v/>
      </c>
      <c r="H7278" s="19" t="inlineStr"/>
    </row>
    <row r="7279" hidden="1">
      <c r="A7279" s="14" t="n">
        <v>46273</v>
      </c>
      <c r="B7279" s="15" t="inlineStr">
        <is>
          <t>Medan Selayang</t>
        </is>
      </c>
      <c r="C7279" s="16" t="n">
        <v>0</v>
      </c>
      <c r="D7279" s="16" t="n">
        <v>0</v>
      </c>
      <c r="E7279" s="16" t="n">
        <v>0</v>
      </c>
      <c r="F7279" s="17" t="n">
        <v>0</v>
      </c>
      <c r="G7279" s="18">
        <f>IFERROR(E7279/D7279,0)</f>
        <v/>
      </c>
      <c r="H7279" s="19" t="inlineStr"/>
    </row>
    <row r="7280" hidden="1">
      <c r="A7280" s="14" t="n">
        <v>46273</v>
      </c>
      <c r="B7280" s="15" t="inlineStr">
        <is>
          <t>Medan Tuntungan</t>
        </is>
      </c>
      <c r="C7280" s="16" t="n">
        <v>0</v>
      </c>
      <c r="D7280" s="16" t="n">
        <v>0</v>
      </c>
      <c r="E7280" s="16" t="n">
        <v>0</v>
      </c>
      <c r="F7280" s="17" t="n">
        <v>0</v>
      </c>
      <c r="G7280" s="18">
        <f>IFERROR(E7280/D7280,0)</f>
        <v/>
      </c>
      <c r="H7280" s="19" t="inlineStr"/>
    </row>
    <row r="7281" hidden="1">
      <c r="A7281" s="8" t="n">
        <v>46273</v>
      </c>
      <c r="B7281" s="9" t="inlineStr">
        <is>
          <t>UPT VII</t>
        </is>
      </c>
      <c r="C7281" s="10">
        <f>SUM(C7282:C7284)</f>
        <v/>
      </c>
      <c r="D7281" s="10">
        <f>SUM(D7282:D7284)</f>
        <v/>
      </c>
      <c r="E7281" s="10">
        <f>SUM(E7282:E7284)</f>
        <v/>
      </c>
      <c r="F7281" s="11">
        <f>SUM(F7282:F7284)</f>
        <v/>
      </c>
      <c r="G7281" s="12">
        <f>IFERROR(E7281/D7281,0)</f>
        <v/>
      </c>
      <c r="H7281" s="13" t="inlineStr">
        <is>
          <t>Total UPT VII</t>
        </is>
      </c>
    </row>
    <row r="7282" hidden="1">
      <c r="A7282" s="14" t="n">
        <v>46273</v>
      </c>
      <c r="B7282" s="15" t="inlineStr">
        <is>
          <t>Medan Belawan</t>
        </is>
      </c>
      <c r="C7282" s="16" t="n">
        <v>0</v>
      </c>
      <c r="D7282" s="16" t="n">
        <v>0</v>
      </c>
      <c r="E7282" s="16" t="n">
        <v>0</v>
      </c>
      <c r="F7282" s="17" t="n">
        <v>0</v>
      </c>
      <c r="G7282" s="18">
        <f>IFERROR(E7282/D7282,0)</f>
        <v/>
      </c>
      <c r="H7282" s="19" t="inlineStr"/>
    </row>
    <row r="7283" hidden="1">
      <c r="A7283" s="14" t="n">
        <v>46273</v>
      </c>
      <c r="B7283" s="15" t="inlineStr">
        <is>
          <t>Medan Marelan</t>
        </is>
      </c>
      <c r="C7283" s="16" t="n">
        <v>0</v>
      </c>
      <c r="D7283" s="16" t="n">
        <v>0</v>
      </c>
      <c r="E7283" s="16" t="n">
        <v>0</v>
      </c>
      <c r="F7283" s="17" t="n">
        <v>0</v>
      </c>
      <c r="G7283" s="18">
        <f>IFERROR(E7283/D7283,0)</f>
        <v/>
      </c>
      <c r="H7283" s="19" t="inlineStr"/>
    </row>
    <row r="7284" hidden="1">
      <c r="A7284" s="14" t="n">
        <v>46273</v>
      </c>
      <c r="B7284" s="15" t="inlineStr">
        <is>
          <t>Medan Labuhan</t>
        </is>
      </c>
      <c r="C7284" s="16" t="n">
        <v>0</v>
      </c>
      <c r="D7284" s="16" t="n">
        <v>0</v>
      </c>
      <c r="E7284" s="16" t="n">
        <v>0</v>
      </c>
      <c r="F7284" s="17" t="n">
        <v>0</v>
      </c>
      <c r="G7284" s="18">
        <f>IFERROR(E7284/D7284,0)</f>
        <v/>
      </c>
      <c r="H7284" s="19" t="inlineStr"/>
    </row>
    <row r="7285" hidden="1">
      <c r="A7285" s="20" t="n">
        <v>46273</v>
      </c>
      <c r="B7285" s="21" t="inlineStr">
        <is>
          <t>GRAND TOTAL</t>
        </is>
      </c>
      <c r="C7285" s="22">
        <f>SUM(C7257,C7261,C7265,C7269,C7273,C7277,C7281)</f>
        <v/>
      </c>
      <c r="D7285" s="22">
        <f>SUM(D7257,D7261,D7265,D7269,D7273,D7277,D7281)</f>
        <v/>
      </c>
      <c r="E7285" s="22">
        <f>SUM(E7257,E7261,E7265,E7269,E7273,E7277,E7281)</f>
        <v/>
      </c>
      <c r="F7285" s="23">
        <f>SUM(F7257,F7261,F7265,F7269,F7273,F7277,F7281)</f>
        <v/>
      </c>
      <c r="G7285" s="24">
        <f>IFERROR(E7285/D7285,0)</f>
        <v/>
      </c>
      <c r="H7285" s="25" t="inlineStr">
        <is>
          <t>Total Harian</t>
        </is>
      </c>
    </row>
    <row r="7286" hidden="1">
      <c r="A7286" s="8" t="n">
        <v>46274</v>
      </c>
      <c r="B7286" s="9" t="inlineStr">
        <is>
          <t>UPT I</t>
        </is>
      </c>
      <c r="C7286" s="10">
        <f>SUM(C7287:C7289)</f>
        <v/>
      </c>
      <c r="D7286" s="10">
        <f>SUM(D7287:D7289)</f>
        <v/>
      </c>
      <c r="E7286" s="10">
        <f>SUM(E7287:E7289)</f>
        <v/>
      </c>
      <c r="F7286" s="11">
        <f>SUM(F7287:F7289)</f>
        <v/>
      </c>
      <c r="G7286" s="12">
        <f>IFERROR(E7286/D7286,0)</f>
        <v/>
      </c>
      <c r="H7286" s="13" t="inlineStr">
        <is>
          <t>Total UPT I</t>
        </is>
      </c>
    </row>
    <row r="7287" hidden="1">
      <c r="A7287" s="14" t="n">
        <v>46274</v>
      </c>
      <c r="B7287" s="15" t="inlineStr">
        <is>
          <t>Medan Amplas</t>
        </is>
      </c>
      <c r="C7287" s="16" t="n">
        <v>0</v>
      </c>
      <c r="D7287" s="16" t="n">
        <v>0</v>
      </c>
      <c r="E7287" s="16" t="n">
        <v>0</v>
      </c>
      <c r="F7287" s="17" t="n">
        <v>0</v>
      </c>
      <c r="G7287" s="18">
        <f>IFERROR(E7287/D7287,0)</f>
        <v/>
      </c>
      <c r="H7287" s="19" t="inlineStr"/>
    </row>
    <row r="7288" hidden="1">
      <c r="A7288" s="14" t="n">
        <v>46274</v>
      </c>
      <c r="B7288" s="15" t="inlineStr">
        <is>
          <t>Medan Area</t>
        </is>
      </c>
      <c r="C7288" s="16" t="n">
        <v>0</v>
      </c>
      <c r="D7288" s="16" t="n">
        <v>0</v>
      </c>
      <c r="E7288" s="16" t="n">
        <v>0</v>
      </c>
      <c r="F7288" s="17" t="n">
        <v>0</v>
      </c>
      <c r="G7288" s="18">
        <f>IFERROR(E7288/D7288,0)</f>
        <v/>
      </c>
      <c r="H7288" s="19" t="inlineStr"/>
    </row>
    <row r="7289" hidden="1">
      <c r="A7289" s="14" t="n">
        <v>46274</v>
      </c>
      <c r="B7289" s="15" t="inlineStr">
        <is>
          <t>Medan Kota</t>
        </is>
      </c>
      <c r="C7289" s="16" t="n">
        <v>0</v>
      </c>
      <c r="D7289" s="16" t="n">
        <v>0</v>
      </c>
      <c r="E7289" s="16" t="n">
        <v>0</v>
      </c>
      <c r="F7289" s="17" t="n">
        <v>0</v>
      </c>
      <c r="G7289" s="18">
        <f>IFERROR(E7289/D7289,0)</f>
        <v/>
      </c>
      <c r="H7289" s="19" t="inlineStr"/>
    </row>
    <row r="7290" hidden="1">
      <c r="A7290" s="8" t="n">
        <v>46274</v>
      </c>
      <c r="B7290" s="9" t="inlineStr">
        <is>
          <t>UPT II</t>
        </is>
      </c>
      <c r="C7290" s="10">
        <f>SUM(C7291:C7293)</f>
        <v/>
      </c>
      <c r="D7290" s="10">
        <f>SUM(D7291:D7293)</f>
        <v/>
      </c>
      <c r="E7290" s="10">
        <f>SUM(E7291:E7293)</f>
        <v/>
      </c>
      <c r="F7290" s="11">
        <f>SUM(F7291:F7293)</f>
        <v/>
      </c>
      <c r="G7290" s="12">
        <f>IFERROR(E7290/D7290,0)</f>
        <v/>
      </c>
      <c r="H7290" s="13" t="inlineStr">
        <is>
          <t>Total UPT II</t>
        </is>
      </c>
    </row>
    <row r="7291" hidden="1">
      <c r="A7291" s="14" t="n">
        <v>46274</v>
      </c>
      <c r="B7291" s="15" t="inlineStr">
        <is>
          <t>Medan Tembung</t>
        </is>
      </c>
      <c r="C7291" s="16" t="n">
        <v>0</v>
      </c>
      <c r="D7291" s="16" t="n">
        <v>0</v>
      </c>
      <c r="E7291" s="16" t="n">
        <v>0</v>
      </c>
      <c r="F7291" s="17" t="n">
        <v>0</v>
      </c>
      <c r="G7291" s="18">
        <f>IFERROR(E7291/D7291,0)</f>
        <v/>
      </c>
      <c r="H7291" s="19" t="inlineStr"/>
    </row>
    <row r="7292" hidden="1">
      <c r="A7292" s="14" t="n">
        <v>46274</v>
      </c>
      <c r="B7292" s="15" t="inlineStr">
        <is>
          <t>Medan Perjuangan</t>
        </is>
      </c>
      <c r="C7292" s="16" t="n">
        <v>0</v>
      </c>
      <c r="D7292" s="16" t="n">
        <v>0</v>
      </c>
      <c r="E7292" s="16" t="n">
        <v>0</v>
      </c>
      <c r="F7292" s="17" t="n">
        <v>0</v>
      </c>
      <c r="G7292" s="18">
        <f>IFERROR(E7292/D7292,0)</f>
        <v/>
      </c>
      <c r="H7292" s="19" t="inlineStr"/>
    </row>
    <row r="7293" hidden="1">
      <c r="A7293" s="14" t="n">
        <v>46274</v>
      </c>
      <c r="B7293" s="15" t="inlineStr">
        <is>
          <t>Medan Denai</t>
        </is>
      </c>
      <c r="C7293" s="16" t="n">
        <v>0</v>
      </c>
      <c r="D7293" s="16" t="n">
        <v>0</v>
      </c>
      <c r="E7293" s="16" t="n">
        <v>0</v>
      </c>
      <c r="F7293" s="17" t="n">
        <v>0</v>
      </c>
      <c r="G7293" s="18">
        <f>IFERROR(E7293/D7293,0)</f>
        <v/>
      </c>
      <c r="H7293" s="19" t="inlineStr"/>
    </row>
    <row r="7294" hidden="1">
      <c r="A7294" s="8" t="n">
        <v>46274</v>
      </c>
      <c r="B7294" s="9" t="inlineStr">
        <is>
          <t>UPT III</t>
        </is>
      </c>
      <c r="C7294" s="10">
        <f>SUM(C7295:C7297)</f>
        <v/>
      </c>
      <c r="D7294" s="10">
        <f>SUM(D7295:D7297)</f>
        <v/>
      </c>
      <c r="E7294" s="10">
        <f>SUM(E7295:E7297)</f>
        <v/>
      </c>
      <c r="F7294" s="11">
        <f>SUM(F7295:F7297)</f>
        <v/>
      </c>
      <c r="G7294" s="12">
        <f>IFERROR(E7294/D7294,0)</f>
        <v/>
      </c>
      <c r="H7294" s="13" t="inlineStr">
        <is>
          <t>Total UPT III</t>
        </is>
      </c>
    </row>
    <row r="7295" hidden="1">
      <c r="A7295" s="14" t="n">
        <v>46274</v>
      </c>
      <c r="B7295" s="15" t="inlineStr">
        <is>
          <t>Medan Sunggal</t>
        </is>
      </c>
      <c r="C7295" s="16" t="n">
        <v>0</v>
      </c>
      <c r="D7295" s="16" t="n">
        <v>0</v>
      </c>
      <c r="E7295" s="16" t="n">
        <v>0</v>
      </c>
      <c r="F7295" s="17" t="n">
        <v>0</v>
      </c>
      <c r="G7295" s="18">
        <f>IFERROR(E7295/D7295,0)</f>
        <v/>
      </c>
      <c r="H7295" s="19" t="inlineStr"/>
    </row>
    <row r="7296" hidden="1">
      <c r="A7296" s="14" t="n">
        <v>46274</v>
      </c>
      <c r="B7296" s="15" t="inlineStr">
        <is>
          <t>Medan Petisah</t>
        </is>
      </c>
      <c r="C7296" s="16" t="n">
        <v>0</v>
      </c>
      <c r="D7296" s="16" t="n">
        <v>0</v>
      </c>
      <c r="E7296" s="16" t="n">
        <v>0</v>
      </c>
      <c r="F7296" s="17" t="n">
        <v>0</v>
      </c>
      <c r="G7296" s="18">
        <f>IFERROR(E7296/D7296,0)</f>
        <v/>
      </c>
      <c r="H7296" s="19" t="inlineStr"/>
    </row>
    <row r="7297" hidden="1">
      <c r="A7297" s="14" t="n">
        <v>46274</v>
      </c>
      <c r="B7297" s="15" t="inlineStr">
        <is>
          <t>Medan Helvetia</t>
        </is>
      </c>
      <c r="C7297" s="16" t="n">
        <v>0</v>
      </c>
      <c r="D7297" s="16" t="n">
        <v>0</v>
      </c>
      <c r="E7297" s="16" t="n">
        <v>0</v>
      </c>
      <c r="F7297" s="17" t="n">
        <v>0</v>
      </c>
      <c r="G7297" s="18">
        <f>IFERROR(E7297/D7297,0)</f>
        <v/>
      </c>
      <c r="H7297" s="19" t="inlineStr"/>
    </row>
    <row r="7298" hidden="1">
      <c r="A7298" s="8" t="n">
        <v>46274</v>
      </c>
      <c r="B7298" s="9" t="inlineStr">
        <is>
          <t>UPT IV</t>
        </is>
      </c>
      <c r="C7298" s="10">
        <f>SUM(C7299:C7301)</f>
        <v/>
      </c>
      <c r="D7298" s="10">
        <f>SUM(D7299:D7301)</f>
        <v/>
      </c>
      <c r="E7298" s="10">
        <f>SUM(E7299:E7301)</f>
        <v/>
      </c>
      <c r="F7298" s="11">
        <f>SUM(F7299:F7301)</f>
        <v/>
      </c>
      <c r="G7298" s="12">
        <f>IFERROR(E7298/D7298,0)</f>
        <v/>
      </c>
      <c r="H7298" s="13" t="inlineStr">
        <is>
          <t>Total UPT IV</t>
        </is>
      </c>
    </row>
    <row r="7299" hidden="1">
      <c r="A7299" s="14" t="n">
        <v>46274</v>
      </c>
      <c r="B7299" s="15" t="inlineStr">
        <is>
          <t>Medan Barat</t>
        </is>
      </c>
      <c r="C7299" s="16" t="n">
        <v>0</v>
      </c>
      <c r="D7299" s="16" t="n">
        <v>0</v>
      </c>
      <c r="E7299" s="16" t="n">
        <v>0</v>
      </c>
      <c r="F7299" s="17" t="n">
        <v>0</v>
      </c>
      <c r="G7299" s="18">
        <f>IFERROR(E7299/D7299,0)</f>
        <v/>
      </c>
      <c r="H7299" s="19" t="inlineStr"/>
    </row>
    <row r="7300" hidden="1">
      <c r="A7300" s="14" t="n">
        <v>46274</v>
      </c>
      <c r="B7300" s="15" t="inlineStr">
        <is>
          <t>Medan Timur</t>
        </is>
      </c>
      <c r="C7300" s="16" t="n">
        <v>0</v>
      </c>
      <c r="D7300" s="16" t="n">
        <v>0</v>
      </c>
      <c r="E7300" s="16" t="n">
        <v>0</v>
      </c>
      <c r="F7300" s="17" t="n">
        <v>0</v>
      </c>
      <c r="G7300" s="18">
        <f>IFERROR(E7300/D7300,0)</f>
        <v/>
      </c>
      <c r="H7300" s="19" t="inlineStr"/>
    </row>
    <row r="7301" hidden="1">
      <c r="A7301" s="14" t="n">
        <v>46274</v>
      </c>
      <c r="B7301" s="15" t="inlineStr">
        <is>
          <t>Medan Deli</t>
        </is>
      </c>
      <c r="C7301" s="16" t="n">
        <v>0</v>
      </c>
      <c r="D7301" s="16" t="n">
        <v>0</v>
      </c>
      <c r="E7301" s="16" t="n">
        <v>0</v>
      </c>
      <c r="F7301" s="17" t="n">
        <v>0</v>
      </c>
      <c r="G7301" s="18">
        <f>IFERROR(E7301/D7301,0)</f>
        <v/>
      </c>
      <c r="H7301" s="19" t="inlineStr"/>
    </row>
    <row r="7302" hidden="1">
      <c r="A7302" s="8" t="n">
        <v>46274</v>
      </c>
      <c r="B7302" s="9" t="inlineStr">
        <is>
          <t>UPT V</t>
        </is>
      </c>
      <c r="C7302" s="10">
        <f>SUM(C7303:C7305)</f>
        <v/>
      </c>
      <c r="D7302" s="10">
        <f>SUM(D7303:D7305)</f>
        <v/>
      </c>
      <c r="E7302" s="10">
        <f>SUM(E7303:E7305)</f>
        <v/>
      </c>
      <c r="F7302" s="11">
        <f>SUM(F7303:F7305)</f>
        <v/>
      </c>
      <c r="G7302" s="12">
        <f>IFERROR(E7302/D7302,0)</f>
        <v/>
      </c>
      <c r="H7302" s="13" t="inlineStr">
        <is>
          <t>Total UPT V</t>
        </is>
      </c>
    </row>
    <row r="7303" hidden="1">
      <c r="A7303" s="14" t="n">
        <v>46274</v>
      </c>
      <c r="B7303" s="15" t="inlineStr">
        <is>
          <t>Medan Baru</t>
        </is>
      </c>
      <c r="C7303" s="16" t="n">
        <v>0</v>
      </c>
      <c r="D7303" s="16" t="n">
        <v>0</v>
      </c>
      <c r="E7303" s="16" t="n">
        <v>0</v>
      </c>
      <c r="F7303" s="17" t="n">
        <v>0</v>
      </c>
      <c r="G7303" s="18">
        <f>IFERROR(E7303/D7303,0)</f>
        <v/>
      </c>
      <c r="H7303" s="19" t="inlineStr"/>
    </row>
    <row r="7304" hidden="1">
      <c r="A7304" s="14" t="n">
        <v>46274</v>
      </c>
      <c r="B7304" s="15" t="inlineStr">
        <is>
          <t>Medan Polonia</t>
        </is>
      </c>
      <c r="C7304" s="16" t="n">
        <v>0</v>
      </c>
      <c r="D7304" s="16" t="n">
        <v>0</v>
      </c>
      <c r="E7304" s="16" t="n">
        <v>0</v>
      </c>
      <c r="F7304" s="17" t="n">
        <v>0</v>
      </c>
      <c r="G7304" s="18">
        <f>IFERROR(E7304/D7304,0)</f>
        <v/>
      </c>
      <c r="H7304" s="19" t="inlineStr"/>
    </row>
    <row r="7305" hidden="1">
      <c r="A7305" s="14" t="n">
        <v>46274</v>
      </c>
      <c r="B7305" s="15" t="inlineStr">
        <is>
          <t>Medan Maimun</t>
        </is>
      </c>
      <c r="C7305" s="16" t="n">
        <v>0</v>
      </c>
      <c r="D7305" s="16" t="n">
        <v>0</v>
      </c>
      <c r="E7305" s="16" t="n">
        <v>0</v>
      </c>
      <c r="F7305" s="17" t="n">
        <v>0</v>
      </c>
      <c r="G7305" s="18">
        <f>IFERROR(E7305/D7305,0)</f>
        <v/>
      </c>
      <c r="H7305" s="19" t="inlineStr"/>
    </row>
    <row r="7306" hidden="1">
      <c r="A7306" s="8" t="n">
        <v>46274</v>
      </c>
      <c r="B7306" s="9" t="inlineStr">
        <is>
          <t>UPT VI</t>
        </is>
      </c>
      <c r="C7306" s="10">
        <f>SUM(C7307:C7309)</f>
        <v/>
      </c>
      <c r="D7306" s="10">
        <f>SUM(D7307:D7309)</f>
        <v/>
      </c>
      <c r="E7306" s="10">
        <f>SUM(E7307:E7309)</f>
        <v/>
      </c>
      <c r="F7306" s="11">
        <f>SUM(F7307:F7309)</f>
        <v/>
      </c>
      <c r="G7306" s="12">
        <f>IFERROR(E7306/D7306,0)</f>
        <v/>
      </c>
      <c r="H7306" s="13" t="inlineStr">
        <is>
          <t>Total UPT VI</t>
        </is>
      </c>
    </row>
    <row r="7307" hidden="1">
      <c r="A7307" s="14" t="n">
        <v>46274</v>
      </c>
      <c r="B7307" s="15" t="inlineStr">
        <is>
          <t>Medan Johor</t>
        </is>
      </c>
      <c r="C7307" s="16" t="n">
        <v>0</v>
      </c>
      <c r="D7307" s="16" t="n">
        <v>0</v>
      </c>
      <c r="E7307" s="16" t="n">
        <v>0</v>
      </c>
      <c r="F7307" s="17" t="n">
        <v>0</v>
      </c>
      <c r="G7307" s="18">
        <f>IFERROR(E7307/D7307,0)</f>
        <v/>
      </c>
      <c r="H7307" s="19" t="inlineStr"/>
    </row>
    <row r="7308" hidden="1">
      <c r="A7308" s="14" t="n">
        <v>46274</v>
      </c>
      <c r="B7308" s="15" t="inlineStr">
        <is>
          <t>Medan Selayang</t>
        </is>
      </c>
      <c r="C7308" s="16" t="n">
        <v>0</v>
      </c>
      <c r="D7308" s="16" t="n">
        <v>0</v>
      </c>
      <c r="E7308" s="16" t="n">
        <v>0</v>
      </c>
      <c r="F7308" s="17" t="n">
        <v>0</v>
      </c>
      <c r="G7308" s="18">
        <f>IFERROR(E7308/D7308,0)</f>
        <v/>
      </c>
      <c r="H7308" s="19" t="inlineStr"/>
    </row>
    <row r="7309" hidden="1">
      <c r="A7309" s="14" t="n">
        <v>46274</v>
      </c>
      <c r="B7309" s="15" t="inlineStr">
        <is>
          <t>Medan Tuntungan</t>
        </is>
      </c>
      <c r="C7309" s="16" t="n">
        <v>0</v>
      </c>
      <c r="D7309" s="16" t="n">
        <v>0</v>
      </c>
      <c r="E7309" s="16" t="n">
        <v>0</v>
      </c>
      <c r="F7309" s="17" t="n">
        <v>0</v>
      </c>
      <c r="G7309" s="18">
        <f>IFERROR(E7309/D7309,0)</f>
        <v/>
      </c>
      <c r="H7309" s="19" t="inlineStr"/>
    </row>
    <row r="7310" hidden="1">
      <c r="A7310" s="8" t="n">
        <v>46274</v>
      </c>
      <c r="B7310" s="9" t="inlineStr">
        <is>
          <t>UPT VII</t>
        </is>
      </c>
      <c r="C7310" s="10">
        <f>SUM(C7311:C7313)</f>
        <v/>
      </c>
      <c r="D7310" s="10">
        <f>SUM(D7311:D7313)</f>
        <v/>
      </c>
      <c r="E7310" s="10">
        <f>SUM(E7311:E7313)</f>
        <v/>
      </c>
      <c r="F7310" s="11">
        <f>SUM(F7311:F7313)</f>
        <v/>
      </c>
      <c r="G7310" s="12">
        <f>IFERROR(E7310/D7310,0)</f>
        <v/>
      </c>
      <c r="H7310" s="13" t="inlineStr">
        <is>
          <t>Total UPT VII</t>
        </is>
      </c>
    </row>
    <row r="7311" hidden="1">
      <c r="A7311" s="14" t="n">
        <v>46274</v>
      </c>
      <c r="B7311" s="15" t="inlineStr">
        <is>
          <t>Medan Belawan</t>
        </is>
      </c>
      <c r="C7311" s="16" t="n">
        <v>0</v>
      </c>
      <c r="D7311" s="16" t="n">
        <v>0</v>
      </c>
      <c r="E7311" s="16" t="n">
        <v>0</v>
      </c>
      <c r="F7311" s="17" t="n">
        <v>0</v>
      </c>
      <c r="G7311" s="18">
        <f>IFERROR(E7311/D7311,0)</f>
        <v/>
      </c>
      <c r="H7311" s="19" t="inlineStr"/>
    </row>
    <row r="7312" hidden="1">
      <c r="A7312" s="14" t="n">
        <v>46274</v>
      </c>
      <c r="B7312" s="15" t="inlineStr">
        <is>
          <t>Medan Marelan</t>
        </is>
      </c>
      <c r="C7312" s="16" t="n">
        <v>0</v>
      </c>
      <c r="D7312" s="16" t="n">
        <v>0</v>
      </c>
      <c r="E7312" s="16" t="n">
        <v>0</v>
      </c>
      <c r="F7312" s="17" t="n">
        <v>0</v>
      </c>
      <c r="G7312" s="18">
        <f>IFERROR(E7312/D7312,0)</f>
        <v/>
      </c>
      <c r="H7312" s="19" t="inlineStr"/>
    </row>
    <row r="7313" hidden="1">
      <c r="A7313" s="14" t="n">
        <v>46274</v>
      </c>
      <c r="B7313" s="15" t="inlineStr">
        <is>
          <t>Medan Labuhan</t>
        </is>
      </c>
      <c r="C7313" s="16" t="n">
        <v>0</v>
      </c>
      <c r="D7313" s="16" t="n">
        <v>0</v>
      </c>
      <c r="E7313" s="16" t="n">
        <v>0</v>
      </c>
      <c r="F7313" s="17" t="n">
        <v>0</v>
      </c>
      <c r="G7313" s="18">
        <f>IFERROR(E7313/D7313,0)</f>
        <v/>
      </c>
      <c r="H7313" s="19" t="inlineStr"/>
    </row>
    <row r="7314" hidden="1">
      <c r="A7314" s="20" t="n">
        <v>46274</v>
      </c>
      <c r="B7314" s="21" t="inlineStr">
        <is>
          <t>GRAND TOTAL</t>
        </is>
      </c>
      <c r="C7314" s="22">
        <f>SUM(C7286,C7290,C7294,C7298,C7302,C7306,C7310)</f>
        <v/>
      </c>
      <c r="D7314" s="22">
        <f>SUM(D7286,D7290,D7294,D7298,D7302,D7306,D7310)</f>
        <v/>
      </c>
      <c r="E7314" s="22">
        <f>SUM(E7286,E7290,E7294,E7298,E7302,E7306,E7310)</f>
        <v/>
      </c>
      <c r="F7314" s="23">
        <f>SUM(F7286,F7290,F7294,F7298,F7302,F7306,F7310)</f>
        <v/>
      </c>
      <c r="G7314" s="24">
        <f>IFERROR(E7314/D7314,0)</f>
        <v/>
      </c>
      <c r="H7314" s="25" t="inlineStr">
        <is>
          <t>Total Harian</t>
        </is>
      </c>
    </row>
    <row r="7315" hidden="1">
      <c r="A7315" s="8" t="n">
        <v>46275</v>
      </c>
      <c r="B7315" s="9" t="inlineStr">
        <is>
          <t>UPT I</t>
        </is>
      </c>
      <c r="C7315" s="10">
        <f>SUM(C7316:C7318)</f>
        <v/>
      </c>
      <c r="D7315" s="10">
        <f>SUM(D7316:D7318)</f>
        <v/>
      </c>
      <c r="E7315" s="10">
        <f>SUM(E7316:E7318)</f>
        <v/>
      </c>
      <c r="F7315" s="11">
        <f>SUM(F7316:F7318)</f>
        <v/>
      </c>
      <c r="G7315" s="12">
        <f>IFERROR(E7315/D7315,0)</f>
        <v/>
      </c>
      <c r="H7315" s="13" t="inlineStr">
        <is>
          <t>Total UPT I</t>
        </is>
      </c>
    </row>
    <row r="7316" hidden="1">
      <c r="A7316" s="14" t="n">
        <v>46275</v>
      </c>
      <c r="B7316" s="15" t="inlineStr">
        <is>
          <t>Medan Amplas</t>
        </is>
      </c>
      <c r="C7316" s="16" t="n">
        <v>0</v>
      </c>
      <c r="D7316" s="16" t="n">
        <v>0</v>
      </c>
      <c r="E7316" s="16" t="n">
        <v>0</v>
      </c>
      <c r="F7316" s="17" t="n">
        <v>0</v>
      </c>
      <c r="G7316" s="18">
        <f>IFERROR(E7316/D7316,0)</f>
        <v/>
      </c>
      <c r="H7316" s="19" t="inlineStr"/>
    </row>
    <row r="7317" hidden="1">
      <c r="A7317" s="14" t="n">
        <v>46275</v>
      </c>
      <c r="B7317" s="15" t="inlineStr">
        <is>
          <t>Medan Area</t>
        </is>
      </c>
      <c r="C7317" s="16" t="n">
        <v>0</v>
      </c>
      <c r="D7317" s="16" t="n">
        <v>0</v>
      </c>
      <c r="E7317" s="16" t="n">
        <v>0</v>
      </c>
      <c r="F7317" s="17" t="n">
        <v>0</v>
      </c>
      <c r="G7317" s="18">
        <f>IFERROR(E7317/D7317,0)</f>
        <v/>
      </c>
      <c r="H7317" s="19" t="inlineStr"/>
    </row>
    <row r="7318" hidden="1">
      <c r="A7318" s="14" t="n">
        <v>46275</v>
      </c>
      <c r="B7318" s="15" t="inlineStr">
        <is>
          <t>Medan Kota</t>
        </is>
      </c>
      <c r="C7318" s="16" t="n">
        <v>0</v>
      </c>
      <c r="D7318" s="16" t="n">
        <v>0</v>
      </c>
      <c r="E7318" s="16" t="n">
        <v>0</v>
      </c>
      <c r="F7318" s="17" t="n">
        <v>0</v>
      </c>
      <c r="G7318" s="18">
        <f>IFERROR(E7318/D7318,0)</f>
        <v/>
      </c>
      <c r="H7318" s="19" t="inlineStr"/>
    </row>
    <row r="7319" hidden="1">
      <c r="A7319" s="8" t="n">
        <v>46275</v>
      </c>
      <c r="B7319" s="9" t="inlineStr">
        <is>
          <t>UPT II</t>
        </is>
      </c>
      <c r="C7319" s="10">
        <f>SUM(C7320:C7322)</f>
        <v/>
      </c>
      <c r="D7319" s="10">
        <f>SUM(D7320:D7322)</f>
        <v/>
      </c>
      <c r="E7319" s="10">
        <f>SUM(E7320:E7322)</f>
        <v/>
      </c>
      <c r="F7319" s="11">
        <f>SUM(F7320:F7322)</f>
        <v/>
      </c>
      <c r="G7319" s="12">
        <f>IFERROR(E7319/D7319,0)</f>
        <v/>
      </c>
      <c r="H7319" s="13" t="inlineStr">
        <is>
          <t>Total UPT II</t>
        </is>
      </c>
    </row>
    <row r="7320" hidden="1">
      <c r="A7320" s="14" t="n">
        <v>46275</v>
      </c>
      <c r="B7320" s="15" t="inlineStr">
        <is>
          <t>Medan Tembung</t>
        </is>
      </c>
      <c r="C7320" s="16" t="n">
        <v>0</v>
      </c>
      <c r="D7320" s="16" t="n">
        <v>0</v>
      </c>
      <c r="E7320" s="16" t="n">
        <v>0</v>
      </c>
      <c r="F7320" s="17" t="n">
        <v>0</v>
      </c>
      <c r="G7320" s="18">
        <f>IFERROR(E7320/D7320,0)</f>
        <v/>
      </c>
      <c r="H7320" s="19" t="inlineStr"/>
    </row>
    <row r="7321" hidden="1">
      <c r="A7321" s="14" t="n">
        <v>46275</v>
      </c>
      <c r="B7321" s="15" t="inlineStr">
        <is>
          <t>Medan Perjuangan</t>
        </is>
      </c>
      <c r="C7321" s="16" t="n">
        <v>0</v>
      </c>
      <c r="D7321" s="16" t="n">
        <v>0</v>
      </c>
      <c r="E7321" s="16" t="n">
        <v>0</v>
      </c>
      <c r="F7321" s="17" t="n">
        <v>0</v>
      </c>
      <c r="G7321" s="18">
        <f>IFERROR(E7321/D7321,0)</f>
        <v/>
      </c>
      <c r="H7321" s="19" t="inlineStr"/>
    </row>
    <row r="7322" hidden="1">
      <c r="A7322" s="14" t="n">
        <v>46275</v>
      </c>
      <c r="B7322" s="15" t="inlineStr">
        <is>
          <t>Medan Denai</t>
        </is>
      </c>
      <c r="C7322" s="16" t="n">
        <v>0</v>
      </c>
      <c r="D7322" s="16" t="n">
        <v>0</v>
      </c>
      <c r="E7322" s="16" t="n">
        <v>0</v>
      </c>
      <c r="F7322" s="17" t="n">
        <v>0</v>
      </c>
      <c r="G7322" s="18">
        <f>IFERROR(E7322/D7322,0)</f>
        <v/>
      </c>
      <c r="H7322" s="19" t="inlineStr"/>
    </row>
    <row r="7323" hidden="1">
      <c r="A7323" s="8" t="n">
        <v>46275</v>
      </c>
      <c r="B7323" s="9" t="inlineStr">
        <is>
          <t>UPT III</t>
        </is>
      </c>
      <c r="C7323" s="10">
        <f>SUM(C7324:C7326)</f>
        <v/>
      </c>
      <c r="D7323" s="10">
        <f>SUM(D7324:D7326)</f>
        <v/>
      </c>
      <c r="E7323" s="10">
        <f>SUM(E7324:E7326)</f>
        <v/>
      </c>
      <c r="F7323" s="11">
        <f>SUM(F7324:F7326)</f>
        <v/>
      </c>
      <c r="G7323" s="12">
        <f>IFERROR(E7323/D7323,0)</f>
        <v/>
      </c>
      <c r="H7323" s="13" t="inlineStr">
        <is>
          <t>Total UPT III</t>
        </is>
      </c>
    </row>
    <row r="7324" hidden="1">
      <c r="A7324" s="14" t="n">
        <v>46275</v>
      </c>
      <c r="B7324" s="15" t="inlineStr">
        <is>
          <t>Medan Sunggal</t>
        </is>
      </c>
      <c r="C7324" s="16" t="n">
        <v>0</v>
      </c>
      <c r="D7324" s="16" t="n">
        <v>0</v>
      </c>
      <c r="E7324" s="16" t="n">
        <v>0</v>
      </c>
      <c r="F7324" s="17" t="n">
        <v>0</v>
      </c>
      <c r="G7324" s="18">
        <f>IFERROR(E7324/D7324,0)</f>
        <v/>
      </c>
      <c r="H7324" s="19" t="inlineStr"/>
    </row>
    <row r="7325" hidden="1">
      <c r="A7325" s="14" t="n">
        <v>46275</v>
      </c>
      <c r="B7325" s="15" t="inlineStr">
        <is>
          <t>Medan Petisah</t>
        </is>
      </c>
      <c r="C7325" s="16" t="n">
        <v>0</v>
      </c>
      <c r="D7325" s="16" t="n">
        <v>0</v>
      </c>
      <c r="E7325" s="16" t="n">
        <v>0</v>
      </c>
      <c r="F7325" s="17" t="n">
        <v>0</v>
      </c>
      <c r="G7325" s="18">
        <f>IFERROR(E7325/D7325,0)</f>
        <v/>
      </c>
      <c r="H7325" s="19" t="inlineStr"/>
    </row>
    <row r="7326" hidden="1">
      <c r="A7326" s="14" t="n">
        <v>46275</v>
      </c>
      <c r="B7326" s="15" t="inlineStr">
        <is>
          <t>Medan Helvetia</t>
        </is>
      </c>
      <c r="C7326" s="16" t="n">
        <v>0</v>
      </c>
      <c r="D7326" s="16" t="n">
        <v>0</v>
      </c>
      <c r="E7326" s="16" t="n">
        <v>0</v>
      </c>
      <c r="F7326" s="17" t="n">
        <v>0</v>
      </c>
      <c r="G7326" s="18">
        <f>IFERROR(E7326/D7326,0)</f>
        <v/>
      </c>
      <c r="H7326" s="19" t="inlineStr"/>
    </row>
    <row r="7327" hidden="1">
      <c r="A7327" s="8" t="n">
        <v>46275</v>
      </c>
      <c r="B7327" s="9" t="inlineStr">
        <is>
          <t>UPT IV</t>
        </is>
      </c>
      <c r="C7327" s="10">
        <f>SUM(C7328:C7330)</f>
        <v/>
      </c>
      <c r="D7327" s="10">
        <f>SUM(D7328:D7330)</f>
        <v/>
      </c>
      <c r="E7327" s="10">
        <f>SUM(E7328:E7330)</f>
        <v/>
      </c>
      <c r="F7327" s="11">
        <f>SUM(F7328:F7330)</f>
        <v/>
      </c>
      <c r="G7327" s="12">
        <f>IFERROR(E7327/D7327,0)</f>
        <v/>
      </c>
      <c r="H7327" s="13" t="inlineStr">
        <is>
          <t>Total UPT IV</t>
        </is>
      </c>
    </row>
    <row r="7328" hidden="1">
      <c r="A7328" s="14" t="n">
        <v>46275</v>
      </c>
      <c r="B7328" s="15" t="inlineStr">
        <is>
          <t>Medan Barat</t>
        </is>
      </c>
      <c r="C7328" s="16" t="n">
        <v>0</v>
      </c>
      <c r="D7328" s="16" t="n">
        <v>0</v>
      </c>
      <c r="E7328" s="16" t="n">
        <v>0</v>
      </c>
      <c r="F7328" s="17" t="n">
        <v>0</v>
      </c>
      <c r="G7328" s="18">
        <f>IFERROR(E7328/D7328,0)</f>
        <v/>
      </c>
      <c r="H7328" s="19" t="inlineStr"/>
    </row>
    <row r="7329" hidden="1">
      <c r="A7329" s="14" t="n">
        <v>46275</v>
      </c>
      <c r="B7329" s="15" t="inlineStr">
        <is>
          <t>Medan Timur</t>
        </is>
      </c>
      <c r="C7329" s="16" t="n">
        <v>0</v>
      </c>
      <c r="D7329" s="16" t="n">
        <v>0</v>
      </c>
      <c r="E7329" s="16" t="n">
        <v>0</v>
      </c>
      <c r="F7329" s="17" t="n">
        <v>0</v>
      </c>
      <c r="G7329" s="18">
        <f>IFERROR(E7329/D7329,0)</f>
        <v/>
      </c>
      <c r="H7329" s="19" t="inlineStr"/>
    </row>
    <row r="7330" hidden="1">
      <c r="A7330" s="14" t="n">
        <v>46275</v>
      </c>
      <c r="B7330" s="15" t="inlineStr">
        <is>
          <t>Medan Deli</t>
        </is>
      </c>
      <c r="C7330" s="16" t="n">
        <v>0</v>
      </c>
      <c r="D7330" s="16" t="n">
        <v>0</v>
      </c>
      <c r="E7330" s="16" t="n">
        <v>0</v>
      </c>
      <c r="F7330" s="17" t="n">
        <v>0</v>
      </c>
      <c r="G7330" s="18">
        <f>IFERROR(E7330/D7330,0)</f>
        <v/>
      </c>
      <c r="H7330" s="19" t="inlineStr"/>
    </row>
    <row r="7331" hidden="1">
      <c r="A7331" s="8" t="n">
        <v>46275</v>
      </c>
      <c r="B7331" s="9" t="inlineStr">
        <is>
          <t>UPT V</t>
        </is>
      </c>
      <c r="C7331" s="10">
        <f>SUM(C7332:C7334)</f>
        <v/>
      </c>
      <c r="D7331" s="10">
        <f>SUM(D7332:D7334)</f>
        <v/>
      </c>
      <c r="E7331" s="10">
        <f>SUM(E7332:E7334)</f>
        <v/>
      </c>
      <c r="F7331" s="11">
        <f>SUM(F7332:F7334)</f>
        <v/>
      </c>
      <c r="G7331" s="12">
        <f>IFERROR(E7331/D7331,0)</f>
        <v/>
      </c>
      <c r="H7331" s="13" t="inlineStr">
        <is>
          <t>Total UPT V</t>
        </is>
      </c>
    </row>
    <row r="7332" hidden="1">
      <c r="A7332" s="14" t="n">
        <v>46275</v>
      </c>
      <c r="B7332" s="15" t="inlineStr">
        <is>
          <t>Medan Baru</t>
        </is>
      </c>
      <c r="C7332" s="16" t="n">
        <v>0</v>
      </c>
      <c r="D7332" s="16" t="n">
        <v>0</v>
      </c>
      <c r="E7332" s="16" t="n">
        <v>0</v>
      </c>
      <c r="F7332" s="17" t="n">
        <v>0</v>
      </c>
      <c r="G7332" s="18">
        <f>IFERROR(E7332/D7332,0)</f>
        <v/>
      </c>
      <c r="H7332" s="19" t="inlineStr"/>
    </row>
    <row r="7333" hidden="1">
      <c r="A7333" s="14" t="n">
        <v>46275</v>
      </c>
      <c r="B7333" s="15" t="inlineStr">
        <is>
          <t>Medan Polonia</t>
        </is>
      </c>
      <c r="C7333" s="16" t="n">
        <v>0</v>
      </c>
      <c r="D7333" s="16" t="n">
        <v>0</v>
      </c>
      <c r="E7333" s="16" t="n">
        <v>0</v>
      </c>
      <c r="F7333" s="17" t="n">
        <v>0</v>
      </c>
      <c r="G7333" s="18">
        <f>IFERROR(E7333/D7333,0)</f>
        <v/>
      </c>
      <c r="H7333" s="19" t="inlineStr"/>
    </row>
    <row r="7334" hidden="1">
      <c r="A7334" s="14" t="n">
        <v>46275</v>
      </c>
      <c r="B7334" s="15" t="inlineStr">
        <is>
          <t>Medan Maimun</t>
        </is>
      </c>
      <c r="C7334" s="16" t="n">
        <v>0</v>
      </c>
      <c r="D7334" s="16" t="n">
        <v>0</v>
      </c>
      <c r="E7334" s="16" t="n">
        <v>0</v>
      </c>
      <c r="F7334" s="17" t="n">
        <v>0</v>
      </c>
      <c r="G7334" s="18">
        <f>IFERROR(E7334/D7334,0)</f>
        <v/>
      </c>
      <c r="H7334" s="19" t="inlineStr"/>
    </row>
    <row r="7335" hidden="1">
      <c r="A7335" s="8" t="n">
        <v>46275</v>
      </c>
      <c r="B7335" s="9" t="inlineStr">
        <is>
          <t>UPT VI</t>
        </is>
      </c>
      <c r="C7335" s="10">
        <f>SUM(C7336:C7338)</f>
        <v/>
      </c>
      <c r="D7335" s="10">
        <f>SUM(D7336:D7338)</f>
        <v/>
      </c>
      <c r="E7335" s="10">
        <f>SUM(E7336:E7338)</f>
        <v/>
      </c>
      <c r="F7335" s="11">
        <f>SUM(F7336:F7338)</f>
        <v/>
      </c>
      <c r="G7335" s="12">
        <f>IFERROR(E7335/D7335,0)</f>
        <v/>
      </c>
      <c r="H7335" s="13" t="inlineStr">
        <is>
          <t>Total UPT VI</t>
        </is>
      </c>
    </row>
    <row r="7336" hidden="1">
      <c r="A7336" s="14" t="n">
        <v>46275</v>
      </c>
      <c r="B7336" s="15" t="inlineStr">
        <is>
          <t>Medan Johor</t>
        </is>
      </c>
      <c r="C7336" s="16" t="n">
        <v>0</v>
      </c>
      <c r="D7336" s="16" t="n">
        <v>0</v>
      </c>
      <c r="E7336" s="16" t="n">
        <v>0</v>
      </c>
      <c r="F7336" s="17" t="n">
        <v>0</v>
      </c>
      <c r="G7336" s="18">
        <f>IFERROR(E7336/D7336,0)</f>
        <v/>
      </c>
      <c r="H7336" s="19" t="inlineStr"/>
    </row>
    <row r="7337" hidden="1">
      <c r="A7337" s="14" t="n">
        <v>46275</v>
      </c>
      <c r="B7337" s="15" t="inlineStr">
        <is>
          <t>Medan Selayang</t>
        </is>
      </c>
      <c r="C7337" s="16" t="n">
        <v>0</v>
      </c>
      <c r="D7337" s="16" t="n">
        <v>0</v>
      </c>
      <c r="E7337" s="16" t="n">
        <v>0</v>
      </c>
      <c r="F7337" s="17" t="n">
        <v>0</v>
      </c>
      <c r="G7337" s="18">
        <f>IFERROR(E7337/D7337,0)</f>
        <v/>
      </c>
      <c r="H7337" s="19" t="inlineStr"/>
    </row>
    <row r="7338" hidden="1">
      <c r="A7338" s="14" t="n">
        <v>46275</v>
      </c>
      <c r="B7338" s="15" t="inlineStr">
        <is>
          <t>Medan Tuntungan</t>
        </is>
      </c>
      <c r="C7338" s="16" t="n">
        <v>0</v>
      </c>
      <c r="D7338" s="16" t="n">
        <v>0</v>
      </c>
      <c r="E7338" s="16" t="n">
        <v>0</v>
      </c>
      <c r="F7338" s="17" t="n">
        <v>0</v>
      </c>
      <c r="G7338" s="18">
        <f>IFERROR(E7338/D7338,0)</f>
        <v/>
      </c>
      <c r="H7338" s="19" t="inlineStr"/>
    </row>
    <row r="7339" hidden="1">
      <c r="A7339" s="8" t="n">
        <v>46275</v>
      </c>
      <c r="B7339" s="9" t="inlineStr">
        <is>
          <t>UPT VII</t>
        </is>
      </c>
      <c r="C7339" s="10">
        <f>SUM(C7340:C7342)</f>
        <v/>
      </c>
      <c r="D7339" s="10">
        <f>SUM(D7340:D7342)</f>
        <v/>
      </c>
      <c r="E7339" s="10">
        <f>SUM(E7340:E7342)</f>
        <v/>
      </c>
      <c r="F7339" s="11">
        <f>SUM(F7340:F7342)</f>
        <v/>
      </c>
      <c r="G7339" s="12">
        <f>IFERROR(E7339/D7339,0)</f>
        <v/>
      </c>
      <c r="H7339" s="13" t="inlineStr">
        <is>
          <t>Total UPT VII</t>
        </is>
      </c>
    </row>
    <row r="7340" hidden="1">
      <c r="A7340" s="14" t="n">
        <v>46275</v>
      </c>
      <c r="B7340" s="15" t="inlineStr">
        <is>
          <t>Medan Belawan</t>
        </is>
      </c>
      <c r="C7340" s="16" t="n">
        <v>0</v>
      </c>
      <c r="D7340" s="16" t="n">
        <v>0</v>
      </c>
      <c r="E7340" s="16" t="n">
        <v>0</v>
      </c>
      <c r="F7340" s="17" t="n">
        <v>0</v>
      </c>
      <c r="G7340" s="18">
        <f>IFERROR(E7340/D7340,0)</f>
        <v/>
      </c>
      <c r="H7340" s="19" t="inlineStr"/>
    </row>
    <row r="7341" hidden="1">
      <c r="A7341" s="14" t="n">
        <v>46275</v>
      </c>
      <c r="B7341" s="15" t="inlineStr">
        <is>
          <t>Medan Marelan</t>
        </is>
      </c>
      <c r="C7341" s="16" t="n">
        <v>0</v>
      </c>
      <c r="D7341" s="16" t="n">
        <v>0</v>
      </c>
      <c r="E7341" s="16" t="n">
        <v>0</v>
      </c>
      <c r="F7341" s="17" t="n">
        <v>0</v>
      </c>
      <c r="G7341" s="18">
        <f>IFERROR(E7341/D7341,0)</f>
        <v/>
      </c>
      <c r="H7341" s="19" t="inlineStr"/>
    </row>
    <row r="7342" hidden="1">
      <c r="A7342" s="14" t="n">
        <v>46275</v>
      </c>
      <c r="B7342" s="15" t="inlineStr">
        <is>
          <t>Medan Labuhan</t>
        </is>
      </c>
      <c r="C7342" s="16" t="n">
        <v>0</v>
      </c>
      <c r="D7342" s="16" t="n">
        <v>0</v>
      </c>
      <c r="E7342" s="16" t="n">
        <v>0</v>
      </c>
      <c r="F7342" s="17" t="n">
        <v>0</v>
      </c>
      <c r="G7342" s="18">
        <f>IFERROR(E7342/D7342,0)</f>
        <v/>
      </c>
      <c r="H7342" s="19" t="inlineStr"/>
    </row>
    <row r="7343" hidden="1">
      <c r="A7343" s="20" t="n">
        <v>46275</v>
      </c>
      <c r="B7343" s="21" t="inlineStr">
        <is>
          <t>GRAND TOTAL</t>
        </is>
      </c>
      <c r="C7343" s="22">
        <f>SUM(C7315,C7319,C7323,C7327,C7331,C7335,C7339)</f>
        <v/>
      </c>
      <c r="D7343" s="22">
        <f>SUM(D7315,D7319,D7323,D7327,D7331,D7335,D7339)</f>
        <v/>
      </c>
      <c r="E7343" s="22">
        <f>SUM(E7315,E7319,E7323,E7327,E7331,E7335,E7339)</f>
        <v/>
      </c>
      <c r="F7343" s="23">
        <f>SUM(F7315,F7319,F7323,F7327,F7331,F7335,F7339)</f>
        <v/>
      </c>
      <c r="G7343" s="24">
        <f>IFERROR(E7343/D7343,0)</f>
        <v/>
      </c>
      <c r="H7343" s="25" t="inlineStr">
        <is>
          <t>Total Harian</t>
        </is>
      </c>
    </row>
    <row r="7344" hidden="1">
      <c r="A7344" s="8" t="n">
        <v>46276</v>
      </c>
      <c r="B7344" s="9" t="inlineStr">
        <is>
          <t>UPT I</t>
        </is>
      </c>
      <c r="C7344" s="10">
        <f>SUM(C7345:C7347)</f>
        <v/>
      </c>
      <c r="D7344" s="10">
        <f>SUM(D7345:D7347)</f>
        <v/>
      </c>
      <c r="E7344" s="10">
        <f>SUM(E7345:E7347)</f>
        <v/>
      </c>
      <c r="F7344" s="11">
        <f>SUM(F7345:F7347)</f>
        <v/>
      </c>
      <c r="G7344" s="12">
        <f>IFERROR(E7344/D7344,0)</f>
        <v/>
      </c>
      <c r="H7344" s="13" t="inlineStr">
        <is>
          <t>Total UPT I</t>
        </is>
      </c>
    </row>
    <row r="7345" hidden="1">
      <c r="A7345" s="14" t="n">
        <v>46276</v>
      </c>
      <c r="B7345" s="15" t="inlineStr">
        <is>
          <t>Medan Amplas</t>
        </is>
      </c>
      <c r="C7345" s="16" t="n">
        <v>0</v>
      </c>
      <c r="D7345" s="16" t="n">
        <v>0</v>
      </c>
      <c r="E7345" s="16" t="n">
        <v>0</v>
      </c>
      <c r="F7345" s="17" t="n">
        <v>0</v>
      </c>
      <c r="G7345" s="18">
        <f>IFERROR(E7345/D7345,0)</f>
        <v/>
      </c>
      <c r="H7345" s="19" t="inlineStr"/>
    </row>
    <row r="7346" hidden="1">
      <c r="A7346" s="14" t="n">
        <v>46276</v>
      </c>
      <c r="B7346" s="15" t="inlineStr">
        <is>
          <t>Medan Area</t>
        </is>
      </c>
      <c r="C7346" s="16" t="n">
        <v>0</v>
      </c>
      <c r="D7346" s="16" t="n">
        <v>0</v>
      </c>
      <c r="E7346" s="16" t="n">
        <v>0</v>
      </c>
      <c r="F7346" s="17" t="n">
        <v>0</v>
      </c>
      <c r="G7346" s="18">
        <f>IFERROR(E7346/D7346,0)</f>
        <v/>
      </c>
      <c r="H7346" s="19" t="inlineStr"/>
    </row>
    <row r="7347" hidden="1">
      <c r="A7347" s="14" t="n">
        <v>46276</v>
      </c>
      <c r="B7347" s="15" t="inlineStr">
        <is>
          <t>Medan Kota</t>
        </is>
      </c>
      <c r="C7347" s="16" t="n">
        <v>0</v>
      </c>
      <c r="D7347" s="16" t="n">
        <v>0</v>
      </c>
      <c r="E7347" s="16" t="n">
        <v>0</v>
      </c>
      <c r="F7347" s="17" t="n">
        <v>0</v>
      </c>
      <c r="G7347" s="18">
        <f>IFERROR(E7347/D7347,0)</f>
        <v/>
      </c>
      <c r="H7347" s="19" t="inlineStr"/>
    </row>
    <row r="7348" hidden="1">
      <c r="A7348" s="8" t="n">
        <v>46276</v>
      </c>
      <c r="B7348" s="9" t="inlineStr">
        <is>
          <t>UPT II</t>
        </is>
      </c>
      <c r="C7348" s="10">
        <f>SUM(C7349:C7351)</f>
        <v/>
      </c>
      <c r="D7348" s="10">
        <f>SUM(D7349:D7351)</f>
        <v/>
      </c>
      <c r="E7348" s="10">
        <f>SUM(E7349:E7351)</f>
        <v/>
      </c>
      <c r="F7348" s="11">
        <f>SUM(F7349:F7351)</f>
        <v/>
      </c>
      <c r="G7348" s="12">
        <f>IFERROR(E7348/D7348,0)</f>
        <v/>
      </c>
      <c r="H7348" s="13" t="inlineStr">
        <is>
          <t>Total UPT II</t>
        </is>
      </c>
    </row>
    <row r="7349" hidden="1">
      <c r="A7349" s="14" t="n">
        <v>46276</v>
      </c>
      <c r="B7349" s="15" t="inlineStr">
        <is>
          <t>Medan Tembung</t>
        </is>
      </c>
      <c r="C7349" s="16" t="n">
        <v>0</v>
      </c>
      <c r="D7349" s="16" t="n">
        <v>0</v>
      </c>
      <c r="E7349" s="16" t="n">
        <v>0</v>
      </c>
      <c r="F7349" s="17" t="n">
        <v>0</v>
      </c>
      <c r="G7349" s="18">
        <f>IFERROR(E7349/D7349,0)</f>
        <v/>
      </c>
      <c r="H7349" s="19" t="inlineStr"/>
    </row>
    <row r="7350" hidden="1">
      <c r="A7350" s="14" t="n">
        <v>46276</v>
      </c>
      <c r="B7350" s="15" t="inlineStr">
        <is>
          <t>Medan Perjuangan</t>
        </is>
      </c>
      <c r="C7350" s="16" t="n">
        <v>0</v>
      </c>
      <c r="D7350" s="16" t="n">
        <v>0</v>
      </c>
      <c r="E7350" s="16" t="n">
        <v>0</v>
      </c>
      <c r="F7350" s="17" t="n">
        <v>0</v>
      </c>
      <c r="G7350" s="18">
        <f>IFERROR(E7350/D7350,0)</f>
        <v/>
      </c>
      <c r="H7350" s="19" t="inlineStr"/>
    </row>
    <row r="7351" hidden="1">
      <c r="A7351" s="14" t="n">
        <v>46276</v>
      </c>
      <c r="B7351" s="15" t="inlineStr">
        <is>
          <t>Medan Denai</t>
        </is>
      </c>
      <c r="C7351" s="16" t="n">
        <v>0</v>
      </c>
      <c r="D7351" s="16" t="n">
        <v>0</v>
      </c>
      <c r="E7351" s="16" t="n">
        <v>0</v>
      </c>
      <c r="F7351" s="17" t="n">
        <v>0</v>
      </c>
      <c r="G7351" s="18">
        <f>IFERROR(E7351/D7351,0)</f>
        <v/>
      </c>
      <c r="H7351" s="19" t="inlineStr"/>
    </row>
    <row r="7352" hidden="1">
      <c r="A7352" s="8" t="n">
        <v>46276</v>
      </c>
      <c r="B7352" s="9" t="inlineStr">
        <is>
          <t>UPT III</t>
        </is>
      </c>
      <c r="C7352" s="10">
        <f>SUM(C7353:C7355)</f>
        <v/>
      </c>
      <c r="D7352" s="10">
        <f>SUM(D7353:D7355)</f>
        <v/>
      </c>
      <c r="E7352" s="10">
        <f>SUM(E7353:E7355)</f>
        <v/>
      </c>
      <c r="F7352" s="11">
        <f>SUM(F7353:F7355)</f>
        <v/>
      </c>
      <c r="G7352" s="12">
        <f>IFERROR(E7352/D7352,0)</f>
        <v/>
      </c>
      <c r="H7352" s="13" t="inlineStr">
        <is>
          <t>Total UPT III</t>
        </is>
      </c>
    </row>
    <row r="7353" hidden="1">
      <c r="A7353" s="14" t="n">
        <v>46276</v>
      </c>
      <c r="B7353" s="15" t="inlineStr">
        <is>
          <t>Medan Sunggal</t>
        </is>
      </c>
      <c r="C7353" s="16" t="n">
        <v>0</v>
      </c>
      <c r="D7353" s="16" t="n">
        <v>0</v>
      </c>
      <c r="E7353" s="16" t="n">
        <v>0</v>
      </c>
      <c r="F7353" s="17" t="n">
        <v>0</v>
      </c>
      <c r="G7353" s="18">
        <f>IFERROR(E7353/D7353,0)</f>
        <v/>
      </c>
      <c r="H7353" s="19" t="inlineStr"/>
    </row>
    <row r="7354" hidden="1">
      <c r="A7354" s="14" t="n">
        <v>46276</v>
      </c>
      <c r="B7354" s="15" t="inlineStr">
        <is>
          <t>Medan Petisah</t>
        </is>
      </c>
      <c r="C7354" s="16" t="n">
        <v>0</v>
      </c>
      <c r="D7354" s="16" t="n">
        <v>0</v>
      </c>
      <c r="E7354" s="16" t="n">
        <v>0</v>
      </c>
      <c r="F7354" s="17" t="n">
        <v>0</v>
      </c>
      <c r="G7354" s="18">
        <f>IFERROR(E7354/D7354,0)</f>
        <v/>
      </c>
      <c r="H7354" s="19" t="inlineStr"/>
    </row>
    <row r="7355" hidden="1">
      <c r="A7355" s="14" t="n">
        <v>46276</v>
      </c>
      <c r="B7355" s="15" t="inlineStr">
        <is>
          <t>Medan Helvetia</t>
        </is>
      </c>
      <c r="C7355" s="16" t="n">
        <v>0</v>
      </c>
      <c r="D7355" s="16" t="n">
        <v>0</v>
      </c>
      <c r="E7355" s="16" t="n">
        <v>0</v>
      </c>
      <c r="F7355" s="17" t="n">
        <v>0</v>
      </c>
      <c r="G7355" s="18">
        <f>IFERROR(E7355/D7355,0)</f>
        <v/>
      </c>
      <c r="H7355" s="19" t="inlineStr"/>
    </row>
    <row r="7356" hidden="1">
      <c r="A7356" s="8" t="n">
        <v>46276</v>
      </c>
      <c r="B7356" s="9" t="inlineStr">
        <is>
          <t>UPT IV</t>
        </is>
      </c>
      <c r="C7356" s="10">
        <f>SUM(C7357:C7359)</f>
        <v/>
      </c>
      <c r="D7356" s="10">
        <f>SUM(D7357:D7359)</f>
        <v/>
      </c>
      <c r="E7356" s="10">
        <f>SUM(E7357:E7359)</f>
        <v/>
      </c>
      <c r="F7356" s="11">
        <f>SUM(F7357:F7359)</f>
        <v/>
      </c>
      <c r="G7356" s="12">
        <f>IFERROR(E7356/D7356,0)</f>
        <v/>
      </c>
      <c r="H7356" s="13" t="inlineStr">
        <is>
          <t>Total UPT IV</t>
        </is>
      </c>
    </row>
    <row r="7357" hidden="1">
      <c r="A7357" s="14" t="n">
        <v>46276</v>
      </c>
      <c r="B7357" s="15" t="inlineStr">
        <is>
          <t>Medan Barat</t>
        </is>
      </c>
      <c r="C7357" s="16" t="n">
        <v>0</v>
      </c>
      <c r="D7357" s="16" t="n">
        <v>0</v>
      </c>
      <c r="E7357" s="16" t="n">
        <v>0</v>
      </c>
      <c r="F7357" s="17" t="n">
        <v>0</v>
      </c>
      <c r="G7357" s="18">
        <f>IFERROR(E7357/D7357,0)</f>
        <v/>
      </c>
      <c r="H7357" s="19" t="inlineStr"/>
    </row>
    <row r="7358" hidden="1">
      <c r="A7358" s="14" t="n">
        <v>46276</v>
      </c>
      <c r="B7358" s="15" t="inlineStr">
        <is>
          <t>Medan Timur</t>
        </is>
      </c>
      <c r="C7358" s="16" t="n">
        <v>0</v>
      </c>
      <c r="D7358" s="16" t="n">
        <v>0</v>
      </c>
      <c r="E7358" s="16" t="n">
        <v>0</v>
      </c>
      <c r="F7358" s="17" t="n">
        <v>0</v>
      </c>
      <c r="G7358" s="18">
        <f>IFERROR(E7358/D7358,0)</f>
        <v/>
      </c>
      <c r="H7358" s="19" t="inlineStr"/>
    </row>
    <row r="7359" hidden="1">
      <c r="A7359" s="14" t="n">
        <v>46276</v>
      </c>
      <c r="B7359" s="15" t="inlineStr">
        <is>
          <t>Medan Deli</t>
        </is>
      </c>
      <c r="C7359" s="16" t="n">
        <v>0</v>
      </c>
      <c r="D7359" s="16" t="n">
        <v>0</v>
      </c>
      <c r="E7359" s="16" t="n">
        <v>0</v>
      </c>
      <c r="F7359" s="17" t="n">
        <v>0</v>
      </c>
      <c r="G7359" s="18">
        <f>IFERROR(E7359/D7359,0)</f>
        <v/>
      </c>
      <c r="H7359" s="19" t="inlineStr"/>
    </row>
    <row r="7360" hidden="1">
      <c r="A7360" s="8" t="n">
        <v>46276</v>
      </c>
      <c r="B7360" s="9" t="inlineStr">
        <is>
          <t>UPT V</t>
        </is>
      </c>
      <c r="C7360" s="10">
        <f>SUM(C7361:C7363)</f>
        <v/>
      </c>
      <c r="D7360" s="10">
        <f>SUM(D7361:D7363)</f>
        <v/>
      </c>
      <c r="E7360" s="10">
        <f>SUM(E7361:E7363)</f>
        <v/>
      </c>
      <c r="F7360" s="11">
        <f>SUM(F7361:F7363)</f>
        <v/>
      </c>
      <c r="G7360" s="12">
        <f>IFERROR(E7360/D7360,0)</f>
        <v/>
      </c>
      <c r="H7360" s="13" t="inlineStr">
        <is>
          <t>Total UPT V</t>
        </is>
      </c>
    </row>
    <row r="7361" hidden="1">
      <c r="A7361" s="14" t="n">
        <v>46276</v>
      </c>
      <c r="B7361" s="15" t="inlineStr">
        <is>
          <t>Medan Baru</t>
        </is>
      </c>
      <c r="C7361" s="16" t="n">
        <v>0</v>
      </c>
      <c r="D7361" s="16" t="n">
        <v>0</v>
      </c>
      <c r="E7361" s="16" t="n">
        <v>0</v>
      </c>
      <c r="F7361" s="17" t="n">
        <v>0</v>
      </c>
      <c r="G7361" s="18">
        <f>IFERROR(E7361/D7361,0)</f>
        <v/>
      </c>
      <c r="H7361" s="19" t="inlineStr"/>
    </row>
    <row r="7362" hidden="1">
      <c r="A7362" s="14" t="n">
        <v>46276</v>
      </c>
      <c r="B7362" s="15" t="inlineStr">
        <is>
          <t>Medan Polonia</t>
        </is>
      </c>
      <c r="C7362" s="16" t="n">
        <v>0</v>
      </c>
      <c r="D7362" s="16" t="n">
        <v>0</v>
      </c>
      <c r="E7362" s="16" t="n">
        <v>0</v>
      </c>
      <c r="F7362" s="17" t="n">
        <v>0</v>
      </c>
      <c r="G7362" s="18">
        <f>IFERROR(E7362/D7362,0)</f>
        <v/>
      </c>
      <c r="H7362" s="19" t="inlineStr"/>
    </row>
    <row r="7363" hidden="1">
      <c r="A7363" s="14" t="n">
        <v>46276</v>
      </c>
      <c r="B7363" s="15" t="inlineStr">
        <is>
          <t>Medan Maimun</t>
        </is>
      </c>
      <c r="C7363" s="16" t="n">
        <v>0</v>
      </c>
      <c r="D7363" s="16" t="n">
        <v>0</v>
      </c>
      <c r="E7363" s="16" t="n">
        <v>0</v>
      </c>
      <c r="F7363" s="17" t="n">
        <v>0</v>
      </c>
      <c r="G7363" s="18">
        <f>IFERROR(E7363/D7363,0)</f>
        <v/>
      </c>
      <c r="H7363" s="19" t="inlineStr"/>
    </row>
    <row r="7364" hidden="1">
      <c r="A7364" s="8" t="n">
        <v>46276</v>
      </c>
      <c r="B7364" s="9" t="inlineStr">
        <is>
          <t>UPT VI</t>
        </is>
      </c>
      <c r="C7364" s="10">
        <f>SUM(C7365:C7367)</f>
        <v/>
      </c>
      <c r="D7364" s="10">
        <f>SUM(D7365:D7367)</f>
        <v/>
      </c>
      <c r="E7364" s="10">
        <f>SUM(E7365:E7367)</f>
        <v/>
      </c>
      <c r="F7364" s="11">
        <f>SUM(F7365:F7367)</f>
        <v/>
      </c>
      <c r="G7364" s="12">
        <f>IFERROR(E7364/D7364,0)</f>
        <v/>
      </c>
      <c r="H7364" s="13" t="inlineStr">
        <is>
          <t>Total UPT VI</t>
        </is>
      </c>
    </row>
    <row r="7365" hidden="1">
      <c r="A7365" s="14" t="n">
        <v>46276</v>
      </c>
      <c r="B7365" s="15" t="inlineStr">
        <is>
          <t>Medan Johor</t>
        </is>
      </c>
      <c r="C7365" s="16" t="n">
        <v>0</v>
      </c>
      <c r="D7365" s="16" t="n">
        <v>0</v>
      </c>
      <c r="E7365" s="16" t="n">
        <v>0</v>
      </c>
      <c r="F7365" s="17" t="n">
        <v>0</v>
      </c>
      <c r="G7365" s="18">
        <f>IFERROR(E7365/D7365,0)</f>
        <v/>
      </c>
      <c r="H7365" s="19" t="inlineStr"/>
    </row>
    <row r="7366" hidden="1">
      <c r="A7366" s="14" t="n">
        <v>46276</v>
      </c>
      <c r="B7366" s="15" t="inlineStr">
        <is>
          <t>Medan Selayang</t>
        </is>
      </c>
      <c r="C7366" s="16" t="n">
        <v>0</v>
      </c>
      <c r="D7366" s="16" t="n">
        <v>0</v>
      </c>
      <c r="E7366" s="16" t="n">
        <v>0</v>
      </c>
      <c r="F7366" s="17" t="n">
        <v>0</v>
      </c>
      <c r="G7366" s="18">
        <f>IFERROR(E7366/D7366,0)</f>
        <v/>
      </c>
      <c r="H7366" s="19" t="inlineStr"/>
    </row>
    <row r="7367" hidden="1">
      <c r="A7367" s="14" t="n">
        <v>46276</v>
      </c>
      <c r="B7367" s="15" t="inlineStr">
        <is>
          <t>Medan Tuntungan</t>
        </is>
      </c>
      <c r="C7367" s="16" t="n">
        <v>0</v>
      </c>
      <c r="D7367" s="16" t="n">
        <v>0</v>
      </c>
      <c r="E7367" s="16" t="n">
        <v>0</v>
      </c>
      <c r="F7367" s="17" t="n">
        <v>0</v>
      </c>
      <c r="G7367" s="18">
        <f>IFERROR(E7367/D7367,0)</f>
        <v/>
      </c>
      <c r="H7367" s="19" t="inlineStr"/>
    </row>
    <row r="7368" hidden="1">
      <c r="A7368" s="8" t="n">
        <v>46276</v>
      </c>
      <c r="B7368" s="9" t="inlineStr">
        <is>
          <t>UPT VII</t>
        </is>
      </c>
      <c r="C7368" s="10">
        <f>SUM(C7369:C7371)</f>
        <v/>
      </c>
      <c r="D7368" s="10">
        <f>SUM(D7369:D7371)</f>
        <v/>
      </c>
      <c r="E7368" s="10">
        <f>SUM(E7369:E7371)</f>
        <v/>
      </c>
      <c r="F7368" s="11">
        <f>SUM(F7369:F7371)</f>
        <v/>
      </c>
      <c r="G7368" s="12">
        <f>IFERROR(E7368/D7368,0)</f>
        <v/>
      </c>
      <c r="H7368" s="13" t="inlineStr">
        <is>
          <t>Total UPT VII</t>
        </is>
      </c>
    </row>
    <row r="7369" hidden="1">
      <c r="A7369" s="14" t="n">
        <v>46276</v>
      </c>
      <c r="B7369" s="15" t="inlineStr">
        <is>
          <t>Medan Belawan</t>
        </is>
      </c>
      <c r="C7369" s="16" t="n">
        <v>0</v>
      </c>
      <c r="D7369" s="16" t="n">
        <v>0</v>
      </c>
      <c r="E7369" s="16" t="n">
        <v>0</v>
      </c>
      <c r="F7369" s="17" t="n">
        <v>0</v>
      </c>
      <c r="G7369" s="18">
        <f>IFERROR(E7369/D7369,0)</f>
        <v/>
      </c>
      <c r="H7369" s="19" t="inlineStr"/>
    </row>
    <row r="7370" hidden="1">
      <c r="A7370" s="14" t="n">
        <v>46276</v>
      </c>
      <c r="B7370" s="15" t="inlineStr">
        <is>
          <t>Medan Marelan</t>
        </is>
      </c>
      <c r="C7370" s="16" t="n">
        <v>0</v>
      </c>
      <c r="D7370" s="16" t="n">
        <v>0</v>
      </c>
      <c r="E7370" s="16" t="n">
        <v>0</v>
      </c>
      <c r="F7370" s="17" t="n">
        <v>0</v>
      </c>
      <c r="G7370" s="18">
        <f>IFERROR(E7370/D7370,0)</f>
        <v/>
      </c>
      <c r="H7370" s="19" t="inlineStr"/>
    </row>
    <row r="7371" hidden="1">
      <c r="A7371" s="14" t="n">
        <v>46276</v>
      </c>
      <c r="B7371" s="15" t="inlineStr">
        <is>
          <t>Medan Labuhan</t>
        </is>
      </c>
      <c r="C7371" s="16" t="n">
        <v>0</v>
      </c>
      <c r="D7371" s="16" t="n">
        <v>0</v>
      </c>
      <c r="E7371" s="16" t="n">
        <v>0</v>
      </c>
      <c r="F7371" s="17" t="n">
        <v>0</v>
      </c>
      <c r="G7371" s="18">
        <f>IFERROR(E7371/D7371,0)</f>
        <v/>
      </c>
      <c r="H7371" s="19" t="inlineStr"/>
    </row>
    <row r="7372" hidden="1">
      <c r="A7372" s="20" t="n">
        <v>46276</v>
      </c>
      <c r="B7372" s="21" t="inlineStr">
        <is>
          <t>GRAND TOTAL</t>
        </is>
      </c>
      <c r="C7372" s="22">
        <f>SUM(C7344,C7348,C7352,C7356,C7360,C7364,C7368)</f>
        <v/>
      </c>
      <c r="D7372" s="22">
        <f>SUM(D7344,D7348,D7352,D7356,D7360,D7364,D7368)</f>
        <v/>
      </c>
      <c r="E7372" s="22">
        <f>SUM(E7344,E7348,E7352,E7356,E7360,E7364,E7368)</f>
        <v/>
      </c>
      <c r="F7372" s="23">
        <f>SUM(F7344,F7348,F7352,F7356,F7360,F7364,F7368)</f>
        <v/>
      </c>
      <c r="G7372" s="24">
        <f>IFERROR(E7372/D7372,0)</f>
        <v/>
      </c>
      <c r="H7372" s="25" t="inlineStr">
        <is>
          <t>Total Harian</t>
        </is>
      </c>
    </row>
    <row r="7373" hidden="1">
      <c r="A7373" s="8" t="n">
        <v>46277</v>
      </c>
      <c r="B7373" s="9" t="inlineStr">
        <is>
          <t>UPT I</t>
        </is>
      </c>
      <c r="C7373" s="10">
        <f>SUM(C7374:C7376)</f>
        <v/>
      </c>
      <c r="D7373" s="10">
        <f>SUM(D7374:D7376)</f>
        <v/>
      </c>
      <c r="E7373" s="10">
        <f>SUM(E7374:E7376)</f>
        <v/>
      </c>
      <c r="F7373" s="11">
        <f>SUM(F7374:F7376)</f>
        <v/>
      </c>
      <c r="G7373" s="12">
        <f>IFERROR(E7373/D7373,0)</f>
        <v/>
      </c>
      <c r="H7373" s="13" t="inlineStr">
        <is>
          <t>Total UPT I</t>
        </is>
      </c>
    </row>
    <row r="7374" hidden="1">
      <c r="A7374" s="14" t="n">
        <v>46277</v>
      </c>
      <c r="B7374" s="15" t="inlineStr">
        <is>
          <t>Medan Amplas</t>
        </is>
      </c>
      <c r="C7374" s="16" t="n">
        <v>0</v>
      </c>
      <c r="D7374" s="16" t="n">
        <v>0</v>
      </c>
      <c r="E7374" s="16" t="n">
        <v>0</v>
      </c>
      <c r="F7374" s="17" t="n">
        <v>0</v>
      </c>
      <c r="G7374" s="18">
        <f>IFERROR(E7374/D7374,0)</f>
        <v/>
      </c>
      <c r="H7374" s="19" t="inlineStr"/>
    </row>
    <row r="7375" hidden="1">
      <c r="A7375" s="14" t="n">
        <v>46277</v>
      </c>
      <c r="B7375" s="15" t="inlineStr">
        <is>
          <t>Medan Area</t>
        </is>
      </c>
      <c r="C7375" s="16" t="n">
        <v>0</v>
      </c>
      <c r="D7375" s="16" t="n">
        <v>0</v>
      </c>
      <c r="E7375" s="16" t="n">
        <v>0</v>
      </c>
      <c r="F7375" s="17" t="n">
        <v>0</v>
      </c>
      <c r="G7375" s="18">
        <f>IFERROR(E7375/D7375,0)</f>
        <v/>
      </c>
      <c r="H7375" s="19" t="inlineStr"/>
    </row>
    <row r="7376" hidden="1">
      <c r="A7376" s="14" t="n">
        <v>46277</v>
      </c>
      <c r="B7376" s="15" t="inlineStr">
        <is>
          <t>Medan Kota</t>
        </is>
      </c>
      <c r="C7376" s="16" t="n">
        <v>0</v>
      </c>
      <c r="D7376" s="16" t="n">
        <v>0</v>
      </c>
      <c r="E7376" s="16" t="n">
        <v>0</v>
      </c>
      <c r="F7376" s="17" t="n">
        <v>0</v>
      </c>
      <c r="G7376" s="18">
        <f>IFERROR(E7376/D7376,0)</f>
        <v/>
      </c>
      <c r="H7376" s="19" t="inlineStr"/>
    </row>
    <row r="7377" hidden="1">
      <c r="A7377" s="8" t="n">
        <v>46277</v>
      </c>
      <c r="B7377" s="9" t="inlineStr">
        <is>
          <t>UPT II</t>
        </is>
      </c>
      <c r="C7377" s="10">
        <f>SUM(C7378:C7380)</f>
        <v/>
      </c>
      <c r="D7377" s="10">
        <f>SUM(D7378:D7380)</f>
        <v/>
      </c>
      <c r="E7377" s="10">
        <f>SUM(E7378:E7380)</f>
        <v/>
      </c>
      <c r="F7377" s="11">
        <f>SUM(F7378:F7380)</f>
        <v/>
      </c>
      <c r="G7377" s="12">
        <f>IFERROR(E7377/D7377,0)</f>
        <v/>
      </c>
      <c r="H7377" s="13" t="inlineStr">
        <is>
          <t>Total UPT II</t>
        </is>
      </c>
    </row>
    <row r="7378" hidden="1">
      <c r="A7378" s="14" t="n">
        <v>46277</v>
      </c>
      <c r="B7378" s="15" t="inlineStr">
        <is>
          <t>Medan Tembung</t>
        </is>
      </c>
      <c r="C7378" s="16" t="n">
        <v>0</v>
      </c>
      <c r="D7378" s="16" t="n">
        <v>0</v>
      </c>
      <c r="E7378" s="16" t="n">
        <v>0</v>
      </c>
      <c r="F7378" s="17" t="n">
        <v>0</v>
      </c>
      <c r="G7378" s="18">
        <f>IFERROR(E7378/D7378,0)</f>
        <v/>
      </c>
      <c r="H7378" s="19" t="inlineStr"/>
    </row>
    <row r="7379" hidden="1">
      <c r="A7379" s="14" t="n">
        <v>46277</v>
      </c>
      <c r="B7379" s="15" t="inlineStr">
        <is>
          <t>Medan Perjuangan</t>
        </is>
      </c>
      <c r="C7379" s="16" t="n">
        <v>0</v>
      </c>
      <c r="D7379" s="16" t="n">
        <v>0</v>
      </c>
      <c r="E7379" s="16" t="n">
        <v>0</v>
      </c>
      <c r="F7379" s="17" t="n">
        <v>0</v>
      </c>
      <c r="G7379" s="18">
        <f>IFERROR(E7379/D7379,0)</f>
        <v/>
      </c>
      <c r="H7379" s="19" t="inlineStr"/>
    </row>
    <row r="7380" hidden="1">
      <c r="A7380" s="14" t="n">
        <v>46277</v>
      </c>
      <c r="B7380" s="15" t="inlineStr">
        <is>
          <t>Medan Denai</t>
        </is>
      </c>
      <c r="C7380" s="16" t="n">
        <v>0</v>
      </c>
      <c r="D7380" s="16" t="n">
        <v>0</v>
      </c>
      <c r="E7380" s="16" t="n">
        <v>0</v>
      </c>
      <c r="F7380" s="17" t="n">
        <v>0</v>
      </c>
      <c r="G7380" s="18">
        <f>IFERROR(E7380/D7380,0)</f>
        <v/>
      </c>
      <c r="H7380" s="19" t="inlineStr"/>
    </row>
    <row r="7381" hidden="1">
      <c r="A7381" s="8" t="n">
        <v>46277</v>
      </c>
      <c r="B7381" s="9" t="inlineStr">
        <is>
          <t>UPT III</t>
        </is>
      </c>
      <c r="C7381" s="10">
        <f>SUM(C7382:C7384)</f>
        <v/>
      </c>
      <c r="D7381" s="10">
        <f>SUM(D7382:D7384)</f>
        <v/>
      </c>
      <c r="E7381" s="10">
        <f>SUM(E7382:E7384)</f>
        <v/>
      </c>
      <c r="F7381" s="11">
        <f>SUM(F7382:F7384)</f>
        <v/>
      </c>
      <c r="G7381" s="12">
        <f>IFERROR(E7381/D7381,0)</f>
        <v/>
      </c>
      <c r="H7381" s="13" t="inlineStr">
        <is>
          <t>Total UPT III</t>
        </is>
      </c>
    </row>
    <row r="7382" hidden="1">
      <c r="A7382" s="14" t="n">
        <v>46277</v>
      </c>
      <c r="B7382" s="15" t="inlineStr">
        <is>
          <t>Medan Sunggal</t>
        </is>
      </c>
      <c r="C7382" s="16" t="n">
        <v>0</v>
      </c>
      <c r="D7382" s="16" t="n">
        <v>0</v>
      </c>
      <c r="E7382" s="16" t="n">
        <v>0</v>
      </c>
      <c r="F7382" s="17" t="n">
        <v>0</v>
      </c>
      <c r="G7382" s="18">
        <f>IFERROR(E7382/D7382,0)</f>
        <v/>
      </c>
      <c r="H7382" s="19" t="inlineStr"/>
    </row>
    <row r="7383" hidden="1">
      <c r="A7383" s="14" t="n">
        <v>46277</v>
      </c>
      <c r="B7383" s="15" t="inlineStr">
        <is>
          <t>Medan Petisah</t>
        </is>
      </c>
      <c r="C7383" s="16" t="n">
        <v>0</v>
      </c>
      <c r="D7383" s="16" t="n">
        <v>0</v>
      </c>
      <c r="E7383" s="16" t="n">
        <v>0</v>
      </c>
      <c r="F7383" s="17" t="n">
        <v>0</v>
      </c>
      <c r="G7383" s="18">
        <f>IFERROR(E7383/D7383,0)</f>
        <v/>
      </c>
      <c r="H7383" s="19" t="inlineStr"/>
    </row>
    <row r="7384" hidden="1">
      <c r="A7384" s="14" t="n">
        <v>46277</v>
      </c>
      <c r="B7384" s="15" t="inlineStr">
        <is>
          <t>Medan Helvetia</t>
        </is>
      </c>
      <c r="C7384" s="16" t="n">
        <v>0</v>
      </c>
      <c r="D7384" s="16" t="n">
        <v>0</v>
      </c>
      <c r="E7384" s="16" t="n">
        <v>0</v>
      </c>
      <c r="F7384" s="17" t="n">
        <v>0</v>
      </c>
      <c r="G7384" s="18">
        <f>IFERROR(E7384/D7384,0)</f>
        <v/>
      </c>
      <c r="H7384" s="19" t="inlineStr"/>
    </row>
    <row r="7385" hidden="1">
      <c r="A7385" s="8" t="n">
        <v>46277</v>
      </c>
      <c r="B7385" s="9" t="inlineStr">
        <is>
          <t>UPT IV</t>
        </is>
      </c>
      <c r="C7385" s="10">
        <f>SUM(C7386:C7388)</f>
        <v/>
      </c>
      <c r="D7385" s="10">
        <f>SUM(D7386:D7388)</f>
        <v/>
      </c>
      <c r="E7385" s="10">
        <f>SUM(E7386:E7388)</f>
        <v/>
      </c>
      <c r="F7385" s="11">
        <f>SUM(F7386:F7388)</f>
        <v/>
      </c>
      <c r="G7385" s="12">
        <f>IFERROR(E7385/D7385,0)</f>
        <v/>
      </c>
      <c r="H7385" s="13" t="inlineStr">
        <is>
          <t>Total UPT IV</t>
        </is>
      </c>
    </row>
    <row r="7386" hidden="1">
      <c r="A7386" s="14" t="n">
        <v>46277</v>
      </c>
      <c r="B7386" s="15" t="inlineStr">
        <is>
          <t>Medan Barat</t>
        </is>
      </c>
      <c r="C7386" s="16" t="n">
        <v>0</v>
      </c>
      <c r="D7386" s="16" t="n">
        <v>0</v>
      </c>
      <c r="E7386" s="16" t="n">
        <v>0</v>
      </c>
      <c r="F7386" s="17" t="n">
        <v>0</v>
      </c>
      <c r="G7386" s="18">
        <f>IFERROR(E7386/D7386,0)</f>
        <v/>
      </c>
      <c r="H7386" s="19" t="inlineStr"/>
    </row>
    <row r="7387" hidden="1">
      <c r="A7387" s="14" t="n">
        <v>46277</v>
      </c>
      <c r="B7387" s="15" t="inlineStr">
        <is>
          <t>Medan Timur</t>
        </is>
      </c>
      <c r="C7387" s="16" t="n">
        <v>0</v>
      </c>
      <c r="D7387" s="16" t="n">
        <v>0</v>
      </c>
      <c r="E7387" s="16" t="n">
        <v>0</v>
      </c>
      <c r="F7387" s="17" t="n">
        <v>0</v>
      </c>
      <c r="G7387" s="18">
        <f>IFERROR(E7387/D7387,0)</f>
        <v/>
      </c>
      <c r="H7387" s="19" t="inlineStr"/>
    </row>
    <row r="7388" hidden="1">
      <c r="A7388" s="14" t="n">
        <v>46277</v>
      </c>
      <c r="B7388" s="15" t="inlineStr">
        <is>
          <t>Medan Deli</t>
        </is>
      </c>
      <c r="C7388" s="16" t="n">
        <v>0</v>
      </c>
      <c r="D7388" s="16" t="n">
        <v>0</v>
      </c>
      <c r="E7388" s="16" t="n">
        <v>0</v>
      </c>
      <c r="F7388" s="17" t="n">
        <v>0</v>
      </c>
      <c r="G7388" s="18">
        <f>IFERROR(E7388/D7388,0)</f>
        <v/>
      </c>
      <c r="H7388" s="19" t="inlineStr"/>
    </row>
    <row r="7389" hidden="1">
      <c r="A7389" s="8" t="n">
        <v>46277</v>
      </c>
      <c r="B7389" s="9" t="inlineStr">
        <is>
          <t>UPT V</t>
        </is>
      </c>
      <c r="C7389" s="10">
        <f>SUM(C7390:C7392)</f>
        <v/>
      </c>
      <c r="D7389" s="10">
        <f>SUM(D7390:D7392)</f>
        <v/>
      </c>
      <c r="E7389" s="10">
        <f>SUM(E7390:E7392)</f>
        <v/>
      </c>
      <c r="F7389" s="11">
        <f>SUM(F7390:F7392)</f>
        <v/>
      </c>
      <c r="G7389" s="12">
        <f>IFERROR(E7389/D7389,0)</f>
        <v/>
      </c>
      <c r="H7389" s="13" t="inlineStr">
        <is>
          <t>Total UPT V</t>
        </is>
      </c>
    </row>
    <row r="7390" hidden="1">
      <c r="A7390" s="14" t="n">
        <v>46277</v>
      </c>
      <c r="B7390" s="15" t="inlineStr">
        <is>
          <t>Medan Baru</t>
        </is>
      </c>
      <c r="C7390" s="16" t="n">
        <v>0</v>
      </c>
      <c r="D7390" s="16" t="n">
        <v>0</v>
      </c>
      <c r="E7390" s="16" t="n">
        <v>0</v>
      </c>
      <c r="F7390" s="17" t="n">
        <v>0</v>
      </c>
      <c r="G7390" s="18">
        <f>IFERROR(E7390/D7390,0)</f>
        <v/>
      </c>
      <c r="H7390" s="19" t="inlineStr"/>
    </row>
    <row r="7391" hidden="1">
      <c r="A7391" s="14" t="n">
        <v>46277</v>
      </c>
      <c r="B7391" s="15" t="inlineStr">
        <is>
          <t>Medan Polonia</t>
        </is>
      </c>
      <c r="C7391" s="16" t="n">
        <v>0</v>
      </c>
      <c r="D7391" s="16" t="n">
        <v>0</v>
      </c>
      <c r="E7391" s="16" t="n">
        <v>0</v>
      </c>
      <c r="F7391" s="17" t="n">
        <v>0</v>
      </c>
      <c r="G7391" s="18">
        <f>IFERROR(E7391/D7391,0)</f>
        <v/>
      </c>
      <c r="H7391" s="19" t="inlineStr"/>
    </row>
    <row r="7392" hidden="1">
      <c r="A7392" s="14" t="n">
        <v>46277</v>
      </c>
      <c r="B7392" s="15" t="inlineStr">
        <is>
          <t>Medan Maimun</t>
        </is>
      </c>
      <c r="C7392" s="16" t="n">
        <v>0</v>
      </c>
      <c r="D7392" s="16" t="n">
        <v>0</v>
      </c>
      <c r="E7392" s="16" t="n">
        <v>0</v>
      </c>
      <c r="F7392" s="17" t="n">
        <v>0</v>
      </c>
      <c r="G7392" s="18">
        <f>IFERROR(E7392/D7392,0)</f>
        <v/>
      </c>
      <c r="H7392" s="19" t="inlineStr"/>
    </row>
    <row r="7393" hidden="1">
      <c r="A7393" s="8" t="n">
        <v>46277</v>
      </c>
      <c r="B7393" s="9" t="inlineStr">
        <is>
          <t>UPT VI</t>
        </is>
      </c>
      <c r="C7393" s="10">
        <f>SUM(C7394:C7396)</f>
        <v/>
      </c>
      <c r="D7393" s="10">
        <f>SUM(D7394:D7396)</f>
        <v/>
      </c>
      <c r="E7393" s="10">
        <f>SUM(E7394:E7396)</f>
        <v/>
      </c>
      <c r="F7393" s="11">
        <f>SUM(F7394:F7396)</f>
        <v/>
      </c>
      <c r="G7393" s="12">
        <f>IFERROR(E7393/D7393,0)</f>
        <v/>
      </c>
      <c r="H7393" s="13" t="inlineStr">
        <is>
          <t>Total UPT VI</t>
        </is>
      </c>
    </row>
    <row r="7394" hidden="1">
      <c r="A7394" s="14" t="n">
        <v>46277</v>
      </c>
      <c r="B7394" s="15" t="inlineStr">
        <is>
          <t>Medan Johor</t>
        </is>
      </c>
      <c r="C7394" s="16" t="n">
        <v>0</v>
      </c>
      <c r="D7394" s="16" t="n">
        <v>0</v>
      </c>
      <c r="E7394" s="16" t="n">
        <v>0</v>
      </c>
      <c r="F7394" s="17" t="n">
        <v>0</v>
      </c>
      <c r="G7394" s="18">
        <f>IFERROR(E7394/D7394,0)</f>
        <v/>
      </c>
      <c r="H7394" s="19" t="inlineStr"/>
    </row>
    <row r="7395" hidden="1">
      <c r="A7395" s="14" t="n">
        <v>46277</v>
      </c>
      <c r="B7395" s="15" t="inlineStr">
        <is>
          <t>Medan Selayang</t>
        </is>
      </c>
      <c r="C7395" s="16" t="n">
        <v>0</v>
      </c>
      <c r="D7395" s="16" t="n">
        <v>0</v>
      </c>
      <c r="E7395" s="16" t="n">
        <v>0</v>
      </c>
      <c r="F7395" s="17" t="n">
        <v>0</v>
      </c>
      <c r="G7395" s="18">
        <f>IFERROR(E7395/D7395,0)</f>
        <v/>
      </c>
      <c r="H7395" s="19" t="inlineStr"/>
    </row>
    <row r="7396" hidden="1">
      <c r="A7396" s="14" t="n">
        <v>46277</v>
      </c>
      <c r="B7396" s="15" t="inlineStr">
        <is>
          <t>Medan Tuntungan</t>
        </is>
      </c>
      <c r="C7396" s="16" t="n">
        <v>0</v>
      </c>
      <c r="D7396" s="16" t="n">
        <v>0</v>
      </c>
      <c r="E7396" s="16" t="n">
        <v>0</v>
      </c>
      <c r="F7396" s="17" t="n">
        <v>0</v>
      </c>
      <c r="G7396" s="18">
        <f>IFERROR(E7396/D7396,0)</f>
        <v/>
      </c>
      <c r="H7396" s="19" t="inlineStr"/>
    </row>
    <row r="7397" hidden="1">
      <c r="A7397" s="8" t="n">
        <v>46277</v>
      </c>
      <c r="B7397" s="9" t="inlineStr">
        <is>
          <t>UPT VII</t>
        </is>
      </c>
      <c r="C7397" s="10">
        <f>SUM(C7398:C7400)</f>
        <v/>
      </c>
      <c r="D7397" s="10">
        <f>SUM(D7398:D7400)</f>
        <v/>
      </c>
      <c r="E7397" s="10">
        <f>SUM(E7398:E7400)</f>
        <v/>
      </c>
      <c r="F7397" s="11">
        <f>SUM(F7398:F7400)</f>
        <v/>
      </c>
      <c r="G7397" s="12">
        <f>IFERROR(E7397/D7397,0)</f>
        <v/>
      </c>
      <c r="H7397" s="13" t="inlineStr">
        <is>
          <t>Total UPT VII</t>
        </is>
      </c>
    </row>
    <row r="7398" hidden="1">
      <c r="A7398" s="14" t="n">
        <v>46277</v>
      </c>
      <c r="B7398" s="15" t="inlineStr">
        <is>
          <t>Medan Belawan</t>
        </is>
      </c>
      <c r="C7398" s="16" t="n">
        <v>0</v>
      </c>
      <c r="D7398" s="16" t="n">
        <v>0</v>
      </c>
      <c r="E7398" s="16" t="n">
        <v>0</v>
      </c>
      <c r="F7398" s="17" t="n">
        <v>0</v>
      </c>
      <c r="G7398" s="18">
        <f>IFERROR(E7398/D7398,0)</f>
        <v/>
      </c>
      <c r="H7398" s="19" t="inlineStr"/>
    </row>
    <row r="7399" hidden="1">
      <c r="A7399" s="14" t="n">
        <v>46277</v>
      </c>
      <c r="B7399" s="15" t="inlineStr">
        <is>
          <t>Medan Marelan</t>
        </is>
      </c>
      <c r="C7399" s="16" t="n">
        <v>0</v>
      </c>
      <c r="D7399" s="16" t="n">
        <v>0</v>
      </c>
      <c r="E7399" s="16" t="n">
        <v>0</v>
      </c>
      <c r="F7399" s="17" t="n">
        <v>0</v>
      </c>
      <c r="G7399" s="18">
        <f>IFERROR(E7399/D7399,0)</f>
        <v/>
      </c>
      <c r="H7399" s="19" t="inlineStr"/>
    </row>
    <row r="7400" hidden="1">
      <c r="A7400" s="14" t="n">
        <v>46277</v>
      </c>
      <c r="B7400" s="15" t="inlineStr">
        <is>
          <t>Medan Labuhan</t>
        </is>
      </c>
      <c r="C7400" s="16" t="n">
        <v>0</v>
      </c>
      <c r="D7400" s="16" t="n">
        <v>0</v>
      </c>
      <c r="E7400" s="16" t="n">
        <v>0</v>
      </c>
      <c r="F7400" s="17" t="n">
        <v>0</v>
      </c>
      <c r="G7400" s="18">
        <f>IFERROR(E7400/D7400,0)</f>
        <v/>
      </c>
      <c r="H7400" s="19" t="inlineStr"/>
    </row>
    <row r="7401" hidden="1">
      <c r="A7401" s="20" t="n">
        <v>46277</v>
      </c>
      <c r="B7401" s="21" t="inlineStr">
        <is>
          <t>GRAND TOTAL</t>
        </is>
      </c>
      <c r="C7401" s="22">
        <f>SUM(C7373,C7377,C7381,C7385,C7389,C7393,C7397)</f>
        <v/>
      </c>
      <c r="D7401" s="22">
        <f>SUM(D7373,D7377,D7381,D7385,D7389,D7393,D7397)</f>
        <v/>
      </c>
      <c r="E7401" s="22">
        <f>SUM(E7373,E7377,E7381,E7385,E7389,E7393,E7397)</f>
        <v/>
      </c>
      <c r="F7401" s="23">
        <f>SUM(F7373,F7377,F7381,F7385,F7389,F7393,F7397)</f>
        <v/>
      </c>
      <c r="G7401" s="24">
        <f>IFERROR(E7401/D7401,0)</f>
        <v/>
      </c>
      <c r="H7401" s="25" t="inlineStr">
        <is>
          <t>Total Harian</t>
        </is>
      </c>
    </row>
    <row r="7402" hidden="1">
      <c r="A7402" s="8" t="n">
        <v>46278</v>
      </c>
      <c r="B7402" s="9" t="inlineStr">
        <is>
          <t>UPT I</t>
        </is>
      </c>
      <c r="C7402" s="10">
        <f>SUM(C7403:C7405)</f>
        <v/>
      </c>
      <c r="D7402" s="10">
        <f>SUM(D7403:D7405)</f>
        <v/>
      </c>
      <c r="E7402" s="10">
        <f>SUM(E7403:E7405)</f>
        <v/>
      </c>
      <c r="F7402" s="11">
        <f>SUM(F7403:F7405)</f>
        <v/>
      </c>
      <c r="G7402" s="12">
        <f>IFERROR(E7402/D7402,0)</f>
        <v/>
      </c>
      <c r="H7402" s="13" t="inlineStr">
        <is>
          <t>Total UPT I</t>
        </is>
      </c>
    </row>
    <row r="7403" hidden="1">
      <c r="A7403" s="14" t="n">
        <v>46278</v>
      </c>
      <c r="B7403" s="15" t="inlineStr">
        <is>
          <t>Medan Amplas</t>
        </is>
      </c>
      <c r="C7403" s="16" t="n">
        <v>0</v>
      </c>
      <c r="D7403" s="16" t="n">
        <v>0</v>
      </c>
      <c r="E7403" s="16" t="n">
        <v>0</v>
      </c>
      <c r="F7403" s="17" t="n">
        <v>0</v>
      </c>
      <c r="G7403" s="18">
        <f>IFERROR(E7403/D7403,0)</f>
        <v/>
      </c>
      <c r="H7403" s="19" t="inlineStr"/>
    </row>
    <row r="7404" hidden="1">
      <c r="A7404" s="14" t="n">
        <v>46278</v>
      </c>
      <c r="B7404" s="15" t="inlineStr">
        <is>
          <t>Medan Area</t>
        </is>
      </c>
      <c r="C7404" s="16" t="n">
        <v>0</v>
      </c>
      <c r="D7404" s="16" t="n">
        <v>0</v>
      </c>
      <c r="E7404" s="16" t="n">
        <v>0</v>
      </c>
      <c r="F7404" s="17" t="n">
        <v>0</v>
      </c>
      <c r="G7404" s="18">
        <f>IFERROR(E7404/D7404,0)</f>
        <v/>
      </c>
      <c r="H7404" s="19" t="inlineStr"/>
    </row>
    <row r="7405" hidden="1">
      <c r="A7405" s="14" t="n">
        <v>46278</v>
      </c>
      <c r="B7405" s="15" t="inlineStr">
        <is>
          <t>Medan Kota</t>
        </is>
      </c>
      <c r="C7405" s="16" t="n">
        <v>0</v>
      </c>
      <c r="D7405" s="16" t="n">
        <v>0</v>
      </c>
      <c r="E7405" s="16" t="n">
        <v>0</v>
      </c>
      <c r="F7405" s="17" t="n">
        <v>0</v>
      </c>
      <c r="G7405" s="18">
        <f>IFERROR(E7405/D7405,0)</f>
        <v/>
      </c>
      <c r="H7405" s="19" t="inlineStr"/>
    </row>
    <row r="7406" hidden="1">
      <c r="A7406" s="8" t="n">
        <v>46278</v>
      </c>
      <c r="B7406" s="9" t="inlineStr">
        <is>
          <t>UPT II</t>
        </is>
      </c>
      <c r="C7406" s="10">
        <f>SUM(C7407:C7409)</f>
        <v/>
      </c>
      <c r="D7406" s="10">
        <f>SUM(D7407:D7409)</f>
        <v/>
      </c>
      <c r="E7406" s="10">
        <f>SUM(E7407:E7409)</f>
        <v/>
      </c>
      <c r="F7406" s="11">
        <f>SUM(F7407:F7409)</f>
        <v/>
      </c>
      <c r="G7406" s="12">
        <f>IFERROR(E7406/D7406,0)</f>
        <v/>
      </c>
      <c r="H7406" s="13" t="inlineStr">
        <is>
          <t>Total UPT II</t>
        </is>
      </c>
    </row>
    <row r="7407" hidden="1">
      <c r="A7407" s="14" t="n">
        <v>46278</v>
      </c>
      <c r="B7407" s="15" t="inlineStr">
        <is>
          <t>Medan Tembung</t>
        </is>
      </c>
      <c r="C7407" s="16" t="n">
        <v>0</v>
      </c>
      <c r="D7407" s="16" t="n">
        <v>0</v>
      </c>
      <c r="E7407" s="16" t="n">
        <v>0</v>
      </c>
      <c r="F7407" s="17" t="n">
        <v>0</v>
      </c>
      <c r="G7407" s="18">
        <f>IFERROR(E7407/D7407,0)</f>
        <v/>
      </c>
      <c r="H7407" s="19" t="inlineStr"/>
    </row>
    <row r="7408" hidden="1">
      <c r="A7408" s="14" t="n">
        <v>46278</v>
      </c>
      <c r="B7408" s="15" t="inlineStr">
        <is>
          <t>Medan Perjuangan</t>
        </is>
      </c>
      <c r="C7408" s="16" t="n">
        <v>0</v>
      </c>
      <c r="D7408" s="16" t="n">
        <v>0</v>
      </c>
      <c r="E7408" s="16" t="n">
        <v>0</v>
      </c>
      <c r="F7408" s="17" t="n">
        <v>0</v>
      </c>
      <c r="G7408" s="18">
        <f>IFERROR(E7408/D7408,0)</f>
        <v/>
      </c>
      <c r="H7408" s="19" t="inlineStr"/>
    </row>
    <row r="7409" hidden="1">
      <c r="A7409" s="14" t="n">
        <v>46278</v>
      </c>
      <c r="B7409" s="15" t="inlineStr">
        <is>
          <t>Medan Denai</t>
        </is>
      </c>
      <c r="C7409" s="16" t="n">
        <v>0</v>
      </c>
      <c r="D7409" s="16" t="n">
        <v>0</v>
      </c>
      <c r="E7409" s="16" t="n">
        <v>0</v>
      </c>
      <c r="F7409" s="17" t="n">
        <v>0</v>
      </c>
      <c r="G7409" s="18">
        <f>IFERROR(E7409/D7409,0)</f>
        <v/>
      </c>
      <c r="H7409" s="19" t="inlineStr"/>
    </row>
    <row r="7410" hidden="1">
      <c r="A7410" s="8" t="n">
        <v>46278</v>
      </c>
      <c r="B7410" s="9" t="inlineStr">
        <is>
          <t>UPT III</t>
        </is>
      </c>
      <c r="C7410" s="10">
        <f>SUM(C7411:C7413)</f>
        <v/>
      </c>
      <c r="D7410" s="10">
        <f>SUM(D7411:D7413)</f>
        <v/>
      </c>
      <c r="E7410" s="10">
        <f>SUM(E7411:E7413)</f>
        <v/>
      </c>
      <c r="F7410" s="11">
        <f>SUM(F7411:F7413)</f>
        <v/>
      </c>
      <c r="G7410" s="12">
        <f>IFERROR(E7410/D7410,0)</f>
        <v/>
      </c>
      <c r="H7410" s="13" t="inlineStr">
        <is>
          <t>Total UPT III</t>
        </is>
      </c>
    </row>
    <row r="7411" hidden="1">
      <c r="A7411" s="14" t="n">
        <v>46278</v>
      </c>
      <c r="B7411" s="15" t="inlineStr">
        <is>
          <t>Medan Sunggal</t>
        </is>
      </c>
      <c r="C7411" s="16" t="n">
        <v>0</v>
      </c>
      <c r="D7411" s="16" t="n">
        <v>0</v>
      </c>
      <c r="E7411" s="16" t="n">
        <v>0</v>
      </c>
      <c r="F7411" s="17" t="n">
        <v>0</v>
      </c>
      <c r="G7411" s="18">
        <f>IFERROR(E7411/D7411,0)</f>
        <v/>
      </c>
      <c r="H7411" s="19" t="inlineStr"/>
    </row>
    <row r="7412" hidden="1">
      <c r="A7412" s="14" t="n">
        <v>46278</v>
      </c>
      <c r="B7412" s="15" t="inlineStr">
        <is>
          <t>Medan Petisah</t>
        </is>
      </c>
      <c r="C7412" s="16" t="n">
        <v>0</v>
      </c>
      <c r="D7412" s="16" t="n">
        <v>0</v>
      </c>
      <c r="E7412" s="16" t="n">
        <v>0</v>
      </c>
      <c r="F7412" s="17" t="n">
        <v>0</v>
      </c>
      <c r="G7412" s="18">
        <f>IFERROR(E7412/D7412,0)</f>
        <v/>
      </c>
      <c r="H7412" s="19" t="inlineStr"/>
    </row>
    <row r="7413" hidden="1">
      <c r="A7413" s="14" t="n">
        <v>46278</v>
      </c>
      <c r="B7413" s="15" t="inlineStr">
        <is>
          <t>Medan Helvetia</t>
        </is>
      </c>
      <c r="C7413" s="16" t="n">
        <v>0</v>
      </c>
      <c r="D7413" s="16" t="n">
        <v>0</v>
      </c>
      <c r="E7413" s="16" t="n">
        <v>0</v>
      </c>
      <c r="F7413" s="17" t="n">
        <v>0</v>
      </c>
      <c r="G7413" s="18">
        <f>IFERROR(E7413/D7413,0)</f>
        <v/>
      </c>
      <c r="H7413" s="19" t="inlineStr"/>
    </row>
    <row r="7414" hidden="1">
      <c r="A7414" s="8" t="n">
        <v>46278</v>
      </c>
      <c r="B7414" s="9" t="inlineStr">
        <is>
          <t>UPT IV</t>
        </is>
      </c>
      <c r="C7414" s="10">
        <f>SUM(C7415:C7417)</f>
        <v/>
      </c>
      <c r="D7414" s="10">
        <f>SUM(D7415:D7417)</f>
        <v/>
      </c>
      <c r="E7414" s="10">
        <f>SUM(E7415:E7417)</f>
        <v/>
      </c>
      <c r="F7414" s="11">
        <f>SUM(F7415:F7417)</f>
        <v/>
      </c>
      <c r="G7414" s="12">
        <f>IFERROR(E7414/D7414,0)</f>
        <v/>
      </c>
      <c r="H7414" s="13" t="inlineStr">
        <is>
          <t>Total UPT IV</t>
        </is>
      </c>
    </row>
    <row r="7415" hidden="1">
      <c r="A7415" s="14" t="n">
        <v>46278</v>
      </c>
      <c r="B7415" s="15" t="inlineStr">
        <is>
          <t>Medan Barat</t>
        </is>
      </c>
      <c r="C7415" s="16" t="n">
        <v>0</v>
      </c>
      <c r="D7415" s="16" t="n">
        <v>0</v>
      </c>
      <c r="E7415" s="16" t="n">
        <v>0</v>
      </c>
      <c r="F7415" s="17" t="n">
        <v>0</v>
      </c>
      <c r="G7415" s="18">
        <f>IFERROR(E7415/D7415,0)</f>
        <v/>
      </c>
      <c r="H7415" s="19" t="inlineStr"/>
    </row>
    <row r="7416" hidden="1">
      <c r="A7416" s="14" t="n">
        <v>46278</v>
      </c>
      <c r="B7416" s="15" t="inlineStr">
        <is>
          <t>Medan Timur</t>
        </is>
      </c>
      <c r="C7416" s="16" t="n">
        <v>0</v>
      </c>
      <c r="D7416" s="16" t="n">
        <v>0</v>
      </c>
      <c r="E7416" s="16" t="n">
        <v>0</v>
      </c>
      <c r="F7416" s="17" t="n">
        <v>0</v>
      </c>
      <c r="G7416" s="18">
        <f>IFERROR(E7416/D7416,0)</f>
        <v/>
      </c>
      <c r="H7416" s="19" t="inlineStr"/>
    </row>
    <row r="7417" hidden="1">
      <c r="A7417" s="14" t="n">
        <v>46278</v>
      </c>
      <c r="B7417" s="15" t="inlineStr">
        <is>
          <t>Medan Deli</t>
        </is>
      </c>
      <c r="C7417" s="16" t="n">
        <v>0</v>
      </c>
      <c r="D7417" s="16" t="n">
        <v>0</v>
      </c>
      <c r="E7417" s="16" t="n">
        <v>0</v>
      </c>
      <c r="F7417" s="17" t="n">
        <v>0</v>
      </c>
      <c r="G7417" s="18">
        <f>IFERROR(E7417/D7417,0)</f>
        <v/>
      </c>
      <c r="H7417" s="19" t="inlineStr"/>
    </row>
    <row r="7418" hidden="1">
      <c r="A7418" s="8" t="n">
        <v>46278</v>
      </c>
      <c r="B7418" s="9" t="inlineStr">
        <is>
          <t>UPT V</t>
        </is>
      </c>
      <c r="C7418" s="10">
        <f>SUM(C7419:C7421)</f>
        <v/>
      </c>
      <c r="D7418" s="10">
        <f>SUM(D7419:D7421)</f>
        <v/>
      </c>
      <c r="E7418" s="10">
        <f>SUM(E7419:E7421)</f>
        <v/>
      </c>
      <c r="F7418" s="11">
        <f>SUM(F7419:F7421)</f>
        <v/>
      </c>
      <c r="G7418" s="12">
        <f>IFERROR(E7418/D7418,0)</f>
        <v/>
      </c>
      <c r="H7418" s="13" t="inlineStr">
        <is>
          <t>Total UPT V</t>
        </is>
      </c>
    </row>
    <row r="7419" hidden="1">
      <c r="A7419" s="14" t="n">
        <v>46278</v>
      </c>
      <c r="B7419" s="15" t="inlineStr">
        <is>
          <t>Medan Baru</t>
        </is>
      </c>
      <c r="C7419" s="16" t="n">
        <v>0</v>
      </c>
      <c r="D7419" s="16" t="n">
        <v>0</v>
      </c>
      <c r="E7419" s="16" t="n">
        <v>0</v>
      </c>
      <c r="F7419" s="17" t="n">
        <v>0</v>
      </c>
      <c r="G7419" s="18">
        <f>IFERROR(E7419/D7419,0)</f>
        <v/>
      </c>
      <c r="H7419" s="19" t="inlineStr"/>
    </row>
    <row r="7420" hidden="1">
      <c r="A7420" s="14" t="n">
        <v>46278</v>
      </c>
      <c r="B7420" s="15" t="inlineStr">
        <is>
          <t>Medan Polonia</t>
        </is>
      </c>
      <c r="C7420" s="16" t="n">
        <v>0</v>
      </c>
      <c r="D7420" s="16" t="n">
        <v>0</v>
      </c>
      <c r="E7420" s="16" t="n">
        <v>0</v>
      </c>
      <c r="F7420" s="17" t="n">
        <v>0</v>
      </c>
      <c r="G7420" s="18">
        <f>IFERROR(E7420/D7420,0)</f>
        <v/>
      </c>
      <c r="H7420" s="19" t="inlineStr"/>
    </row>
    <row r="7421" hidden="1">
      <c r="A7421" s="14" t="n">
        <v>46278</v>
      </c>
      <c r="B7421" s="15" t="inlineStr">
        <is>
          <t>Medan Maimun</t>
        </is>
      </c>
      <c r="C7421" s="16" t="n">
        <v>0</v>
      </c>
      <c r="D7421" s="16" t="n">
        <v>0</v>
      </c>
      <c r="E7421" s="16" t="n">
        <v>0</v>
      </c>
      <c r="F7421" s="17" t="n">
        <v>0</v>
      </c>
      <c r="G7421" s="18">
        <f>IFERROR(E7421/D7421,0)</f>
        <v/>
      </c>
      <c r="H7421" s="19" t="inlineStr"/>
    </row>
    <row r="7422" hidden="1">
      <c r="A7422" s="8" t="n">
        <v>46278</v>
      </c>
      <c r="B7422" s="9" t="inlineStr">
        <is>
          <t>UPT VI</t>
        </is>
      </c>
      <c r="C7422" s="10">
        <f>SUM(C7423:C7425)</f>
        <v/>
      </c>
      <c r="D7422" s="10">
        <f>SUM(D7423:D7425)</f>
        <v/>
      </c>
      <c r="E7422" s="10">
        <f>SUM(E7423:E7425)</f>
        <v/>
      </c>
      <c r="F7422" s="11">
        <f>SUM(F7423:F7425)</f>
        <v/>
      </c>
      <c r="G7422" s="12">
        <f>IFERROR(E7422/D7422,0)</f>
        <v/>
      </c>
      <c r="H7422" s="13" t="inlineStr">
        <is>
          <t>Total UPT VI</t>
        </is>
      </c>
    </row>
    <row r="7423" hidden="1">
      <c r="A7423" s="14" t="n">
        <v>46278</v>
      </c>
      <c r="B7423" s="15" t="inlineStr">
        <is>
          <t>Medan Johor</t>
        </is>
      </c>
      <c r="C7423" s="16" t="n">
        <v>0</v>
      </c>
      <c r="D7423" s="16" t="n">
        <v>0</v>
      </c>
      <c r="E7423" s="16" t="n">
        <v>0</v>
      </c>
      <c r="F7423" s="17" t="n">
        <v>0</v>
      </c>
      <c r="G7423" s="18">
        <f>IFERROR(E7423/D7423,0)</f>
        <v/>
      </c>
      <c r="H7423" s="19" t="inlineStr"/>
    </row>
    <row r="7424" hidden="1">
      <c r="A7424" s="14" t="n">
        <v>46278</v>
      </c>
      <c r="B7424" s="15" t="inlineStr">
        <is>
          <t>Medan Selayang</t>
        </is>
      </c>
      <c r="C7424" s="16" t="n">
        <v>0</v>
      </c>
      <c r="D7424" s="16" t="n">
        <v>0</v>
      </c>
      <c r="E7424" s="16" t="n">
        <v>0</v>
      </c>
      <c r="F7424" s="17" t="n">
        <v>0</v>
      </c>
      <c r="G7424" s="18">
        <f>IFERROR(E7424/D7424,0)</f>
        <v/>
      </c>
      <c r="H7424" s="19" t="inlineStr"/>
    </row>
    <row r="7425" hidden="1">
      <c r="A7425" s="14" t="n">
        <v>46278</v>
      </c>
      <c r="B7425" s="15" t="inlineStr">
        <is>
          <t>Medan Tuntungan</t>
        </is>
      </c>
      <c r="C7425" s="16" t="n">
        <v>0</v>
      </c>
      <c r="D7425" s="16" t="n">
        <v>0</v>
      </c>
      <c r="E7425" s="16" t="n">
        <v>0</v>
      </c>
      <c r="F7425" s="17" t="n">
        <v>0</v>
      </c>
      <c r="G7425" s="18">
        <f>IFERROR(E7425/D7425,0)</f>
        <v/>
      </c>
      <c r="H7425" s="19" t="inlineStr"/>
    </row>
    <row r="7426" hidden="1">
      <c r="A7426" s="8" t="n">
        <v>46278</v>
      </c>
      <c r="B7426" s="9" t="inlineStr">
        <is>
          <t>UPT VII</t>
        </is>
      </c>
      <c r="C7426" s="10">
        <f>SUM(C7427:C7429)</f>
        <v/>
      </c>
      <c r="D7426" s="10">
        <f>SUM(D7427:D7429)</f>
        <v/>
      </c>
      <c r="E7426" s="10">
        <f>SUM(E7427:E7429)</f>
        <v/>
      </c>
      <c r="F7426" s="11">
        <f>SUM(F7427:F7429)</f>
        <v/>
      </c>
      <c r="G7426" s="12">
        <f>IFERROR(E7426/D7426,0)</f>
        <v/>
      </c>
      <c r="H7426" s="13" t="inlineStr">
        <is>
          <t>Total UPT VII</t>
        </is>
      </c>
    </row>
    <row r="7427" hidden="1">
      <c r="A7427" s="14" t="n">
        <v>46278</v>
      </c>
      <c r="B7427" s="15" t="inlineStr">
        <is>
          <t>Medan Belawan</t>
        </is>
      </c>
      <c r="C7427" s="16" t="n">
        <v>0</v>
      </c>
      <c r="D7427" s="16" t="n">
        <v>0</v>
      </c>
      <c r="E7427" s="16" t="n">
        <v>0</v>
      </c>
      <c r="F7427" s="17" t="n">
        <v>0</v>
      </c>
      <c r="G7427" s="18">
        <f>IFERROR(E7427/D7427,0)</f>
        <v/>
      </c>
      <c r="H7427" s="19" t="inlineStr"/>
    </row>
    <row r="7428" hidden="1">
      <c r="A7428" s="14" t="n">
        <v>46278</v>
      </c>
      <c r="B7428" s="15" t="inlineStr">
        <is>
          <t>Medan Marelan</t>
        </is>
      </c>
      <c r="C7428" s="16" t="n">
        <v>0</v>
      </c>
      <c r="D7428" s="16" t="n">
        <v>0</v>
      </c>
      <c r="E7428" s="16" t="n">
        <v>0</v>
      </c>
      <c r="F7428" s="17" t="n">
        <v>0</v>
      </c>
      <c r="G7428" s="18">
        <f>IFERROR(E7428/D7428,0)</f>
        <v/>
      </c>
      <c r="H7428" s="19" t="inlineStr"/>
    </row>
    <row r="7429" hidden="1">
      <c r="A7429" s="14" t="n">
        <v>46278</v>
      </c>
      <c r="B7429" s="15" t="inlineStr">
        <is>
          <t>Medan Labuhan</t>
        </is>
      </c>
      <c r="C7429" s="16" t="n">
        <v>0</v>
      </c>
      <c r="D7429" s="16" t="n">
        <v>0</v>
      </c>
      <c r="E7429" s="16" t="n">
        <v>0</v>
      </c>
      <c r="F7429" s="17" t="n">
        <v>0</v>
      </c>
      <c r="G7429" s="18">
        <f>IFERROR(E7429/D7429,0)</f>
        <v/>
      </c>
      <c r="H7429" s="19" t="inlineStr"/>
    </row>
    <row r="7430" hidden="1">
      <c r="A7430" s="20" t="n">
        <v>46278</v>
      </c>
      <c r="B7430" s="21" t="inlineStr">
        <is>
          <t>GRAND TOTAL</t>
        </is>
      </c>
      <c r="C7430" s="22">
        <f>SUM(C7402,C7406,C7410,C7414,C7418,C7422,C7426)</f>
        <v/>
      </c>
      <c r="D7430" s="22">
        <f>SUM(D7402,D7406,D7410,D7414,D7418,D7422,D7426)</f>
        <v/>
      </c>
      <c r="E7430" s="22">
        <f>SUM(E7402,E7406,E7410,E7414,E7418,E7422,E7426)</f>
        <v/>
      </c>
      <c r="F7430" s="23">
        <f>SUM(F7402,F7406,F7410,F7414,F7418,F7422,F7426)</f>
        <v/>
      </c>
      <c r="G7430" s="24">
        <f>IFERROR(E7430/D7430,0)</f>
        <v/>
      </c>
      <c r="H7430" s="25" t="inlineStr">
        <is>
          <t>Total Harian</t>
        </is>
      </c>
    </row>
    <row r="7431" hidden="1">
      <c r="A7431" s="8" t="n">
        <v>46279</v>
      </c>
      <c r="B7431" s="9" t="inlineStr">
        <is>
          <t>UPT I</t>
        </is>
      </c>
      <c r="C7431" s="10">
        <f>SUM(C7432:C7434)</f>
        <v/>
      </c>
      <c r="D7431" s="10">
        <f>SUM(D7432:D7434)</f>
        <v/>
      </c>
      <c r="E7431" s="10">
        <f>SUM(E7432:E7434)</f>
        <v/>
      </c>
      <c r="F7431" s="11">
        <f>SUM(F7432:F7434)</f>
        <v/>
      </c>
      <c r="G7431" s="12">
        <f>IFERROR(E7431/D7431,0)</f>
        <v/>
      </c>
      <c r="H7431" s="13" t="inlineStr">
        <is>
          <t>Total UPT I</t>
        </is>
      </c>
    </row>
    <row r="7432" hidden="1">
      <c r="A7432" s="14" t="n">
        <v>46279</v>
      </c>
      <c r="B7432" s="15" t="inlineStr">
        <is>
          <t>Medan Amplas</t>
        </is>
      </c>
      <c r="C7432" s="16" t="n">
        <v>0</v>
      </c>
      <c r="D7432" s="16" t="n">
        <v>0</v>
      </c>
      <c r="E7432" s="16" t="n">
        <v>0</v>
      </c>
      <c r="F7432" s="17" t="n">
        <v>0</v>
      </c>
      <c r="G7432" s="18">
        <f>IFERROR(E7432/D7432,0)</f>
        <v/>
      </c>
      <c r="H7432" s="19" t="inlineStr"/>
    </row>
    <row r="7433" hidden="1">
      <c r="A7433" s="14" t="n">
        <v>46279</v>
      </c>
      <c r="B7433" s="15" t="inlineStr">
        <is>
          <t>Medan Area</t>
        </is>
      </c>
      <c r="C7433" s="16" t="n">
        <v>0</v>
      </c>
      <c r="D7433" s="16" t="n">
        <v>0</v>
      </c>
      <c r="E7433" s="16" t="n">
        <v>0</v>
      </c>
      <c r="F7433" s="17" t="n">
        <v>0</v>
      </c>
      <c r="G7433" s="18">
        <f>IFERROR(E7433/D7433,0)</f>
        <v/>
      </c>
      <c r="H7433" s="19" t="inlineStr"/>
    </row>
    <row r="7434" hidden="1">
      <c r="A7434" s="14" t="n">
        <v>46279</v>
      </c>
      <c r="B7434" s="15" t="inlineStr">
        <is>
          <t>Medan Kota</t>
        </is>
      </c>
      <c r="C7434" s="16" t="n">
        <v>0</v>
      </c>
      <c r="D7434" s="16" t="n">
        <v>0</v>
      </c>
      <c r="E7434" s="16" t="n">
        <v>0</v>
      </c>
      <c r="F7434" s="17" t="n">
        <v>0</v>
      </c>
      <c r="G7434" s="18">
        <f>IFERROR(E7434/D7434,0)</f>
        <v/>
      </c>
      <c r="H7434" s="19" t="inlineStr"/>
    </row>
    <row r="7435" hidden="1">
      <c r="A7435" s="8" t="n">
        <v>46279</v>
      </c>
      <c r="B7435" s="9" t="inlineStr">
        <is>
          <t>UPT II</t>
        </is>
      </c>
      <c r="C7435" s="10">
        <f>SUM(C7436:C7438)</f>
        <v/>
      </c>
      <c r="D7435" s="10">
        <f>SUM(D7436:D7438)</f>
        <v/>
      </c>
      <c r="E7435" s="10">
        <f>SUM(E7436:E7438)</f>
        <v/>
      </c>
      <c r="F7435" s="11">
        <f>SUM(F7436:F7438)</f>
        <v/>
      </c>
      <c r="G7435" s="12">
        <f>IFERROR(E7435/D7435,0)</f>
        <v/>
      </c>
      <c r="H7435" s="13" t="inlineStr">
        <is>
          <t>Total UPT II</t>
        </is>
      </c>
    </row>
    <row r="7436" hidden="1">
      <c r="A7436" s="14" t="n">
        <v>46279</v>
      </c>
      <c r="B7436" s="15" t="inlineStr">
        <is>
          <t>Medan Tembung</t>
        </is>
      </c>
      <c r="C7436" s="16" t="n">
        <v>0</v>
      </c>
      <c r="D7436" s="16" t="n">
        <v>0</v>
      </c>
      <c r="E7436" s="16" t="n">
        <v>0</v>
      </c>
      <c r="F7436" s="17" t="n">
        <v>0</v>
      </c>
      <c r="G7436" s="18">
        <f>IFERROR(E7436/D7436,0)</f>
        <v/>
      </c>
      <c r="H7436" s="19" t="inlineStr"/>
    </row>
    <row r="7437" hidden="1">
      <c r="A7437" s="14" t="n">
        <v>46279</v>
      </c>
      <c r="B7437" s="15" t="inlineStr">
        <is>
          <t>Medan Perjuangan</t>
        </is>
      </c>
      <c r="C7437" s="16" t="n">
        <v>0</v>
      </c>
      <c r="D7437" s="16" t="n">
        <v>0</v>
      </c>
      <c r="E7437" s="16" t="n">
        <v>0</v>
      </c>
      <c r="F7437" s="17" t="n">
        <v>0</v>
      </c>
      <c r="G7437" s="18">
        <f>IFERROR(E7437/D7437,0)</f>
        <v/>
      </c>
      <c r="H7437" s="19" t="inlineStr"/>
    </row>
    <row r="7438" hidden="1">
      <c r="A7438" s="14" t="n">
        <v>46279</v>
      </c>
      <c r="B7438" s="15" t="inlineStr">
        <is>
          <t>Medan Denai</t>
        </is>
      </c>
      <c r="C7438" s="16" t="n">
        <v>0</v>
      </c>
      <c r="D7438" s="16" t="n">
        <v>0</v>
      </c>
      <c r="E7438" s="16" t="n">
        <v>0</v>
      </c>
      <c r="F7438" s="17" t="n">
        <v>0</v>
      </c>
      <c r="G7438" s="18">
        <f>IFERROR(E7438/D7438,0)</f>
        <v/>
      </c>
      <c r="H7438" s="19" t="inlineStr"/>
    </row>
    <row r="7439" hidden="1">
      <c r="A7439" s="8" t="n">
        <v>46279</v>
      </c>
      <c r="B7439" s="9" t="inlineStr">
        <is>
          <t>UPT III</t>
        </is>
      </c>
      <c r="C7439" s="10">
        <f>SUM(C7440:C7442)</f>
        <v/>
      </c>
      <c r="D7439" s="10">
        <f>SUM(D7440:D7442)</f>
        <v/>
      </c>
      <c r="E7439" s="10">
        <f>SUM(E7440:E7442)</f>
        <v/>
      </c>
      <c r="F7439" s="11">
        <f>SUM(F7440:F7442)</f>
        <v/>
      </c>
      <c r="G7439" s="12">
        <f>IFERROR(E7439/D7439,0)</f>
        <v/>
      </c>
      <c r="H7439" s="13" t="inlineStr">
        <is>
          <t>Total UPT III</t>
        </is>
      </c>
    </row>
    <row r="7440" hidden="1">
      <c r="A7440" s="14" t="n">
        <v>46279</v>
      </c>
      <c r="B7440" s="15" t="inlineStr">
        <is>
          <t>Medan Sunggal</t>
        </is>
      </c>
      <c r="C7440" s="16" t="n">
        <v>0</v>
      </c>
      <c r="D7440" s="16" t="n">
        <v>0</v>
      </c>
      <c r="E7440" s="16" t="n">
        <v>0</v>
      </c>
      <c r="F7440" s="17" t="n">
        <v>0</v>
      </c>
      <c r="G7440" s="18">
        <f>IFERROR(E7440/D7440,0)</f>
        <v/>
      </c>
      <c r="H7440" s="19" t="inlineStr"/>
    </row>
    <row r="7441" hidden="1">
      <c r="A7441" s="14" t="n">
        <v>46279</v>
      </c>
      <c r="B7441" s="15" t="inlineStr">
        <is>
          <t>Medan Petisah</t>
        </is>
      </c>
      <c r="C7441" s="16" t="n">
        <v>0</v>
      </c>
      <c r="D7441" s="16" t="n">
        <v>0</v>
      </c>
      <c r="E7441" s="16" t="n">
        <v>0</v>
      </c>
      <c r="F7441" s="17" t="n">
        <v>0</v>
      </c>
      <c r="G7441" s="18">
        <f>IFERROR(E7441/D7441,0)</f>
        <v/>
      </c>
      <c r="H7441" s="19" t="inlineStr"/>
    </row>
    <row r="7442" hidden="1">
      <c r="A7442" s="14" t="n">
        <v>46279</v>
      </c>
      <c r="B7442" s="15" t="inlineStr">
        <is>
          <t>Medan Helvetia</t>
        </is>
      </c>
      <c r="C7442" s="16" t="n">
        <v>0</v>
      </c>
      <c r="D7442" s="16" t="n">
        <v>0</v>
      </c>
      <c r="E7442" s="16" t="n">
        <v>0</v>
      </c>
      <c r="F7442" s="17" t="n">
        <v>0</v>
      </c>
      <c r="G7442" s="18">
        <f>IFERROR(E7442/D7442,0)</f>
        <v/>
      </c>
      <c r="H7442" s="19" t="inlineStr"/>
    </row>
    <row r="7443" hidden="1">
      <c r="A7443" s="8" t="n">
        <v>46279</v>
      </c>
      <c r="B7443" s="9" t="inlineStr">
        <is>
          <t>UPT IV</t>
        </is>
      </c>
      <c r="C7443" s="10">
        <f>SUM(C7444:C7446)</f>
        <v/>
      </c>
      <c r="D7443" s="10">
        <f>SUM(D7444:D7446)</f>
        <v/>
      </c>
      <c r="E7443" s="10">
        <f>SUM(E7444:E7446)</f>
        <v/>
      </c>
      <c r="F7443" s="11">
        <f>SUM(F7444:F7446)</f>
        <v/>
      </c>
      <c r="G7443" s="12">
        <f>IFERROR(E7443/D7443,0)</f>
        <v/>
      </c>
      <c r="H7443" s="13" t="inlineStr">
        <is>
          <t>Total UPT IV</t>
        </is>
      </c>
    </row>
    <row r="7444" hidden="1">
      <c r="A7444" s="14" t="n">
        <v>46279</v>
      </c>
      <c r="B7444" s="15" t="inlineStr">
        <is>
          <t>Medan Barat</t>
        </is>
      </c>
      <c r="C7444" s="16" t="n">
        <v>0</v>
      </c>
      <c r="D7444" s="16" t="n">
        <v>0</v>
      </c>
      <c r="E7444" s="16" t="n">
        <v>0</v>
      </c>
      <c r="F7444" s="17" t="n">
        <v>0</v>
      </c>
      <c r="G7444" s="18">
        <f>IFERROR(E7444/D7444,0)</f>
        <v/>
      </c>
      <c r="H7444" s="19" t="inlineStr"/>
    </row>
    <row r="7445" hidden="1">
      <c r="A7445" s="14" t="n">
        <v>46279</v>
      </c>
      <c r="B7445" s="15" t="inlineStr">
        <is>
          <t>Medan Timur</t>
        </is>
      </c>
      <c r="C7445" s="16" t="n">
        <v>0</v>
      </c>
      <c r="D7445" s="16" t="n">
        <v>0</v>
      </c>
      <c r="E7445" s="16" t="n">
        <v>0</v>
      </c>
      <c r="F7445" s="17" t="n">
        <v>0</v>
      </c>
      <c r="G7445" s="18">
        <f>IFERROR(E7445/D7445,0)</f>
        <v/>
      </c>
      <c r="H7445" s="19" t="inlineStr"/>
    </row>
    <row r="7446" hidden="1">
      <c r="A7446" s="14" t="n">
        <v>46279</v>
      </c>
      <c r="B7446" s="15" t="inlineStr">
        <is>
          <t>Medan Deli</t>
        </is>
      </c>
      <c r="C7446" s="16" t="n">
        <v>0</v>
      </c>
      <c r="D7446" s="16" t="n">
        <v>0</v>
      </c>
      <c r="E7446" s="16" t="n">
        <v>0</v>
      </c>
      <c r="F7446" s="17" t="n">
        <v>0</v>
      </c>
      <c r="G7446" s="18">
        <f>IFERROR(E7446/D7446,0)</f>
        <v/>
      </c>
      <c r="H7446" s="19" t="inlineStr"/>
    </row>
    <row r="7447" hidden="1">
      <c r="A7447" s="8" t="n">
        <v>46279</v>
      </c>
      <c r="B7447" s="9" t="inlineStr">
        <is>
          <t>UPT V</t>
        </is>
      </c>
      <c r="C7447" s="10">
        <f>SUM(C7448:C7450)</f>
        <v/>
      </c>
      <c r="D7447" s="10">
        <f>SUM(D7448:D7450)</f>
        <v/>
      </c>
      <c r="E7447" s="10">
        <f>SUM(E7448:E7450)</f>
        <v/>
      </c>
      <c r="F7447" s="11">
        <f>SUM(F7448:F7450)</f>
        <v/>
      </c>
      <c r="G7447" s="12">
        <f>IFERROR(E7447/D7447,0)</f>
        <v/>
      </c>
      <c r="H7447" s="13" t="inlineStr">
        <is>
          <t>Total UPT V</t>
        </is>
      </c>
    </row>
    <row r="7448" hidden="1">
      <c r="A7448" s="14" t="n">
        <v>46279</v>
      </c>
      <c r="B7448" s="15" t="inlineStr">
        <is>
          <t>Medan Baru</t>
        </is>
      </c>
      <c r="C7448" s="16" t="n">
        <v>0</v>
      </c>
      <c r="D7448" s="16" t="n">
        <v>0</v>
      </c>
      <c r="E7448" s="16" t="n">
        <v>0</v>
      </c>
      <c r="F7448" s="17" t="n">
        <v>0</v>
      </c>
      <c r="G7448" s="18">
        <f>IFERROR(E7448/D7448,0)</f>
        <v/>
      </c>
      <c r="H7448" s="19" t="inlineStr"/>
    </row>
    <row r="7449" hidden="1">
      <c r="A7449" s="14" t="n">
        <v>46279</v>
      </c>
      <c r="B7449" s="15" t="inlineStr">
        <is>
          <t>Medan Polonia</t>
        </is>
      </c>
      <c r="C7449" s="16" t="n">
        <v>0</v>
      </c>
      <c r="D7449" s="16" t="n">
        <v>0</v>
      </c>
      <c r="E7449" s="16" t="n">
        <v>0</v>
      </c>
      <c r="F7449" s="17" t="n">
        <v>0</v>
      </c>
      <c r="G7449" s="18">
        <f>IFERROR(E7449/D7449,0)</f>
        <v/>
      </c>
      <c r="H7449" s="19" t="inlineStr"/>
    </row>
    <row r="7450" hidden="1">
      <c r="A7450" s="14" t="n">
        <v>46279</v>
      </c>
      <c r="B7450" s="15" t="inlineStr">
        <is>
          <t>Medan Maimun</t>
        </is>
      </c>
      <c r="C7450" s="16" t="n">
        <v>0</v>
      </c>
      <c r="D7450" s="16" t="n">
        <v>0</v>
      </c>
      <c r="E7450" s="16" t="n">
        <v>0</v>
      </c>
      <c r="F7450" s="17" t="n">
        <v>0</v>
      </c>
      <c r="G7450" s="18">
        <f>IFERROR(E7450/D7450,0)</f>
        <v/>
      </c>
      <c r="H7450" s="19" t="inlineStr"/>
    </row>
    <row r="7451" hidden="1">
      <c r="A7451" s="8" t="n">
        <v>46279</v>
      </c>
      <c r="B7451" s="9" t="inlineStr">
        <is>
          <t>UPT VI</t>
        </is>
      </c>
      <c r="C7451" s="10">
        <f>SUM(C7452:C7454)</f>
        <v/>
      </c>
      <c r="D7451" s="10">
        <f>SUM(D7452:D7454)</f>
        <v/>
      </c>
      <c r="E7451" s="10">
        <f>SUM(E7452:E7454)</f>
        <v/>
      </c>
      <c r="F7451" s="11">
        <f>SUM(F7452:F7454)</f>
        <v/>
      </c>
      <c r="G7451" s="12">
        <f>IFERROR(E7451/D7451,0)</f>
        <v/>
      </c>
      <c r="H7451" s="13" t="inlineStr">
        <is>
          <t>Total UPT VI</t>
        </is>
      </c>
    </row>
    <row r="7452" hidden="1">
      <c r="A7452" s="14" t="n">
        <v>46279</v>
      </c>
      <c r="B7452" s="15" t="inlineStr">
        <is>
          <t>Medan Johor</t>
        </is>
      </c>
      <c r="C7452" s="16" t="n">
        <v>0</v>
      </c>
      <c r="D7452" s="16" t="n">
        <v>0</v>
      </c>
      <c r="E7452" s="16" t="n">
        <v>0</v>
      </c>
      <c r="F7452" s="17" t="n">
        <v>0</v>
      </c>
      <c r="G7452" s="18">
        <f>IFERROR(E7452/D7452,0)</f>
        <v/>
      </c>
      <c r="H7452" s="19" t="inlineStr"/>
    </row>
    <row r="7453" hidden="1">
      <c r="A7453" s="14" t="n">
        <v>46279</v>
      </c>
      <c r="B7453" s="15" t="inlineStr">
        <is>
          <t>Medan Selayang</t>
        </is>
      </c>
      <c r="C7453" s="16" t="n">
        <v>0</v>
      </c>
      <c r="D7453" s="16" t="n">
        <v>0</v>
      </c>
      <c r="E7453" s="16" t="n">
        <v>0</v>
      </c>
      <c r="F7453" s="17" t="n">
        <v>0</v>
      </c>
      <c r="G7453" s="18">
        <f>IFERROR(E7453/D7453,0)</f>
        <v/>
      </c>
      <c r="H7453" s="19" t="inlineStr"/>
    </row>
    <row r="7454" hidden="1">
      <c r="A7454" s="14" t="n">
        <v>46279</v>
      </c>
      <c r="B7454" s="15" t="inlineStr">
        <is>
          <t>Medan Tuntungan</t>
        </is>
      </c>
      <c r="C7454" s="16" t="n">
        <v>0</v>
      </c>
      <c r="D7454" s="16" t="n">
        <v>0</v>
      </c>
      <c r="E7454" s="16" t="n">
        <v>0</v>
      </c>
      <c r="F7454" s="17" t="n">
        <v>0</v>
      </c>
      <c r="G7454" s="18">
        <f>IFERROR(E7454/D7454,0)</f>
        <v/>
      </c>
      <c r="H7454" s="19" t="inlineStr"/>
    </row>
    <row r="7455" hidden="1">
      <c r="A7455" s="8" t="n">
        <v>46279</v>
      </c>
      <c r="B7455" s="9" t="inlineStr">
        <is>
          <t>UPT VII</t>
        </is>
      </c>
      <c r="C7455" s="10">
        <f>SUM(C7456:C7458)</f>
        <v/>
      </c>
      <c r="D7455" s="10">
        <f>SUM(D7456:D7458)</f>
        <v/>
      </c>
      <c r="E7455" s="10">
        <f>SUM(E7456:E7458)</f>
        <v/>
      </c>
      <c r="F7455" s="11">
        <f>SUM(F7456:F7458)</f>
        <v/>
      </c>
      <c r="G7455" s="12">
        <f>IFERROR(E7455/D7455,0)</f>
        <v/>
      </c>
      <c r="H7455" s="13" t="inlineStr">
        <is>
          <t>Total UPT VII</t>
        </is>
      </c>
    </row>
    <row r="7456" hidden="1">
      <c r="A7456" s="14" t="n">
        <v>46279</v>
      </c>
      <c r="B7456" s="15" t="inlineStr">
        <is>
          <t>Medan Belawan</t>
        </is>
      </c>
      <c r="C7456" s="16" t="n">
        <v>0</v>
      </c>
      <c r="D7456" s="16" t="n">
        <v>0</v>
      </c>
      <c r="E7456" s="16" t="n">
        <v>0</v>
      </c>
      <c r="F7456" s="17" t="n">
        <v>0</v>
      </c>
      <c r="G7456" s="18">
        <f>IFERROR(E7456/D7456,0)</f>
        <v/>
      </c>
      <c r="H7456" s="19" t="inlineStr"/>
    </row>
    <row r="7457" hidden="1">
      <c r="A7457" s="14" t="n">
        <v>46279</v>
      </c>
      <c r="B7457" s="15" t="inlineStr">
        <is>
          <t>Medan Marelan</t>
        </is>
      </c>
      <c r="C7457" s="16" t="n">
        <v>0</v>
      </c>
      <c r="D7457" s="16" t="n">
        <v>0</v>
      </c>
      <c r="E7457" s="16" t="n">
        <v>0</v>
      </c>
      <c r="F7457" s="17" t="n">
        <v>0</v>
      </c>
      <c r="G7457" s="18">
        <f>IFERROR(E7457/D7457,0)</f>
        <v/>
      </c>
      <c r="H7457" s="19" t="inlineStr"/>
    </row>
    <row r="7458" hidden="1">
      <c r="A7458" s="14" t="n">
        <v>46279</v>
      </c>
      <c r="B7458" s="15" t="inlineStr">
        <is>
          <t>Medan Labuhan</t>
        </is>
      </c>
      <c r="C7458" s="16" t="n">
        <v>0</v>
      </c>
      <c r="D7458" s="16" t="n">
        <v>0</v>
      </c>
      <c r="E7458" s="16" t="n">
        <v>0</v>
      </c>
      <c r="F7458" s="17" t="n">
        <v>0</v>
      </c>
      <c r="G7458" s="18">
        <f>IFERROR(E7458/D7458,0)</f>
        <v/>
      </c>
      <c r="H7458" s="19" t="inlineStr"/>
    </row>
    <row r="7459" hidden="1">
      <c r="A7459" s="20" t="n">
        <v>46279</v>
      </c>
      <c r="B7459" s="21" t="inlineStr">
        <is>
          <t>GRAND TOTAL</t>
        </is>
      </c>
      <c r="C7459" s="22">
        <f>SUM(C7431,C7435,C7439,C7443,C7447,C7451,C7455)</f>
        <v/>
      </c>
      <c r="D7459" s="22">
        <f>SUM(D7431,D7435,D7439,D7443,D7447,D7451,D7455)</f>
        <v/>
      </c>
      <c r="E7459" s="22">
        <f>SUM(E7431,E7435,E7439,E7443,E7447,E7451,E7455)</f>
        <v/>
      </c>
      <c r="F7459" s="23">
        <f>SUM(F7431,F7435,F7439,F7443,F7447,F7451,F7455)</f>
        <v/>
      </c>
      <c r="G7459" s="24">
        <f>IFERROR(E7459/D7459,0)</f>
        <v/>
      </c>
      <c r="H7459" s="25" t="inlineStr">
        <is>
          <t>Total Harian</t>
        </is>
      </c>
    </row>
    <row r="7460" hidden="1">
      <c r="A7460" s="8" t="n">
        <v>46280</v>
      </c>
      <c r="B7460" s="9" t="inlineStr">
        <is>
          <t>UPT I</t>
        </is>
      </c>
      <c r="C7460" s="10">
        <f>SUM(C7461:C7463)</f>
        <v/>
      </c>
      <c r="D7460" s="10">
        <f>SUM(D7461:D7463)</f>
        <v/>
      </c>
      <c r="E7460" s="10">
        <f>SUM(E7461:E7463)</f>
        <v/>
      </c>
      <c r="F7460" s="11">
        <f>SUM(F7461:F7463)</f>
        <v/>
      </c>
      <c r="G7460" s="12">
        <f>IFERROR(E7460/D7460,0)</f>
        <v/>
      </c>
      <c r="H7460" s="13" t="inlineStr">
        <is>
          <t>Total UPT I</t>
        </is>
      </c>
    </row>
    <row r="7461" hidden="1">
      <c r="A7461" s="14" t="n">
        <v>46280</v>
      </c>
      <c r="B7461" s="15" t="inlineStr">
        <is>
          <t>Medan Amplas</t>
        </is>
      </c>
      <c r="C7461" s="16" t="n">
        <v>0</v>
      </c>
      <c r="D7461" s="16" t="n">
        <v>0</v>
      </c>
      <c r="E7461" s="16" t="n">
        <v>0</v>
      </c>
      <c r="F7461" s="17" t="n">
        <v>0</v>
      </c>
      <c r="G7461" s="18">
        <f>IFERROR(E7461/D7461,0)</f>
        <v/>
      </c>
      <c r="H7461" s="19" t="inlineStr"/>
    </row>
    <row r="7462" hidden="1">
      <c r="A7462" s="14" t="n">
        <v>46280</v>
      </c>
      <c r="B7462" s="15" t="inlineStr">
        <is>
          <t>Medan Area</t>
        </is>
      </c>
      <c r="C7462" s="16" t="n">
        <v>0</v>
      </c>
      <c r="D7462" s="16" t="n">
        <v>0</v>
      </c>
      <c r="E7462" s="16" t="n">
        <v>0</v>
      </c>
      <c r="F7462" s="17" t="n">
        <v>0</v>
      </c>
      <c r="G7462" s="18">
        <f>IFERROR(E7462/D7462,0)</f>
        <v/>
      </c>
      <c r="H7462" s="19" t="inlineStr"/>
    </row>
    <row r="7463" hidden="1">
      <c r="A7463" s="14" t="n">
        <v>46280</v>
      </c>
      <c r="B7463" s="15" t="inlineStr">
        <is>
          <t>Medan Kota</t>
        </is>
      </c>
      <c r="C7463" s="16" t="n">
        <v>0</v>
      </c>
      <c r="D7463" s="16" t="n">
        <v>0</v>
      </c>
      <c r="E7463" s="16" t="n">
        <v>0</v>
      </c>
      <c r="F7463" s="17" t="n">
        <v>0</v>
      </c>
      <c r="G7463" s="18">
        <f>IFERROR(E7463/D7463,0)</f>
        <v/>
      </c>
      <c r="H7463" s="19" t="inlineStr"/>
    </row>
    <row r="7464" hidden="1">
      <c r="A7464" s="8" t="n">
        <v>46280</v>
      </c>
      <c r="B7464" s="9" t="inlineStr">
        <is>
          <t>UPT II</t>
        </is>
      </c>
      <c r="C7464" s="10">
        <f>SUM(C7465:C7467)</f>
        <v/>
      </c>
      <c r="D7464" s="10">
        <f>SUM(D7465:D7467)</f>
        <v/>
      </c>
      <c r="E7464" s="10">
        <f>SUM(E7465:E7467)</f>
        <v/>
      </c>
      <c r="F7464" s="11">
        <f>SUM(F7465:F7467)</f>
        <v/>
      </c>
      <c r="G7464" s="12">
        <f>IFERROR(E7464/D7464,0)</f>
        <v/>
      </c>
      <c r="H7464" s="13" t="inlineStr">
        <is>
          <t>Total UPT II</t>
        </is>
      </c>
    </row>
    <row r="7465" hidden="1">
      <c r="A7465" s="14" t="n">
        <v>46280</v>
      </c>
      <c r="B7465" s="15" t="inlineStr">
        <is>
          <t>Medan Tembung</t>
        </is>
      </c>
      <c r="C7465" s="16" t="n">
        <v>0</v>
      </c>
      <c r="D7465" s="16" t="n">
        <v>0</v>
      </c>
      <c r="E7465" s="16" t="n">
        <v>0</v>
      </c>
      <c r="F7465" s="17" t="n">
        <v>0</v>
      </c>
      <c r="G7465" s="18">
        <f>IFERROR(E7465/D7465,0)</f>
        <v/>
      </c>
      <c r="H7465" s="19" t="inlineStr"/>
    </row>
    <row r="7466" hidden="1">
      <c r="A7466" s="14" t="n">
        <v>46280</v>
      </c>
      <c r="B7466" s="15" t="inlineStr">
        <is>
          <t>Medan Perjuangan</t>
        </is>
      </c>
      <c r="C7466" s="16" t="n">
        <v>0</v>
      </c>
      <c r="D7466" s="16" t="n">
        <v>0</v>
      </c>
      <c r="E7466" s="16" t="n">
        <v>0</v>
      </c>
      <c r="F7466" s="17" t="n">
        <v>0</v>
      </c>
      <c r="G7466" s="18">
        <f>IFERROR(E7466/D7466,0)</f>
        <v/>
      </c>
      <c r="H7466" s="19" t="inlineStr"/>
    </row>
    <row r="7467" hidden="1">
      <c r="A7467" s="14" t="n">
        <v>46280</v>
      </c>
      <c r="B7467" s="15" t="inlineStr">
        <is>
          <t>Medan Denai</t>
        </is>
      </c>
      <c r="C7467" s="16" t="n">
        <v>0</v>
      </c>
      <c r="D7467" s="16" t="n">
        <v>0</v>
      </c>
      <c r="E7467" s="16" t="n">
        <v>0</v>
      </c>
      <c r="F7467" s="17" t="n">
        <v>0</v>
      </c>
      <c r="G7467" s="18">
        <f>IFERROR(E7467/D7467,0)</f>
        <v/>
      </c>
      <c r="H7467" s="19" t="inlineStr"/>
    </row>
    <row r="7468" hidden="1">
      <c r="A7468" s="8" t="n">
        <v>46280</v>
      </c>
      <c r="B7468" s="9" t="inlineStr">
        <is>
          <t>UPT III</t>
        </is>
      </c>
      <c r="C7468" s="10">
        <f>SUM(C7469:C7471)</f>
        <v/>
      </c>
      <c r="D7468" s="10">
        <f>SUM(D7469:D7471)</f>
        <v/>
      </c>
      <c r="E7468" s="10">
        <f>SUM(E7469:E7471)</f>
        <v/>
      </c>
      <c r="F7468" s="11">
        <f>SUM(F7469:F7471)</f>
        <v/>
      </c>
      <c r="G7468" s="12">
        <f>IFERROR(E7468/D7468,0)</f>
        <v/>
      </c>
      <c r="H7468" s="13" t="inlineStr">
        <is>
          <t>Total UPT III</t>
        </is>
      </c>
    </row>
    <row r="7469" hidden="1">
      <c r="A7469" s="14" t="n">
        <v>46280</v>
      </c>
      <c r="B7469" s="15" t="inlineStr">
        <is>
          <t>Medan Sunggal</t>
        </is>
      </c>
      <c r="C7469" s="16" t="n">
        <v>0</v>
      </c>
      <c r="D7469" s="16" t="n">
        <v>0</v>
      </c>
      <c r="E7469" s="16" t="n">
        <v>0</v>
      </c>
      <c r="F7469" s="17" t="n">
        <v>0</v>
      </c>
      <c r="G7469" s="18">
        <f>IFERROR(E7469/D7469,0)</f>
        <v/>
      </c>
      <c r="H7469" s="19" t="inlineStr"/>
    </row>
    <row r="7470" hidden="1">
      <c r="A7470" s="14" t="n">
        <v>46280</v>
      </c>
      <c r="B7470" s="15" t="inlineStr">
        <is>
          <t>Medan Petisah</t>
        </is>
      </c>
      <c r="C7470" s="16" t="n">
        <v>0</v>
      </c>
      <c r="D7470" s="16" t="n">
        <v>0</v>
      </c>
      <c r="E7470" s="16" t="n">
        <v>0</v>
      </c>
      <c r="F7470" s="17" t="n">
        <v>0</v>
      </c>
      <c r="G7470" s="18">
        <f>IFERROR(E7470/D7470,0)</f>
        <v/>
      </c>
      <c r="H7470" s="19" t="inlineStr"/>
    </row>
    <row r="7471" hidden="1">
      <c r="A7471" s="14" t="n">
        <v>46280</v>
      </c>
      <c r="B7471" s="15" t="inlineStr">
        <is>
          <t>Medan Helvetia</t>
        </is>
      </c>
      <c r="C7471" s="16" t="n">
        <v>0</v>
      </c>
      <c r="D7471" s="16" t="n">
        <v>0</v>
      </c>
      <c r="E7471" s="16" t="n">
        <v>0</v>
      </c>
      <c r="F7471" s="17" t="n">
        <v>0</v>
      </c>
      <c r="G7471" s="18">
        <f>IFERROR(E7471/D7471,0)</f>
        <v/>
      </c>
      <c r="H7471" s="19" t="inlineStr"/>
    </row>
    <row r="7472" hidden="1">
      <c r="A7472" s="8" t="n">
        <v>46280</v>
      </c>
      <c r="B7472" s="9" t="inlineStr">
        <is>
          <t>UPT IV</t>
        </is>
      </c>
      <c r="C7472" s="10">
        <f>SUM(C7473:C7475)</f>
        <v/>
      </c>
      <c r="D7472" s="10">
        <f>SUM(D7473:D7475)</f>
        <v/>
      </c>
      <c r="E7472" s="10">
        <f>SUM(E7473:E7475)</f>
        <v/>
      </c>
      <c r="F7472" s="11">
        <f>SUM(F7473:F7475)</f>
        <v/>
      </c>
      <c r="G7472" s="12">
        <f>IFERROR(E7472/D7472,0)</f>
        <v/>
      </c>
      <c r="H7472" s="13" t="inlineStr">
        <is>
          <t>Total UPT IV</t>
        </is>
      </c>
    </row>
    <row r="7473" hidden="1">
      <c r="A7473" s="14" t="n">
        <v>46280</v>
      </c>
      <c r="B7473" s="15" t="inlineStr">
        <is>
          <t>Medan Barat</t>
        </is>
      </c>
      <c r="C7473" s="16" t="n">
        <v>0</v>
      </c>
      <c r="D7473" s="16" t="n">
        <v>0</v>
      </c>
      <c r="E7473" s="16" t="n">
        <v>0</v>
      </c>
      <c r="F7473" s="17" t="n">
        <v>0</v>
      </c>
      <c r="G7473" s="18">
        <f>IFERROR(E7473/D7473,0)</f>
        <v/>
      </c>
      <c r="H7473" s="19" t="inlineStr"/>
    </row>
    <row r="7474" hidden="1">
      <c r="A7474" s="14" t="n">
        <v>46280</v>
      </c>
      <c r="B7474" s="15" t="inlineStr">
        <is>
          <t>Medan Timur</t>
        </is>
      </c>
      <c r="C7474" s="16" t="n">
        <v>0</v>
      </c>
      <c r="D7474" s="16" t="n">
        <v>0</v>
      </c>
      <c r="E7474" s="16" t="n">
        <v>0</v>
      </c>
      <c r="F7474" s="17" t="n">
        <v>0</v>
      </c>
      <c r="G7474" s="18">
        <f>IFERROR(E7474/D7474,0)</f>
        <v/>
      </c>
      <c r="H7474" s="19" t="inlineStr"/>
    </row>
    <row r="7475" hidden="1">
      <c r="A7475" s="14" t="n">
        <v>46280</v>
      </c>
      <c r="B7475" s="15" t="inlineStr">
        <is>
          <t>Medan Deli</t>
        </is>
      </c>
      <c r="C7475" s="16" t="n">
        <v>0</v>
      </c>
      <c r="D7475" s="16" t="n">
        <v>0</v>
      </c>
      <c r="E7475" s="16" t="n">
        <v>0</v>
      </c>
      <c r="F7475" s="17" t="n">
        <v>0</v>
      </c>
      <c r="G7475" s="18">
        <f>IFERROR(E7475/D7475,0)</f>
        <v/>
      </c>
      <c r="H7475" s="19" t="inlineStr"/>
    </row>
    <row r="7476" hidden="1">
      <c r="A7476" s="8" t="n">
        <v>46280</v>
      </c>
      <c r="B7476" s="9" t="inlineStr">
        <is>
          <t>UPT V</t>
        </is>
      </c>
      <c r="C7476" s="10">
        <f>SUM(C7477:C7479)</f>
        <v/>
      </c>
      <c r="D7476" s="10">
        <f>SUM(D7477:D7479)</f>
        <v/>
      </c>
      <c r="E7476" s="10">
        <f>SUM(E7477:E7479)</f>
        <v/>
      </c>
      <c r="F7476" s="11">
        <f>SUM(F7477:F7479)</f>
        <v/>
      </c>
      <c r="G7476" s="12">
        <f>IFERROR(E7476/D7476,0)</f>
        <v/>
      </c>
      <c r="H7476" s="13" t="inlineStr">
        <is>
          <t>Total UPT V</t>
        </is>
      </c>
    </row>
    <row r="7477" hidden="1">
      <c r="A7477" s="14" t="n">
        <v>46280</v>
      </c>
      <c r="B7477" s="15" t="inlineStr">
        <is>
          <t>Medan Baru</t>
        </is>
      </c>
      <c r="C7477" s="16" t="n">
        <v>0</v>
      </c>
      <c r="D7477" s="16" t="n">
        <v>0</v>
      </c>
      <c r="E7477" s="16" t="n">
        <v>0</v>
      </c>
      <c r="F7477" s="17" t="n">
        <v>0</v>
      </c>
      <c r="G7477" s="18">
        <f>IFERROR(E7477/D7477,0)</f>
        <v/>
      </c>
      <c r="H7477" s="19" t="inlineStr"/>
    </row>
    <row r="7478" hidden="1">
      <c r="A7478" s="14" t="n">
        <v>46280</v>
      </c>
      <c r="B7478" s="15" t="inlineStr">
        <is>
          <t>Medan Polonia</t>
        </is>
      </c>
      <c r="C7478" s="16" t="n">
        <v>0</v>
      </c>
      <c r="D7478" s="16" t="n">
        <v>0</v>
      </c>
      <c r="E7478" s="16" t="n">
        <v>0</v>
      </c>
      <c r="F7478" s="17" t="n">
        <v>0</v>
      </c>
      <c r="G7478" s="18">
        <f>IFERROR(E7478/D7478,0)</f>
        <v/>
      </c>
      <c r="H7478" s="19" t="inlineStr"/>
    </row>
    <row r="7479" hidden="1">
      <c r="A7479" s="14" t="n">
        <v>46280</v>
      </c>
      <c r="B7479" s="15" t="inlineStr">
        <is>
          <t>Medan Maimun</t>
        </is>
      </c>
      <c r="C7479" s="16" t="n">
        <v>0</v>
      </c>
      <c r="D7479" s="16" t="n">
        <v>0</v>
      </c>
      <c r="E7479" s="16" t="n">
        <v>0</v>
      </c>
      <c r="F7479" s="17" t="n">
        <v>0</v>
      </c>
      <c r="G7479" s="18">
        <f>IFERROR(E7479/D7479,0)</f>
        <v/>
      </c>
      <c r="H7479" s="19" t="inlineStr"/>
    </row>
    <row r="7480" hidden="1">
      <c r="A7480" s="8" t="n">
        <v>46280</v>
      </c>
      <c r="B7480" s="9" t="inlineStr">
        <is>
          <t>UPT VI</t>
        </is>
      </c>
      <c r="C7480" s="10">
        <f>SUM(C7481:C7483)</f>
        <v/>
      </c>
      <c r="D7480" s="10">
        <f>SUM(D7481:D7483)</f>
        <v/>
      </c>
      <c r="E7480" s="10">
        <f>SUM(E7481:E7483)</f>
        <v/>
      </c>
      <c r="F7480" s="11">
        <f>SUM(F7481:F7483)</f>
        <v/>
      </c>
      <c r="G7480" s="12">
        <f>IFERROR(E7480/D7480,0)</f>
        <v/>
      </c>
      <c r="H7480" s="13" t="inlineStr">
        <is>
          <t>Total UPT VI</t>
        </is>
      </c>
    </row>
    <row r="7481" hidden="1">
      <c r="A7481" s="14" t="n">
        <v>46280</v>
      </c>
      <c r="B7481" s="15" t="inlineStr">
        <is>
          <t>Medan Johor</t>
        </is>
      </c>
      <c r="C7481" s="16" t="n">
        <v>0</v>
      </c>
      <c r="D7481" s="16" t="n">
        <v>0</v>
      </c>
      <c r="E7481" s="16" t="n">
        <v>0</v>
      </c>
      <c r="F7481" s="17" t="n">
        <v>0</v>
      </c>
      <c r="G7481" s="18">
        <f>IFERROR(E7481/D7481,0)</f>
        <v/>
      </c>
      <c r="H7481" s="19" t="inlineStr"/>
    </row>
    <row r="7482" hidden="1">
      <c r="A7482" s="14" t="n">
        <v>46280</v>
      </c>
      <c r="B7482" s="15" t="inlineStr">
        <is>
          <t>Medan Selayang</t>
        </is>
      </c>
      <c r="C7482" s="16" t="n">
        <v>0</v>
      </c>
      <c r="D7482" s="16" t="n">
        <v>0</v>
      </c>
      <c r="E7482" s="16" t="n">
        <v>0</v>
      </c>
      <c r="F7482" s="17" t="n">
        <v>0</v>
      </c>
      <c r="G7482" s="18">
        <f>IFERROR(E7482/D7482,0)</f>
        <v/>
      </c>
      <c r="H7482" s="19" t="inlineStr"/>
    </row>
    <row r="7483" hidden="1">
      <c r="A7483" s="14" t="n">
        <v>46280</v>
      </c>
      <c r="B7483" s="15" t="inlineStr">
        <is>
          <t>Medan Tuntungan</t>
        </is>
      </c>
      <c r="C7483" s="16" t="n">
        <v>0</v>
      </c>
      <c r="D7483" s="16" t="n">
        <v>0</v>
      </c>
      <c r="E7483" s="16" t="n">
        <v>0</v>
      </c>
      <c r="F7483" s="17" t="n">
        <v>0</v>
      </c>
      <c r="G7483" s="18">
        <f>IFERROR(E7483/D7483,0)</f>
        <v/>
      </c>
      <c r="H7483" s="19" t="inlineStr"/>
    </row>
    <row r="7484" hidden="1">
      <c r="A7484" s="8" t="n">
        <v>46280</v>
      </c>
      <c r="B7484" s="9" t="inlineStr">
        <is>
          <t>UPT VII</t>
        </is>
      </c>
      <c r="C7484" s="10">
        <f>SUM(C7485:C7487)</f>
        <v/>
      </c>
      <c r="D7484" s="10">
        <f>SUM(D7485:D7487)</f>
        <v/>
      </c>
      <c r="E7484" s="10">
        <f>SUM(E7485:E7487)</f>
        <v/>
      </c>
      <c r="F7484" s="11">
        <f>SUM(F7485:F7487)</f>
        <v/>
      </c>
      <c r="G7484" s="12">
        <f>IFERROR(E7484/D7484,0)</f>
        <v/>
      </c>
      <c r="H7484" s="13" t="inlineStr">
        <is>
          <t>Total UPT VII</t>
        </is>
      </c>
    </row>
    <row r="7485" hidden="1">
      <c r="A7485" s="14" t="n">
        <v>46280</v>
      </c>
      <c r="B7485" s="15" t="inlineStr">
        <is>
          <t>Medan Belawan</t>
        </is>
      </c>
      <c r="C7485" s="16" t="n">
        <v>0</v>
      </c>
      <c r="D7485" s="16" t="n">
        <v>0</v>
      </c>
      <c r="E7485" s="16" t="n">
        <v>0</v>
      </c>
      <c r="F7485" s="17" t="n">
        <v>0</v>
      </c>
      <c r="G7485" s="18">
        <f>IFERROR(E7485/D7485,0)</f>
        <v/>
      </c>
      <c r="H7485" s="19" t="inlineStr"/>
    </row>
    <row r="7486" hidden="1">
      <c r="A7486" s="14" t="n">
        <v>46280</v>
      </c>
      <c r="B7486" s="15" t="inlineStr">
        <is>
          <t>Medan Marelan</t>
        </is>
      </c>
      <c r="C7486" s="16" t="n">
        <v>0</v>
      </c>
      <c r="D7486" s="16" t="n">
        <v>0</v>
      </c>
      <c r="E7486" s="16" t="n">
        <v>0</v>
      </c>
      <c r="F7486" s="17" t="n">
        <v>0</v>
      </c>
      <c r="G7486" s="18">
        <f>IFERROR(E7486/D7486,0)</f>
        <v/>
      </c>
      <c r="H7486" s="19" t="inlineStr"/>
    </row>
    <row r="7487" hidden="1">
      <c r="A7487" s="14" t="n">
        <v>46280</v>
      </c>
      <c r="B7487" s="15" t="inlineStr">
        <is>
          <t>Medan Labuhan</t>
        </is>
      </c>
      <c r="C7487" s="16" t="n">
        <v>0</v>
      </c>
      <c r="D7487" s="16" t="n">
        <v>0</v>
      </c>
      <c r="E7487" s="16" t="n">
        <v>0</v>
      </c>
      <c r="F7487" s="17" t="n">
        <v>0</v>
      </c>
      <c r="G7487" s="18">
        <f>IFERROR(E7487/D7487,0)</f>
        <v/>
      </c>
      <c r="H7487" s="19" t="inlineStr"/>
    </row>
    <row r="7488" hidden="1">
      <c r="A7488" s="20" t="n">
        <v>46280</v>
      </c>
      <c r="B7488" s="21" t="inlineStr">
        <is>
          <t>GRAND TOTAL</t>
        </is>
      </c>
      <c r="C7488" s="22">
        <f>SUM(C7460,C7464,C7468,C7472,C7476,C7480,C7484)</f>
        <v/>
      </c>
      <c r="D7488" s="22">
        <f>SUM(D7460,D7464,D7468,D7472,D7476,D7480,D7484)</f>
        <v/>
      </c>
      <c r="E7488" s="22">
        <f>SUM(E7460,E7464,E7468,E7472,E7476,E7480,E7484)</f>
        <v/>
      </c>
      <c r="F7488" s="23">
        <f>SUM(F7460,F7464,F7468,F7472,F7476,F7480,F7484)</f>
        <v/>
      </c>
      <c r="G7488" s="24">
        <f>IFERROR(E7488/D7488,0)</f>
        <v/>
      </c>
      <c r="H7488" s="25" t="inlineStr">
        <is>
          <t>Total Harian</t>
        </is>
      </c>
    </row>
    <row r="7489" hidden="1">
      <c r="A7489" s="8" t="n">
        <v>46281</v>
      </c>
      <c r="B7489" s="9" t="inlineStr">
        <is>
          <t>UPT I</t>
        </is>
      </c>
      <c r="C7489" s="10">
        <f>SUM(C7490:C7492)</f>
        <v/>
      </c>
      <c r="D7489" s="10">
        <f>SUM(D7490:D7492)</f>
        <v/>
      </c>
      <c r="E7489" s="10">
        <f>SUM(E7490:E7492)</f>
        <v/>
      </c>
      <c r="F7489" s="11">
        <f>SUM(F7490:F7492)</f>
        <v/>
      </c>
      <c r="G7489" s="12">
        <f>IFERROR(E7489/D7489,0)</f>
        <v/>
      </c>
      <c r="H7489" s="13" t="inlineStr">
        <is>
          <t>Total UPT I</t>
        </is>
      </c>
    </row>
    <row r="7490" hidden="1">
      <c r="A7490" s="14" t="n">
        <v>46281</v>
      </c>
      <c r="B7490" s="15" t="inlineStr">
        <is>
          <t>Medan Amplas</t>
        </is>
      </c>
      <c r="C7490" s="16" t="n">
        <v>0</v>
      </c>
      <c r="D7490" s="16" t="n">
        <v>0</v>
      </c>
      <c r="E7490" s="16" t="n">
        <v>0</v>
      </c>
      <c r="F7490" s="17" t="n">
        <v>0</v>
      </c>
      <c r="G7490" s="18">
        <f>IFERROR(E7490/D7490,0)</f>
        <v/>
      </c>
      <c r="H7490" s="19" t="inlineStr"/>
    </row>
    <row r="7491" hidden="1">
      <c r="A7491" s="14" t="n">
        <v>46281</v>
      </c>
      <c r="B7491" s="15" t="inlineStr">
        <is>
          <t>Medan Area</t>
        </is>
      </c>
      <c r="C7491" s="16" t="n">
        <v>0</v>
      </c>
      <c r="D7491" s="16" t="n">
        <v>0</v>
      </c>
      <c r="E7491" s="16" t="n">
        <v>0</v>
      </c>
      <c r="F7491" s="17" t="n">
        <v>0</v>
      </c>
      <c r="G7491" s="18">
        <f>IFERROR(E7491/D7491,0)</f>
        <v/>
      </c>
      <c r="H7491" s="19" t="inlineStr"/>
    </row>
    <row r="7492" hidden="1">
      <c r="A7492" s="14" t="n">
        <v>46281</v>
      </c>
      <c r="B7492" s="15" t="inlineStr">
        <is>
          <t>Medan Kota</t>
        </is>
      </c>
      <c r="C7492" s="16" t="n">
        <v>0</v>
      </c>
      <c r="D7492" s="16" t="n">
        <v>0</v>
      </c>
      <c r="E7492" s="16" t="n">
        <v>0</v>
      </c>
      <c r="F7492" s="17" t="n">
        <v>0</v>
      </c>
      <c r="G7492" s="18">
        <f>IFERROR(E7492/D7492,0)</f>
        <v/>
      </c>
      <c r="H7492" s="19" t="inlineStr"/>
    </row>
    <row r="7493" hidden="1">
      <c r="A7493" s="8" t="n">
        <v>46281</v>
      </c>
      <c r="B7493" s="9" t="inlineStr">
        <is>
          <t>UPT II</t>
        </is>
      </c>
      <c r="C7493" s="10">
        <f>SUM(C7494:C7496)</f>
        <v/>
      </c>
      <c r="D7493" s="10">
        <f>SUM(D7494:D7496)</f>
        <v/>
      </c>
      <c r="E7493" s="10">
        <f>SUM(E7494:E7496)</f>
        <v/>
      </c>
      <c r="F7493" s="11">
        <f>SUM(F7494:F7496)</f>
        <v/>
      </c>
      <c r="G7493" s="12">
        <f>IFERROR(E7493/D7493,0)</f>
        <v/>
      </c>
      <c r="H7493" s="13" t="inlineStr">
        <is>
          <t>Total UPT II</t>
        </is>
      </c>
    </row>
    <row r="7494" hidden="1">
      <c r="A7494" s="14" t="n">
        <v>46281</v>
      </c>
      <c r="B7494" s="15" t="inlineStr">
        <is>
          <t>Medan Tembung</t>
        </is>
      </c>
      <c r="C7494" s="16" t="n">
        <v>0</v>
      </c>
      <c r="D7494" s="16" t="n">
        <v>0</v>
      </c>
      <c r="E7494" s="16" t="n">
        <v>0</v>
      </c>
      <c r="F7494" s="17" t="n">
        <v>0</v>
      </c>
      <c r="G7494" s="18">
        <f>IFERROR(E7494/D7494,0)</f>
        <v/>
      </c>
      <c r="H7494" s="19" t="inlineStr"/>
    </row>
    <row r="7495" hidden="1">
      <c r="A7495" s="14" t="n">
        <v>46281</v>
      </c>
      <c r="B7495" s="15" t="inlineStr">
        <is>
          <t>Medan Perjuangan</t>
        </is>
      </c>
      <c r="C7495" s="16" t="n">
        <v>0</v>
      </c>
      <c r="D7495" s="16" t="n">
        <v>0</v>
      </c>
      <c r="E7495" s="16" t="n">
        <v>0</v>
      </c>
      <c r="F7495" s="17" t="n">
        <v>0</v>
      </c>
      <c r="G7495" s="18">
        <f>IFERROR(E7495/D7495,0)</f>
        <v/>
      </c>
      <c r="H7495" s="19" t="inlineStr"/>
    </row>
    <row r="7496" hidden="1">
      <c r="A7496" s="14" t="n">
        <v>46281</v>
      </c>
      <c r="B7496" s="15" t="inlineStr">
        <is>
          <t>Medan Denai</t>
        </is>
      </c>
      <c r="C7496" s="16" t="n">
        <v>0</v>
      </c>
      <c r="D7496" s="16" t="n">
        <v>0</v>
      </c>
      <c r="E7496" s="16" t="n">
        <v>0</v>
      </c>
      <c r="F7496" s="17" t="n">
        <v>0</v>
      </c>
      <c r="G7496" s="18">
        <f>IFERROR(E7496/D7496,0)</f>
        <v/>
      </c>
      <c r="H7496" s="19" t="inlineStr"/>
    </row>
    <row r="7497" hidden="1">
      <c r="A7497" s="8" t="n">
        <v>46281</v>
      </c>
      <c r="B7497" s="9" t="inlineStr">
        <is>
          <t>UPT III</t>
        </is>
      </c>
      <c r="C7497" s="10">
        <f>SUM(C7498:C7500)</f>
        <v/>
      </c>
      <c r="D7497" s="10">
        <f>SUM(D7498:D7500)</f>
        <v/>
      </c>
      <c r="E7497" s="10">
        <f>SUM(E7498:E7500)</f>
        <v/>
      </c>
      <c r="F7497" s="11">
        <f>SUM(F7498:F7500)</f>
        <v/>
      </c>
      <c r="G7497" s="12">
        <f>IFERROR(E7497/D7497,0)</f>
        <v/>
      </c>
      <c r="H7497" s="13" t="inlineStr">
        <is>
          <t>Total UPT III</t>
        </is>
      </c>
    </row>
    <row r="7498" hidden="1">
      <c r="A7498" s="14" t="n">
        <v>46281</v>
      </c>
      <c r="B7498" s="15" t="inlineStr">
        <is>
          <t>Medan Sunggal</t>
        </is>
      </c>
      <c r="C7498" s="16" t="n">
        <v>0</v>
      </c>
      <c r="D7498" s="16" t="n">
        <v>0</v>
      </c>
      <c r="E7498" s="16" t="n">
        <v>0</v>
      </c>
      <c r="F7498" s="17" t="n">
        <v>0</v>
      </c>
      <c r="G7498" s="18">
        <f>IFERROR(E7498/D7498,0)</f>
        <v/>
      </c>
      <c r="H7498" s="19" t="inlineStr"/>
    </row>
    <row r="7499" hidden="1">
      <c r="A7499" s="14" t="n">
        <v>46281</v>
      </c>
      <c r="B7499" s="15" t="inlineStr">
        <is>
          <t>Medan Petisah</t>
        </is>
      </c>
      <c r="C7499" s="16" t="n">
        <v>0</v>
      </c>
      <c r="D7499" s="16" t="n">
        <v>0</v>
      </c>
      <c r="E7499" s="16" t="n">
        <v>0</v>
      </c>
      <c r="F7499" s="17" t="n">
        <v>0</v>
      </c>
      <c r="G7499" s="18">
        <f>IFERROR(E7499/D7499,0)</f>
        <v/>
      </c>
      <c r="H7499" s="19" t="inlineStr"/>
    </row>
    <row r="7500" hidden="1">
      <c r="A7500" s="14" t="n">
        <v>46281</v>
      </c>
      <c r="B7500" s="15" t="inlineStr">
        <is>
          <t>Medan Helvetia</t>
        </is>
      </c>
      <c r="C7500" s="16" t="n">
        <v>0</v>
      </c>
      <c r="D7500" s="16" t="n">
        <v>0</v>
      </c>
      <c r="E7500" s="16" t="n">
        <v>0</v>
      </c>
      <c r="F7500" s="17" t="n">
        <v>0</v>
      </c>
      <c r="G7500" s="18">
        <f>IFERROR(E7500/D7500,0)</f>
        <v/>
      </c>
      <c r="H7500" s="19" t="inlineStr"/>
    </row>
    <row r="7501" hidden="1">
      <c r="A7501" s="8" t="n">
        <v>46281</v>
      </c>
      <c r="B7501" s="9" t="inlineStr">
        <is>
          <t>UPT IV</t>
        </is>
      </c>
      <c r="C7501" s="10">
        <f>SUM(C7502:C7504)</f>
        <v/>
      </c>
      <c r="D7501" s="10">
        <f>SUM(D7502:D7504)</f>
        <v/>
      </c>
      <c r="E7501" s="10">
        <f>SUM(E7502:E7504)</f>
        <v/>
      </c>
      <c r="F7501" s="11">
        <f>SUM(F7502:F7504)</f>
        <v/>
      </c>
      <c r="G7501" s="12">
        <f>IFERROR(E7501/D7501,0)</f>
        <v/>
      </c>
      <c r="H7501" s="13" t="inlineStr">
        <is>
          <t>Total UPT IV</t>
        </is>
      </c>
    </row>
    <row r="7502" hidden="1">
      <c r="A7502" s="14" t="n">
        <v>46281</v>
      </c>
      <c r="B7502" s="15" t="inlineStr">
        <is>
          <t>Medan Barat</t>
        </is>
      </c>
      <c r="C7502" s="16" t="n">
        <v>0</v>
      </c>
      <c r="D7502" s="16" t="n">
        <v>0</v>
      </c>
      <c r="E7502" s="16" t="n">
        <v>0</v>
      </c>
      <c r="F7502" s="17" t="n">
        <v>0</v>
      </c>
      <c r="G7502" s="18">
        <f>IFERROR(E7502/D7502,0)</f>
        <v/>
      </c>
      <c r="H7502" s="19" t="inlineStr"/>
    </row>
    <row r="7503" hidden="1">
      <c r="A7503" s="14" t="n">
        <v>46281</v>
      </c>
      <c r="B7503" s="15" t="inlineStr">
        <is>
          <t>Medan Timur</t>
        </is>
      </c>
      <c r="C7503" s="16" t="n">
        <v>0</v>
      </c>
      <c r="D7503" s="16" t="n">
        <v>0</v>
      </c>
      <c r="E7503" s="16" t="n">
        <v>0</v>
      </c>
      <c r="F7503" s="17" t="n">
        <v>0</v>
      </c>
      <c r="G7503" s="18">
        <f>IFERROR(E7503/D7503,0)</f>
        <v/>
      </c>
      <c r="H7503" s="19" t="inlineStr"/>
    </row>
    <row r="7504" hidden="1">
      <c r="A7504" s="14" t="n">
        <v>46281</v>
      </c>
      <c r="B7504" s="15" t="inlineStr">
        <is>
          <t>Medan Deli</t>
        </is>
      </c>
      <c r="C7504" s="16" t="n">
        <v>0</v>
      </c>
      <c r="D7504" s="16" t="n">
        <v>0</v>
      </c>
      <c r="E7504" s="16" t="n">
        <v>0</v>
      </c>
      <c r="F7504" s="17" t="n">
        <v>0</v>
      </c>
      <c r="G7504" s="18">
        <f>IFERROR(E7504/D7504,0)</f>
        <v/>
      </c>
      <c r="H7504" s="19" t="inlineStr"/>
    </row>
    <row r="7505" hidden="1">
      <c r="A7505" s="8" t="n">
        <v>46281</v>
      </c>
      <c r="B7505" s="9" t="inlineStr">
        <is>
          <t>UPT V</t>
        </is>
      </c>
      <c r="C7505" s="10">
        <f>SUM(C7506:C7508)</f>
        <v/>
      </c>
      <c r="D7505" s="10">
        <f>SUM(D7506:D7508)</f>
        <v/>
      </c>
      <c r="E7505" s="10">
        <f>SUM(E7506:E7508)</f>
        <v/>
      </c>
      <c r="F7505" s="11">
        <f>SUM(F7506:F7508)</f>
        <v/>
      </c>
      <c r="G7505" s="12">
        <f>IFERROR(E7505/D7505,0)</f>
        <v/>
      </c>
      <c r="H7505" s="13" t="inlineStr">
        <is>
          <t>Total UPT V</t>
        </is>
      </c>
    </row>
    <row r="7506" hidden="1">
      <c r="A7506" s="14" t="n">
        <v>46281</v>
      </c>
      <c r="B7506" s="15" t="inlineStr">
        <is>
          <t>Medan Baru</t>
        </is>
      </c>
      <c r="C7506" s="16" t="n">
        <v>0</v>
      </c>
      <c r="D7506" s="16" t="n">
        <v>0</v>
      </c>
      <c r="E7506" s="16" t="n">
        <v>0</v>
      </c>
      <c r="F7506" s="17" t="n">
        <v>0</v>
      </c>
      <c r="G7506" s="18">
        <f>IFERROR(E7506/D7506,0)</f>
        <v/>
      </c>
      <c r="H7506" s="19" t="inlineStr"/>
    </row>
    <row r="7507" hidden="1">
      <c r="A7507" s="14" t="n">
        <v>46281</v>
      </c>
      <c r="B7507" s="15" t="inlineStr">
        <is>
          <t>Medan Polonia</t>
        </is>
      </c>
      <c r="C7507" s="16" t="n">
        <v>0</v>
      </c>
      <c r="D7507" s="16" t="n">
        <v>0</v>
      </c>
      <c r="E7507" s="16" t="n">
        <v>0</v>
      </c>
      <c r="F7507" s="17" t="n">
        <v>0</v>
      </c>
      <c r="G7507" s="18">
        <f>IFERROR(E7507/D7507,0)</f>
        <v/>
      </c>
      <c r="H7507" s="19" t="inlineStr"/>
    </row>
    <row r="7508" hidden="1">
      <c r="A7508" s="14" t="n">
        <v>46281</v>
      </c>
      <c r="B7508" s="15" t="inlineStr">
        <is>
          <t>Medan Maimun</t>
        </is>
      </c>
      <c r="C7508" s="16" t="n">
        <v>0</v>
      </c>
      <c r="D7508" s="16" t="n">
        <v>0</v>
      </c>
      <c r="E7508" s="16" t="n">
        <v>0</v>
      </c>
      <c r="F7508" s="17" t="n">
        <v>0</v>
      </c>
      <c r="G7508" s="18">
        <f>IFERROR(E7508/D7508,0)</f>
        <v/>
      </c>
      <c r="H7508" s="19" t="inlineStr"/>
    </row>
    <row r="7509" hidden="1">
      <c r="A7509" s="8" t="n">
        <v>46281</v>
      </c>
      <c r="B7509" s="9" t="inlineStr">
        <is>
          <t>UPT VI</t>
        </is>
      </c>
      <c r="C7509" s="10">
        <f>SUM(C7510:C7512)</f>
        <v/>
      </c>
      <c r="D7509" s="10">
        <f>SUM(D7510:D7512)</f>
        <v/>
      </c>
      <c r="E7509" s="10">
        <f>SUM(E7510:E7512)</f>
        <v/>
      </c>
      <c r="F7509" s="11">
        <f>SUM(F7510:F7512)</f>
        <v/>
      </c>
      <c r="G7509" s="12">
        <f>IFERROR(E7509/D7509,0)</f>
        <v/>
      </c>
      <c r="H7509" s="13" t="inlineStr">
        <is>
          <t>Total UPT VI</t>
        </is>
      </c>
    </row>
    <row r="7510" hidden="1">
      <c r="A7510" s="14" t="n">
        <v>46281</v>
      </c>
      <c r="B7510" s="15" t="inlineStr">
        <is>
          <t>Medan Johor</t>
        </is>
      </c>
      <c r="C7510" s="16" t="n">
        <v>0</v>
      </c>
      <c r="D7510" s="16" t="n">
        <v>0</v>
      </c>
      <c r="E7510" s="16" t="n">
        <v>0</v>
      </c>
      <c r="F7510" s="17" t="n">
        <v>0</v>
      </c>
      <c r="G7510" s="18">
        <f>IFERROR(E7510/D7510,0)</f>
        <v/>
      </c>
      <c r="H7510" s="19" t="inlineStr"/>
    </row>
    <row r="7511" hidden="1">
      <c r="A7511" s="14" t="n">
        <v>46281</v>
      </c>
      <c r="B7511" s="15" t="inlineStr">
        <is>
          <t>Medan Selayang</t>
        </is>
      </c>
      <c r="C7511" s="16" t="n">
        <v>0</v>
      </c>
      <c r="D7511" s="16" t="n">
        <v>0</v>
      </c>
      <c r="E7511" s="16" t="n">
        <v>0</v>
      </c>
      <c r="F7511" s="17" t="n">
        <v>0</v>
      </c>
      <c r="G7511" s="18">
        <f>IFERROR(E7511/D7511,0)</f>
        <v/>
      </c>
      <c r="H7511" s="19" t="inlineStr"/>
    </row>
    <row r="7512" hidden="1">
      <c r="A7512" s="14" t="n">
        <v>46281</v>
      </c>
      <c r="B7512" s="15" t="inlineStr">
        <is>
          <t>Medan Tuntungan</t>
        </is>
      </c>
      <c r="C7512" s="16" t="n">
        <v>0</v>
      </c>
      <c r="D7512" s="16" t="n">
        <v>0</v>
      </c>
      <c r="E7512" s="16" t="n">
        <v>0</v>
      </c>
      <c r="F7512" s="17" t="n">
        <v>0</v>
      </c>
      <c r="G7512" s="18">
        <f>IFERROR(E7512/D7512,0)</f>
        <v/>
      </c>
      <c r="H7512" s="19" t="inlineStr"/>
    </row>
    <row r="7513" hidden="1">
      <c r="A7513" s="8" t="n">
        <v>46281</v>
      </c>
      <c r="B7513" s="9" t="inlineStr">
        <is>
          <t>UPT VII</t>
        </is>
      </c>
      <c r="C7513" s="10">
        <f>SUM(C7514:C7516)</f>
        <v/>
      </c>
      <c r="D7513" s="10">
        <f>SUM(D7514:D7516)</f>
        <v/>
      </c>
      <c r="E7513" s="10">
        <f>SUM(E7514:E7516)</f>
        <v/>
      </c>
      <c r="F7513" s="11">
        <f>SUM(F7514:F7516)</f>
        <v/>
      </c>
      <c r="G7513" s="12">
        <f>IFERROR(E7513/D7513,0)</f>
        <v/>
      </c>
      <c r="H7513" s="13" t="inlineStr">
        <is>
          <t>Total UPT VII</t>
        </is>
      </c>
    </row>
    <row r="7514" hidden="1">
      <c r="A7514" s="14" t="n">
        <v>46281</v>
      </c>
      <c r="B7514" s="15" t="inlineStr">
        <is>
          <t>Medan Belawan</t>
        </is>
      </c>
      <c r="C7514" s="16" t="n">
        <v>0</v>
      </c>
      <c r="D7514" s="16" t="n">
        <v>0</v>
      </c>
      <c r="E7514" s="16" t="n">
        <v>0</v>
      </c>
      <c r="F7514" s="17" t="n">
        <v>0</v>
      </c>
      <c r="G7514" s="18">
        <f>IFERROR(E7514/D7514,0)</f>
        <v/>
      </c>
      <c r="H7514" s="19" t="inlineStr"/>
    </row>
    <row r="7515" hidden="1">
      <c r="A7515" s="14" t="n">
        <v>46281</v>
      </c>
      <c r="B7515" s="15" t="inlineStr">
        <is>
          <t>Medan Marelan</t>
        </is>
      </c>
      <c r="C7515" s="16" t="n">
        <v>0</v>
      </c>
      <c r="D7515" s="16" t="n">
        <v>0</v>
      </c>
      <c r="E7515" s="16" t="n">
        <v>0</v>
      </c>
      <c r="F7515" s="17" t="n">
        <v>0</v>
      </c>
      <c r="G7515" s="18">
        <f>IFERROR(E7515/D7515,0)</f>
        <v/>
      </c>
      <c r="H7515" s="19" t="inlineStr"/>
    </row>
    <row r="7516" hidden="1">
      <c r="A7516" s="14" t="n">
        <v>46281</v>
      </c>
      <c r="B7516" s="15" t="inlineStr">
        <is>
          <t>Medan Labuhan</t>
        </is>
      </c>
      <c r="C7516" s="16" t="n">
        <v>0</v>
      </c>
      <c r="D7516" s="16" t="n">
        <v>0</v>
      </c>
      <c r="E7516" s="16" t="n">
        <v>0</v>
      </c>
      <c r="F7516" s="17" t="n">
        <v>0</v>
      </c>
      <c r="G7516" s="18">
        <f>IFERROR(E7516/D7516,0)</f>
        <v/>
      </c>
      <c r="H7516" s="19" t="inlineStr"/>
    </row>
    <row r="7517" hidden="1">
      <c r="A7517" s="20" t="n">
        <v>46281</v>
      </c>
      <c r="B7517" s="21" t="inlineStr">
        <is>
          <t>GRAND TOTAL</t>
        </is>
      </c>
      <c r="C7517" s="22">
        <f>SUM(C7489,C7493,C7497,C7501,C7505,C7509,C7513)</f>
        <v/>
      </c>
      <c r="D7517" s="22">
        <f>SUM(D7489,D7493,D7497,D7501,D7505,D7509,D7513)</f>
        <v/>
      </c>
      <c r="E7517" s="22">
        <f>SUM(E7489,E7493,E7497,E7501,E7505,E7509,E7513)</f>
        <v/>
      </c>
      <c r="F7517" s="23">
        <f>SUM(F7489,F7493,F7497,F7501,F7505,F7509,F7513)</f>
        <v/>
      </c>
      <c r="G7517" s="24">
        <f>IFERROR(E7517/D7517,0)</f>
        <v/>
      </c>
      <c r="H7517" s="25" t="inlineStr">
        <is>
          <t>Total Harian</t>
        </is>
      </c>
    </row>
    <row r="7518" hidden="1">
      <c r="A7518" s="8" t="n">
        <v>46282</v>
      </c>
      <c r="B7518" s="9" t="inlineStr">
        <is>
          <t>UPT I</t>
        </is>
      </c>
      <c r="C7518" s="10">
        <f>SUM(C7519:C7521)</f>
        <v/>
      </c>
      <c r="D7518" s="10">
        <f>SUM(D7519:D7521)</f>
        <v/>
      </c>
      <c r="E7518" s="10">
        <f>SUM(E7519:E7521)</f>
        <v/>
      </c>
      <c r="F7518" s="11">
        <f>SUM(F7519:F7521)</f>
        <v/>
      </c>
      <c r="G7518" s="12">
        <f>IFERROR(E7518/D7518,0)</f>
        <v/>
      </c>
      <c r="H7518" s="13" t="inlineStr">
        <is>
          <t>Total UPT I</t>
        </is>
      </c>
    </row>
    <row r="7519" hidden="1">
      <c r="A7519" s="14" t="n">
        <v>46282</v>
      </c>
      <c r="B7519" s="15" t="inlineStr">
        <is>
          <t>Medan Amplas</t>
        </is>
      </c>
      <c r="C7519" s="16" t="n">
        <v>0</v>
      </c>
      <c r="D7519" s="16" t="n">
        <v>0</v>
      </c>
      <c r="E7519" s="16" t="n">
        <v>0</v>
      </c>
      <c r="F7519" s="17" t="n">
        <v>0</v>
      </c>
      <c r="G7519" s="18">
        <f>IFERROR(E7519/D7519,0)</f>
        <v/>
      </c>
      <c r="H7519" s="19" t="inlineStr"/>
    </row>
    <row r="7520" hidden="1">
      <c r="A7520" s="14" t="n">
        <v>46282</v>
      </c>
      <c r="B7520" s="15" t="inlineStr">
        <is>
          <t>Medan Area</t>
        </is>
      </c>
      <c r="C7520" s="16" t="n">
        <v>0</v>
      </c>
      <c r="D7520" s="16" t="n">
        <v>0</v>
      </c>
      <c r="E7520" s="16" t="n">
        <v>0</v>
      </c>
      <c r="F7520" s="17" t="n">
        <v>0</v>
      </c>
      <c r="G7520" s="18">
        <f>IFERROR(E7520/D7520,0)</f>
        <v/>
      </c>
      <c r="H7520" s="19" t="inlineStr"/>
    </row>
    <row r="7521" hidden="1">
      <c r="A7521" s="14" t="n">
        <v>46282</v>
      </c>
      <c r="B7521" s="15" t="inlineStr">
        <is>
          <t>Medan Kota</t>
        </is>
      </c>
      <c r="C7521" s="16" t="n">
        <v>0</v>
      </c>
      <c r="D7521" s="16" t="n">
        <v>0</v>
      </c>
      <c r="E7521" s="16" t="n">
        <v>0</v>
      </c>
      <c r="F7521" s="17" t="n">
        <v>0</v>
      </c>
      <c r="G7521" s="18">
        <f>IFERROR(E7521/D7521,0)</f>
        <v/>
      </c>
      <c r="H7521" s="19" t="inlineStr"/>
    </row>
    <row r="7522" hidden="1">
      <c r="A7522" s="8" t="n">
        <v>46282</v>
      </c>
      <c r="B7522" s="9" t="inlineStr">
        <is>
          <t>UPT II</t>
        </is>
      </c>
      <c r="C7522" s="10">
        <f>SUM(C7523:C7525)</f>
        <v/>
      </c>
      <c r="D7522" s="10">
        <f>SUM(D7523:D7525)</f>
        <v/>
      </c>
      <c r="E7522" s="10">
        <f>SUM(E7523:E7525)</f>
        <v/>
      </c>
      <c r="F7522" s="11">
        <f>SUM(F7523:F7525)</f>
        <v/>
      </c>
      <c r="G7522" s="12">
        <f>IFERROR(E7522/D7522,0)</f>
        <v/>
      </c>
      <c r="H7522" s="13" t="inlineStr">
        <is>
          <t>Total UPT II</t>
        </is>
      </c>
    </row>
    <row r="7523" hidden="1">
      <c r="A7523" s="14" t="n">
        <v>46282</v>
      </c>
      <c r="B7523" s="15" t="inlineStr">
        <is>
          <t>Medan Tembung</t>
        </is>
      </c>
      <c r="C7523" s="16" t="n">
        <v>0</v>
      </c>
      <c r="D7523" s="16" t="n">
        <v>0</v>
      </c>
      <c r="E7523" s="16" t="n">
        <v>0</v>
      </c>
      <c r="F7523" s="17" t="n">
        <v>0</v>
      </c>
      <c r="G7523" s="18">
        <f>IFERROR(E7523/D7523,0)</f>
        <v/>
      </c>
      <c r="H7523" s="19" t="inlineStr"/>
    </row>
    <row r="7524" hidden="1">
      <c r="A7524" s="14" t="n">
        <v>46282</v>
      </c>
      <c r="B7524" s="15" t="inlineStr">
        <is>
          <t>Medan Perjuangan</t>
        </is>
      </c>
      <c r="C7524" s="16" t="n">
        <v>0</v>
      </c>
      <c r="D7524" s="16" t="n">
        <v>0</v>
      </c>
      <c r="E7524" s="16" t="n">
        <v>0</v>
      </c>
      <c r="F7524" s="17" t="n">
        <v>0</v>
      </c>
      <c r="G7524" s="18">
        <f>IFERROR(E7524/D7524,0)</f>
        <v/>
      </c>
      <c r="H7524" s="19" t="inlineStr"/>
    </row>
    <row r="7525" hidden="1">
      <c r="A7525" s="14" t="n">
        <v>46282</v>
      </c>
      <c r="B7525" s="15" t="inlineStr">
        <is>
          <t>Medan Denai</t>
        </is>
      </c>
      <c r="C7525" s="16" t="n">
        <v>0</v>
      </c>
      <c r="D7525" s="16" t="n">
        <v>0</v>
      </c>
      <c r="E7525" s="16" t="n">
        <v>0</v>
      </c>
      <c r="F7525" s="17" t="n">
        <v>0</v>
      </c>
      <c r="G7525" s="18">
        <f>IFERROR(E7525/D7525,0)</f>
        <v/>
      </c>
      <c r="H7525" s="19" t="inlineStr"/>
    </row>
    <row r="7526" hidden="1">
      <c r="A7526" s="8" t="n">
        <v>46282</v>
      </c>
      <c r="B7526" s="9" t="inlineStr">
        <is>
          <t>UPT III</t>
        </is>
      </c>
      <c r="C7526" s="10">
        <f>SUM(C7527:C7529)</f>
        <v/>
      </c>
      <c r="D7526" s="10">
        <f>SUM(D7527:D7529)</f>
        <v/>
      </c>
      <c r="E7526" s="10">
        <f>SUM(E7527:E7529)</f>
        <v/>
      </c>
      <c r="F7526" s="11">
        <f>SUM(F7527:F7529)</f>
        <v/>
      </c>
      <c r="G7526" s="12">
        <f>IFERROR(E7526/D7526,0)</f>
        <v/>
      </c>
      <c r="H7526" s="13" t="inlineStr">
        <is>
          <t>Total UPT III</t>
        </is>
      </c>
    </row>
    <row r="7527" hidden="1">
      <c r="A7527" s="14" t="n">
        <v>46282</v>
      </c>
      <c r="B7527" s="15" t="inlineStr">
        <is>
          <t>Medan Sunggal</t>
        </is>
      </c>
      <c r="C7527" s="16" t="n">
        <v>0</v>
      </c>
      <c r="D7527" s="16" t="n">
        <v>0</v>
      </c>
      <c r="E7527" s="16" t="n">
        <v>0</v>
      </c>
      <c r="F7527" s="17" t="n">
        <v>0</v>
      </c>
      <c r="G7527" s="18">
        <f>IFERROR(E7527/D7527,0)</f>
        <v/>
      </c>
      <c r="H7527" s="19" t="inlineStr"/>
    </row>
    <row r="7528" hidden="1">
      <c r="A7528" s="14" t="n">
        <v>46282</v>
      </c>
      <c r="B7528" s="15" t="inlineStr">
        <is>
          <t>Medan Petisah</t>
        </is>
      </c>
      <c r="C7528" s="16" t="n">
        <v>0</v>
      </c>
      <c r="D7528" s="16" t="n">
        <v>0</v>
      </c>
      <c r="E7528" s="16" t="n">
        <v>0</v>
      </c>
      <c r="F7528" s="17" t="n">
        <v>0</v>
      </c>
      <c r="G7528" s="18">
        <f>IFERROR(E7528/D7528,0)</f>
        <v/>
      </c>
      <c r="H7528" s="19" t="inlineStr"/>
    </row>
    <row r="7529" hidden="1">
      <c r="A7529" s="14" t="n">
        <v>46282</v>
      </c>
      <c r="B7529" s="15" t="inlineStr">
        <is>
          <t>Medan Helvetia</t>
        </is>
      </c>
      <c r="C7529" s="16" t="n">
        <v>0</v>
      </c>
      <c r="D7529" s="16" t="n">
        <v>0</v>
      </c>
      <c r="E7529" s="16" t="n">
        <v>0</v>
      </c>
      <c r="F7529" s="17" t="n">
        <v>0</v>
      </c>
      <c r="G7529" s="18">
        <f>IFERROR(E7529/D7529,0)</f>
        <v/>
      </c>
      <c r="H7529" s="19" t="inlineStr"/>
    </row>
    <row r="7530" hidden="1">
      <c r="A7530" s="8" t="n">
        <v>46282</v>
      </c>
      <c r="B7530" s="9" t="inlineStr">
        <is>
          <t>UPT IV</t>
        </is>
      </c>
      <c r="C7530" s="10">
        <f>SUM(C7531:C7533)</f>
        <v/>
      </c>
      <c r="D7530" s="10">
        <f>SUM(D7531:D7533)</f>
        <v/>
      </c>
      <c r="E7530" s="10">
        <f>SUM(E7531:E7533)</f>
        <v/>
      </c>
      <c r="F7530" s="11">
        <f>SUM(F7531:F7533)</f>
        <v/>
      </c>
      <c r="G7530" s="12">
        <f>IFERROR(E7530/D7530,0)</f>
        <v/>
      </c>
      <c r="H7530" s="13" t="inlineStr">
        <is>
          <t>Total UPT IV</t>
        </is>
      </c>
    </row>
    <row r="7531" hidden="1">
      <c r="A7531" s="14" t="n">
        <v>46282</v>
      </c>
      <c r="B7531" s="15" t="inlineStr">
        <is>
          <t>Medan Barat</t>
        </is>
      </c>
      <c r="C7531" s="16" t="n">
        <v>0</v>
      </c>
      <c r="D7531" s="16" t="n">
        <v>0</v>
      </c>
      <c r="E7531" s="16" t="n">
        <v>0</v>
      </c>
      <c r="F7531" s="17" t="n">
        <v>0</v>
      </c>
      <c r="G7531" s="18">
        <f>IFERROR(E7531/D7531,0)</f>
        <v/>
      </c>
      <c r="H7531" s="19" t="inlineStr"/>
    </row>
    <row r="7532" hidden="1">
      <c r="A7532" s="14" t="n">
        <v>46282</v>
      </c>
      <c r="B7532" s="15" t="inlineStr">
        <is>
          <t>Medan Timur</t>
        </is>
      </c>
      <c r="C7532" s="16" t="n">
        <v>0</v>
      </c>
      <c r="D7532" s="16" t="n">
        <v>0</v>
      </c>
      <c r="E7532" s="16" t="n">
        <v>0</v>
      </c>
      <c r="F7532" s="17" t="n">
        <v>0</v>
      </c>
      <c r="G7532" s="18">
        <f>IFERROR(E7532/D7532,0)</f>
        <v/>
      </c>
      <c r="H7532" s="19" t="inlineStr"/>
    </row>
    <row r="7533" hidden="1">
      <c r="A7533" s="14" t="n">
        <v>46282</v>
      </c>
      <c r="B7533" s="15" t="inlineStr">
        <is>
          <t>Medan Deli</t>
        </is>
      </c>
      <c r="C7533" s="16" t="n">
        <v>0</v>
      </c>
      <c r="D7533" s="16" t="n">
        <v>0</v>
      </c>
      <c r="E7533" s="16" t="n">
        <v>0</v>
      </c>
      <c r="F7533" s="17" t="n">
        <v>0</v>
      </c>
      <c r="G7533" s="18">
        <f>IFERROR(E7533/D7533,0)</f>
        <v/>
      </c>
      <c r="H7533" s="19" t="inlineStr"/>
    </row>
    <row r="7534" hidden="1">
      <c r="A7534" s="8" t="n">
        <v>46282</v>
      </c>
      <c r="B7534" s="9" t="inlineStr">
        <is>
          <t>UPT V</t>
        </is>
      </c>
      <c r="C7534" s="10">
        <f>SUM(C7535:C7537)</f>
        <v/>
      </c>
      <c r="D7534" s="10">
        <f>SUM(D7535:D7537)</f>
        <v/>
      </c>
      <c r="E7534" s="10">
        <f>SUM(E7535:E7537)</f>
        <v/>
      </c>
      <c r="F7534" s="11">
        <f>SUM(F7535:F7537)</f>
        <v/>
      </c>
      <c r="G7534" s="12">
        <f>IFERROR(E7534/D7534,0)</f>
        <v/>
      </c>
      <c r="H7534" s="13" t="inlineStr">
        <is>
          <t>Total UPT V</t>
        </is>
      </c>
    </row>
    <row r="7535" hidden="1">
      <c r="A7535" s="14" t="n">
        <v>46282</v>
      </c>
      <c r="B7535" s="15" t="inlineStr">
        <is>
          <t>Medan Baru</t>
        </is>
      </c>
      <c r="C7535" s="16" t="n">
        <v>0</v>
      </c>
      <c r="D7535" s="16" t="n">
        <v>0</v>
      </c>
      <c r="E7535" s="16" t="n">
        <v>0</v>
      </c>
      <c r="F7535" s="17" t="n">
        <v>0</v>
      </c>
      <c r="G7535" s="18">
        <f>IFERROR(E7535/D7535,0)</f>
        <v/>
      </c>
      <c r="H7535" s="19" t="inlineStr"/>
    </row>
    <row r="7536" hidden="1">
      <c r="A7536" s="14" t="n">
        <v>46282</v>
      </c>
      <c r="B7536" s="15" t="inlineStr">
        <is>
          <t>Medan Polonia</t>
        </is>
      </c>
      <c r="C7536" s="16" t="n">
        <v>0</v>
      </c>
      <c r="D7536" s="16" t="n">
        <v>0</v>
      </c>
      <c r="E7536" s="16" t="n">
        <v>0</v>
      </c>
      <c r="F7536" s="17" t="n">
        <v>0</v>
      </c>
      <c r="G7536" s="18">
        <f>IFERROR(E7536/D7536,0)</f>
        <v/>
      </c>
      <c r="H7536" s="19" t="inlineStr"/>
    </row>
    <row r="7537" hidden="1">
      <c r="A7537" s="14" t="n">
        <v>46282</v>
      </c>
      <c r="B7537" s="15" t="inlineStr">
        <is>
          <t>Medan Maimun</t>
        </is>
      </c>
      <c r="C7537" s="16" t="n">
        <v>0</v>
      </c>
      <c r="D7537" s="16" t="n">
        <v>0</v>
      </c>
      <c r="E7537" s="16" t="n">
        <v>0</v>
      </c>
      <c r="F7537" s="17" t="n">
        <v>0</v>
      </c>
      <c r="G7537" s="18">
        <f>IFERROR(E7537/D7537,0)</f>
        <v/>
      </c>
      <c r="H7537" s="19" t="inlineStr"/>
    </row>
    <row r="7538" hidden="1">
      <c r="A7538" s="8" t="n">
        <v>46282</v>
      </c>
      <c r="B7538" s="9" t="inlineStr">
        <is>
          <t>UPT VI</t>
        </is>
      </c>
      <c r="C7538" s="10">
        <f>SUM(C7539:C7541)</f>
        <v/>
      </c>
      <c r="D7538" s="10">
        <f>SUM(D7539:D7541)</f>
        <v/>
      </c>
      <c r="E7538" s="10">
        <f>SUM(E7539:E7541)</f>
        <v/>
      </c>
      <c r="F7538" s="11">
        <f>SUM(F7539:F7541)</f>
        <v/>
      </c>
      <c r="G7538" s="12">
        <f>IFERROR(E7538/D7538,0)</f>
        <v/>
      </c>
      <c r="H7538" s="13" t="inlineStr">
        <is>
          <t>Total UPT VI</t>
        </is>
      </c>
    </row>
    <row r="7539" hidden="1">
      <c r="A7539" s="14" t="n">
        <v>46282</v>
      </c>
      <c r="B7539" s="15" t="inlineStr">
        <is>
          <t>Medan Johor</t>
        </is>
      </c>
      <c r="C7539" s="16" t="n">
        <v>0</v>
      </c>
      <c r="D7539" s="16" t="n">
        <v>0</v>
      </c>
      <c r="E7539" s="16" t="n">
        <v>0</v>
      </c>
      <c r="F7539" s="17" t="n">
        <v>0</v>
      </c>
      <c r="G7539" s="18">
        <f>IFERROR(E7539/D7539,0)</f>
        <v/>
      </c>
      <c r="H7539" s="19" t="inlineStr"/>
    </row>
    <row r="7540" hidden="1">
      <c r="A7540" s="14" t="n">
        <v>46282</v>
      </c>
      <c r="B7540" s="15" t="inlineStr">
        <is>
          <t>Medan Selayang</t>
        </is>
      </c>
      <c r="C7540" s="16" t="n">
        <v>0</v>
      </c>
      <c r="D7540" s="16" t="n">
        <v>0</v>
      </c>
      <c r="E7540" s="16" t="n">
        <v>0</v>
      </c>
      <c r="F7540" s="17" t="n">
        <v>0</v>
      </c>
      <c r="G7540" s="18">
        <f>IFERROR(E7540/D7540,0)</f>
        <v/>
      </c>
      <c r="H7540" s="19" t="inlineStr"/>
    </row>
    <row r="7541" hidden="1">
      <c r="A7541" s="14" t="n">
        <v>46282</v>
      </c>
      <c r="B7541" s="15" t="inlineStr">
        <is>
          <t>Medan Tuntungan</t>
        </is>
      </c>
      <c r="C7541" s="16" t="n">
        <v>0</v>
      </c>
      <c r="D7541" s="16" t="n">
        <v>0</v>
      </c>
      <c r="E7541" s="16" t="n">
        <v>0</v>
      </c>
      <c r="F7541" s="17" t="n">
        <v>0</v>
      </c>
      <c r="G7541" s="18">
        <f>IFERROR(E7541/D7541,0)</f>
        <v/>
      </c>
      <c r="H7541" s="19" t="inlineStr"/>
    </row>
    <row r="7542" hidden="1">
      <c r="A7542" s="8" t="n">
        <v>46282</v>
      </c>
      <c r="B7542" s="9" t="inlineStr">
        <is>
          <t>UPT VII</t>
        </is>
      </c>
      <c r="C7542" s="10">
        <f>SUM(C7543:C7545)</f>
        <v/>
      </c>
      <c r="D7542" s="10">
        <f>SUM(D7543:D7545)</f>
        <v/>
      </c>
      <c r="E7542" s="10">
        <f>SUM(E7543:E7545)</f>
        <v/>
      </c>
      <c r="F7542" s="11">
        <f>SUM(F7543:F7545)</f>
        <v/>
      </c>
      <c r="G7542" s="12">
        <f>IFERROR(E7542/D7542,0)</f>
        <v/>
      </c>
      <c r="H7542" s="13" t="inlineStr">
        <is>
          <t>Total UPT VII</t>
        </is>
      </c>
    </row>
    <row r="7543" hidden="1">
      <c r="A7543" s="14" t="n">
        <v>46282</v>
      </c>
      <c r="B7543" s="15" t="inlineStr">
        <is>
          <t>Medan Belawan</t>
        </is>
      </c>
      <c r="C7543" s="16" t="n">
        <v>0</v>
      </c>
      <c r="D7543" s="16" t="n">
        <v>0</v>
      </c>
      <c r="E7543" s="16" t="n">
        <v>0</v>
      </c>
      <c r="F7543" s="17" t="n">
        <v>0</v>
      </c>
      <c r="G7543" s="18">
        <f>IFERROR(E7543/D7543,0)</f>
        <v/>
      </c>
      <c r="H7543" s="19" t="inlineStr"/>
    </row>
    <row r="7544" hidden="1">
      <c r="A7544" s="14" t="n">
        <v>46282</v>
      </c>
      <c r="B7544" s="15" t="inlineStr">
        <is>
          <t>Medan Marelan</t>
        </is>
      </c>
      <c r="C7544" s="16" t="n">
        <v>0</v>
      </c>
      <c r="D7544" s="16" t="n">
        <v>0</v>
      </c>
      <c r="E7544" s="16" t="n">
        <v>0</v>
      </c>
      <c r="F7544" s="17" t="n">
        <v>0</v>
      </c>
      <c r="G7544" s="18">
        <f>IFERROR(E7544/D7544,0)</f>
        <v/>
      </c>
      <c r="H7544" s="19" t="inlineStr"/>
    </row>
    <row r="7545" hidden="1">
      <c r="A7545" s="14" t="n">
        <v>46282</v>
      </c>
      <c r="B7545" s="15" t="inlineStr">
        <is>
          <t>Medan Labuhan</t>
        </is>
      </c>
      <c r="C7545" s="16" t="n">
        <v>0</v>
      </c>
      <c r="D7545" s="16" t="n">
        <v>0</v>
      </c>
      <c r="E7545" s="16" t="n">
        <v>0</v>
      </c>
      <c r="F7545" s="17" t="n">
        <v>0</v>
      </c>
      <c r="G7545" s="18">
        <f>IFERROR(E7545/D7545,0)</f>
        <v/>
      </c>
      <c r="H7545" s="19" t="inlineStr"/>
    </row>
    <row r="7546" hidden="1">
      <c r="A7546" s="20" t="n">
        <v>46282</v>
      </c>
      <c r="B7546" s="21" t="inlineStr">
        <is>
          <t>GRAND TOTAL</t>
        </is>
      </c>
      <c r="C7546" s="22">
        <f>SUM(C7518,C7522,C7526,C7530,C7534,C7538,C7542)</f>
        <v/>
      </c>
      <c r="D7546" s="22">
        <f>SUM(D7518,D7522,D7526,D7530,D7534,D7538,D7542)</f>
        <v/>
      </c>
      <c r="E7546" s="22">
        <f>SUM(E7518,E7522,E7526,E7530,E7534,E7538,E7542)</f>
        <v/>
      </c>
      <c r="F7546" s="23">
        <f>SUM(F7518,F7522,F7526,F7530,F7534,F7538,F7542)</f>
        <v/>
      </c>
      <c r="G7546" s="24">
        <f>IFERROR(E7546/D7546,0)</f>
        <v/>
      </c>
      <c r="H7546" s="25" t="inlineStr">
        <is>
          <t>Total Harian</t>
        </is>
      </c>
    </row>
    <row r="7547" hidden="1">
      <c r="A7547" s="8" t="n">
        <v>46283</v>
      </c>
      <c r="B7547" s="9" t="inlineStr">
        <is>
          <t>UPT I</t>
        </is>
      </c>
      <c r="C7547" s="10">
        <f>SUM(C7548:C7550)</f>
        <v/>
      </c>
      <c r="D7547" s="10">
        <f>SUM(D7548:D7550)</f>
        <v/>
      </c>
      <c r="E7547" s="10">
        <f>SUM(E7548:E7550)</f>
        <v/>
      </c>
      <c r="F7547" s="11">
        <f>SUM(F7548:F7550)</f>
        <v/>
      </c>
      <c r="G7547" s="12">
        <f>IFERROR(E7547/D7547,0)</f>
        <v/>
      </c>
      <c r="H7547" s="13" t="inlineStr">
        <is>
          <t>Total UPT I</t>
        </is>
      </c>
    </row>
    <row r="7548" hidden="1">
      <c r="A7548" s="14" t="n">
        <v>46283</v>
      </c>
      <c r="B7548" s="15" t="inlineStr">
        <is>
          <t>Medan Amplas</t>
        </is>
      </c>
      <c r="C7548" s="16" t="n">
        <v>0</v>
      </c>
      <c r="D7548" s="16" t="n">
        <v>0</v>
      </c>
      <c r="E7548" s="16" t="n">
        <v>0</v>
      </c>
      <c r="F7548" s="17" t="n">
        <v>0</v>
      </c>
      <c r="G7548" s="18">
        <f>IFERROR(E7548/D7548,0)</f>
        <v/>
      </c>
      <c r="H7548" s="19" t="inlineStr"/>
    </row>
    <row r="7549" hidden="1">
      <c r="A7549" s="14" t="n">
        <v>46283</v>
      </c>
      <c r="B7549" s="15" t="inlineStr">
        <is>
          <t>Medan Area</t>
        </is>
      </c>
      <c r="C7549" s="16" t="n">
        <v>0</v>
      </c>
      <c r="D7549" s="16" t="n">
        <v>0</v>
      </c>
      <c r="E7549" s="16" t="n">
        <v>0</v>
      </c>
      <c r="F7549" s="17" t="n">
        <v>0</v>
      </c>
      <c r="G7549" s="18">
        <f>IFERROR(E7549/D7549,0)</f>
        <v/>
      </c>
      <c r="H7549" s="19" t="inlineStr"/>
    </row>
    <row r="7550" hidden="1">
      <c r="A7550" s="14" t="n">
        <v>46283</v>
      </c>
      <c r="B7550" s="15" t="inlineStr">
        <is>
          <t>Medan Kota</t>
        </is>
      </c>
      <c r="C7550" s="16" t="n">
        <v>0</v>
      </c>
      <c r="D7550" s="16" t="n">
        <v>0</v>
      </c>
      <c r="E7550" s="16" t="n">
        <v>0</v>
      </c>
      <c r="F7550" s="17" t="n">
        <v>0</v>
      </c>
      <c r="G7550" s="18">
        <f>IFERROR(E7550/D7550,0)</f>
        <v/>
      </c>
      <c r="H7550" s="19" t="inlineStr"/>
    </row>
    <row r="7551" hidden="1">
      <c r="A7551" s="8" t="n">
        <v>46283</v>
      </c>
      <c r="B7551" s="9" t="inlineStr">
        <is>
          <t>UPT II</t>
        </is>
      </c>
      <c r="C7551" s="10">
        <f>SUM(C7552:C7554)</f>
        <v/>
      </c>
      <c r="D7551" s="10">
        <f>SUM(D7552:D7554)</f>
        <v/>
      </c>
      <c r="E7551" s="10">
        <f>SUM(E7552:E7554)</f>
        <v/>
      </c>
      <c r="F7551" s="11">
        <f>SUM(F7552:F7554)</f>
        <v/>
      </c>
      <c r="G7551" s="12">
        <f>IFERROR(E7551/D7551,0)</f>
        <v/>
      </c>
      <c r="H7551" s="13" t="inlineStr">
        <is>
          <t>Total UPT II</t>
        </is>
      </c>
    </row>
    <row r="7552" hidden="1">
      <c r="A7552" s="14" t="n">
        <v>46283</v>
      </c>
      <c r="B7552" s="15" t="inlineStr">
        <is>
          <t>Medan Tembung</t>
        </is>
      </c>
      <c r="C7552" s="16" t="n">
        <v>0</v>
      </c>
      <c r="D7552" s="16" t="n">
        <v>0</v>
      </c>
      <c r="E7552" s="16" t="n">
        <v>0</v>
      </c>
      <c r="F7552" s="17" t="n">
        <v>0</v>
      </c>
      <c r="G7552" s="18">
        <f>IFERROR(E7552/D7552,0)</f>
        <v/>
      </c>
      <c r="H7552" s="19" t="inlineStr"/>
    </row>
    <row r="7553" hidden="1">
      <c r="A7553" s="14" t="n">
        <v>46283</v>
      </c>
      <c r="B7553" s="15" t="inlineStr">
        <is>
          <t>Medan Perjuangan</t>
        </is>
      </c>
      <c r="C7553" s="16" t="n">
        <v>0</v>
      </c>
      <c r="D7553" s="16" t="n">
        <v>0</v>
      </c>
      <c r="E7553" s="16" t="n">
        <v>0</v>
      </c>
      <c r="F7553" s="17" t="n">
        <v>0</v>
      </c>
      <c r="G7553" s="18">
        <f>IFERROR(E7553/D7553,0)</f>
        <v/>
      </c>
      <c r="H7553" s="19" t="inlineStr"/>
    </row>
    <row r="7554" hidden="1">
      <c r="A7554" s="14" t="n">
        <v>46283</v>
      </c>
      <c r="B7554" s="15" t="inlineStr">
        <is>
          <t>Medan Denai</t>
        </is>
      </c>
      <c r="C7554" s="16" t="n">
        <v>0</v>
      </c>
      <c r="D7554" s="16" t="n">
        <v>0</v>
      </c>
      <c r="E7554" s="16" t="n">
        <v>0</v>
      </c>
      <c r="F7554" s="17" t="n">
        <v>0</v>
      </c>
      <c r="G7554" s="18">
        <f>IFERROR(E7554/D7554,0)</f>
        <v/>
      </c>
      <c r="H7554" s="19" t="inlineStr"/>
    </row>
    <row r="7555" hidden="1">
      <c r="A7555" s="8" t="n">
        <v>46283</v>
      </c>
      <c r="B7555" s="9" t="inlineStr">
        <is>
          <t>UPT III</t>
        </is>
      </c>
      <c r="C7555" s="10">
        <f>SUM(C7556:C7558)</f>
        <v/>
      </c>
      <c r="D7555" s="10">
        <f>SUM(D7556:D7558)</f>
        <v/>
      </c>
      <c r="E7555" s="10">
        <f>SUM(E7556:E7558)</f>
        <v/>
      </c>
      <c r="F7555" s="11">
        <f>SUM(F7556:F7558)</f>
        <v/>
      </c>
      <c r="G7555" s="12">
        <f>IFERROR(E7555/D7555,0)</f>
        <v/>
      </c>
      <c r="H7555" s="13" t="inlineStr">
        <is>
          <t>Total UPT III</t>
        </is>
      </c>
    </row>
    <row r="7556" hidden="1">
      <c r="A7556" s="14" t="n">
        <v>46283</v>
      </c>
      <c r="B7556" s="15" t="inlineStr">
        <is>
          <t>Medan Sunggal</t>
        </is>
      </c>
      <c r="C7556" s="16" t="n">
        <v>0</v>
      </c>
      <c r="D7556" s="16" t="n">
        <v>0</v>
      </c>
      <c r="E7556" s="16" t="n">
        <v>0</v>
      </c>
      <c r="F7556" s="17" t="n">
        <v>0</v>
      </c>
      <c r="G7556" s="18">
        <f>IFERROR(E7556/D7556,0)</f>
        <v/>
      </c>
      <c r="H7556" s="19" t="inlineStr"/>
    </row>
    <row r="7557" hidden="1">
      <c r="A7557" s="14" t="n">
        <v>46283</v>
      </c>
      <c r="B7557" s="15" t="inlineStr">
        <is>
          <t>Medan Petisah</t>
        </is>
      </c>
      <c r="C7557" s="16" t="n">
        <v>0</v>
      </c>
      <c r="D7557" s="16" t="n">
        <v>0</v>
      </c>
      <c r="E7557" s="16" t="n">
        <v>0</v>
      </c>
      <c r="F7557" s="17" t="n">
        <v>0</v>
      </c>
      <c r="G7557" s="18">
        <f>IFERROR(E7557/D7557,0)</f>
        <v/>
      </c>
      <c r="H7557" s="19" t="inlineStr"/>
    </row>
    <row r="7558" hidden="1">
      <c r="A7558" s="14" t="n">
        <v>46283</v>
      </c>
      <c r="B7558" s="15" t="inlineStr">
        <is>
          <t>Medan Helvetia</t>
        </is>
      </c>
      <c r="C7558" s="16" t="n">
        <v>0</v>
      </c>
      <c r="D7558" s="16" t="n">
        <v>0</v>
      </c>
      <c r="E7558" s="16" t="n">
        <v>0</v>
      </c>
      <c r="F7558" s="17" t="n">
        <v>0</v>
      </c>
      <c r="G7558" s="18">
        <f>IFERROR(E7558/D7558,0)</f>
        <v/>
      </c>
      <c r="H7558" s="19" t="inlineStr"/>
    </row>
    <row r="7559" hidden="1">
      <c r="A7559" s="8" t="n">
        <v>46283</v>
      </c>
      <c r="B7559" s="9" t="inlineStr">
        <is>
          <t>UPT IV</t>
        </is>
      </c>
      <c r="C7559" s="10">
        <f>SUM(C7560:C7562)</f>
        <v/>
      </c>
      <c r="D7559" s="10">
        <f>SUM(D7560:D7562)</f>
        <v/>
      </c>
      <c r="E7559" s="10">
        <f>SUM(E7560:E7562)</f>
        <v/>
      </c>
      <c r="F7559" s="11">
        <f>SUM(F7560:F7562)</f>
        <v/>
      </c>
      <c r="G7559" s="12">
        <f>IFERROR(E7559/D7559,0)</f>
        <v/>
      </c>
      <c r="H7559" s="13" t="inlineStr">
        <is>
          <t>Total UPT IV</t>
        </is>
      </c>
    </row>
    <row r="7560" hidden="1">
      <c r="A7560" s="14" t="n">
        <v>46283</v>
      </c>
      <c r="B7560" s="15" t="inlineStr">
        <is>
          <t>Medan Barat</t>
        </is>
      </c>
      <c r="C7560" s="16" t="n">
        <v>0</v>
      </c>
      <c r="D7560" s="16" t="n">
        <v>0</v>
      </c>
      <c r="E7560" s="16" t="n">
        <v>0</v>
      </c>
      <c r="F7560" s="17" t="n">
        <v>0</v>
      </c>
      <c r="G7560" s="18">
        <f>IFERROR(E7560/D7560,0)</f>
        <v/>
      </c>
      <c r="H7560" s="19" t="inlineStr"/>
    </row>
    <row r="7561" hidden="1">
      <c r="A7561" s="14" t="n">
        <v>46283</v>
      </c>
      <c r="B7561" s="15" t="inlineStr">
        <is>
          <t>Medan Timur</t>
        </is>
      </c>
      <c r="C7561" s="16" t="n">
        <v>0</v>
      </c>
      <c r="D7561" s="16" t="n">
        <v>0</v>
      </c>
      <c r="E7561" s="16" t="n">
        <v>0</v>
      </c>
      <c r="F7561" s="17" t="n">
        <v>0</v>
      </c>
      <c r="G7561" s="18">
        <f>IFERROR(E7561/D7561,0)</f>
        <v/>
      </c>
      <c r="H7561" s="19" t="inlineStr"/>
    </row>
    <row r="7562" hidden="1">
      <c r="A7562" s="14" t="n">
        <v>46283</v>
      </c>
      <c r="B7562" s="15" t="inlineStr">
        <is>
          <t>Medan Deli</t>
        </is>
      </c>
      <c r="C7562" s="16" t="n">
        <v>0</v>
      </c>
      <c r="D7562" s="16" t="n">
        <v>0</v>
      </c>
      <c r="E7562" s="16" t="n">
        <v>0</v>
      </c>
      <c r="F7562" s="17" t="n">
        <v>0</v>
      </c>
      <c r="G7562" s="18">
        <f>IFERROR(E7562/D7562,0)</f>
        <v/>
      </c>
      <c r="H7562" s="19" t="inlineStr"/>
    </row>
    <row r="7563" hidden="1">
      <c r="A7563" s="8" t="n">
        <v>46283</v>
      </c>
      <c r="B7563" s="9" t="inlineStr">
        <is>
          <t>UPT V</t>
        </is>
      </c>
      <c r="C7563" s="10">
        <f>SUM(C7564:C7566)</f>
        <v/>
      </c>
      <c r="D7563" s="10">
        <f>SUM(D7564:D7566)</f>
        <v/>
      </c>
      <c r="E7563" s="10">
        <f>SUM(E7564:E7566)</f>
        <v/>
      </c>
      <c r="F7563" s="11">
        <f>SUM(F7564:F7566)</f>
        <v/>
      </c>
      <c r="G7563" s="12">
        <f>IFERROR(E7563/D7563,0)</f>
        <v/>
      </c>
      <c r="H7563" s="13" t="inlineStr">
        <is>
          <t>Total UPT V</t>
        </is>
      </c>
    </row>
    <row r="7564" hidden="1">
      <c r="A7564" s="14" t="n">
        <v>46283</v>
      </c>
      <c r="B7564" s="15" t="inlineStr">
        <is>
          <t>Medan Baru</t>
        </is>
      </c>
      <c r="C7564" s="16" t="n">
        <v>0</v>
      </c>
      <c r="D7564" s="16" t="n">
        <v>0</v>
      </c>
      <c r="E7564" s="16" t="n">
        <v>0</v>
      </c>
      <c r="F7564" s="17" t="n">
        <v>0</v>
      </c>
      <c r="G7564" s="18">
        <f>IFERROR(E7564/D7564,0)</f>
        <v/>
      </c>
      <c r="H7564" s="19" t="inlineStr"/>
    </row>
    <row r="7565" hidden="1">
      <c r="A7565" s="14" t="n">
        <v>46283</v>
      </c>
      <c r="B7565" s="15" t="inlineStr">
        <is>
          <t>Medan Polonia</t>
        </is>
      </c>
      <c r="C7565" s="16" t="n">
        <v>0</v>
      </c>
      <c r="D7565" s="16" t="n">
        <v>0</v>
      </c>
      <c r="E7565" s="16" t="n">
        <v>0</v>
      </c>
      <c r="F7565" s="17" t="n">
        <v>0</v>
      </c>
      <c r="G7565" s="18">
        <f>IFERROR(E7565/D7565,0)</f>
        <v/>
      </c>
      <c r="H7565" s="19" t="inlineStr"/>
    </row>
    <row r="7566" hidden="1">
      <c r="A7566" s="14" t="n">
        <v>46283</v>
      </c>
      <c r="B7566" s="15" t="inlineStr">
        <is>
          <t>Medan Maimun</t>
        </is>
      </c>
      <c r="C7566" s="16" t="n">
        <v>0</v>
      </c>
      <c r="D7566" s="16" t="n">
        <v>0</v>
      </c>
      <c r="E7566" s="16" t="n">
        <v>0</v>
      </c>
      <c r="F7566" s="17" t="n">
        <v>0</v>
      </c>
      <c r="G7566" s="18">
        <f>IFERROR(E7566/D7566,0)</f>
        <v/>
      </c>
      <c r="H7566" s="19" t="inlineStr"/>
    </row>
    <row r="7567" hidden="1">
      <c r="A7567" s="8" t="n">
        <v>46283</v>
      </c>
      <c r="B7567" s="9" t="inlineStr">
        <is>
          <t>UPT VI</t>
        </is>
      </c>
      <c r="C7567" s="10">
        <f>SUM(C7568:C7570)</f>
        <v/>
      </c>
      <c r="D7567" s="10">
        <f>SUM(D7568:D7570)</f>
        <v/>
      </c>
      <c r="E7567" s="10">
        <f>SUM(E7568:E7570)</f>
        <v/>
      </c>
      <c r="F7567" s="11">
        <f>SUM(F7568:F7570)</f>
        <v/>
      </c>
      <c r="G7567" s="12">
        <f>IFERROR(E7567/D7567,0)</f>
        <v/>
      </c>
      <c r="H7567" s="13" t="inlineStr">
        <is>
          <t>Total UPT VI</t>
        </is>
      </c>
    </row>
    <row r="7568" hidden="1">
      <c r="A7568" s="14" t="n">
        <v>46283</v>
      </c>
      <c r="B7568" s="15" t="inlineStr">
        <is>
          <t>Medan Johor</t>
        </is>
      </c>
      <c r="C7568" s="16" t="n">
        <v>0</v>
      </c>
      <c r="D7568" s="16" t="n">
        <v>0</v>
      </c>
      <c r="E7568" s="16" t="n">
        <v>0</v>
      </c>
      <c r="F7568" s="17" t="n">
        <v>0</v>
      </c>
      <c r="G7568" s="18">
        <f>IFERROR(E7568/D7568,0)</f>
        <v/>
      </c>
      <c r="H7568" s="19" t="inlineStr"/>
    </row>
    <row r="7569" hidden="1">
      <c r="A7569" s="14" t="n">
        <v>46283</v>
      </c>
      <c r="B7569" s="15" t="inlineStr">
        <is>
          <t>Medan Selayang</t>
        </is>
      </c>
      <c r="C7569" s="16" t="n">
        <v>0</v>
      </c>
      <c r="D7569" s="16" t="n">
        <v>0</v>
      </c>
      <c r="E7569" s="16" t="n">
        <v>0</v>
      </c>
      <c r="F7569" s="17" t="n">
        <v>0</v>
      </c>
      <c r="G7569" s="18">
        <f>IFERROR(E7569/D7569,0)</f>
        <v/>
      </c>
      <c r="H7569" s="19" t="inlineStr"/>
    </row>
    <row r="7570" hidden="1">
      <c r="A7570" s="14" t="n">
        <v>46283</v>
      </c>
      <c r="B7570" s="15" t="inlineStr">
        <is>
          <t>Medan Tuntungan</t>
        </is>
      </c>
      <c r="C7570" s="16" t="n">
        <v>0</v>
      </c>
      <c r="D7570" s="16" t="n">
        <v>0</v>
      </c>
      <c r="E7570" s="16" t="n">
        <v>0</v>
      </c>
      <c r="F7570" s="17" t="n">
        <v>0</v>
      </c>
      <c r="G7570" s="18">
        <f>IFERROR(E7570/D7570,0)</f>
        <v/>
      </c>
      <c r="H7570" s="19" t="inlineStr"/>
    </row>
    <row r="7571" hidden="1">
      <c r="A7571" s="8" t="n">
        <v>46283</v>
      </c>
      <c r="B7571" s="9" t="inlineStr">
        <is>
          <t>UPT VII</t>
        </is>
      </c>
      <c r="C7571" s="10">
        <f>SUM(C7572:C7574)</f>
        <v/>
      </c>
      <c r="D7571" s="10">
        <f>SUM(D7572:D7574)</f>
        <v/>
      </c>
      <c r="E7571" s="10">
        <f>SUM(E7572:E7574)</f>
        <v/>
      </c>
      <c r="F7571" s="11">
        <f>SUM(F7572:F7574)</f>
        <v/>
      </c>
      <c r="G7571" s="12">
        <f>IFERROR(E7571/D7571,0)</f>
        <v/>
      </c>
      <c r="H7571" s="13" t="inlineStr">
        <is>
          <t>Total UPT VII</t>
        </is>
      </c>
    </row>
    <row r="7572" hidden="1">
      <c r="A7572" s="14" t="n">
        <v>46283</v>
      </c>
      <c r="B7572" s="15" t="inlineStr">
        <is>
          <t>Medan Belawan</t>
        </is>
      </c>
      <c r="C7572" s="16" t="n">
        <v>0</v>
      </c>
      <c r="D7572" s="16" t="n">
        <v>0</v>
      </c>
      <c r="E7572" s="16" t="n">
        <v>0</v>
      </c>
      <c r="F7572" s="17" t="n">
        <v>0</v>
      </c>
      <c r="G7572" s="18">
        <f>IFERROR(E7572/D7572,0)</f>
        <v/>
      </c>
      <c r="H7572" s="19" t="inlineStr"/>
    </row>
    <row r="7573" hidden="1">
      <c r="A7573" s="14" t="n">
        <v>46283</v>
      </c>
      <c r="B7573" s="15" t="inlineStr">
        <is>
          <t>Medan Marelan</t>
        </is>
      </c>
      <c r="C7573" s="16" t="n">
        <v>0</v>
      </c>
      <c r="D7573" s="16" t="n">
        <v>0</v>
      </c>
      <c r="E7573" s="16" t="n">
        <v>0</v>
      </c>
      <c r="F7573" s="17" t="n">
        <v>0</v>
      </c>
      <c r="G7573" s="18">
        <f>IFERROR(E7573/D7573,0)</f>
        <v/>
      </c>
      <c r="H7573" s="19" t="inlineStr"/>
    </row>
    <row r="7574" hidden="1">
      <c r="A7574" s="14" t="n">
        <v>46283</v>
      </c>
      <c r="B7574" s="15" t="inlineStr">
        <is>
          <t>Medan Labuhan</t>
        </is>
      </c>
      <c r="C7574" s="16" t="n">
        <v>0</v>
      </c>
      <c r="D7574" s="16" t="n">
        <v>0</v>
      </c>
      <c r="E7574" s="16" t="n">
        <v>0</v>
      </c>
      <c r="F7574" s="17" t="n">
        <v>0</v>
      </c>
      <c r="G7574" s="18">
        <f>IFERROR(E7574/D7574,0)</f>
        <v/>
      </c>
      <c r="H7574" s="19" t="inlineStr"/>
    </row>
    <row r="7575" hidden="1">
      <c r="A7575" s="20" t="n">
        <v>46283</v>
      </c>
      <c r="B7575" s="21" t="inlineStr">
        <is>
          <t>GRAND TOTAL</t>
        </is>
      </c>
      <c r="C7575" s="22">
        <f>SUM(C7547,C7551,C7555,C7559,C7563,C7567,C7571)</f>
        <v/>
      </c>
      <c r="D7575" s="22">
        <f>SUM(D7547,D7551,D7555,D7559,D7563,D7567,D7571)</f>
        <v/>
      </c>
      <c r="E7575" s="22">
        <f>SUM(E7547,E7551,E7555,E7559,E7563,E7567,E7571)</f>
        <v/>
      </c>
      <c r="F7575" s="23">
        <f>SUM(F7547,F7551,F7555,F7559,F7563,F7567,F7571)</f>
        <v/>
      </c>
      <c r="G7575" s="24">
        <f>IFERROR(E7575/D7575,0)</f>
        <v/>
      </c>
      <c r="H7575" s="25" t="inlineStr">
        <is>
          <t>Total Harian</t>
        </is>
      </c>
    </row>
    <row r="7576" hidden="1">
      <c r="A7576" s="8" t="n">
        <v>46284</v>
      </c>
      <c r="B7576" s="9" t="inlineStr">
        <is>
          <t>UPT I</t>
        </is>
      </c>
      <c r="C7576" s="10">
        <f>SUM(C7577:C7579)</f>
        <v/>
      </c>
      <c r="D7576" s="10">
        <f>SUM(D7577:D7579)</f>
        <v/>
      </c>
      <c r="E7576" s="10">
        <f>SUM(E7577:E7579)</f>
        <v/>
      </c>
      <c r="F7576" s="11">
        <f>SUM(F7577:F7579)</f>
        <v/>
      </c>
      <c r="G7576" s="12">
        <f>IFERROR(E7576/D7576,0)</f>
        <v/>
      </c>
      <c r="H7576" s="13" t="inlineStr">
        <is>
          <t>Total UPT I</t>
        </is>
      </c>
    </row>
    <row r="7577" hidden="1">
      <c r="A7577" s="14" t="n">
        <v>46284</v>
      </c>
      <c r="B7577" s="15" t="inlineStr">
        <is>
          <t>Medan Amplas</t>
        </is>
      </c>
      <c r="C7577" s="16" t="n">
        <v>0</v>
      </c>
      <c r="D7577" s="16" t="n">
        <v>0</v>
      </c>
      <c r="E7577" s="16" t="n">
        <v>0</v>
      </c>
      <c r="F7577" s="17" t="n">
        <v>0</v>
      </c>
      <c r="G7577" s="18">
        <f>IFERROR(E7577/D7577,0)</f>
        <v/>
      </c>
      <c r="H7577" s="19" t="inlineStr"/>
    </row>
    <row r="7578" hidden="1">
      <c r="A7578" s="14" t="n">
        <v>46284</v>
      </c>
      <c r="B7578" s="15" t="inlineStr">
        <is>
          <t>Medan Area</t>
        </is>
      </c>
      <c r="C7578" s="16" t="n">
        <v>0</v>
      </c>
      <c r="D7578" s="16" t="n">
        <v>0</v>
      </c>
      <c r="E7578" s="16" t="n">
        <v>0</v>
      </c>
      <c r="F7578" s="17" t="n">
        <v>0</v>
      </c>
      <c r="G7578" s="18">
        <f>IFERROR(E7578/D7578,0)</f>
        <v/>
      </c>
      <c r="H7578" s="19" t="inlineStr"/>
    </row>
    <row r="7579" hidden="1">
      <c r="A7579" s="14" t="n">
        <v>46284</v>
      </c>
      <c r="B7579" s="15" t="inlineStr">
        <is>
          <t>Medan Kota</t>
        </is>
      </c>
      <c r="C7579" s="16" t="n">
        <v>0</v>
      </c>
      <c r="D7579" s="16" t="n">
        <v>0</v>
      </c>
      <c r="E7579" s="16" t="n">
        <v>0</v>
      </c>
      <c r="F7579" s="17" t="n">
        <v>0</v>
      </c>
      <c r="G7579" s="18">
        <f>IFERROR(E7579/D7579,0)</f>
        <v/>
      </c>
      <c r="H7579" s="19" t="inlineStr"/>
    </row>
    <row r="7580" hidden="1">
      <c r="A7580" s="8" t="n">
        <v>46284</v>
      </c>
      <c r="B7580" s="9" t="inlineStr">
        <is>
          <t>UPT II</t>
        </is>
      </c>
      <c r="C7580" s="10">
        <f>SUM(C7581:C7583)</f>
        <v/>
      </c>
      <c r="D7580" s="10">
        <f>SUM(D7581:D7583)</f>
        <v/>
      </c>
      <c r="E7580" s="10">
        <f>SUM(E7581:E7583)</f>
        <v/>
      </c>
      <c r="F7580" s="11">
        <f>SUM(F7581:F7583)</f>
        <v/>
      </c>
      <c r="G7580" s="12">
        <f>IFERROR(E7580/D7580,0)</f>
        <v/>
      </c>
      <c r="H7580" s="13" t="inlineStr">
        <is>
          <t>Total UPT II</t>
        </is>
      </c>
    </row>
    <row r="7581" hidden="1">
      <c r="A7581" s="14" t="n">
        <v>46284</v>
      </c>
      <c r="B7581" s="15" t="inlineStr">
        <is>
          <t>Medan Tembung</t>
        </is>
      </c>
      <c r="C7581" s="16" t="n">
        <v>0</v>
      </c>
      <c r="D7581" s="16" t="n">
        <v>0</v>
      </c>
      <c r="E7581" s="16" t="n">
        <v>0</v>
      </c>
      <c r="F7581" s="17" t="n">
        <v>0</v>
      </c>
      <c r="G7581" s="18">
        <f>IFERROR(E7581/D7581,0)</f>
        <v/>
      </c>
      <c r="H7581" s="19" t="inlineStr"/>
    </row>
    <row r="7582" hidden="1">
      <c r="A7582" s="14" t="n">
        <v>46284</v>
      </c>
      <c r="B7582" s="15" t="inlineStr">
        <is>
          <t>Medan Perjuangan</t>
        </is>
      </c>
      <c r="C7582" s="16" t="n">
        <v>0</v>
      </c>
      <c r="D7582" s="16" t="n">
        <v>0</v>
      </c>
      <c r="E7582" s="16" t="n">
        <v>0</v>
      </c>
      <c r="F7582" s="17" t="n">
        <v>0</v>
      </c>
      <c r="G7582" s="18">
        <f>IFERROR(E7582/D7582,0)</f>
        <v/>
      </c>
      <c r="H7582" s="19" t="inlineStr"/>
    </row>
    <row r="7583" hidden="1">
      <c r="A7583" s="14" t="n">
        <v>46284</v>
      </c>
      <c r="B7583" s="15" t="inlineStr">
        <is>
          <t>Medan Denai</t>
        </is>
      </c>
      <c r="C7583" s="16" t="n">
        <v>0</v>
      </c>
      <c r="D7583" s="16" t="n">
        <v>0</v>
      </c>
      <c r="E7583" s="16" t="n">
        <v>0</v>
      </c>
      <c r="F7583" s="17" t="n">
        <v>0</v>
      </c>
      <c r="G7583" s="18">
        <f>IFERROR(E7583/D7583,0)</f>
        <v/>
      </c>
      <c r="H7583" s="19" t="inlineStr"/>
    </row>
    <row r="7584" hidden="1">
      <c r="A7584" s="8" t="n">
        <v>46284</v>
      </c>
      <c r="B7584" s="9" t="inlineStr">
        <is>
          <t>UPT III</t>
        </is>
      </c>
      <c r="C7584" s="10">
        <f>SUM(C7585:C7587)</f>
        <v/>
      </c>
      <c r="D7584" s="10">
        <f>SUM(D7585:D7587)</f>
        <v/>
      </c>
      <c r="E7584" s="10">
        <f>SUM(E7585:E7587)</f>
        <v/>
      </c>
      <c r="F7584" s="11">
        <f>SUM(F7585:F7587)</f>
        <v/>
      </c>
      <c r="G7584" s="12">
        <f>IFERROR(E7584/D7584,0)</f>
        <v/>
      </c>
      <c r="H7584" s="13" t="inlineStr">
        <is>
          <t>Total UPT III</t>
        </is>
      </c>
    </row>
    <row r="7585" hidden="1">
      <c r="A7585" s="14" t="n">
        <v>46284</v>
      </c>
      <c r="B7585" s="15" t="inlineStr">
        <is>
          <t>Medan Sunggal</t>
        </is>
      </c>
      <c r="C7585" s="16" t="n">
        <v>0</v>
      </c>
      <c r="D7585" s="16" t="n">
        <v>0</v>
      </c>
      <c r="E7585" s="16" t="n">
        <v>0</v>
      </c>
      <c r="F7585" s="17" t="n">
        <v>0</v>
      </c>
      <c r="G7585" s="18">
        <f>IFERROR(E7585/D7585,0)</f>
        <v/>
      </c>
      <c r="H7585" s="19" t="inlineStr"/>
    </row>
    <row r="7586" hidden="1">
      <c r="A7586" s="14" t="n">
        <v>46284</v>
      </c>
      <c r="B7586" s="15" t="inlineStr">
        <is>
          <t>Medan Petisah</t>
        </is>
      </c>
      <c r="C7586" s="16" t="n">
        <v>0</v>
      </c>
      <c r="D7586" s="16" t="n">
        <v>0</v>
      </c>
      <c r="E7586" s="16" t="n">
        <v>0</v>
      </c>
      <c r="F7586" s="17" t="n">
        <v>0</v>
      </c>
      <c r="G7586" s="18">
        <f>IFERROR(E7586/D7586,0)</f>
        <v/>
      </c>
      <c r="H7586" s="19" t="inlineStr"/>
    </row>
    <row r="7587" hidden="1">
      <c r="A7587" s="14" t="n">
        <v>46284</v>
      </c>
      <c r="B7587" s="15" t="inlineStr">
        <is>
          <t>Medan Helvetia</t>
        </is>
      </c>
      <c r="C7587" s="16" t="n">
        <v>0</v>
      </c>
      <c r="D7587" s="16" t="n">
        <v>0</v>
      </c>
      <c r="E7587" s="16" t="n">
        <v>0</v>
      </c>
      <c r="F7587" s="17" t="n">
        <v>0</v>
      </c>
      <c r="G7587" s="18">
        <f>IFERROR(E7587/D7587,0)</f>
        <v/>
      </c>
      <c r="H7587" s="19" t="inlineStr"/>
    </row>
    <row r="7588" hidden="1">
      <c r="A7588" s="8" t="n">
        <v>46284</v>
      </c>
      <c r="B7588" s="9" t="inlineStr">
        <is>
          <t>UPT IV</t>
        </is>
      </c>
      <c r="C7588" s="10">
        <f>SUM(C7589:C7591)</f>
        <v/>
      </c>
      <c r="D7588" s="10">
        <f>SUM(D7589:D7591)</f>
        <v/>
      </c>
      <c r="E7588" s="10">
        <f>SUM(E7589:E7591)</f>
        <v/>
      </c>
      <c r="F7588" s="11">
        <f>SUM(F7589:F7591)</f>
        <v/>
      </c>
      <c r="G7588" s="12">
        <f>IFERROR(E7588/D7588,0)</f>
        <v/>
      </c>
      <c r="H7588" s="13" t="inlineStr">
        <is>
          <t>Total UPT IV</t>
        </is>
      </c>
    </row>
    <row r="7589" hidden="1">
      <c r="A7589" s="14" t="n">
        <v>46284</v>
      </c>
      <c r="B7589" s="15" t="inlineStr">
        <is>
          <t>Medan Barat</t>
        </is>
      </c>
      <c r="C7589" s="16" t="n">
        <v>0</v>
      </c>
      <c r="D7589" s="16" t="n">
        <v>0</v>
      </c>
      <c r="E7589" s="16" t="n">
        <v>0</v>
      </c>
      <c r="F7589" s="17" t="n">
        <v>0</v>
      </c>
      <c r="G7589" s="18">
        <f>IFERROR(E7589/D7589,0)</f>
        <v/>
      </c>
      <c r="H7589" s="19" t="inlineStr"/>
    </row>
    <row r="7590" hidden="1">
      <c r="A7590" s="14" t="n">
        <v>46284</v>
      </c>
      <c r="B7590" s="15" t="inlineStr">
        <is>
          <t>Medan Timur</t>
        </is>
      </c>
      <c r="C7590" s="16" t="n">
        <v>0</v>
      </c>
      <c r="D7590" s="16" t="n">
        <v>0</v>
      </c>
      <c r="E7590" s="16" t="n">
        <v>0</v>
      </c>
      <c r="F7590" s="17" t="n">
        <v>0</v>
      </c>
      <c r="G7590" s="18">
        <f>IFERROR(E7590/D7590,0)</f>
        <v/>
      </c>
      <c r="H7590" s="19" t="inlineStr"/>
    </row>
    <row r="7591" hidden="1">
      <c r="A7591" s="14" t="n">
        <v>46284</v>
      </c>
      <c r="B7591" s="15" t="inlineStr">
        <is>
          <t>Medan Deli</t>
        </is>
      </c>
      <c r="C7591" s="16" t="n">
        <v>0</v>
      </c>
      <c r="D7591" s="16" t="n">
        <v>0</v>
      </c>
      <c r="E7591" s="16" t="n">
        <v>0</v>
      </c>
      <c r="F7591" s="17" t="n">
        <v>0</v>
      </c>
      <c r="G7591" s="18">
        <f>IFERROR(E7591/D7591,0)</f>
        <v/>
      </c>
      <c r="H7591" s="19" t="inlineStr"/>
    </row>
    <row r="7592" hidden="1">
      <c r="A7592" s="8" t="n">
        <v>46284</v>
      </c>
      <c r="B7592" s="9" t="inlineStr">
        <is>
          <t>UPT V</t>
        </is>
      </c>
      <c r="C7592" s="10">
        <f>SUM(C7593:C7595)</f>
        <v/>
      </c>
      <c r="D7592" s="10">
        <f>SUM(D7593:D7595)</f>
        <v/>
      </c>
      <c r="E7592" s="10">
        <f>SUM(E7593:E7595)</f>
        <v/>
      </c>
      <c r="F7592" s="11">
        <f>SUM(F7593:F7595)</f>
        <v/>
      </c>
      <c r="G7592" s="12">
        <f>IFERROR(E7592/D7592,0)</f>
        <v/>
      </c>
      <c r="H7592" s="13" t="inlineStr">
        <is>
          <t>Total UPT V</t>
        </is>
      </c>
    </row>
    <row r="7593" hidden="1">
      <c r="A7593" s="14" t="n">
        <v>46284</v>
      </c>
      <c r="B7593" s="15" t="inlineStr">
        <is>
          <t>Medan Baru</t>
        </is>
      </c>
      <c r="C7593" s="16" t="n">
        <v>0</v>
      </c>
      <c r="D7593" s="16" t="n">
        <v>0</v>
      </c>
      <c r="E7593" s="16" t="n">
        <v>0</v>
      </c>
      <c r="F7593" s="17" t="n">
        <v>0</v>
      </c>
      <c r="G7593" s="18">
        <f>IFERROR(E7593/D7593,0)</f>
        <v/>
      </c>
      <c r="H7593" s="19" t="inlineStr"/>
    </row>
    <row r="7594" hidden="1">
      <c r="A7594" s="14" t="n">
        <v>46284</v>
      </c>
      <c r="B7594" s="15" t="inlineStr">
        <is>
          <t>Medan Polonia</t>
        </is>
      </c>
      <c r="C7594" s="16" t="n">
        <v>0</v>
      </c>
      <c r="D7594" s="16" t="n">
        <v>0</v>
      </c>
      <c r="E7594" s="16" t="n">
        <v>0</v>
      </c>
      <c r="F7594" s="17" t="n">
        <v>0</v>
      </c>
      <c r="G7594" s="18">
        <f>IFERROR(E7594/D7594,0)</f>
        <v/>
      </c>
      <c r="H7594" s="19" t="inlineStr"/>
    </row>
    <row r="7595" hidden="1">
      <c r="A7595" s="14" t="n">
        <v>46284</v>
      </c>
      <c r="B7595" s="15" t="inlineStr">
        <is>
          <t>Medan Maimun</t>
        </is>
      </c>
      <c r="C7595" s="16" t="n">
        <v>0</v>
      </c>
      <c r="D7595" s="16" t="n">
        <v>0</v>
      </c>
      <c r="E7595" s="16" t="n">
        <v>0</v>
      </c>
      <c r="F7595" s="17" t="n">
        <v>0</v>
      </c>
      <c r="G7595" s="18">
        <f>IFERROR(E7595/D7595,0)</f>
        <v/>
      </c>
      <c r="H7595" s="19" t="inlineStr"/>
    </row>
    <row r="7596" hidden="1">
      <c r="A7596" s="8" t="n">
        <v>46284</v>
      </c>
      <c r="B7596" s="9" t="inlineStr">
        <is>
          <t>UPT VI</t>
        </is>
      </c>
      <c r="C7596" s="10">
        <f>SUM(C7597:C7599)</f>
        <v/>
      </c>
      <c r="D7596" s="10">
        <f>SUM(D7597:D7599)</f>
        <v/>
      </c>
      <c r="E7596" s="10">
        <f>SUM(E7597:E7599)</f>
        <v/>
      </c>
      <c r="F7596" s="11">
        <f>SUM(F7597:F7599)</f>
        <v/>
      </c>
      <c r="G7596" s="12">
        <f>IFERROR(E7596/D7596,0)</f>
        <v/>
      </c>
      <c r="H7596" s="13" t="inlineStr">
        <is>
          <t>Total UPT VI</t>
        </is>
      </c>
    </row>
    <row r="7597" hidden="1">
      <c r="A7597" s="14" t="n">
        <v>46284</v>
      </c>
      <c r="B7597" s="15" t="inlineStr">
        <is>
          <t>Medan Johor</t>
        </is>
      </c>
      <c r="C7597" s="16" t="n">
        <v>0</v>
      </c>
      <c r="D7597" s="16" t="n">
        <v>0</v>
      </c>
      <c r="E7597" s="16" t="n">
        <v>0</v>
      </c>
      <c r="F7597" s="17" t="n">
        <v>0</v>
      </c>
      <c r="G7597" s="18">
        <f>IFERROR(E7597/D7597,0)</f>
        <v/>
      </c>
      <c r="H7597" s="19" t="inlineStr"/>
    </row>
    <row r="7598" hidden="1">
      <c r="A7598" s="14" t="n">
        <v>46284</v>
      </c>
      <c r="B7598" s="15" t="inlineStr">
        <is>
          <t>Medan Selayang</t>
        </is>
      </c>
      <c r="C7598" s="16" t="n">
        <v>0</v>
      </c>
      <c r="D7598" s="16" t="n">
        <v>0</v>
      </c>
      <c r="E7598" s="16" t="n">
        <v>0</v>
      </c>
      <c r="F7598" s="17" t="n">
        <v>0</v>
      </c>
      <c r="G7598" s="18">
        <f>IFERROR(E7598/D7598,0)</f>
        <v/>
      </c>
      <c r="H7598" s="19" t="inlineStr"/>
    </row>
    <row r="7599" hidden="1">
      <c r="A7599" s="14" t="n">
        <v>46284</v>
      </c>
      <c r="B7599" s="15" t="inlineStr">
        <is>
          <t>Medan Tuntungan</t>
        </is>
      </c>
      <c r="C7599" s="16" t="n">
        <v>0</v>
      </c>
      <c r="D7599" s="16" t="n">
        <v>0</v>
      </c>
      <c r="E7599" s="16" t="n">
        <v>0</v>
      </c>
      <c r="F7599" s="17" t="n">
        <v>0</v>
      </c>
      <c r="G7599" s="18">
        <f>IFERROR(E7599/D7599,0)</f>
        <v/>
      </c>
      <c r="H7599" s="19" t="inlineStr"/>
    </row>
    <row r="7600" hidden="1">
      <c r="A7600" s="8" t="n">
        <v>46284</v>
      </c>
      <c r="B7600" s="9" t="inlineStr">
        <is>
          <t>UPT VII</t>
        </is>
      </c>
      <c r="C7600" s="10">
        <f>SUM(C7601:C7603)</f>
        <v/>
      </c>
      <c r="D7600" s="10">
        <f>SUM(D7601:D7603)</f>
        <v/>
      </c>
      <c r="E7600" s="10">
        <f>SUM(E7601:E7603)</f>
        <v/>
      </c>
      <c r="F7600" s="11">
        <f>SUM(F7601:F7603)</f>
        <v/>
      </c>
      <c r="G7600" s="12">
        <f>IFERROR(E7600/D7600,0)</f>
        <v/>
      </c>
      <c r="H7600" s="13" t="inlineStr">
        <is>
          <t>Total UPT VII</t>
        </is>
      </c>
    </row>
    <row r="7601" hidden="1">
      <c r="A7601" s="14" t="n">
        <v>46284</v>
      </c>
      <c r="B7601" s="15" t="inlineStr">
        <is>
          <t>Medan Belawan</t>
        </is>
      </c>
      <c r="C7601" s="16" t="n">
        <v>0</v>
      </c>
      <c r="D7601" s="16" t="n">
        <v>0</v>
      </c>
      <c r="E7601" s="16" t="n">
        <v>0</v>
      </c>
      <c r="F7601" s="17" t="n">
        <v>0</v>
      </c>
      <c r="G7601" s="18">
        <f>IFERROR(E7601/D7601,0)</f>
        <v/>
      </c>
      <c r="H7601" s="19" t="inlineStr"/>
    </row>
    <row r="7602" hidden="1">
      <c r="A7602" s="14" t="n">
        <v>46284</v>
      </c>
      <c r="B7602" s="15" t="inlineStr">
        <is>
          <t>Medan Marelan</t>
        </is>
      </c>
      <c r="C7602" s="16" t="n">
        <v>0</v>
      </c>
      <c r="D7602" s="16" t="n">
        <v>0</v>
      </c>
      <c r="E7602" s="16" t="n">
        <v>0</v>
      </c>
      <c r="F7602" s="17" t="n">
        <v>0</v>
      </c>
      <c r="G7602" s="18">
        <f>IFERROR(E7602/D7602,0)</f>
        <v/>
      </c>
      <c r="H7602" s="19" t="inlineStr"/>
    </row>
    <row r="7603" hidden="1">
      <c r="A7603" s="14" t="n">
        <v>46284</v>
      </c>
      <c r="B7603" s="15" t="inlineStr">
        <is>
          <t>Medan Labuhan</t>
        </is>
      </c>
      <c r="C7603" s="16" t="n">
        <v>0</v>
      </c>
      <c r="D7603" s="16" t="n">
        <v>0</v>
      </c>
      <c r="E7603" s="16" t="n">
        <v>0</v>
      </c>
      <c r="F7603" s="17" t="n">
        <v>0</v>
      </c>
      <c r="G7603" s="18">
        <f>IFERROR(E7603/D7603,0)</f>
        <v/>
      </c>
      <c r="H7603" s="19" t="inlineStr"/>
    </row>
    <row r="7604" hidden="1">
      <c r="A7604" s="20" t="n">
        <v>46284</v>
      </c>
      <c r="B7604" s="21" t="inlineStr">
        <is>
          <t>GRAND TOTAL</t>
        </is>
      </c>
      <c r="C7604" s="22">
        <f>SUM(C7576,C7580,C7584,C7588,C7592,C7596,C7600)</f>
        <v/>
      </c>
      <c r="D7604" s="22">
        <f>SUM(D7576,D7580,D7584,D7588,D7592,D7596,D7600)</f>
        <v/>
      </c>
      <c r="E7604" s="22">
        <f>SUM(E7576,E7580,E7584,E7588,E7592,E7596,E7600)</f>
        <v/>
      </c>
      <c r="F7604" s="23">
        <f>SUM(F7576,F7580,F7584,F7588,F7592,F7596,F7600)</f>
        <v/>
      </c>
      <c r="G7604" s="24">
        <f>IFERROR(E7604/D7604,0)</f>
        <v/>
      </c>
      <c r="H7604" s="25" t="inlineStr">
        <is>
          <t>Total Harian</t>
        </is>
      </c>
    </row>
    <row r="7605" hidden="1">
      <c r="A7605" s="8" t="n">
        <v>46285</v>
      </c>
      <c r="B7605" s="9" t="inlineStr">
        <is>
          <t>UPT I</t>
        </is>
      </c>
      <c r="C7605" s="10">
        <f>SUM(C7606:C7608)</f>
        <v/>
      </c>
      <c r="D7605" s="10">
        <f>SUM(D7606:D7608)</f>
        <v/>
      </c>
      <c r="E7605" s="10">
        <f>SUM(E7606:E7608)</f>
        <v/>
      </c>
      <c r="F7605" s="11">
        <f>SUM(F7606:F7608)</f>
        <v/>
      </c>
      <c r="G7605" s="12">
        <f>IFERROR(E7605/D7605,0)</f>
        <v/>
      </c>
      <c r="H7605" s="13" t="inlineStr">
        <is>
          <t>Total UPT I</t>
        </is>
      </c>
    </row>
    <row r="7606" hidden="1">
      <c r="A7606" s="14" t="n">
        <v>46285</v>
      </c>
      <c r="B7606" s="15" t="inlineStr">
        <is>
          <t>Medan Amplas</t>
        </is>
      </c>
      <c r="C7606" s="16" t="n">
        <v>0</v>
      </c>
      <c r="D7606" s="16" t="n">
        <v>0</v>
      </c>
      <c r="E7606" s="16" t="n">
        <v>0</v>
      </c>
      <c r="F7606" s="17" t="n">
        <v>0</v>
      </c>
      <c r="G7606" s="18">
        <f>IFERROR(E7606/D7606,0)</f>
        <v/>
      </c>
      <c r="H7606" s="19" t="inlineStr"/>
    </row>
    <row r="7607" hidden="1">
      <c r="A7607" s="14" t="n">
        <v>46285</v>
      </c>
      <c r="B7607" s="15" t="inlineStr">
        <is>
          <t>Medan Area</t>
        </is>
      </c>
      <c r="C7607" s="16" t="n">
        <v>0</v>
      </c>
      <c r="D7607" s="16" t="n">
        <v>0</v>
      </c>
      <c r="E7607" s="16" t="n">
        <v>0</v>
      </c>
      <c r="F7607" s="17" t="n">
        <v>0</v>
      </c>
      <c r="G7607" s="18">
        <f>IFERROR(E7607/D7607,0)</f>
        <v/>
      </c>
      <c r="H7607" s="19" t="inlineStr"/>
    </row>
    <row r="7608" hidden="1">
      <c r="A7608" s="14" t="n">
        <v>46285</v>
      </c>
      <c r="B7608" s="15" t="inlineStr">
        <is>
          <t>Medan Kota</t>
        </is>
      </c>
      <c r="C7608" s="16" t="n">
        <v>0</v>
      </c>
      <c r="D7608" s="16" t="n">
        <v>0</v>
      </c>
      <c r="E7608" s="16" t="n">
        <v>0</v>
      </c>
      <c r="F7608" s="17" t="n">
        <v>0</v>
      </c>
      <c r="G7608" s="18">
        <f>IFERROR(E7608/D7608,0)</f>
        <v/>
      </c>
      <c r="H7608" s="19" t="inlineStr"/>
    </row>
    <row r="7609" hidden="1">
      <c r="A7609" s="8" t="n">
        <v>46285</v>
      </c>
      <c r="B7609" s="9" t="inlineStr">
        <is>
          <t>UPT II</t>
        </is>
      </c>
      <c r="C7609" s="10">
        <f>SUM(C7610:C7612)</f>
        <v/>
      </c>
      <c r="D7609" s="10">
        <f>SUM(D7610:D7612)</f>
        <v/>
      </c>
      <c r="E7609" s="10">
        <f>SUM(E7610:E7612)</f>
        <v/>
      </c>
      <c r="F7609" s="11">
        <f>SUM(F7610:F7612)</f>
        <v/>
      </c>
      <c r="G7609" s="12">
        <f>IFERROR(E7609/D7609,0)</f>
        <v/>
      </c>
      <c r="H7609" s="13" t="inlineStr">
        <is>
          <t>Total UPT II</t>
        </is>
      </c>
    </row>
    <row r="7610" hidden="1">
      <c r="A7610" s="14" t="n">
        <v>46285</v>
      </c>
      <c r="B7610" s="15" t="inlineStr">
        <is>
          <t>Medan Tembung</t>
        </is>
      </c>
      <c r="C7610" s="16" t="n">
        <v>0</v>
      </c>
      <c r="D7610" s="16" t="n">
        <v>0</v>
      </c>
      <c r="E7610" s="16" t="n">
        <v>0</v>
      </c>
      <c r="F7610" s="17" t="n">
        <v>0</v>
      </c>
      <c r="G7610" s="18">
        <f>IFERROR(E7610/D7610,0)</f>
        <v/>
      </c>
      <c r="H7610" s="19" t="inlineStr"/>
    </row>
    <row r="7611" hidden="1">
      <c r="A7611" s="14" t="n">
        <v>46285</v>
      </c>
      <c r="B7611" s="15" t="inlineStr">
        <is>
          <t>Medan Perjuangan</t>
        </is>
      </c>
      <c r="C7611" s="16" t="n">
        <v>0</v>
      </c>
      <c r="D7611" s="16" t="n">
        <v>0</v>
      </c>
      <c r="E7611" s="16" t="n">
        <v>0</v>
      </c>
      <c r="F7611" s="17" t="n">
        <v>0</v>
      </c>
      <c r="G7611" s="18">
        <f>IFERROR(E7611/D7611,0)</f>
        <v/>
      </c>
      <c r="H7611" s="19" t="inlineStr"/>
    </row>
    <row r="7612" hidden="1">
      <c r="A7612" s="14" t="n">
        <v>46285</v>
      </c>
      <c r="B7612" s="15" t="inlineStr">
        <is>
          <t>Medan Denai</t>
        </is>
      </c>
      <c r="C7612" s="16" t="n">
        <v>0</v>
      </c>
      <c r="D7612" s="16" t="n">
        <v>0</v>
      </c>
      <c r="E7612" s="16" t="n">
        <v>0</v>
      </c>
      <c r="F7612" s="17" t="n">
        <v>0</v>
      </c>
      <c r="G7612" s="18">
        <f>IFERROR(E7612/D7612,0)</f>
        <v/>
      </c>
      <c r="H7612" s="19" t="inlineStr"/>
    </row>
    <row r="7613" hidden="1">
      <c r="A7613" s="8" t="n">
        <v>46285</v>
      </c>
      <c r="B7613" s="9" t="inlineStr">
        <is>
          <t>UPT III</t>
        </is>
      </c>
      <c r="C7613" s="10">
        <f>SUM(C7614:C7616)</f>
        <v/>
      </c>
      <c r="D7613" s="10">
        <f>SUM(D7614:D7616)</f>
        <v/>
      </c>
      <c r="E7613" s="10">
        <f>SUM(E7614:E7616)</f>
        <v/>
      </c>
      <c r="F7613" s="11">
        <f>SUM(F7614:F7616)</f>
        <v/>
      </c>
      <c r="G7613" s="12">
        <f>IFERROR(E7613/D7613,0)</f>
        <v/>
      </c>
      <c r="H7613" s="13" t="inlineStr">
        <is>
          <t>Total UPT III</t>
        </is>
      </c>
    </row>
    <row r="7614" hidden="1">
      <c r="A7614" s="14" t="n">
        <v>46285</v>
      </c>
      <c r="B7614" s="15" t="inlineStr">
        <is>
          <t>Medan Sunggal</t>
        </is>
      </c>
      <c r="C7614" s="16" t="n">
        <v>0</v>
      </c>
      <c r="D7614" s="16" t="n">
        <v>0</v>
      </c>
      <c r="E7614" s="16" t="n">
        <v>0</v>
      </c>
      <c r="F7614" s="17" t="n">
        <v>0</v>
      </c>
      <c r="G7614" s="18">
        <f>IFERROR(E7614/D7614,0)</f>
        <v/>
      </c>
      <c r="H7614" s="19" t="inlineStr"/>
    </row>
    <row r="7615" hidden="1">
      <c r="A7615" s="14" t="n">
        <v>46285</v>
      </c>
      <c r="B7615" s="15" t="inlineStr">
        <is>
          <t>Medan Petisah</t>
        </is>
      </c>
      <c r="C7615" s="16" t="n">
        <v>0</v>
      </c>
      <c r="D7615" s="16" t="n">
        <v>0</v>
      </c>
      <c r="E7615" s="16" t="n">
        <v>0</v>
      </c>
      <c r="F7615" s="17" t="n">
        <v>0</v>
      </c>
      <c r="G7615" s="18">
        <f>IFERROR(E7615/D7615,0)</f>
        <v/>
      </c>
      <c r="H7615" s="19" t="inlineStr"/>
    </row>
    <row r="7616" hidden="1">
      <c r="A7616" s="14" t="n">
        <v>46285</v>
      </c>
      <c r="B7616" s="15" t="inlineStr">
        <is>
          <t>Medan Helvetia</t>
        </is>
      </c>
      <c r="C7616" s="16" t="n">
        <v>0</v>
      </c>
      <c r="D7616" s="16" t="n">
        <v>0</v>
      </c>
      <c r="E7616" s="16" t="n">
        <v>0</v>
      </c>
      <c r="F7616" s="17" t="n">
        <v>0</v>
      </c>
      <c r="G7616" s="18">
        <f>IFERROR(E7616/D7616,0)</f>
        <v/>
      </c>
      <c r="H7616" s="19" t="inlineStr"/>
    </row>
    <row r="7617" hidden="1">
      <c r="A7617" s="8" t="n">
        <v>46285</v>
      </c>
      <c r="B7617" s="9" t="inlineStr">
        <is>
          <t>UPT IV</t>
        </is>
      </c>
      <c r="C7617" s="10">
        <f>SUM(C7618:C7620)</f>
        <v/>
      </c>
      <c r="D7617" s="10">
        <f>SUM(D7618:D7620)</f>
        <v/>
      </c>
      <c r="E7617" s="10">
        <f>SUM(E7618:E7620)</f>
        <v/>
      </c>
      <c r="F7617" s="11">
        <f>SUM(F7618:F7620)</f>
        <v/>
      </c>
      <c r="G7617" s="12">
        <f>IFERROR(E7617/D7617,0)</f>
        <v/>
      </c>
      <c r="H7617" s="13" t="inlineStr">
        <is>
          <t>Total UPT IV</t>
        </is>
      </c>
    </row>
    <row r="7618" hidden="1">
      <c r="A7618" s="14" t="n">
        <v>46285</v>
      </c>
      <c r="B7618" s="15" t="inlineStr">
        <is>
          <t>Medan Barat</t>
        </is>
      </c>
      <c r="C7618" s="16" t="n">
        <v>0</v>
      </c>
      <c r="D7618" s="16" t="n">
        <v>0</v>
      </c>
      <c r="E7618" s="16" t="n">
        <v>0</v>
      </c>
      <c r="F7618" s="17" t="n">
        <v>0</v>
      </c>
      <c r="G7618" s="18">
        <f>IFERROR(E7618/D7618,0)</f>
        <v/>
      </c>
      <c r="H7618" s="19" t="inlineStr"/>
    </row>
    <row r="7619" hidden="1">
      <c r="A7619" s="14" t="n">
        <v>46285</v>
      </c>
      <c r="B7619" s="15" t="inlineStr">
        <is>
          <t>Medan Timur</t>
        </is>
      </c>
      <c r="C7619" s="16" t="n">
        <v>0</v>
      </c>
      <c r="D7619" s="16" t="n">
        <v>0</v>
      </c>
      <c r="E7619" s="16" t="n">
        <v>0</v>
      </c>
      <c r="F7619" s="17" t="n">
        <v>0</v>
      </c>
      <c r="G7619" s="18">
        <f>IFERROR(E7619/D7619,0)</f>
        <v/>
      </c>
      <c r="H7619" s="19" t="inlineStr"/>
    </row>
    <row r="7620" hidden="1">
      <c r="A7620" s="14" t="n">
        <v>46285</v>
      </c>
      <c r="B7620" s="15" t="inlineStr">
        <is>
          <t>Medan Deli</t>
        </is>
      </c>
      <c r="C7620" s="16" t="n">
        <v>0</v>
      </c>
      <c r="D7620" s="16" t="n">
        <v>0</v>
      </c>
      <c r="E7620" s="16" t="n">
        <v>0</v>
      </c>
      <c r="F7620" s="17" t="n">
        <v>0</v>
      </c>
      <c r="G7620" s="18">
        <f>IFERROR(E7620/D7620,0)</f>
        <v/>
      </c>
      <c r="H7620" s="19" t="inlineStr"/>
    </row>
    <row r="7621" hidden="1">
      <c r="A7621" s="8" t="n">
        <v>46285</v>
      </c>
      <c r="B7621" s="9" t="inlineStr">
        <is>
          <t>UPT V</t>
        </is>
      </c>
      <c r="C7621" s="10">
        <f>SUM(C7622:C7624)</f>
        <v/>
      </c>
      <c r="D7621" s="10">
        <f>SUM(D7622:D7624)</f>
        <v/>
      </c>
      <c r="E7621" s="10">
        <f>SUM(E7622:E7624)</f>
        <v/>
      </c>
      <c r="F7621" s="11">
        <f>SUM(F7622:F7624)</f>
        <v/>
      </c>
      <c r="G7621" s="12">
        <f>IFERROR(E7621/D7621,0)</f>
        <v/>
      </c>
      <c r="H7621" s="13" t="inlineStr">
        <is>
          <t>Total UPT V</t>
        </is>
      </c>
    </row>
    <row r="7622" hidden="1">
      <c r="A7622" s="14" t="n">
        <v>46285</v>
      </c>
      <c r="B7622" s="15" t="inlineStr">
        <is>
          <t>Medan Baru</t>
        </is>
      </c>
      <c r="C7622" s="16" t="n">
        <v>0</v>
      </c>
      <c r="D7622" s="16" t="n">
        <v>0</v>
      </c>
      <c r="E7622" s="16" t="n">
        <v>0</v>
      </c>
      <c r="F7622" s="17" t="n">
        <v>0</v>
      </c>
      <c r="G7622" s="18">
        <f>IFERROR(E7622/D7622,0)</f>
        <v/>
      </c>
      <c r="H7622" s="19" t="inlineStr"/>
    </row>
    <row r="7623" hidden="1">
      <c r="A7623" s="14" t="n">
        <v>46285</v>
      </c>
      <c r="B7623" s="15" t="inlineStr">
        <is>
          <t>Medan Polonia</t>
        </is>
      </c>
      <c r="C7623" s="16" t="n">
        <v>0</v>
      </c>
      <c r="D7623" s="16" t="n">
        <v>0</v>
      </c>
      <c r="E7623" s="16" t="n">
        <v>0</v>
      </c>
      <c r="F7623" s="17" t="n">
        <v>0</v>
      </c>
      <c r="G7623" s="18">
        <f>IFERROR(E7623/D7623,0)</f>
        <v/>
      </c>
      <c r="H7623" s="19" t="inlineStr"/>
    </row>
    <row r="7624" hidden="1">
      <c r="A7624" s="14" t="n">
        <v>46285</v>
      </c>
      <c r="B7624" s="15" t="inlineStr">
        <is>
          <t>Medan Maimun</t>
        </is>
      </c>
      <c r="C7624" s="16" t="n">
        <v>0</v>
      </c>
      <c r="D7624" s="16" t="n">
        <v>0</v>
      </c>
      <c r="E7624" s="16" t="n">
        <v>0</v>
      </c>
      <c r="F7624" s="17" t="n">
        <v>0</v>
      </c>
      <c r="G7624" s="18">
        <f>IFERROR(E7624/D7624,0)</f>
        <v/>
      </c>
      <c r="H7624" s="19" t="inlineStr"/>
    </row>
    <row r="7625" hidden="1">
      <c r="A7625" s="8" t="n">
        <v>46285</v>
      </c>
      <c r="B7625" s="9" t="inlineStr">
        <is>
          <t>UPT VI</t>
        </is>
      </c>
      <c r="C7625" s="10">
        <f>SUM(C7626:C7628)</f>
        <v/>
      </c>
      <c r="D7625" s="10">
        <f>SUM(D7626:D7628)</f>
        <v/>
      </c>
      <c r="E7625" s="10">
        <f>SUM(E7626:E7628)</f>
        <v/>
      </c>
      <c r="F7625" s="11">
        <f>SUM(F7626:F7628)</f>
        <v/>
      </c>
      <c r="G7625" s="12">
        <f>IFERROR(E7625/D7625,0)</f>
        <v/>
      </c>
      <c r="H7625" s="13" t="inlineStr">
        <is>
          <t>Total UPT VI</t>
        </is>
      </c>
    </row>
    <row r="7626" hidden="1">
      <c r="A7626" s="14" t="n">
        <v>46285</v>
      </c>
      <c r="B7626" s="15" t="inlineStr">
        <is>
          <t>Medan Johor</t>
        </is>
      </c>
      <c r="C7626" s="16" t="n">
        <v>0</v>
      </c>
      <c r="D7626" s="16" t="n">
        <v>0</v>
      </c>
      <c r="E7626" s="16" t="n">
        <v>0</v>
      </c>
      <c r="F7626" s="17" t="n">
        <v>0</v>
      </c>
      <c r="G7626" s="18">
        <f>IFERROR(E7626/D7626,0)</f>
        <v/>
      </c>
      <c r="H7626" s="19" t="inlineStr"/>
    </row>
    <row r="7627" hidden="1">
      <c r="A7627" s="14" t="n">
        <v>46285</v>
      </c>
      <c r="B7627" s="15" t="inlineStr">
        <is>
          <t>Medan Selayang</t>
        </is>
      </c>
      <c r="C7627" s="16" t="n">
        <v>0</v>
      </c>
      <c r="D7627" s="16" t="n">
        <v>0</v>
      </c>
      <c r="E7627" s="16" t="n">
        <v>0</v>
      </c>
      <c r="F7627" s="17" t="n">
        <v>0</v>
      </c>
      <c r="G7627" s="18">
        <f>IFERROR(E7627/D7627,0)</f>
        <v/>
      </c>
      <c r="H7627" s="19" t="inlineStr"/>
    </row>
    <row r="7628" hidden="1">
      <c r="A7628" s="14" t="n">
        <v>46285</v>
      </c>
      <c r="B7628" s="15" t="inlineStr">
        <is>
          <t>Medan Tuntungan</t>
        </is>
      </c>
      <c r="C7628" s="16" t="n">
        <v>0</v>
      </c>
      <c r="D7628" s="16" t="n">
        <v>0</v>
      </c>
      <c r="E7628" s="16" t="n">
        <v>0</v>
      </c>
      <c r="F7628" s="17" t="n">
        <v>0</v>
      </c>
      <c r="G7628" s="18">
        <f>IFERROR(E7628/D7628,0)</f>
        <v/>
      </c>
      <c r="H7628" s="19" t="inlineStr"/>
    </row>
    <row r="7629" hidden="1">
      <c r="A7629" s="8" t="n">
        <v>46285</v>
      </c>
      <c r="B7629" s="9" t="inlineStr">
        <is>
          <t>UPT VII</t>
        </is>
      </c>
      <c r="C7629" s="10">
        <f>SUM(C7630:C7632)</f>
        <v/>
      </c>
      <c r="D7629" s="10">
        <f>SUM(D7630:D7632)</f>
        <v/>
      </c>
      <c r="E7629" s="10">
        <f>SUM(E7630:E7632)</f>
        <v/>
      </c>
      <c r="F7629" s="11">
        <f>SUM(F7630:F7632)</f>
        <v/>
      </c>
      <c r="G7629" s="12">
        <f>IFERROR(E7629/D7629,0)</f>
        <v/>
      </c>
      <c r="H7629" s="13" t="inlineStr">
        <is>
          <t>Total UPT VII</t>
        </is>
      </c>
    </row>
    <row r="7630" hidden="1">
      <c r="A7630" s="14" t="n">
        <v>46285</v>
      </c>
      <c r="B7630" s="15" t="inlineStr">
        <is>
          <t>Medan Belawan</t>
        </is>
      </c>
      <c r="C7630" s="16" t="n">
        <v>0</v>
      </c>
      <c r="D7630" s="16" t="n">
        <v>0</v>
      </c>
      <c r="E7630" s="16" t="n">
        <v>0</v>
      </c>
      <c r="F7630" s="17" t="n">
        <v>0</v>
      </c>
      <c r="G7630" s="18">
        <f>IFERROR(E7630/D7630,0)</f>
        <v/>
      </c>
      <c r="H7630" s="19" t="inlineStr"/>
    </row>
    <row r="7631" hidden="1">
      <c r="A7631" s="14" t="n">
        <v>46285</v>
      </c>
      <c r="B7631" s="15" t="inlineStr">
        <is>
          <t>Medan Marelan</t>
        </is>
      </c>
      <c r="C7631" s="16" t="n">
        <v>0</v>
      </c>
      <c r="D7631" s="16" t="n">
        <v>0</v>
      </c>
      <c r="E7631" s="16" t="n">
        <v>0</v>
      </c>
      <c r="F7631" s="17" t="n">
        <v>0</v>
      </c>
      <c r="G7631" s="18">
        <f>IFERROR(E7631/D7631,0)</f>
        <v/>
      </c>
      <c r="H7631" s="19" t="inlineStr"/>
    </row>
    <row r="7632" hidden="1">
      <c r="A7632" s="14" t="n">
        <v>46285</v>
      </c>
      <c r="B7632" s="15" t="inlineStr">
        <is>
          <t>Medan Labuhan</t>
        </is>
      </c>
      <c r="C7632" s="16" t="n">
        <v>0</v>
      </c>
      <c r="D7632" s="16" t="n">
        <v>0</v>
      </c>
      <c r="E7632" s="16" t="n">
        <v>0</v>
      </c>
      <c r="F7632" s="17" t="n">
        <v>0</v>
      </c>
      <c r="G7632" s="18">
        <f>IFERROR(E7632/D7632,0)</f>
        <v/>
      </c>
      <c r="H7632" s="19" t="inlineStr"/>
    </row>
    <row r="7633" hidden="1">
      <c r="A7633" s="20" t="n">
        <v>46285</v>
      </c>
      <c r="B7633" s="21" t="inlineStr">
        <is>
          <t>GRAND TOTAL</t>
        </is>
      </c>
      <c r="C7633" s="22">
        <f>SUM(C7605,C7609,C7613,C7617,C7621,C7625,C7629)</f>
        <v/>
      </c>
      <c r="D7633" s="22">
        <f>SUM(D7605,D7609,D7613,D7617,D7621,D7625,D7629)</f>
        <v/>
      </c>
      <c r="E7633" s="22">
        <f>SUM(E7605,E7609,E7613,E7617,E7621,E7625,E7629)</f>
        <v/>
      </c>
      <c r="F7633" s="23">
        <f>SUM(F7605,F7609,F7613,F7617,F7621,F7625,F7629)</f>
        <v/>
      </c>
      <c r="G7633" s="24">
        <f>IFERROR(E7633/D7633,0)</f>
        <v/>
      </c>
      <c r="H7633" s="25" t="inlineStr">
        <is>
          <t>Total Harian</t>
        </is>
      </c>
    </row>
    <row r="7634" hidden="1">
      <c r="A7634" s="8" t="n">
        <v>46286</v>
      </c>
      <c r="B7634" s="9" t="inlineStr">
        <is>
          <t>UPT I</t>
        </is>
      </c>
      <c r="C7634" s="10">
        <f>SUM(C7635:C7637)</f>
        <v/>
      </c>
      <c r="D7634" s="10">
        <f>SUM(D7635:D7637)</f>
        <v/>
      </c>
      <c r="E7634" s="10">
        <f>SUM(E7635:E7637)</f>
        <v/>
      </c>
      <c r="F7634" s="11">
        <f>SUM(F7635:F7637)</f>
        <v/>
      </c>
      <c r="G7634" s="12">
        <f>IFERROR(E7634/D7634,0)</f>
        <v/>
      </c>
      <c r="H7634" s="13" t="inlineStr">
        <is>
          <t>Total UPT I</t>
        </is>
      </c>
    </row>
    <row r="7635" hidden="1">
      <c r="A7635" s="14" t="n">
        <v>46286</v>
      </c>
      <c r="B7635" s="15" t="inlineStr">
        <is>
          <t>Medan Amplas</t>
        </is>
      </c>
      <c r="C7635" s="16" t="n">
        <v>0</v>
      </c>
      <c r="D7635" s="16" t="n">
        <v>0</v>
      </c>
      <c r="E7635" s="16" t="n">
        <v>0</v>
      </c>
      <c r="F7635" s="17" t="n">
        <v>0</v>
      </c>
      <c r="G7635" s="18">
        <f>IFERROR(E7635/D7635,0)</f>
        <v/>
      </c>
      <c r="H7635" s="19" t="inlineStr"/>
    </row>
    <row r="7636" hidden="1">
      <c r="A7636" s="14" t="n">
        <v>46286</v>
      </c>
      <c r="B7636" s="15" t="inlineStr">
        <is>
          <t>Medan Area</t>
        </is>
      </c>
      <c r="C7636" s="16" t="n">
        <v>0</v>
      </c>
      <c r="D7636" s="16" t="n">
        <v>0</v>
      </c>
      <c r="E7636" s="16" t="n">
        <v>0</v>
      </c>
      <c r="F7636" s="17" t="n">
        <v>0</v>
      </c>
      <c r="G7636" s="18">
        <f>IFERROR(E7636/D7636,0)</f>
        <v/>
      </c>
      <c r="H7636" s="19" t="inlineStr"/>
    </row>
    <row r="7637" hidden="1">
      <c r="A7637" s="14" t="n">
        <v>46286</v>
      </c>
      <c r="B7637" s="15" t="inlineStr">
        <is>
          <t>Medan Kota</t>
        </is>
      </c>
      <c r="C7637" s="16" t="n">
        <v>0</v>
      </c>
      <c r="D7637" s="16" t="n">
        <v>0</v>
      </c>
      <c r="E7637" s="16" t="n">
        <v>0</v>
      </c>
      <c r="F7637" s="17" t="n">
        <v>0</v>
      </c>
      <c r="G7637" s="18">
        <f>IFERROR(E7637/D7637,0)</f>
        <v/>
      </c>
      <c r="H7637" s="19" t="inlineStr"/>
    </row>
    <row r="7638" hidden="1">
      <c r="A7638" s="8" t="n">
        <v>46286</v>
      </c>
      <c r="B7638" s="9" t="inlineStr">
        <is>
          <t>UPT II</t>
        </is>
      </c>
      <c r="C7638" s="10">
        <f>SUM(C7639:C7641)</f>
        <v/>
      </c>
      <c r="D7638" s="10">
        <f>SUM(D7639:D7641)</f>
        <v/>
      </c>
      <c r="E7638" s="10">
        <f>SUM(E7639:E7641)</f>
        <v/>
      </c>
      <c r="F7638" s="11">
        <f>SUM(F7639:F7641)</f>
        <v/>
      </c>
      <c r="G7638" s="12">
        <f>IFERROR(E7638/D7638,0)</f>
        <v/>
      </c>
      <c r="H7638" s="13" t="inlineStr">
        <is>
          <t>Total UPT II</t>
        </is>
      </c>
    </row>
    <row r="7639" hidden="1">
      <c r="A7639" s="14" t="n">
        <v>46286</v>
      </c>
      <c r="B7639" s="15" t="inlineStr">
        <is>
          <t>Medan Tembung</t>
        </is>
      </c>
      <c r="C7639" s="16" t="n">
        <v>0</v>
      </c>
      <c r="D7639" s="16" t="n">
        <v>0</v>
      </c>
      <c r="E7639" s="16" t="n">
        <v>0</v>
      </c>
      <c r="F7639" s="17" t="n">
        <v>0</v>
      </c>
      <c r="G7639" s="18">
        <f>IFERROR(E7639/D7639,0)</f>
        <v/>
      </c>
      <c r="H7639" s="19" t="inlineStr"/>
    </row>
    <row r="7640" hidden="1">
      <c r="A7640" s="14" t="n">
        <v>46286</v>
      </c>
      <c r="B7640" s="15" t="inlineStr">
        <is>
          <t>Medan Perjuangan</t>
        </is>
      </c>
      <c r="C7640" s="16" t="n">
        <v>0</v>
      </c>
      <c r="D7640" s="16" t="n">
        <v>0</v>
      </c>
      <c r="E7640" s="16" t="n">
        <v>0</v>
      </c>
      <c r="F7640" s="17" t="n">
        <v>0</v>
      </c>
      <c r="G7640" s="18">
        <f>IFERROR(E7640/D7640,0)</f>
        <v/>
      </c>
      <c r="H7640" s="19" t="inlineStr"/>
    </row>
    <row r="7641" hidden="1">
      <c r="A7641" s="14" t="n">
        <v>46286</v>
      </c>
      <c r="B7641" s="15" t="inlineStr">
        <is>
          <t>Medan Denai</t>
        </is>
      </c>
      <c r="C7641" s="16" t="n">
        <v>0</v>
      </c>
      <c r="D7641" s="16" t="n">
        <v>0</v>
      </c>
      <c r="E7641" s="16" t="n">
        <v>0</v>
      </c>
      <c r="F7641" s="17" t="n">
        <v>0</v>
      </c>
      <c r="G7641" s="18">
        <f>IFERROR(E7641/D7641,0)</f>
        <v/>
      </c>
      <c r="H7641" s="19" t="inlineStr"/>
    </row>
    <row r="7642" hidden="1">
      <c r="A7642" s="8" t="n">
        <v>46286</v>
      </c>
      <c r="B7642" s="9" t="inlineStr">
        <is>
          <t>UPT III</t>
        </is>
      </c>
      <c r="C7642" s="10">
        <f>SUM(C7643:C7645)</f>
        <v/>
      </c>
      <c r="D7642" s="10">
        <f>SUM(D7643:D7645)</f>
        <v/>
      </c>
      <c r="E7642" s="10">
        <f>SUM(E7643:E7645)</f>
        <v/>
      </c>
      <c r="F7642" s="11">
        <f>SUM(F7643:F7645)</f>
        <v/>
      </c>
      <c r="G7642" s="12">
        <f>IFERROR(E7642/D7642,0)</f>
        <v/>
      </c>
      <c r="H7642" s="13" t="inlineStr">
        <is>
          <t>Total UPT III</t>
        </is>
      </c>
    </row>
    <row r="7643" hidden="1">
      <c r="A7643" s="14" t="n">
        <v>46286</v>
      </c>
      <c r="B7643" s="15" t="inlineStr">
        <is>
          <t>Medan Sunggal</t>
        </is>
      </c>
      <c r="C7643" s="16" t="n">
        <v>0</v>
      </c>
      <c r="D7643" s="16" t="n">
        <v>0</v>
      </c>
      <c r="E7643" s="16" t="n">
        <v>0</v>
      </c>
      <c r="F7643" s="17" t="n">
        <v>0</v>
      </c>
      <c r="G7643" s="18">
        <f>IFERROR(E7643/D7643,0)</f>
        <v/>
      </c>
      <c r="H7643" s="19" t="inlineStr"/>
    </row>
    <row r="7644" hidden="1">
      <c r="A7644" s="14" t="n">
        <v>46286</v>
      </c>
      <c r="B7644" s="15" t="inlineStr">
        <is>
          <t>Medan Petisah</t>
        </is>
      </c>
      <c r="C7644" s="16" t="n">
        <v>0</v>
      </c>
      <c r="D7644" s="16" t="n">
        <v>0</v>
      </c>
      <c r="E7644" s="16" t="n">
        <v>0</v>
      </c>
      <c r="F7644" s="17" t="n">
        <v>0</v>
      </c>
      <c r="G7644" s="18">
        <f>IFERROR(E7644/D7644,0)</f>
        <v/>
      </c>
      <c r="H7644" s="19" t="inlineStr"/>
    </row>
    <row r="7645" hidden="1">
      <c r="A7645" s="14" t="n">
        <v>46286</v>
      </c>
      <c r="B7645" s="15" t="inlineStr">
        <is>
          <t>Medan Helvetia</t>
        </is>
      </c>
      <c r="C7645" s="16" t="n">
        <v>0</v>
      </c>
      <c r="D7645" s="16" t="n">
        <v>0</v>
      </c>
      <c r="E7645" s="16" t="n">
        <v>0</v>
      </c>
      <c r="F7645" s="17" t="n">
        <v>0</v>
      </c>
      <c r="G7645" s="18">
        <f>IFERROR(E7645/D7645,0)</f>
        <v/>
      </c>
      <c r="H7645" s="19" t="inlineStr"/>
    </row>
    <row r="7646" hidden="1">
      <c r="A7646" s="8" t="n">
        <v>46286</v>
      </c>
      <c r="B7646" s="9" t="inlineStr">
        <is>
          <t>UPT IV</t>
        </is>
      </c>
      <c r="C7646" s="10">
        <f>SUM(C7647:C7649)</f>
        <v/>
      </c>
      <c r="D7646" s="10">
        <f>SUM(D7647:D7649)</f>
        <v/>
      </c>
      <c r="E7646" s="10">
        <f>SUM(E7647:E7649)</f>
        <v/>
      </c>
      <c r="F7646" s="11">
        <f>SUM(F7647:F7649)</f>
        <v/>
      </c>
      <c r="G7646" s="12">
        <f>IFERROR(E7646/D7646,0)</f>
        <v/>
      </c>
      <c r="H7646" s="13" t="inlineStr">
        <is>
          <t>Total UPT IV</t>
        </is>
      </c>
    </row>
    <row r="7647" hidden="1">
      <c r="A7647" s="14" t="n">
        <v>46286</v>
      </c>
      <c r="B7647" s="15" t="inlineStr">
        <is>
          <t>Medan Barat</t>
        </is>
      </c>
      <c r="C7647" s="16" t="n">
        <v>0</v>
      </c>
      <c r="D7647" s="16" t="n">
        <v>0</v>
      </c>
      <c r="E7647" s="16" t="n">
        <v>0</v>
      </c>
      <c r="F7647" s="17" t="n">
        <v>0</v>
      </c>
      <c r="G7647" s="18">
        <f>IFERROR(E7647/D7647,0)</f>
        <v/>
      </c>
      <c r="H7647" s="19" t="inlineStr"/>
    </row>
    <row r="7648" hidden="1">
      <c r="A7648" s="14" t="n">
        <v>46286</v>
      </c>
      <c r="B7648" s="15" t="inlineStr">
        <is>
          <t>Medan Timur</t>
        </is>
      </c>
      <c r="C7648" s="16" t="n">
        <v>0</v>
      </c>
      <c r="D7648" s="16" t="n">
        <v>0</v>
      </c>
      <c r="E7648" s="16" t="n">
        <v>0</v>
      </c>
      <c r="F7648" s="17" t="n">
        <v>0</v>
      </c>
      <c r="G7648" s="18">
        <f>IFERROR(E7648/D7648,0)</f>
        <v/>
      </c>
      <c r="H7648" s="19" t="inlineStr"/>
    </row>
    <row r="7649" hidden="1">
      <c r="A7649" s="14" t="n">
        <v>46286</v>
      </c>
      <c r="B7649" s="15" t="inlineStr">
        <is>
          <t>Medan Deli</t>
        </is>
      </c>
      <c r="C7649" s="16" t="n">
        <v>0</v>
      </c>
      <c r="D7649" s="16" t="n">
        <v>0</v>
      </c>
      <c r="E7649" s="16" t="n">
        <v>0</v>
      </c>
      <c r="F7649" s="17" t="n">
        <v>0</v>
      </c>
      <c r="G7649" s="18">
        <f>IFERROR(E7649/D7649,0)</f>
        <v/>
      </c>
      <c r="H7649" s="19" t="inlineStr"/>
    </row>
    <row r="7650" hidden="1">
      <c r="A7650" s="8" t="n">
        <v>46286</v>
      </c>
      <c r="B7650" s="9" t="inlineStr">
        <is>
          <t>UPT V</t>
        </is>
      </c>
      <c r="C7650" s="10">
        <f>SUM(C7651:C7653)</f>
        <v/>
      </c>
      <c r="D7650" s="10">
        <f>SUM(D7651:D7653)</f>
        <v/>
      </c>
      <c r="E7650" s="10">
        <f>SUM(E7651:E7653)</f>
        <v/>
      </c>
      <c r="F7650" s="11">
        <f>SUM(F7651:F7653)</f>
        <v/>
      </c>
      <c r="G7650" s="12">
        <f>IFERROR(E7650/D7650,0)</f>
        <v/>
      </c>
      <c r="H7650" s="13" t="inlineStr">
        <is>
          <t>Total UPT V</t>
        </is>
      </c>
    </row>
    <row r="7651" hidden="1">
      <c r="A7651" s="14" t="n">
        <v>46286</v>
      </c>
      <c r="B7651" s="15" t="inlineStr">
        <is>
          <t>Medan Baru</t>
        </is>
      </c>
      <c r="C7651" s="16" t="n">
        <v>0</v>
      </c>
      <c r="D7651" s="16" t="n">
        <v>0</v>
      </c>
      <c r="E7651" s="16" t="n">
        <v>0</v>
      </c>
      <c r="F7651" s="17" t="n">
        <v>0</v>
      </c>
      <c r="G7651" s="18">
        <f>IFERROR(E7651/D7651,0)</f>
        <v/>
      </c>
      <c r="H7651" s="19" t="inlineStr"/>
    </row>
    <row r="7652" hidden="1">
      <c r="A7652" s="14" t="n">
        <v>46286</v>
      </c>
      <c r="B7652" s="15" t="inlineStr">
        <is>
          <t>Medan Polonia</t>
        </is>
      </c>
      <c r="C7652" s="16" t="n">
        <v>0</v>
      </c>
      <c r="D7652" s="16" t="n">
        <v>0</v>
      </c>
      <c r="E7652" s="16" t="n">
        <v>0</v>
      </c>
      <c r="F7652" s="17" t="n">
        <v>0</v>
      </c>
      <c r="G7652" s="18">
        <f>IFERROR(E7652/D7652,0)</f>
        <v/>
      </c>
      <c r="H7652" s="19" t="inlineStr"/>
    </row>
    <row r="7653" hidden="1">
      <c r="A7653" s="14" t="n">
        <v>46286</v>
      </c>
      <c r="B7653" s="15" t="inlineStr">
        <is>
          <t>Medan Maimun</t>
        </is>
      </c>
      <c r="C7653" s="16" t="n">
        <v>0</v>
      </c>
      <c r="D7653" s="16" t="n">
        <v>0</v>
      </c>
      <c r="E7653" s="16" t="n">
        <v>0</v>
      </c>
      <c r="F7653" s="17" t="n">
        <v>0</v>
      </c>
      <c r="G7653" s="18">
        <f>IFERROR(E7653/D7653,0)</f>
        <v/>
      </c>
      <c r="H7653" s="19" t="inlineStr"/>
    </row>
    <row r="7654" hidden="1">
      <c r="A7654" s="8" t="n">
        <v>46286</v>
      </c>
      <c r="B7654" s="9" t="inlineStr">
        <is>
          <t>UPT VI</t>
        </is>
      </c>
      <c r="C7654" s="10">
        <f>SUM(C7655:C7657)</f>
        <v/>
      </c>
      <c r="D7654" s="10">
        <f>SUM(D7655:D7657)</f>
        <v/>
      </c>
      <c r="E7654" s="10">
        <f>SUM(E7655:E7657)</f>
        <v/>
      </c>
      <c r="F7654" s="11">
        <f>SUM(F7655:F7657)</f>
        <v/>
      </c>
      <c r="G7654" s="12">
        <f>IFERROR(E7654/D7654,0)</f>
        <v/>
      </c>
      <c r="H7654" s="13" t="inlineStr">
        <is>
          <t>Total UPT VI</t>
        </is>
      </c>
    </row>
    <row r="7655" hidden="1">
      <c r="A7655" s="14" t="n">
        <v>46286</v>
      </c>
      <c r="B7655" s="15" t="inlineStr">
        <is>
          <t>Medan Johor</t>
        </is>
      </c>
      <c r="C7655" s="16" t="n">
        <v>0</v>
      </c>
      <c r="D7655" s="16" t="n">
        <v>0</v>
      </c>
      <c r="E7655" s="16" t="n">
        <v>0</v>
      </c>
      <c r="F7655" s="17" t="n">
        <v>0</v>
      </c>
      <c r="G7655" s="18">
        <f>IFERROR(E7655/D7655,0)</f>
        <v/>
      </c>
      <c r="H7655" s="19" t="inlineStr"/>
    </row>
    <row r="7656" hidden="1">
      <c r="A7656" s="14" t="n">
        <v>46286</v>
      </c>
      <c r="B7656" s="15" t="inlineStr">
        <is>
          <t>Medan Selayang</t>
        </is>
      </c>
      <c r="C7656" s="16" t="n">
        <v>0</v>
      </c>
      <c r="D7656" s="16" t="n">
        <v>0</v>
      </c>
      <c r="E7656" s="16" t="n">
        <v>0</v>
      </c>
      <c r="F7656" s="17" t="n">
        <v>0</v>
      </c>
      <c r="G7656" s="18">
        <f>IFERROR(E7656/D7656,0)</f>
        <v/>
      </c>
      <c r="H7656" s="19" t="inlineStr"/>
    </row>
    <row r="7657" hidden="1">
      <c r="A7657" s="14" t="n">
        <v>46286</v>
      </c>
      <c r="B7657" s="15" t="inlineStr">
        <is>
          <t>Medan Tuntungan</t>
        </is>
      </c>
      <c r="C7657" s="16" t="n">
        <v>0</v>
      </c>
      <c r="D7657" s="16" t="n">
        <v>0</v>
      </c>
      <c r="E7657" s="16" t="n">
        <v>0</v>
      </c>
      <c r="F7657" s="17" t="n">
        <v>0</v>
      </c>
      <c r="G7657" s="18">
        <f>IFERROR(E7657/D7657,0)</f>
        <v/>
      </c>
      <c r="H7657" s="19" t="inlineStr"/>
    </row>
    <row r="7658" hidden="1">
      <c r="A7658" s="8" t="n">
        <v>46286</v>
      </c>
      <c r="B7658" s="9" t="inlineStr">
        <is>
          <t>UPT VII</t>
        </is>
      </c>
      <c r="C7658" s="10">
        <f>SUM(C7659:C7661)</f>
        <v/>
      </c>
      <c r="D7658" s="10">
        <f>SUM(D7659:D7661)</f>
        <v/>
      </c>
      <c r="E7658" s="10">
        <f>SUM(E7659:E7661)</f>
        <v/>
      </c>
      <c r="F7658" s="11">
        <f>SUM(F7659:F7661)</f>
        <v/>
      </c>
      <c r="G7658" s="12">
        <f>IFERROR(E7658/D7658,0)</f>
        <v/>
      </c>
      <c r="H7658" s="13" t="inlineStr">
        <is>
          <t>Total UPT VII</t>
        </is>
      </c>
    </row>
    <row r="7659" hidden="1">
      <c r="A7659" s="14" t="n">
        <v>46286</v>
      </c>
      <c r="B7659" s="15" t="inlineStr">
        <is>
          <t>Medan Belawan</t>
        </is>
      </c>
      <c r="C7659" s="16" t="n">
        <v>0</v>
      </c>
      <c r="D7659" s="16" t="n">
        <v>0</v>
      </c>
      <c r="E7659" s="16" t="n">
        <v>0</v>
      </c>
      <c r="F7659" s="17" t="n">
        <v>0</v>
      </c>
      <c r="G7659" s="18">
        <f>IFERROR(E7659/D7659,0)</f>
        <v/>
      </c>
      <c r="H7659" s="19" t="inlineStr"/>
    </row>
    <row r="7660" hidden="1">
      <c r="A7660" s="14" t="n">
        <v>46286</v>
      </c>
      <c r="B7660" s="15" t="inlineStr">
        <is>
          <t>Medan Marelan</t>
        </is>
      </c>
      <c r="C7660" s="16" t="n">
        <v>0</v>
      </c>
      <c r="D7660" s="16" t="n">
        <v>0</v>
      </c>
      <c r="E7660" s="16" t="n">
        <v>0</v>
      </c>
      <c r="F7660" s="17" t="n">
        <v>0</v>
      </c>
      <c r="G7660" s="18">
        <f>IFERROR(E7660/D7660,0)</f>
        <v/>
      </c>
      <c r="H7660" s="19" t="inlineStr"/>
    </row>
    <row r="7661" hidden="1">
      <c r="A7661" s="14" t="n">
        <v>46286</v>
      </c>
      <c r="B7661" s="15" t="inlineStr">
        <is>
          <t>Medan Labuhan</t>
        </is>
      </c>
      <c r="C7661" s="16" t="n">
        <v>0</v>
      </c>
      <c r="D7661" s="16" t="n">
        <v>0</v>
      </c>
      <c r="E7661" s="16" t="n">
        <v>0</v>
      </c>
      <c r="F7661" s="17" t="n">
        <v>0</v>
      </c>
      <c r="G7661" s="18">
        <f>IFERROR(E7661/D7661,0)</f>
        <v/>
      </c>
      <c r="H7661" s="19" t="inlineStr"/>
    </row>
    <row r="7662" hidden="1">
      <c r="A7662" s="20" t="n">
        <v>46286</v>
      </c>
      <c r="B7662" s="21" t="inlineStr">
        <is>
          <t>GRAND TOTAL</t>
        </is>
      </c>
      <c r="C7662" s="22">
        <f>SUM(C7634,C7638,C7642,C7646,C7650,C7654,C7658)</f>
        <v/>
      </c>
      <c r="D7662" s="22">
        <f>SUM(D7634,D7638,D7642,D7646,D7650,D7654,D7658)</f>
        <v/>
      </c>
      <c r="E7662" s="22">
        <f>SUM(E7634,E7638,E7642,E7646,E7650,E7654,E7658)</f>
        <v/>
      </c>
      <c r="F7662" s="23">
        <f>SUM(F7634,F7638,F7642,F7646,F7650,F7654,F7658)</f>
        <v/>
      </c>
      <c r="G7662" s="24">
        <f>IFERROR(E7662/D7662,0)</f>
        <v/>
      </c>
      <c r="H7662" s="25" t="inlineStr">
        <is>
          <t>Total Harian</t>
        </is>
      </c>
    </row>
    <row r="7663" hidden="1">
      <c r="A7663" s="8" t="n">
        <v>46287</v>
      </c>
      <c r="B7663" s="9" t="inlineStr">
        <is>
          <t>UPT I</t>
        </is>
      </c>
      <c r="C7663" s="10">
        <f>SUM(C7664:C7666)</f>
        <v/>
      </c>
      <c r="D7663" s="10">
        <f>SUM(D7664:D7666)</f>
        <v/>
      </c>
      <c r="E7663" s="10">
        <f>SUM(E7664:E7666)</f>
        <v/>
      </c>
      <c r="F7663" s="11">
        <f>SUM(F7664:F7666)</f>
        <v/>
      </c>
      <c r="G7663" s="12">
        <f>IFERROR(E7663/D7663,0)</f>
        <v/>
      </c>
      <c r="H7663" s="13" t="inlineStr">
        <is>
          <t>Total UPT I</t>
        </is>
      </c>
    </row>
    <row r="7664" hidden="1">
      <c r="A7664" s="14" t="n">
        <v>46287</v>
      </c>
      <c r="B7664" s="15" t="inlineStr">
        <is>
          <t>Medan Amplas</t>
        </is>
      </c>
      <c r="C7664" s="16" t="n">
        <v>0</v>
      </c>
      <c r="D7664" s="16" t="n">
        <v>0</v>
      </c>
      <c r="E7664" s="16" t="n">
        <v>0</v>
      </c>
      <c r="F7664" s="17" t="n">
        <v>0</v>
      </c>
      <c r="G7664" s="18">
        <f>IFERROR(E7664/D7664,0)</f>
        <v/>
      </c>
      <c r="H7664" s="19" t="inlineStr"/>
    </row>
    <row r="7665" hidden="1">
      <c r="A7665" s="14" t="n">
        <v>46287</v>
      </c>
      <c r="B7665" s="15" t="inlineStr">
        <is>
          <t>Medan Area</t>
        </is>
      </c>
      <c r="C7665" s="16" t="n">
        <v>0</v>
      </c>
      <c r="D7665" s="16" t="n">
        <v>0</v>
      </c>
      <c r="E7665" s="16" t="n">
        <v>0</v>
      </c>
      <c r="F7665" s="17" t="n">
        <v>0</v>
      </c>
      <c r="G7665" s="18">
        <f>IFERROR(E7665/D7665,0)</f>
        <v/>
      </c>
      <c r="H7665" s="19" t="inlineStr"/>
    </row>
    <row r="7666" hidden="1">
      <c r="A7666" s="14" t="n">
        <v>46287</v>
      </c>
      <c r="B7666" s="15" t="inlineStr">
        <is>
          <t>Medan Kota</t>
        </is>
      </c>
      <c r="C7666" s="16" t="n">
        <v>0</v>
      </c>
      <c r="D7666" s="16" t="n">
        <v>0</v>
      </c>
      <c r="E7666" s="16" t="n">
        <v>0</v>
      </c>
      <c r="F7666" s="17" t="n">
        <v>0</v>
      </c>
      <c r="G7666" s="18">
        <f>IFERROR(E7666/D7666,0)</f>
        <v/>
      </c>
      <c r="H7666" s="19" t="inlineStr"/>
    </row>
    <row r="7667" hidden="1">
      <c r="A7667" s="8" t="n">
        <v>46287</v>
      </c>
      <c r="B7667" s="9" t="inlineStr">
        <is>
          <t>UPT II</t>
        </is>
      </c>
      <c r="C7667" s="10">
        <f>SUM(C7668:C7670)</f>
        <v/>
      </c>
      <c r="D7667" s="10">
        <f>SUM(D7668:D7670)</f>
        <v/>
      </c>
      <c r="E7667" s="10">
        <f>SUM(E7668:E7670)</f>
        <v/>
      </c>
      <c r="F7667" s="11">
        <f>SUM(F7668:F7670)</f>
        <v/>
      </c>
      <c r="G7667" s="12">
        <f>IFERROR(E7667/D7667,0)</f>
        <v/>
      </c>
      <c r="H7667" s="13" t="inlineStr">
        <is>
          <t>Total UPT II</t>
        </is>
      </c>
    </row>
    <row r="7668" hidden="1">
      <c r="A7668" s="14" t="n">
        <v>46287</v>
      </c>
      <c r="B7668" s="15" t="inlineStr">
        <is>
          <t>Medan Tembung</t>
        </is>
      </c>
      <c r="C7668" s="16" t="n">
        <v>0</v>
      </c>
      <c r="D7668" s="16" t="n">
        <v>0</v>
      </c>
      <c r="E7668" s="16" t="n">
        <v>0</v>
      </c>
      <c r="F7668" s="17" t="n">
        <v>0</v>
      </c>
      <c r="G7668" s="18">
        <f>IFERROR(E7668/D7668,0)</f>
        <v/>
      </c>
      <c r="H7668" s="19" t="inlineStr"/>
    </row>
    <row r="7669" hidden="1">
      <c r="A7669" s="14" t="n">
        <v>46287</v>
      </c>
      <c r="B7669" s="15" t="inlineStr">
        <is>
          <t>Medan Perjuangan</t>
        </is>
      </c>
      <c r="C7669" s="16" t="n">
        <v>0</v>
      </c>
      <c r="D7669" s="16" t="n">
        <v>0</v>
      </c>
      <c r="E7669" s="16" t="n">
        <v>0</v>
      </c>
      <c r="F7669" s="17" t="n">
        <v>0</v>
      </c>
      <c r="G7669" s="18">
        <f>IFERROR(E7669/D7669,0)</f>
        <v/>
      </c>
      <c r="H7669" s="19" t="inlineStr"/>
    </row>
    <row r="7670" hidden="1">
      <c r="A7670" s="14" t="n">
        <v>46287</v>
      </c>
      <c r="B7670" s="15" t="inlineStr">
        <is>
          <t>Medan Denai</t>
        </is>
      </c>
      <c r="C7670" s="16" t="n">
        <v>0</v>
      </c>
      <c r="D7670" s="16" t="n">
        <v>0</v>
      </c>
      <c r="E7670" s="16" t="n">
        <v>0</v>
      </c>
      <c r="F7670" s="17" t="n">
        <v>0</v>
      </c>
      <c r="G7670" s="18">
        <f>IFERROR(E7670/D7670,0)</f>
        <v/>
      </c>
      <c r="H7670" s="19" t="inlineStr"/>
    </row>
    <row r="7671" hidden="1">
      <c r="A7671" s="8" t="n">
        <v>46287</v>
      </c>
      <c r="B7671" s="9" t="inlineStr">
        <is>
          <t>UPT III</t>
        </is>
      </c>
      <c r="C7671" s="10">
        <f>SUM(C7672:C7674)</f>
        <v/>
      </c>
      <c r="D7671" s="10">
        <f>SUM(D7672:D7674)</f>
        <v/>
      </c>
      <c r="E7671" s="10">
        <f>SUM(E7672:E7674)</f>
        <v/>
      </c>
      <c r="F7671" s="11">
        <f>SUM(F7672:F7674)</f>
        <v/>
      </c>
      <c r="G7671" s="12">
        <f>IFERROR(E7671/D7671,0)</f>
        <v/>
      </c>
      <c r="H7671" s="13" t="inlineStr">
        <is>
          <t>Total UPT III</t>
        </is>
      </c>
    </row>
    <row r="7672" hidden="1">
      <c r="A7672" s="14" t="n">
        <v>46287</v>
      </c>
      <c r="B7672" s="15" t="inlineStr">
        <is>
          <t>Medan Sunggal</t>
        </is>
      </c>
      <c r="C7672" s="16" t="n">
        <v>0</v>
      </c>
      <c r="D7672" s="16" t="n">
        <v>0</v>
      </c>
      <c r="E7672" s="16" t="n">
        <v>0</v>
      </c>
      <c r="F7672" s="17" t="n">
        <v>0</v>
      </c>
      <c r="G7672" s="18">
        <f>IFERROR(E7672/D7672,0)</f>
        <v/>
      </c>
      <c r="H7672" s="19" t="inlineStr"/>
    </row>
    <row r="7673" hidden="1">
      <c r="A7673" s="14" t="n">
        <v>46287</v>
      </c>
      <c r="B7673" s="15" t="inlineStr">
        <is>
          <t>Medan Petisah</t>
        </is>
      </c>
      <c r="C7673" s="16" t="n">
        <v>0</v>
      </c>
      <c r="D7673" s="16" t="n">
        <v>0</v>
      </c>
      <c r="E7673" s="16" t="n">
        <v>0</v>
      </c>
      <c r="F7673" s="17" t="n">
        <v>0</v>
      </c>
      <c r="G7673" s="18">
        <f>IFERROR(E7673/D7673,0)</f>
        <v/>
      </c>
      <c r="H7673" s="19" t="inlineStr"/>
    </row>
    <row r="7674" hidden="1">
      <c r="A7674" s="14" t="n">
        <v>46287</v>
      </c>
      <c r="B7674" s="15" t="inlineStr">
        <is>
          <t>Medan Helvetia</t>
        </is>
      </c>
      <c r="C7674" s="16" t="n">
        <v>0</v>
      </c>
      <c r="D7674" s="16" t="n">
        <v>0</v>
      </c>
      <c r="E7674" s="16" t="n">
        <v>0</v>
      </c>
      <c r="F7674" s="17" t="n">
        <v>0</v>
      </c>
      <c r="G7674" s="18">
        <f>IFERROR(E7674/D7674,0)</f>
        <v/>
      </c>
      <c r="H7674" s="19" t="inlineStr"/>
    </row>
    <row r="7675" hidden="1">
      <c r="A7675" s="8" t="n">
        <v>46287</v>
      </c>
      <c r="B7675" s="9" t="inlineStr">
        <is>
          <t>UPT IV</t>
        </is>
      </c>
      <c r="C7675" s="10">
        <f>SUM(C7676:C7678)</f>
        <v/>
      </c>
      <c r="D7675" s="10">
        <f>SUM(D7676:D7678)</f>
        <v/>
      </c>
      <c r="E7675" s="10">
        <f>SUM(E7676:E7678)</f>
        <v/>
      </c>
      <c r="F7675" s="11">
        <f>SUM(F7676:F7678)</f>
        <v/>
      </c>
      <c r="G7675" s="12">
        <f>IFERROR(E7675/D7675,0)</f>
        <v/>
      </c>
      <c r="H7675" s="13" t="inlineStr">
        <is>
          <t>Total UPT IV</t>
        </is>
      </c>
    </row>
    <row r="7676" hidden="1">
      <c r="A7676" s="14" t="n">
        <v>46287</v>
      </c>
      <c r="B7676" s="15" t="inlineStr">
        <is>
          <t>Medan Barat</t>
        </is>
      </c>
      <c r="C7676" s="16" t="n">
        <v>0</v>
      </c>
      <c r="D7676" s="16" t="n">
        <v>0</v>
      </c>
      <c r="E7676" s="16" t="n">
        <v>0</v>
      </c>
      <c r="F7676" s="17" t="n">
        <v>0</v>
      </c>
      <c r="G7676" s="18">
        <f>IFERROR(E7676/D7676,0)</f>
        <v/>
      </c>
      <c r="H7676" s="19" t="inlineStr"/>
    </row>
    <row r="7677" hidden="1">
      <c r="A7677" s="14" t="n">
        <v>46287</v>
      </c>
      <c r="B7677" s="15" t="inlineStr">
        <is>
          <t>Medan Timur</t>
        </is>
      </c>
      <c r="C7677" s="16" t="n">
        <v>0</v>
      </c>
      <c r="D7677" s="16" t="n">
        <v>0</v>
      </c>
      <c r="E7677" s="16" t="n">
        <v>0</v>
      </c>
      <c r="F7677" s="17" t="n">
        <v>0</v>
      </c>
      <c r="G7677" s="18">
        <f>IFERROR(E7677/D7677,0)</f>
        <v/>
      </c>
      <c r="H7677" s="19" t="inlineStr"/>
    </row>
    <row r="7678" hidden="1">
      <c r="A7678" s="14" t="n">
        <v>46287</v>
      </c>
      <c r="B7678" s="15" t="inlineStr">
        <is>
          <t>Medan Deli</t>
        </is>
      </c>
      <c r="C7678" s="16" t="n">
        <v>0</v>
      </c>
      <c r="D7678" s="16" t="n">
        <v>0</v>
      </c>
      <c r="E7678" s="16" t="n">
        <v>0</v>
      </c>
      <c r="F7678" s="17" t="n">
        <v>0</v>
      </c>
      <c r="G7678" s="18">
        <f>IFERROR(E7678/D7678,0)</f>
        <v/>
      </c>
      <c r="H7678" s="19" t="inlineStr"/>
    </row>
    <row r="7679" hidden="1">
      <c r="A7679" s="8" t="n">
        <v>46287</v>
      </c>
      <c r="B7679" s="9" t="inlineStr">
        <is>
          <t>UPT V</t>
        </is>
      </c>
      <c r="C7679" s="10">
        <f>SUM(C7680:C7682)</f>
        <v/>
      </c>
      <c r="D7679" s="10">
        <f>SUM(D7680:D7682)</f>
        <v/>
      </c>
      <c r="E7679" s="10">
        <f>SUM(E7680:E7682)</f>
        <v/>
      </c>
      <c r="F7679" s="11">
        <f>SUM(F7680:F7682)</f>
        <v/>
      </c>
      <c r="G7679" s="12">
        <f>IFERROR(E7679/D7679,0)</f>
        <v/>
      </c>
      <c r="H7679" s="13" t="inlineStr">
        <is>
          <t>Total UPT V</t>
        </is>
      </c>
    </row>
    <row r="7680" hidden="1">
      <c r="A7680" s="14" t="n">
        <v>46287</v>
      </c>
      <c r="B7680" s="15" t="inlineStr">
        <is>
          <t>Medan Baru</t>
        </is>
      </c>
      <c r="C7680" s="16" t="n">
        <v>0</v>
      </c>
      <c r="D7680" s="16" t="n">
        <v>0</v>
      </c>
      <c r="E7680" s="16" t="n">
        <v>0</v>
      </c>
      <c r="F7680" s="17" t="n">
        <v>0</v>
      </c>
      <c r="G7680" s="18">
        <f>IFERROR(E7680/D7680,0)</f>
        <v/>
      </c>
      <c r="H7680" s="19" t="inlineStr"/>
    </row>
    <row r="7681" hidden="1">
      <c r="A7681" s="14" t="n">
        <v>46287</v>
      </c>
      <c r="B7681" s="15" t="inlineStr">
        <is>
          <t>Medan Polonia</t>
        </is>
      </c>
      <c r="C7681" s="16" t="n">
        <v>0</v>
      </c>
      <c r="D7681" s="16" t="n">
        <v>0</v>
      </c>
      <c r="E7681" s="16" t="n">
        <v>0</v>
      </c>
      <c r="F7681" s="17" t="n">
        <v>0</v>
      </c>
      <c r="G7681" s="18">
        <f>IFERROR(E7681/D7681,0)</f>
        <v/>
      </c>
      <c r="H7681" s="19" t="inlineStr"/>
    </row>
    <row r="7682" hidden="1">
      <c r="A7682" s="14" t="n">
        <v>46287</v>
      </c>
      <c r="B7682" s="15" t="inlineStr">
        <is>
          <t>Medan Maimun</t>
        </is>
      </c>
      <c r="C7682" s="16" t="n">
        <v>0</v>
      </c>
      <c r="D7682" s="16" t="n">
        <v>0</v>
      </c>
      <c r="E7682" s="16" t="n">
        <v>0</v>
      </c>
      <c r="F7682" s="17" t="n">
        <v>0</v>
      </c>
      <c r="G7682" s="18">
        <f>IFERROR(E7682/D7682,0)</f>
        <v/>
      </c>
      <c r="H7682" s="19" t="inlineStr"/>
    </row>
    <row r="7683" hidden="1">
      <c r="A7683" s="8" t="n">
        <v>46287</v>
      </c>
      <c r="B7683" s="9" t="inlineStr">
        <is>
          <t>UPT VI</t>
        </is>
      </c>
      <c r="C7683" s="10">
        <f>SUM(C7684:C7686)</f>
        <v/>
      </c>
      <c r="D7683" s="10">
        <f>SUM(D7684:D7686)</f>
        <v/>
      </c>
      <c r="E7683" s="10">
        <f>SUM(E7684:E7686)</f>
        <v/>
      </c>
      <c r="F7683" s="11">
        <f>SUM(F7684:F7686)</f>
        <v/>
      </c>
      <c r="G7683" s="12">
        <f>IFERROR(E7683/D7683,0)</f>
        <v/>
      </c>
      <c r="H7683" s="13" t="inlineStr">
        <is>
          <t>Total UPT VI</t>
        </is>
      </c>
    </row>
    <row r="7684" hidden="1">
      <c r="A7684" s="14" t="n">
        <v>46287</v>
      </c>
      <c r="B7684" s="15" t="inlineStr">
        <is>
          <t>Medan Johor</t>
        </is>
      </c>
      <c r="C7684" s="16" t="n">
        <v>0</v>
      </c>
      <c r="D7684" s="16" t="n">
        <v>0</v>
      </c>
      <c r="E7684" s="16" t="n">
        <v>0</v>
      </c>
      <c r="F7684" s="17" t="n">
        <v>0</v>
      </c>
      <c r="G7684" s="18">
        <f>IFERROR(E7684/D7684,0)</f>
        <v/>
      </c>
      <c r="H7684" s="19" t="inlineStr"/>
    </row>
    <row r="7685" hidden="1">
      <c r="A7685" s="14" t="n">
        <v>46287</v>
      </c>
      <c r="B7685" s="15" t="inlineStr">
        <is>
          <t>Medan Selayang</t>
        </is>
      </c>
      <c r="C7685" s="16" t="n">
        <v>0</v>
      </c>
      <c r="D7685" s="16" t="n">
        <v>0</v>
      </c>
      <c r="E7685" s="16" t="n">
        <v>0</v>
      </c>
      <c r="F7685" s="17" t="n">
        <v>0</v>
      </c>
      <c r="G7685" s="18">
        <f>IFERROR(E7685/D7685,0)</f>
        <v/>
      </c>
      <c r="H7685" s="19" t="inlineStr"/>
    </row>
    <row r="7686" hidden="1">
      <c r="A7686" s="14" t="n">
        <v>46287</v>
      </c>
      <c r="B7686" s="15" t="inlineStr">
        <is>
          <t>Medan Tuntungan</t>
        </is>
      </c>
      <c r="C7686" s="16" t="n">
        <v>0</v>
      </c>
      <c r="D7686" s="16" t="n">
        <v>0</v>
      </c>
      <c r="E7686" s="16" t="n">
        <v>0</v>
      </c>
      <c r="F7686" s="17" t="n">
        <v>0</v>
      </c>
      <c r="G7686" s="18">
        <f>IFERROR(E7686/D7686,0)</f>
        <v/>
      </c>
      <c r="H7686" s="19" t="inlineStr"/>
    </row>
    <row r="7687" hidden="1">
      <c r="A7687" s="8" t="n">
        <v>46287</v>
      </c>
      <c r="B7687" s="9" t="inlineStr">
        <is>
          <t>UPT VII</t>
        </is>
      </c>
      <c r="C7687" s="10">
        <f>SUM(C7688:C7690)</f>
        <v/>
      </c>
      <c r="D7687" s="10">
        <f>SUM(D7688:D7690)</f>
        <v/>
      </c>
      <c r="E7687" s="10">
        <f>SUM(E7688:E7690)</f>
        <v/>
      </c>
      <c r="F7687" s="11">
        <f>SUM(F7688:F7690)</f>
        <v/>
      </c>
      <c r="G7687" s="12">
        <f>IFERROR(E7687/D7687,0)</f>
        <v/>
      </c>
      <c r="H7687" s="13" t="inlineStr">
        <is>
          <t>Total UPT VII</t>
        </is>
      </c>
    </row>
    <row r="7688" hidden="1">
      <c r="A7688" s="14" t="n">
        <v>46287</v>
      </c>
      <c r="B7688" s="15" t="inlineStr">
        <is>
          <t>Medan Belawan</t>
        </is>
      </c>
      <c r="C7688" s="16" t="n">
        <v>0</v>
      </c>
      <c r="D7688" s="16" t="n">
        <v>0</v>
      </c>
      <c r="E7688" s="16" t="n">
        <v>0</v>
      </c>
      <c r="F7688" s="17" t="n">
        <v>0</v>
      </c>
      <c r="G7688" s="18">
        <f>IFERROR(E7688/D7688,0)</f>
        <v/>
      </c>
      <c r="H7688" s="19" t="inlineStr"/>
    </row>
    <row r="7689" hidden="1">
      <c r="A7689" s="14" t="n">
        <v>46287</v>
      </c>
      <c r="B7689" s="15" t="inlineStr">
        <is>
          <t>Medan Marelan</t>
        </is>
      </c>
      <c r="C7689" s="16" t="n">
        <v>0</v>
      </c>
      <c r="D7689" s="16" t="n">
        <v>0</v>
      </c>
      <c r="E7689" s="16" t="n">
        <v>0</v>
      </c>
      <c r="F7689" s="17" t="n">
        <v>0</v>
      </c>
      <c r="G7689" s="18">
        <f>IFERROR(E7689/D7689,0)</f>
        <v/>
      </c>
      <c r="H7689" s="19" t="inlineStr"/>
    </row>
    <row r="7690" hidden="1">
      <c r="A7690" s="14" t="n">
        <v>46287</v>
      </c>
      <c r="B7690" s="15" t="inlineStr">
        <is>
          <t>Medan Labuhan</t>
        </is>
      </c>
      <c r="C7690" s="16" t="n">
        <v>0</v>
      </c>
      <c r="D7690" s="16" t="n">
        <v>0</v>
      </c>
      <c r="E7690" s="16" t="n">
        <v>0</v>
      </c>
      <c r="F7690" s="17" t="n">
        <v>0</v>
      </c>
      <c r="G7690" s="18">
        <f>IFERROR(E7690/D7690,0)</f>
        <v/>
      </c>
      <c r="H7690" s="19" t="inlineStr"/>
    </row>
    <row r="7691" hidden="1">
      <c r="A7691" s="20" t="n">
        <v>46287</v>
      </c>
      <c r="B7691" s="21" t="inlineStr">
        <is>
          <t>GRAND TOTAL</t>
        </is>
      </c>
      <c r="C7691" s="22">
        <f>SUM(C7663,C7667,C7671,C7675,C7679,C7683,C7687)</f>
        <v/>
      </c>
      <c r="D7691" s="22">
        <f>SUM(D7663,D7667,D7671,D7675,D7679,D7683,D7687)</f>
        <v/>
      </c>
      <c r="E7691" s="22">
        <f>SUM(E7663,E7667,E7671,E7675,E7679,E7683,E7687)</f>
        <v/>
      </c>
      <c r="F7691" s="23">
        <f>SUM(F7663,F7667,F7671,F7675,F7679,F7683,F7687)</f>
        <v/>
      </c>
      <c r="G7691" s="24">
        <f>IFERROR(E7691/D7691,0)</f>
        <v/>
      </c>
      <c r="H7691" s="25" t="inlineStr">
        <is>
          <t>Total Harian</t>
        </is>
      </c>
    </row>
    <row r="7692" hidden="1">
      <c r="A7692" s="8" t="n">
        <v>46288</v>
      </c>
      <c r="B7692" s="9" t="inlineStr">
        <is>
          <t>UPT I</t>
        </is>
      </c>
      <c r="C7692" s="10">
        <f>SUM(C7693:C7695)</f>
        <v/>
      </c>
      <c r="D7692" s="10">
        <f>SUM(D7693:D7695)</f>
        <v/>
      </c>
      <c r="E7692" s="10">
        <f>SUM(E7693:E7695)</f>
        <v/>
      </c>
      <c r="F7692" s="11">
        <f>SUM(F7693:F7695)</f>
        <v/>
      </c>
      <c r="G7692" s="12">
        <f>IFERROR(E7692/D7692,0)</f>
        <v/>
      </c>
      <c r="H7692" s="13" t="inlineStr">
        <is>
          <t>Total UPT I</t>
        </is>
      </c>
    </row>
    <row r="7693" hidden="1">
      <c r="A7693" s="14" t="n">
        <v>46288</v>
      </c>
      <c r="B7693" s="15" t="inlineStr">
        <is>
          <t>Medan Amplas</t>
        </is>
      </c>
      <c r="C7693" s="16" t="n">
        <v>0</v>
      </c>
      <c r="D7693" s="16" t="n">
        <v>0</v>
      </c>
      <c r="E7693" s="16" t="n">
        <v>0</v>
      </c>
      <c r="F7693" s="17" t="n">
        <v>0</v>
      </c>
      <c r="G7693" s="18">
        <f>IFERROR(E7693/D7693,0)</f>
        <v/>
      </c>
      <c r="H7693" s="19" t="inlineStr"/>
    </row>
    <row r="7694" hidden="1">
      <c r="A7694" s="14" t="n">
        <v>46288</v>
      </c>
      <c r="B7694" s="15" t="inlineStr">
        <is>
          <t>Medan Area</t>
        </is>
      </c>
      <c r="C7694" s="16" t="n">
        <v>0</v>
      </c>
      <c r="D7694" s="16" t="n">
        <v>0</v>
      </c>
      <c r="E7694" s="16" t="n">
        <v>0</v>
      </c>
      <c r="F7694" s="17" t="n">
        <v>0</v>
      </c>
      <c r="G7694" s="18">
        <f>IFERROR(E7694/D7694,0)</f>
        <v/>
      </c>
      <c r="H7694" s="19" t="inlineStr"/>
    </row>
    <row r="7695" hidden="1">
      <c r="A7695" s="14" t="n">
        <v>46288</v>
      </c>
      <c r="B7695" s="15" t="inlineStr">
        <is>
          <t>Medan Kota</t>
        </is>
      </c>
      <c r="C7695" s="16" t="n">
        <v>0</v>
      </c>
      <c r="D7695" s="16" t="n">
        <v>0</v>
      </c>
      <c r="E7695" s="16" t="n">
        <v>0</v>
      </c>
      <c r="F7695" s="17" t="n">
        <v>0</v>
      </c>
      <c r="G7695" s="18">
        <f>IFERROR(E7695/D7695,0)</f>
        <v/>
      </c>
      <c r="H7695" s="19" t="inlineStr"/>
    </row>
    <row r="7696" hidden="1">
      <c r="A7696" s="8" t="n">
        <v>46288</v>
      </c>
      <c r="B7696" s="9" t="inlineStr">
        <is>
          <t>UPT II</t>
        </is>
      </c>
      <c r="C7696" s="10">
        <f>SUM(C7697:C7699)</f>
        <v/>
      </c>
      <c r="D7696" s="10">
        <f>SUM(D7697:D7699)</f>
        <v/>
      </c>
      <c r="E7696" s="10">
        <f>SUM(E7697:E7699)</f>
        <v/>
      </c>
      <c r="F7696" s="11">
        <f>SUM(F7697:F7699)</f>
        <v/>
      </c>
      <c r="G7696" s="12">
        <f>IFERROR(E7696/D7696,0)</f>
        <v/>
      </c>
      <c r="H7696" s="13" t="inlineStr">
        <is>
          <t>Total UPT II</t>
        </is>
      </c>
    </row>
    <row r="7697" hidden="1">
      <c r="A7697" s="14" t="n">
        <v>46288</v>
      </c>
      <c r="B7697" s="15" t="inlineStr">
        <is>
          <t>Medan Tembung</t>
        </is>
      </c>
      <c r="C7697" s="16" t="n">
        <v>0</v>
      </c>
      <c r="D7697" s="16" t="n">
        <v>0</v>
      </c>
      <c r="E7697" s="16" t="n">
        <v>0</v>
      </c>
      <c r="F7697" s="17" t="n">
        <v>0</v>
      </c>
      <c r="G7697" s="18">
        <f>IFERROR(E7697/D7697,0)</f>
        <v/>
      </c>
      <c r="H7697" s="19" t="inlineStr"/>
    </row>
    <row r="7698" hidden="1">
      <c r="A7698" s="14" t="n">
        <v>46288</v>
      </c>
      <c r="B7698" s="15" t="inlineStr">
        <is>
          <t>Medan Perjuangan</t>
        </is>
      </c>
      <c r="C7698" s="16" t="n">
        <v>0</v>
      </c>
      <c r="D7698" s="16" t="n">
        <v>0</v>
      </c>
      <c r="E7698" s="16" t="n">
        <v>0</v>
      </c>
      <c r="F7698" s="17" t="n">
        <v>0</v>
      </c>
      <c r="G7698" s="18">
        <f>IFERROR(E7698/D7698,0)</f>
        <v/>
      </c>
      <c r="H7698" s="19" t="inlineStr"/>
    </row>
    <row r="7699" hidden="1">
      <c r="A7699" s="14" t="n">
        <v>46288</v>
      </c>
      <c r="B7699" s="15" t="inlineStr">
        <is>
          <t>Medan Denai</t>
        </is>
      </c>
      <c r="C7699" s="16" t="n">
        <v>0</v>
      </c>
      <c r="D7699" s="16" t="n">
        <v>0</v>
      </c>
      <c r="E7699" s="16" t="n">
        <v>0</v>
      </c>
      <c r="F7699" s="17" t="n">
        <v>0</v>
      </c>
      <c r="G7699" s="18">
        <f>IFERROR(E7699/D7699,0)</f>
        <v/>
      </c>
      <c r="H7699" s="19" t="inlineStr"/>
    </row>
    <row r="7700" hidden="1">
      <c r="A7700" s="8" t="n">
        <v>46288</v>
      </c>
      <c r="B7700" s="9" t="inlineStr">
        <is>
          <t>UPT III</t>
        </is>
      </c>
      <c r="C7700" s="10">
        <f>SUM(C7701:C7703)</f>
        <v/>
      </c>
      <c r="D7700" s="10">
        <f>SUM(D7701:D7703)</f>
        <v/>
      </c>
      <c r="E7700" s="10">
        <f>SUM(E7701:E7703)</f>
        <v/>
      </c>
      <c r="F7700" s="11">
        <f>SUM(F7701:F7703)</f>
        <v/>
      </c>
      <c r="G7700" s="12">
        <f>IFERROR(E7700/D7700,0)</f>
        <v/>
      </c>
      <c r="H7700" s="13" t="inlineStr">
        <is>
          <t>Total UPT III</t>
        </is>
      </c>
    </row>
    <row r="7701" hidden="1">
      <c r="A7701" s="14" t="n">
        <v>46288</v>
      </c>
      <c r="B7701" s="15" t="inlineStr">
        <is>
          <t>Medan Sunggal</t>
        </is>
      </c>
      <c r="C7701" s="16" t="n">
        <v>0</v>
      </c>
      <c r="D7701" s="16" t="n">
        <v>0</v>
      </c>
      <c r="E7701" s="16" t="n">
        <v>0</v>
      </c>
      <c r="F7701" s="17" t="n">
        <v>0</v>
      </c>
      <c r="G7701" s="18">
        <f>IFERROR(E7701/D7701,0)</f>
        <v/>
      </c>
      <c r="H7701" s="19" t="inlineStr"/>
    </row>
    <row r="7702" hidden="1">
      <c r="A7702" s="14" t="n">
        <v>46288</v>
      </c>
      <c r="B7702" s="15" t="inlineStr">
        <is>
          <t>Medan Petisah</t>
        </is>
      </c>
      <c r="C7702" s="16" t="n">
        <v>0</v>
      </c>
      <c r="D7702" s="16" t="n">
        <v>0</v>
      </c>
      <c r="E7702" s="16" t="n">
        <v>0</v>
      </c>
      <c r="F7702" s="17" t="n">
        <v>0</v>
      </c>
      <c r="G7702" s="18">
        <f>IFERROR(E7702/D7702,0)</f>
        <v/>
      </c>
      <c r="H7702" s="19" t="inlineStr"/>
    </row>
    <row r="7703" hidden="1">
      <c r="A7703" s="14" t="n">
        <v>46288</v>
      </c>
      <c r="B7703" s="15" t="inlineStr">
        <is>
          <t>Medan Helvetia</t>
        </is>
      </c>
      <c r="C7703" s="16" t="n">
        <v>0</v>
      </c>
      <c r="D7703" s="16" t="n">
        <v>0</v>
      </c>
      <c r="E7703" s="16" t="n">
        <v>0</v>
      </c>
      <c r="F7703" s="17" t="n">
        <v>0</v>
      </c>
      <c r="G7703" s="18">
        <f>IFERROR(E7703/D7703,0)</f>
        <v/>
      </c>
      <c r="H7703" s="19" t="inlineStr"/>
    </row>
    <row r="7704" hidden="1">
      <c r="A7704" s="8" t="n">
        <v>46288</v>
      </c>
      <c r="B7704" s="9" t="inlineStr">
        <is>
          <t>UPT IV</t>
        </is>
      </c>
      <c r="C7704" s="10">
        <f>SUM(C7705:C7707)</f>
        <v/>
      </c>
      <c r="D7704" s="10">
        <f>SUM(D7705:D7707)</f>
        <v/>
      </c>
      <c r="E7704" s="10">
        <f>SUM(E7705:E7707)</f>
        <v/>
      </c>
      <c r="F7704" s="11">
        <f>SUM(F7705:F7707)</f>
        <v/>
      </c>
      <c r="G7704" s="12">
        <f>IFERROR(E7704/D7704,0)</f>
        <v/>
      </c>
      <c r="H7704" s="13" t="inlineStr">
        <is>
          <t>Total UPT IV</t>
        </is>
      </c>
    </row>
    <row r="7705" hidden="1">
      <c r="A7705" s="14" t="n">
        <v>46288</v>
      </c>
      <c r="B7705" s="15" t="inlineStr">
        <is>
          <t>Medan Barat</t>
        </is>
      </c>
      <c r="C7705" s="16" t="n">
        <v>0</v>
      </c>
      <c r="D7705" s="16" t="n">
        <v>0</v>
      </c>
      <c r="E7705" s="16" t="n">
        <v>0</v>
      </c>
      <c r="F7705" s="17" t="n">
        <v>0</v>
      </c>
      <c r="G7705" s="18">
        <f>IFERROR(E7705/D7705,0)</f>
        <v/>
      </c>
      <c r="H7705" s="19" t="inlineStr"/>
    </row>
    <row r="7706" hidden="1">
      <c r="A7706" s="14" t="n">
        <v>46288</v>
      </c>
      <c r="B7706" s="15" t="inlineStr">
        <is>
          <t>Medan Timur</t>
        </is>
      </c>
      <c r="C7706" s="16" t="n">
        <v>0</v>
      </c>
      <c r="D7706" s="16" t="n">
        <v>0</v>
      </c>
      <c r="E7706" s="16" t="n">
        <v>0</v>
      </c>
      <c r="F7706" s="17" t="n">
        <v>0</v>
      </c>
      <c r="G7706" s="18">
        <f>IFERROR(E7706/D7706,0)</f>
        <v/>
      </c>
      <c r="H7706" s="19" t="inlineStr"/>
    </row>
    <row r="7707" hidden="1">
      <c r="A7707" s="14" t="n">
        <v>46288</v>
      </c>
      <c r="B7707" s="15" t="inlineStr">
        <is>
          <t>Medan Deli</t>
        </is>
      </c>
      <c r="C7707" s="16" t="n">
        <v>0</v>
      </c>
      <c r="D7707" s="16" t="n">
        <v>0</v>
      </c>
      <c r="E7707" s="16" t="n">
        <v>0</v>
      </c>
      <c r="F7707" s="17" t="n">
        <v>0</v>
      </c>
      <c r="G7707" s="18">
        <f>IFERROR(E7707/D7707,0)</f>
        <v/>
      </c>
      <c r="H7707" s="19" t="inlineStr"/>
    </row>
    <row r="7708" hidden="1">
      <c r="A7708" s="8" t="n">
        <v>46288</v>
      </c>
      <c r="B7708" s="9" t="inlineStr">
        <is>
          <t>UPT V</t>
        </is>
      </c>
      <c r="C7708" s="10">
        <f>SUM(C7709:C7711)</f>
        <v/>
      </c>
      <c r="D7708" s="10">
        <f>SUM(D7709:D7711)</f>
        <v/>
      </c>
      <c r="E7708" s="10">
        <f>SUM(E7709:E7711)</f>
        <v/>
      </c>
      <c r="F7708" s="11">
        <f>SUM(F7709:F7711)</f>
        <v/>
      </c>
      <c r="G7708" s="12">
        <f>IFERROR(E7708/D7708,0)</f>
        <v/>
      </c>
      <c r="H7708" s="13" t="inlineStr">
        <is>
          <t>Total UPT V</t>
        </is>
      </c>
    </row>
    <row r="7709" hidden="1">
      <c r="A7709" s="14" t="n">
        <v>46288</v>
      </c>
      <c r="B7709" s="15" t="inlineStr">
        <is>
          <t>Medan Baru</t>
        </is>
      </c>
      <c r="C7709" s="16" t="n">
        <v>0</v>
      </c>
      <c r="D7709" s="16" t="n">
        <v>0</v>
      </c>
      <c r="E7709" s="16" t="n">
        <v>0</v>
      </c>
      <c r="F7709" s="17" t="n">
        <v>0</v>
      </c>
      <c r="G7709" s="18">
        <f>IFERROR(E7709/D7709,0)</f>
        <v/>
      </c>
      <c r="H7709" s="19" t="inlineStr"/>
    </row>
    <row r="7710" hidden="1">
      <c r="A7710" s="14" t="n">
        <v>46288</v>
      </c>
      <c r="B7710" s="15" t="inlineStr">
        <is>
          <t>Medan Polonia</t>
        </is>
      </c>
      <c r="C7710" s="16" t="n">
        <v>0</v>
      </c>
      <c r="D7710" s="16" t="n">
        <v>0</v>
      </c>
      <c r="E7710" s="16" t="n">
        <v>0</v>
      </c>
      <c r="F7710" s="17" t="n">
        <v>0</v>
      </c>
      <c r="G7710" s="18">
        <f>IFERROR(E7710/D7710,0)</f>
        <v/>
      </c>
      <c r="H7710" s="19" t="inlineStr"/>
    </row>
    <row r="7711" hidden="1">
      <c r="A7711" s="14" t="n">
        <v>46288</v>
      </c>
      <c r="B7711" s="15" t="inlineStr">
        <is>
          <t>Medan Maimun</t>
        </is>
      </c>
      <c r="C7711" s="16" t="n">
        <v>0</v>
      </c>
      <c r="D7711" s="16" t="n">
        <v>0</v>
      </c>
      <c r="E7711" s="16" t="n">
        <v>0</v>
      </c>
      <c r="F7711" s="17" t="n">
        <v>0</v>
      </c>
      <c r="G7711" s="18">
        <f>IFERROR(E7711/D7711,0)</f>
        <v/>
      </c>
      <c r="H7711" s="19" t="inlineStr"/>
    </row>
    <row r="7712" hidden="1">
      <c r="A7712" s="8" t="n">
        <v>46288</v>
      </c>
      <c r="B7712" s="9" t="inlineStr">
        <is>
          <t>UPT VI</t>
        </is>
      </c>
      <c r="C7712" s="10">
        <f>SUM(C7713:C7715)</f>
        <v/>
      </c>
      <c r="D7712" s="10">
        <f>SUM(D7713:D7715)</f>
        <v/>
      </c>
      <c r="E7712" s="10">
        <f>SUM(E7713:E7715)</f>
        <v/>
      </c>
      <c r="F7712" s="11">
        <f>SUM(F7713:F7715)</f>
        <v/>
      </c>
      <c r="G7712" s="12">
        <f>IFERROR(E7712/D7712,0)</f>
        <v/>
      </c>
      <c r="H7712" s="13" t="inlineStr">
        <is>
          <t>Total UPT VI</t>
        </is>
      </c>
    </row>
    <row r="7713" hidden="1">
      <c r="A7713" s="14" t="n">
        <v>46288</v>
      </c>
      <c r="B7713" s="15" t="inlineStr">
        <is>
          <t>Medan Johor</t>
        </is>
      </c>
      <c r="C7713" s="16" t="n">
        <v>0</v>
      </c>
      <c r="D7713" s="16" t="n">
        <v>0</v>
      </c>
      <c r="E7713" s="16" t="n">
        <v>0</v>
      </c>
      <c r="F7713" s="17" t="n">
        <v>0</v>
      </c>
      <c r="G7713" s="18">
        <f>IFERROR(E7713/D7713,0)</f>
        <v/>
      </c>
      <c r="H7713" s="19" t="inlineStr"/>
    </row>
    <row r="7714" hidden="1">
      <c r="A7714" s="14" t="n">
        <v>46288</v>
      </c>
      <c r="B7714" s="15" t="inlineStr">
        <is>
          <t>Medan Selayang</t>
        </is>
      </c>
      <c r="C7714" s="16" t="n">
        <v>0</v>
      </c>
      <c r="D7714" s="16" t="n">
        <v>0</v>
      </c>
      <c r="E7714" s="16" t="n">
        <v>0</v>
      </c>
      <c r="F7714" s="17" t="n">
        <v>0</v>
      </c>
      <c r="G7714" s="18">
        <f>IFERROR(E7714/D7714,0)</f>
        <v/>
      </c>
      <c r="H7714" s="19" t="inlineStr"/>
    </row>
    <row r="7715" hidden="1">
      <c r="A7715" s="14" t="n">
        <v>46288</v>
      </c>
      <c r="B7715" s="15" t="inlineStr">
        <is>
          <t>Medan Tuntungan</t>
        </is>
      </c>
      <c r="C7715" s="16" t="n">
        <v>0</v>
      </c>
      <c r="D7715" s="16" t="n">
        <v>0</v>
      </c>
      <c r="E7715" s="16" t="n">
        <v>0</v>
      </c>
      <c r="F7715" s="17" t="n">
        <v>0</v>
      </c>
      <c r="G7715" s="18">
        <f>IFERROR(E7715/D7715,0)</f>
        <v/>
      </c>
      <c r="H7715" s="19" t="inlineStr"/>
    </row>
    <row r="7716" hidden="1">
      <c r="A7716" s="8" t="n">
        <v>46288</v>
      </c>
      <c r="B7716" s="9" t="inlineStr">
        <is>
          <t>UPT VII</t>
        </is>
      </c>
      <c r="C7716" s="10">
        <f>SUM(C7717:C7719)</f>
        <v/>
      </c>
      <c r="D7716" s="10">
        <f>SUM(D7717:D7719)</f>
        <v/>
      </c>
      <c r="E7716" s="10">
        <f>SUM(E7717:E7719)</f>
        <v/>
      </c>
      <c r="F7716" s="11">
        <f>SUM(F7717:F7719)</f>
        <v/>
      </c>
      <c r="G7716" s="12">
        <f>IFERROR(E7716/D7716,0)</f>
        <v/>
      </c>
      <c r="H7716" s="13" t="inlineStr">
        <is>
          <t>Total UPT VII</t>
        </is>
      </c>
    </row>
    <row r="7717" hidden="1">
      <c r="A7717" s="14" t="n">
        <v>46288</v>
      </c>
      <c r="B7717" s="15" t="inlineStr">
        <is>
          <t>Medan Belawan</t>
        </is>
      </c>
      <c r="C7717" s="16" t="n">
        <v>0</v>
      </c>
      <c r="D7717" s="16" t="n">
        <v>0</v>
      </c>
      <c r="E7717" s="16" t="n">
        <v>0</v>
      </c>
      <c r="F7717" s="17" t="n">
        <v>0</v>
      </c>
      <c r="G7717" s="18">
        <f>IFERROR(E7717/D7717,0)</f>
        <v/>
      </c>
      <c r="H7717" s="19" t="inlineStr"/>
    </row>
    <row r="7718" hidden="1">
      <c r="A7718" s="14" t="n">
        <v>46288</v>
      </c>
      <c r="B7718" s="15" t="inlineStr">
        <is>
          <t>Medan Marelan</t>
        </is>
      </c>
      <c r="C7718" s="16" t="n">
        <v>0</v>
      </c>
      <c r="D7718" s="16" t="n">
        <v>0</v>
      </c>
      <c r="E7718" s="16" t="n">
        <v>0</v>
      </c>
      <c r="F7718" s="17" t="n">
        <v>0</v>
      </c>
      <c r="G7718" s="18">
        <f>IFERROR(E7718/D7718,0)</f>
        <v/>
      </c>
      <c r="H7718" s="19" t="inlineStr"/>
    </row>
    <row r="7719" hidden="1">
      <c r="A7719" s="14" t="n">
        <v>46288</v>
      </c>
      <c r="B7719" s="15" t="inlineStr">
        <is>
          <t>Medan Labuhan</t>
        </is>
      </c>
      <c r="C7719" s="16" t="n">
        <v>0</v>
      </c>
      <c r="D7719" s="16" t="n">
        <v>0</v>
      </c>
      <c r="E7719" s="16" t="n">
        <v>0</v>
      </c>
      <c r="F7719" s="17" t="n">
        <v>0</v>
      </c>
      <c r="G7719" s="18">
        <f>IFERROR(E7719/D7719,0)</f>
        <v/>
      </c>
      <c r="H7719" s="19" t="inlineStr"/>
    </row>
    <row r="7720" hidden="1">
      <c r="A7720" s="20" t="n">
        <v>46288</v>
      </c>
      <c r="B7720" s="21" t="inlineStr">
        <is>
          <t>GRAND TOTAL</t>
        </is>
      </c>
      <c r="C7720" s="22">
        <f>SUM(C7692,C7696,C7700,C7704,C7708,C7712,C7716)</f>
        <v/>
      </c>
      <c r="D7720" s="22">
        <f>SUM(D7692,D7696,D7700,D7704,D7708,D7712,D7716)</f>
        <v/>
      </c>
      <c r="E7720" s="22">
        <f>SUM(E7692,E7696,E7700,E7704,E7708,E7712,E7716)</f>
        <v/>
      </c>
      <c r="F7720" s="23">
        <f>SUM(F7692,F7696,F7700,F7704,F7708,F7712,F7716)</f>
        <v/>
      </c>
      <c r="G7720" s="24">
        <f>IFERROR(E7720/D7720,0)</f>
        <v/>
      </c>
      <c r="H7720" s="25" t="inlineStr">
        <is>
          <t>Total Harian</t>
        </is>
      </c>
    </row>
    <row r="7721">
      <c r="A7721" s="8" t="n">
        <v>46289</v>
      </c>
      <c r="B7721" s="9" t="inlineStr">
        <is>
          <t>UPT I</t>
        </is>
      </c>
      <c r="C7721" s="10">
        <f>SUM(C7722:C7724)</f>
        <v/>
      </c>
      <c r="D7721" s="10">
        <f>SUM(D7722:D7724)</f>
        <v/>
      </c>
      <c r="E7721" s="10">
        <f>SUM(E7722:E7724)</f>
        <v/>
      </c>
      <c r="F7721" s="11">
        <f>SUM(F7722:F7724)</f>
        <v/>
      </c>
      <c r="G7721" s="12">
        <f>IFERROR(E7721/D7721,0)</f>
        <v/>
      </c>
      <c r="H7721" s="13" t="inlineStr">
        <is>
          <t>Total UPT I</t>
        </is>
      </c>
    </row>
    <row r="7722">
      <c r="A7722" s="14" t="n">
        <v>46289</v>
      </c>
      <c r="B7722" s="15" t="inlineStr">
        <is>
          <t>Medan Amplas</t>
        </is>
      </c>
      <c r="C7722" s="16" t="n">
        <v>0</v>
      </c>
      <c r="D7722" s="16" t="n">
        <v>0</v>
      </c>
      <c r="E7722" s="16" t="n">
        <v>0</v>
      </c>
      <c r="F7722" s="17" t="n">
        <v>0</v>
      </c>
      <c r="G7722" s="18">
        <f>IFERROR(E7722/D7722,0)</f>
        <v/>
      </c>
      <c r="H7722" s="19" t="inlineStr"/>
    </row>
    <row r="7723">
      <c r="A7723" s="14" t="n">
        <v>46289</v>
      </c>
      <c r="B7723" s="15" t="inlineStr">
        <is>
          <t>Medan Area</t>
        </is>
      </c>
      <c r="C7723" s="16" t="n">
        <v>0</v>
      </c>
      <c r="D7723" s="16" t="n">
        <v>0</v>
      </c>
      <c r="E7723" s="16" t="n">
        <v>0</v>
      </c>
      <c r="F7723" s="17" t="n">
        <v>0</v>
      </c>
      <c r="G7723" s="18">
        <f>IFERROR(E7723/D7723,0)</f>
        <v/>
      </c>
      <c r="H7723" s="19" t="inlineStr"/>
    </row>
    <row r="7724">
      <c r="A7724" s="14" t="n">
        <v>46289</v>
      </c>
      <c r="B7724" s="15" t="inlineStr">
        <is>
          <t>Medan Kota</t>
        </is>
      </c>
      <c r="C7724" s="16" t="n">
        <v>0</v>
      </c>
      <c r="D7724" s="16" t="n">
        <v>0</v>
      </c>
      <c r="E7724" s="16" t="n">
        <v>0</v>
      </c>
      <c r="F7724" s="17" t="n">
        <v>0</v>
      </c>
      <c r="G7724" s="18">
        <f>IFERROR(E7724/D7724,0)</f>
        <v/>
      </c>
      <c r="H7724" s="19" t="inlineStr"/>
    </row>
    <row r="7725">
      <c r="A7725" s="8" t="n">
        <v>46289</v>
      </c>
      <c r="B7725" s="9" t="inlineStr">
        <is>
          <t>UPT II</t>
        </is>
      </c>
      <c r="C7725" s="10">
        <f>SUM(C7726:C7728)</f>
        <v/>
      </c>
      <c r="D7725" s="10">
        <f>SUM(D7726:D7728)</f>
        <v/>
      </c>
      <c r="E7725" s="10">
        <f>SUM(E7726:E7728)</f>
        <v/>
      </c>
      <c r="F7725" s="11">
        <f>SUM(F7726:F7728)</f>
        <v/>
      </c>
      <c r="G7725" s="12">
        <f>IFERROR(E7725/D7725,0)</f>
        <v/>
      </c>
      <c r="H7725" s="13" t="inlineStr">
        <is>
          <t>Total UPT II</t>
        </is>
      </c>
    </row>
    <row r="7726">
      <c r="A7726" s="14" t="n">
        <v>46289</v>
      </c>
      <c r="B7726" s="15" t="inlineStr">
        <is>
          <t>Medan Tembung</t>
        </is>
      </c>
      <c r="C7726" s="16" t="n">
        <v>0</v>
      </c>
      <c r="D7726" s="16" t="n">
        <v>0</v>
      </c>
      <c r="E7726" s="16" t="n">
        <v>0</v>
      </c>
      <c r="F7726" s="17" t="n">
        <v>0</v>
      </c>
      <c r="G7726" s="18">
        <f>IFERROR(E7726/D7726,0)</f>
        <v/>
      </c>
      <c r="H7726" s="19" t="inlineStr"/>
    </row>
    <row r="7727">
      <c r="A7727" s="14" t="n">
        <v>46289</v>
      </c>
      <c r="B7727" s="15" t="inlineStr">
        <is>
          <t>Medan Perjuangan</t>
        </is>
      </c>
      <c r="C7727" s="16" t="n">
        <v>0</v>
      </c>
      <c r="D7727" s="16" t="n">
        <v>0</v>
      </c>
      <c r="E7727" s="16" t="n">
        <v>0</v>
      </c>
      <c r="F7727" s="17" t="n">
        <v>0</v>
      </c>
      <c r="G7727" s="18">
        <f>IFERROR(E7727/D7727,0)</f>
        <v/>
      </c>
      <c r="H7727" s="19" t="inlineStr"/>
    </row>
    <row r="7728">
      <c r="A7728" s="14" t="n">
        <v>46289</v>
      </c>
      <c r="B7728" s="15" t="inlineStr">
        <is>
          <t>Medan Denai</t>
        </is>
      </c>
      <c r="C7728" s="16" t="n">
        <v>0</v>
      </c>
      <c r="D7728" s="16" t="n">
        <v>0</v>
      </c>
      <c r="E7728" s="16" t="n">
        <v>0</v>
      </c>
      <c r="F7728" s="17" t="n">
        <v>0</v>
      </c>
      <c r="G7728" s="18">
        <f>IFERROR(E7728/D7728,0)</f>
        <v/>
      </c>
      <c r="H7728" s="19" t="inlineStr"/>
    </row>
    <row r="7729">
      <c r="A7729" s="8" t="n">
        <v>46289</v>
      </c>
      <c r="B7729" s="9" t="inlineStr">
        <is>
          <t>UPT III</t>
        </is>
      </c>
      <c r="C7729" s="10">
        <f>SUM(C7730:C7732)</f>
        <v/>
      </c>
      <c r="D7729" s="10">
        <f>SUM(D7730:D7732)</f>
        <v/>
      </c>
      <c r="E7729" s="10">
        <f>SUM(E7730:E7732)</f>
        <v/>
      </c>
      <c r="F7729" s="11">
        <f>SUM(F7730:F7732)</f>
        <v/>
      </c>
      <c r="G7729" s="12">
        <f>IFERROR(E7729/D7729,0)</f>
        <v/>
      </c>
      <c r="H7729" s="13" t="inlineStr">
        <is>
          <t>Total UPT III</t>
        </is>
      </c>
    </row>
    <row r="7730">
      <c r="A7730" s="14" t="n">
        <v>46289</v>
      </c>
      <c r="B7730" s="15" t="inlineStr">
        <is>
          <t>Medan Sunggal</t>
        </is>
      </c>
      <c r="C7730" s="16" t="n">
        <v>0</v>
      </c>
      <c r="D7730" s="16" t="n">
        <v>0</v>
      </c>
      <c r="E7730" s="16" t="n">
        <v>0</v>
      </c>
      <c r="F7730" s="17" t="n">
        <v>0</v>
      </c>
      <c r="G7730" s="18">
        <f>IFERROR(E7730/D7730,0)</f>
        <v/>
      </c>
      <c r="H7730" s="19" t="inlineStr"/>
    </row>
    <row r="7731">
      <c r="A7731" s="14" t="n">
        <v>46289</v>
      </c>
      <c r="B7731" s="15" t="inlineStr">
        <is>
          <t>Medan Petisah</t>
        </is>
      </c>
      <c r="C7731" s="16" t="n">
        <v>0</v>
      </c>
      <c r="D7731" s="16" t="n">
        <v>0</v>
      </c>
      <c r="E7731" s="16" t="n">
        <v>0</v>
      </c>
      <c r="F7731" s="17" t="n">
        <v>0</v>
      </c>
      <c r="G7731" s="18">
        <f>IFERROR(E7731/D7731,0)</f>
        <v/>
      </c>
      <c r="H7731" s="19" t="inlineStr"/>
    </row>
    <row r="7732">
      <c r="A7732" s="14" t="n">
        <v>46289</v>
      </c>
      <c r="B7732" s="15" t="inlineStr">
        <is>
          <t>Medan Helvetia</t>
        </is>
      </c>
      <c r="C7732" s="16" t="n">
        <v>0</v>
      </c>
      <c r="D7732" s="16" t="n">
        <v>0</v>
      </c>
      <c r="E7732" s="16" t="n">
        <v>0</v>
      </c>
      <c r="F7732" s="17" t="n">
        <v>0</v>
      </c>
      <c r="G7732" s="18">
        <f>IFERROR(E7732/D7732,0)</f>
        <v/>
      </c>
      <c r="H7732" s="19" t="inlineStr"/>
    </row>
    <row r="7733">
      <c r="A7733" s="8" t="n">
        <v>46289</v>
      </c>
      <c r="B7733" s="9" t="inlineStr">
        <is>
          <t>UPT IV</t>
        </is>
      </c>
      <c r="C7733" s="10">
        <f>SUM(C7734:C7736)</f>
        <v/>
      </c>
      <c r="D7733" s="10">
        <f>SUM(D7734:D7736)</f>
        <v/>
      </c>
      <c r="E7733" s="10">
        <f>SUM(E7734:E7736)</f>
        <v/>
      </c>
      <c r="F7733" s="11">
        <f>SUM(F7734:F7736)</f>
        <v/>
      </c>
      <c r="G7733" s="12">
        <f>IFERROR(E7733/D7733,0)</f>
        <v/>
      </c>
      <c r="H7733" s="13" t="inlineStr">
        <is>
          <t>Total UPT IV</t>
        </is>
      </c>
    </row>
    <row r="7734">
      <c r="A7734" s="14" t="n">
        <v>46289</v>
      </c>
      <c r="B7734" s="15" t="inlineStr">
        <is>
          <t>Medan Barat</t>
        </is>
      </c>
      <c r="C7734" s="16" t="n">
        <v>0</v>
      </c>
      <c r="D7734" s="16" t="n">
        <v>0</v>
      </c>
      <c r="E7734" s="16" t="n">
        <v>0</v>
      </c>
      <c r="F7734" s="17" t="n">
        <v>0</v>
      </c>
      <c r="G7734" s="18">
        <f>IFERROR(E7734/D7734,0)</f>
        <v/>
      </c>
      <c r="H7734" s="19" t="inlineStr"/>
    </row>
    <row r="7735">
      <c r="A7735" s="14" t="n">
        <v>46289</v>
      </c>
      <c r="B7735" s="15" t="inlineStr">
        <is>
          <t>Medan Timur</t>
        </is>
      </c>
      <c r="C7735" s="16" t="n">
        <v>0</v>
      </c>
      <c r="D7735" s="16" t="n">
        <v>0</v>
      </c>
      <c r="E7735" s="16" t="n">
        <v>0</v>
      </c>
      <c r="F7735" s="17" t="n">
        <v>0</v>
      </c>
      <c r="G7735" s="18">
        <f>IFERROR(E7735/D7735,0)</f>
        <v/>
      </c>
      <c r="H7735" s="19" t="inlineStr"/>
    </row>
    <row r="7736">
      <c r="A7736" s="14" t="n">
        <v>46289</v>
      </c>
      <c r="B7736" s="15" t="inlineStr">
        <is>
          <t>Medan Deli</t>
        </is>
      </c>
      <c r="C7736" s="16" t="n">
        <v>0</v>
      </c>
      <c r="D7736" s="16" t="n">
        <v>0</v>
      </c>
      <c r="E7736" s="16" t="n">
        <v>0</v>
      </c>
      <c r="F7736" s="17" t="n">
        <v>0</v>
      </c>
      <c r="G7736" s="18">
        <f>IFERROR(E7736/D7736,0)</f>
        <v/>
      </c>
      <c r="H7736" s="19" t="inlineStr"/>
    </row>
    <row r="7737">
      <c r="A7737" s="8" t="n">
        <v>46289</v>
      </c>
      <c r="B7737" s="9" t="inlineStr">
        <is>
          <t>UPT V</t>
        </is>
      </c>
      <c r="C7737" s="10">
        <f>SUM(C7738:C7740)</f>
        <v/>
      </c>
      <c r="D7737" s="10">
        <f>SUM(D7738:D7740)</f>
        <v/>
      </c>
      <c r="E7737" s="10">
        <f>SUM(E7738:E7740)</f>
        <v/>
      </c>
      <c r="F7737" s="11">
        <f>SUM(F7738:F7740)</f>
        <v/>
      </c>
      <c r="G7737" s="12">
        <f>IFERROR(E7737/D7737,0)</f>
        <v/>
      </c>
      <c r="H7737" s="13" t="inlineStr">
        <is>
          <t>Total UPT V</t>
        </is>
      </c>
    </row>
    <row r="7738">
      <c r="A7738" s="14" t="n">
        <v>46289</v>
      </c>
      <c r="B7738" s="15" t="inlineStr">
        <is>
          <t>Medan Baru</t>
        </is>
      </c>
      <c r="C7738" s="16" t="n">
        <v>0</v>
      </c>
      <c r="D7738" s="16" t="n">
        <v>0</v>
      </c>
      <c r="E7738" s="16" t="n">
        <v>0</v>
      </c>
      <c r="F7738" s="17" t="n">
        <v>0</v>
      </c>
      <c r="G7738" s="18">
        <f>IFERROR(E7738/D7738,0)</f>
        <v/>
      </c>
      <c r="H7738" s="19" t="inlineStr"/>
    </row>
    <row r="7739">
      <c r="A7739" s="14" t="n">
        <v>46289</v>
      </c>
      <c r="B7739" s="15" t="inlineStr">
        <is>
          <t>Medan Polonia</t>
        </is>
      </c>
      <c r="C7739" s="16" t="n">
        <v>0</v>
      </c>
      <c r="D7739" s="16" t="n">
        <v>0</v>
      </c>
      <c r="E7739" s="16" t="n">
        <v>0</v>
      </c>
      <c r="F7739" s="17" t="n">
        <v>0</v>
      </c>
      <c r="G7739" s="18">
        <f>IFERROR(E7739/D7739,0)</f>
        <v/>
      </c>
      <c r="H7739" s="19" t="inlineStr"/>
    </row>
    <row r="7740">
      <c r="A7740" s="14" t="n">
        <v>46289</v>
      </c>
      <c r="B7740" s="15" t="inlineStr">
        <is>
          <t>Medan Maimun</t>
        </is>
      </c>
      <c r="C7740" s="16" t="n">
        <v>0</v>
      </c>
      <c r="D7740" s="16" t="n">
        <v>0</v>
      </c>
      <c r="E7740" s="16" t="n">
        <v>0</v>
      </c>
      <c r="F7740" s="17" t="n">
        <v>0</v>
      </c>
      <c r="G7740" s="18">
        <f>IFERROR(E7740/D7740,0)</f>
        <v/>
      </c>
      <c r="H7740" s="19" t="inlineStr"/>
    </row>
    <row r="7741">
      <c r="A7741" s="8" t="n">
        <v>46289</v>
      </c>
      <c r="B7741" s="9" t="inlineStr">
        <is>
          <t>UPT VI</t>
        </is>
      </c>
      <c r="C7741" s="10">
        <f>SUM(C7742:C7744)</f>
        <v/>
      </c>
      <c r="D7741" s="10">
        <f>SUM(D7742:D7744)</f>
        <v/>
      </c>
      <c r="E7741" s="10">
        <f>SUM(E7742:E7744)</f>
        <v/>
      </c>
      <c r="F7741" s="11">
        <f>SUM(F7742:F7744)</f>
        <v/>
      </c>
      <c r="G7741" s="12">
        <f>IFERROR(E7741/D7741,0)</f>
        <v/>
      </c>
      <c r="H7741" s="13" t="inlineStr">
        <is>
          <t>Total UPT VI</t>
        </is>
      </c>
    </row>
    <row r="7742">
      <c r="A7742" s="14" t="n">
        <v>46289</v>
      </c>
      <c r="B7742" s="15" t="inlineStr">
        <is>
          <t>Medan Johor</t>
        </is>
      </c>
      <c r="C7742" s="16" t="n">
        <v>0</v>
      </c>
      <c r="D7742" s="16" t="n">
        <v>0</v>
      </c>
      <c r="E7742" s="16" t="n">
        <v>0</v>
      </c>
      <c r="F7742" s="17" t="n">
        <v>0</v>
      </c>
      <c r="G7742" s="18">
        <f>IFERROR(E7742/D7742,0)</f>
        <v/>
      </c>
      <c r="H7742" s="19" t="inlineStr"/>
    </row>
    <row r="7743">
      <c r="A7743" s="14" t="n">
        <v>46289</v>
      </c>
      <c r="B7743" s="15" t="inlineStr">
        <is>
          <t>Medan Selayang</t>
        </is>
      </c>
      <c r="C7743" s="16" t="n">
        <v>0</v>
      </c>
      <c r="D7743" s="16" t="n">
        <v>0</v>
      </c>
      <c r="E7743" s="16" t="n">
        <v>0</v>
      </c>
      <c r="F7743" s="17" t="n">
        <v>0</v>
      </c>
      <c r="G7743" s="18">
        <f>IFERROR(E7743/D7743,0)</f>
        <v/>
      </c>
      <c r="H7743" s="19" t="inlineStr"/>
    </row>
    <row r="7744">
      <c r="A7744" s="14" t="n">
        <v>46289</v>
      </c>
      <c r="B7744" s="15" t="inlineStr">
        <is>
          <t>Medan Tuntungan</t>
        </is>
      </c>
      <c r="C7744" s="16" t="n">
        <v>0</v>
      </c>
      <c r="D7744" s="16" t="n">
        <v>0</v>
      </c>
      <c r="E7744" s="16" t="n">
        <v>0</v>
      </c>
      <c r="F7744" s="17" t="n">
        <v>0</v>
      </c>
      <c r="G7744" s="18">
        <f>IFERROR(E7744/D7744,0)</f>
        <v/>
      </c>
      <c r="H7744" s="19" t="inlineStr"/>
    </row>
    <row r="7745">
      <c r="A7745" s="8" t="n">
        <v>46289</v>
      </c>
      <c r="B7745" s="9" t="inlineStr">
        <is>
          <t>UPT VII</t>
        </is>
      </c>
      <c r="C7745" s="10">
        <f>SUM(C7746:C7748)</f>
        <v/>
      </c>
      <c r="D7745" s="10">
        <f>SUM(D7746:D7748)</f>
        <v/>
      </c>
      <c r="E7745" s="10">
        <f>SUM(E7746:E7748)</f>
        <v/>
      </c>
      <c r="F7745" s="11">
        <f>SUM(F7746:F7748)</f>
        <v/>
      </c>
      <c r="G7745" s="12">
        <f>IFERROR(E7745/D7745,0)</f>
        <v/>
      </c>
      <c r="H7745" s="13" t="inlineStr">
        <is>
          <t>Total UPT VII</t>
        </is>
      </c>
    </row>
    <row r="7746">
      <c r="A7746" s="14" t="n">
        <v>46289</v>
      </c>
      <c r="B7746" s="15" t="inlineStr">
        <is>
          <t>Medan Belawan</t>
        </is>
      </c>
      <c r="C7746" s="16" t="n">
        <v>0</v>
      </c>
      <c r="D7746" s="16" t="n">
        <v>0</v>
      </c>
      <c r="E7746" s="16" t="n">
        <v>0</v>
      </c>
      <c r="F7746" s="17" t="n">
        <v>0</v>
      </c>
      <c r="G7746" s="18">
        <f>IFERROR(E7746/D7746,0)</f>
        <v/>
      </c>
      <c r="H7746" s="19" t="inlineStr"/>
    </row>
    <row r="7747">
      <c r="A7747" s="14" t="n">
        <v>46289</v>
      </c>
      <c r="B7747" s="15" t="inlineStr">
        <is>
          <t>Medan Marelan</t>
        </is>
      </c>
      <c r="C7747" s="16" t="n">
        <v>0</v>
      </c>
      <c r="D7747" s="16" t="n">
        <v>0</v>
      </c>
      <c r="E7747" s="16" t="n">
        <v>0</v>
      </c>
      <c r="F7747" s="17" t="n">
        <v>0</v>
      </c>
      <c r="G7747" s="18">
        <f>IFERROR(E7747/D7747,0)</f>
        <v/>
      </c>
      <c r="H7747" s="19" t="inlineStr"/>
    </row>
    <row r="7748">
      <c r="A7748" s="14" t="n">
        <v>46289</v>
      </c>
      <c r="B7748" s="15" t="inlineStr">
        <is>
          <t>Medan Labuhan</t>
        </is>
      </c>
      <c r="C7748" s="16" t="n">
        <v>0</v>
      </c>
      <c r="D7748" s="16" t="n">
        <v>0</v>
      </c>
      <c r="E7748" s="16" t="n">
        <v>0</v>
      </c>
      <c r="F7748" s="17" t="n">
        <v>0</v>
      </c>
      <c r="G7748" s="18">
        <f>IFERROR(E7748/D7748,0)</f>
        <v/>
      </c>
      <c r="H7748" s="19" t="inlineStr"/>
    </row>
    <row r="7749">
      <c r="A7749" s="20" t="n">
        <v>46289</v>
      </c>
      <c r="B7749" s="21" t="inlineStr">
        <is>
          <t>GRAND TOTAL</t>
        </is>
      </c>
      <c r="C7749" s="22">
        <f>SUM(C7721,C7725,C7729,C7733,C7737,C7741,C7745)</f>
        <v/>
      </c>
      <c r="D7749" s="22">
        <f>SUM(D7721,D7725,D7729,D7733,D7737,D7741,D7745)</f>
        <v/>
      </c>
      <c r="E7749" s="22">
        <f>SUM(E7721,E7725,E7729,E7733,E7737,E7741,E7745)</f>
        <v/>
      </c>
      <c r="F7749" s="23">
        <f>SUM(F7721,F7725,F7729,F7733,F7737,F7741,F7745)</f>
        <v/>
      </c>
      <c r="G7749" s="24">
        <f>IFERROR(E7749/D7749,0)</f>
        <v/>
      </c>
      <c r="H7749" s="25" t="inlineStr">
        <is>
          <t>Total Harian</t>
        </is>
      </c>
    </row>
    <row r="7750" hidden="1">
      <c r="A7750" s="8" t="n">
        <v>46290</v>
      </c>
      <c r="B7750" s="9" t="inlineStr">
        <is>
          <t>UPT I</t>
        </is>
      </c>
      <c r="C7750" s="10">
        <f>SUM(C7751:C7753)</f>
        <v/>
      </c>
      <c r="D7750" s="10">
        <f>SUM(D7751:D7753)</f>
        <v/>
      </c>
      <c r="E7750" s="10">
        <f>SUM(E7751:E7753)</f>
        <v/>
      </c>
      <c r="F7750" s="11">
        <f>SUM(F7751:F7753)</f>
        <v/>
      </c>
      <c r="G7750" s="12">
        <f>IFERROR(E7750/D7750,0)</f>
        <v/>
      </c>
      <c r="H7750" s="13" t="inlineStr">
        <is>
          <t>Total UPT I</t>
        </is>
      </c>
    </row>
    <row r="7751" hidden="1">
      <c r="A7751" s="14" t="n">
        <v>46290</v>
      </c>
      <c r="B7751" s="15" t="inlineStr">
        <is>
          <t>Medan Amplas</t>
        </is>
      </c>
      <c r="C7751" s="16" t="n">
        <v>0</v>
      </c>
      <c r="D7751" s="16" t="n">
        <v>0</v>
      </c>
      <c r="E7751" s="16" t="n">
        <v>0</v>
      </c>
      <c r="F7751" s="17" t="n">
        <v>0</v>
      </c>
      <c r="G7751" s="18">
        <f>IFERROR(E7751/D7751,0)</f>
        <v/>
      </c>
      <c r="H7751" s="19" t="inlineStr"/>
    </row>
    <row r="7752" hidden="1">
      <c r="A7752" s="14" t="n">
        <v>46290</v>
      </c>
      <c r="B7752" s="15" t="inlineStr">
        <is>
          <t>Medan Area</t>
        </is>
      </c>
      <c r="C7752" s="16" t="n">
        <v>0</v>
      </c>
      <c r="D7752" s="16" t="n">
        <v>0</v>
      </c>
      <c r="E7752" s="16" t="n">
        <v>0</v>
      </c>
      <c r="F7752" s="17" t="n">
        <v>0</v>
      </c>
      <c r="G7752" s="18">
        <f>IFERROR(E7752/D7752,0)</f>
        <v/>
      </c>
      <c r="H7752" s="19" t="inlineStr"/>
    </row>
    <row r="7753" hidden="1">
      <c r="A7753" s="14" t="n">
        <v>46290</v>
      </c>
      <c r="B7753" s="15" t="inlineStr">
        <is>
          <t>Medan Kota</t>
        </is>
      </c>
      <c r="C7753" s="16" t="n">
        <v>0</v>
      </c>
      <c r="D7753" s="16" t="n">
        <v>0</v>
      </c>
      <c r="E7753" s="16" t="n">
        <v>0</v>
      </c>
      <c r="F7753" s="17" t="n">
        <v>0</v>
      </c>
      <c r="G7753" s="18">
        <f>IFERROR(E7753/D7753,0)</f>
        <v/>
      </c>
      <c r="H7753" s="19" t="inlineStr"/>
    </row>
    <row r="7754" hidden="1">
      <c r="A7754" s="8" t="n">
        <v>46290</v>
      </c>
      <c r="B7754" s="9" t="inlineStr">
        <is>
          <t>UPT II</t>
        </is>
      </c>
      <c r="C7754" s="10">
        <f>SUM(C7755:C7757)</f>
        <v/>
      </c>
      <c r="D7754" s="10">
        <f>SUM(D7755:D7757)</f>
        <v/>
      </c>
      <c r="E7754" s="10">
        <f>SUM(E7755:E7757)</f>
        <v/>
      </c>
      <c r="F7754" s="11">
        <f>SUM(F7755:F7757)</f>
        <v/>
      </c>
      <c r="G7754" s="12">
        <f>IFERROR(E7754/D7754,0)</f>
        <v/>
      </c>
      <c r="H7754" s="13" t="inlineStr">
        <is>
          <t>Total UPT II</t>
        </is>
      </c>
    </row>
    <row r="7755" hidden="1">
      <c r="A7755" s="14" t="n">
        <v>46290</v>
      </c>
      <c r="B7755" s="15" t="inlineStr">
        <is>
          <t>Medan Tembung</t>
        </is>
      </c>
      <c r="C7755" s="16" t="n">
        <v>0</v>
      </c>
      <c r="D7755" s="16" t="n">
        <v>0</v>
      </c>
      <c r="E7755" s="16" t="n">
        <v>0</v>
      </c>
      <c r="F7755" s="17" t="n">
        <v>0</v>
      </c>
      <c r="G7755" s="18">
        <f>IFERROR(E7755/D7755,0)</f>
        <v/>
      </c>
      <c r="H7755" s="19" t="inlineStr"/>
    </row>
    <row r="7756" hidden="1">
      <c r="A7756" s="14" t="n">
        <v>46290</v>
      </c>
      <c r="B7756" s="15" t="inlineStr">
        <is>
          <t>Medan Perjuangan</t>
        </is>
      </c>
      <c r="C7756" s="16" t="n">
        <v>0</v>
      </c>
      <c r="D7756" s="16" t="n">
        <v>0</v>
      </c>
      <c r="E7756" s="16" t="n">
        <v>0</v>
      </c>
      <c r="F7756" s="17" t="n">
        <v>0</v>
      </c>
      <c r="G7756" s="18">
        <f>IFERROR(E7756/D7756,0)</f>
        <v/>
      </c>
      <c r="H7756" s="19" t="inlineStr"/>
    </row>
    <row r="7757" hidden="1">
      <c r="A7757" s="14" t="n">
        <v>46290</v>
      </c>
      <c r="B7757" s="15" t="inlineStr">
        <is>
          <t>Medan Denai</t>
        </is>
      </c>
      <c r="C7757" s="16" t="n">
        <v>0</v>
      </c>
      <c r="D7757" s="16" t="n">
        <v>0</v>
      </c>
      <c r="E7757" s="16" t="n">
        <v>0</v>
      </c>
      <c r="F7757" s="17" t="n">
        <v>0</v>
      </c>
      <c r="G7757" s="18">
        <f>IFERROR(E7757/D7757,0)</f>
        <v/>
      </c>
      <c r="H7757" s="19" t="inlineStr"/>
    </row>
    <row r="7758" hidden="1">
      <c r="A7758" s="8" t="n">
        <v>46290</v>
      </c>
      <c r="B7758" s="9" t="inlineStr">
        <is>
          <t>UPT III</t>
        </is>
      </c>
      <c r="C7758" s="10">
        <f>SUM(C7759:C7761)</f>
        <v/>
      </c>
      <c r="D7758" s="10">
        <f>SUM(D7759:D7761)</f>
        <v/>
      </c>
      <c r="E7758" s="10">
        <f>SUM(E7759:E7761)</f>
        <v/>
      </c>
      <c r="F7758" s="11">
        <f>SUM(F7759:F7761)</f>
        <v/>
      </c>
      <c r="G7758" s="12">
        <f>IFERROR(E7758/D7758,0)</f>
        <v/>
      </c>
      <c r="H7758" s="13" t="inlineStr">
        <is>
          <t>Total UPT III</t>
        </is>
      </c>
    </row>
    <row r="7759" hidden="1">
      <c r="A7759" s="14" t="n">
        <v>46290</v>
      </c>
      <c r="B7759" s="15" t="inlineStr">
        <is>
          <t>Medan Sunggal</t>
        </is>
      </c>
      <c r="C7759" s="16" t="n">
        <v>0</v>
      </c>
      <c r="D7759" s="16" t="n">
        <v>0</v>
      </c>
      <c r="E7759" s="16" t="n">
        <v>0</v>
      </c>
      <c r="F7759" s="17" t="n">
        <v>0</v>
      </c>
      <c r="G7759" s="18">
        <f>IFERROR(E7759/D7759,0)</f>
        <v/>
      </c>
      <c r="H7759" s="19" t="inlineStr"/>
    </row>
    <row r="7760" hidden="1">
      <c r="A7760" s="14" t="n">
        <v>46290</v>
      </c>
      <c r="B7760" s="15" t="inlineStr">
        <is>
          <t>Medan Petisah</t>
        </is>
      </c>
      <c r="C7760" s="16" t="n">
        <v>0</v>
      </c>
      <c r="D7760" s="16" t="n">
        <v>0</v>
      </c>
      <c r="E7760" s="16" t="n">
        <v>0</v>
      </c>
      <c r="F7760" s="17" t="n">
        <v>0</v>
      </c>
      <c r="G7760" s="18">
        <f>IFERROR(E7760/D7760,0)</f>
        <v/>
      </c>
      <c r="H7760" s="19" t="inlineStr"/>
    </row>
    <row r="7761" hidden="1">
      <c r="A7761" s="14" t="n">
        <v>46290</v>
      </c>
      <c r="B7761" s="15" t="inlineStr">
        <is>
          <t>Medan Helvetia</t>
        </is>
      </c>
      <c r="C7761" s="16" t="n">
        <v>0</v>
      </c>
      <c r="D7761" s="16" t="n">
        <v>0</v>
      </c>
      <c r="E7761" s="16" t="n">
        <v>0</v>
      </c>
      <c r="F7761" s="17" t="n">
        <v>0</v>
      </c>
      <c r="G7761" s="18">
        <f>IFERROR(E7761/D7761,0)</f>
        <v/>
      </c>
      <c r="H7761" s="19" t="inlineStr"/>
    </row>
    <row r="7762" hidden="1">
      <c r="A7762" s="8" t="n">
        <v>46290</v>
      </c>
      <c r="B7762" s="9" t="inlineStr">
        <is>
          <t>UPT IV</t>
        </is>
      </c>
      <c r="C7762" s="10">
        <f>SUM(C7763:C7765)</f>
        <v/>
      </c>
      <c r="D7762" s="10">
        <f>SUM(D7763:D7765)</f>
        <v/>
      </c>
      <c r="E7762" s="10">
        <f>SUM(E7763:E7765)</f>
        <v/>
      </c>
      <c r="F7762" s="11">
        <f>SUM(F7763:F7765)</f>
        <v/>
      </c>
      <c r="G7762" s="12">
        <f>IFERROR(E7762/D7762,0)</f>
        <v/>
      </c>
      <c r="H7762" s="13" t="inlineStr">
        <is>
          <t>Total UPT IV</t>
        </is>
      </c>
    </row>
    <row r="7763" hidden="1">
      <c r="A7763" s="14" t="n">
        <v>46290</v>
      </c>
      <c r="B7763" s="15" t="inlineStr">
        <is>
          <t>Medan Barat</t>
        </is>
      </c>
      <c r="C7763" s="16" t="n">
        <v>0</v>
      </c>
      <c r="D7763" s="16" t="n">
        <v>0</v>
      </c>
      <c r="E7763" s="16" t="n">
        <v>0</v>
      </c>
      <c r="F7763" s="17" t="n">
        <v>0</v>
      </c>
      <c r="G7763" s="18">
        <f>IFERROR(E7763/D7763,0)</f>
        <v/>
      </c>
      <c r="H7763" s="19" t="inlineStr"/>
    </row>
    <row r="7764" hidden="1">
      <c r="A7764" s="14" t="n">
        <v>46290</v>
      </c>
      <c r="B7764" s="15" t="inlineStr">
        <is>
          <t>Medan Timur</t>
        </is>
      </c>
      <c r="C7764" s="16" t="n">
        <v>0</v>
      </c>
      <c r="D7764" s="16" t="n">
        <v>0</v>
      </c>
      <c r="E7764" s="16" t="n">
        <v>0</v>
      </c>
      <c r="F7764" s="17" t="n">
        <v>0</v>
      </c>
      <c r="G7764" s="18">
        <f>IFERROR(E7764/D7764,0)</f>
        <v/>
      </c>
      <c r="H7764" s="19" t="inlineStr"/>
    </row>
    <row r="7765" hidden="1">
      <c r="A7765" s="14" t="n">
        <v>46290</v>
      </c>
      <c r="B7765" s="15" t="inlineStr">
        <is>
          <t>Medan Deli</t>
        </is>
      </c>
      <c r="C7765" s="16" t="n">
        <v>0</v>
      </c>
      <c r="D7765" s="16" t="n">
        <v>0</v>
      </c>
      <c r="E7765" s="16" t="n">
        <v>0</v>
      </c>
      <c r="F7765" s="17" t="n">
        <v>0</v>
      </c>
      <c r="G7765" s="18">
        <f>IFERROR(E7765/D7765,0)</f>
        <v/>
      </c>
      <c r="H7765" s="19" t="inlineStr"/>
    </row>
    <row r="7766" hidden="1">
      <c r="A7766" s="8" t="n">
        <v>46290</v>
      </c>
      <c r="B7766" s="9" t="inlineStr">
        <is>
          <t>UPT V</t>
        </is>
      </c>
      <c r="C7766" s="10">
        <f>SUM(C7767:C7769)</f>
        <v/>
      </c>
      <c r="D7766" s="10">
        <f>SUM(D7767:D7769)</f>
        <v/>
      </c>
      <c r="E7766" s="10">
        <f>SUM(E7767:E7769)</f>
        <v/>
      </c>
      <c r="F7766" s="11">
        <f>SUM(F7767:F7769)</f>
        <v/>
      </c>
      <c r="G7766" s="12">
        <f>IFERROR(E7766/D7766,0)</f>
        <v/>
      </c>
      <c r="H7766" s="13" t="inlineStr">
        <is>
          <t>Total UPT V</t>
        </is>
      </c>
    </row>
    <row r="7767" hidden="1">
      <c r="A7767" s="14" t="n">
        <v>46290</v>
      </c>
      <c r="B7767" s="15" t="inlineStr">
        <is>
          <t>Medan Baru</t>
        </is>
      </c>
      <c r="C7767" s="16" t="n">
        <v>0</v>
      </c>
      <c r="D7767" s="16" t="n">
        <v>0</v>
      </c>
      <c r="E7767" s="16" t="n">
        <v>0</v>
      </c>
      <c r="F7767" s="17" t="n">
        <v>0</v>
      </c>
      <c r="G7767" s="18">
        <f>IFERROR(E7767/D7767,0)</f>
        <v/>
      </c>
      <c r="H7767" s="19" t="inlineStr"/>
    </row>
    <row r="7768" hidden="1">
      <c r="A7768" s="14" t="n">
        <v>46290</v>
      </c>
      <c r="B7768" s="15" t="inlineStr">
        <is>
          <t>Medan Polonia</t>
        </is>
      </c>
      <c r="C7768" s="16" t="n">
        <v>0</v>
      </c>
      <c r="D7768" s="16" t="n">
        <v>0</v>
      </c>
      <c r="E7768" s="16" t="n">
        <v>0</v>
      </c>
      <c r="F7768" s="17" t="n">
        <v>0</v>
      </c>
      <c r="G7768" s="18">
        <f>IFERROR(E7768/D7768,0)</f>
        <v/>
      </c>
      <c r="H7768" s="19" t="inlineStr"/>
    </row>
    <row r="7769" hidden="1">
      <c r="A7769" s="14" t="n">
        <v>46290</v>
      </c>
      <c r="B7769" s="15" t="inlineStr">
        <is>
          <t>Medan Maimun</t>
        </is>
      </c>
      <c r="C7769" s="16" t="n">
        <v>0</v>
      </c>
      <c r="D7769" s="16" t="n">
        <v>0</v>
      </c>
      <c r="E7769" s="16" t="n">
        <v>0</v>
      </c>
      <c r="F7769" s="17" t="n">
        <v>0</v>
      </c>
      <c r="G7769" s="18">
        <f>IFERROR(E7769/D7769,0)</f>
        <v/>
      </c>
      <c r="H7769" s="19" t="inlineStr"/>
    </row>
    <row r="7770" hidden="1">
      <c r="A7770" s="8" t="n">
        <v>46290</v>
      </c>
      <c r="B7770" s="9" t="inlineStr">
        <is>
          <t>UPT VI</t>
        </is>
      </c>
      <c r="C7770" s="10">
        <f>SUM(C7771:C7773)</f>
        <v/>
      </c>
      <c r="D7770" s="10">
        <f>SUM(D7771:D7773)</f>
        <v/>
      </c>
      <c r="E7770" s="10">
        <f>SUM(E7771:E7773)</f>
        <v/>
      </c>
      <c r="F7770" s="11">
        <f>SUM(F7771:F7773)</f>
        <v/>
      </c>
      <c r="G7770" s="12">
        <f>IFERROR(E7770/D7770,0)</f>
        <v/>
      </c>
      <c r="H7770" s="13" t="inlineStr">
        <is>
          <t>Total UPT VI</t>
        </is>
      </c>
    </row>
    <row r="7771" hidden="1">
      <c r="A7771" s="14" t="n">
        <v>46290</v>
      </c>
      <c r="B7771" s="15" t="inlineStr">
        <is>
          <t>Medan Johor</t>
        </is>
      </c>
      <c r="C7771" s="16" t="n">
        <v>0</v>
      </c>
      <c r="D7771" s="16" t="n">
        <v>0</v>
      </c>
      <c r="E7771" s="16" t="n">
        <v>0</v>
      </c>
      <c r="F7771" s="17" t="n">
        <v>0</v>
      </c>
      <c r="G7771" s="18">
        <f>IFERROR(E7771/D7771,0)</f>
        <v/>
      </c>
      <c r="H7771" s="19" t="inlineStr"/>
    </row>
    <row r="7772" hidden="1">
      <c r="A7772" s="14" t="n">
        <v>46290</v>
      </c>
      <c r="B7772" s="15" t="inlineStr">
        <is>
          <t>Medan Selayang</t>
        </is>
      </c>
      <c r="C7772" s="16" t="n">
        <v>0</v>
      </c>
      <c r="D7772" s="16" t="n">
        <v>0</v>
      </c>
      <c r="E7772" s="16" t="n">
        <v>0</v>
      </c>
      <c r="F7772" s="17" t="n">
        <v>0</v>
      </c>
      <c r="G7772" s="18">
        <f>IFERROR(E7772/D7772,0)</f>
        <v/>
      </c>
      <c r="H7772" s="19" t="inlineStr"/>
    </row>
    <row r="7773" hidden="1">
      <c r="A7773" s="14" t="n">
        <v>46290</v>
      </c>
      <c r="B7773" s="15" t="inlineStr">
        <is>
          <t>Medan Tuntungan</t>
        </is>
      </c>
      <c r="C7773" s="16" t="n">
        <v>0</v>
      </c>
      <c r="D7773" s="16" t="n">
        <v>0</v>
      </c>
      <c r="E7773" s="16" t="n">
        <v>0</v>
      </c>
      <c r="F7773" s="17" t="n">
        <v>0</v>
      </c>
      <c r="G7773" s="18">
        <f>IFERROR(E7773/D7773,0)</f>
        <v/>
      </c>
      <c r="H7773" s="19" t="inlineStr"/>
    </row>
    <row r="7774" hidden="1">
      <c r="A7774" s="8" t="n">
        <v>46290</v>
      </c>
      <c r="B7774" s="9" t="inlineStr">
        <is>
          <t>UPT VII</t>
        </is>
      </c>
      <c r="C7774" s="10">
        <f>SUM(C7775:C7777)</f>
        <v/>
      </c>
      <c r="D7774" s="10">
        <f>SUM(D7775:D7777)</f>
        <v/>
      </c>
      <c r="E7774" s="10">
        <f>SUM(E7775:E7777)</f>
        <v/>
      </c>
      <c r="F7774" s="11">
        <f>SUM(F7775:F7777)</f>
        <v/>
      </c>
      <c r="G7774" s="12">
        <f>IFERROR(E7774/D7774,0)</f>
        <v/>
      </c>
      <c r="H7774" s="13" t="inlineStr">
        <is>
          <t>Total UPT VII</t>
        </is>
      </c>
    </row>
    <row r="7775" hidden="1">
      <c r="A7775" s="14" t="n">
        <v>46290</v>
      </c>
      <c r="B7775" s="15" t="inlineStr">
        <is>
          <t>Medan Belawan</t>
        </is>
      </c>
      <c r="C7775" s="16" t="n">
        <v>0</v>
      </c>
      <c r="D7775" s="16" t="n">
        <v>0</v>
      </c>
      <c r="E7775" s="16" t="n">
        <v>0</v>
      </c>
      <c r="F7775" s="17" t="n">
        <v>0</v>
      </c>
      <c r="G7775" s="18">
        <f>IFERROR(E7775/D7775,0)</f>
        <v/>
      </c>
      <c r="H7775" s="19" t="inlineStr"/>
    </row>
    <row r="7776" hidden="1">
      <c r="A7776" s="14" t="n">
        <v>46290</v>
      </c>
      <c r="B7776" s="15" t="inlineStr">
        <is>
          <t>Medan Marelan</t>
        </is>
      </c>
      <c r="C7776" s="16" t="n">
        <v>0</v>
      </c>
      <c r="D7776" s="16" t="n">
        <v>0</v>
      </c>
      <c r="E7776" s="16" t="n">
        <v>0</v>
      </c>
      <c r="F7776" s="17" t="n">
        <v>0</v>
      </c>
      <c r="G7776" s="18">
        <f>IFERROR(E7776/D7776,0)</f>
        <v/>
      </c>
      <c r="H7776" s="19" t="inlineStr"/>
    </row>
    <row r="7777" hidden="1">
      <c r="A7777" s="14" t="n">
        <v>46290</v>
      </c>
      <c r="B7777" s="15" t="inlineStr">
        <is>
          <t>Medan Labuhan</t>
        </is>
      </c>
      <c r="C7777" s="16" t="n">
        <v>0</v>
      </c>
      <c r="D7777" s="16" t="n">
        <v>0</v>
      </c>
      <c r="E7777" s="16" t="n">
        <v>0</v>
      </c>
      <c r="F7777" s="17" t="n">
        <v>0</v>
      </c>
      <c r="G7777" s="18">
        <f>IFERROR(E7777/D7777,0)</f>
        <v/>
      </c>
      <c r="H7777" s="19" t="inlineStr"/>
    </row>
    <row r="7778" hidden="1">
      <c r="A7778" s="20" t="n">
        <v>46290</v>
      </c>
      <c r="B7778" s="21" t="inlineStr">
        <is>
          <t>GRAND TOTAL</t>
        </is>
      </c>
      <c r="C7778" s="22">
        <f>SUM(C7750,C7754,C7758,C7762,C7766,C7770,C7774)</f>
        <v/>
      </c>
      <c r="D7778" s="22">
        <f>SUM(D7750,D7754,D7758,D7762,D7766,D7770,D7774)</f>
        <v/>
      </c>
      <c r="E7778" s="22">
        <f>SUM(E7750,E7754,E7758,E7762,E7766,E7770,E7774)</f>
        <v/>
      </c>
      <c r="F7778" s="23">
        <f>SUM(F7750,F7754,F7758,F7762,F7766,F7770,F7774)</f>
        <v/>
      </c>
      <c r="G7778" s="24">
        <f>IFERROR(E7778/D7778,0)</f>
        <v/>
      </c>
      <c r="H7778" s="25" t="inlineStr">
        <is>
          <t>Total Harian</t>
        </is>
      </c>
    </row>
    <row r="7779" hidden="1">
      <c r="A7779" s="8" t="n">
        <v>46291</v>
      </c>
      <c r="B7779" s="9" t="inlineStr">
        <is>
          <t>UPT I</t>
        </is>
      </c>
      <c r="C7779" s="10">
        <f>SUM(C7780:C7782)</f>
        <v/>
      </c>
      <c r="D7779" s="10">
        <f>SUM(D7780:D7782)</f>
        <v/>
      </c>
      <c r="E7779" s="10">
        <f>SUM(E7780:E7782)</f>
        <v/>
      </c>
      <c r="F7779" s="11">
        <f>SUM(F7780:F7782)</f>
        <v/>
      </c>
      <c r="G7779" s="12">
        <f>IFERROR(E7779/D7779,0)</f>
        <v/>
      </c>
      <c r="H7779" s="13" t="inlineStr">
        <is>
          <t>Total UPT I</t>
        </is>
      </c>
    </row>
    <row r="7780" hidden="1">
      <c r="A7780" s="14" t="n">
        <v>46291</v>
      </c>
      <c r="B7780" s="15" t="inlineStr">
        <is>
          <t>Medan Amplas</t>
        </is>
      </c>
      <c r="C7780" s="16" t="n">
        <v>0</v>
      </c>
      <c r="D7780" s="16" t="n">
        <v>0</v>
      </c>
      <c r="E7780" s="16" t="n">
        <v>0</v>
      </c>
      <c r="F7780" s="17" t="n">
        <v>0</v>
      </c>
      <c r="G7780" s="18">
        <f>IFERROR(E7780/D7780,0)</f>
        <v/>
      </c>
      <c r="H7780" s="19" t="inlineStr"/>
    </row>
    <row r="7781" hidden="1">
      <c r="A7781" s="14" t="n">
        <v>46291</v>
      </c>
      <c r="B7781" s="15" t="inlineStr">
        <is>
          <t>Medan Area</t>
        </is>
      </c>
      <c r="C7781" s="16" t="n">
        <v>0</v>
      </c>
      <c r="D7781" s="16" t="n">
        <v>0</v>
      </c>
      <c r="E7781" s="16" t="n">
        <v>0</v>
      </c>
      <c r="F7781" s="17" t="n">
        <v>0</v>
      </c>
      <c r="G7781" s="18">
        <f>IFERROR(E7781/D7781,0)</f>
        <v/>
      </c>
      <c r="H7781" s="19" t="inlineStr"/>
    </row>
    <row r="7782" hidden="1">
      <c r="A7782" s="14" t="n">
        <v>46291</v>
      </c>
      <c r="B7782" s="15" t="inlineStr">
        <is>
          <t>Medan Kota</t>
        </is>
      </c>
      <c r="C7782" s="16" t="n">
        <v>0</v>
      </c>
      <c r="D7782" s="16" t="n">
        <v>0</v>
      </c>
      <c r="E7782" s="16" t="n">
        <v>0</v>
      </c>
      <c r="F7782" s="17" t="n">
        <v>0</v>
      </c>
      <c r="G7782" s="18">
        <f>IFERROR(E7782/D7782,0)</f>
        <v/>
      </c>
      <c r="H7782" s="19" t="inlineStr"/>
    </row>
    <row r="7783" hidden="1">
      <c r="A7783" s="8" t="n">
        <v>46291</v>
      </c>
      <c r="B7783" s="9" t="inlineStr">
        <is>
          <t>UPT II</t>
        </is>
      </c>
      <c r="C7783" s="10">
        <f>SUM(C7784:C7786)</f>
        <v/>
      </c>
      <c r="D7783" s="10">
        <f>SUM(D7784:D7786)</f>
        <v/>
      </c>
      <c r="E7783" s="10">
        <f>SUM(E7784:E7786)</f>
        <v/>
      </c>
      <c r="F7783" s="11">
        <f>SUM(F7784:F7786)</f>
        <v/>
      </c>
      <c r="G7783" s="12">
        <f>IFERROR(E7783/D7783,0)</f>
        <v/>
      </c>
      <c r="H7783" s="13" t="inlineStr">
        <is>
          <t>Total UPT II</t>
        </is>
      </c>
    </row>
    <row r="7784" hidden="1">
      <c r="A7784" s="14" t="n">
        <v>46291</v>
      </c>
      <c r="B7784" s="15" t="inlineStr">
        <is>
          <t>Medan Tembung</t>
        </is>
      </c>
      <c r="C7784" s="16" t="n">
        <v>0</v>
      </c>
      <c r="D7784" s="16" t="n">
        <v>0</v>
      </c>
      <c r="E7784" s="16" t="n">
        <v>0</v>
      </c>
      <c r="F7784" s="17" t="n">
        <v>0</v>
      </c>
      <c r="G7784" s="18">
        <f>IFERROR(E7784/D7784,0)</f>
        <v/>
      </c>
      <c r="H7784" s="19" t="inlineStr"/>
    </row>
    <row r="7785" hidden="1">
      <c r="A7785" s="14" t="n">
        <v>46291</v>
      </c>
      <c r="B7785" s="15" t="inlineStr">
        <is>
          <t>Medan Perjuangan</t>
        </is>
      </c>
      <c r="C7785" s="16" t="n">
        <v>0</v>
      </c>
      <c r="D7785" s="16" t="n">
        <v>0</v>
      </c>
      <c r="E7785" s="16" t="n">
        <v>0</v>
      </c>
      <c r="F7785" s="17" t="n">
        <v>0</v>
      </c>
      <c r="G7785" s="18">
        <f>IFERROR(E7785/D7785,0)</f>
        <v/>
      </c>
      <c r="H7785" s="19" t="inlineStr"/>
    </row>
    <row r="7786" hidden="1">
      <c r="A7786" s="14" t="n">
        <v>46291</v>
      </c>
      <c r="B7786" s="15" t="inlineStr">
        <is>
          <t>Medan Denai</t>
        </is>
      </c>
      <c r="C7786" s="16" t="n">
        <v>0</v>
      </c>
      <c r="D7786" s="16" t="n">
        <v>0</v>
      </c>
      <c r="E7786" s="16" t="n">
        <v>0</v>
      </c>
      <c r="F7786" s="17" t="n">
        <v>0</v>
      </c>
      <c r="G7786" s="18">
        <f>IFERROR(E7786/D7786,0)</f>
        <v/>
      </c>
      <c r="H7786" s="19" t="inlineStr"/>
    </row>
    <row r="7787" hidden="1">
      <c r="A7787" s="8" t="n">
        <v>46291</v>
      </c>
      <c r="B7787" s="9" t="inlineStr">
        <is>
          <t>UPT III</t>
        </is>
      </c>
      <c r="C7787" s="10">
        <f>SUM(C7788:C7790)</f>
        <v/>
      </c>
      <c r="D7787" s="10">
        <f>SUM(D7788:D7790)</f>
        <v/>
      </c>
      <c r="E7787" s="10">
        <f>SUM(E7788:E7790)</f>
        <v/>
      </c>
      <c r="F7787" s="11">
        <f>SUM(F7788:F7790)</f>
        <v/>
      </c>
      <c r="G7787" s="12">
        <f>IFERROR(E7787/D7787,0)</f>
        <v/>
      </c>
      <c r="H7787" s="13" t="inlineStr">
        <is>
          <t>Total UPT III</t>
        </is>
      </c>
    </row>
    <row r="7788" hidden="1">
      <c r="A7788" s="14" t="n">
        <v>46291</v>
      </c>
      <c r="B7788" s="15" t="inlineStr">
        <is>
          <t>Medan Sunggal</t>
        </is>
      </c>
      <c r="C7788" s="16" t="n">
        <v>0</v>
      </c>
      <c r="D7788" s="16" t="n">
        <v>0</v>
      </c>
      <c r="E7788" s="16" t="n">
        <v>0</v>
      </c>
      <c r="F7788" s="17" t="n">
        <v>0</v>
      </c>
      <c r="G7788" s="18">
        <f>IFERROR(E7788/D7788,0)</f>
        <v/>
      </c>
      <c r="H7788" s="19" t="inlineStr"/>
    </row>
    <row r="7789" hidden="1">
      <c r="A7789" s="14" t="n">
        <v>46291</v>
      </c>
      <c r="B7789" s="15" t="inlineStr">
        <is>
          <t>Medan Petisah</t>
        </is>
      </c>
      <c r="C7789" s="16" t="n">
        <v>0</v>
      </c>
      <c r="D7789" s="16" t="n">
        <v>0</v>
      </c>
      <c r="E7789" s="16" t="n">
        <v>0</v>
      </c>
      <c r="F7789" s="17" t="n">
        <v>0</v>
      </c>
      <c r="G7789" s="18">
        <f>IFERROR(E7789/D7789,0)</f>
        <v/>
      </c>
      <c r="H7789" s="19" t="inlineStr"/>
    </row>
    <row r="7790" hidden="1">
      <c r="A7790" s="14" t="n">
        <v>46291</v>
      </c>
      <c r="B7790" s="15" t="inlineStr">
        <is>
          <t>Medan Helvetia</t>
        </is>
      </c>
      <c r="C7790" s="16" t="n">
        <v>0</v>
      </c>
      <c r="D7790" s="16" t="n">
        <v>0</v>
      </c>
      <c r="E7790" s="16" t="n">
        <v>0</v>
      </c>
      <c r="F7790" s="17" t="n">
        <v>0</v>
      </c>
      <c r="G7790" s="18">
        <f>IFERROR(E7790/D7790,0)</f>
        <v/>
      </c>
      <c r="H7790" s="19" t="inlineStr"/>
    </row>
    <row r="7791" hidden="1">
      <c r="A7791" s="8" t="n">
        <v>46291</v>
      </c>
      <c r="B7791" s="9" t="inlineStr">
        <is>
          <t>UPT IV</t>
        </is>
      </c>
      <c r="C7791" s="10">
        <f>SUM(C7792:C7794)</f>
        <v/>
      </c>
      <c r="D7791" s="10">
        <f>SUM(D7792:D7794)</f>
        <v/>
      </c>
      <c r="E7791" s="10">
        <f>SUM(E7792:E7794)</f>
        <v/>
      </c>
      <c r="F7791" s="11">
        <f>SUM(F7792:F7794)</f>
        <v/>
      </c>
      <c r="G7791" s="12">
        <f>IFERROR(E7791/D7791,0)</f>
        <v/>
      </c>
      <c r="H7791" s="13" t="inlineStr">
        <is>
          <t>Total UPT IV</t>
        </is>
      </c>
    </row>
    <row r="7792" hidden="1">
      <c r="A7792" s="14" t="n">
        <v>46291</v>
      </c>
      <c r="B7792" s="15" t="inlineStr">
        <is>
          <t>Medan Barat</t>
        </is>
      </c>
      <c r="C7792" s="16" t="n">
        <v>0</v>
      </c>
      <c r="D7792" s="16" t="n">
        <v>0</v>
      </c>
      <c r="E7792" s="16" t="n">
        <v>0</v>
      </c>
      <c r="F7792" s="17" t="n">
        <v>0</v>
      </c>
      <c r="G7792" s="18">
        <f>IFERROR(E7792/D7792,0)</f>
        <v/>
      </c>
      <c r="H7792" s="19" t="inlineStr"/>
    </row>
    <row r="7793" hidden="1">
      <c r="A7793" s="14" t="n">
        <v>46291</v>
      </c>
      <c r="B7793" s="15" t="inlineStr">
        <is>
          <t>Medan Timur</t>
        </is>
      </c>
      <c r="C7793" s="16" t="n">
        <v>0</v>
      </c>
      <c r="D7793" s="16" t="n">
        <v>0</v>
      </c>
      <c r="E7793" s="16" t="n">
        <v>0</v>
      </c>
      <c r="F7793" s="17" t="n">
        <v>0</v>
      </c>
      <c r="G7793" s="18">
        <f>IFERROR(E7793/D7793,0)</f>
        <v/>
      </c>
      <c r="H7793" s="19" t="inlineStr"/>
    </row>
    <row r="7794" hidden="1">
      <c r="A7794" s="14" t="n">
        <v>46291</v>
      </c>
      <c r="B7794" s="15" t="inlineStr">
        <is>
          <t>Medan Deli</t>
        </is>
      </c>
      <c r="C7794" s="16" t="n">
        <v>0</v>
      </c>
      <c r="D7794" s="16" t="n">
        <v>0</v>
      </c>
      <c r="E7794" s="16" t="n">
        <v>0</v>
      </c>
      <c r="F7794" s="17" t="n">
        <v>0</v>
      </c>
      <c r="G7794" s="18">
        <f>IFERROR(E7794/D7794,0)</f>
        <v/>
      </c>
      <c r="H7794" s="19" t="inlineStr"/>
    </row>
    <row r="7795" hidden="1">
      <c r="A7795" s="8" t="n">
        <v>46291</v>
      </c>
      <c r="B7795" s="9" t="inlineStr">
        <is>
          <t>UPT V</t>
        </is>
      </c>
      <c r="C7795" s="10">
        <f>SUM(C7796:C7798)</f>
        <v/>
      </c>
      <c r="D7795" s="10">
        <f>SUM(D7796:D7798)</f>
        <v/>
      </c>
      <c r="E7795" s="10">
        <f>SUM(E7796:E7798)</f>
        <v/>
      </c>
      <c r="F7795" s="11">
        <f>SUM(F7796:F7798)</f>
        <v/>
      </c>
      <c r="G7795" s="12">
        <f>IFERROR(E7795/D7795,0)</f>
        <v/>
      </c>
      <c r="H7795" s="13" t="inlineStr">
        <is>
          <t>Total UPT V</t>
        </is>
      </c>
    </row>
    <row r="7796" hidden="1">
      <c r="A7796" s="14" t="n">
        <v>46291</v>
      </c>
      <c r="B7796" s="15" t="inlineStr">
        <is>
          <t>Medan Baru</t>
        </is>
      </c>
      <c r="C7796" s="16" t="n">
        <v>0</v>
      </c>
      <c r="D7796" s="16" t="n">
        <v>0</v>
      </c>
      <c r="E7796" s="16" t="n">
        <v>0</v>
      </c>
      <c r="F7796" s="17" t="n">
        <v>0</v>
      </c>
      <c r="G7796" s="18">
        <f>IFERROR(E7796/D7796,0)</f>
        <v/>
      </c>
      <c r="H7796" s="19" t="inlineStr"/>
    </row>
    <row r="7797" hidden="1">
      <c r="A7797" s="14" t="n">
        <v>46291</v>
      </c>
      <c r="B7797" s="15" t="inlineStr">
        <is>
          <t>Medan Polonia</t>
        </is>
      </c>
      <c r="C7797" s="16" t="n">
        <v>0</v>
      </c>
      <c r="D7797" s="16" t="n">
        <v>0</v>
      </c>
      <c r="E7797" s="16" t="n">
        <v>0</v>
      </c>
      <c r="F7797" s="17" t="n">
        <v>0</v>
      </c>
      <c r="G7797" s="18">
        <f>IFERROR(E7797/D7797,0)</f>
        <v/>
      </c>
      <c r="H7797" s="19" t="inlineStr"/>
    </row>
    <row r="7798" hidden="1">
      <c r="A7798" s="14" t="n">
        <v>46291</v>
      </c>
      <c r="B7798" s="15" t="inlineStr">
        <is>
          <t>Medan Maimun</t>
        </is>
      </c>
      <c r="C7798" s="16" t="n">
        <v>0</v>
      </c>
      <c r="D7798" s="16" t="n">
        <v>0</v>
      </c>
      <c r="E7798" s="16" t="n">
        <v>0</v>
      </c>
      <c r="F7798" s="17" t="n">
        <v>0</v>
      </c>
      <c r="G7798" s="18">
        <f>IFERROR(E7798/D7798,0)</f>
        <v/>
      </c>
      <c r="H7798" s="19" t="inlineStr"/>
    </row>
    <row r="7799" hidden="1">
      <c r="A7799" s="8" t="n">
        <v>46291</v>
      </c>
      <c r="B7799" s="9" t="inlineStr">
        <is>
          <t>UPT VI</t>
        </is>
      </c>
      <c r="C7799" s="10">
        <f>SUM(C7800:C7802)</f>
        <v/>
      </c>
      <c r="D7799" s="10">
        <f>SUM(D7800:D7802)</f>
        <v/>
      </c>
      <c r="E7799" s="10">
        <f>SUM(E7800:E7802)</f>
        <v/>
      </c>
      <c r="F7799" s="11">
        <f>SUM(F7800:F7802)</f>
        <v/>
      </c>
      <c r="G7799" s="12">
        <f>IFERROR(E7799/D7799,0)</f>
        <v/>
      </c>
      <c r="H7799" s="13" t="inlineStr">
        <is>
          <t>Total UPT VI</t>
        </is>
      </c>
    </row>
    <row r="7800" hidden="1">
      <c r="A7800" s="14" t="n">
        <v>46291</v>
      </c>
      <c r="B7800" s="15" t="inlineStr">
        <is>
          <t>Medan Johor</t>
        </is>
      </c>
      <c r="C7800" s="16" t="n">
        <v>0</v>
      </c>
      <c r="D7800" s="16" t="n">
        <v>0</v>
      </c>
      <c r="E7800" s="16" t="n">
        <v>0</v>
      </c>
      <c r="F7800" s="17" t="n">
        <v>0</v>
      </c>
      <c r="G7800" s="18">
        <f>IFERROR(E7800/D7800,0)</f>
        <v/>
      </c>
      <c r="H7800" s="19" t="inlineStr"/>
    </row>
    <row r="7801" hidden="1">
      <c r="A7801" s="14" t="n">
        <v>46291</v>
      </c>
      <c r="B7801" s="15" t="inlineStr">
        <is>
          <t>Medan Selayang</t>
        </is>
      </c>
      <c r="C7801" s="16" t="n">
        <v>0</v>
      </c>
      <c r="D7801" s="16" t="n">
        <v>0</v>
      </c>
      <c r="E7801" s="16" t="n">
        <v>0</v>
      </c>
      <c r="F7801" s="17" t="n">
        <v>0</v>
      </c>
      <c r="G7801" s="18">
        <f>IFERROR(E7801/D7801,0)</f>
        <v/>
      </c>
      <c r="H7801" s="19" t="inlineStr"/>
    </row>
    <row r="7802" hidden="1">
      <c r="A7802" s="14" t="n">
        <v>46291</v>
      </c>
      <c r="B7802" s="15" t="inlineStr">
        <is>
          <t>Medan Tuntungan</t>
        </is>
      </c>
      <c r="C7802" s="16" t="n">
        <v>0</v>
      </c>
      <c r="D7802" s="16" t="n">
        <v>0</v>
      </c>
      <c r="E7802" s="16" t="n">
        <v>0</v>
      </c>
      <c r="F7802" s="17" t="n">
        <v>0</v>
      </c>
      <c r="G7802" s="18">
        <f>IFERROR(E7802/D7802,0)</f>
        <v/>
      </c>
      <c r="H7802" s="19" t="inlineStr"/>
    </row>
    <row r="7803" hidden="1">
      <c r="A7803" s="8" t="n">
        <v>46291</v>
      </c>
      <c r="B7803" s="9" t="inlineStr">
        <is>
          <t>UPT VII</t>
        </is>
      </c>
      <c r="C7803" s="10">
        <f>SUM(C7804:C7806)</f>
        <v/>
      </c>
      <c r="D7803" s="10">
        <f>SUM(D7804:D7806)</f>
        <v/>
      </c>
      <c r="E7803" s="10">
        <f>SUM(E7804:E7806)</f>
        <v/>
      </c>
      <c r="F7803" s="11">
        <f>SUM(F7804:F7806)</f>
        <v/>
      </c>
      <c r="G7803" s="12">
        <f>IFERROR(E7803/D7803,0)</f>
        <v/>
      </c>
      <c r="H7803" s="13" t="inlineStr">
        <is>
          <t>Total UPT VII</t>
        </is>
      </c>
    </row>
    <row r="7804" hidden="1">
      <c r="A7804" s="14" t="n">
        <v>46291</v>
      </c>
      <c r="B7804" s="15" t="inlineStr">
        <is>
          <t>Medan Belawan</t>
        </is>
      </c>
      <c r="C7804" s="16" t="n">
        <v>0</v>
      </c>
      <c r="D7804" s="16" t="n">
        <v>0</v>
      </c>
      <c r="E7804" s="16" t="n">
        <v>0</v>
      </c>
      <c r="F7804" s="17" t="n">
        <v>0</v>
      </c>
      <c r="G7804" s="18">
        <f>IFERROR(E7804/D7804,0)</f>
        <v/>
      </c>
      <c r="H7804" s="19" t="inlineStr"/>
    </row>
    <row r="7805" hidden="1">
      <c r="A7805" s="14" t="n">
        <v>46291</v>
      </c>
      <c r="B7805" s="15" t="inlineStr">
        <is>
          <t>Medan Marelan</t>
        </is>
      </c>
      <c r="C7805" s="16" t="n">
        <v>0</v>
      </c>
      <c r="D7805" s="16" t="n">
        <v>0</v>
      </c>
      <c r="E7805" s="16" t="n">
        <v>0</v>
      </c>
      <c r="F7805" s="17" t="n">
        <v>0</v>
      </c>
      <c r="G7805" s="18">
        <f>IFERROR(E7805/D7805,0)</f>
        <v/>
      </c>
      <c r="H7805" s="19" t="inlineStr"/>
    </row>
    <row r="7806" hidden="1">
      <c r="A7806" s="14" t="n">
        <v>46291</v>
      </c>
      <c r="B7806" s="15" t="inlineStr">
        <is>
          <t>Medan Labuhan</t>
        </is>
      </c>
      <c r="C7806" s="16" t="n">
        <v>0</v>
      </c>
      <c r="D7806" s="16" t="n">
        <v>0</v>
      </c>
      <c r="E7806" s="16" t="n">
        <v>0</v>
      </c>
      <c r="F7806" s="17" t="n">
        <v>0</v>
      </c>
      <c r="G7806" s="18">
        <f>IFERROR(E7806/D7806,0)</f>
        <v/>
      </c>
      <c r="H7806" s="19" t="inlineStr"/>
    </row>
    <row r="7807" hidden="1">
      <c r="A7807" s="20" t="n">
        <v>46291</v>
      </c>
      <c r="B7807" s="21" t="inlineStr">
        <is>
          <t>GRAND TOTAL</t>
        </is>
      </c>
      <c r="C7807" s="22">
        <f>SUM(C7779,C7783,C7787,C7791,C7795,C7799,C7803)</f>
        <v/>
      </c>
      <c r="D7807" s="22">
        <f>SUM(D7779,D7783,D7787,D7791,D7795,D7799,D7803)</f>
        <v/>
      </c>
      <c r="E7807" s="22">
        <f>SUM(E7779,E7783,E7787,E7791,E7795,E7799,E7803)</f>
        <v/>
      </c>
      <c r="F7807" s="23">
        <f>SUM(F7779,F7783,F7787,F7791,F7795,F7799,F7803)</f>
        <v/>
      </c>
      <c r="G7807" s="24">
        <f>IFERROR(E7807/D7807,0)</f>
        <v/>
      </c>
      <c r="H7807" s="25" t="inlineStr">
        <is>
          <t>Total Harian</t>
        </is>
      </c>
    </row>
    <row r="7808" hidden="1">
      <c r="A7808" s="8" t="n">
        <v>46292</v>
      </c>
      <c r="B7808" s="9" t="inlineStr">
        <is>
          <t>UPT I</t>
        </is>
      </c>
      <c r="C7808" s="10">
        <f>SUM(C7809:C7811)</f>
        <v/>
      </c>
      <c r="D7808" s="10">
        <f>SUM(D7809:D7811)</f>
        <v/>
      </c>
      <c r="E7808" s="10">
        <f>SUM(E7809:E7811)</f>
        <v/>
      </c>
      <c r="F7808" s="11">
        <f>SUM(F7809:F7811)</f>
        <v/>
      </c>
      <c r="G7808" s="12">
        <f>IFERROR(E7808/D7808,0)</f>
        <v/>
      </c>
      <c r="H7808" s="13" t="inlineStr">
        <is>
          <t>Total UPT I</t>
        </is>
      </c>
    </row>
    <row r="7809" hidden="1">
      <c r="A7809" s="14" t="n">
        <v>46292</v>
      </c>
      <c r="B7809" s="15" t="inlineStr">
        <is>
          <t>Medan Amplas</t>
        </is>
      </c>
      <c r="C7809" s="16" t="n">
        <v>0</v>
      </c>
      <c r="D7809" s="16" t="n">
        <v>0</v>
      </c>
      <c r="E7809" s="16" t="n">
        <v>0</v>
      </c>
      <c r="F7809" s="17" t="n">
        <v>0</v>
      </c>
      <c r="G7809" s="18">
        <f>IFERROR(E7809/D7809,0)</f>
        <v/>
      </c>
      <c r="H7809" s="19" t="inlineStr"/>
    </row>
    <row r="7810" hidden="1">
      <c r="A7810" s="14" t="n">
        <v>46292</v>
      </c>
      <c r="B7810" s="15" t="inlineStr">
        <is>
          <t>Medan Area</t>
        </is>
      </c>
      <c r="C7810" s="16" t="n">
        <v>0</v>
      </c>
      <c r="D7810" s="16" t="n">
        <v>0</v>
      </c>
      <c r="E7810" s="16" t="n">
        <v>0</v>
      </c>
      <c r="F7810" s="17" t="n">
        <v>0</v>
      </c>
      <c r="G7810" s="18">
        <f>IFERROR(E7810/D7810,0)</f>
        <v/>
      </c>
      <c r="H7810" s="19" t="inlineStr"/>
    </row>
    <row r="7811" hidden="1">
      <c r="A7811" s="14" t="n">
        <v>46292</v>
      </c>
      <c r="B7811" s="15" t="inlineStr">
        <is>
          <t>Medan Kota</t>
        </is>
      </c>
      <c r="C7811" s="16" t="n">
        <v>0</v>
      </c>
      <c r="D7811" s="16" t="n">
        <v>0</v>
      </c>
      <c r="E7811" s="16" t="n">
        <v>0</v>
      </c>
      <c r="F7811" s="17" t="n">
        <v>0</v>
      </c>
      <c r="G7811" s="18">
        <f>IFERROR(E7811/D7811,0)</f>
        <v/>
      </c>
      <c r="H7811" s="19" t="inlineStr"/>
    </row>
    <row r="7812" hidden="1">
      <c r="A7812" s="8" t="n">
        <v>46292</v>
      </c>
      <c r="B7812" s="9" t="inlineStr">
        <is>
          <t>UPT II</t>
        </is>
      </c>
      <c r="C7812" s="10">
        <f>SUM(C7813:C7815)</f>
        <v/>
      </c>
      <c r="D7812" s="10">
        <f>SUM(D7813:D7815)</f>
        <v/>
      </c>
      <c r="E7812" s="10">
        <f>SUM(E7813:E7815)</f>
        <v/>
      </c>
      <c r="F7812" s="11">
        <f>SUM(F7813:F7815)</f>
        <v/>
      </c>
      <c r="G7812" s="12">
        <f>IFERROR(E7812/D7812,0)</f>
        <v/>
      </c>
      <c r="H7812" s="13" t="inlineStr">
        <is>
          <t>Total UPT II</t>
        </is>
      </c>
    </row>
    <row r="7813" hidden="1">
      <c r="A7813" s="14" t="n">
        <v>46292</v>
      </c>
      <c r="B7813" s="15" t="inlineStr">
        <is>
          <t>Medan Tembung</t>
        </is>
      </c>
      <c r="C7813" s="16" t="n">
        <v>0</v>
      </c>
      <c r="D7813" s="16" t="n">
        <v>0</v>
      </c>
      <c r="E7813" s="16" t="n">
        <v>0</v>
      </c>
      <c r="F7813" s="17" t="n">
        <v>0</v>
      </c>
      <c r="G7813" s="18">
        <f>IFERROR(E7813/D7813,0)</f>
        <v/>
      </c>
      <c r="H7813" s="19" t="inlineStr"/>
    </row>
    <row r="7814" hidden="1">
      <c r="A7814" s="14" t="n">
        <v>46292</v>
      </c>
      <c r="B7814" s="15" t="inlineStr">
        <is>
          <t>Medan Perjuangan</t>
        </is>
      </c>
      <c r="C7814" s="16" t="n">
        <v>0</v>
      </c>
      <c r="D7814" s="16" t="n">
        <v>0</v>
      </c>
      <c r="E7814" s="16" t="n">
        <v>0</v>
      </c>
      <c r="F7814" s="17" t="n">
        <v>0</v>
      </c>
      <c r="G7814" s="18">
        <f>IFERROR(E7814/D7814,0)</f>
        <v/>
      </c>
      <c r="H7814" s="19" t="inlineStr"/>
    </row>
    <row r="7815" hidden="1">
      <c r="A7815" s="14" t="n">
        <v>46292</v>
      </c>
      <c r="B7815" s="15" t="inlineStr">
        <is>
          <t>Medan Denai</t>
        </is>
      </c>
      <c r="C7815" s="16" t="n">
        <v>0</v>
      </c>
      <c r="D7815" s="16" t="n">
        <v>0</v>
      </c>
      <c r="E7815" s="16" t="n">
        <v>0</v>
      </c>
      <c r="F7815" s="17" t="n">
        <v>0</v>
      </c>
      <c r="G7815" s="18">
        <f>IFERROR(E7815/D7815,0)</f>
        <v/>
      </c>
      <c r="H7815" s="19" t="inlineStr"/>
    </row>
    <row r="7816" hidden="1">
      <c r="A7816" s="8" t="n">
        <v>46292</v>
      </c>
      <c r="B7816" s="9" t="inlineStr">
        <is>
          <t>UPT III</t>
        </is>
      </c>
      <c r="C7816" s="10">
        <f>SUM(C7817:C7819)</f>
        <v/>
      </c>
      <c r="D7816" s="10">
        <f>SUM(D7817:D7819)</f>
        <v/>
      </c>
      <c r="E7816" s="10">
        <f>SUM(E7817:E7819)</f>
        <v/>
      </c>
      <c r="F7816" s="11">
        <f>SUM(F7817:F7819)</f>
        <v/>
      </c>
      <c r="G7816" s="12">
        <f>IFERROR(E7816/D7816,0)</f>
        <v/>
      </c>
      <c r="H7816" s="13" t="inlineStr">
        <is>
          <t>Total UPT III</t>
        </is>
      </c>
    </row>
    <row r="7817" hidden="1">
      <c r="A7817" s="14" t="n">
        <v>46292</v>
      </c>
      <c r="B7817" s="15" t="inlineStr">
        <is>
          <t>Medan Sunggal</t>
        </is>
      </c>
      <c r="C7817" s="16" t="n">
        <v>0</v>
      </c>
      <c r="D7817" s="16" t="n">
        <v>0</v>
      </c>
      <c r="E7817" s="16" t="n">
        <v>0</v>
      </c>
      <c r="F7817" s="17" t="n">
        <v>0</v>
      </c>
      <c r="G7817" s="18">
        <f>IFERROR(E7817/D7817,0)</f>
        <v/>
      </c>
      <c r="H7817" s="19" t="inlineStr"/>
    </row>
    <row r="7818" hidden="1">
      <c r="A7818" s="14" t="n">
        <v>46292</v>
      </c>
      <c r="B7818" s="15" t="inlineStr">
        <is>
          <t>Medan Petisah</t>
        </is>
      </c>
      <c r="C7818" s="16" t="n">
        <v>0</v>
      </c>
      <c r="D7818" s="16" t="n">
        <v>0</v>
      </c>
      <c r="E7818" s="16" t="n">
        <v>0</v>
      </c>
      <c r="F7818" s="17" t="n">
        <v>0</v>
      </c>
      <c r="G7818" s="18">
        <f>IFERROR(E7818/D7818,0)</f>
        <v/>
      </c>
      <c r="H7818" s="19" t="inlineStr"/>
    </row>
    <row r="7819" hidden="1">
      <c r="A7819" s="14" t="n">
        <v>46292</v>
      </c>
      <c r="B7819" s="15" t="inlineStr">
        <is>
          <t>Medan Helvetia</t>
        </is>
      </c>
      <c r="C7819" s="16" t="n">
        <v>0</v>
      </c>
      <c r="D7819" s="16" t="n">
        <v>0</v>
      </c>
      <c r="E7819" s="16" t="n">
        <v>0</v>
      </c>
      <c r="F7819" s="17" t="n">
        <v>0</v>
      </c>
      <c r="G7819" s="18">
        <f>IFERROR(E7819/D7819,0)</f>
        <v/>
      </c>
      <c r="H7819" s="19" t="inlineStr"/>
    </row>
    <row r="7820" hidden="1">
      <c r="A7820" s="8" t="n">
        <v>46292</v>
      </c>
      <c r="B7820" s="9" t="inlineStr">
        <is>
          <t>UPT IV</t>
        </is>
      </c>
      <c r="C7820" s="10">
        <f>SUM(C7821:C7823)</f>
        <v/>
      </c>
      <c r="D7820" s="10">
        <f>SUM(D7821:D7823)</f>
        <v/>
      </c>
      <c r="E7820" s="10">
        <f>SUM(E7821:E7823)</f>
        <v/>
      </c>
      <c r="F7820" s="11">
        <f>SUM(F7821:F7823)</f>
        <v/>
      </c>
      <c r="G7820" s="12">
        <f>IFERROR(E7820/D7820,0)</f>
        <v/>
      </c>
      <c r="H7820" s="13" t="inlineStr">
        <is>
          <t>Total UPT IV</t>
        </is>
      </c>
    </row>
    <row r="7821" hidden="1">
      <c r="A7821" s="14" t="n">
        <v>46292</v>
      </c>
      <c r="B7821" s="15" t="inlineStr">
        <is>
          <t>Medan Barat</t>
        </is>
      </c>
      <c r="C7821" s="16" t="n">
        <v>0</v>
      </c>
      <c r="D7821" s="16" t="n">
        <v>0</v>
      </c>
      <c r="E7821" s="16" t="n">
        <v>0</v>
      </c>
      <c r="F7821" s="17" t="n">
        <v>0</v>
      </c>
      <c r="G7821" s="18">
        <f>IFERROR(E7821/D7821,0)</f>
        <v/>
      </c>
      <c r="H7821" s="19" t="inlineStr"/>
    </row>
    <row r="7822" hidden="1">
      <c r="A7822" s="14" t="n">
        <v>46292</v>
      </c>
      <c r="B7822" s="15" t="inlineStr">
        <is>
          <t>Medan Timur</t>
        </is>
      </c>
      <c r="C7822" s="16" t="n">
        <v>0</v>
      </c>
      <c r="D7822" s="16" t="n">
        <v>0</v>
      </c>
      <c r="E7822" s="16" t="n">
        <v>0</v>
      </c>
      <c r="F7822" s="17" t="n">
        <v>0</v>
      </c>
      <c r="G7822" s="18">
        <f>IFERROR(E7822/D7822,0)</f>
        <v/>
      </c>
      <c r="H7822" s="19" t="inlineStr"/>
    </row>
    <row r="7823" hidden="1">
      <c r="A7823" s="14" t="n">
        <v>46292</v>
      </c>
      <c r="B7823" s="15" t="inlineStr">
        <is>
          <t>Medan Deli</t>
        </is>
      </c>
      <c r="C7823" s="16" t="n">
        <v>0</v>
      </c>
      <c r="D7823" s="16" t="n">
        <v>0</v>
      </c>
      <c r="E7823" s="16" t="n">
        <v>0</v>
      </c>
      <c r="F7823" s="17" t="n">
        <v>0</v>
      </c>
      <c r="G7823" s="18">
        <f>IFERROR(E7823/D7823,0)</f>
        <v/>
      </c>
      <c r="H7823" s="19" t="inlineStr"/>
    </row>
    <row r="7824" hidden="1">
      <c r="A7824" s="8" t="n">
        <v>46292</v>
      </c>
      <c r="B7824" s="9" t="inlineStr">
        <is>
          <t>UPT V</t>
        </is>
      </c>
      <c r="C7824" s="10">
        <f>SUM(C7825:C7827)</f>
        <v/>
      </c>
      <c r="D7824" s="10">
        <f>SUM(D7825:D7827)</f>
        <v/>
      </c>
      <c r="E7824" s="10">
        <f>SUM(E7825:E7827)</f>
        <v/>
      </c>
      <c r="F7824" s="11">
        <f>SUM(F7825:F7827)</f>
        <v/>
      </c>
      <c r="G7824" s="12">
        <f>IFERROR(E7824/D7824,0)</f>
        <v/>
      </c>
      <c r="H7824" s="13" t="inlineStr">
        <is>
          <t>Total UPT V</t>
        </is>
      </c>
    </row>
    <row r="7825" hidden="1">
      <c r="A7825" s="14" t="n">
        <v>46292</v>
      </c>
      <c r="B7825" s="15" t="inlineStr">
        <is>
          <t>Medan Baru</t>
        </is>
      </c>
      <c r="C7825" s="16" t="n">
        <v>0</v>
      </c>
      <c r="D7825" s="16" t="n">
        <v>0</v>
      </c>
      <c r="E7825" s="16" t="n">
        <v>0</v>
      </c>
      <c r="F7825" s="17" t="n">
        <v>0</v>
      </c>
      <c r="G7825" s="18">
        <f>IFERROR(E7825/D7825,0)</f>
        <v/>
      </c>
      <c r="H7825" s="19" t="inlineStr"/>
    </row>
    <row r="7826" hidden="1">
      <c r="A7826" s="14" t="n">
        <v>46292</v>
      </c>
      <c r="B7826" s="15" t="inlineStr">
        <is>
          <t>Medan Polonia</t>
        </is>
      </c>
      <c r="C7826" s="16" t="n">
        <v>0</v>
      </c>
      <c r="D7826" s="16" t="n">
        <v>0</v>
      </c>
      <c r="E7826" s="16" t="n">
        <v>0</v>
      </c>
      <c r="F7826" s="17" t="n">
        <v>0</v>
      </c>
      <c r="G7826" s="18">
        <f>IFERROR(E7826/D7826,0)</f>
        <v/>
      </c>
      <c r="H7826" s="19" t="inlineStr"/>
    </row>
    <row r="7827" hidden="1">
      <c r="A7827" s="14" t="n">
        <v>46292</v>
      </c>
      <c r="B7827" s="15" t="inlineStr">
        <is>
          <t>Medan Maimun</t>
        </is>
      </c>
      <c r="C7827" s="16" t="n">
        <v>0</v>
      </c>
      <c r="D7827" s="16" t="n">
        <v>0</v>
      </c>
      <c r="E7827" s="16" t="n">
        <v>0</v>
      </c>
      <c r="F7827" s="17" t="n">
        <v>0</v>
      </c>
      <c r="G7827" s="18">
        <f>IFERROR(E7827/D7827,0)</f>
        <v/>
      </c>
      <c r="H7827" s="19" t="inlineStr"/>
    </row>
    <row r="7828" hidden="1">
      <c r="A7828" s="8" t="n">
        <v>46292</v>
      </c>
      <c r="B7828" s="9" t="inlineStr">
        <is>
          <t>UPT VI</t>
        </is>
      </c>
      <c r="C7828" s="10">
        <f>SUM(C7829:C7831)</f>
        <v/>
      </c>
      <c r="D7828" s="10">
        <f>SUM(D7829:D7831)</f>
        <v/>
      </c>
      <c r="E7828" s="10">
        <f>SUM(E7829:E7831)</f>
        <v/>
      </c>
      <c r="F7828" s="11">
        <f>SUM(F7829:F7831)</f>
        <v/>
      </c>
      <c r="G7828" s="12">
        <f>IFERROR(E7828/D7828,0)</f>
        <v/>
      </c>
      <c r="H7828" s="13" t="inlineStr">
        <is>
          <t>Total UPT VI</t>
        </is>
      </c>
    </row>
    <row r="7829" hidden="1">
      <c r="A7829" s="14" t="n">
        <v>46292</v>
      </c>
      <c r="B7829" s="15" t="inlineStr">
        <is>
          <t>Medan Johor</t>
        </is>
      </c>
      <c r="C7829" s="16" t="n">
        <v>0</v>
      </c>
      <c r="D7829" s="16" t="n">
        <v>0</v>
      </c>
      <c r="E7829" s="16" t="n">
        <v>0</v>
      </c>
      <c r="F7829" s="17" t="n">
        <v>0</v>
      </c>
      <c r="G7829" s="18">
        <f>IFERROR(E7829/D7829,0)</f>
        <v/>
      </c>
      <c r="H7829" s="19" t="inlineStr"/>
    </row>
    <row r="7830" hidden="1">
      <c r="A7830" s="14" t="n">
        <v>46292</v>
      </c>
      <c r="B7830" s="15" t="inlineStr">
        <is>
          <t>Medan Selayang</t>
        </is>
      </c>
      <c r="C7830" s="16" t="n">
        <v>0</v>
      </c>
      <c r="D7830" s="16" t="n">
        <v>0</v>
      </c>
      <c r="E7830" s="16" t="n">
        <v>0</v>
      </c>
      <c r="F7830" s="17" t="n">
        <v>0</v>
      </c>
      <c r="G7830" s="18">
        <f>IFERROR(E7830/D7830,0)</f>
        <v/>
      </c>
      <c r="H7830" s="19" t="inlineStr"/>
    </row>
    <row r="7831" hidden="1">
      <c r="A7831" s="14" t="n">
        <v>46292</v>
      </c>
      <c r="B7831" s="15" t="inlineStr">
        <is>
          <t>Medan Tuntungan</t>
        </is>
      </c>
      <c r="C7831" s="16" t="n">
        <v>0</v>
      </c>
      <c r="D7831" s="16" t="n">
        <v>0</v>
      </c>
      <c r="E7831" s="16" t="n">
        <v>0</v>
      </c>
      <c r="F7831" s="17" t="n">
        <v>0</v>
      </c>
      <c r="G7831" s="18">
        <f>IFERROR(E7831/D7831,0)</f>
        <v/>
      </c>
      <c r="H7831" s="19" t="inlineStr"/>
    </row>
    <row r="7832" hidden="1">
      <c r="A7832" s="8" t="n">
        <v>46292</v>
      </c>
      <c r="B7832" s="9" t="inlineStr">
        <is>
          <t>UPT VII</t>
        </is>
      </c>
      <c r="C7832" s="10">
        <f>SUM(C7833:C7835)</f>
        <v/>
      </c>
      <c r="D7832" s="10">
        <f>SUM(D7833:D7835)</f>
        <v/>
      </c>
      <c r="E7832" s="10">
        <f>SUM(E7833:E7835)</f>
        <v/>
      </c>
      <c r="F7832" s="11">
        <f>SUM(F7833:F7835)</f>
        <v/>
      </c>
      <c r="G7832" s="12">
        <f>IFERROR(E7832/D7832,0)</f>
        <v/>
      </c>
      <c r="H7832" s="13" t="inlineStr">
        <is>
          <t>Total UPT VII</t>
        </is>
      </c>
    </row>
    <row r="7833" hidden="1">
      <c r="A7833" s="14" t="n">
        <v>46292</v>
      </c>
      <c r="B7833" s="15" t="inlineStr">
        <is>
          <t>Medan Belawan</t>
        </is>
      </c>
      <c r="C7833" s="16" t="n">
        <v>0</v>
      </c>
      <c r="D7833" s="16" t="n">
        <v>0</v>
      </c>
      <c r="E7833" s="16" t="n">
        <v>0</v>
      </c>
      <c r="F7833" s="17" t="n">
        <v>0</v>
      </c>
      <c r="G7833" s="18">
        <f>IFERROR(E7833/D7833,0)</f>
        <v/>
      </c>
      <c r="H7833" s="19" t="inlineStr"/>
    </row>
    <row r="7834" hidden="1">
      <c r="A7834" s="14" t="n">
        <v>46292</v>
      </c>
      <c r="B7834" s="15" t="inlineStr">
        <is>
          <t>Medan Marelan</t>
        </is>
      </c>
      <c r="C7834" s="16" t="n">
        <v>0</v>
      </c>
      <c r="D7834" s="16" t="n">
        <v>0</v>
      </c>
      <c r="E7834" s="16" t="n">
        <v>0</v>
      </c>
      <c r="F7834" s="17" t="n">
        <v>0</v>
      </c>
      <c r="G7834" s="18">
        <f>IFERROR(E7834/D7834,0)</f>
        <v/>
      </c>
      <c r="H7834" s="19" t="inlineStr"/>
    </row>
    <row r="7835" hidden="1">
      <c r="A7835" s="14" t="n">
        <v>46292</v>
      </c>
      <c r="B7835" s="15" t="inlineStr">
        <is>
          <t>Medan Labuhan</t>
        </is>
      </c>
      <c r="C7835" s="16" t="n">
        <v>0</v>
      </c>
      <c r="D7835" s="16" t="n">
        <v>0</v>
      </c>
      <c r="E7835" s="16" t="n">
        <v>0</v>
      </c>
      <c r="F7835" s="17" t="n">
        <v>0</v>
      </c>
      <c r="G7835" s="18">
        <f>IFERROR(E7835/D7835,0)</f>
        <v/>
      </c>
      <c r="H7835" s="19" t="inlineStr"/>
    </row>
    <row r="7836" hidden="1">
      <c r="A7836" s="20" t="n">
        <v>46292</v>
      </c>
      <c r="B7836" s="21" t="inlineStr">
        <is>
          <t>GRAND TOTAL</t>
        </is>
      </c>
      <c r="C7836" s="22">
        <f>SUM(C7808,C7812,C7816,C7820,C7824,C7828,C7832)</f>
        <v/>
      </c>
      <c r="D7836" s="22">
        <f>SUM(D7808,D7812,D7816,D7820,D7824,D7828,D7832)</f>
        <v/>
      </c>
      <c r="E7836" s="22">
        <f>SUM(E7808,E7812,E7816,E7820,E7824,E7828,E7832)</f>
        <v/>
      </c>
      <c r="F7836" s="23">
        <f>SUM(F7808,F7812,F7816,F7820,F7824,F7828,F7832)</f>
        <v/>
      </c>
      <c r="G7836" s="24">
        <f>IFERROR(E7836/D7836,0)</f>
        <v/>
      </c>
      <c r="H7836" s="25" t="inlineStr">
        <is>
          <t>Total Harian</t>
        </is>
      </c>
    </row>
    <row r="7837" hidden="1">
      <c r="A7837" s="8" t="n">
        <v>46293</v>
      </c>
      <c r="B7837" s="9" t="inlineStr">
        <is>
          <t>UPT I</t>
        </is>
      </c>
      <c r="C7837" s="10">
        <f>SUM(C7838:C7840)</f>
        <v/>
      </c>
      <c r="D7837" s="10">
        <f>SUM(D7838:D7840)</f>
        <v/>
      </c>
      <c r="E7837" s="10">
        <f>SUM(E7838:E7840)</f>
        <v/>
      </c>
      <c r="F7837" s="11">
        <f>SUM(F7838:F7840)</f>
        <v/>
      </c>
      <c r="G7837" s="12">
        <f>IFERROR(E7837/D7837,0)</f>
        <v/>
      </c>
      <c r="H7837" s="13" t="inlineStr">
        <is>
          <t>Total UPT I</t>
        </is>
      </c>
    </row>
    <row r="7838" hidden="1">
      <c r="A7838" s="14" t="n">
        <v>46293</v>
      </c>
      <c r="B7838" s="15" t="inlineStr">
        <is>
          <t>Medan Amplas</t>
        </is>
      </c>
      <c r="C7838" s="16" t="n">
        <v>0</v>
      </c>
      <c r="D7838" s="16" t="n">
        <v>0</v>
      </c>
      <c r="E7838" s="16" t="n">
        <v>0</v>
      </c>
      <c r="F7838" s="17" t="n">
        <v>0</v>
      </c>
      <c r="G7838" s="18">
        <f>IFERROR(E7838/D7838,0)</f>
        <v/>
      </c>
      <c r="H7838" s="19" t="inlineStr"/>
    </row>
    <row r="7839" hidden="1">
      <c r="A7839" s="14" t="n">
        <v>46293</v>
      </c>
      <c r="B7839" s="15" t="inlineStr">
        <is>
          <t>Medan Area</t>
        </is>
      </c>
      <c r="C7839" s="16" t="n">
        <v>0</v>
      </c>
      <c r="D7839" s="16" t="n">
        <v>0</v>
      </c>
      <c r="E7839" s="16" t="n">
        <v>0</v>
      </c>
      <c r="F7839" s="17" t="n">
        <v>0</v>
      </c>
      <c r="G7839" s="18">
        <f>IFERROR(E7839/D7839,0)</f>
        <v/>
      </c>
      <c r="H7839" s="19" t="inlineStr"/>
    </row>
    <row r="7840" hidden="1">
      <c r="A7840" s="14" t="n">
        <v>46293</v>
      </c>
      <c r="B7840" s="15" t="inlineStr">
        <is>
          <t>Medan Kota</t>
        </is>
      </c>
      <c r="C7840" s="16" t="n">
        <v>0</v>
      </c>
      <c r="D7840" s="16" t="n">
        <v>0</v>
      </c>
      <c r="E7840" s="16" t="n">
        <v>0</v>
      </c>
      <c r="F7840" s="17" t="n">
        <v>0</v>
      </c>
      <c r="G7840" s="18">
        <f>IFERROR(E7840/D7840,0)</f>
        <v/>
      </c>
      <c r="H7840" s="19" t="inlineStr"/>
    </row>
    <row r="7841" hidden="1">
      <c r="A7841" s="8" t="n">
        <v>46293</v>
      </c>
      <c r="B7841" s="9" t="inlineStr">
        <is>
          <t>UPT II</t>
        </is>
      </c>
      <c r="C7841" s="10">
        <f>SUM(C7842:C7844)</f>
        <v/>
      </c>
      <c r="D7841" s="10">
        <f>SUM(D7842:D7844)</f>
        <v/>
      </c>
      <c r="E7841" s="10">
        <f>SUM(E7842:E7844)</f>
        <v/>
      </c>
      <c r="F7841" s="11">
        <f>SUM(F7842:F7844)</f>
        <v/>
      </c>
      <c r="G7841" s="12">
        <f>IFERROR(E7841/D7841,0)</f>
        <v/>
      </c>
      <c r="H7841" s="13" t="inlineStr">
        <is>
          <t>Total UPT II</t>
        </is>
      </c>
    </row>
    <row r="7842" hidden="1">
      <c r="A7842" s="14" t="n">
        <v>46293</v>
      </c>
      <c r="B7842" s="15" t="inlineStr">
        <is>
          <t>Medan Tembung</t>
        </is>
      </c>
      <c r="C7842" s="16" t="n">
        <v>0</v>
      </c>
      <c r="D7842" s="16" t="n">
        <v>0</v>
      </c>
      <c r="E7842" s="16" t="n">
        <v>0</v>
      </c>
      <c r="F7842" s="17" t="n">
        <v>0</v>
      </c>
      <c r="G7842" s="18">
        <f>IFERROR(E7842/D7842,0)</f>
        <v/>
      </c>
      <c r="H7842" s="19" t="inlineStr"/>
    </row>
    <row r="7843" hidden="1">
      <c r="A7843" s="14" t="n">
        <v>46293</v>
      </c>
      <c r="B7843" s="15" t="inlineStr">
        <is>
          <t>Medan Perjuangan</t>
        </is>
      </c>
      <c r="C7843" s="16" t="n">
        <v>0</v>
      </c>
      <c r="D7843" s="16" t="n">
        <v>0</v>
      </c>
      <c r="E7843" s="16" t="n">
        <v>0</v>
      </c>
      <c r="F7843" s="17" t="n">
        <v>0</v>
      </c>
      <c r="G7843" s="18">
        <f>IFERROR(E7843/D7843,0)</f>
        <v/>
      </c>
      <c r="H7843" s="19" t="inlineStr"/>
    </row>
    <row r="7844" hidden="1">
      <c r="A7844" s="14" t="n">
        <v>46293</v>
      </c>
      <c r="B7844" s="15" t="inlineStr">
        <is>
          <t>Medan Denai</t>
        </is>
      </c>
      <c r="C7844" s="16" t="n">
        <v>0</v>
      </c>
      <c r="D7844" s="16" t="n">
        <v>0</v>
      </c>
      <c r="E7844" s="16" t="n">
        <v>0</v>
      </c>
      <c r="F7844" s="17" t="n">
        <v>0</v>
      </c>
      <c r="G7844" s="18">
        <f>IFERROR(E7844/D7844,0)</f>
        <v/>
      </c>
      <c r="H7844" s="19" t="inlineStr"/>
    </row>
    <row r="7845" hidden="1">
      <c r="A7845" s="8" t="n">
        <v>46293</v>
      </c>
      <c r="B7845" s="9" t="inlineStr">
        <is>
          <t>UPT III</t>
        </is>
      </c>
      <c r="C7845" s="10">
        <f>SUM(C7846:C7848)</f>
        <v/>
      </c>
      <c r="D7845" s="10">
        <f>SUM(D7846:D7848)</f>
        <v/>
      </c>
      <c r="E7845" s="10">
        <f>SUM(E7846:E7848)</f>
        <v/>
      </c>
      <c r="F7845" s="11">
        <f>SUM(F7846:F7848)</f>
        <v/>
      </c>
      <c r="G7845" s="12">
        <f>IFERROR(E7845/D7845,0)</f>
        <v/>
      </c>
      <c r="H7845" s="13" t="inlineStr">
        <is>
          <t>Total UPT III</t>
        </is>
      </c>
    </row>
    <row r="7846" hidden="1">
      <c r="A7846" s="14" t="n">
        <v>46293</v>
      </c>
      <c r="B7846" s="15" t="inlineStr">
        <is>
          <t>Medan Sunggal</t>
        </is>
      </c>
      <c r="C7846" s="16" t="n">
        <v>0</v>
      </c>
      <c r="D7846" s="16" t="n">
        <v>0</v>
      </c>
      <c r="E7846" s="16" t="n">
        <v>0</v>
      </c>
      <c r="F7846" s="17" t="n">
        <v>0</v>
      </c>
      <c r="G7846" s="18">
        <f>IFERROR(E7846/D7846,0)</f>
        <v/>
      </c>
      <c r="H7846" s="19" t="inlineStr"/>
    </row>
    <row r="7847" hidden="1">
      <c r="A7847" s="14" t="n">
        <v>46293</v>
      </c>
      <c r="B7847" s="15" t="inlineStr">
        <is>
          <t>Medan Petisah</t>
        </is>
      </c>
      <c r="C7847" s="16" t="n">
        <v>0</v>
      </c>
      <c r="D7847" s="16" t="n">
        <v>0</v>
      </c>
      <c r="E7847" s="16" t="n">
        <v>0</v>
      </c>
      <c r="F7847" s="17" t="n">
        <v>0</v>
      </c>
      <c r="G7847" s="18">
        <f>IFERROR(E7847/D7847,0)</f>
        <v/>
      </c>
      <c r="H7847" s="19" t="inlineStr"/>
    </row>
    <row r="7848" hidden="1">
      <c r="A7848" s="14" t="n">
        <v>46293</v>
      </c>
      <c r="B7848" s="15" t="inlineStr">
        <is>
          <t>Medan Helvetia</t>
        </is>
      </c>
      <c r="C7848" s="16" t="n">
        <v>0</v>
      </c>
      <c r="D7848" s="16" t="n">
        <v>0</v>
      </c>
      <c r="E7848" s="16" t="n">
        <v>0</v>
      </c>
      <c r="F7848" s="17" t="n">
        <v>0</v>
      </c>
      <c r="G7848" s="18">
        <f>IFERROR(E7848/D7848,0)</f>
        <v/>
      </c>
      <c r="H7848" s="19" t="inlineStr"/>
    </row>
    <row r="7849" hidden="1">
      <c r="A7849" s="8" t="n">
        <v>46293</v>
      </c>
      <c r="B7849" s="9" t="inlineStr">
        <is>
          <t>UPT IV</t>
        </is>
      </c>
      <c r="C7849" s="10">
        <f>SUM(C7850:C7852)</f>
        <v/>
      </c>
      <c r="D7849" s="10">
        <f>SUM(D7850:D7852)</f>
        <v/>
      </c>
      <c r="E7849" s="10">
        <f>SUM(E7850:E7852)</f>
        <v/>
      </c>
      <c r="F7849" s="11">
        <f>SUM(F7850:F7852)</f>
        <v/>
      </c>
      <c r="G7849" s="12">
        <f>IFERROR(E7849/D7849,0)</f>
        <v/>
      </c>
      <c r="H7849" s="13" t="inlineStr">
        <is>
          <t>Total UPT IV</t>
        </is>
      </c>
    </row>
    <row r="7850" hidden="1">
      <c r="A7850" s="14" t="n">
        <v>46293</v>
      </c>
      <c r="B7850" s="15" t="inlineStr">
        <is>
          <t>Medan Barat</t>
        </is>
      </c>
      <c r="C7850" s="16" t="n">
        <v>0</v>
      </c>
      <c r="D7850" s="16" t="n">
        <v>0</v>
      </c>
      <c r="E7850" s="16" t="n">
        <v>0</v>
      </c>
      <c r="F7850" s="17" t="n">
        <v>0</v>
      </c>
      <c r="G7850" s="18">
        <f>IFERROR(E7850/D7850,0)</f>
        <v/>
      </c>
      <c r="H7850" s="19" t="inlineStr"/>
    </row>
    <row r="7851" hidden="1">
      <c r="A7851" s="14" t="n">
        <v>46293</v>
      </c>
      <c r="B7851" s="15" t="inlineStr">
        <is>
          <t>Medan Timur</t>
        </is>
      </c>
      <c r="C7851" s="16" t="n">
        <v>0</v>
      </c>
      <c r="D7851" s="16" t="n">
        <v>0</v>
      </c>
      <c r="E7851" s="16" t="n">
        <v>0</v>
      </c>
      <c r="F7851" s="17" t="n">
        <v>0</v>
      </c>
      <c r="G7851" s="18">
        <f>IFERROR(E7851/D7851,0)</f>
        <v/>
      </c>
      <c r="H7851" s="19" t="inlineStr"/>
    </row>
    <row r="7852" hidden="1">
      <c r="A7852" s="14" t="n">
        <v>46293</v>
      </c>
      <c r="B7852" s="15" t="inlineStr">
        <is>
          <t>Medan Deli</t>
        </is>
      </c>
      <c r="C7852" s="16" t="n">
        <v>0</v>
      </c>
      <c r="D7852" s="16" t="n">
        <v>0</v>
      </c>
      <c r="E7852" s="16" t="n">
        <v>0</v>
      </c>
      <c r="F7852" s="17" t="n">
        <v>0</v>
      </c>
      <c r="G7852" s="18">
        <f>IFERROR(E7852/D7852,0)</f>
        <v/>
      </c>
      <c r="H7852" s="19" t="inlineStr"/>
    </row>
    <row r="7853" hidden="1">
      <c r="A7853" s="8" t="n">
        <v>46293</v>
      </c>
      <c r="B7853" s="9" t="inlineStr">
        <is>
          <t>UPT V</t>
        </is>
      </c>
      <c r="C7853" s="10">
        <f>SUM(C7854:C7856)</f>
        <v/>
      </c>
      <c r="D7853" s="10">
        <f>SUM(D7854:D7856)</f>
        <v/>
      </c>
      <c r="E7853" s="10">
        <f>SUM(E7854:E7856)</f>
        <v/>
      </c>
      <c r="F7853" s="11">
        <f>SUM(F7854:F7856)</f>
        <v/>
      </c>
      <c r="G7853" s="12">
        <f>IFERROR(E7853/D7853,0)</f>
        <v/>
      </c>
      <c r="H7853" s="13" t="inlineStr">
        <is>
          <t>Total UPT V</t>
        </is>
      </c>
    </row>
    <row r="7854" hidden="1">
      <c r="A7854" s="14" t="n">
        <v>46293</v>
      </c>
      <c r="B7854" s="15" t="inlineStr">
        <is>
          <t>Medan Baru</t>
        </is>
      </c>
      <c r="C7854" s="16" t="n">
        <v>0</v>
      </c>
      <c r="D7854" s="16" t="n">
        <v>0</v>
      </c>
      <c r="E7854" s="16" t="n">
        <v>0</v>
      </c>
      <c r="F7854" s="17" t="n">
        <v>0</v>
      </c>
      <c r="G7854" s="18">
        <f>IFERROR(E7854/D7854,0)</f>
        <v/>
      </c>
      <c r="H7854" s="19" t="inlineStr"/>
    </row>
    <row r="7855" hidden="1">
      <c r="A7855" s="14" t="n">
        <v>46293</v>
      </c>
      <c r="B7855" s="15" t="inlineStr">
        <is>
          <t>Medan Polonia</t>
        </is>
      </c>
      <c r="C7855" s="16" t="n">
        <v>0</v>
      </c>
      <c r="D7855" s="16" t="n">
        <v>0</v>
      </c>
      <c r="E7855" s="16" t="n">
        <v>0</v>
      </c>
      <c r="F7855" s="17" t="n">
        <v>0</v>
      </c>
      <c r="G7855" s="18">
        <f>IFERROR(E7855/D7855,0)</f>
        <v/>
      </c>
      <c r="H7855" s="19" t="inlineStr"/>
    </row>
    <row r="7856" hidden="1">
      <c r="A7856" s="14" t="n">
        <v>46293</v>
      </c>
      <c r="B7856" s="15" t="inlineStr">
        <is>
          <t>Medan Maimun</t>
        </is>
      </c>
      <c r="C7856" s="16" t="n">
        <v>0</v>
      </c>
      <c r="D7856" s="16" t="n">
        <v>0</v>
      </c>
      <c r="E7856" s="16" t="n">
        <v>0</v>
      </c>
      <c r="F7856" s="17" t="n">
        <v>0</v>
      </c>
      <c r="G7856" s="18">
        <f>IFERROR(E7856/D7856,0)</f>
        <v/>
      </c>
      <c r="H7856" s="19" t="inlineStr"/>
    </row>
    <row r="7857" hidden="1">
      <c r="A7857" s="8" t="n">
        <v>46293</v>
      </c>
      <c r="B7857" s="9" t="inlineStr">
        <is>
          <t>UPT VI</t>
        </is>
      </c>
      <c r="C7857" s="10">
        <f>SUM(C7858:C7860)</f>
        <v/>
      </c>
      <c r="D7857" s="10">
        <f>SUM(D7858:D7860)</f>
        <v/>
      </c>
      <c r="E7857" s="10">
        <f>SUM(E7858:E7860)</f>
        <v/>
      </c>
      <c r="F7857" s="11">
        <f>SUM(F7858:F7860)</f>
        <v/>
      </c>
      <c r="G7857" s="12">
        <f>IFERROR(E7857/D7857,0)</f>
        <v/>
      </c>
      <c r="H7857" s="13" t="inlineStr">
        <is>
          <t>Total UPT VI</t>
        </is>
      </c>
    </row>
    <row r="7858" hidden="1">
      <c r="A7858" s="14" t="n">
        <v>46293</v>
      </c>
      <c r="B7858" s="15" t="inlineStr">
        <is>
          <t>Medan Johor</t>
        </is>
      </c>
      <c r="C7858" s="16" t="n">
        <v>0</v>
      </c>
      <c r="D7858" s="16" t="n">
        <v>0</v>
      </c>
      <c r="E7858" s="16" t="n">
        <v>0</v>
      </c>
      <c r="F7858" s="17" t="n">
        <v>0</v>
      </c>
      <c r="G7858" s="18">
        <f>IFERROR(E7858/D7858,0)</f>
        <v/>
      </c>
      <c r="H7858" s="19" t="inlineStr"/>
    </row>
    <row r="7859" hidden="1">
      <c r="A7859" s="14" t="n">
        <v>46293</v>
      </c>
      <c r="B7859" s="15" t="inlineStr">
        <is>
          <t>Medan Selayang</t>
        </is>
      </c>
      <c r="C7859" s="16" t="n">
        <v>0</v>
      </c>
      <c r="D7859" s="16" t="n">
        <v>0</v>
      </c>
      <c r="E7859" s="16" t="n">
        <v>0</v>
      </c>
      <c r="F7859" s="17" t="n">
        <v>0</v>
      </c>
      <c r="G7859" s="18">
        <f>IFERROR(E7859/D7859,0)</f>
        <v/>
      </c>
      <c r="H7859" s="19" t="inlineStr"/>
    </row>
    <row r="7860" hidden="1">
      <c r="A7860" s="14" t="n">
        <v>46293</v>
      </c>
      <c r="B7860" s="15" t="inlineStr">
        <is>
          <t>Medan Tuntungan</t>
        </is>
      </c>
      <c r="C7860" s="16" t="n">
        <v>0</v>
      </c>
      <c r="D7860" s="16" t="n">
        <v>0</v>
      </c>
      <c r="E7860" s="16" t="n">
        <v>0</v>
      </c>
      <c r="F7860" s="17" t="n">
        <v>0</v>
      </c>
      <c r="G7860" s="18">
        <f>IFERROR(E7860/D7860,0)</f>
        <v/>
      </c>
      <c r="H7860" s="19" t="inlineStr"/>
    </row>
    <row r="7861" hidden="1">
      <c r="A7861" s="8" t="n">
        <v>46293</v>
      </c>
      <c r="B7861" s="9" t="inlineStr">
        <is>
          <t>UPT VII</t>
        </is>
      </c>
      <c r="C7861" s="10">
        <f>SUM(C7862:C7864)</f>
        <v/>
      </c>
      <c r="D7861" s="10">
        <f>SUM(D7862:D7864)</f>
        <v/>
      </c>
      <c r="E7861" s="10">
        <f>SUM(E7862:E7864)</f>
        <v/>
      </c>
      <c r="F7861" s="11">
        <f>SUM(F7862:F7864)</f>
        <v/>
      </c>
      <c r="G7861" s="12">
        <f>IFERROR(E7861/D7861,0)</f>
        <v/>
      </c>
      <c r="H7861" s="13" t="inlineStr">
        <is>
          <t>Total UPT VII</t>
        </is>
      </c>
    </row>
    <row r="7862" hidden="1">
      <c r="A7862" s="14" t="n">
        <v>46293</v>
      </c>
      <c r="B7862" s="15" t="inlineStr">
        <is>
          <t>Medan Belawan</t>
        </is>
      </c>
      <c r="C7862" s="16" t="n">
        <v>0</v>
      </c>
      <c r="D7862" s="16" t="n">
        <v>0</v>
      </c>
      <c r="E7862" s="16" t="n">
        <v>0</v>
      </c>
      <c r="F7862" s="17" t="n">
        <v>0</v>
      </c>
      <c r="G7862" s="18">
        <f>IFERROR(E7862/D7862,0)</f>
        <v/>
      </c>
      <c r="H7862" s="19" t="inlineStr"/>
    </row>
    <row r="7863" hidden="1">
      <c r="A7863" s="14" t="n">
        <v>46293</v>
      </c>
      <c r="B7863" s="15" t="inlineStr">
        <is>
          <t>Medan Marelan</t>
        </is>
      </c>
      <c r="C7863" s="16" t="n">
        <v>0</v>
      </c>
      <c r="D7863" s="16" t="n">
        <v>0</v>
      </c>
      <c r="E7863" s="16" t="n">
        <v>0</v>
      </c>
      <c r="F7863" s="17" t="n">
        <v>0</v>
      </c>
      <c r="G7863" s="18">
        <f>IFERROR(E7863/D7863,0)</f>
        <v/>
      </c>
      <c r="H7863" s="19" t="inlineStr"/>
    </row>
    <row r="7864" hidden="1">
      <c r="A7864" s="14" t="n">
        <v>46293</v>
      </c>
      <c r="B7864" s="15" t="inlineStr">
        <is>
          <t>Medan Labuhan</t>
        </is>
      </c>
      <c r="C7864" s="16" t="n">
        <v>0</v>
      </c>
      <c r="D7864" s="16" t="n">
        <v>0</v>
      </c>
      <c r="E7864" s="16" t="n">
        <v>0</v>
      </c>
      <c r="F7864" s="17" t="n">
        <v>0</v>
      </c>
      <c r="G7864" s="18">
        <f>IFERROR(E7864/D7864,0)</f>
        <v/>
      </c>
      <c r="H7864" s="19" t="inlineStr"/>
    </row>
    <row r="7865" hidden="1">
      <c r="A7865" s="20" t="n">
        <v>46293</v>
      </c>
      <c r="B7865" s="21" t="inlineStr">
        <is>
          <t>GRAND TOTAL</t>
        </is>
      </c>
      <c r="C7865" s="22">
        <f>SUM(C7837,C7841,C7845,C7849,C7853,C7857,C7861)</f>
        <v/>
      </c>
      <c r="D7865" s="22">
        <f>SUM(D7837,D7841,D7845,D7849,D7853,D7857,D7861)</f>
        <v/>
      </c>
      <c r="E7865" s="22">
        <f>SUM(E7837,E7841,E7845,E7849,E7853,E7857,E7861)</f>
        <v/>
      </c>
      <c r="F7865" s="23">
        <f>SUM(F7837,F7841,F7845,F7849,F7853,F7857,F7861)</f>
        <v/>
      </c>
      <c r="G7865" s="24">
        <f>IFERROR(E7865/D7865,0)</f>
        <v/>
      </c>
      <c r="H7865" s="25" t="inlineStr">
        <is>
          <t>Total Harian</t>
        </is>
      </c>
    </row>
    <row r="7866" hidden="1">
      <c r="A7866" s="8" t="n">
        <v>46294</v>
      </c>
      <c r="B7866" s="9" t="inlineStr">
        <is>
          <t>UPT I</t>
        </is>
      </c>
      <c r="C7866" s="10">
        <f>SUM(C7867:C7869)</f>
        <v/>
      </c>
      <c r="D7866" s="10">
        <f>SUM(D7867:D7869)</f>
        <v/>
      </c>
      <c r="E7866" s="10">
        <f>SUM(E7867:E7869)</f>
        <v/>
      </c>
      <c r="F7866" s="11">
        <f>SUM(F7867:F7869)</f>
        <v/>
      </c>
      <c r="G7866" s="12">
        <f>IFERROR(E7866/D7866,0)</f>
        <v/>
      </c>
      <c r="H7866" s="13" t="inlineStr">
        <is>
          <t>Total UPT I</t>
        </is>
      </c>
    </row>
    <row r="7867" hidden="1">
      <c r="A7867" s="14" t="n">
        <v>46294</v>
      </c>
      <c r="B7867" s="15" t="inlineStr">
        <is>
          <t>Medan Amplas</t>
        </is>
      </c>
      <c r="C7867" s="16" t="n">
        <v>0</v>
      </c>
      <c r="D7867" s="16" t="n">
        <v>0</v>
      </c>
      <c r="E7867" s="16" t="n">
        <v>0</v>
      </c>
      <c r="F7867" s="17" t="n">
        <v>0</v>
      </c>
      <c r="G7867" s="18">
        <f>IFERROR(E7867/D7867,0)</f>
        <v/>
      </c>
      <c r="H7867" s="19" t="inlineStr"/>
    </row>
    <row r="7868" hidden="1">
      <c r="A7868" s="14" t="n">
        <v>46294</v>
      </c>
      <c r="B7868" s="15" t="inlineStr">
        <is>
          <t>Medan Area</t>
        </is>
      </c>
      <c r="C7868" s="16" t="n">
        <v>0</v>
      </c>
      <c r="D7868" s="16" t="n">
        <v>0</v>
      </c>
      <c r="E7868" s="16" t="n">
        <v>0</v>
      </c>
      <c r="F7868" s="17" t="n">
        <v>0</v>
      </c>
      <c r="G7868" s="18">
        <f>IFERROR(E7868/D7868,0)</f>
        <v/>
      </c>
      <c r="H7868" s="19" t="inlineStr"/>
    </row>
    <row r="7869" hidden="1">
      <c r="A7869" s="14" t="n">
        <v>46294</v>
      </c>
      <c r="B7869" s="15" t="inlineStr">
        <is>
          <t>Medan Kota</t>
        </is>
      </c>
      <c r="C7869" s="16" t="n">
        <v>0</v>
      </c>
      <c r="D7869" s="16" t="n">
        <v>0</v>
      </c>
      <c r="E7869" s="16" t="n">
        <v>0</v>
      </c>
      <c r="F7869" s="17" t="n">
        <v>0</v>
      </c>
      <c r="G7869" s="18">
        <f>IFERROR(E7869/D7869,0)</f>
        <v/>
      </c>
      <c r="H7869" s="19" t="inlineStr"/>
    </row>
    <row r="7870" hidden="1">
      <c r="A7870" s="8" t="n">
        <v>46294</v>
      </c>
      <c r="B7870" s="9" t="inlineStr">
        <is>
          <t>UPT II</t>
        </is>
      </c>
      <c r="C7870" s="10">
        <f>SUM(C7871:C7873)</f>
        <v/>
      </c>
      <c r="D7870" s="10">
        <f>SUM(D7871:D7873)</f>
        <v/>
      </c>
      <c r="E7870" s="10">
        <f>SUM(E7871:E7873)</f>
        <v/>
      </c>
      <c r="F7870" s="11">
        <f>SUM(F7871:F7873)</f>
        <v/>
      </c>
      <c r="G7870" s="12">
        <f>IFERROR(E7870/D7870,0)</f>
        <v/>
      </c>
      <c r="H7870" s="13" t="inlineStr">
        <is>
          <t>Total UPT II</t>
        </is>
      </c>
    </row>
    <row r="7871" hidden="1">
      <c r="A7871" s="14" t="n">
        <v>46294</v>
      </c>
      <c r="B7871" s="15" t="inlineStr">
        <is>
          <t>Medan Tembung</t>
        </is>
      </c>
      <c r="C7871" s="16" t="n">
        <v>0</v>
      </c>
      <c r="D7871" s="16" t="n">
        <v>0</v>
      </c>
      <c r="E7871" s="16" t="n">
        <v>0</v>
      </c>
      <c r="F7871" s="17" t="n">
        <v>0</v>
      </c>
      <c r="G7871" s="18">
        <f>IFERROR(E7871/D7871,0)</f>
        <v/>
      </c>
      <c r="H7871" s="19" t="inlineStr"/>
    </row>
    <row r="7872" hidden="1">
      <c r="A7872" s="14" t="n">
        <v>46294</v>
      </c>
      <c r="B7872" s="15" t="inlineStr">
        <is>
          <t>Medan Perjuangan</t>
        </is>
      </c>
      <c r="C7872" s="16" t="n">
        <v>0</v>
      </c>
      <c r="D7872" s="16" t="n">
        <v>0</v>
      </c>
      <c r="E7872" s="16" t="n">
        <v>0</v>
      </c>
      <c r="F7872" s="17" t="n">
        <v>0</v>
      </c>
      <c r="G7872" s="18">
        <f>IFERROR(E7872/D7872,0)</f>
        <v/>
      </c>
      <c r="H7872" s="19" t="inlineStr"/>
    </row>
    <row r="7873" hidden="1">
      <c r="A7873" s="14" t="n">
        <v>46294</v>
      </c>
      <c r="B7873" s="15" t="inlineStr">
        <is>
          <t>Medan Denai</t>
        </is>
      </c>
      <c r="C7873" s="16" t="n">
        <v>0</v>
      </c>
      <c r="D7873" s="16" t="n">
        <v>0</v>
      </c>
      <c r="E7873" s="16" t="n">
        <v>0</v>
      </c>
      <c r="F7873" s="17" t="n">
        <v>0</v>
      </c>
      <c r="G7873" s="18">
        <f>IFERROR(E7873/D7873,0)</f>
        <v/>
      </c>
      <c r="H7873" s="19" t="inlineStr"/>
    </row>
    <row r="7874" hidden="1">
      <c r="A7874" s="8" t="n">
        <v>46294</v>
      </c>
      <c r="B7874" s="9" t="inlineStr">
        <is>
          <t>UPT III</t>
        </is>
      </c>
      <c r="C7874" s="10">
        <f>SUM(C7875:C7877)</f>
        <v/>
      </c>
      <c r="D7874" s="10">
        <f>SUM(D7875:D7877)</f>
        <v/>
      </c>
      <c r="E7874" s="10">
        <f>SUM(E7875:E7877)</f>
        <v/>
      </c>
      <c r="F7874" s="11">
        <f>SUM(F7875:F7877)</f>
        <v/>
      </c>
      <c r="G7874" s="12">
        <f>IFERROR(E7874/D7874,0)</f>
        <v/>
      </c>
      <c r="H7874" s="13" t="inlineStr">
        <is>
          <t>Total UPT III</t>
        </is>
      </c>
    </row>
    <row r="7875" hidden="1">
      <c r="A7875" s="14" t="n">
        <v>46294</v>
      </c>
      <c r="B7875" s="15" t="inlineStr">
        <is>
          <t>Medan Sunggal</t>
        </is>
      </c>
      <c r="C7875" s="16" t="n">
        <v>0</v>
      </c>
      <c r="D7875" s="16" t="n">
        <v>0</v>
      </c>
      <c r="E7875" s="16" t="n">
        <v>0</v>
      </c>
      <c r="F7875" s="17" t="n">
        <v>0</v>
      </c>
      <c r="G7875" s="18">
        <f>IFERROR(E7875/D7875,0)</f>
        <v/>
      </c>
      <c r="H7875" s="19" t="inlineStr"/>
    </row>
    <row r="7876" hidden="1">
      <c r="A7876" s="14" t="n">
        <v>46294</v>
      </c>
      <c r="B7876" s="15" t="inlineStr">
        <is>
          <t>Medan Petisah</t>
        </is>
      </c>
      <c r="C7876" s="16" t="n">
        <v>0</v>
      </c>
      <c r="D7876" s="16" t="n">
        <v>0</v>
      </c>
      <c r="E7876" s="16" t="n">
        <v>0</v>
      </c>
      <c r="F7876" s="17" t="n">
        <v>0</v>
      </c>
      <c r="G7876" s="18">
        <f>IFERROR(E7876/D7876,0)</f>
        <v/>
      </c>
      <c r="H7876" s="19" t="inlineStr"/>
    </row>
    <row r="7877" hidden="1">
      <c r="A7877" s="14" t="n">
        <v>46294</v>
      </c>
      <c r="B7877" s="15" t="inlineStr">
        <is>
          <t>Medan Helvetia</t>
        </is>
      </c>
      <c r="C7877" s="16" t="n">
        <v>0</v>
      </c>
      <c r="D7877" s="16" t="n">
        <v>0</v>
      </c>
      <c r="E7877" s="16" t="n">
        <v>0</v>
      </c>
      <c r="F7877" s="17" t="n">
        <v>0</v>
      </c>
      <c r="G7877" s="18">
        <f>IFERROR(E7877/D7877,0)</f>
        <v/>
      </c>
      <c r="H7877" s="19" t="inlineStr"/>
    </row>
    <row r="7878" hidden="1">
      <c r="A7878" s="8" t="n">
        <v>46294</v>
      </c>
      <c r="B7878" s="9" t="inlineStr">
        <is>
          <t>UPT IV</t>
        </is>
      </c>
      <c r="C7878" s="10">
        <f>SUM(C7879:C7881)</f>
        <v/>
      </c>
      <c r="D7878" s="10">
        <f>SUM(D7879:D7881)</f>
        <v/>
      </c>
      <c r="E7878" s="10">
        <f>SUM(E7879:E7881)</f>
        <v/>
      </c>
      <c r="F7878" s="11">
        <f>SUM(F7879:F7881)</f>
        <v/>
      </c>
      <c r="G7878" s="12">
        <f>IFERROR(E7878/D7878,0)</f>
        <v/>
      </c>
      <c r="H7878" s="13" t="inlineStr">
        <is>
          <t>Total UPT IV</t>
        </is>
      </c>
    </row>
    <row r="7879" hidden="1">
      <c r="A7879" s="14" t="n">
        <v>46294</v>
      </c>
      <c r="B7879" s="15" t="inlineStr">
        <is>
          <t>Medan Barat</t>
        </is>
      </c>
      <c r="C7879" s="16" t="n">
        <v>0</v>
      </c>
      <c r="D7879" s="16" t="n">
        <v>0</v>
      </c>
      <c r="E7879" s="16" t="n">
        <v>0</v>
      </c>
      <c r="F7879" s="17" t="n">
        <v>0</v>
      </c>
      <c r="G7879" s="18">
        <f>IFERROR(E7879/D7879,0)</f>
        <v/>
      </c>
      <c r="H7879" s="19" t="inlineStr"/>
    </row>
    <row r="7880" hidden="1">
      <c r="A7880" s="14" t="n">
        <v>46294</v>
      </c>
      <c r="B7880" s="15" t="inlineStr">
        <is>
          <t>Medan Timur</t>
        </is>
      </c>
      <c r="C7880" s="16" t="n">
        <v>0</v>
      </c>
      <c r="D7880" s="16" t="n">
        <v>0</v>
      </c>
      <c r="E7880" s="16" t="n">
        <v>0</v>
      </c>
      <c r="F7880" s="17" t="n">
        <v>0</v>
      </c>
      <c r="G7880" s="18">
        <f>IFERROR(E7880/D7880,0)</f>
        <v/>
      </c>
      <c r="H7880" s="19" t="inlineStr"/>
    </row>
    <row r="7881" hidden="1">
      <c r="A7881" s="14" t="n">
        <v>46294</v>
      </c>
      <c r="B7881" s="15" t="inlineStr">
        <is>
          <t>Medan Deli</t>
        </is>
      </c>
      <c r="C7881" s="16" t="n">
        <v>0</v>
      </c>
      <c r="D7881" s="16" t="n">
        <v>0</v>
      </c>
      <c r="E7881" s="16" t="n">
        <v>0</v>
      </c>
      <c r="F7881" s="17" t="n">
        <v>0</v>
      </c>
      <c r="G7881" s="18">
        <f>IFERROR(E7881/D7881,0)</f>
        <v/>
      </c>
      <c r="H7881" s="19" t="inlineStr"/>
    </row>
    <row r="7882" hidden="1">
      <c r="A7882" s="8" t="n">
        <v>46294</v>
      </c>
      <c r="B7882" s="9" t="inlineStr">
        <is>
          <t>UPT V</t>
        </is>
      </c>
      <c r="C7882" s="10">
        <f>SUM(C7883:C7885)</f>
        <v/>
      </c>
      <c r="D7882" s="10">
        <f>SUM(D7883:D7885)</f>
        <v/>
      </c>
      <c r="E7882" s="10">
        <f>SUM(E7883:E7885)</f>
        <v/>
      </c>
      <c r="F7882" s="11">
        <f>SUM(F7883:F7885)</f>
        <v/>
      </c>
      <c r="G7882" s="12">
        <f>IFERROR(E7882/D7882,0)</f>
        <v/>
      </c>
      <c r="H7882" s="13" t="inlineStr">
        <is>
          <t>Total UPT V</t>
        </is>
      </c>
    </row>
    <row r="7883" hidden="1">
      <c r="A7883" s="14" t="n">
        <v>46294</v>
      </c>
      <c r="B7883" s="15" t="inlineStr">
        <is>
          <t>Medan Baru</t>
        </is>
      </c>
      <c r="C7883" s="16" t="n">
        <v>0</v>
      </c>
      <c r="D7883" s="16" t="n">
        <v>0</v>
      </c>
      <c r="E7883" s="16" t="n">
        <v>0</v>
      </c>
      <c r="F7883" s="17" t="n">
        <v>0</v>
      </c>
      <c r="G7883" s="18">
        <f>IFERROR(E7883/D7883,0)</f>
        <v/>
      </c>
      <c r="H7883" s="19" t="inlineStr"/>
    </row>
    <row r="7884" hidden="1">
      <c r="A7884" s="14" t="n">
        <v>46294</v>
      </c>
      <c r="B7884" s="15" t="inlineStr">
        <is>
          <t>Medan Polonia</t>
        </is>
      </c>
      <c r="C7884" s="16" t="n">
        <v>0</v>
      </c>
      <c r="D7884" s="16" t="n">
        <v>0</v>
      </c>
      <c r="E7884" s="16" t="n">
        <v>0</v>
      </c>
      <c r="F7884" s="17" t="n">
        <v>0</v>
      </c>
      <c r="G7884" s="18">
        <f>IFERROR(E7884/D7884,0)</f>
        <v/>
      </c>
      <c r="H7884" s="19" t="inlineStr"/>
    </row>
    <row r="7885" hidden="1">
      <c r="A7885" s="14" t="n">
        <v>46294</v>
      </c>
      <c r="B7885" s="15" t="inlineStr">
        <is>
          <t>Medan Maimun</t>
        </is>
      </c>
      <c r="C7885" s="16" t="n">
        <v>0</v>
      </c>
      <c r="D7885" s="16" t="n">
        <v>0</v>
      </c>
      <c r="E7885" s="16" t="n">
        <v>0</v>
      </c>
      <c r="F7885" s="17" t="n">
        <v>0</v>
      </c>
      <c r="G7885" s="18">
        <f>IFERROR(E7885/D7885,0)</f>
        <v/>
      </c>
      <c r="H7885" s="19" t="inlineStr"/>
    </row>
    <row r="7886" hidden="1">
      <c r="A7886" s="8" t="n">
        <v>46294</v>
      </c>
      <c r="B7886" s="9" t="inlineStr">
        <is>
          <t>UPT VI</t>
        </is>
      </c>
      <c r="C7886" s="10">
        <f>SUM(C7887:C7889)</f>
        <v/>
      </c>
      <c r="D7886" s="10">
        <f>SUM(D7887:D7889)</f>
        <v/>
      </c>
      <c r="E7886" s="10">
        <f>SUM(E7887:E7889)</f>
        <v/>
      </c>
      <c r="F7886" s="11">
        <f>SUM(F7887:F7889)</f>
        <v/>
      </c>
      <c r="G7886" s="12">
        <f>IFERROR(E7886/D7886,0)</f>
        <v/>
      </c>
      <c r="H7886" s="13" t="inlineStr">
        <is>
          <t>Total UPT VI</t>
        </is>
      </c>
    </row>
    <row r="7887" hidden="1">
      <c r="A7887" s="14" t="n">
        <v>46294</v>
      </c>
      <c r="B7887" s="15" t="inlineStr">
        <is>
          <t>Medan Johor</t>
        </is>
      </c>
      <c r="C7887" s="16" t="n">
        <v>0</v>
      </c>
      <c r="D7887" s="16" t="n">
        <v>0</v>
      </c>
      <c r="E7887" s="16" t="n">
        <v>0</v>
      </c>
      <c r="F7887" s="17" t="n">
        <v>0</v>
      </c>
      <c r="G7887" s="18">
        <f>IFERROR(E7887/D7887,0)</f>
        <v/>
      </c>
      <c r="H7887" s="19" t="inlineStr"/>
    </row>
    <row r="7888" hidden="1">
      <c r="A7888" s="14" t="n">
        <v>46294</v>
      </c>
      <c r="B7888" s="15" t="inlineStr">
        <is>
          <t>Medan Selayang</t>
        </is>
      </c>
      <c r="C7888" s="16" t="n">
        <v>0</v>
      </c>
      <c r="D7888" s="16" t="n">
        <v>0</v>
      </c>
      <c r="E7888" s="16" t="n">
        <v>0</v>
      </c>
      <c r="F7888" s="17" t="n">
        <v>0</v>
      </c>
      <c r="G7888" s="18">
        <f>IFERROR(E7888/D7888,0)</f>
        <v/>
      </c>
      <c r="H7888" s="19" t="inlineStr"/>
    </row>
    <row r="7889" hidden="1">
      <c r="A7889" s="14" t="n">
        <v>46294</v>
      </c>
      <c r="B7889" s="15" t="inlineStr">
        <is>
          <t>Medan Tuntungan</t>
        </is>
      </c>
      <c r="C7889" s="16" t="n">
        <v>0</v>
      </c>
      <c r="D7889" s="16" t="n">
        <v>0</v>
      </c>
      <c r="E7889" s="16" t="n">
        <v>0</v>
      </c>
      <c r="F7889" s="17" t="n">
        <v>0</v>
      </c>
      <c r="G7889" s="18">
        <f>IFERROR(E7889/D7889,0)</f>
        <v/>
      </c>
      <c r="H7889" s="19" t="inlineStr"/>
    </row>
    <row r="7890" hidden="1">
      <c r="A7890" s="8" t="n">
        <v>46294</v>
      </c>
      <c r="B7890" s="9" t="inlineStr">
        <is>
          <t>UPT VII</t>
        </is>
      </c>
      <c r="C7890" s="10">
        <f>SUM(C7891:C7893)</f>
        <v/>
      </c>
      <c r="D7890" s="10">
        <f>SUM(D7891:D7893)</f>
        <v/>
      </c>
      <c r="E7890" s="10">
        <f>SUM(E7891:E7893)</f>
        <v/>
      </c>
      <c r="F7890" s="11">
        <f>SUM(F7891:F7893)</f>
        <v/>
      </c>
      <c r="G7890" s="12">
        <f>IFERROR(E7890/D7890,0)</f>
        <v/>
      </c>
      <c r="H7890" s="13" t="inlineStr">
        <is>
          <t>Total UPT VII</t>
        </is>
      </c>
    </row>
    <row r="7891" hidden="1">
      <c r="A7891" s="14" t="n">
        <v>46294</v>
      </c>
      <c r="B7891" s="15" t="inlineStr">
        <is>
          <t>Medan Belawan</t>
        </is>
      </c>
      <c r="C7891" s="16" t="n">
        <v>0</v>
      </c>
      <c r="D7891" s="16" t="n">
        <v>0</v>
      </c>
      <c r="E7891" s="16" t="n">
        <v>0</v>
      </c>
      <c r="F7891" s="17" t="n">
        <v>0</v>
      </c>
      <c r="G7891" s="18">
        <f>IFERROR(E7891/D7891,0)</f>
        <v/>
      </c>
      <c r="H7891" s="19" t="inlineStr"/>
    </row>
    <row r="7892" hidden="1">
      <c r="A7892" s="14" t="n">
        <v>46294</v>
      </c>
      <c r="B7892" s="15" t="inlineStr">
        <is>
          <t>Medan Marelan</t>
        </is>
      </c>
      <c r="C7892" s="16" t="n">
        <v>0</v>
      </c>
      <c r="D7892" s="16" t="n">
        <v>0</v>
      </c>
      <c r="E7892" s="16" t="n">
        <v>0</v>
      </c>
      <c r="F7892" s="17" t="n">
        <v>0</v>
      </c>
      <c r="G7892" s="18">
        <f>IFERROR(E7892/D7892,0)</f>
        <v/>
      </c>
      <c r="H7892" s="19" t="inlineStr"/>
    </row>
    <row r="7893" hidden="1">
      <c r="A7893" s="14" t="n">
        <v>46294</v>
      </c>
      <c r="B7893" s="15" t="inlineStr">
        <is>
          <t>Medan Labuhan</t>
        </is>
      </c>
      <c r="C7893" s="16" t="n">
        <v>0</v>
      </c>
      <c r="D7893" s="16" t="n">
        <v>0</v>
      </c>
      <c r="E7893" s="16" t="n">
        <v>0</v>
      </c>
      <c r="F7893" s="17" t="n">
        <v>0</v>
      </c>
      <c r="G7893" s="18">
        <f>IFERROR(E7893/D7893,0)</f>
        <v/>
      </c>
      <c r="H7893" s="19" t="inlineStr"/>
    </row>
    <row r="7894" hidden="1">
      <c r="A7894" s="20" t="n">
        <v>46294</v>
      </c>
      <c r="B7894" s="21" t="inlineStr">
        <is>
          <t>GRAND TOTAL</t>
        </is>
      </c>
      <c r="C7894" s="22">
        <f>SUM(C7866,C7870,C7874,C7878,C7882,C7886,C7890)</f>
        <v/>
      </c>
      <c r="D7894" s="22">
        <f>SUM(D7866,D7870,D7874,D7878,D7882,D7886,D7890)</f>
        <v/>
      </c>
      <c r="E7894" s="22">
        <f>SUM(E7866,E7870,E7874,E7878,E7882,E7886,E7890)</f>
        <v/>
      </c>
      <c r="F7894" s="23">
        <f>SUM(F7866,F7870,F7874,F7878,F7882,F7886,F7890)</f>
        <v/>
      </c>
      <c r="G7894" s="24">
        <f>IFERROR(E7894/D7894,0)</f>
        <v/>
      </c>
      <c r="H7894" s="25" t="inlineStr">
        <is>
          <t>Total Harian</t>
        </is>
      </c>
    </row>
    <row r="7895" hidden="1">
      <c r="A7895" s="8" t="n">
        <v>46295</v>
      </c>
      <c r="B7895" s="9" t="inlineStr">
        <is>
          <t>UPT I</t>
        </is>
      </c>
      <c r="C7895" s="10">
        <f>SUM(C7896:C7898)</f>
        <v/>
      </c>
      <c r="D7895" s="10">
        <f>SUM(D7896:D7898)</f>
        <v/>
      </c>
      <c r="E7895" s="10">
        <f>SUM(E7896:E7898)</f>
        <v/>
      </c>
      <c r="F7895" s="11">
        <f>SUM(F7896:F7898)</f>
        <v/>
      </c>
      <c r="G7895" s="12">
        <f>IFERROR(E7895/D7895,0)</f>
        <v/>
      </c>
      <c r="H7895" s="13" t="inlineStr">
        <is>
          <t>Total UPT I</t>
        </is>
      </c>
    </row>
    <row r="7896" hidden="1">
      <c r="A7896" s="14" t="n">
        <v>46295</v>
      </c>
      <c r="B7896" s="15" t="inlineStr">
        <is>
          <t>Medan Amplas</t>
        </is>
      </c>
      <c r="C7896" s="16" t="n">
        <v>0</v>
      </c>
      <c r="D7896" s="16" t="n">
        <v>0</v>
      </c>
      <c r="E7896" s="16" t="n">
        <v>0</v>
      </c>
      <c r="F7896" s="17" t="n">
        <v>0</v>
      </c>
      <c r="G7896" s="18">
        <f>IFERROR(E7896/D7896,0)</f>
        <v/>
      </c>
      <c r="H7896" s="19" t="inlineStr"/>
    </row>
    <row r="7897" hidden="1">
      <c r="A7897" s="14" t="n">
        <v>46295</v>
      </c>
      <c r="B7897" s="15" t="inlineStr">
        <is>
          <t>Medan Area</t>
        </is>
      </c>
      <c r="C7897" s="16" t="n">
        <v>0</v>
      </c>
      <c r="D7897" s="16" t="n">
        <v>0</v>
      </c>
      <c r="E7897" s="16" t="n">
        <v>0</v>
      </c>
      <c r="F7897" s="17" t="n">
        <v>0</v>
      </c>
      <c r="G7897" s="18">
        <f>IFERROR(E7897/D7897,0)</f>
        <v/>
      </c>
      <c r="H7897" s="19" t="inlineStr"/>
    </row>
    <row r="7898" hidden="1">
      <c r="A7898" s="14" t="n">
        <v>46295</v>
      </c>
      <c r="B7898" s="15" t="inlineStr">
        <is>
          <t>Medan Kota</t>
        </is>
      </c>
      <c r="C7898" s="16" t="n">
        <v>0</v>
      </c>
      <c r="D7898" s="16" t="n">
        <v>0</v>
      </c>
      <c r="E7898" s="16" t="n">
        <v>0</v>
      </c>
      <c r="F7898" s="17" t="n">
        <v>0</v>
      </c>
      <c r="G7898" s="18">
        <f>IFERROR(E7898/D7898,0)</f>
        <v/>
      </c>
      <c r="H7898" s="19" t="inlineStr"/>
    </row>
    <row r="7899" hidden="1">
      <c r="A7899" s="8" t="n">
        <v>46295</v>
      </c>
      <c r="B7899" s="9" t="inlineStr">
        <is>
          <t>UPT II</t>
        </is>
      </c>
      <c r="C7899" s="10">
        <f>SUM(C7900:C7902)</f>
        <v/>
      </c>
      <c r="D7899" s="10">
        <f>SUM(D7900:D7902)</f>
        <v/>
      </c>
      <c r="E7899" s="10">
        <f>SUM(E7900:E7902)</f>
        <v/>
      </c>
      <c r="F7899" s="11">
        <f>SUM(F7900:F7902)</f>
        <v/>
      </c>
      <c r="G7899" s="12">
        <f>IFERROR(E7899/D7899,0)</f>
        <v/>
      </c>
      <c r="H7899" s="13" t="inlineStr">
        <is>
          <t>Total UPT II</t>
        </is>
      </c>
    </row>
    <row r="7900" hidden="1">
      <c r="A7900" s="14" t="n">
        <v>46295</v>
      </c>
      <c r="B7900" s="15" t="inlineStr">
        <is>
          <t>Medan Tembung</t>
        </is>
      </c>
      <c r="C7900" s="16" t="n">
        <v>0</v>
      </c>
      <c r="D7900" s="16" t="n">
        <v>0</v>
      </c>
      <c r="E7900" s="16" t="n">
        <v>0</v>
      </c>
      <c r="F7900" s="17" t="n">
        <v>0</v>
      </c>
      <c r="G7900" s="18">
        <f>IFERROR(E7900/D7900,0)</f>
        <v/>
      </c>
      <c r="H7900" s="19" t="inlineStr"/>
    </row>
    <row r="7901" hidden="1">
      <c r="A7901" s="14" t="n">
        <v>46295</v>
      </c>
      <c r="B7901" s="15" t="inlineStr">
        <is>
          <t>Medan Perjuangan</t>
        </is>
      </c>
      <c r="C7901" s="16" t="n">
        <v>0</v>
      </c>
      <c r="D7901" s="16" t="n">
        <v>0</v>
      </c>
      <c r="E7901" s="16" t="n">
        <v>0</v>
      </c>
      <c r="F7901" s="17" t="n">
        <v>0</v>
      </c>
      <c r="G7901" s="18">
        <f>IFERROR(E7901/D7901,0)</f>
        <v/>
      </c>
      <c r="H7901" s="19" t="inlineStr"/>
    </row>
    <row r="7902" hidden="1">
      <c r="A7902" s="14" t="n">
        <v>46295</v>
      </c>
      <c r="B7902" s="15" t="inlineStr">
        <is>
          <t>Medan Denai</t>
        </is>
      </c>
      <c r="C7902" s="16" t="n">
        <v>0</v>
      </c>
      <c r="D7902" s="16" t="n">
        <v>0</v>
      </c>
      <c r="E7902" s="16" t="n">
        <v>0</v>
      </c>
      <c r="F7902" s="17" t="n">
        <v>0</v>
      </c>
      <c r="G7902" s="18">
        <f>IFERROR(E7902/D7902,0)</f>
        <v/>
      </c>
      <c r="H7902" s="19" t="inlineStr"/>
    </row>
    <row r="7903" hidden="1">
      <c r="A7903" s="8" t="n">
        <v>46295</v>
      </c>
      <c r="B7903" s="9" t="inlineStr">
        <is>
          <t>UPT III</t>
        </is>
      </c>
      <c r="C7903" s="10">
        <f>SUM(C7904:C7906)</f>
        <v/>
      </c>
      <c r="D7903" s="10">
        <f>SUM(D7904:D7906)</f>
        <v/>
      </c>
      <c r="E7903" s="10">
        <f>SUM(E7904:E7906)</f>
        <v/>
      </c>
      <c r="F7903" s="11">
        <f>SUM(F7904:F7906)</f>
        <v/>
      </c>
      <c r="G7903" s="12">
        <f>IFERROR(E7903/D7903,0)</f>
        <v/>
      </c>
      <c r="H7903" s="13" t="inlineStr">
        <is>
          <t>Total UPT III</t>
        </is>
      </c>
    </row>
    <row r="7904" hidden="1">
      <c r="A7904" s="14" t="n">
        <v>46295</v>
      </c>
      <c r="B7904" s="15" t="inlineStr">
        <is>
          <t>Medan Sunggal</t>
        </is>
      </c>
      <c r="C7904" s="16" t="n">
        <v>0</v>
      </c>
      <c r="D7904" s="16" t="n">
        <v>0</v>
      </c>
      <c r="E7904" s="16" t="n">
        <v>0</v>
      </c>
      <c r="F7904" s="17" t="n">
        <v>0</v>
      </c>
      <c r="G7904" s="18">
        <f>IFERROR(E7904/D7904,0)</f>
        <v/>
      </c>
      <c r="H7904" s="19" t="inlineStr"/>
    </row>
    <row r="7905" hidden="1">
      <c r="A7905" s="14" t="n">
        <v>46295</v>
      </c>
      <c r="B7905" s="15" t="inlineStr">
        <is>
          <t>Medan Petisah</t>
        </is>
      </c>
      <c r="C7905" s="16" t="n">
        <v>0</v>
      </c>
      <c r="D7905" s="16" t="n">
        <v>0</v>
      </c>
      <c r="E7905" s="16" t="n">
        <v>0</v>
      </c>
      <c r="F7905" s="17" t="n">
        <v>0</v>
      </c>
      <c r="G7905" s="18">
        <f>IFERROR(E7905/D7905,0)</f>
        <v/>
      </c>
      <c r="H7905" s="19" t="inlineStr"/>
    </row>
    <row r="7906" hidden="1">
      <c r="A7906" s="14" t="n">
        <v>46295</v>
      </c>
      <c r="B7906" s="15" t="inlineStr">
        <is>
          <t>Medan Helvetia</t>
        </is>
      </c>
      <c r="C7906" s="16" t="n">
        <v>0</v>
      </c>
      <c r="D7906" s="16" t="n">
        <v>0</v>
      </c>
      <c r="E7906" s="16" t="n">
        <v>0</v>
      </c>
      <c r="F7906" s="17" t="n">
        <v>0</v>
      </c>
      <c r="G7906" s="18">
        <f>IFERROR(E7906/D7906,0)</f>
        <v/>
      </c>
      <c r="H7906" s="19" t="inlineStr"/>
    </row>
    <row r="7907" hidden="1">
      <c r="A7907" s="8" t="n">
        <v>46295</v>
      </c>
      <c r="B7907" s="9" t="inlineStr">
        <is>
          <t>UPT IV</t>
        </is>
      </c>
      <c r="C7907" s="10">
        <f>SUM(C7908:C7910)</f>
        <v/>
      </c>
      <c r="D7907" s="10">
        <f>SUM(D7908:D7910)</f>
        <v/>
      </c>
      <c r="E7907" s="10">
        <f>SUM(E7908:E7910)</f>
        <v/>
      </c>
      <c r="F7907" s="11">
        <f>SUM(F7908:F7910)</f>
        <v/>
      </c>
      <c r="G7907" s="12">
        <f>IFERROR(E7907/D7907,0)</f>
        <v/>
      </c>
      <c r="H7907" s="13" t="inlineStr">
        <is>
          <t>Total UPT IV</t>
        </is>
      </c>
    </row>
    <row r="7908" hidden="1">
      <c r="A7908" s="14" t="n">
        <v>46295</v>
      </c>
      <c r="B7908" s="15" t="inlineStr">
        <is>
          <t>Medan Barat</t>
        </is>
      </c>
      <c r="C7908" s="16" t="n">
        <v>0</v>
      </c>
      <c r="D7908" s="16" t="n">
        <v>0</v>
      </c>
      <c r="E7908" s="16" t="n">
        <v>0</v>
      </c>
      <c r="F7908" s="17" t="n">
        <v>0</v>
      </c>
      <c r="G7908" s="18">
        <f>IFERROR(E7908/D7908,0)</f>
        <v/>
      </c>
      <c r="H7908" s="19" t="inlineStr"/>
    </row>
    <row r="7909" hidden="1">
      <c r="A7909" s="14" t="n">
        <v>46295</v>
      </c>
      <c r="B7909" s="15" t="inlineStr">
        <is>
          <t>Medan Timur</t>
        </is>
      </c>
      <c r="C7909" s="16" t="n">
        <v>0</v>
      </c>
      <c r="D7909" s="16" t="n">
        <v>0</v>
      </c>
      <c r="E7909" s="16" t="n">
        <v>0</v>
      </c>
      <c r="F7909" s="17" t="n">
        <v>0</v>
      </c>
      <c r="G7909" s="18">
        <f>IFERROR(E7909/D7909,0)</f>
        <v/>
      </c>
      <c r="H7909" s="19" t="inlineStr"/>
    </row>
    <row r="7910" hidden="1">
      <c r="A7910" s="14" t="n">
        <v>46295</v>
      </c>
      <c r="B7910" s="15" t="inlineStr">
        <is>
          <t>Medan Deli</t>
        </is>
      </c>
      <c r="C7910" s="16" t="n">
        <v>0</v>
      </c>
      <c r="D7910" s="16" t="n">
        <v>0</v>
      </c>
      <c r="E7910" s="16" t="n">
        <v>0</v>
      </c>
      <c r="F7910" s="17" t="n">
        <v>0</v>
      </c>
      <c r="G7910" s="18">
        <f>IFERROR(E7910/D7910,0)</f>
        <v/>
      </c>
      <c r="H7910" s="19" t="inlineStr"/>
    </row>
    <row r="7911" hidden="1">
      <c r="A7911" s="8" t="n">
        <v>46295</v>
      </c>
      <c r="B7911" s="9" t="inlineStr">
        <is>
          <t>UPT V</t>
        </is>
      </c>
      <c r="C7911" s="10">
        <f>SUM(C7912:C7914)</f>
        <v/>
      </c>
      <c r="D7911" s="10">
        <f>SUM(D7912:D7914)</f>
        <v/>
      </c>
      <c r="E7911" s="10">
        <f>SUM(E7912:E7914)</f>
        <v/>
      </c>
      <c r="F7911" s="11">
        <f>SUM(F7912:F7914)</f>
        <v/>
      </c>
      <c r="G7911" s="12">
        <f>IFERROR(E7911/D7911,0)</f>
        <v/>
      </c>
      <c r="H7911" s="13" t="inlineStr">
        <is>
          <t>Total UPT V</t>
        </is>
      </c>
    </row>
    <row r="7912" hidden="1">
      <c r="A7912" s="14" t="n">
        <v>46295</v>
      </c>
      <c r="B7912" s="15" t="inlineStr">
        <is>
          <t>Medan Baru</t>
        </is>
      </c>
      <c r="C7912" s="16" t="n">
        <v>0</v>
      </c>
      <c r="D7912" s="16" t="n">
        <v>0</v>
      </c>
      <c r="E7912" s="16" t="n">
        <v>0</v>
      </c>
      <c r="F7912" s="17" t="n">
        <v>0</v>
      </c>
      <c r="G7912" s="18">
        <f>IFERROR(E7912/D7912,0)</f>
        <v/>
      </c>
      <c r="H7912" s="19" t="inlineStr"/>
    </row>
    <row r="7913" hidden="1">
      <c r="A7913" s="14" t="n">
        <v>46295</v>
      </c>
      <c r="B7913" s="15" t="inlineStr">
        <is>
          <t>Medan Polonia</t>
        </is>
      </c>
      <c r="C7913" s="16" t="n">
        <v>0</v>
      </c>
      <c r="D7913" s="16" t="n">
        <v>0</v>
      </c>
      <c r="E7913" s="16" t="n">
        <v>0</v>
      </c>
      <c r="F7913" s="17" t="n">
        <v>0</v>
      </c>
      <c r="G7913" s="18">
        <f>IFERROR(E7913/D7913,0)</f>
        <v/>
      </c>
      <c r="H7913" s="19" t="inlineStr"/>
    </row>
    <row r="7914" hidden="1">
      <c r="A7914" s="14" t="n">
        <v>46295</v>
      </c>
      <c r="B7914" s="15" t="inlineStr">
        <is>
          <t>Medan Maimun</t>
        </is>
      </c>
      <c r="C7914" s="16" t="n">
        <v>0</v>
      </c>
      <c r="D7914" s="16" t="n">
        <v>0</v>
      </c>
      <c r="E7914" s="16" t="n">
        <v>0</v>
      </c>
      <c r="F7914" s="17" t="n">
        <v>0</v>
      </c>
      <c r="G7914" s="18">
        <f>IFERROR(E7914/D7914,0)</f>
        <v/>
      </c>
      <c r="H7914" s="19" t="inlineStr"/>
    </row>
    <row r="7915" hidden="1">
      <c r="A7915" s="8" t="n">
        <v>46295</v>
      </c>
      <c r="B7915" s="9" t="inlineStr">
        <is>
          <t>UPT VI</t>
        </is>
      </c>
      <c r="C7915" s="10">
        <f>SUM(C7916:C7918)</f>
        <v/>
      </c>
      <c r="D7915" s="10">
        <f>SUM(D7916:D7918)</f>
        <v/>
      </c>
      <c r="E7915" s="10">
        <f>SUM(E7916:E7918)</f>
        <v/>
      </c>
      <c r="F7915" s="11">
        <f>SUM(F7916:F7918)</f>
        <v/>
      </c>
      <c r="G7915" s="12">
        <f>IFERROR(E7915/D7915,0)</f>
        <v/>
      </c>
      <c r="H7915" s="13" t="inlineStr">
        <is>
          <t>Total UPT VI</t>
        </is>
      </c>
    </row>
    <row r="7916" hidden="1">
      <c r="A7916" s="14" t="n">
        <v>46295</v>
      </c>
      <c r="B7916" s="15" t="inlineStr">
        <is>
          <t>Medan Johor</t>
        </is>
      </c>
      <c r="C7916" s="16" t="n">
        <v>0</v>
      </c>
      <c r="D7916" s="16" t="n">
        <v>0</v>
      </c>
      <c r="E7916" s="16" t="n">
        <v>0</v>
      </c>
      <c r="F7916" s="17" t="n">
        <v>0</v>
      </c>
      <c r="G7916" s="18">
        <f>IFERROR(E7916/D7916,0)</f>
        <v/>
      </c>
      <c r="H7916" s="19" t="inlineStr"/>
    </row>
    <row r="7917" hidden="1">
      <c r="A7917" s="14" t="n">
        <v>46295</v>
      </c>
      <c r="B7917" s="15" t="inlineStr">
        <is>
          <t>Medan Selayang</t>
        </is>
      </c>
      <c r="C7917" s="16" t="n">
        <v>0</v>
      </c>
      <c r="D7917" s="16" t="n">
        <v>0</v>
      </c>
      <c r="E7917" s="16" t="n">
        <v>0</v>
      </c>
      <c r="F7917" s="17" t="n">
        <v>0</v>
      </c>
      <c r="G7917" s="18">
        <f>IFERROR(E7917/D7917,0)</f>
        <v/>
      </c>
      <c r="H7917" s="19" t="inlineStr"/>
    </row>
    <row r="7918" hidden="1">
      <c r="A7918" s="14" t="n">
        <v>46295</v>
      </c>
      <c r="B7918" s="15" t="inlineStr">
        <is>
          <t>Medan Tuntungan</t>
        </is>
      </c>
      <c r="C7918" s="16" t="n">
        <v>0</v>
      </c>
      <c r="D7918" s="16" t="n">
        <v>0</v>
      </c>
      <c r="E7918" s="16" t="n">
        <v>0</v>
      </c>
      <c r="F7918" s="17" t="n">
        <v>0</v>
      </c>
      <c r="G7918" s="18">
        <f>IFERROR(E7918/D7918,0)</f>
        <v/>
      </c>
      <c r="H7918" s="19" t="inlineStr"/>
    </row>
    <row r="7919" hidden="1">
      <c r="A7919" s="8" t="n">
        <v>46295</v>
      </c>
      <c r="B7919" s="9" t="inlineStr">
        <is>
          <t>UPT VII</t>
        </is>
      </c>
      <c r="C7919" s="10">
        <f>SUM(C7920:C7922)</f>
        <v/>
      </c>
      <c r="D7919" s="10">
        <f>SUM(D7920:D7922)</f>
        <v/>
      </c>
      <c r="E7919" s="10">
        <f>SUM(E7920:E7922)</f>
        <v/>
      </c>
      <c r="F7919" s="11">
        <f>SUM(F7920:F7922)</f>
        <v/>
      </c>
      <c r="G7919" s="12">
        <f>IFERROR(E7919/D7919,0)</f>
        <v/>
      </c>
      <c r="H7919" s="13" t="inlineStr">
        <is>
          <t>Total UPT VII</t>
        </is>
      </c>
    </row>
    <row r="7920" hidden="1">
      <c r="A7920" s="14" t="n">
        <v>46295</v>
      </c>
      <c r="B7920" s="15" t="inlineStr">
        <is>
          <t>Medan Belawan</t>
        </is>
      </c>
      <c r="C7920" s="16" t="n">
        <v>0</v>
      </c>
      <c r="D7920" s="16" t="n">
        <v>0</v>
      </c>
      <c r="E7920" s="16" t="n">
        <v>0</v>
      </c>
      <c r="F7920" s="17" t="n">
        <v>0</v>
      </c>
      <c r="G7920" s="18">
        <f>IFERROR(E7920/D7920,0)</f>
        <v/>
      </c>
      <c r="H7920" s="19" t="inlineStr"/>
    </row>
    <row r="7921" hidden="1">
      <c r="A7921" s="14" t="n">
        <v>46295</v>
      </c>
      <c r="B7921" s="15" t="inlineStr">
        <is>
          <t>Medan Marelan</t>
        </is>
      </c>
      <c r="C7921" s="16" t="n">
        <v>0</v>
      </c>
      <c r="D7921" s="16" t="n">
        <v>0</v>
      </c>
      <c r="E7921" s="16" t="n">
        <v>0</v>
      </c>
      <c r="F7921" s="17" t="n">
        <v>0</v>
      </c>
      <c r="G7921" s="18">
        <f>IFERROR(E7921/D7921,0)</f>
        <v/>
      </c>
      <c r="H7921" s="19" t="inlineStr"/>
    </row>
    <row r="7922" hidden="1">
      <c r="A7922" s="14" t="n">
        <v>46295</v>
      </c>
      <c r="B7922" s="15" t="inlineStr">
        <is>
          <t>Medan Labuhan</t>
        </is>
      </c>
      <c r="C7922" s="16" t="n">
        <v>0</v>
      </c>
      <c r="D7922" s="16" t="n">
        <v>0</v>
      </c>
      <c r="E7922" s="16" t="n">
        <v>0</v>
      </c>
      <c r="F7922" s="17" t="n">
        <v>0</v>
      </c>
      <c r="G7922" s="18">
        <f>IFERROR(E7922/D7922,0)</f>
        <v/>
      </c>
      <c r="H7922" s="19" t="inlineStr"/>
    </row>
    <row r="7923" hidden="1">
      <c r="A7923" s="20" t="n">
        <v>46295</v>
      </c>
      <c r="B7923" s="21" t="inlineStr">
        <is>
          <t>GRAND TOTAL</t>
        </is>
      </c>
      <c r="C7923" s="22">
        <f>SUM(C7895,C7899,C7903,C7907,C7911,C7915,C7919)</f>
        <v/>
      </c>
      <c r="D7923" s="22">
        <f>SUM(D7895,D7899,D7903,D7907,D7911,D7915,D7919)</f>
        <v/>
      </c>
      <c r="E7923" s="22">
        <f>SUM(E7895,E7899,E7903,E7907,E7911,E7915,E7919)</f>
        <v/>
      </c>
      <c r="F7923" s="23">
        <f>SUM(F7895,F7899,F7903,F7907,F7911,F7915,F7919)</f>
        <v/>
      </c>
      <c r="G7923" s="24">
        <f>IFERROR(E7923/D7923,0)</f>
        <v/>
      </c>
      <c r="H7923" s="25" t="inlineStr">
        <is>
          <t>Total Harian</t>
        </is>
      </c>
    </row>
    <row r="7924" hidden="1">
      <c r="A7924" s="8" t="n">
        <v>46296</v>
      </c>
      <c r="B7924" s="9" t="inlineStr">
        <is>
          <t>UPT I</t>
        </is>
      </c>
      <c r="C7924" s="10">
        <f>SUM(C7925:C7927)</f>
        <v/>
      </c>
      <c r="D7924" s="10">
        <f>SUM(D7925:D7927)</f>
        <v/>
      </c>
      <c r="E7924" s="10">
        <f>SUM(E7925:E7927)</f>
        <v/>
      </c>
      <c r="F7924" s="11">
        <f>SUM(F7925:F7927)</f>
        <v/>
      </c>
      <c r="G7924" s="12">
        <f>IFERROR(E7924/D7924,0)</f>
        <v/>
      </c>
      <c r="H7924" s="13" t="inlineStr">
        <is>
          <t>Total UPT I</t>
        </is>
      </c>
    </row>
    <row r="7925" hidden="1">
      <c r="A7925" s="14" t="n">
        <v>46296</v>
      </c>
      <c r="B7925" s="15" t="inlineStr">
        <is>
          <t>Medan Amplas</t>
        </is>
      </c>
      <c r="C7925" s="16" t="n">
        <v>0</v>
      </c>
      <c r="D7925" s="16" t="n">
        <v>0</v>
      </c>
      <c r="E7925" s="16" t="n">
        <v>0</v>
      </c>
      <c r="F7925" s="17" t="n">
        <v>0</v>
      </c>
      <c r="G7925" s="18">
        <f>IFERROR(E7925/D7925,0)</f>
        <v/>
      </c>
      <c r="H7925" s="19" t="inlineStr"/>
    </row>
    <row r="7926" hidden="1">
      <c r="A7926" s="14" t="n">
        <v>46296</v>
      </c>
      <c r="B7926" s="15" t="inlineStr">
        <is>
          <t>Medan Area</t>
        </is>
      </c>
      <c r="C7926" s="16" t="n">
        <v>0</v>
      </c>
      <c r="D7926" s="16" t="n">
        <v>0</v>
      </c>
      <c r="E7926" s="16" t="n">
        <v>0</v>
      </c>
      <c r="F7926" s="17" t="n">
        <v>0</v>
      </c>
      <c r="G7926" s="18">
        <f>IFERROR(E7926/D7926,0)</f>
        <v/>
      </c>
      <c r="H7926" s="19" t="inlineStr"/>
    </row>
    <row r="7927" hidden="1">
      <c r="A7927" s="14" t="n">
        <v>46296</v>
      </c>
      <c r="B7927" s="15" t="inlineStr">
        <is>
          <t>Medan Kota</t>
        </is>
      </c>
      <c r="C7927" s="16" t="n">
        <v>0</v>
      </c>
      <c r="D7927" s="16" t="n">
        <v>0</v>
      </c>
      <c r="E7927" s="16" t="n">
        <v>0</v>
      </c>
      <c r="F7927" s="17" t="n">
        <v>0</v>
      </c>
      <c r="G7927" s="18">
        <f>IFERROR(E7927/D7927,0)</f>
        <v/>
      </c>
      <c r="H7927" s="19" t="inlineStr"/>
    </row>
    <row r="7928" hidden="1">
      <c r="A7928" s="8" t="n">
        <v>46296</v>
      </c>
      <c r="B7928" s="9" t="inlineStr">
        <is>
          <t>UPT II</t>
        </is>
      </c>
      <c r="C7928" s="10">
        <f>SUM(C7929:C7931)</f>
        <v/>
      </c>
      <c r="D7928" s="10">
        <f>SUM(D7929:D7931)</f>
        <v/>
      </c>
      <c r="E7928" s="10">
        <f>SUM(E7929:E7931)</f>
        <v/>
      </c>
      <c r="F7928" s="11">
        <f>SUM(F7929:F7931)</f>
        <v/>
      </c>
      <c r="G7928" s="12">
        <f>IFERROR(E7928/D7928,0)</f>
        <v/>
      </c>
      <c r="H7928" s="13" t="inlineStr">
        <is>
          <t>Total UPT II</t>
        </is>
      </c>
    </row>
    <row r="7929" hidden="1">
      <c r="A7929" s="14" t="n">
        <v>46296</v>
      </c>
      <c r="B7929" s="15" t="inlineStr">
        <is>
          <t>Medan Tembung</t>
        </is>
      </c>
      <c r="C7929" s="16" t="n">
        <v>0</v>
      </c>
      <c r="D7929" s="16" t="n">
        <v>0</v>
      </c>
      <c r="E7929" s="16" t="n">
        <v>0</v>
      </c>
      <c r="F7929" s="17" t="n">
        <v>0</v>
      </c>
      <c r="G7929" s="18">
        <f>IFERROR(E7929/D7929,0)</f>
        <v/>
      </c>
      <c r="H7929" s="19" t="inlineStr"/>
    </row>
    <row r="7930" hidden="1">
      <c r="A7930" s="14" t="n">
        <v>46296</v>
      </c>
      <c r="B7930" s="15" t="inlineStr">
        <is>
          <t>Medan Perjuangan</t>
        </is>
      </c>
      <c r="C7930" s="16" t="n">
        <v>0</v>
      </c>
      <c r="D7930" s="16" t="n">
        <v>0</v>
      </c>
      <c r="E7930" s="16" t="n">
        <v>0</v>
      </c>
      <c r="F7930" s="17" t="n">
        <v>0</v>
      </c>
      <c r="G7930" s="18">
        <f>IFERROR(E7930/D7930,0)</f>
        <v/>
      </c>
      <c r="H7930" s="19" t="inlineStr"/>
    </row>
    <row r="7931" hidden="1">
      <c r="A7931" s="14" t="n">
        <v>46296</v>
      </c>
      <c r="B7931" s="15" t="inlineStr">
        <is>
          <t>Medan Denai</t>
        </is>
      </c>
      <c r="C7931" s="16" t="n">
        <v>0</v>
      </c>
      <c r="D7931" s="16" t="n">
        <v>0</v>
      </c>
      <c r="E7931" s="16" t="n">
        <v>0</v>
      </c>
      <c r="F7931" s="17" t="n">
        <v>0</v>
      </c>
      <c r="G7931" s="18">
        <f>IFERROR(E7931/D7931,0)</f>
        <v/>
      </c>
      <c r="H7931" s="19" t="inlineStr"/>
    </row>
    <row r="7932" hidden="1">
      <c r="A7932" s="8" t="n">
        <v>46296</v>
      </c>
      <c r="B7932" s="9" t="inlineStr">
        <is>
          <t>UPT III</t>
        </is>
      </c>
      <c r="C7932" s="10">
        <f>SUM(C7933:C7935)</f>
        <v/>
      </c>
      <c r="D7932" s="10">
        <f>SUM(D7933:D7935)</f>
        <v/>
      </c>
      <c r="E7932" s="10">
        <f>SUM(E7933:E7935)</f>
        <v/>
      </c>
      <c r="F7932" s="11">
        <f>SUM(F7933:F7935)</f>
        <v/>
      </c>
      <c r="G7932" s="12">
        <f>IFERROR(E7932/D7932,0)</f>
        <v/>
      </c>
      <c r="H7932" s="13" t="inlineStr">
        <is>
          <t>Total UPT III</t>
        </is>
      </c>
    </row>
    <row r="7933" hidden="1">
      <c r="A7933" s="14" t="n">
        <v>46296</v>
      </c>
      <c r="B7933" s="15" t="inlineStr">
        <is>
          <t>Medan Sunggal</t>
        </is>
      </c>
      <c r="C7933" s="16" t="n">
        <v>0</v>
      </c>
      <c r="D7933" s="16" t="n">
        <v>0</v>
      </c>
      <c r="E7933" s="16" t="n">
        <v>0</v>
      </c>
      <c r="F7933" s="17" t="n">
        <v>0</v>
      </c>
      <c r="G7933" s="18">
        <f>IFERROR(E7933/D7933,0)</f>
        <v/>
      </c>
      <c r="H7933" s="19" t="inlineStr"/>
    </row>
    <row r="7934" hidden="1">
      <c r="A7934" s="14" t="n">
        <v>46296</v>
      </c>
      <c r="B7934" s="15" t="inlineStr">
        <is>
          <t>Medan Petisah</t>
        </is>
      </c>
      <c r="C7934" s="16" t="n">
        <v>0</v>
      </c>
      <c r="D7934" s="16" t="n">
        <v>0</v>
      </c>
      <c r="E7934" s="16" t="n">
        <v>0</v>
      </c>
      <c r="F7934" s="17" t="n">
        <v>0</v>
      </c>
      <c r="G7934" s="18">
        <f>IFERROR(E7934/D7934,0)</f>
        <v/>
      </c>
      <c r="H7934" s="19" t="inlineStr"/>
    </row>
    <row r="7935" hidden="1">
      <c r="A7935" s="14" t="n">
        <v>46296</v>
      </c>
      <c r="B7935" s="15" t="inlineStr">
        <is>
          <t>Medan Helvetia</t>
        </is>
      </c>
      <c r="C7935" s="16" t="n">
        <v>0</v>
      </c>
      <c r="D7935" s="16" t="n">
        <v>0</v>
      </c>
      <c r="E7935" s="16" t="n">
        <v>0</v>
      </c>
      <c r="F7935" s="17" t="n">
        <v>0</v>
      </c>
      <c r="G7935" s="18">
        <f>IFERROR(E7935/D7935,0)</f>
        <v/>
      </c>
      <c r="H7935" s="19" t="inlineStr"/>
    </row>
    <row r="7936" hidden="1">
      <c r="A7936" s="8" t="n">
        <v>46296</v>
      </c>
      <c r="B7936" s="9" t="inlineStr">
        <is>
          <t>UPT IV</t>
        </is>
      </c>
      <c r="C7936" s="10">
        <f>SUM(C7937:C7939)</f>
        <v/>
      </c>
      <c r="D7936" s="10">
        <f>SUM(D7937:D7939)</f>
        <v/>
      </c>
      <c r="E7936" s="10">
        <f>SUM(E7937:E7939)</f>
        <v/>
      </c>
      <c r="F7936" s="11">
        <f>SUM(F7937:F7939)</f>
        <v/>
      </c>
      <c r="G7936" s="12">
        <f>IFERROR(E7936/D7936,0)</f>
        <v/>
      </c>
      <c r="H7936" s="13" t="inlineStr">
        <is>
          <t>Total UPT IV</t>
        </is>
      </c>
    </row>
    <row r="7937" hidden="1">
      <c r="A7937" s="14" t="n">
        <v>46296</v>
      </c>
      <c r="B7937" s="15" t="inlineStr">
        <is>
          <t>Medan Barat</t>
        </is>
      </c>
      <c r="C7937" s="16" t="n">
        <v>0</v>
      </c>
      <c r="D7937" s="16" t="n">
        <v>0</v>
      </c>
      <c r="E7937" s="16" t="n">
        <v>0</v>
      </c>
      <c r="F7937" s="17" t="n">
        <v>0</v>
      </c>
      <c r="G7937" s="18">
        <f>IFERROR(E7937/D7937,0)</f>
        <v/>
      </c>
      <c r="H7937" s="19" t="inlineStr"/>
    </row>
    <row r="7938" hidden="1">
      <c r="A7938" s="14" t="n">
        <v>46296</v>
      </c>
      <c r="B7938" s="15" t="inlineStr">
        <is>
          <t>Medan Timur</t>
        </is>
      </c>
      <c r="C7938" s="16" t="n">
        <v>0</v>
      </c>
      <c r="D7938" s="16" t="n">
        <v>0</v>
      </c>
      <c r="E7938" s="16" t="n">
        <v>0</v>
      </c>
      <c r="F7938" s="17" t="n">
        <v>0</v>
      </c>
      <c r="G7938" s="18">
        <f>IFERROR(E7938/D7938,0)</f>
        <v/>
      </c>
      <c r="H7938" s="19" t="inlineStr"/>
    </row>
    <row r="7939" hidden="1">
      <c r="A7939" s="14" t="n">
        <v>46296</v>
      </c>
      <c r="B7939" s="15" t="inlineStr">
        <is>
          <t>Medan Deli</t>
        </is>
      </c>
      <c r="C7939" s="16" t="n">
        <v>0</v>
      </c>
      <c r="D7939" s="16" t="n">
        <v>0</v>
      </c>
      <c r="E7939" s="16" t="n">
        <v>0</v>
      </c>
      <c r="F7939" s="17" t="n">
        <v>0</v>
      </c>
      <c r="G7939" s="18">
        <f>IFERROR(E7939/D7939,0)</f>
        <v/>
      </c>
      <c r="H7939" s="19" t="inlineStr"/>
    </row>
    <row r="7940" hidden="1">
      <c r="A7940" s="8" t="n">
        <v>46296</v>
      </c>
      <c r="B7940" s="9" t="inlineStr">
        <is>
          <t>UPT V</t>
        </is>
      </c>
      <c r="C7940" s="10">
        <f>SUM(C7941:C7943)</f>
        <v/>
      </c>
      <c r="D7940" s="10">
        <f>SUM(D7941:D7943)</f>
        <v/>
      </c>
      <c r="E7940" s="10">
        <f>SUM(E7941:E7943)</f>
        <v/>
      </c>
      <c r="F7940" s="11">
        <f>SUM(F7941:F7943)</f>
        <v/>
      </c>
      <c r="G7940" s="12">
        <f>IFERROR(E7940/D7940,0)</f>
        <v/>
      </c>
      <c r="H7940" s="13" t="inlineStr">
        <is>
          <t>Total UPT V</t>
        </is>
      </c>
    </row>
    <row r="7941" hidden="1">
      <c r="A7941" s="14" t="n">
        <v>46296</v>
      </c>
      <c r="B7941" s="15" t="inlineStr">
        <is>
          <t>Medan Baru</t>
        </is>
      </c>
      <c r="C7941" s="16" t="n">
        <v>0</v>
      </c>
      <c r="D7941" s="16" t="n">
        <v>0</v>
      </c>
      <c r="E7941" s="16" t="n">
        <v>0</v>
      </c>
      <c r="F7941" s="17" t="n">
        <v>0</v>
      </c>
      <c r="G7941" s="18">
        <f>IFERROR(E7941/D7941,0)</f>
        <v/>
      </c>
      <c r="H7941" s="19" t="inlineStr"/>
    </row>
    <row r="7942" hidden="1">
      <c r="A7942" s="14" t="n">
        <v>46296</v>
      </c>
      <c r="B7942" s="15" t="inlineStr">
        <is>
          <t>Medan Polonia</t>
        </is>
      </c>
      <c r="C7942" s="16" t="n">
        <v>0</v>
      </c>
      <c r="D7942" s="16" t="n">
        <v>0</v>
      </c>
      <c r="E7942" s="16" t="n">
        <v>0</v>
      </c>
      <c r="F7942" s="17" t="n">
        <v>0</v>
      </c>
      <c r="G7942" s="18">
        <f>IFERROR(E7942/D7942,0)</f>
        <v/>
      </c>
      <c r="H7942" s="19" t="inlineStr"/>
    </row>
    <row r="7943" hidden="1">
      <c r="A7943" s="14" t="n">
        <v>46296</v>
      </c>
      <c r="B7943" s="15" t="inlineStr">
        <is>
          <t>Medan Maimun</t>
        </is>
      </c>
      <c r="C7943" s="16" t="n">
        <v>0</v>
      </c>
      <c r="D7943" s="16" t="n">
        <v>0</v>
      </c>
      <c r="E7943" s="16" t="n">
        <v>0</v>
      </c>
      <c r="F7943" s="17" t="n">
        <v>0</v>
      </c>
      <c r="G7943" s="18">
        <f>IFERROR(E7943/D7943,0)</f>
        <v/>
      </c>
      <c r="H7943" s="19" t="inlineStr"/>
    </row>
    <row r="7944" hidden="1">
      <c r="A7944" s="8" t="n">
        <v>46296</v>
      </c>
      <c r="B7944" s="9" t="inlineStr">
        <is>
          <t>UPT VI</t>
        </is>
      </c>
      <c r="C7944" s="10">
        <f>SUM(C7945:C7947)</f>
        <v/>
      </c>
      <c r="D7944" s="10">
        <f>SUM(D7945:D7947)</f>
        <v/>
      </c>
      <c r="E7944" s="10">
        <f>SUM(E7945:E7947)</f>
        <v/>
      </c>
      <c r="F7944" s="11">
        <f>SUM(F7945:F7947)</f>
        <v/>
      </c>
      <c r="G7944" s="12">
        <f>IFERROR(E7944/D7944,0)</f>
        <v/>
      </c>
      <c r="H7944" s="13" t="inlineStr">
        <is>
          <t>Total UPT VI</t>
        </is>
      </c>
    </row>
    <row r="7945" hidden="1">
      <c r="A7945" s="14" t="n">
        <v>46296</v>
      </c>
      <c r="B7945" s="15" t="inlineStr">
        <is>
          <t>Medan Johor</t>
        </is>
      </c>
      <c r="C7945" s="16" t="n">
        <v>0</v>
      </c>
      <c r="D7945" s="16" t="n">
        <v>0</v>
      </c>
      <c r="E7945" s="16" t="n">
        <v>0</v>
      </c>
      <c r="F7945" s="17" t="n">
        <v>0</v>
      </c>
      <c r="G7945" s="18">
        <f>IFERROR(E7945/D7945,0)</f>
        <v/>
      </c>
      <c r="H7945" s="19" t="inlineStr"/>
    </row>
    <row r="7946" hidden="1">
      <c r="A7946" s="14" t="n">
        <v>46296</v>
      </c>
      <c r="B7946" s="15" t="inlineStr">
        <is>
          <t>Medan Selayang</t>
        </is>
      </c>
      <c r="C7946" s="16" t="n">
        <v>0</v>
      </c>
      <c r="D7946" s="16" t="n">
        <v>0</v>
      </c>
      <c r="E7946" s="16" t="n">
        <v>0</v>
      </c>
      <c r="F7946" s="17" t="n">
        <v>0</v>
      </c>
      <c r="G7946" s="18">
        <f>IFERROR(E7946/D7946,0)</f>
        <v/>
      </c>
      <c r="H7946" s="19" t="inlineStr"/>
    </row>
    <row r="7947" hidden="1">
      <c r="A7947" s="14" t="n">
        <v>46296</v>
      </c>
      <c r="B7947" s="15" t="inlineStr">
        <is>
          <t>Medan Tuntungan</t>
        </is>
      </c>
      <c r="C7947" s="16" t="n">
        <v>0</v>
      </c>
      <c r="D7947" s="16" t="n">
        <v>0</v>
      </c>
      <c r="E7947" s="16" t="n">
        <v>0</v>
      </c>
      <c r="F7947" s="17" t="n">
        <v>0</v>
      </c>
      <c r="G7947" s="18">
        <f>IFERROR(E7947/D7947,0)</f>
        <v/>
      </c>
      <c r="H7947" s="19" t="inlineStr"/>
    </row>
    <row r="7948" hidden="1">
      <c r="A7948" s="8" t="n">
        <v>46296</v>
      </c>
      <c r="B7948" s="9" t="inlineStr">
        <is>
          <t>UPT VII</t>
        </is>
      </c>
      <c r="C7948" s="10">
        <f>SUM(C7949:C7951)</f>
        <v/>
      </c>
      <c r="D7948" s="10">
        <f>SUM(D7949:D7951)</f>
        <v/>
      </c>
      <c r="E7948" s="10">
        <f>SUM(E7949:E7951)</f>
        <v/>
      </c>
      <c r="F7948" s="11">
        <f>SUM(F7949:F7951)</f>
        <v/>
      </c>
      <c r="G7948" s="12">
        <f>IFERROR(E7948/D7948,0)</f>
        <v/>
      </c>
      <c r="H7948" s="13" t="inlineStr">
        <is>
          <t>Total UPT VII</t>
        </is>
      </c>
    </row>
    <row r="7949" hidden="1">
      <c r="A7949" s="14" t="n">
        <v>46296</v>
      </c>
      <c r="B7949" s="15" t="inlineStr">
        <is>
          <t>Medan Belawan</t>
        </is>
      </c>
      <c r="C7949" s="16" t="n">
        <v>0</v>
      </c>
      <c r="D7949" s="16" t="n">
        <v>0</v>
      </c>
      <c r="E7949" s="16" t="n">
        <v>0</v>
      </c>
      <c r="F7949" s="17" t="n">
        <v>0</v>
      </c>
      <c r="G7949" s="18">
        <f>IFERROR(E7949/D7949,0)</f>
        <v/>
      </c>
      <c r="H7949" s="19" t="inlineStr"/>
    </row>
    <row r="7950" hidden="1">
      <c r="A7950" s="14" t="n">
        <v>46296</v>
      </c>
      <c r="B7950" s="15" t="inlineStr">
        <is>
          <t>Medan Marelan</t>
        </is>
      </c>
      <c r="C7950" s="16" t="n">
        <v>0</v>
      </c>
      <c r="D7950" s="16" t="n">
        <v>0</v>
      </c>
      <c r="E7950" s="16" t="n">
        <v>0</v>
      </c>
      <c r="F7950" s="17" t="n">
        <v>0</v>
      </c>
      <c r="G7950" s="18">
        <f>IFERROR(E7950/D7950,0)</f>
        <v/>
      </c>
      <c r="H7950" s="19" t="inlineStr"/>
    </row>
    <row r="7951" hidden="1">
      <c r="A7951" s="14" t="n">
        <v>46296</v>
      </c>
      <c r="B7951" s="15" t="inlineStr">
        <is>
          <t>Medan Labuhan</t>
        </is>
      </c>
      <c r="C7951" s="16" t="n">
        <v>0</v>
      </c>
      <c r="D7951" s="16" t="n">
        <v>0</v>
      </c>
      <c r="E7951" s="16" t="n">
        <v>0</v>
      </c>
      <c r="F7951" s="17" t="n">
        <v>0</v>
      </c>
      <c r="G7951" s="18">
        <f>IFERROR(E7951/D7951,0)</f>
        <v/>
      </c>
      <c r="H7951" s="19" t="inlineStr"/>
    </row>
    <row r="7952" hidden="1">
      <c r="A7952" s="20" t="n">
        <v>46296</v>
      </c>
      <c r="B7952" s="21" t="inlineStr">
        <is>
          <t>GRAND TOTAL</t>
        </is>
      </c>
      <c r="C7952" s="22">
        <f>SUM(C7924,C7928,C7932,C7936,C7940,C7944,C7948)</f>
        <v/>
      </c>
      <c r="D7952" s="22">
        <f>SUM(D7924,D7928,D7932,D7936,D7940,D7944,D7948)</f>
        <v/>
      </c>
      <c r="E7952" s="22">
        <f>SUM(E7924,E7928,E7932,E7936,E7940,E7944,E7948)</f>
        <v/>
      </c>
      <c r="F7952" s="23">
        <f>SUM(F7924,F7928,F7932,F7936,F7940,F7944,F7948)</f>
        <v/>
      </c>
      <c r="G7952" s="24">
        <f>IFERROR(E7952/D7952,0)</f>
        <v/>
      </c>
      <c r="H7952" s="25" t="inlineStr">
        <is>
          <t>Total Harian</t>
        </is>
      </c>
    </row>
    <row r="7953" hidden="1">
      <c r="A7953" s="8" t="n">
        <v>46297</v>
      </c>
      <c r="B7953" s="9" t="inlineStr">
        <is>
          <t>UPT I</t>
        </is>
      </c>
      <c r="C7953" s="10">
        <f>SUM(C7954:C7956)</f>
        <v/>
      </c>
      <c r="D7953" s="10">
        <f>SUM(D7954:D7956)</f>
        <v/>
      </c>
      <c r="E7953" s="10">
        <f>SUM(E7954:E7956)</f>
        <v/>
      </c>
      <c r="F7953" s="11">
        <f>SUM(F7954:F7956)</f>
        <v/>
      </c>
      <c r="G7953" s="12">
        <f>IFERROR(E7953/D7953,0)</f>
        <v/>
      </c>
      <c r="H7953" s="13" t="inlineStr">
        <is>
          <t>Total UPT I</t>
        </is>
      </c>
    </row>
    <row r="7954" hidden="1">
      <c r="A7954" s="14" t="n">
        <v>46297</v>
      </c>
      <c r="B7954" s="15" t="inlineStr">
        <is>
          <t>Medan Amplas</t>
        </is>
      </c>
      <c r="C7954" s="16" t="n">
        <v>0</v>
      </c>
      <c r="D7954" s="16" t="n">
        <v>0</v>
      </c>
      <c r="E7954" s="16" t="n">
        <v>0</v>
      </c>
      <c r="F7954" s="17" t="n">
        <v>0</v>
      </c>
      <c r="G7954" s="18">
        <f>IFERROR(E7954/D7954,0)</f>
        <v/>
      </c>
      <c r="H7954" s="19" t="inlineStr"/>
    </row>
    <row r="7955" hidden="1">
      <c r="A7955" s="14" t="n">
        <v>46297</v>
      </c>
      <c r="B7955" s="15" t="inlineStr">
        <is>
          <t>Medan Area</t>
        </is>
      </c>
      <c r="C7955" s="16" t="n">
        <v>0</v>
      </c>
      <c r="D7955" s="16" t="n">
        <v>0</v>
      </c>
      <c r="E7955" s="16" t="n">
        <v>0</v>
      </c>
      <c r="F7955" s="17" t="n">
        <v>0</v>
      </c>
      <c r="G7955" s="18">
        <f>IFERROR(E7955/D7955,0)</f>
        <v/>
      </c>
      <c r="H7955" s="19" t="inlineStr"/>
    </row>
    <row r="7956" hidden="1">
      <c r="A7956" s="14" t="n">
        <v>46297</v>
      </c>
      <c r="B7956" s="15" t="inlineStr">
        <is>
          <t>Medan Kota</t>
        </is>
      </c>
      <c r="C7956" s="16" t="n">
        <v>0</v>
      </c>
      <c r="D7956" s="16" t="n">
        <v>0</v>
      </c>
      <c r="E7956" s="16" t="n">
        <v>0</v>
      </c>
      <c r="F7956" s="17" t="n">
        <v>0</v>
      </c>
      <c r="G7956" s="18">
        <f>IFERROR(E7956/D7956,0)</f>
        <v/>
      </c>
      <c r="H7956" s="19" t="inlineStr"/>
    </row>
    <row r="7957" hidden="1">
      <c r="A7957" s="8" t="n">
        <v>46297</v>
      </c>
      <c r="B7957" s="9" t="inlineStr">
        <is>
          <t>UPT II</t>
        </is>
      </c>
      <c r="C7957" s="10">
        <f>SUM(C7958:C7960)</f>
        <v/>
      </c>
      <c r="D7957" s="10">
        <f>SUM(D7958:D7960)</f>
        <v/>
      </c>
      <c r="E7957" s="10">
        <f>SUM(E7958:E7960)</f>
        <v/>
      </c>
      <c r="F7957" s="11">
        <f>SUM(F7958:F7960)</f>
        <v/>
      </c>
      <c r="G7957" s="12">
        <f>IFERROR(E7957/D7957,0)</f>
        <v/>
      </c>
      <c r="H7957" s="13" t="inlineStr">
        <is>
          <t>Total UPT II</t>
        </is>
      </c>
    </row>
    <row r="7958" hidden="1">
      <c r="A7958" s="14" t="n">
        <v>46297</v>
      </c>
      <c r="B7958" s="15" t="inlineStr">
        <is>
          <t>Medan Tembung</t>
        </is>
      </c>
      <c r="C7958" s="16" t="n">
        <v>0</v>
      </c>
      <c r="D7958" s="16" t="n">
        <v>0</v>
      </c>
      <c r="E7958" s="16" t="n">
        <v>0</v>
      </c>
      <c r="F7958" s="17" t="n">
        <v>0</v>
      </c>
      <c r="G7958" s="18">
        <f>IFERROR(E7958/D7958,0)</f>
        <v/>
      </c>
      <c r="H7958" s="19" t="inlineStr"/>
    </row>
    <row r="7959" hidden="1">
      <c r="A7959" s="14" t="n">
        <v>46297</v>
      </c>
      <c r="B7959" s="15" t="inlineStr">
        <is>
          <t>Medan Perjuangan</t>
        </is>
      </c>
      <c r="C7959" s="16" t="n">
        <v>0</v>
      </c>
      <c r="D7959" s="16" t="n">
        <v>0</v>
      </c>
      <c r="E7959" s="16" t="n">
        <v>0</v>
      </c>
      <c r="F7959" s="17" t="n">
        <v>0</v>
      </c>
      <c r="G7959" s="18">
        <f>IFERROR(E7959/D7959,0)</f>
        <v/>
      </c>
      <c r="H7959" s="19" t="inlineStr"/>
    </row>
    <row r="7960" hidden="1">
      <c r="A7960" s="14" t="n">
        <v>46297</v>
      </c>
      <c r="B7960" s="15" t="inlineStr">
        <is>
          <t>Medan Denai</t>
        </is>
      </c>
      <c r="C7960" s="16" t="n">
        <v>0</v>
      </c>
      <c r="D7960" s="16" t="n">
        <v>0</v>
      </c>
      <c r="E7960" s="16" t="n">
        <v>0</v>
      </c>
      <c r="F7960" s="17" t="n">
        <v>0</v>
      </c>
      <c r="G7960" s="18">
        <f>IFERROR(E7960/D7960,0)</f>
        <v/>
      </c>
      <c r="H7960" s="19" t="inlineStr"/>
    </row>
    <row r="7961" hidden="1">
      <c r="A7961" s="8" t="n">
        <v>46297</v>
      </c>
      <c r="B7961" s="9" t="inlineStr">
        <is>
          <t>UPT III</t>
        </is>
      </c>
      <c r="C7961" s="10">
        <f>SUM(C7962:C7964)</f>
        <v/>
      </c>
      <c r="D7961" s="10">
        <f>SUM(D7962:D7964)</f>
        <v/>
      </c>
      <c r="E7961" s="10">
        <f>SUM(E7962:E7964)</f>
        <v/>
      </c>
      <c r="F7961" s="11">
        <f>SUM(F7962:F7964)</f>
        <v/>
      </c>
      <c r="G7961" s="12">
        <f>IFERROR(E7961/D7961,0)</f>
        <v/>
      </c>
      <c r="H7961" s="13" t="inlineStr">
        <is>
          <t>Total UPT III</t>
        </is>
      </c>
    </row>
    <row r="7962" hidden="1">
      <c r="A7962" s="14" t="n">
        <v>46297</v>
      </c>
      <c r="B7962" s="15" t="inlineStr">
        <is>
          <t>Medan Sunggal</t>
        </is>
      </c>
      <c r="C7962" s="16" t="n">
        <v>0</v>
      </c>
      <c r="D7962" s="16" t="n">
        <v>0</v>
      </c>
      <c r="E7962" s="16" t="n">
        <v>0</v>
      </c>
      <c r="F7962" s="17" t="n">
        <v>0</v>
      </c>
      <c r="G7962" s="18">
        <f>IFERROR(E7962/D7962,0)</f>
        <v/>
      </c>
      <c r="H7962" s="19" t="inlineStr"/>
    </row>
    <row r="7963" hidden="1">
      <c r="A7963" s="14" t="n">
        <v>46297</v>
      </c>
      <c r="B7963" s="15" t="inlineStr">
        <is>
          <t>Medan Petisah</t>
        </is>
      </c>
      <c r="C7963" s="16" t="n">
        <v>0</v>
      </c>
      <c r="D7963" s="16" t="n">
        <v>0</v>
      </c>
      <c r="E7963" s="16" t="n">
        <v>0</v>
      </c>
      <c r="F7963" s="17" t="n">
        <v>0</v>
      </c>
      <c r="G7963" s="18">
        <f>IFERROR(E7963/D7963,0)</f>
        <v/>
      </c>
      <c r="H7963" s="19" t="inlineStr"/>
    </row>
    <row r="7964" hidden="1">
      <c r="A7964" s="14" t="n">
        <v>46297</v>
      </c>
      <c r="B7964" s="15" t="inlineStr">
        <is>
          <t>Medan Helvetia</t>
        </is>
      </c>
      <c r="C7964" s="16" t="n">
        <v>0</v>
      </c>
      <c r="D7964" s="16" t="n">
        <v>0</v>
      </c>
      <c r="E7964" s="16" t="n">
        <v>0</v>
      </c>
      <c r="F7964" s="17" t="n">
        <v>0</v>
      </c>
      <c r="G7964" s="18">
        <f>IFERROR(E7964/D7964,0)</f>
        <v/>
      </c>
      <c r="H7964" s="19" t="inlineStr"/>
    </row>
    <row r="7965" hidden="1">
      <c r="A7965" s="8" t="n">
        <v>46297</v>
      </c>
      <c r="B7965" s="9" t="inlineStr">
        <is>
          <t>UPT IV</t>
        </is>
      </c>
      <c r="C7965" s="10">
        <f>SUM(C7966:C7968)</f>
        <v/>
      </c>
      <c r="D7965" s="10">
        <f>SUM(D7966:D7968)</f>
        <v/>
      </c>
      <c r="E7965" s="10">
        <f>SUM(E7966:E7968)</f>
        <v/>
      </c>
      <c r="F7965" s="11">
        <f>SUM(F7966:F7968)</f>
        <v/>
      </c>
      <c r="G7965" s="12">
        <f>IFERROR(E7965/D7965,0)</f>
        <v/>
      </c>
      <c r="H7965" s="13" t="inlineStr">
        <is>
          <t>Total UPT IV</t>
        </is>
      </c>
    </row>
    <row r="7966" hidden="1">
      <c r="A7966" s="14" t="n">
        <v>46297</v>
      </c>
      <c r="B7966" s="15" t="inlineStr">
        <is>
          <t>Medan Barat</t>
        </is>
      </c>
      <c r="C7966" s="16" t="n">
        <v>0</v>
      </c>
      <c r="D7966" s="16" t="n">
        <v>0</v>
      </c>
      <c r="E7966" s="16" t="n">
        <v>0</v>
      </c>
      <c r="F7966" s="17" t="n">
        <v>0</v>
      </c>
      <c r="G7966" s="18">
        <f>IFERROR(E7966/D7966,0)</f>
        <v/>
      </c>
      <c r="H7966" s="19" t="inlineStr"/>
    </row>
    <row r="7967" hidden="1">
      <c r="A7967" s="14" t="n">
        <v>46297</v>
      </c>
      <c r="B7967" s="15" t="inlineStr">
        <is>
          <t>Medan Timur</t>
        </is>
      </c>
      <c r="C7967" s="16" t="n">
        <v>0</v>
      </c>
      <c r="D7967" s="16" t="n">
        <v>0</v>
      </c>
      <c r="E7967" s="16" t="n">
        <v>0</v>
      </c>
      <c r="F7967" s="17" t="n">
        <v>0</v>
      </c>
      <c r="G7967" s="18">
        <f>IFERROR(E7967/D7967,0)</f>
        <v/>
      </c>
      <c r="H7967" s="19" t="inlineStr"/>
    </row>
    <row r="7968" hidden="1">
      <c r="A7968" s="14" t="n">
        <v>46297</v>
      </c>
      <c r="B7968" s="15" t="inlineStr">
        <is>
          <t>Medan Deli</t>
        </is>
      </c>
      <c r="C7968" s="16" t="n">
        <v>0</v>
      </c>
      <c r="D7968" s="16" t="n">
        <v>0</v>
      </c>
      <c r="E7968" s="16" t="n">
        <v>0</v>
      </c>
      <c r="F7968" s="17" t="n">
        <v>0</v>
      </c>
      <c r="G7968" s="18">
        <f>IFERROR(E7968/D7968,0)</f>
        <v/>
      </c>
      <c r="H7968" s="19" t="inlineStr"/>
    </row>
    <row r="7969" hidden="1">
      <c r="A7969" s="8" t="n">
        <v>46297</v>
      </c>
      <c r="B7969" s="9" t="inlineStr">
        <is>
          <t>UPT V</t>
        </is>
      </c>
      <c r="C7969" s="10">
        <f>SUM(C7970:C7972)</f>
        <v/>
      </c>
      <c r="D7969" s="10">
        <f>SUM(D7970:D7972)</f>
        <v/>
      </c>
      <c r="E7969" s="10">
        <f>SUM(E7970:E7972)</f>
        <v/>
      </c>
      <c r="F7969" s="11">
        <f>SUM(F7970:F7972)</f>
        <v/>
      </c>
      <c r="G7969" s="12">
        <f>IFERROR(E7969/D7969,0)</f>
        <v/>
      </c>
      <c r="H7969" s="13" t="inlineStr">
        <is>
          <t>Total UPT V</t>
        </is>
      </c>
    </row>
    <row r="7970" hidden="1">
      <c r="A7970" s="14" t="n">
        <v>46297</v>
      </c>
      <c r="B7970" s="15" t="inlineStr">
        <is>
          <t>Medan Baru</t>
        </is>
      </c>
      <c r="C7970" s="16" t="n">
        <v>0</v>
      </c>
      <c r="D7970" s="16" t="n">
        <v>0</v>
      </c>
      <c r="E7970" s="16" t="n">
        <v>0</v>
      </c>
      <c r="F7970" s="17" t="n">
        <v>0</v>
      </c>
      <c r="G7970" s="18">
        <f>IFERROR(E7970/D7970,0)</f>
        <v/>
      </c>
      <c r="H7970" s="19" t="inlineStr"/>
    </row>
    <row r="7971" hidden="1">
      <c r="A7971" s="14" t="n">
        <v>46297</v>
      </c>
      <c r="B7971" s="15" t="inlineStr">
        <is>
          <t>Medan Polonia</t>
        </is>
      </c>
      <c r="C7971" s="16" t="n">
        <v>0</v>
      </c>
      <c r="D7971" s="16" t="n">
        <v>0</v>
      </c>
      <c r="E7971" s="16" t="n">
        <v>0</v>
      </c>
      <c r="F7971" s="17" t="n">
        <v>0</v>
      </c>
      <c r="G7971" s="18">
        <f>IFERROR(E7971/D7971,0)</f>
        <v/>
      </c>
      <c r="H7971" s="19" t="inlineStr"/>
    </row>
    <row r="7972" hidden="1">
      <c r="A7972" s="14" t="n">
        <v>46297</v>
      </c>
      <c r="B7972" s="15" t="inlineStr">
        <is>
          <t>Medan Maimun</t>
        </is>
      </c>
      <c r="C7972" s="16" t="n">
        <v>0</v>
      </c>
      <c r="D7972" s="16" t="n">
        <v>0</v>
      </c>
      <c r="E7972" s="16" t="n">
        <v>0</v>
      </c>
      <c r="F7972" s="17" t="n">
        <v>0</v>
      </c>
      <c r="G7972" s="18">
        <f>IFERROR(E7972/D7972,0)</f>
        <v/>
      </c>
      <c r="H7972" s="19" t="inlineStr"/>
    </row>
    <row r="7973" hidden="1">
      <c r="A7973" s="8" t="n">
        <v>46297</v>
      </c>
      <c r="B7973" s="9" t="inlineStr">
        <is>
          <t>UPT VI</t>
        </is>
      </c>
      <c r="C7973" s="10">
        <f>SUM(C7974:C7976)</f>
        <v/>
      </c>
      <c r="D7973" s="10">
        <f>SUM(D7974:D7976)</f>
        <v/>
      </c>
      <c r="E7973" s="10">
        <f>SUM(E7974:E7976)</f>
        <v/>
      </c>
      <c r="F7973" s="11">
        <f>SUM(F7974:F7976)</f>
        <v/>
      </c>
      <c r="G7973" s="12">
        <f>IFERROR(E7973/D7973,0)</f>
        <v/>
      </c>
      <c r="H7973" s="13" t="inlineStr">
        <is>
          <t>Total UPT VI</t>
        </is>
      </c>
    </row>
    <row r="7974" hidden="1">
      <c r="A7974" s="14" t="n">
        <v>46297</v>
      </c>
      <c r="B7974" s="15" t="inlineStr">
        <is>
          <t>Medan Johor</t>
        </is>
      </c>
      <c r="C7974" s="16" t="n">
        <v>0</v>
      </c>
      <c r="D7974" s="16" t="n">
        <v>0</v>
      </c>
      <c r="E7974" s="16" t="n">
        <v>0</v>
      </c>
      <c r="F7974" s="17" t="n">
        <v>0</v>
      </c>
      <c r="G7974" s="18">
        <f>IFERROR(E7974/D7974,0)</f>
        <v/>
      </c>
      <c r="H7974" s="19" t="inlineStr"/>
    </row>
    <row r="7975" hidden="1">
      <c r="A7975" s="14" t="n">
        <v>46297</v>
      </c>
      <c r="B7975" s="15" t="inlineStr">
        <is>
          <t>Medan Selayang</t>
        </is>
      </c>
      <c r="C7975" s="16" t="n">
        <v>0</v>
      </c>
      <c r="D7975" s="16" t="n">
        <v>0</v>
      </c>
      <c r="E7975" s="16" t="n">
        <v>0</v>
      </c>
      <c r="F7975" s="17" t="n">
        <v>0</v>
      </c>
      <c r="G7975" s="18">
        <f>IFERROR(E7975/D7975,0)</f>
        <v/>
      </c>
      <c r="H7975" s="19" t="inlineStr"/>
    </row>
    <row r="7976" hidden="1">
      <c r="A7976" s="14" t="n">
        <v>46297</v>
      </c>
      <c r="B7976" s="15" t="inlineStr">
        <is>
          <t>Medan Tuntungan</t>
        </is>
      </c>
      <c r="C7976" s="16" t="n">
        <v>0</v>
      </c>
      <c r="D7976" s="16" t="n">
        <v>0</v>
      </c>
      <c r="E7976" s="16" t="n">
        <v>0</v>
      </c>
      <c r="F7976" s="17" t="n">
        <v>0</v>
      </c>
      <c r="G7976" s="18">
        <f>IFERROR(E7976/D7976,0)</f>
        <v/>
      </c>
      <c r="H7976" s="19" t="inlineStr"/>
    </row>
    <row r="7977" hidden="1">
      <c r="A7977" s="8" t="n">
        <v>46297</v>
      </c>
      <c r="B7977" s="9" t="inlineStr">
        <is>
          <t>UPT VII</t>
        </is>
      </c>
      <c r="C7977" s="10">
        <f>SUM(C7978:C7980)</f>
        <v/>
      </c>
      <c r="D7977" s="10">
        <f>SUM(D7978:D7980)</f>
        <v/>
      </c>
      <c r="E7977" s="10">
        <f>SUM(E7978:E7980)</f>
        <v/>
      </c>
      <c r="F7977" s="11">
        <f>SUM(F7978:F7980)</f>
        <v/>
      </c>
      <c r="G7977" s="12">
        <f>IFERROR(E7977/D7977,0)</f>
        <v/>
      </c>
      <c r="H7977" s="13" t="inlineStr">
        <is>
          <t>Total UPT VII</t>
        </is>
      </c>
    </row>
    <row r="7978" hidden="1">
      <c r="A7978" s="14" t="n">
        <v>46297</v>
      </c>
      <c r="B7978" s="15" t="inlineStr">
        <is>
          <t>Medan Belawan</t>
        </is>
      </c>
      <c r="C7978" s="16" t="n">
        <v>0</v>
      </c>
      <c r="D7978" s="16" t="n">
        <v>0</v>
      </c>
      <c r="E7978" s="16" t="n">
        <v>0</v>
      </c>
      <c r="F7978" s="17" t="n">
        <v>0</v>
      </c>
      <c r="G7978" s="18">
        <f>IFERROR(E7978/D7978,0)</f>
        <v/>
      </c>
      <c r="H7978" s="19" t="inlineStr"/>
    </row>
    <row r="7979" hidden="1">
      <c r="A7979" s="14" t="n">
        <v>46297</v>
      </c>
      <c r="B7979" s="15" t="inlineStr">
        <is>
          <t>Medan Marelan</t>
        </is>
      </c>
      <c r="C7979" s="16" t="n">
        <v>0</v>
      </c>
      <c r="D7979" s="16" t="n">
        <v>0</v>
      </c>
      <c r="E7979" s="16" t="n">
        <v>0</v>
      </c>
      <c r="F7979" s="17" t="n">
        <v>0</v>
      </c>
      <c r="G7979" s="18">
        <f>IFERROR(E7979/D7979,0)</f>
        <v/>
      </c>
      <c r="H7979" s="19" t="inlineStr"/>
    </row>
    <row r="7980" hidden="1">
      <c r="A7980" s="14" t="n">
        <v>46297</v>
      </c>
      <c r="B7980" s="15" t="inlineStr">
        <is>
          <t>Medan Labuhan</t>
        </is>
      </c>
      <c r="C7980" s="16" t="n">
        <v>0</v>
      </c>
      <c r="D7980" s="16" t="n">
        <v>0</v>
      </c>
      <c r="E7980" s="16" t="n">
        <v>0</v>
      </c>
      <c r="F7980" s="17" t="n">
        <v>0</v>
      </c>
      <c r="G7980" s="18">
        <f>IFERROR(E7980/D7980,0)</f>
        <v/>
      </c>
      <c r="H7980" s="19" t="inlineStr"/>
    </row>
    <row r="7981" hidden="1">
      <c r="A7981" s="20" t="n">
        <v>46297</v>
      </c>
      <c r="B7981" s="21" t="inlineStr">
        <is>
          <t>GRAND TOTAL</t>
        </is>
      </c>
      <c r="C7981" s="22">
        <f>SUM(C7953,C7957,C7961,C7965,C7969,C7973,C7977)</f>
        <v/>
      </c>
      <c r="D7981" s="22">
        <f>SUM(D7953,D7957,D7961,D7965,D7969,D7973,D7977)</f>
        <v/>
      </c>
      <c r="E7981" s="22">
        <f>SUM(E7953,E7957,E7961,E7965,E7969,E7973,E7977)</f>
        <v/>
      </c>
      <c r="F7981" s="23">
        <f>SUM(F7953,F7957,F7961,F7965,F7969,F7973,F7977)</f>
        <v/>
      </c>
      <c r="G7981" s="24">
        <f>IFERROR(E7981/D7981,0)</f>
        <v/>
      </c>
      <c r="H7981" s="25" t="inlineStr">
        <is>
          <t>Total Harian</t>
        </is>
      </c>
    </row>
    <row r="7982" hidden="1">
      <c r="A7982" s="8" t="n">
        <v>46298</v>
      </c>
      <c r="B7982" s="9" t="inlineStr">
        <is>
          <t>UPT I</t>
        </is>
      </c>
      <c r="C7982" s="10">
        <f>SUM(C7983:C7985)</f>
        <v/>
      </c>
      <c r="D7982" s="10">
        <f>SUM(D7983:D7985)</f>
        <v/>
      </c>
      <c r="E7982" s="10">
        <f>SUM(E7983:E7985)</f>
        <v/>
      </c>
      <c r="F7982" s="11">
        <f>SUM(F7983:F7985)</f>
        <v/>
      </c>
      <c r="G7982" s="12">
        <f>IFERROR(E7982/D7982,0)</f>
        <v/>
      </c>
      <c r="H7982" s="13" t="inlineStr">
        <is>
          <t>Total UPT I</t>
        </is>
      </c>
    </row>
    <row r="7983" hidden="1">
      <c r="A7983" s="14" t="n">
        <v>46298</v>
      </c>
      <c r="B7983" s="15" t="inlineStr">
        <is>
          <t>Medan Amplas</t>
        </is>
      </c>
      <c r="C7983" s="16" t="n">
        <v>0</v>
      </c>
      <c r="D7983" s="16" t="n">
        <v>0</v>
      </c>
      <c r="E7983" s="16" t="n">
        <v>0</v>
      </c>
      <c r="F7983" s="17" t="n">
        <v>0</v>
      </c>
      <c r="G7983" s="18">
        <f>IFERROR(E7983/D7983,0)</f>
        <v/>
      </c>
      <c r="H7983" s="19" t="inlineStr"/>
    </row>
    <row r="7984" hidden="1">
      <c r="A7984" s="14" t="n">
        <v>46298</v>
      </c>
      <c r="B7984" s="15" t="inlineStr">
        <is>
          <t>Medan Area</t>
        </is>
      </c>
      <c r="C7984" s="16" t="n">
        <v>0</v>
      </c>
      <c r="D7984" s="16" t="n">
        <v>0</v>
      </c>
      <c r="E7984" s="16" t="n">
        <v>0</v>
      </c>
      <c r="F7984" s="17" t="n">
        <v>0</v>
      </c>
      <c r="G7984" s="18">
        <f>IFERROR(E7984/D7984,0)</f>
        <v/>
      </c>
      <c r="H7984" s="19" t="inlineStr"/>
    </row>
    <row r="7985" hidden="1">
      <c r="A7985" s="14" t="n">
        <v>46298</v>
      </c>
      <c r="B7985" s="15" t="inlineStr">
        <is>
          <t>Medan Kota</t>
        </is>
      </c>
      <c r="C7985" s="16" t="n">
        <v>0</v>
      </c>
      <c r="D7985" s="16" t="n">
        <v>0</v>
      </c>
      <c r="E7985" s="16" t="n">
        <v>0</v>
      </c>
      <c r="F7985" s="17" t="n">
        <v>0</v>
      </c>
      <c r="G7985" s="18">
        <f>IFERROR(E7985/D7985,0)</f>
        <v/>
      </c>
      <c r="H7985" s="19" t="inlineStr"/>
    </row>
    <row r="7986" hidden="1">
      <c r="A7986" s="8" t="n">
        <v>46298</v>
      </c>
      <c r="B7986" s="9" t="inlineStr">
        <is>
          <t>UPT II</t>
        </is>
      </c>
      <c r="C7986" s="10">
        <f>SUM(C7987:C7989)</f>
        <v/>
      </c>
      <c r="D7986" s="10">
        <f>SUM(D7987:D7989)</f>
        <v/>
      </c>
      <c r="E7986" s="10">
        <f>SUM(E7987:E7989)</f>
        <v/>
      </c>
      <c r="F7986" s="11">
        <f>SUM(F7987:F7989)</f>
        <v/>
      </c>
      <c r="G7986" s="12">
        <f>IFERROR(E7986/D7986,0)</f>
        <v/>
      </c>
      <c r="H7986" s="13" t="inlineStr">
        <is>
          <t>Total UPT II</t>
        </is>
      </c>
    </row>
    <row r="7987" hidden="1">
      <c r="A7987" s="14" t="n">
        <v>46298</v>
      </c>
      <c r="B7987" s="15" t="inlineStr">
        <is>
          <t>Medan Tembung</t>
        </is>
      </c>
      <c r="C7987" s="16" t="n">
        <v>0</v>
      </c>
      <c r="D7987" s="16" t="n">
        <v>0</v>
      </c>
      <c r="E7987" s="16" t="n">
        <v>0</v>
      </c>
      <c r="F7987" s="17" t="n">
        <v>0</v>
      </c>
      <c r="G7987" s="18">
        <f>IFERROR(E7987/D7987,0)</f>
        <v/>
      </c>
      <c r="H7987" s="19" t="inlineStr"/>
    </row>
    <row r="7988" hidden="1">
      <c r="A7988" s="14" t="n">
        <v>46298</v>
      </c>
      <c r="B7988" s="15" t="inlineStr">
        <is>
          <t>Medan Perjuangan</t>
        </is>
      </c>
      <c r="C7988" s="16" t="n">
        <v>0</v>
      </c>
      <c r="D7988" s="16" t="n">
        <v>0</v>
      </c>
      <c r="E7988" s="16" t="n">
        <v>0</v>
      </c>
      <c r="F7988" s="17" t="n">
        <v>0</v>
      </c>
      <c r="G7988" s="18">
        <f>IFERROR(E7988/D7988,0)</f>
        <v/>
      </c>
      <c r="H7988" s="19" t="inlineStr"/>
    </row>
    <row r="7989" hidden="1">
      <c r="A7989" s="14" t="n">
        <v>46298</v>
      </c>
      <c r="B7989" s="15" t="inlineStr">
        <is>
          <t>Medan Denai</t>
        </is>
      </c>
      <c r="C7989" s="16" t="n">
        <v>0</v>
      </c>
      <c r="D7989" s="16" t="n">
        <v>0</v>
      </c>
      <c r="E7989" s="16" t="n">
        <v>0</v>
      </c>
      <c r="F7989" s="17" t="n">
        <v>0</v>
      </c>
      <c r="G7989" s="18">
        <f>IFERROR(E7989/D7989,0)</f>
        <v/>
      </c>
      <c r="H7989" s="19" t="inlineStr"/>
    </row>
    <row r="7990" hidden="1">
      <c r="A7990" s="8" t="n">
        <v>46298</v>
      </c>
      <c r="B7990" s="9" t="inlineStr">
        <is>
          <t>UPT III</t>
        </is>
      </c>
      <c r="C7990" s="10">
        <f>SUM(C7991:C7993)</f>
        <v/>
      </c>
      <c r="D7990" s="10">
        <f>SUM(D7991:D7993)</f>
        <v/>
      </c>
      <c r="E7990" s="10">
        <f>SUM(E7991:E7993)</f>
        <v/>
      </c>
      <c r="F7990" s="11">
        <f>SUM(F7991:F7993)</f>
        <v/>
      </c>
      <c r="G7990" s="12">
        <f>IFERROR(E7990/D7990,0)</f>
        <v/>
      </c>
      <c r="H7990" s="13" t="inlineStr">
        <is>
          <t>Total UPT III</t>
        </is>
      </c>
    </row>
    <row r="7991" hidden="1">
      <c r="A7991" s="14" t="n">
        <v>46298</v>
      </c>
      <c r="B7991" s="15" t="inlineStr">
        <is>
          <t>Medan Sunggal</t>
        </is>
      </c>
      <c r="C7991" s="16" t="n">
        <v>0</v>
      </c>
      <c r="D7991" s="16" t="n">
        <v>0</v>
      </c>
      <c r="E7991" s="16" t="n">
        <v>0</v>
      </c>
      <c r="F7991" s="17" t="n">
        <v>0</v>
      </c>
      <c r="G7991" s="18">
        <f>IFERROR(E7991/D7991,0)</f>
        <v/>
      </c>
      <c r="H7991" s="19" t="inlineStr"/>
    </row>
    <row r="7992" hidden="1">
      <c r="A7992" s="14" t="n">
        <v>46298</v>
      </c>
      <c r="B7992" s="15" t="inlineStr">
        <is>
          <t>Medan Petisah</t>
        </is>
      </c>
      <c r="C7992" s="16" t="n">
        <v>0</v>
      </c>
      <c r="D7992" s="16" t="n">
        <v>0</v>
      </c>
      <c r="E7992" s="16" t="n">
        <v>0</v>
      </c>
      <c r="F7992" s="17" t="n">
        <v>0</v>
      </c>
      <c r="G7992" s="18">
        <f>IFERROR(E7992/D7992,0)</f>
        <v/>
      </c>
      <c r="H7992" s="19" t="inlineStr"/>
    </row>
    <row r="7993" hidden="1">
      <c r="A7993" s="14" t="n">
        <v>46298</v>
      </c>
      <c r="B7993" s="15" t="inlineStr">
        <is>
          <t>Medan Helvetia</t>
        </is>
      </c>
      <c r="C7993" s="16" t="n">
        <v>0</v>
      </c>
      <c r="D7993" s="16" t="n">
        <v>0</v>
      </c>
      <c r="E7993" s="16" t="n">
        <v>0</v>
      </c>
      <c r="F7993" s="17" t="n">
        <v>0</v>
      </c>
      <c r="G7993" s="18">
        <f>IFERROR(E7993/D7993,0)</f>
        <v/>
      </c>
      <c r="H7993" s="19" t="inlineStr"/>
    </row>
    <row r="7994" hidden="1">
      <c r="A7994" s="8" t="n">
        <v>46298</v>
      </c>
      <c r="B7994" s="9" t="inlineStr">
        <is>
          <t>UPT IV</t>
        </is>
      </c>
      <c r="C7994" s="10">
        <f>SUM(C7995:C7997)</f>
        <v/>
      </c>
      <c r="D7994" s="10">
        <f>SUM(D7995:D7997)</f>
        <v/>
      </c>
      <c r="E7994" s="10">
        <f>SUM(E7995:E7997)</f>
        <v/>
      </c>
      <c r="F7994" s="11">
        <f>SUM(F7995:F7997)</f>
        <v/>
      </c>
      <c r="G7994" s="12">
        <f>IFERROR(E7994/D7994,0)</f>
        <v/>
      </c>
      <c r="H7994" s="13" t="inlineStr">
        <is>
          <t>Total UPT IV</t>
        </is>
      </c>
    </row>
    <row r="7995" hidden="1">
      <c r="A7995" s="14" t="n">
        <v>46298</v>
      </c>
      <c r="B7995" s="15" t="inlineStr">
        <is>
          <t>Medan Barat</t>
        </is>
      </c>
      <c r="C7995" s="16" t="n">
        <v>0</v>
      </c>
      <c r="D7995" s="16" t="n">
        <v>0</v>
      </c>
      <c r="E7995" s="16" t="n">
        <v>0</v>
      </c>
      <c r="F7995" s="17" t="n">
        <v>0</v>
      </c>
      <c r="G7995" s="18">
        <f>IFERROR(E7995/D7995,0)</f>
        <v/>
      </c>
      <c r="H7995" s="19" t="inlineStr"/>
    </row>
    <row r="7996" hidden="1">
      <c r="A7996" s="14" t="n">
        <v>46298</v>
      </c>
      <c r="B7996" s="15" t="inlineStr">
        <is>
          <t>Medan Timur</t>
        </is>
      </c>
      <c r="C7996" s="16" t="n">
        <v>0</v>
      </c>
      <c r="D7996" s="16" t="n">
        <v>0</v>
      </c>
      <c r="E7996" s="16" t="n">
        <v>0</v>
      </c>
      <c r="F7996" s="17" t="n">
        <v>0</v>
      </c>
      <c r="G7996" s="18">
        <f>IFERROR(E7996/D7996,0)</f>
        <v/>
      </c>
      <c r="H7996" s="19" t="inlineStr"/>
    </row>
    <row r="7997" hidden="1">
      <c r="A7997" s="14" t="n">
        <v>46298</v>
      </c>
      <c r="B7997" s="15" t="inlineStr">
        <is>
          <t>Medan Deli</t>
        </is>
      </c>
      <c r="C7997" s="16" t="n">
        <v>0</v>
      </c>
      <c r="D7997" s="16" t="n">
        <v>0</v>
      </c>
      <c r="E7997" s="16" t="n">
        <v>0</v>
      </c>
      <c r="F7997" s="17" t="n">
        <v>0</v>
      </c>
      <c r="G7997" s="18">
        <f>IFERROR(E7997/D7997,0)</f>
        <v/>
      </c>
      <c r="H7997" s="19" t="inlineStr"/>
    </row>
    <row r="7998" hidden="1">
      <c r="A7998" s="8" t="n">
        <v>46298</v>
      </c>
      <c r="B7998" s="9" t="inlineStr">
        <is>
          <t>UPT V</t>
        </is>
      </c>
      <c r="C7998" s="10">
        <f>SUM(C7999:C8001)</f>
        <v/>
      </c>
      <c r="D7998" s="10">
        <f>SUM(D7999:D8001)</f>
        <v/>
      </c>
      <c r="E7998" s="10">
        <f>SUM(E7999:E8001)</f>
        <v/>
      </c>
      <c r="F7998" s="11">
        <f>SUM(F7999:F8001)</f>
        <v/>
      </c>
      <c r="G7998" s="12">
        <f>IFERROR(E7998/D7998,0)</f>
        <v/>
      </c>
      <c r="H7998" s="13" t="inlineStr">
        <is>
          <t>Total UPT V</t>
        </is>
      </c>
    </row>
    <row r="7999" hidden="1">
      <c r="A7999" s="14" t="n">
        <v>46298</v>
      </c>
      <c r="B7999" s="15" t="inlineStr">
        <is>
          <t>Medan Baru</t>
        </is>
      </c>
      <c r="C7999" s="16" t="n">
        <v>0</v>
      </c>
      <c r="D7999" s="16" t="n">
        <v>0</v>
      </c>
      <c r="E7999" s="16" t="n">
        <v>0</v>
      </c>
      <c r="F7999" s="17" t="n">
        <v>0</v>
      </c>
      <c r="G7999" s="18">
        <f>IFERROR(E7999/D7999,0)</f>
        <v/>
      </c>
      <c r="H7999" s="19" t="inlineStr"/>
    </row>
    <row r="8000" hidden="1">
      <c r="A8000" s="14" t="n">
        <v>46298</v>
      </c>
      <c r="B8000" s="15" t="inlineStr">
        <is>
          <t>Medan Polonia</t>
        </is>
      </c>
      <c r="C8000" s="16" t="n">
        <v>0</v>
      </c>
      <c r="D8000" s="16" t="n">
        <v>0</v>
      </c>
      <c r="E8000" s="16" t="n">
        <v>0</v>
      </c>
      <c r="F8000" s="17" t="n">
        <v>0</v>
      </c>
      <c r="G8000" s="18">
        <f>IFERROR(E8000/D8000,0)</f>
        <v/>
      </c>
      <c r="H8000" s="19" t="inlineStr"/>
    </row>
    <row r="8001" hidden="1">
      <c r="A8001" s="14" t="n">
        <v>46298</v>
      </c>
      <c r="B8001" s="15" t="inlineStr">
        <is>
          <t>Medan Maimun</t>
        </is>
      </c>
      <c r="C8001" s="16" t="n">
        <v>0</v>
      </c>
      <c r="D8001" s="16" t="n">
        <v>0</v>
      </c>
      <c r="E8001" s="16" t="n">
        <v>0</v>
      </c>
      <c r="F8001" s="17" t="n">
        <v>0</v>
      </c>
      <c r="G8001" s="18">
        <f>IFERROR(E8001/D8001,0)</f>
        <v/>
      </c>
      <c r="H8001" s="19" t="inlineStr"/>
    </row>
    <row r="8002" hidden="1">
      <c r="A8002" s="8" t="n">
        <v>46298</v>
      </c>
      <c r="B8002" s="9" t="inlineStr">
        <is>
          <t>UPT VI</t>
        </is>
      </c>
      <c r="C8002" s="10">
        <f>SUM(C8003:C8005)</f>
        <v/>
      </c>
      <c r="D8002" s="10">
        <f>SUM(D8003:D8005)</f>
        <v/>
      </c>
      <c r="E8002" s="10">
        <f>SUM(E8003:E8005)</f>
        <v/>
      </c>
      <c r="F8002" s="11">
        <f>SUM(F8003:F8005)</f>
        <v/>
      </c>
      <c r="G8002" s="12">
        <f>IFERROR(E8002/D8002,0)</f>
        <v/>
      </c>
      <c r="H8002" s="13" t="inlineStr">
        <is>
          <t>Total UPT VI</t>
        </is>
      </c>
    </row>
    <row r="8003" hidden="1">
      <c r="A8003" s="14" t="n">
        <v>46298</v>
      </c>
      <c r="B8003" s="15" t="inlineStr">
        <is>
          <t>Medan Johor</t>
        </is>
      </c>
      <c r="C8003" s="16" t="n">
        <v>0</v>
      </c>
      <c r="D8003" s="16" t="n">
        <v>0</v>
      </c>
      <c r="E8003" s="16" t="n">
        <v>0</v>
      </c>
      <c r="F8003" s="17" t="n">
        <v>0</v>
      </c>
      <c r="G8003" s="18">
        <f>IFERROR(E8003/D8003,0)</f>
        <v/>
      </c>
      <c r="H8003" s="19" t="inlineStr"/>
    </row>
    <row r="8004" hidden="1">
      <c r="A8004" s="14" t="n">
        <v>46298</v>
      </c>
      <c r="B8004" s="15" t="inlineStr">
        <is>
          <t>Medan Selayang</t>
        </is>
      </c>
      <c r="C8004" s="16" t="n">
        <v>0</v>
      </c>
      <c r="D8004" s="16" t="n">
        <v>0</v>
      </c>
      <c r="E8004" s="16" t="n">
        <v>0</v>
      </c>
      <c r="F8004" s="17" t="n">
        <v>0</v>
      </c>
      <c r="G8004" s="18">
        <f>IFERROR(E8004/D8004,0)</f>
        <v/>
      </c>
      <c r="H8004" s="19" t="inlineStr"/>
    </row>
    <row r="8005" hidden="1">
      <c r="A8005" s="14" t="n">
        <v>46298</v>
      </c>
      <c r="B8005" s="15" t="inlineStr">
        <is>
          <t>Medan Tuntungan</t>
        </is>
      </c>
      <c r="C8005" s="16" t="n">
        <v>0</v>
      </c>
      <c r="D8005" s="16" t="n">
        <v>0</v>
      </c>
      <c r="E8005" s="16" t="n">
        <v>0</v>
      </c>
      <c r="F8005" s="17" t="n">
        <v>0</v>
      </c>
      <c r="G8005" s="18">
        <f>IFERROR(E8005/D8005,0)</f>
        <v/>
      </c>
      <c r="H8005" s="19" t="inlineStr"/>
    </row>
    <row r="8006" hidden="1">
      <c r="A8006" s="8" t="n">
        <v>46298</v>
      </c>
      <c r="B8006" s="9" t="inlineStr">
        <is>
          <t>UPT VII</t>
        </is>
      </c>
      <c r="C8006" s="10">
        <f>SUM(C8007:C8009)</f>
        <v/>
      </c>
      <c r="D8006" s="10">
        <f>SUM(D8007:D8009)</f>
        <v/>
      </c>
      <c r="E8006" s="10">
        <f>SUM(E8007:E8009)</f>
        <v/>
      </c>
      <c r="F8006" s="11">
        <f>SUM(F8007:F8009)</f>
        <v/>
      </c>
      <c r="G8006" s="12">
        <f>IFERROR(E8006/D8006,0)</f>
        <v/>
      </c>
      <c r="H8006" s="13" t="inlineStr">
        <is>
          <t>Total UPT VII</t>
        </is>
      </c>
    </row>
    <row r="8007" hidden="1">
      <c r="A8007" s="14" t="n">
        <v>46298</v>
      </c>
      <c r="B8007" s="15" t="inlineStr">
        <is>
          <t>Medan Belawan</t>
        </is>
      </c>
      <c r="C8007" s="16" t="n">
        <v>0</v>
      </c>
      <c r="D8007" s="16" t="n">
        <v>0</v>
      </c>
      <c r="E8007" s="16" t="n">
        <v>0</v>
      </c>
      <c r="F8007" s="17" t="n">
        <v>0</v>
      </c>
      <c r="G8007" s="18">
        <f>IFERROR(E8007/D8007,0)</f>
        <v/>
      </c>
      <c r="H8007" s="19" t="inlineStr"/>
    </row>
    <row r="8008" hidden="1">
      <c r="A8008" s="14" t="n">
        <v>46298</v>
      </c>
      <c r="B8008" s="15" t="inlineStr">
        <is>
          <t>Medan Marelan</t>
        </is>
      </c>
      <c r="C8008" s="16" t="n">
        <v>0</v>
      </c>
      <c r="D8008" s="16" t="n">
        <v>0</v>
      </c>
      <c r="E8008" s="16" t="n">
        <v>0</v>
      </c>
      <c r="F8008" s="17" t="n">
        <v>0</v>
      </c>
      <c r="G8008" s="18">
        <f>IFERROR(E8008/D8008,0)</f>
        <v/>
      </c>
      <c r="H8008" s="19" t="inlineStr"/>
    </row>
    <row r="8009" hidden="1">
      <c r="A8009" s="14" t="n">
        <v>46298</v>
      </c>
      <c r="B8009" s="15" t="inlineStr">
        <is>
          <t>Medan Labuhan</t>
        </is>
      </c>
      <c r="C8009" s="16" t="n">
        <v>0</v>
      </c>
      <c r="D8009" s="16" t="n">
        <v>0</v>
      </c>
      <c r="E8009" s="16" t="n">
        <v>0</v>
      </c>
      <c r="F8009" s="17" t="n">
        <v>0</v>
      </c>
      <c r="G8009" s="18">
        <f>IFERROR(E8009/D8009,0)</f>
        <v/>
      </c>
      <c r="H8009" s="19" t="inlineStr"/>
    </row>
    <row r="8010" hidden="1">
      <c r="A8010" s="20" t="n">
        <v>46298</v>
      </c>
      <c r="B8010" s="21" t="inlineStr">
        <is>
          <t>GRAND TOTAL</t>
        </is>
      </c>
      <c r="C8010" s="22">
        <f>SUM(C7982,C7986,C7990,C7994,C7998,C8002,C8006)</f>
        <v/>
      </c>
      <c r="D8010" s="22">
        <f>SUM(D7982,D7986,D7990,D7994,D7998,D8002,D8006)</f>
        <v/>
      </c>
      <c r="E8010" s="22">
        <f>SUM(E7982,E7986,E7990,E7994,E7998,E8002,E8006)</f>
        <v/>
      </c>
      <c r="F8010" s="23">
        <f>SUM(F7982,F7986,F7990,F7994,F7998,F8002,F8006)</f>
        <v/>
      </c>
      <c r="G8010" s="24">
        <f>IFERROR(E8010/D8010,0)</f>
        <v/>
      </c>
      <c r="H8010" s="25" t="inlineStr">
        <is>
          <t>Total Harian</t>
        </is>
      </c>
    </row>
    <row r="8011" hidden="1">
      <c r="A8011" s="8" t="n">
        <v>46299</v>
      </c>
      <c r="B8011" s="9" t="inlineStr">
        <is>
          <t>UPT I</t>
        </is>
      </c>
      <c r="C8011" s="10">
        <f>SUM(C8012:C8014)</f>
        <v/>
      </c>
      <c r="D8011" s="10">
        <f>SUM(D8012:D8014)</f>
        <v/>
      </c>
      <c r="E8011" s="10">
        <f>SUM(E8012:E8014)</f>
        <v/>
      </c>
      <c r="F8011" s="11">
        <f>SUM(F8012:F8014)</f>
        <v/>
      </c>
      <c r="G8011" s="12">
        <f>IFERROR(E8011/D8011,0)</f>
        <v/>
      </c>
      <c r="H8011" s="13" t="inlineStr">
        <is>
          <t>Total UPT I</t>
        </is>
      </c>
    </row>
    <row r="8012" hidden="1">
      <c r="A8012" s="14" t="n">
        <v>46299</v>
      </c>
      <c r="B8012" s="15" t="inlineStr">
        <is>
          <t>Medan Amplas</t>
        </is>
      </c>
      <c r="C8012" s="16" t="n">
        <v>0</v>
      </c>
      <c r="D8012" s="16" t="n">
        <v>0</v>
      </c>
      <c r="E8012" s="16" t="n">
        <v>0</v>
      </c>
      <c r="F8012" s="17" t="n">
        <v>0</v>
      </c>
      <c r="G8012" s="18">
        <f>IFERROR(E8012/D8012,0)</f>
        <v/>
      </c>
      <c r="H8012" s="19" t="inlineStr"/>
    </row>
    <row r="8013" hidden="1">
      <c r="A8013" s="14" t="n">
        <v>46299</v>
      </c>
      <c r="B8013" s="15" t="inlineStr">
        <is>
          <t>Medan Area</t>
        </is>
      </c>
      <c r="C8013" s="16" t="n">
        <v>0</v>
      </c>
      <c r="D8013" s="16" t="n">
        <v>0</v>
      </c>
      <c r="E8013" s="16" t="n">
        <v>0</v>
      </c>
      <c r="F8013" s="17" t="n">
        <v>0</v>
      </c>
      <c r="G8013" s="18">
        <f>IFERROR(E8013/D8013,0)</f>
        <v/>
      </c>
      <c r="H8013" s="19" t="inlineStr"/>
    </row>
    <row r="8014" hidden="1">
      <c r="A8014" s="14" t="n">
        <v>46299</v>
      </c>
      <c r="B8014" s="15" t="inlineStr">
        <is>
          <t>Medan Kota</t>
        </is>
      </c>
      <c r="C8014" s="16" t="n">
        <v>0</v>
      </c>
      <c r="D8014" s="16" t="n">
        <v>0</v>
      </c>
      <c r="E8014" s="16" t="n">
        <v>0</v>
      </c>
      <c r="F8014" s="17" t="n">
        <v>0</v>
      </c>
      <c r="G8014" s="18">
        <f>IFERROR(E8014/D8014,0)</f>
        <v/>
      </c>
      <c r="H8014" s="19" t="inlineStr"/>
    </row>
    <row r="8015" hidden="1">
      <c r="A8015" s="8" t="n">
        <v>46299</v>
      </c>
      <c r="B8015" s="9" t="inlineStr">
        <is>
          <t>UPT II</t>
        </is>
      </c>
      <c r="C8015" s="10">
        <f>SUM(C8016:C8018)</f>
        <v/>
      </c>
      <c r="D8015" s="10">
        <f>SUM(D8016:D8018)</f>
        <v/>
      </c>
      <c r="E8015" s="10">
        <f>SUM(E8016:E8018)</f>
        <v/>
      </c>
      <c r="F8015" s="11">
        <f>SUM(F8016:F8018)</f>
        <v/>
      </c>
      <c r="G8015" s="12">
        <f>IFERROR(E8015/D8015,0)</f>
        <v/>
      </c>
      <c r="H8015" s="13" t="inlineStr">
        <is>
          <t>Total UPT II</t>
        </is>
      </c>
    </row>
    <row r="8016" hidden="1">
      <c r="A8016" s="14" t="n">
        <v>46299</v>
      </c>
      <c r="B8016" s="15" t="inlineStr">
        <is>
          <t>Medan Tembung</t>
        </is>
      </c>
      <c r="C8016" s="16" t="n">
        <v>0</v>
      </c>
      <c r="D8016" s="16" t="n">
        <v>0</v>
      </c>
      <c r="E8016" s="16" t="n">
        <v>0</v>
      </c>
      <c r="F8016" s="17" t="n">
        <v>0</v>
      </c>
      <c r="G8016" s="18">
        <f>IFERROR(E8016/D8016,0)</f>
        <v/>
      </c>
      <c r="H8016" s="19" t="inlineStr"/>
    </row>
    <row r="8017" hidden="1">
      <c r="A8017" s="14" t="n">
        <v>46299</v>
      </c>
      <c r="B8017" s="15" t="inlineStr">
        <is>
          <t>Medan Perjuangan</t>
        </is>
      </c>
      <c r="C8017" s="16" t="n">
        <v>0</v>
      </c>
      <c r="D8017" s="16" t="n">
        <v>0</v>
      </c>
      <c r="E8017" s="16" t="n">
        <v>0</v>
      </c>
      <c r="F8017" s="17" t="n">
        <v>0</v>
      </c>
      <c r="G8017" s="18">
        <f>IFERROR(E8017/D8017,0)</f>
        <v/>
      </c>
      <c r="H8017" s="19" t="inlineStr"/>
    </row>
    <row r="8018" hidden="1">
      <c r="A8018" s="14" t="n">
        <v>46299</v>
      </c>
      <c r="B8018" s="15" t="inlineStr">
        <is>
          <t>Medan Denai</t>
        </is>
      </c>
      <c r="C8018" s="16" t="n">
        <v>0</v>
      </c>
      <c r="D8018" s="16" t="n">
        <v>0</v>
      </c>
      <c r="E8018" s="16" t="n">
        <v>0</v>
      </c>
      <c r="F8018" s="17" t="n">
        <v>0</v>
      </c>
      <c r="G8018" s="18">
        <f>IFERROR(E8018/D8018,0)</f>
        <v/>
      </c>
      <c r="H8018" s="19" t="inlineStr"/>
    </row>
    <row r="8019" hidden="1">
      <c r="A8019" s="8" t="n">
        <v>46299</v>
      </c>
      <c r="B8019" s="9" t="inlineStr">
        <is>
          <t>UPT III</t>
        </is>
      </c>
      <c r="C8019" s="10">
        <f>SUM(C8020:C8022)</f>
        <v/>
      </c>
      <c r="D8019" s="10">
        <f>SUM(D8020:D8022)</f>
        <v/>
      </c>
      <c r="E8019" s="10">
        <f>SUM(E8020:E8022)</f>
        <v/>
      </c>
      <c r="F8019" s="11">
        <f>SUM(F8020:F8022)</f>
        <v/>
      </c>
      <c r="G8019" s="12">
        <f>IFERROR(E8019/D8019,0)</f>
        <v/>
      </c>
      <c r="H8019" s="13" t="inlineStr">
        <is>
          <t>Total UPT III</t>
        </is>
      </c>
    </row>
    <row r="8020" hidden="1">
      <c r="A8020" s="14" t="n">
        <v>46299</v>
      </c>
      <c r="B8020" s="15" t="inlineStr">
        <is>
          <t>Medan Sunggal</t>
        </is>
      </c>
      <c r="C8020" s="16" t="n">
        <v>0</v>
      </c>
      <c r="D8020" s="16" t="n">
        <v>0</v>
      </c>
      <c r="E8020" s="16" t="n">
        <v>0</v>
      </c>
      <c r="F8020" s="17" t="n">
        <v>0</v>
      </c>
      <c r="G8020" s="18">
        <f>IFERROR(E8020/D8020,0)</f>
        <v/>
      </c>
      <c r="H8020" s="19" t="inlineStr"/>
    </row>
    <row r="8021" hidden="1">
      <c r="A8021" s="14" t="n">
        <v>46299</v>
      </c>
      <c r="B8021" s="15" t="inlineStr">
        <is>
          <t>Medan Petisah</t>
        </is>
      </c>
      <c r="C8021" s="16" t="n">
        <v>0</v>
      </c>
      <c r="D8021" s="16" t="n">
        <v>0</v>
      </c>
      <c r="E8021" s="16" t="n">
        <v>0</v>
      </c>
      <c r="F8021" s="17" t="n">
        <v>0</v>
      </c>
      <c r="G8021" s="18">
        <f>IFERROR(E8021/D8021,0)</f>
        <v/>
      </c>
      <c r="H8021" s="19" t="inlineStr"/>
    </row>
    <row r="8022" hidden="1">
      <c r="A8022" s="14" t="n">
        <v>46299</v>
      </c>
      <c r="B8022" s="15" t="inlineStr">
        <is>
          <t>Medan Helvetia</t>
        </is>
      </c>
      <c r="C8022" s="16" t="n">
        <v>0</v>
      </c>
      <c r="D8022" s="16" t="n">
        <v>0</v>
      </c>
      <c r="E8022" s="16" t="n">
        <v>0</v>
      </c>
      <c r="F8022" s="17" t="n">
        <v>0</v>
      </c>
      <c r="G8022" s="18">
        <f>IFERROR(E8022/D8022,0)</f>
        <v/>
      </c>
      <c r="H8022" s="19" t="inlineStr"/>
    </row>
    <row r="8023" hidden="1">
      <c r="A8023" s="8" t="n">
        <v>46299</v>
      </c>
      <c r="B8023" s="9" t="inlineStr">
        <is>
          <t>UPT IV</t>
        </is>
      </c>
      <c r="C8023" s="10">
        <f>SUM(C8024:C8026)</f>
        <v/>
      </c>
      <c r="D8023" s="10">
        <f>SUM(D8024:D8026)</f>
        <v/>
      </c>
      <c r="E8023" s="10">
        <f>SUM(E8024:E8026)</f>
        <v/>
      </c>
      <c r="F8023" s="11">
        <f>SUM(F8024:F8026)</f>
        <v/>
      </c>
      <c r="G8023" s="12">
        <f>IFERROR(E8023/D8023,0)</f>
        <v/>
      </c>
      <c r="H8023" s="13" t="inlineStr">
        <is>
          <t>Total UPT IV</t>
        </is>
      </c>
    </row>
    <row r="8024" hidden="1">
      <c r="A8024" s="14" t="n">
        <v>46299</v>
      </c>
      <c r="B8024" s="15" t="inlineStr">
        <is>
          <t>Medan Barat</t>
        </is>
      </c>
      <c r="C8024" s="16" t="n">
        <v>0</v>
      </c>
      <c r="D8024" s="16" t="n">
        <v>0</v>
      </c>
      <c r="E8024" s="16" t="n">
        <v>0</v>
      </c>
      <c r="F8024" s="17" t="n">
        <v>0</v>
      </c>
      <c r="G8024" s="18">
        <f>IFERROR(E8024/D8024,0)</f>
        <v/>
      </c>
      <c r="H8024" s="19" t="inlineStr"/>
    </row>
    <row r="8025" hidden="1">
      <c r="A8025" s="14" t="n">
        <v>46299</v>
      </c>
      <c r="B8025" s="15" t="inlineStr">
        <is>
          <t>Medan Timur</t>
        </is>
      </c>
      <c r="C8025" s="16" t="n">
        <v>0</v>
      </c>
      <c r="D8025" s="16" t="n">
        <v>0</v>
      </c>
      <c r="E8025" s="16" t="n">
        <v>0</v>
      </c>
      <c r="F8025" s="17" t="n">
        <v>0</v>
      </c>
      <c r="G8025" s="18">
        <f>IFERROR(E8025/D8025,0)</f>
        <v/>
      </c>
      <c r="H8025" s="19" t="inlineStr"/>
    </row>
    <row r="8026" hidden="1">
      <c r="A8026" s="14" t="n">
        <v>46299</v>
      </c>
      <c r="B8026" s="15" t="inlineStr">
        <is>
          <t>Medan Deli</t>
        </is>
      </c>
      <c r="C8026" s="16" t="n">
        <v>0</v>
      </c>
      <c r="D8026" s="16" t="n">
        <v>0</v>
      </c>
      <c r="E8026" s="16" t="n">
        <v>0</v>
      </c>
      <c r="F8026" s="17" t="n">
        <v>0</v>
      </c>
      <c r="G8026" s="18">
        <f>IFERROR(E8026/D8026,0)</f>
        <v/>
      </c>
      <c r="H8026" s="19" t="inlineStr"/>
    </row>
    <row r="8027" hidden="1">
      <c r="A8027" s="8" t="n">
        <v>46299</v>
      </c>
      <c r="B8027" s="9" t="inlineStr">
        <is>
          <t>UPT V</t>
        </is>
      </c>
      <c r="C8027" s="10">
        <f>SUM(C8028:C8030)</f>
        <v/>
      </c>
      <c r="D8027" s="10">
        <f>SUM(D8028:D8030)</f>
        <v/>
      </c>
      <c r="E8027" s="10">
        <f>SUM(E8028:E8030)</f>
        <v/>
      </c>
      <c r="F8027" s="11">
        <f>SUM(F8028:F8030)</f>
        <v/>
      </c>
      <c r="G8027" s="12">
        <f>IFERROR(E8027/D8027,0)</f>
        <v/>
      </c>
      <c r="H8027" s="13" t="inlineStr">
        <is>
          <t>Total UPT V</t>
        </is>
      </c>
    </row>
    <row r="8028" hidden="1">
      <c r="A8028" s="14" t="n">
        <v>46299</v>
      </c>
      <c r="B8028" s="15" t="inlineStr">
        <is>
          <t>Medan Baru</t>
        </is>
      </c>
      <c r="C8028" s="16" t="n">
        <v>0</v>
      </c>
      <c r="D8028" s="16" t="n">
        <v>0</v>
      </c>
      <c r="E8028" s="16" t="n">
        <v>0</v>
      </c>
      <c r="F8028" s="17" t="n">
        <v>0</v>
      </c>
      <c r="G8028" s="18">
        <f>IFERROR(E8028/D8028,0)</f>
        <v/>
      </c>
      <c r="H8028" s="19" t="inlineStr"/>
    </row>
    <row r="8029" hidden="1">
      <c r="A8029" s="14" t="n">
        <v>46299</v>
      </c>
      <c r="B8029" s="15" t="inlineStr">
        <is>
          <t>Medan Polonia</t>
        </is>
      </c>
      <c r="C8029" s="16" t="n">
        <v>0</v>
      </c>
      <c r="D8029" s="16" t="n">
        <v>0</v>
      </c>
      <c r="E8029" s="16" t="n">
        <v>0</v>
      </c>
      <c r="F8029" s="17" t="n">
        <v>0</v>
      </c>
      <c r="G8029" s="18">
        <f>IFERROR(E8029/D8029,0)</f>
        <v/>
      </c>
      <c r="H8029" s="19" t="inlineStr"/>
    </row>
    <row r="8030" hidden="1">
      <c r="A8030" s="14" t="n">
        <v>46299</v>
      </c>
      <c r="B8030" s="15" t="inlineStr">
        <is>
          <t>Medan Maimun</t>
        </is>
      </c>
      <c r="C8030" s="16" t="n">
        <v>0</v>
      </c>
      <c r="D8030" s="16" t="n">
        <v>0</v>
      </c>
      <c r="E8030" s="16" t="n">
        <v>0</v>
      </c>
      <c r="F8030" s="17" t="n">
        <v>0</v>
      </c>
      <c r="G8030" s="18">
        <f>IFERROR(E8030/D8030,0)</f>
        <v/>
      </c>
      <c r="H8030" s="19" t="inlineStr"/>
    </row>
    <row r="8031" hidden="1">
      <c r="A8031" s="8" t="n">
        <v>46299</v>
      </c>
      <c r="B8031" s="9" t="inlineStr">
        <is>
          <t>UPT VI</t>
        </is>
      </c>
      <c r="C8031" s="10">
        <f>SUM(C8032:C8034)</f>
        <v/>
      </c>
      <c r="D8031" s="10">
        <f>SUM(D8032:D8034)</f>
        <v/>
      </c>
      <c r="E8031" s="10">
        <f>SUM(E8032:E8034)</f>
        <v/>
      </c>
      <c r="F8031" s="11">
        <f>SUM(F8032:F8034)</f>
        <v/>
      </c>
      <c r="G8031" s="12">
        <f>IFERROR(E8031/D8031,0)</f>
        <v/>
      </c>
      <c r="H8031" s="13" t="inlineStr">
        <is>
          <t>Total UPT VI</t>
        </is>
      </c>
    </row>
    <row r="8032" hidden="1">
      <c r="A8032" s="14" t="n">
        <v>46299</v>
      </c>
      <c r="B8032" s="15" t="inlineStr">
        <is>
          <t>Medan Johor</t>
        </is>
      </c>
      <c r="C8032" s="16" t="n">
        <v>0</v>
      </c>
      <c r="D8032" s="16" t="n">
        <v>0</v>
      </c>
      <c r="E8032" s="16" t="n">
        <v>0</v>
      </c>
      <c r="F8032" s="17" t="n">
        <v>0</v>
      </c>
      <c r="G8032" s="18">
        <f>IFERROR(E8032/D8032,0)</f>
        <v/>
      </c>
      <c r="H8032" s="19" t="inlineStr"/>
    </row>
    <row r="8033" hidden="1">
      <c r="A8033" s="14" t="n">
        <v>46299</v>
      </c>
      <c r="B8033" s="15" t="inlineStr">
        <is>
          <t>Medan Selayang</t>
        </is>
      </c>
      <c r="C8033" s="16" t="n">
        <v>0</v>
      </c>
      <c r="D8033" s="16" t="n">
        <v>0</v>
      </c>
      <c r="E8033" s="16" t="n">
        <v>0</v>
      </c>
      <c r="F8033" s="17" t="n">
        <v>0</v>
      </c>
      <c r="G8033" s="18">
        <f>IFERROR(E8033/D8033,0)</f>
        <v/>
      </c>
      <c r="H8033" s="19" t="inlineStr"/>
    </row>
    <row r="8034" hidden="1">
      <c r="A8034" s="14" t="n">
        <v>46299</v>
      </c>
      <c r="B8034" s="15" t="inlineStr">
        <is>
          <t>Medan Tuntungan</t>
        </is>
      </c>
      <c r="C8034" s="16" t="n">
        <v>0</v>
      </c>
      <c r="D8034" s="16" t="n">
        <v>0</v>
      </c>
      <c r="E8034" s="16" t="n">
        <v>0</v>
      </c>
      <c r="F8034" s="17" t="n">
        <v>0</v>
      </c>
      <c r="G8034" s="18">
        <f>IFERROR(E8034/D8034,0)</f>
        <v/>
      </c>
      <c r="H8034" s="19" t="inlineStr"/>
    </row>
    <row r="8035" hidden="1">
      <c r="A8035" s="8" t="n">
        <v>46299</v>
      </c>
      <c r="B8035" s="9" t="inlineStr">
        <is>
          <t>UPT VII</t>
        </is>
      </c>
      <c r="C8035" s="10">
        <f>SUM(C8036:C8038)</f>
        <v/>
      </c>
      <c r="D8035" s="10">
        <f>SUM(D8036:D8038)</f>
        <v/>
      </c>
      <c r="E8035" s="10">
        <f>SUM(E8036:E8038)</f>
        <v/>
      </c>
      <c r="F8035" s="11">
        <f>SUM(F8036:F8038)</f>
        <v/>
      </c>
      <c r="G8035" s="12">
        <f>IFERROR(E8035/D8035,0)</f>
        <v/>
      </c>
      <c r="H8035" s="13" t="inlineStr">
        <is>
          <t>Total UPT VII</t>
        </is>
      </c>
    </row>
    <row r="8036" hidden="1">
      <c r="A8036" s="14" t="n">
        <v>46299</v>
      </c>
      <c r="B8036" s="15" t="inlineStr">
        <is>
          <t>Medan Belawan</t>
        </is>
      </c>
      <c r="C8036" s="16" t="n">
        <v>0</v>
      </c>
      <c r="D8036" s="16" t="n">
        <v>0</v>
      </c>
      <c r="E8036" s="16" t="n">
        <v>0</v>
      </c>
      <c r="F8036" s="17" t="n">
        <v>0</v>
      </c>
      <c r="G8036" s="18">
        <f>IFERROR(E8036/D8036,0)</f>
        <v/>
      </c>
      <c r="H8036" s="19" t="inlineStr"/>
    </row>
    <row r="8037" hidden="1">
      <c r="A8037" s="14" t="n">
        <v>46299</v>
      </c>
      <c r="B8037" s="15" t="inlineStr">
        <is>
          <t>Medan Marelan</t>
        </is>
      </c>
      <c r="C8037" s="16" t="n">
        <v>0</v>
      </c>
      <c r="D8037" s="16" t="n">
        <v>0</v>
      </c>
      <c r="E8037" s="16" t="n">
        <v>0</v>
      </c>
      <c r="F8037" s="17" t="n">
        <v>0</v>
      </c>
      <c r="G8037" s="18">
        <f>IFERROR(E8037/D8037,0)</f>
        <v/>
      </c>
      <c r="H8037" s="19" t="inlineStr"/>
    </row>
    <row r="8038" hidden="1">
      <c r="A8038" s="14" t="n">
        <v>46299</v>
      </c>
      <c r="B8038" s="15" t="inlineStr">
        <is>
          <t>Medan Labuhan</t>
        </is>
      </c>
      <c r="C8038" s="16" t="n">
        <v>0</v>
      </c>
      <c r="D8038" s="16" t="n">
        <v>0</v>
      </c>
      <c r="E8038" s="16" t="n">
        <v>0</v>
      </c>
      <c r="F8038" s="17" t="n">
        <v>0</v>
      </c>
      <c r="G8038" s="18">
        <f>IFERROR(E8038/D8038,0)</f>
        <v/>
      </c>
      <c r="H8038" s="19" t="inlineStr"/>
    </row>
    <row r="8039" hidden="1">
      <c r="A8039" s="20" t="n">
        <v>46299</v>
      </c>
      <c r="B8039" s="21" t="inlineStr">
        <is>
          <t>GRAND TOTAL</t>
        </is>
      </c>
      <c r="C8039" s="22">
        <f>SUM(C8011,C8015,C8019,C8023,C8027,C8031,C8035)</f>
        <v/>
      </c>
      <c r="D8039" s="22">
        <f>SUM(D8011,D8015,D8019,D8023,D8027,D8031,D8035)</f>
        <v/>
      </c>
      <c r="E8039" s="22">
        <f>SUM(E8011,E8015,E8019,E8023,E8027,E8031,E8035)</f>
        <v/>
      </c>
      <c r="F8039" s="23">
        <f>SUM(F8011,F8015,F8019,F8023,F8027,F8031,F8035)</f>
        <v/>
      </c>
      <c r="G8039" s="24">
        <f>IFERROR(E8039/D8039,0)</f>
        <v/>
      </c>
      <c r="H8039" s="25" t="inlineStr">
        <is>
          <t>Total Harian</t>
        </is>
      </c>
    </row>
    <row r="8040" hidden="1">
      <c r="A8040" s="8" t="n">
        <v>46300</v>
      </c>
      <c r="B8040" s="9" t="inlineStr">
        <is>
          <t>UPT I</t>
        </is>
      </c>
      <c r="C8040" s="10">
        <f>SUM(C8041:C8043)</f>
        <v/>
      </c>
      <c r="D8040" s="10">
        <f>SUM(D8041:D8043)</f>
        <v/>
      </c>
      <c r="E8040" s="10">
        <f>SUM(E8041:E8043)</f>
        <v/>
      </c>
      <c r="F8040" s="11">
        <f>SUM(F8041:F8043)</f>
        <v/>
      </c>
      <c r="G8040" s="12">
        <f>IFERROR(E8040/D8040,0)</f>
        <v/>
      </c>
      <c r="H8040" s="13" t="inlineStr">
        <is>
          <t>Total UPT I</t>
        </is>
      </c>
    </row>
    <row r="8041" hidden="1">
      <c r="A8041" s="14" t="n">
        <v>46300</v>
      </c>
      <c r="B8041" s="15" t="inlineStr">
        <is>
          <t>Medan Amplas</t>
        </is>
      </c>
      <c r="C8041" s="16" t="n">
        <v>0</v>
      </c>
      <c r="D8041" s="16" t="n">
        <v>0</v>
      </c>
      <c r="E8041" s="16" t="n">
        <v>0</v>
      </c>
      <c r="F8041" s="17" t="n">
        <v>0</v>
      </c>
      <c r="G8041" s="18">
        <f>IFERROR(E8041/D8041,0)</f>
        <v/>
      </c>
      <c r="H8041" s="19" t="inlineStr"/>
    </row>
    <row r="8042" hidden="1">
      <c r="A8042" s="14" t="n">
        <v>46300</v>
      </c>
      <c r="B8042" s="15" t="inlineStr">
        <is>
          <t>Medan Area</t>
        </is>
      </c>
      <c r="C8042" s="16" t="n">
        <v>0</v>
      </c>
      <c r="D8042" s="16" t="n">
        <v>0</v>
      </c>
      <c r="E8042" s="16" t="n">
        <v>0</v>
      </c>
      <c r="F8042" s="17" t="n">
        <v>0</v>
      </c>
      <c r="G8042" s="18">
        <f>IFERROR(E8042/D8042,0)</f>
        <v/>
      </c>
      <c r="H8042" s="19" t="inlineStr"/>
    </row>
    <row r="8043" hidden="1">
      <c r="A8043" s="14" t="n">
        <v>46300</v>
      </c>
      <c r="B8043" s="15" t="inlineStr">
        <is>
          <t>Medan Kota</t>
        </is>
      </c>
      <c r="C8043" s="16" t="n">
        <v>0</v>
      </c>
      <c r="D8043" s="16" t="n">
        <v>0</v>
      </c>
      <c r="E8043" s="16" t="n">
        <v>0</v>
      </c>
      <c r="F8043" s="17" t="n">
        <v>0</v>
      </c>
      <c r="G8043" s="18">
        <f>IFERROR(E8043/D8043,0)</f>
        <v/>
      </c>
      <c r="H8043" s="19" t="inlineStr"/>
    </row>
    <row r="8044" hidden="1">
      <c r="A8044" s="8" t="n">
        <v>46300</v>
      </c>
      <c r="B8044" s="9" t="inlineStr">
        <is>
          <t>UPT II</t>
        </is>
      </c>
      <c r="C8044" s="10">
        <f>SUM(C8045:C8047)</f>
        <v/>
      </c>
      <c r="D8044" s="10">
        <f>SUM(D8045:D8047)</f>
        <v/>
      </c>
      <c r="E8044" s="10">
        <f>SUM(E8045:E8047)</f>
        <v/>
      </c>
      <c r="F8044" s="11">
        <f>SUM(F8045:F8047)</f>
        <v/>
      </c>
      <c r="G8044" s="12">
        <f>IFERROR(E8044/D8044,0)</f>
        <v/>
      </c>
      <c r="H8044" s="13" t="inlineStr">
        <is>
          <t>Total UPT II</t>
        </is>
      </c>
    </row>
    <row r="8045" hidden="1">
      <c r="A8045" s="14" t="n">
        <v>46300</v>
      </c>
      <c r="B8045" s="15" t="inlineStr">
        <is>
          <t>Medan Tembung</t>
        </is>
      </c>
      <c r="C8045" s="16" t="n">
        <v>0</v>
      </c>
      <c r="D8045" s="16" t="n">
        <v>0</v>
      </c>
      <c r="E8045" s="16" t="n">
        <v>0</v>
      </c>
      <c r="F8045" s="17" t="n">
        <v>0</v>
      </c>
      <c r="G8045" s="18">
        <f>IFERROR(E8045/D8045,0)</f>
        <v/>
      </c>
      <c r="H8045" s="19" t="inlineStr"/>
    </row>
    <row r="8046" hidden="1">
      <c r="A8046" s="14" t="n">
        <v>46300</v>
      </c>
      <c r="B8046" s="15" t="inlineStr">
        <is>
          <t>Medan Perjuangan</t>
        </is>
      </c>
      <c r="C8046" s="16" t="n">
        <v>0</v>
      </c>
      <c r="D8046" s="16" t="n">
        <v>0</v>
      </c>
      <c r="E8046" s="16" t="n">
        <v>0</v>
      </c>
      <c r="F8046" s="17" t="n">
        <v>0</v>
      </c>
      <c r="G8046" s="18">
        <f>IFERROR(E8046/D8046,0)</f>
        <v/>
      </c>
      <c r="H8046" s="19" t="inlineStr"/>
    </row>
    <row r="8047" hidden="1">
      <c r="A8047" s="14" t="n">
        <v>46300</v>
      </c>
      <c r="B8047" s="15" t="inlineStr">
        <is>
          <t>Medan Denai</t>
        </is>
      </c>
      <c r="C8047" s="16" t="n">
        <v>0</v>
      </c>
      <c r="D8047" s="16" t="n">
        <v>0</v>
      </c>
      <c r="E8047" s="16" t="n">
        <v>0</v>
      </c>
      <c r="F8047" s="17" t="n">
        <v>0</v>
      </c>
      <c r="G8047" s="18">
        <f>IFERROR(E8047/D8047,0)</f>
        <v/>
      </c>
      <c r="H8047" s="19" t="inlineStr"/>
    </row>
    <row r="8048" hidden="1">
      <c r="A8048" s="8" t="n">
        <v>46300</v>
      </c>
      <c r="B8048" s="9" t="inlineStr">
        <is>
          <t>UPT III</t>
        </is>
      </c>
      <c r="C8048" s="10">
        <f>SUM(C8049:C8051)</f>
        <v/>
      </c>
      <c r="D8048" s="10">
        <f>SUM(D8049:D8051)</f>
        <v/>
      </c>
      <c r="E8048" s="10">
        <f>SUM(E8049:E8051)</f>
        <v/>
      </c>
      <c r="F8048" s="11">
        <f>SUM(F8049:F8051)</f>
        <v/>
      </c>
      <c r="G8048" s="12">
        <f>IFERROR(E8048/D8048,0)</f>
        <v/>
      </c>
      <c r="H8048" s="13" t="inlineStr">
        <is>
          <t>Total UPT III</t>
        </is>
      </c>
    </row>
    <row r="8049" hidden="1">
      <c r="A8049" s="14" t="n">
        <v>46300</v>
      </c>
      <c r="B8049" s="15" t="inlineStr">
        <is>
          <t>Medan Sunggal</t>
        </is>
      </c>
      <c r="C8049" s="16" t="n">
        <v>0</v>
      </c>
      <c r="D8049" s="16" t="n">
        <v>0</v>
      </c>
      <c r="E8049" s="16" t="n">
        <v>0</v>
      </c>
      <c r="F8049" s="17" t="n">
        <v>0</v>
      </c>
      <c r="G8049" s="18">
        <f>IFERROR(E8049/D8049,0)</f>
        <v/>
      </c>
      <c r="H8049" s="19" t="inlineStr"/>
    </row>
    <row r="8050" hidden="1">
      <c r="A8050" s="14" t="n">
        <v>46300</v>
      </c>
      <c r="B8050" s="15" t="inlineStr">
        <is>
          <t>Medan Petisah</t>
        </is>
      </c>
      <c r="C8050" s="16" t="n">
        <v>0</v>
      </c>
      <c r="D8050" s="16" t="n">
        <v>0</v>
      </c>
      <c r="E8050" s="16" t="n">
        <v>0</v>
      </c>
      <c r="F8050" s="17" t="n">
        <v>0</v>
      </c>
      <c r="G8050" s="18">
        <f>IFERROR(E8050/D8050,0)</f>
        <v/>
      </c>
      <c r="H8050" s="19" t="inlineStr"/>
    </row>
    <row r="8051" hidden="1">
      <c r="A8051" s="14" t="n">
        <v>46300</v>
      </c>
      <c r="B8051" s="15" t="inlineStr">
        <is>
          <t>Medan Helvetia</t>
        </is>
      </c>
      <c r="C8051" s="16" t="n">
        <v>0</v>
      </c>
      <c r="D8051" s="16" t="n">
        <v>0</v>
      </c>
      <c r="E8051" s="16" t="n">
        <v>0</v>
      </c>
      <c r="F8051" s="17" t="n">
        <v>0</v>
      </c>
      <c r="G8051" s="18">
        <f>IFERROR(E8051/D8051,0)</f>
        <v/>
      </c>
      <c r="H8051" s="19" t="inlineStr"/>
    </row>
    <row r="8052" hidden="1">
      <c r="A8052" s="8" t="n">
        <v>46300</v>
      </c>
      <c r="B8052" s="9" t="inlineStr">
        <is>
          <t>UPT IV</t>
        </is>
      </c>
      <c r="C8052" s="10">
        <f>SUM(C8053:C8055)</f>
        <v/>
      </c>
      <c r="D8052" s="10">
        <f>SUM(D8053:D8055)</f>
        <v/>
      </c>
      <c r="E8052" s="10">
        <f>SUM(E8053:E8055)</f>
        <v/>
      </c>
      <c r="F8052" s="11">
        <f>SUM(F8053:F8055)</f>
        <v/>
      </c>
      <c r="G8052" s="12">
        <f>IFERROR(E8052/D8052,0)</f>
        <v/>
      </c>
      <c r="H8052" s="13" t="inlineStr">
        <is>
          <t>Total UPT IV</t>
        </is>
      </c>
    </row>
    <row r="8053" hidden="1">
      <c r="A8053" s="14" t="n">
        <v>46300</v>
      </c>
      <c r="B8053" s="15" t="inlineStr">
        <is>
          <t>Medan Barat</t>
        </is>
      </c>
      <c r="C8053" s="16" t="n">
        <v>0</v>
      </c>
      <c r="D8053" s="16" t="n">
        <v>0</v>
      </c>
      <c r="E8053" s="16" t="n">
        <v>0</v>
      </c>
      <c r="F8053" s="17" t="n">
        <v>0</v>
      </c>
      <c r="G8053" s="18">
        <f>IFERROR(E8053/D8053,0)</f>
        <v/>
      </c>
      <c r="H8053" s="19" t="inlineStr"/>
    </row>
    <row r="8054" hidden="1">
      <c r="A8054" s="14" t="n">
        <v>46300</v>
      </c>
      <c r="B8054" s="15" t="inlineStr">
        <is>
          <t>Medan Timur</t>
        </is>
      </c>
      <c r="C8054" s="16" t="n">
        <v>0</v>
      </c>
      <c r="D8054" s="16" t="n">
        <v>0</v>
      </c>
      <c r="E8054" s="16" t="n">
        <v>0</v>
      </c>
      <c r="F8054" s="17" t="n">
        <v>0</v>
      </c>
      <c r="G8054" s="18">
        <f>IFERROR(E8054/D8054,0)</f>
        <v/>
      </c>
      <c r="H8054" s="19" t="inlineStr"/>
    </row>
    <row r="8055" hidden="1">
      <c r="A8055" s="14" t="n">
        <v>46300</v>
      </c>
      <c r="B8055" s="15" t="inlineStr">
        <is>
          <t>Medan Deli</t>
        </is>
      </c>
      <c r="C8055" s="16" t="n">
        <v>0</v>
      </c>
      <c r="D8055" s="16" t="n">
        <v>0</v>
      </c>
      <c r="E8055" s="16" t="n">
        <v>0</v>
      </c>
      <c r="F8055" s="17" t="n">
        <v>0</v>
      </c>
      <c r="G8055" s="18">
        <f>IFERROR(E8055/D8055,0)</f>
        <v/>
      </c>
      <c r="H8055" s="19" t="inlineStr"/>
    </row>
    <row r="8056" hidden="1">
      <c r="A8056" s="8" t="n">
        <v>46300</v>
      </c>
      <c r="B8056" s="9" t="inlineStr">
        <is>
          <t>UPT V</t>
        </is>
      </c>
      <c r="C8056" s="10">
        <f>SUM(C8057:C8059)</f>
        <v/>
      </c>
      <c r="D8056" s="10">
        <f>SUM(D8057:D8059)</f>
        <v/>
      </c>
      <c r="E8056" s="10">
        <f>SUM(E8057:E8059)</f>
        <v/>
      </c>
      <c r="F8056" s="11">
        <f>SUM(F8057:F8059)</f>
        <v/>
      </c>
      <c r="G8056" s="12">
        <f>IFERROR(E8056/D8056,0)</f>
        <v/>
      </c>
      <c r="H8056" s="13" t="inlineStr">
        <is>
          <t>Total UPT V</t>
        </is>
      </c>
    </row>
    <row r="8057" hidden="1">
      <c r="A8057" s="14" t="n">
        <v>46300</v>
      </c>
      <c r="B8057" s="15" t="inlineStr">
        <is>
          <t>Medan Baru</t>
        </is>
      </c>
      <c r="C8057" s="16" t="n">
        <v>0</v>
      </c>
      <c r="D8057" s="16" t="n">
        <v>0</v>
      </c>
      <c r="E8057" s="16" t="n">
        <v>0</v>
      </c>
      <c r="F8057" s="17" t="n">
        <v>0</v>
      </c>
      <c r="G8057" s="18">
        <f>IFERROR(E8057/D8057,0)</f>
        <v/>
      </c>
      <c r="H8057" s="19" t="inlineStr"/>
    </row>
    <row r="8058" hidden="1">
      <c r="A8058" s="14" t="n">
        <v>46300</v>
      </c>
      <c r="B8058" s="15" t="inlineStr">
        <is>
          <t>Medan Polonia</t>
        </is>
      </c>
      <c r="C8058" s="16" t="n">
        <v>0</v>
      </c>
      <c r="D8058" s="16" t="n">
        <v>0</v>
      </c>
      <c r="E8058" s="16" t="n">
        <v>0</v>
      </c>
      <c r="F8058" s="17" t="n">
        <v>0</v>
      </c>
      <c r="G8058" s="18">
        <f>IFERROR(E8058/D8058,0)</f>
        <v/>
      </c>
      <c r="H8058" s="19" t="inlineStr"/>
    </row>
    <row r="8059" hidden="1">
      <c r="A8059" s="14" t="n">
        <v>46300</v>
      </c>
      <c r="B8059" s="15" t="inlineStr">
        <is>
          <t>Medan Maimun</t>
        </is>
      </c>
      <c r="C8059" s="16" t="n">
        <v>0</v>
      </c>
      <c r="D8059" s="16" t="n">
        <v>0</v>
      </c>
      <c r="E8059" s="16" t="n">
        <v>0</v>
      </c>
      <c r="F8059" s="17" t="n">
        <v>0</v>
      </c>
      <c r="G8059" s="18">
        <f>IFERROR(E8059/D8059,0)</f>
        <v/>
      </c>
      <c r="H8059" s="19" t="inlineStr"/>
    </row>
    <row r="8060" hidden="1">
      <c r="A8060" s="8" t="n">
        <v>46300</v>
      </c>
      <c r="B8060" s="9" t="inlineStr">
        <is>
          <t>UPT VI</t>
        </is>
      </c>
      <c r="C8060" s="10">
        <f>SUM(C8061:C8063)</f>
        <v/>
      </c>
      <c r="D8060" s="10">
        <f>SUM(D8061:D8063)</f>
        <v/>
      </c>
      <c r="E8060" s="10">
        <f>SUM(E8061:E8063)</f>
        <v/>
      </c>
      <c r="F8060" s="11">
        <f>SUM(F8061:F8063)</f>
        <v/>
      </c>
      <c r="G8060" s="12">
        <f>IFERROR(E8060/D8060,0)</f>
        <v/>
      </c>
      <c r="H8060" s="13" t="inlineStr">
        <is>
          <t>Total UPT VI</t>
        </is>
      </c>
    </row>
    <row r="8061" hidden="1">
      <c r="A8061" s="14" t="n">
        <v>46300</v>
      </c>
      <c r="B8061" s="15" t="inlineStr">
        <is>
          <t>Medan Johor</t>
        </is>
      </c>
      <c r="C8061" s="16" t="n">
        <v>0</v>
      </c>
      <c r="D8061" s="16" t="n">
        <v>0</v>
      </c>
      <c r="E8061" s="16" t="n">
        <v>0</v>
      </c>
      <c r="F8061" s="17" t="n">
        <v>0</v>
      </c>
      <c r="G8061" s="18">
        <f>IFERROR(E8061/D8061,0)</f>
        <v/>
      </c>
      <c r="H8061" s="19" t="inlineStr"/>
    </row>
    <row r="8062" hidden="1">
      <c r="A8062" s="14" t="n">
        <v>46300</v>
      </c>
      <c r="B8062" s="15" t="inlineStr">
        <is>
          <t>Medan Selayang</t>
        </is>
      </c>
      <c r="C8062" s="16" t="n">
        <v>0</v>
      </c>
      <c r="D8062" s="16" t="n">
        <v>0</v>
      </c>
      <c r="E8062" s="16" t="n">
        <v>0</v>
      </c>
      <c r="F8062" s="17" t="n">
        <v>0</v>
      </c>
      <c r="G8062" s="18">
        <f>IFERROR(E8062/D8062,0)</f>
        <v/>
      </c>
      <c r="H8062" s="19" t="inlineStr"/>
    </row>
    <row r="8063" hidden="1">
      <c r="A8063" s="14" t="n">
        <v>46300</v>
      </c>
      <c r="B8063" s="15" t="inlineStr">
        <is>
          <t>Medan Tuntungan</t>
        </is>
      </c>
      <c r="C8063" s="16" t="n">
        <v>0</v>
      </c>
      <c r="D8063" s="16" t="n">
        <v>0</v>
      </c>
      <c r="E8063" s="16" t="n">
        <v>0</v>
      </c>
      <c r="F8063" s="17" t="n">
        <v>0</v>
      </c>
      <c r="G8063" s="18">
        <f>IFERROR(E8063/D8063,0)</f>
        <v/>
      </c>
      <c r="H8063" s="19" t="inlineStr"/>
    </row>
    <row r="8064" hidden="1">
      <c r="A8064" s="8" t="n">
        <v>46300</v>
      </c>
      <c r="B8064" s="9" t="inlineStr">
        <is>
          <t>UPT VII</t>
        </is>
      </c>
      <c r="C8064" s="10">
        <f>SUM(C8065:C8067)</f>
        <v/>
      </c>
      <c r="D8064" s="10">
        <f>SUM(D8065:D8067)</f>
        <v/>
      </c>
      <c r="E8064" s="10">
        <f>SUM(E8065:E8067)</f>
        <v/>
      </c>
      <c r="F8064" s="11">
        <f>SUM(F8065:F8067)</f>
        <v/>
      </c>
      <c r="G8064" s="12">
        <f>IFERROR(E8064/D8064,0)</f>
        <v/>
      </c>
      <c r="H8064" s="13" t="inlineStr">
        <is>
          <t>Total UPT VII</t>
        </is>
      </c>
    </row>
    <row r="8065" hidden="1">
      <c r="A8065" s="14" t="n">
        <v>46300</v>
      </c>
      <c r="B8065" s="15" t="inlineStr">
        <is>
          <t>Medan Belawan</t>
        </is>
      </c>
      <c r="C8065" s="16" t="n">
        <v>0</v>
      </c>
      <c r="D8065" s="16" t="n">
        <v>0</v>
      </c>
      <c r="E8065" s="16" t="n">
        <v>0</v>
      </c>
      <c r="F8065" s="17" t="n">
        <v>0</v>
      </c>
      <c r="G8065" s="18">
        <f>IFERROR(E8065/D8065,0)</f>
        <v/>
      </c>
      <c r="H8065" s="19" t="inlineStr"/>
    </row>
    <row r="8066" hidden="1">
      <c r="A8066" s="14" t="n">
        <v>46300</v>
      </c>
      <c r="B8066" s="15" t="inlineStr">
        <is>
          <t>Medan Marelan</t>
        </is>
      </c>
      <c r="C8066" s="16" t="n">
        <v>0</v>
      </c>
      <c r="D8066" s="16" t="n">
        <v>0</v>
      </c>
      <c r="E8066" s="16" t="n">
        <v>0</v>
      </c>
      <c r="F8066" s="17" t="n">
        <v>0</v>
      </c>
      <c r="G8066" s="18">
        <f>IFERROR(E8066/D8066,0)</f>
        <v/>
      </c>
      <c r="H8066" s="19" t="inlineStr"/>
    </row>
    <row r="8067" hidden="1">
      <c r="A8067" s="14" t="n">
        <v>46300</v>
      </c>
      <c r="B8067" s="15" t="inlineStr">
        <is>
          <t>Medan Labuhan</t>
        </is>
      </c>
      <c r="C8067" s="16" t="n">
        <v>0</v>
      </c>
      <c r="D8067" s="16" t="n">
        <v>0</v>
      </c>
      <c r="E8067" s="16" t="n">
        <v>0</v>
      </c>
      <c r="F8067" s="17" t="n">
        <v>0</v>
      </c>
      <c r="G8067" s="18">
        <f>IFERROR(E8067/D8067,0)</f>
        <v/>
      </c>
      <c r="H8067" s="19" t="inlineStr"/>
    </row>
    <row r="8068" hidden="1">
      <c r="A8068" s="20" t="n">
        <v>46300</v>
      </c>
      <c r="B8068" s="21" t="inlineStr">
        <is>
          <t>GRAND TOTAL</t>
        </is>
      </c>
      <c r="C8068" s="22">
        <f>SUM(C8040,C8044,C8048,C8052,C8056,C8060,C8064)</f>
        <v/>
      </c>
      <c r="D8068" s="22">
        <f>SUM(D8040,D8044,D8048,D8052,D8056,D8060,D8064)</f>
        <v/>
      </c>
      <c r="E8068" s="22">
        <f>SUM(E8040,E8044,E8048,E8052,E8056,E8060,E8064)</f>
        <v/>
      </c>
      <c r="F8068" s="23">
        <f>SUM(F8040,F8044,F8048,F8052,F8056,F8060,F8064)</f>
        <v/>
      </c>
      <c r="G8068" s="24">
        <f>IFERROR(E8068/D8068,0)</f>
        <v/>
      </c>
      <c r="H8068" s="25" t="inlineStr">
        <is>
          <t>Total Harian</t>
        </is>
      </c>
    </row>
    <row r="8069" hidden="1">
      <c r="A8069" s="8" t="n">
        <v>46301</v>
      </c>
      <c r="B8069" s="9" t="inlineStr">
        <is>
          <t>UPT I</t>
        </is>
      </c>
      <c r="C8069" s="10">
        <f>SUM(C8070:C8072)</f>
        <v/>
      </c>
      <c r="D8069" s="10">
        <f>SUM(D8070:D8072)</f>
        <v/>
      </c>
      <c r="E8069" s="10">
        <f>SUM(E8070:E8072)</f>
        <v/>
      </c>
      <c r="F8069" s="11">
        <f>SUM(F8070:F8072)</f>
        <v/>
      </c>
      <c r="G8069" s="12">
        <f>IFERROR(E8069/D8069,0)</f>
        <v/>
      </c>
      <c r="H8069" s="13" t="inlineStr">
        <is>
          <t>Total UPT I</t>
        </is>
      </c>
    </row>
    <row r="8070" hidden="1">
      <c r="A8070" s="14" t="n">
        <v>46301</v>
      </c>
      <c r="B8070" s="15" t="inlineStr">
        <is>
          <t>Medan Amplas</t>
        </is>
      </c>
      <c r="C8070" s="16" t="n">
        <v>0</v>
      </c>
      <c r="D8070" s="16" t="n">
        <v>0</v>
      </c>
      <c r="E8070" s="16" t="n">
        <v>0</v>
      </c>
      <c r="F8070" s="17" t="n">
        <v>0</v>
      </c>
      <c r="G8070" s="18">
        <f>IFERROR(E8070/D8070,0)</f>
        <v/>
      </c>
      <c r="H8070" s="19" t="inlineStr"/>
    </row>
    <row r="8071" hidden="1">
      <c r="A8071" s="14" t="n">
        <v>46301</v>
      </c>
      <c r="B8071" s="15" t="inlineStr">
        <is>
          <t>Medan Area</t>
        </is>
      </c>
      <c r="C8071" s="16" t="n">
        <v>0</v>
      </c>
      <c r="D8071" s="16" t="n">
        <v>0</v>
      </c>
      <c r="E8071" s="16" t="n">
        <v>0</v>
      </c>
      <c r="F8071" s="17" t="n">
        <v>0</v>
      </c>
      <c r="G8071" s="18">
        <f>IFERROR(E8071/D8071,0)</f>
        <v/>
      </c>
      <c r="H8071" s="19" t="inlineStr"/>
    </row>
    <row r="8072" hidden="1">
      <c r="A8072" s="14" t="n">
        <v>46301</v>
      </c>
      <c r="B8072" s="15" t="inlineStr">
        <is>
          <t>Medan Kota</t>
        </is>
      </c>
      <c r="C8072" s="16" t="n">
        <v>0</v>
      </c>
      <c r="D8072" s="16" t="n">
        <v>0</v>
      </c>
      <c r="E8072" s="16" t="n">
        <v>0</v>
      </c>
      <c r="F8072" s="17" t="n">
        <v>0</v>
      </c>
      <c r="G8072" s="18">
        <f>IFERROR(E8072/D8072,0)</f>
        <v/>
      </c>
      <c r="H8072" s="19" t="inlineStr"/>
    </row>
    <row r="8073" hidden="1">
      <c r="A8073" s="8" t="n">
        <v>46301</v>
      </c>
      <c r="B8073" s="9" t="inlineStr">
        <is>
          <t>UPT II</t>
        </is>
      </c>
      <c r="C8073" s="10">
        <f>SUM(C8074:C8076)</f>
        <v/>
      </c>
      <c r="D8073" s="10">
        <f>SUM(D8074:D8076)</f>
        <v/>
      </c>
      <c r="E8073" s="10">
        <f>SUM(E8074:E8076)</f>
        <v/>
      </c>
      <c r="F8073" s="11">
        <f>SUM(F8074:F8076)</f>
        <v/>
      </c>
      <c r="G8073" s="12">
        <f>IFERROR(E8073/D8073,0)</f>
        <v/>
      </c>
      <c r="H8073" s="13" t="inlineStr">
        <is>
          <t>Total UPT II</t>
        </is>
      </c>
    </row>
    <row r="8074" hidden="1">
      <c r="A8074" s="14" t="n">
        <v>46301</v>
      </c>
      <c r="B8074" s="15" t="inlineStr">
        <is>
          <t>Medan Tembung</t>
        </is>
      </c>
      <c r="C8074" s="16" t="n">
        <v>0</v>
      </c>
      <c r="D8074" s="16" t="n">
        <v>0</v>
      </c>
      <c r="E8074" s="16" t="n">
        <v>0</v>
      </c>
      <c r="F8074" s="17" t="n">
        <v>0</v>
      </c>
      <c r="G8074" s="18">
        <f>IFERROR(E8074/D8074,0)</f>
        <v/>
      </c>
      <c r="H8074" s="19" t="inlineStr"/>
    </row>
    <row r="8075" hidden="1">
      <c r="A8075" s="14" t="n">
        <v>46301</v>
      </c>
      <c r="B8075" s="15" t="inlineStr">
        <is>
          <t>Medan Perjuangan</t>
        </is>
      </c>
      <c r="C8075" s="16" t="n">
        <v>0</v>
      </c>
      <c r="D8075" s="16" t="n">
        <v>0</v>
      </c>
      <c r="E8075" s="16" t="n">
        <v>0</v>
      </c>
      <c r="F8075" s="17" t="n">
        <v>0</v>
      </c>
      <c r="G8075" s="18">
        <f>IFERROR(E8075/D8075,0)</f>
        <v/>
      </c>
      <c r="H8075" s="19" t="inlineStr"/>
    </row>
    <row r="8076" hidden="1">
      <c r="A8076" s="14" t="n">
        <v>46301</v>
      </c>
      <c r="B8076" s="15" t="inlineStr">
        <is>
          <t>Medan Denai</t>
        </is>
      </c>
      <c r="C8076" s="16" t="n">
        <v>0</v>
      </c>
      <c r="D8076" s="16" t="n">
        <v>0</v>
      </c>
      <c r="E8076" s="16" t="n">
        <v>0</v>
      </c>
      <c r="F8076" s="17" t="n">
        <v>0</v>
      </c>
      <c r="G8076" s="18">
        <f>IFERROR(E8076/D8076,0)</f>
        <v/>
      </c>
      <c r="H8076" s="19" t="inlineStr"/>
    </row>
    <row r="8077" hidden="1">
      <c r="A8077" s="8" t="n">
        <v>46301</v>
      </c>
      <c r="B8077" s="9" t="inlineStr">
        <is>
          <t>UPT III</t>
        </is>
      </c>
      <c r="C8077" s="10">
        <f>SUM(C8078:C8080)</f>
        <v/>
      </c>
      <c r="D8077" s="10">
        <f>SUM(D8078:D8080)</f>
        <v/>
      </c>
      <c r="E8077" s="10">
        <f>SUM(E8078:E8080)</f>
        <v/>
      </c>
      <c r="F8077" s="11">
        <f>SUM(F8078:F8080)</f>
        <v/>
      </c>
      <c r="G8077" s="12">
        <f>IFERROR(E8077/D8077,0)</f>
        <v/>
      </c>
      <c r="H8077" s="13" t="inlineStr">
        <is>
          <t>Total UPT III</t>
        </is>
      </c>
    </row>
    <row r="8078" hidden="1">
      <c r="A8078" s="14" t="n">
        <v>46301</v>
      </c>
      <c r="B8078" s="15" t="inlineStr">
        <is>
          <t>Medan Sunggal</t>
        </is>
      </c>
      <c r="C8078" s="16" t="n">
        <v>0</v>
      </c>
      <c r="D8078" s="16" t="n">
        <v>0</v>
      </c>
      <c r="E8078" s="16" t="n">
        <v>0</v>
      </c>
      <c r="F8078" s="17" t="n">
        <v>0</v>
      </c>
      <c r="G8078" s="18">
        <f>IFERROR(E8078/D8078,0)</f>
        <v/>
      </c>
      <c r="H8078" s="19" t="inlineStr"/>
    </row>
    <row r="8079" hidden="1">
      <c r="A8079" s="14" t="n">
        <v>46301</v>
      </c>
      <c r="B8079" s="15" t="inlineStr">
        <is>
          <t>Medan Petisah</t>
        </is>
      </c>
      <c r="C8079" s="16" t="n">
        <v>0</v>
      </c>
      <c r="D8079" s="16" t="n">
        <v>0</v>
      </c>
      <c r="E8079" s="16" t="n">
        <v>0</v>
      </c>
      <c r="F8079" s="17" t="n">
        <v>0</v>
      </c>
      <c r="G8079" s="18">
        <f>IFERROR(E8079/D8079,0)</f>
        <v/>
      </c>
      <c r="H8079" s="19" t="inlineStr"/>
    </row>
    <row r="8080" hidden="1">
      <c r="A8080" s="14" t="n">
        <v>46301</v>
      </c>
      <c r="B8080" s="15" t="inlineStr">
        <is>
          <t>Medan Helvetia</t>
        </is>
      </c>
      <c r="C8080" s="16" t="n">
        <v>0</v>
      </c>
      <c r="D8080" s="16" t="n">
        <v>0</v>
      </c>
      <c r="E8080" s="16" t="n">
        <v>0</v>
      </c>
      <c r="F8080" s="17" t="n">
        <v>0</v>
      </c>
      <c r="G8080" s="18">
        <f>IFERROR(E8080/D8080,0)</f>
        <v/>
      </c>
      <c r="H8080" s="19" t="inlineStr"/>
    </row>
    <row r="8081" hidden="1">
      <c r="A8081" s="8" t="n">
        <v>46301</v>
      </c>
      <c r="B8081" s="9" t="inlineStr">
        <is>
          <t>UPT IV</t>
        </is>
      </c>
      <c r="C8081" s="10">
        <f>SUM(C8082:C8084)</f>
        <v/>
      </c>
      <c r="D8081" s="10">
        <f>SUM(D8082:D8084)</f>
        <v/>
      </c>
      <c r="E8081" s="10">
        <f>SUM(E8082:E8084)</f>
        <v/>
      </c>
      <c r="F8081" s="11">
        <f>SUM(F8082:F8084)</f>
        <v/>
      </c>
      <c r="G8081" s="12">
        <f>IFERROR(E8081/D8081,0)</f>
        <v/>
      </c>
      <c r="H8081" s="13" t="inlineStr">
        <is>
          <t>Total UPT IV</t>
        </is>
      </c>
    </row>
    <row r="8082" hidden="1">
      <c r="A8082" s="14" t="n">
        <v>46301</v>
      </c>
      <c r="B8082" s="15" t="inlineStr">
        <is>
          <t>Medan Barat</t>
        </is>
      </c>
      <c r="C8082" s="16" t="n">
        <v>0</v>
      </c>
      <c r="D8082" s="16" t="n">
        <v>0</v>
      </c>
      <c r="E8082" s="16" t="n">
        <v>0</v>
      </c>
      <c r="F8082" s="17" t="n">
        <v>0</v>
      </c>
      <c r="G8082" s="18">
        <f>IFERROR(E8082/D8082,0)</f>
        <v/>
      </c>
      <c r="H8082" s="19" t="inlineStr"/>
    </row>
    <row r="8083" hidden="1">
      <c r="A8083" s="14" t="n">
        <v>46301</v>
      </c>
      <c r="B8083" s="15" t="inlineStr">
        <is>
          <t>Medan Timur</t>
        </is>
      </c>
      <c r="C8083" s="16" t="n">
        <v>0</v>
      </c>
      <c r="D8083" s="16" t="n">
        <v>0</v>
      </c>
      <c r="E8083" s="16" t="n">
        <v>0</v>
      </c>
      <c r="F8083" s="17" t="n">
        <v>0</v>
      </c>
      <c r="G8083" s="18">
        <f>IFERROR(E8083/D8083,0)</f>
        <v/>
      </c>
      <c r="H8083" s="19" t="inlineStr"/>
    </row>
    <row r="8084" hidden="1">
      <c r="A8084" s="14" t="n">
        <v>46301</v>
      </c>
      <c r="B8084" s="15" t="inlineStr">
        <is>
          <t>Medan Deli</t>
        </is>
      </c>
      <c r="C8084" s="16" t="n">
        <v>0</v>
      </c>
      <c r="D8084" s="16" t="n">
        <v>0</v>
      </c>
      <c r="E8084" s="16" t="n">
        <v>0</v>
      </c>
      <c r="F8084" s="17" t="n">
        <v>0</v>
      </c>
      <c r="G8084" s="18">
        <f>IFERROR(E8084/D8084,0)</f>
        <v/>
      </c>
      <c r="H8084" s="19" t="inlineStr"/>
    </row>
    <row r="8085" hidden="1">
      <c r="A8085" s="8" t="n">
        <v>46301</v>
      </c>
      <c r="B8085" s="9" t="inlineStr">
        <is>
          <t>UPT V</t>
        </is>
      </c>
      <c r="C8085" s="10">
        <f>SUM(C8086:C8088)</f>
        <v/>
      </c>
      <c r="D8085" s="10">
        <f>SUM(D8086:D8088)</f>
        <v/>
      </c>
      <c r="E8085" s="10">
        <f>SUM(E8086:E8088)</f>
        <v/>
      </c>
      <c r="F8085" s="11">
        <f>SUM(F8086:F8088)</f>
        <v/>
      </c>
      <c r="G8085" s="12">
        <f>IFERROR(E8085/D8085,0)</f>
        <v/>
      </c>
      <c r="H8085" s="13" t="inlineStr">
        <is>
          <t>Total UPT V</t>
        </is>
      </c>
    </row>
    <row r="8086" hidden="1">
      <c r="A8086" s="14" t="n">
        <v>46301</v>
      </c>
      <c r="B8086" s="15" t="inlineStr">
        <is>
          <t>Medan Baru</t>
        </is>
      </c>
      <c r="C8086" s="16" t="n">
        <v>0</v>
      </c>
      <c r="D8086" s="16" t="n">
        <v>0</v>
      </c>
      <c r="E8086" s="16" t="n">
        <v>0</v>
      </c>
      <c r="F8086" s="17" t="n">
        <v>0</v>
      </c>
      <c r="G8086" s="18">
        <f>IFERROR(E8086/D8086,0)</f>
        <v/>
      </c>
      <c r="H8086" s="19" t="inlineStr"/>
    </row>
    <row r="8087" hidden="1">
      <c r="A8087" s="14" t="n">
        <v>46301</v>
      </c>
      <c r="B8087" s="15" t="inlineStr">
        <is>
          <t>Medan Polonia</t>
        </is>
      </c>
      <c r="C8087" s="16" t="n">
        <v>0</v>
      </c>
      <c r="D8087" s="16" t="n">
        <v>0</v>
      </c>
      <c r="E8087" s="16" t="n">
        <v>0</v>
      </c>
      <c r="F8087" s="17" t="n">
        <v>0</v>
      </c>
      <c r="G8087" s="18">
        <f>IFERROR(E8087/D8087,0)</f>
        <v/>
      </c>
      <c r="H8087" s="19" t="inlineStr"/>
    </row>
    <row r="8088" hidden="1">
      <c r="A8088" s="14" t="n">
        <v>46301</v>
      </c>
      <c r="B8088" s="15" t="inlineStr">
        <is>
          <t>Medan Maimun</t>
        </is>
      </c>
      <c r="C8088" s="16" t="n">
        <v>0</v>
      </c>
      <c r="D8088" s="16" t="n">
        <v>0</v>
      </c>
      <c r="E8088" s="16" t="n">
        <v>0</v>
      </c>
      <c r="F8088" s="17" t="n">
        <v>0</v>
      </c>
      <c r="G8088" s="18">
        <f>IFERROR(E8088/D8088,0)</f>
        <v/>
      </c>
      <c r="H8088" s="19" t="inlineStr"/>
    </row>
    <row r="8089" hidden="1">
      <c r="A8089" s="8" t="n">
        <v>46301</v>
      </c>
      <c r="B8089" s="9" t="inlineStr">
        <is>
          <t>UPT VI</t>
        </is>
      </c>
      <c r="C8089" s="10">
        <f>SUM(C8090:C8092)</f>
        <v/>
      </c>
      <c r="D8089" s="10">
        <f>SUM(D8090:D8092)</f>
        <v/>
      </c>
      <c r="E8089" s="10">
        <f>SUM(E8090:E8092)</f>
        <v/>
      </c>
      <c r="F8089" s="11">
        <f>SUM(F8090:F8092)</f>
        <v/>
      </c>
      <c r="G8089" s="12">
        <f>IFERROR(E8089/D8089,0)</f>
        <v/>
      </c>
      <c r="H8089" s="13" t="inlineStr">
        <is>
          <t>Total UPT VI</t>
        </is>
      </c>
    </row>
    <row r="8090" hidden="1">
      <c r="A8090" s="14" t="n">
        <v>46301</v>
      </c>
      <c r="B8090" s="15" t="inlineStr">
        <is>
          <t>Medan Johor</t>
        </is>
      </c>
      <c r="C8090" s="16" t="n">
        <v>0</v>
      </c>
      <c r="D8090" s="16" t="n">
        <v>0</v>
      </c>
      <c r="E8090" s="16" t="n">
        <v>0</v>
      </c>
      <c r="F8090" s="17" t="n">
        <v>0</v>
      </c>
      <c r="G8090" s="18">
        <f>IFERROR(E8090/D8090,0)</f>
        <v/>
      </c>
      <c r="H8090" s="19" t="inlineStr"/>
    </row>
    <row r="8091" hidden="1">
      <c r="A8091" s="14" t="n">
        <v>46301</v>
      </c>
      <c r="B8091" s="15" t="inlineStr">
        <is>
          <t>Medan Selayang</t>
        </is>
      </c>
      <c r="C8091" s="16" t="n">
        <v>0</v>
      </c>
      <c r="D8091" s="16" t="n">
        <v>0</v>
      </c>
      <c r="E8091" s="16" t="n">
        <v>0</v>
      </c>
      <c r="F8091" s="17" t="n">
        <v>0</v>
      </c>
      <c r="G8091" s="18">
        <f>IFERROR(E8091/D8091,0)</f>
        <v/>
      </c>
      <c r="H8091" s="19" t="inlineStr"/>
    </row>
    <row r="8092" hidden="1">
      <c r="A8092" s="14" t="n">
        <v>46301</v>
      </c>
      <c r="B8092" s="15" t="inlineStr">
        <is>
          <t>Medan Tuntungan</t>
        </is>
      </c>
      <c r="C8092" s="16" t="n">
        <v>0</v>
      </c>
      <c r="D8092" s="16" t="n">
        <v>0</v>
      </c>
      <c r="E8092" s="16" t="n">
        <v>0</v>
      </c>
      <c r="F8092" s="17" t="n">
        <v>0</v>
      </c>
      <c r="G8092" s="18">
        <f>IFERROR(E8092/D8092,0)</f>
        <v/>
      </c>
      <c r="H8092" s="19" t="inlineStr"/>
    </row>
    <row r="8093" hidden="1">
      <c r="A8093" s="8" t="n">
        <v>46301</v>
      </c>
      <c r="B8093" s="9" t="inlineStr">
        <is>
          <t>UPT VII</t>
        </is>
      </c>
      <c r="C8093" s="10">
        <f>SUM(C8094:C8096)</f>
        <v/>
      </c>
      <c r="D8093" s="10">
        <f>SUM(D8094:D8096)</f>
        <v/>
      </c>
      <c r="E8093" s="10">
        <f>SUM(E8094:E8096)</f>
        <v/>
      </c>
      <c r="F8093" s="11">
        <f>SUM(F8094:F8096)</f>
        <v/>
      </c>
      <c r="G8093" s="12">
        <f>IFERROR(E8093/D8093,0)</f>
        <v/>
      </c>
      <c r="H8093" s="13" t="inlineStr">
        <is>
          <t>Total UPT VII</t>
        </is>
      </c>
    </row>
    <row r="8094" hidden="1">
      <c r="A8094" s="14" t="n">
        <v>46301</v>
      </c>
      <c r="B8094" s="15" t="inlineStr">
        <is>
          <t>Medan Belawan</t>
        </is>
      </c>
      <c r="C8094" s="16" t="n">
        <v>0</v>
      </c>
      <c r="D8094" s="16" t="n">
        <v>0</v>
      </c>
      <c r="E8094" s="16" t="n">
        <v>0</v>
      </c>
      <c r="F8094" s="17" t="n">
        <v>0</v>
      </c>
      <c r="G8094" s="18">
        <f>IFERROR(E8094/D8094,0)</f>
        <v/>
      </c>
      <c r="H8094" s="19" t="inlineStr"/>
    </row>
    <row r="8095" hidden="1">
      <c r="A8095" s="14" t="n">
        <v>46301</v>
      </c>
      <c r="B8095" s="15" t="inlineStr">
        <is>
          <t>Medan Marelan</t>
        </is>
      </c>
      <c r="C8095" s="16" t="n">
        <v>0</v>
      </c>
      <c r="D8095" s="16" t="n">
        <v>0</v>
      </c>
      <c r="E8095" s="16" t="n">
        <v>0</v>
      </c>
      <c r="F8095" s="17" t="n">
        <v>0</v>
      </c>
      <c r="G8095" s="18">
        <f>IFERROR(E8095/D8095,0)</f>
        <v/>
      </c>
      <c r="H8095" s="19" t="inlineStr"/>
    </row>
    <row r="8096" hidden="1">
      <c r="A8096" s="14" t="n">
        <v>46301</v>
      </c>
      <c r="B8096" s="15" t="inlineStr">
        <is>
          <t>Medan Labuhan</t>
        </is>
      </c>
      <c r="C8096" s="16" t="n">
        <v>0</v>
      </c>
      <c r="D8096" s="16" t="n">
        <v>0</v>
      </c>
      <c r="E8096" s="16" t="n">
        <v>0</v>
      </c>
      <c r="F8096" s="17" t="n">
        <v>0</v>
      </c>
      <c r="G8096" s="18">
        <f>IFERROR(E8096/D8096,0)</f>
        <v/>
      </c>
      <c r="H8096" s="19" t="inlineStr"/>
    </row>
    <row r="8097" hidden="1">
      <c r="A8097" s="20" t="n">
        <v>46301</v>
      </c>
      <c r="B8097" s="21" t="inlineStr">
        <is>
          <t>GRAND TOTAL</t>
        </is>
      </c>
      <c r="C8097" s="22">
        <f>SUM(C8069,C8073,C8077,C8081,C8085,C8089,C8093)</f>
        <v/>
      </c>
      <c r="D8097" s="22">
        <f>SUM(D8069,D8073,D8077,D8081,D8085,D8089,D8093)</f>
        <v/>
      </c>
      <c r="E8097" s="22">
        <f>SUM(E8069,E8073,E8077,E8081,E8085,E8089,E8093)</f>
        <v/>
      </c>
      <c r="F8097" s="23">
        <f>SUM(F8069,F8073,F8077,F8081,F8085,F8089,F8093)</f>
        <v/>
      </c>
      <c r="G8097" s="24">
        <f>IFERROR(E8097/D8097,0)</f>
        <v/>
      </c>
      <c r="H8097" s="25" t="inlineStr">
        <is>
          <t>Total Harian</t>
        </is>
      </c>
    </row>
    <row r="8098" hidden="1">
      <c r="A8098" s="8" t="n">
        <v>46302</v>
      </c>
      <c r="B8098" s="9" t="inlineStr">
        <is>
          <t>UPT I</t>
        </is>
      </c>
      <c r="C8098" s="10">
        <f>SUM(C8099:C8101)</f>
        <v/>
      </c>
      <c r="D8098" s="10">
        <f>SUM(D8099:D8101)</f>
        <v/>
      </c>
      <c r="E8098" s="10">
        <f>SUM(E8099:E8101)</f>
        <v/>
      </c>
      <c r="F8098" s="11">
        <f>SUM(F8099:F8101)</f>
        <v/>
      </c>
      <c r="G8098" s="12">
        <f>IFERROR(E8098/D8098,0)</f>
        <v/>
      </c>
      <c r="H8098" s="13" t="inlineStr">
        <is>
          <t>Total UPT I</t>
        </is>
      </c>
    </row>
    <row r="8099" hidden="1">
      <c r="A8099" s="14" t="n">
        <v>46302</v>
      </c>
      <c r="B8099" s="15" t="inlineStr">
        <is>
          <t>Medan Amplas</t>
        </is>
      </c>
      <c r="C8099" s="16" t="n">
        <v>0</v>
      </c>
      <c r="D8099" s="16" t="n">
        <v>0</v>
      </c>
      <c r="E8099" s="16" t="n">
        <v>0</v>
      </c>
      <c r="F8099" s="17" t="n">
        <v>0</v>
      </c>
      <c r="G8099" s="18">
        <f>IFERROR(E8099/D8099,0)</f>
        <v/>
      </c>
      <c r="H8099" s="19" t="inlineStr"/>
    </row>
    <row r="8100" hidden="1">
      <c r="A8100" s="14" t="n">
        <v>46302</v>
      </c>
      <c r="B8100" s="15" t="inlineStr">
        <is>
          <t>Medan Area</t>
        </is>
      </c>
      <c r="C8100" s="16" t="n">
        <v>0</v>
      </c>
      <c r="D8100" s="16" t="n">
        <v>0</v>
      </c>
      <c r="E8100" s="16" t="n">
        <v>0</v>
      </c>
      <c r="F8100" s="17" t="n">
        <v>0</v>
      </c>
      <c r="G8100" s="18">
        <f>IFERROR(E8100/D8100,0)</f>
        <v/>
      </c>
      <c r="H8100" s="19" t="inlineStr"/>
    </row>
    <row r="8101" hidden="1">
      <c r="A8101" s="14" t="n">
        <v>46302</v>
      </c>
      <c r="B8101" s="15" t="inlineStr">
        <is>
          <t>Medan Kota</t>
        </is>
      </c>
      <c r="C8101" s="16" t="n">
        <v>0</v>
      </c>
      <c r="D8101" s="16" t="n">
        <v>0</v>
      </c>
      <c r="E8101" s="16" t="n">
        <v>0</v>
      </c>
      <c r="F8101" s="17" t="n">
        <v>0</v>
      </c>
      <c r="G8101" s="18">
        <f>IFERROR(E8101/D8101,0)</f>
        <v/>
      </c>
      <c r="H8101" s="19" t="inlineStr"/>
    </row>
    <row r="8102" hidden="1">
      <c r="A8102" s="8" t="n">
        <v>46302</v>
      </c>
      <c r="B8102" s="9" t="inlineStr">
        <is>
          <t>UPT II</t>
        </is>
      </c>
      <c r="C8102" s="10">
        <f>SUM(C8103:C8105)</f>
        <v/>
      </c>
      <c r="D8102" s="10">
        <f>SUM(D8103:D8105)</f>
        <v/>
      </c>
      <c r="E8102" s="10">
        <f>SUM(E8103:E8105)</f>
        <v/>
      </c>
      <c r="F8102" s="11">
        <f>SUM(F8103:F8105)</f>
        <v/>
      </c>
      <c r="G8102" s="12">
        <f>IFERROR(E8102/D8102,0)</f>
        <v/>
      </c>
      <c r="H8102" s="13" t="inlineStr">
        <is>
          <t>Total UPT II</t>
        </is>
      </c>
    </row>
    <row r="8103" hidden="1">
      <c r="A8103" s="14" t="n">
        <v>46302</v>
      </c>
      <c r="B8103" s="15" t="inlineStr">
        <is>
          <t>Medan Tembung</t>
        </is>
      </c>
      <c r="C8103" s="16" t="n">
        <v>0</v>
      </c>
      <c r="D8103" s="16" t="n">
        <v>0</v>
      </c>
      <c r="E8103" s="16" t="n">
        <v>0</v>
      </c>
      <c r="F8103" s="17" t="n">
        <v>0</v>
      </c>
      <c r="G8103" s="18">
        <f>IFERROR(E8103/D8103,0)</f>
        <v/>
      </c>
      <c r="H8103" s="19" t="inlineStr"/>
    </row>
    <row r="8104" hidden="1">
      <c r="A8104" s="14" t="n">
        <v>46302</v>
      </c>
      <c r="B8104" s="15" t="inlineStr">
        <is>
          <t>Medan Perjuangan</t>
        </is>
      </c>
      <c r="C8104" s="16" t="n">
        <v>0</v>
      </c>
      <c r="D8104" s="16" t="n">
        <v>0</v>
      </c>
      <c r="E8104" s="16" t="n">
        <v>0</v>
      </c>
      <c r="F8104" s="17" t="n">
        <v>0</v>
      </c>
      <c r="G8104" s="18">
        <f>IFERROR(E8104/D8104,0)</f>
        <v/>
      </c>
      <c r="H8104" s="19" t="inlineStr"/>
    </row>
    <row r="8105" hidden="1">
      <c r="A8105" s="14" t="n">
        <v>46302</v>
      </c>
      <c r="B8105" s="15" t="inlineStr">
        <is>
          <t>Medan Denai</t>
        </is>
      </c>
      <c r="C8105" s="16" t="n">
        <v>0</v>
      </c>
      <c r="D8105" s="16" t="n">
        <v>0</v>
      </c>
      <c r="E8105" s="16" t="n">
        <v>0</v>
      </c>
      <c r="F8105" s="17" t="n">
        <v>0</v>
      </c>
      <c r="G8105" s="18">
        <f>IFERROR(E8105/D8105,0)</f>
        <v/>
      </c>
      <c r="H8105" s="19" t="inlineStr"/>
    </row>
    <row r="8106" hidden="1">
      <c r="A8106" s="8" t="n">
        <v>46302</v>
      </c>
      <c r="B8106" s="9" t="inlineStr">
        <is>
          <t>UPT III</t>
        </is>
      </c>
      <c r="C8106" s="10">
        <f>SUM(C8107:C8109)</f>
        <v/>
      </c>
      <c r="D8106" s="10">
        <f>SUM(D8107:D8109)</f>
        <v/>
      </c>
      <c r="E8106" s="10">
        <f>SUM(E8107:E8109)</f>
        <v/>
      </c>
      <c r="F8106" s="11">
        <f>SUM(F8107:F8109)</f>
        <v/>
      </c>
      <c r="G8106" s="12">
        <f>IFERROR(E8106/D8106,0)</f>
        <v/>
      </c>
      <c r="H8106" s="13" t="inlineStr">
        <is>
          <t>Total UPT III</t>
        </is>
      </c>
    </row>
    <row r="8107" hidden="1">
      <c r="A8107" s="14" t="n">
        <v>46302</v>
      </c>
      <c r="B8107" s="15" t="inlineStr">
        <is>
          <t>Medan Sunggal</t>
        </is>
      </c>
      <c r="C8107" s="16" t="n">
        <v>0</v>
      </c>
      <c r="D8107" s="16" t="n">
        <v>0</v>
      </c>
      <c r="E8107" s="16" t="n">
        <v>0</v>
      </c>
      <c r="F8107" s="17" t="n">
        <v>0</v>
      </c>
      <c r="G8107" s="18">
        <f>IFERROR(E8107/D8107,0)</f>
        <v/>
      </c>
      <c r="H8107" s="19" t="inlineStr"/>
    </row>
    <row r="8108" hidden="1">
      <c r="A8108" s="14" t="n">
        <v>46302</v>
      </c>
      <c r="B8108" s="15" t="inlineStr">
        <is>
          <t>Medan Petisah</t>
        </is>
      </c>
      <c r="C8108" s="16" t="n">
        <v>0</v>
      </c>
      <c r="D8108" s="16" t="n">
        <v>0</v>
      </c>
      <c r="E8108" s="16" t="n">
        <v>0</v>
      </c>
      <c r="F8108" s="17" t="n">
        <v>0</v>
      </c>
      <c r="G8108" s="18">
        <f>IFERROR(E8108/D8108,0)</f>
        <v/>
      </c>
      <c r="H8108" s="19" t="inlineStr"/>
    </row>
    <row r="8109" hidden="1">
      <c r="A8109" s="14" t="n">
        <v>46302</v>
      </c>
      <c r="B8109" s="15" t="inlineStr">
        <is>
          <t>Medan Helvetia</t>
        </is>
      </c>
      <c r="C8109" s="16" t="n">
        <v>0</v>
      </c>
      <c r="D8109" s="16" t="n">
        <v>0</v>
      </c>
      <c r="E8109" s="16" t="n">
        <v>0</v>
      </c>
      <c r="F8109" s="17" t="n">
        <v>0</v>
      </c>
      <c r="G8109" s="18">
        <f>IFERROR(E8109/D8109,0)</f>
        <v/>
      </c>
      <c r="H8109" s="19" t="inlineStr"/>
    </row>
    <row r="8110" hidden="1">
      <c r="A8110" s="8" t="n">
        <v>46302</v>
      </c>
      <c r="B8110" s="9" t="inlineStr">
        <is>
          <t>UPT IV</t>
        </is>
      </c>
      <c r="C8110" s="10">
        <f>SUM(C8111:C8113)</f>
        <v/>
      </c>
      <c r="D8110" s="10">
        <f>SUM(D8111:D8113)</f>
        <v/>
      </c>
      <c r="E8110" s="10">
        <f>SUM(E8111:E8113)</f>
        <v/>
      </c>
      <c r="F8110" s="11">
        <f>SUM(F8111:F8113)</f>
        <v/>
      </c>
      <c r="G8110" s="12">
        <f>IFERROR(E8110/D8110,0)</f>
        <v/>
      </c>
      <c r="H8110" s="13" t="inlineStr">
        <is>
          <t>Total UPT IV</t>
        </is>
      </c>
    </row>
    <row r="8111" hidden="1">
      <c r="A8111" s="14" t="n">
        <v>46302</v>
      </c>
      <c r="B8111" s="15" t="inlineStr">
        <is>
          <t>Medan Barat</t>
        </is>
      </c>
      <c r="C8111" s="16" t="n">
        <v>0</v>
      </c>
      <c r="D8111" s="16" t="n">
        <v>0</v>
      </c>
      <c r="E8111" s="16" t="n">
        <v>0</v>
      </c>
      <c r="F8111" s="17" t="n">
        <v>0</v>
      </c>
      <c r="G8111" s="18">
        <f>IFERROR(E8111/D8111,0)</f>
        <v/>
      </c>
      <c r="H8111" s="19" t="inlineStr"/>
    </row>
    <row r="8112" hidden="1">
      <c r="A8112" s="14" t="n">
        <v>46302</v>
      </c>
      <c r="B8112" s="15" t="inlineStr">
        <is>
          <t>Medan Timur</t>
        </is>
      </c>
      <c r="C8112" s="16" t="n">
        <v>0</v>
      </c>
      <c r="D8112" s="16" t="n">
        <v>0</v>
      </c>
      <c r="E8112" s="16" t="n">
        <v>0</v>
      </c>
      <c r="F8112" s="17" t="n">
        <v>0</v>
      </c>
      <c r="G8112" s="18">
        <f>IFERROR(E8112/D8112,0)</f>
        <v/>
      </c>
      <c r="H8112" s="19" t="inlineStr"/>
    </row>
    <row r="8113" hidden="1">
      <c r="A8113" s="14" t="n">
        <v>46302</v>
      </c>
      <c r="B8113" s="15" t="inlineStr">
        <is>
          <t>Medan Deli</t>
        </is>
      </c>
      <c r="C8113" s="16" t="n">
        <v>0</v>
      </c>
      <c r="D8113" s="16" t="n">
        <v>0</v>
      </c>
      <c r="E8113" s="16" t="n">
        <v>0</v>
      </c>
      <c r="F8113" s="17" t="n">
        <v>0</v>
      </c>
      <c r="G8113" s="18">
        <f>IFERROR(E8113/D8113,0)</f>
        <v/>
      </c>
      <c r="H8113" s="19" t="inlineStr"/>
    </row>
    <row r="8114" hidden="1">
      <c r="A8114" s="8" t="n">
        <v>46302</v>
      </c>
      <c r="B8114" s="9" t="inlineStr">
        <is>
          <t>UPT V</t>
        </is>
      </c>
      <c r="C8114" s="10">
        <f>SUM(C8115:C8117)</f>
        <v/>
      </c>
      <c r="D8114" s="10">
        <f>SUM(D8115:D8117)</f>
        <v/>
      </c>
      <c r="E8114" s="10">
        <f>SUM(E8115:E8117)</f>
        <v/>
      </c>
      <c r="F8114" s="11">
        <f>SUM(F8115:F8117)</f>
        <v/>
      </c>
      <c r="G8114" s="12">
        <f>IFERROR(E8114/D8114,0)</f>
        <v/>
      </c>
      <c r="H8114" s="13" t="inlineStr">
        <is>
          <t>Total UPT V</t>
        </is>
      </c>
    </row>
    <row r="8115" hidden="1">
      <c r="A8115" s="14" t="n">
        <v>46302</v>
      </c>
      <c r="B8115" s="15" t="inlineStr">
        <is>
          <t>Medan Baru</t>
        </is>
      </c>
      <c r="C8115" s="16" t="n">
        <v>0</v>
      </c>
      <c r="D8115" s="16" t="n">
        <v>0</v>
      </c>
      <c r="E8115" s="16" t="n">
        <v>0</v>
      </c>
      <c r="F8115" s="17" t="n">
        <v>0</v>
      </c>
      <c r="G8115" s="18">
        <f>IFERROR(E8115/D8115,0)</f>
        <v/>
      </c>
      <c r="H8115" s="19" t="inlineStr"/>
    </row>
    <row r="8116" hidden="1">
      <c r="A8116" s="14" t="n">
        <v>46302</v>
      </c>
      <c r="B8116" s="15" t="inlineStr">
        <is>
          <t>Medan Polonia</t>
        </is>
      </c>
      <c r="C8116" s="16" t="n">
        <v>0</v>
      </c>
      <c r="D8116" s="16" t="n">
        <v>0</v>
      </c>
      <c r="E8116" s="16" t="n">
        <v>0</v>
      </c>
      <c r="F8116" s="17" t="n">
        <v>0</v>
      </c>
      <c r="G8116" s="18">
        <f>IFERROR(E8116/D8116,0)</f>
        <v/>
      </c>
      <c r="H8116" s="19" t="inlineStr"/>
    </row>
    <row r="8117" hidden="1">
      <c r="A8117" s="14" t="n">
        <v>46302</v>
      </c>
      <c r="B8117" s="15" t="inlineStr">
        <is>
          <t>Medan Maimun</t>
        </is>
      </c>
      <c r="C8117" s="16" t="n">
        <v>0</v>
      </c>
      <c r="D8117" s="16" t="n">
        <v>0</v>
      </c>
      <c r="E8117" s="16" t="n">
        <v>0</v>
      </c>
      <c r="F8117" s="17" t="n">
        <v>0</v>
      </c>
      <c r="G8117" s="18">
        <f>IFERROR(E8117/D8117,0)</f>
        <v/>
      </c>
      <c r="H8117" s="19" t="inlineStr"/>
    </row>
    <row r="8118" hidden="1">
      <c r="A8118" s="8" t="n">
        <v>46302</v>
      </c>
      <c r="B8118" s="9" t="inlineStr">
        <is>
          <t>UPT VI</t>
        </is>
      </c>
      <c r="C8118" s="10">
        <f>SUM(C8119:C8121)</f>
        <v/>
      </c>
      <c r="D8118" s="10">
        <f>SUM(D8119:D8121)</f>
        <v/>
      </c>
      <c r="E8118" s="10">
        <f>SUM(E8119:E8121)</f>
        <v/>
      </c>
      <c r="F8118" s="11">
        <f>SUM(F8119:F8121)</f>
        <v/>
      </c>
      <c r="G8118" s="12">
        <f>IFERROR(E8118/D8118,0)</f>
        <v/>
      </c>
      <c r="H8118" s="13" t="inlineStr">
        <is>
          <t>Total UPT VI</t>
        </is>
      </c>
    </row>
    <row r="8119" hidden="1">
      <c r="A8119" s="14" t="n">
        <v>46302</v>
      </c>
      <c r="B8119" s="15" t="inlineStr">
        <is>
          <t>Medan Johor</t>
        </is>
      </c>
      <c r="C8119" s="16" t="n">
        <v>0</v>
      </c>
      <c r="D8119" s="16" t="n">
        <v>0</v>
      </c>
      <c r="E8119" s="16" t="n">
        <v>0</v>
      </c>
      <c r="F8119" s="17" t="n">
        <v>0</v>
      </c>
      <c r="G8119" s="18">
        <f>IFERROR(E8119/D8119,0)</f>
        <v/>
      </c>
      <c r="H8119" s="19" t="inlineStr"/>
    </row>
    <row r="8120" hidden="1">
      <c r="A8120" s="14" t="n">
        <v>46302</v>
      </c>
      <c r="B8120" s="15" t="inlineStr">
        <is>
          <t>Medan Selayang</t>
        </is>
      </c>
      <c r="C8120" s="16" t="n">
        <v>0</v>
      </c>
      <c r="D8120" s="16" t="n">
        <v>0</v>
      </c>
      <c r="E8120" s="16" t="n">
        <v>0</v>
      </c>
      <c r="F8120" s="17" t="n">
        <v>0</v>
      </c>
      <c r="G8120" s="18">
        <f>IFERROR(E8120/D8120,0)</f>
        <v/>
      </c>
      <c r="H8120" s="19" t="inlineStr"/>
    </row>
    <row r="8121" hidden="1">
      <c r="A8121" s="14" t="n">
        <v>46302</v>
      </c>
      <c r="B8121" s="15" t="inlineStr">
        <is>
          <t>Medan Tuntungan</t>
        </is>
      </c>
      <c r="C8121" s="16" t="n">
        <v>0</v>
      </c>
      <c r="D8121" s="16" t="n">
        <v>0</v>
      </c>
      <c r="E8121" s="16" t="n">
        <v>0</v>
      </c>
      <c r="F8121" s="17" t="n">
        <v>0</v>
      </c>
      <c r="G8121" s="18">
        <f>IFERROR(E8121/D8121,0)</f>
        <v/>
      </c>
      <c r="H8121" s="19" t="inlineStr"/>
    </row>
    <row r="8122" hidden="1">
      <c r="A8122" s="8" t="n">
        <v>46302</v>
      </c>
      <c r="B8122" s="9" t="inlineStr">
        <is>
          <t>UPT VII</t>
        </is>
      </c>
      <c r="C8122" s="10">
        <f>SUM(C8123:C8125)</f>
        <v/>
      </c>
      <c r="D8122" s="10">
        <f>SUM(D8123:D8125)</f>
        <v/>
      </c>
      <c r="E8122" s="10">
        <f>SUM(E8123:E8125)</f>
        <v/>
      </c>
      <c r="F8122" s="11">
        <f>SUM(F8123:F8125)</f>
        <v/>
      </c>
      <c r="G8122" s="12">
        <f>IFERROR(E8122/D8122,0)</f>
        <v/>
      </c>
      <c r="H8122" s="13" t="inlineStr">
        <is>
          <t>Total UPT VII</t>
        </is>
      </c>
    </row>
    <row r="8123" hidden="1">
      <c r="A8123" s="14" t="n">
        <v>46302</v>
      </c>
      <c r="B8123" s="15" t="inlineStr">
        <is>
          <t>Medan Belawan</t>
        </is>
      </c>
      <c r="C8123" s="16" t="n">
        <v>0</v>
      </c>
      <c r="D8123" s="16" t="n">
        <v>0</v>
      </c>
      <c r="E8123" s="16" t="n">
        <v>0</v>
      </c>
      <c r="F8123" s="17" t="n">
        <v>0</v>
      </c>
      <c r="G8123" s="18">
        <f>IFERROR(E8123/D8123,0)</f>
        <v/>
      </c>
      <c r="H8123" s="19" t="inlineStr"/>
    </row>
    <row r="8124" hidden="1">
      <c r="A8124" s="14" t="n">
        <v>46302</v>
      </c>
      <c r="B8124" s="15" t="inlineStr">
        <is>
          <t>Medan Marelan</t>
        </is>
      </c>
      <c r="C8124" s="16" t="n">
        <v>0</v>
      </c>
      <c r="D8124" s="16" t="n">
        <v>0</v>
      </c>
      <c r="E8124" s="16" t="n">
        <v>0</v>
      </c>
      <c r="F8124" s="17" t="n">
        <v>0</v>
      </c>
      <c r="G8124" s="18">
        <f>IFERROR(E8124/D8124,0)</f>
        <v/>
      </c>
      <c r="H8124" s="19" t="inlineStr"/>
    </row>
    <row r="8125" hidden="1">
      <c r="A8125" s="14" t="n">
        <v>46302</v>
      </c>
      <c r="B8125" s="15" t="inlineStr">
        <is>
          <t>Medan Labuhan</t>
        </is>
      </c>
      <c r="C8125" s="16" t="n">
        <v>0</v>
      </c>
      <c r="D8125" s="16" t="n">
        <v>0</v>
      </c>
      <c r="E8125" s="16" t="n">
        <v>0</v>
      </c>
      <c r="F8125" s="17" t="n">
        <v>0</v>
      </c>
      <c r="G8125" s="18">
        <f>IFERROR(E8125/D8125,0)</f>
        <v/>
      </c>
      <c r="H8125" s="19" t="inlineStr"/>
    </row>
    <row r="8126" hidden="1">
      <c r="A8126" s="20" t="n">
        <v>46302</v>
      </c>
      <c r="B8126" s="21" t="inlineStr">
        <is>
          <t>GRAND TOTAL</t>
        </is>
      </c>
      <c r="C8126" s="22">
        <f>SUM(C8098,C8102,C8106,C8110,C8114,C8118,C8122)</f>
        <v/>
      </c>
      <c r="D8126" s="22">
        <f>SUM(D8098,D8102,D8106,D8110,D8114,D8118,D8122)</f>
        <v/>
      </c>
      <c r="E8126" s="22">
        <f>SUM(E8098,E8102,E8106,E8110,E8114,E8118,E8122)</f>
        <v/>
      </c>
      <c r="F8126" s="23">
        <f>SUM(F8098,F8102,F8106,F8110,F8114,F8118,F8122)</f>
        <v/>
      </c>
      <c r="G8126" s="24">
        <f>IFERROR(E8126/D8126,0)</f>
        <v/>
      </c>
      <c r="H8126" s="25" t="inlineStr">
        <is>
          <t>Total Harian</t>
        </is>
      </c>
    </row>
    <row r="8127" hidden="1">
      <c r="A8127" s="8" t="n">
        <v>46303</v>
      </c>
      <c r="B8127" s="9" t="inlineStr">
        <is>
          <t>UPT I</t>
        </is>
      </c>
      <c r="C8127" s="10">
        <f>SUM(C8128:C8130)</f>
        <v/>
      </c>
      <c r="D8127" s="10">
        <f>SUM(D8128:D8130)</f>
        <v/>
      </c>
      <c r="E8127" s="10">
        <f>SUM(E8128:E8130)</f>
        <v/>
      </c>
      <c r="F8127" s="11">
        <f>SUM(F8128:F8130)</f>
        <v/>
      </c>
      <c r="G8127" s="12">
        <f>IFERROR(E8127/D8127,0)</f>
        <v/>
      </c>
      <c r="H8127" s="13" t="inlineStr">
        <is>
          <t>Total UPT I</t>
        </is>
      </c>
    </row>
    <row r="8128" hidden="1">
      <c r="A8128" s="14" t="n">
        <v>46303</v>
      </c>
      <c r="B8128" s="15" t="inlineStr">
        <is>
          <t>Medan Amplas</t>
        </is>
      </c>
      <c r="C8128" s="16" t="n">
        <v>0</v>
      </c>
      <c r="D8128" s="16" t="n">
        <v>0</v>
      </c>
      <c r="E8128" s="16" t="n">
        <v>0</v>
      </c>
      <c r="F8128" s="17" t="n">
        <v>0</v>
      </c>
      <c r="G8128" s="18">
        <f>IFERROR(E8128/D8128,0)</f>
        <v/>
      </c>
      <c r="H8128" s="19" t="inlineStr"/>
    </row>
    <row r="8129" hidden="1">
      <c r="A8129" s="14" t="n">
        <v>46303</v>
      </c>
      <c r="B8129" s="15" t="inlineStr">
        <is>
          <t>Medan Area</t>
        </is>
      </c>
      <c r="C8129" s="16" t="n">
        <v>0</v>
      </c>
      <c r="D8129" s="16" t="n">
        <v>0</v>
      </c>
      <c r="E8129" s="16" t="n">
        <v>0</v>
      </c>
      <c r="F8129" s="17" t="n">
        <v>0</v>
      </c>
      <c r="G8129" s="18">
        <f>IFERROR(E8129/D8129,0)</f>
        <v/>
      </c>
      <c r="H8129" s="19" t="inlineStr"/>
    </row>
    <row r="8130" hidden="1">
      <c r="A8130" s="14" t="n">
        <v>46303</v>
      </c>
      <c r="B8130" s="15" t="inlineStr">
        <is>
          <t>Medan Kota</t>
        </is>
      </c>
      <c r="C8130" s="16" t="n">
        <v>0</v>
      </c>
      <c r="D8130" s="16" t="n">
        <v>0</v>
      </c>
      <c r="E8130" s="16" t="n">
        <v>0</v>
      </c>
      <c r="F8130" s="17" t="n">
        <v>0</v>
      </c>
      <c r="G8130" s="18">
        <f>IFERROR(E8130/D8130,0)</f>
        <v/>
      </c>
      <c r="H8130" s="19" t="inlineStr"/>
    </row>
    <row r="8131" hidden="1">
      <c r="A8131" s="8" t="n">
        <v>46303</v>
      </c>
      <c r="B8131" s="9" t="inlineStr">
        <is>
          <t>UPT II</t>
        </is>
      </c>
      <c r="C8131" s="10">
        <f>SUM(C8132:C8134)</f>
        <v/>
      </c>
      <c r="D8131" s="10">
        <f>SUM(D8132:D8134)</f>
        <v/>
      </c>
      <c r="E8131" s="10">
        <f>SUM(E8132:E8134)</f>
        <v/>
      </c>
      <c r="F8131" s="11">
        <f>SUM(F8132:F8134)</f>
        <v/>
      </c>
      <c r="G8131" s="12">
        <f>IFERROR(E8131/D8131,0)</f>
        <v/>
      </c>
      <c r="H8131" s="13" t="inlineStr">
        <is>
          <t>Total UPT II</t>
        </is>
      </c>
    </row>
    <row r="8132" hidden="1">
      <c r="A8132" s="14" t="n">
        <v>46303</v>
      </c>
      <c r="B8132" s="15" t="inlineStr">
        <is>
          <t>Medan Tembung</t>
        </is>
      </c>
      <c r="C8132" s="16" t="n">
        <v>0</v>
      </c>
      <c r="D8132" s="16" t="n">
        <v>0</v>
      </c>
      <c r="E8132" s="16" t="n">
        <v>0</v>
      </c>
      <c r="F8132" s="17" t="n">
        <v>0</v>
      </c>
      <c r="G8132" s="18">
        <f>IFERROR(E8132/D8132,0)</f>
        <v/>
      </c>
      <c r="H8132" s="19" t="inlineStr"/>
    </row>
    <row r="8133" hidden="1">
      <c r="A8133" s="14" t="n">
        <v>46303</v>
      </c>
      <c r="B8133" s="15" t="inlineStr">
        <is>
          <t>Medan Perjuangan</t>
        </is>
      </c>
      <c r="C8133" s="16" t="n">
        <v>0</v>
      </c>
      <c r="D8133" s="16" t="n">
        <v>0</v>
      </c>
      <c r="E8133" s="16" t="n">
        <v>0</v>
      </c>
      <c r="F8133" s="17" t="n">
        <v>0</v>
      </c>
      <c r="G8133" s="18">
        <f>IFERROR(E8133/D8133,0)</f>
        <v/>
      </c>
      <c r="H8133" s="19" t="inlineStr"/>
    </row>
    <row r="8134" hidden="1">
      <c r="A8134" s="14" t="n">
        <v>46303</v>
      </c>
      <c r="B8134" s="15" t="inlineStr">
        <is>
          <t>Medan Denai</t>
        </is>
      </c>
      <c r="C8134" s="16" t="n">
        <v>0</v>
      </c>
      <c r="D8134" s="16" t="n">
        <v>0</v>
      </c>
      <c r="E8134" s="16" t="n">
        <v>0</v>
      </c>
      <c r="F8134" s="17" t="n">
        <v>0</v>
      </c>
      <c r="G8134" s="18">
        <f>IFERROR(E8134/D8134,0)</f>
        <v/>
      </c>
      <c r="H8134" s="19" t="inlineStr"/>
    </row>
    <row r="8135" hidden="1">
      <c r="A8135" s="8" t="n">
        <v>46303</v>
      </c>
      <c r="B8135" s="9" t="inlineStr">
        <is>
          <t>UPT III</t>
        </is>
      </c>
      <c r="C8135" s="10">
        <f>SUM(C8136:C8138)</f>
        <v/>
      </c>
      <c r="D8135" s="10">
        <f>SUM(D8136:D8138)</f>
        <v/>
      </c>
      <c r="E8135" s="10">
        <f>SUM(E8136:E8138)</f>
        <v/>
      </c>
      <c r="F8135" s="11">
        <f>SUM(F8136:F8138)</f>
        <v/>
      </c>
      <c r="G8135" s="12">
        <f>IFERROR(E8135/D8135,0)</f>
        <v/>
      </c>
      <c r="H8135" s="13" t="inlineStr">
        <is>
          <t>Total UPT III</t>
        </is>
      </c>
    </row>
    <row r="8136" hidden="1">
      <c r="A8136" s="14" t="n">
        <v>46303</v>
      </c>
      <c r="B8136" s="15" t="inlineStr">
        <is>
          <t>Medan Sunggal</t>
        </is>
      </c>
      <c r="C8136" s="16" t="n">
        <v>0</v>
      </c>
      <c r="D8136" s="16" t="n">
        <v>0</v>
      </c>
      <c r="E8136" s="16" t="n">
        <v>0</v>
      </c>
      <c r="F8136" s="17" t="n">
        <v>0</v>
      </c>
      <c r="G8136" s="18">
        <f>IFERROR(E8136/D8136,0)</f>
        <v/>
      </c>
      <c r="H8136" s="19" t="inlineStr"/>
    </row>
    <row r="8137" hidden="1">
      <c r="A8137" s="14" t="n">
        <v>46303</v>
      </c>
      <c r="B8137" s="15" t="inlineStr">
        <is>
          <t>Medan Petisah</t>
        </is>
      </c>
      <c r="C8137" s="16" t="n">
        <v>0</v>
      </c>
      <c r="D8137" s="16" t="n">
        <v>0</v>
      </c>
      <c r="E8137" s="16" t="n">
        <v>0</v>
      </c>
      <c r="F8137" s="17" t="n">
        <v>0</v>
      </c>
      <c r="G8137" s="18">
        <f>IFERROR(E8137/D8137,0)</f>
        <v/>
      </c>
      <c r="H8137" s="19" t="inlineStr"/>
    </row>
    <row r="8138" hidden="1">
      <c r="A8138" s="14" t="n">
        <v>46303</v>
      </c>
      <c r="B8138" s="15" t="inlineStr">
        <is>
          <t>Medan Helvetia</t>
        </is>
      </c>
      <c r="C8138" s="16" t="n">
        <v>0</v>
      </c>
      <c r="D8138" s="16" t="n">
        <v>0</v>
      </c>
      <c r="E8138" s="16" t="n">
        <v>0</v>
      </c>
      <c r="F8138" s="17" t="n">
        <v>0</v>
      </c>
      <c r="G8138" s="18">
        <f>IFERROR(E8138/D8138,0)</f>
        <v/>
      </c>
      <c r="H8138" s="19" t="inlineStr"/>
    </row>
    <row r="8139" hidden="1">
      <c r="A8139" s="8" t="n">
        <v>46303</v>
      </c>
      <c r="B8139" s="9" t="inlineStr">
        <is>
          <t>UPT IV</t>
        </is>
      </c>
      <c r="C8139" s="10">
        <f>SUM(C8140:C8142)</f>
        <v/>
      </c>
      <c r="D8139" s="10">
        <f>SUM(D8140:D8142)</f>
        <v/>
      </c>
      <c r="E8139" s="10">
        <f>SUM(E8140:E8142)</f>
        <v/>
      </c>
      <c r="F8139" s="11">
        <f>SUM(F8140:F8142)</f>
        <v/>
      </c>
      <c r="G8139" s="12">
        <f>IFERROR(E8139/D8139,0)</f>
        <v/>
      </c>
      <c r="H8139" s="13" t="inlineStr">
        <is>
          <t>Total UPT IV</t>
        </is>
      </c>
    </row>
    <row r="8140" hidden="1">
      <c r="A8140" s="14" t="n">
        <v>46303</v>
      </c>
      <c r="B8140" s="15" t="inlineStr">
        <is>
          <t>Medan Barat</t>
        </is>
      </c>
      <c r="C8140" s="16" t="n">
        <v>0</v>
      </c>
      <c r="D8140" s="16" t="n">
        <v>0</v>
      </c>
      <c r="E8140" s="16" t="n">
        <v>0</v>
      </c>
      <c r="F8140" s="17" t="n">
        <v>0</v>
      </c>
      <c r="G8140" s="18">
        <f>IFERROR(E8140/D8140,0)</f>
        <v/>
      </c>
      <c r="H8140" s="19" t="inlineStr"/>
    </row>
    <row r="8141" hidden="1">
      <c r="A8141" s="14" t="n">
        <v>46303</v>
      </c>
      <c r="B8141" s="15" t="inlineStr">
        <is>
          <t>Medan Timur</t>
        </is>
      </c>
      <c r="C8141" s="16" t="n">
        <v>0</v>
      </c>
      <c r="D8141" s="16" t="n">
        <v>0</v>
      </c>
      <c r="E8141" s="16" t="n">
        <v>0</v>
      </c>
      <c r="F8141" s="17" t="n">
        <v>0</v>
      </c>
      <c r="G8141" s="18">
        <f>IFERROR(E8141/D8141,0)</f>
        <v/>
      </c>
      <c r="H8141" s="19" t="inlineStr"/>
    </row>
    <row r="8142" hidden="1">
      <c r="A8142" s="14" t="n">
        <v>46303</v>
      </c>
      <c r="B8142" s="15" t="inlineStr">
        <is>
          <t>Medan Deli</t>
        </is>
      </c>
      <c r="C8142" s="16" t="n">
        <v>0</v>
      </c>
      <c r="D8142" s="16" t="n">
        <v>0</v>
      </c>
      <c r="E8142" s="16" t="n">
        <v>0</v>
      </c>
      <c r="F8142" s="17" t="n">
        <v>0</v>
      </c>
      <c r="G8142" s="18">
        <f>IFERROR(E8142/D8142,0)</f>
        <v/>
      </c>
      <c r="H8142" s="19" t="inlineStr"/>
    </row>
    <row r="8143" hidden="1">
      <c r="A8143" s="8" t="n">
        <v>46303</v>
      </c>
      <c r="B8143" s="9" t="inlineStr">
        <is>
          <t>UPT V</t>
        </is>
      </c>
      <c r="C8143" s="10">
        <f>SUM(C8144:C8146)</f>
        <v/>
      </c>
      <c r="D8143" s="10">
        <f>SUM(D8144:D8146)</f>
        <v/>
      </c>
      <c r="E8143" s="10">
        <f>SUM(E8144:E8146)</f>
        <v/>
      </c>
      <c r="F8143" s="11">
        <f>SUM(F8144:F8146)</f>
        <v/>
      </c>
      <c r="G8143" s="12">
        <f>IFERROR(E8143/D8143,0)</f>
        <v/>
      </c>
      <c r="H8143" s="13" t="inlineStr">
        <is>
          <t>Total UPT V</t>
        </is>
      </c>
    </row>
    <row r="8144" hidden="1">
      <c r="A8144" s="14" t="n">
        <v>46303</v>
      </c>
      <c r="B8144" s="15" t="inlineStr">
        <is>
          <t>Medan Baru</t>
        </is>
      </c>
      <c r="C8144" s="16" t="n">
        <v>0</v>
      </c>
      <c r="D8144" s="16" t="n">
        <v>0</v>
      </c>
      <c r="E8144" s="16" t="n">
        <v>0</v>
      </c>
      <c r="F8144" s="17" t="n">
        <v>0</v>
      </c>
      <c r="G8144" s="18">
        <f>IFERROR(E8144/D8144,0)</f>
        <v/>
      </c>
      <c r="H8144" s="19" t="inlineStr"/>
    </row>
    <row r="8145" hidden="1">
      <c r="A8145" s="14" t="n">
        <v>46303</v>
      </c>
      <c r="B8145" s="15" t="inlineStr">
        <is>
          <t>Medan Polonia</t>
        </is>
      </c>
      <c r="C8145" s="16" t="n">
        <v>0</v>
      </c>
      <c r="D8145" s="16" t="n">
        <v>0</v>
      </c>
      <c r="E8145" s="16" t="n">
        <v>0</v>
      </c>
      <c r="F8145" s="17" t="n">
        <v>0</v>
      </c>
      <c r="G8145" s="18">
        <f>IFERROR(E8145/D8145,0)</f>
        <v/>
      </c>
      <c r="H8145" s="19" t="inlineStr"/>
    </row>
    <row r="8146" hidden="1">
      <c r="A8146" s="14" t="n">
        <v>46303</v>
      </c>
      <c r="B8146" s="15" t="inlineStr">
        <is>
          <t>Medan Maimun</t>
        </is>
      </c>
      <c r="C8146" s="16" t="n">
        <v>0</v>
      </c>
      <c r="D8146" s="16" t="n">
        <v>0</v>
      </c>
      <c r="E8146" s="16" t="n">
        <v>0</v>
      </c>
      <c r="F8146" s="17" t="n">
        <v>0</v>
      </c>
      <c r="G8146" s="18">
        <f>IFERROR(E8146/D8146,0)</f>
        <v/>
      </c>
      <c r="H8146" s="19" t="inlineStr"/>
    </row>
    <row r="8147" hidden="1">
      <c r="A8147" s="8" t="n">
        <v>46303</v>
      </c>
      <c r="B8147" s="9" t="inlineStr">
        <is>
          <t>UPT VI</t>
        </is>
      </c>
      <c r="C8147" s="10">
        <f>SUM(C8148:C8150)</f>
        <v/>
      </c>
      <c r="D8147" s="10">
        <f>SUM(D8148:D8150)</f>
        <v/>
      </c>
      <c r="E8147" s="10">
        <f>SUM(E8148:E8150)</f>
        <v/>
      </c>
      <c r="F8147" s="11">
        <f>SUM(F8148:F8150)</f>
        <v/>
      </c>
      <c r="G8147" s="12">
        <f>IFERROR(E8147/D8147,0)</f>
        <v/>
      </c>
      <c r="H8147" s="13" t="inlineStr">
        <is>
          <t>Total UPT VI</t>
        </is>
      </c>
    </row>
    <row r="8148" hidden="1">
      <c r="A8148" s="14" t="n">
        <v>46303</v>
      </c>
      <c r="B8148" s="15" t="inlineStr">
        <is>
          <t>Medan Johor</t>
        </is>
      </c>
      <c r="C8148" s="16" t="n">
        <v>0</v>
      </c>
      <c r="D8148" s="16" t="n">
        <v>0</v>
      </c>
      <c r="E8148" s="16" t="n">
        <v>0</v>
      </c>
      <c r="F8148" s="17" t="n">
        <v>0</v>
      </c>
      <c r="G8148" s="18">
        <f>IFERROR(E8148/D8148,0)</f>
        <v/>
      </c>
      <c r="H8148" s="19" t="inlineStr"/>
    </row>
    <row r="8149" hidden="1">
      <c r="A8149" s="14" t="n">
        <v>46303</v>
      </c>
      <c r="B8149" s="15" t="inlineStr">
        <is>
          <t>Medan Selayang</t>
        </is>
      </c>
      <c r="C8149" s="16" t="n">
        <v>0</v>
      </c>
      <c r="D8149" s="16" t="n">
        <v>0</v>
      </c>
      <c r="E8149" s="16" t="n">
        <v>0</v>
      </c>
      <c r="F8149" s="17" t="n">
        <v>0</v>
      </c>
      <c r="G8149" s="18">
        <f>IFERROR(E8149/D8149,0)</f>
        <v/>
      </c>
      <c r="H8149" s="19" t="inlineStr"/>
    </row>
    <row r="8150" hidden="1">
      <c r="A8150" s="14" t="n">
        <v>46303</v>
      </c>
      <c r="B8150" s="15" t="inlineStr">
        <is>
          <t>Medan Tuntungan</t>
        </is>
      </c>
      <c r="C8150" s="16" t="n">
        <v>0</v>
      </c>
      <c r="D8150" s="16" t="n">
        <v>0</v>
      </c>
      <c r="E8150" s="16" t="n">
        <v>0</v>
      </c>
      <c r="F8150" s="17" t="n">
        <v>0</v>
      </c>
      <c r="G8150" s="18">
        <f>IFERROR(E8150/D8150,0)</f>
        <v/>
      </c>
      <c r="H8150" s="19" t="inlineStr"/>
    </row>
    <row r="8151" hidden="1">
      <c r="A8151" s="8" t="n">
        <v>46303</v>
      </c>
      <c r="B8151" s="9" t="inlineStr">
        <is>
          <t>UPT VII</t>
        </is>
      </c>
      <c r="C8151" s="10">
        <f>SUM(C8152:C8154)</f>
        <v/>
      </c>
      <c r="D8151" s="10">
        <f>SUM(D8152:D8154)</f>
        <v/>
      </c>
      <c r="E8151" s="10">
        <f>SUM(E8152:E8154)</f>
        <v/>
      </c>
      <c r="F8151" s="11">
        <f>SUM(F8152:F8154)</f>
        <v/>
      </c>
      <c r="G8151" s="12">
        <f>IFERROR(E8151/D8151,0)</f>
        <v/>
      </c>
      <c r="H8151" s="13" t="inlineStr">
        <is>
          <t>Total UPT VII</t>
        </is>
      </c>
    </row>
    <row r="8152" hidden="1">
      <c r="A8152" s="14" t="n">
        <v>46303</v>
      </c>
      <c r="B8152" s="15" t="inlineStr">
        <is>
          <t>Medan Belawan</t>
        </is>
      </c>
      <c r="C8152" s="16" t="n">
        <v>0</v>
      </c>
      <c r="D8152" s="16" t="n">
        <v>0</v>
      </c>
      <c r="E8152" s="16" t="n">
        <v>0</v>
      </c>
      <c r="F8152" s="17" t="n">
        <v>0</v>
      </c>
      <c r="G8152" s="18">
        <f>IFERROR(E8152/D8152,0)</f>
        <v/>
      </c>
      <c r="H8152" s="19" t="inlineStr"/>
    </row>
    <row r="8153" hidden="1">
      <c r="A8153" s="14" t="n">
        <v>46303</v>
      </c>
      <c r="B8153" s="15" t="inlineStr">
        <is>
          <t>Medan Marelan</t>
        </is>
      </c>
      <c r="C8153" s="16" t="n">
        <v>0</v>
      </c>
      <c r="D8153" s="16" t="n">
        <v>0</v>
      </c>
      <c r="E8153" s="16" t="n">
        <v>0</v>
      </c>
      <c r="F8153" s="17" t="n">
        <v>0</v>
      </c>
      <c r="G8153" s="18">
        <f>IFERROR(E8153/D8153,0)</f>
        <v/>
      </c>
      <c r="H8153" s="19" t="inlineStr"/>
    </row>
    <row r="8154" hidden="1">
      <c r="A8154" s="14" t="n">
        <v>46303</v>
      </c>
      <c r="B8154" s="15" t="inlineStr">
        <is>
          <t>Medan Labuhan</t>
        </is>
      </c>
      <c r="C8154" s="16" t="n">
        <v>0</v>
      </c>
      <c r="D8154" s="16" t="n">
        <v>0</v>
      </c>
      <c r="E8154" s="16" t="n">
        <v>0</v>
      </c>
      <c r="F8154" s="17" t="n">
        <v>0</v>
      </c>
      <c r="G8154" s="18">
        <f>IFERROR(E8154/D8154,0)</f>
        <v/>
      </c>
      <c r="H8154" s="19" t="inlineStr"/>
    </row>
    <row r="8155" hidden="1">
      <c r="A8155" s="20" t="n">
        <v>46303</v>
      </c>
      <c r="B8155" s="21" t="inlineStr">
        <is>
          <t>GRAND TOTAL</t>
        </is>
      </c>
      <c r="C8155" s="22">
        <f>SUM(C8127,C8131,C8135,C8139,C8143,C8147,C8151)</f>
        <v/>
      </c>
      <c r="D8155" s="22">
        <f>SUM(D8127,D8131,D8135,D8139,D8143,D8147,D8151)</f>
        <v/>
      </c>
      <c r="E8155" s="22">
        <f>SUM(E8127,E8131,E8135,E8139,E8143,E8147,E8151)</f>
        <v/>
      </c>
      <c r="F8155" s="23">
        <f>SUM(F8127,F8131,F8135,F8139,F8143,F8147,F8151)</f>
        <v/>
      </c>
      <c r="G8155" s="24">
        <f>IFERROR(E8155/D8155,0)</f>
        <v/>
      </c>
      <c r="H8155" s="25" t="inlineStr">
        <is>
          <t>Total Harian</t>
        </is>
      </c>
    </row>
    <row r="8156" hidden="1">
      <c r="A8156" s="8" t="n">
        <v>46304</v>
      </c>
      <c r="B8156" s="9" t="inlineStr">
        <is>
          <t>UPT I</t>
        </is>
      </c>
      <c r="C8156" s="10">
        <f>SUM(C8157:C8159)</f>
        <v/>
      </c>
      <c r="D8156" s="10">
        <f>SUM(D8157:D8159)</f>
        <v/>
      </c>
      <c r="E8156" s="10">
        <f>SUM(E8157:E8159)</f>
        <v/>
      </c>
      <c r="F8156" s="11">
        <f>SUM(F8157:F8159)</f>
        <v/>
      </c>
      <c r="G8156" s="12">
        <f>IFERROR(E8156/D8156,0)</f>
        <v/>
      </c>
      <c r="H8156" s="13" t="inlineStr">
        <is>
          <t>Total UPT I</t>
        </is>
      </c>
    </row>
    <row r="8157" hidden="1">
      <c r="A8157" s="14" t="n">
        <v>46304</v>
      </c>
      <c r="B8157" s="15" t="inlineStr">
        <is>
          <t>Medan Amplas</t>
        </is>
      </c>
      <c r="C8157" s="16" t="n">
        <v>0</v>
      </c>
      <c r="D8157" s="16" t="n">
        <v>0</v>
      </c>
      <c r="E8157" s="16" t="n">
        <v>0</v>
      </c>
      <c r="F8157" s="17" t="n">
        <v>0</v>
      </c>
      <c r="G8157" s="18">
        <f>IFERROR(E8157/D8157,0)</f>
        <v/>
      </c>
      <c r="H8157" s="19" t="inlineStr"/>
    </row>
    <row r="8158" hidden="1">
      <c r="A8158" s="14" t="n">
        <v>46304</v>
      </c>
      <c r="B8158" s="15" t="inlineStr">
        <is>
          <t>Medan Area</t>
        </is>
      </c>
      <c r="C8158" s="16" t="n">
        <v>0</v>
      </c>
      <c r="D8158" s="16" t="n">
        <v>0</v>
      </c>
      <c r="E8158" s="16" t="n">
        <v>0</v>
      </c>
      <c r="F8158" s="17" t="n">
        <v>0</v>
      </c>
      <c r="G8158" s="18">
        <f>IFERROR(E8158/D8158,0)</f>
        <v/>
      </c>
      <c r="H8158" s="19" t="inlineStr"/>
    </row>
    <row r="8159" hidden="1">
      <c r="A8159" s="14" t="n">
        <v>46304</v>
      </c>
      <c r="B8159" s="15" t="inlineStr">
        <is>
          <t>Medan Kota</t>
        </is>
      </c>
      <c r="C8159" s="16" t="n">
        <v>0</v>
      </c>
      <c r="D8159" s="16" t="n">
        <v>0</v>
      </c>
      <c r="E8159" s="16" t="n">
        <v>0</v>
      </c>
      <c r="F8159" s="17" t="n">
        <v>0</v>
      </c>
      <c r="G8159" s="18">
        <f>IFERROR(E8159/D8159,0)</f>
        <v/>
      </c>
      <c r="H8159" s="19" t="inlineStr"/>
    </row>
    <row r="8160" hidden="1">
      <c r="A8160" s="8" t="n">
        <v>46304</v>
      </c>
      <c r="B8160" s="9" t="inlineStr">
        <is>
          <t>UPT II</t>
        </is>
      </c>
      <c r="C8160" s="10">
        <f>SUM(C8161:C8163)</f>
        <v/>
      </c>
      <c r="D8160" s="10">
        <f>SUM(D8161:D8163)</f>
        <v/>
      </c>
      <c r="E8160" s="10">
        <f>SUM(E8161:E8163)</f>
        <v/>
      </c>
      <c r="F8160" s="11">
        <f>SUM(F8161:F8163)</f>
        <v/>
      </c>
      <c r="G8160" s="12">
        <f>IFERROR(E8160/D8160,0)</f>
        <v/>
      </c>
      <c r="H8160" s="13" t="inlineStr">
        <is>
          <t>Total UPT II</t>
        </is>
      </c>
    </row>
    <row r="8161" hidden="1">
      <c r="A8161" s="14" t="n">
        <v>46304</v>
      </c>
      <c r="B8161" s="15" t="inlineStr">
        <is>
          <t>Medan Tembung</t>
        </is>
      </c>
      <c r="C8161" s="16" t="n">
        <v>0</v>
      </c>
      <c r="D8161" s="16" t="n">
        <v>0</v>
      </c>
      <c r="E8161" s="16" t="n">
        <v>0</v>
      </c>
      <c r="F8161" s="17" t="n">
        <v>0</v>
      </c>
      <c r="G8161" s="18">
        <f>IFERROR(E8161/D8161,0)</f>
        <v/>
      </c>
      <c r="H8161" s="19" t="inlineStr"/>
    </row>
    <row r="8162" hidden="1">
      <c r="A8162" s="14" t="n">
        <v>46304</v>
      </c>
      <c r="B8162" s="15" t="inlineStr">
        <is>
          <t>Medan Perjuangan</t>
        </is>
      </c>
      <c r="C8162" s="16" t="n">
        <v>0</v>
      </c>
      <c r="D8162" s="16" t="n">
        <v>0</v>
      </c>
      <c r="E8162" s="16" t="n">
        <v>0</v>
      </c>
      <c r="F8162" s="17" t="n">
        <v>0</v>
      </c>
      <c r="G8162" s="18">
        <f>IFERROR(E8162/D8162,0)</f>
        <v/>
      </c>
      <c r="H8162" s="19" t="inlineStr"/>
    </row>
    <row r="8163" hidden="1">
      <c r="A8163" s="14" t="n">
        <v>46304</v>
      </c>
      <c r="B8163" s="15" t="inlineStr">
        <is>
          <t>Medan Denai</t>
        </is>
      </c>
      <c r="C8163" s="16" t="n">
        <v>0</v>
      </c>
      <c r="D8163" s="16" t="n">
        <v>0</v>
      </c>
      <c r="E8163" s="16" t="n">
        <v>0</v>
      </c>
      <c r="F8163" s="17" t="n">
        <v>0</v>
      </c>
      <c r="G8163" s="18">
        <f>IFERROR(E8163/D8163,0)</f>
        <v/>
      </c>
      <c r="H8163" s="19" t="inlineStr"/>
    </row>
    <row r="8164" hidden="1">
      <c r="A8164" s="8" t="n">
        <v>46304</v>
      </c>
      <c r="B8164" s="9" t="inlineStr">
        <is>
          <t>UPT III</t>
        </is>
      </c>
      <c r="C8164" s="10">
        <f>SUM(C8165:C8167)</f>
        <v/>
      </c>
      <c r="D8164" s="10">
        <f>SUM(D8165:D8167)</f>
        <v/>
      </c>
      <c r="E8164" s="10">
        <f>SUM(E8165:E8167)</f>
        <v/>
      </c>
      <c r="F8164" s="11">
        <f>SUM(F8165:F8167)</f>
        <v/>
      </c>
      <c r="G8164" s="12">
        <f>IFERROR(E8164/D8164,0)</f>
        <v/>
      </c>
      <c r="H8164" s="13" t="inlineStr">
        <is>
          <t>Total UPT III</t>
        </is>
      </c>
    </row>
    <row r="8165" hidden="1">
      <c r="A8165" s="14" t="n">
        <v>46304</v>
      </c>
      <c r="B8165" s="15" t="inlineStr">
        <is>
          <t>Medan Sunggal</t>
        </is>
      </c>
      <c r="C8165" s="16" t="n">
        <v>0</v>
      </c>
      <c r="D8165" s="16" t="n">
        <v>0</v>
      </c>
      <c r="E8165" s="16" t="n">
        <v>0</v>
      </c>
      <c r="F8165" s="17" t="n">
        <v>0</v>
      </c>
      <c r="G8165" s="18">
        <f>IFERROR(E8165/D8165,0)</f>
        <v/>
      </c>
      <c r="H8165" s="19" t="inlineStr"/>
    </row>
    <row r="8166" hidden="1">
      <c r="A8166" s="14" t="n">
        <v>46304</v>
      </c>
      <c r="B8166" s="15" t="inlineStr">
        <is>
          <t>Medan Petisah</t>
        </is>
      </c>
      <c r="C8166" s="16" t="n">
        <v>0</v>
      </c>
      <c r="D8166" s="16" t="n">
        <v>0</v>
      </c>
      <c r="E8166" s="16" t="n">
        <v>0</v>
      </c>
      <c r="F8166" s="17" t="n">
        <v>0</v>
      </c>
      <c r="G8166" s="18">
        <f>IFERROR(E8166/D8166,0)</f>
        <v/>
      </c>
      <c r="H8166" s="19" t="inlineStr"/>
    </row>
    <row r="8167" hidden="1">
      <c r="A8167" s="14" t="n">
        <v>46304</v>
      </c>
      <c r="B8167" s="15" t="inlineStr">
        <is>
          <t>Medan Helvetia</t>
        </is>
      </c>
      <c r="C8167" s="16" t="n">
        <v>0</v>
      </c>
      <c r="D8167" s="16" t="n">
        <v>0</v>
      </c>
      <c r="E8167" s="16" t="n">
        <v>0</v>
      </c>
      <c r="F8167" s="17" t="n">
        <v>0</v>
      </c>
      <c r="G8167" s="18">
        <f>IFERROR(E8167/D8167,0)</f>
        <v/>
      </c>
      <c r="H8167" s="19" t="inlineStr"/>
    </row>
    <row r="8168" hidden="1">
      <c r="A8168" s="8" t="n">
        <v>46304</v>
      </c>
      <c r="B8168" s="9" t="inlineStr">
        <is>
          <t>UPT IV</t>
        </is>
      </c>
      <c r="C8168" s="10">
        <f>SUM(C8169:C8171)</f>
        <v/>
      </c>
      <c r="D8168" s="10">
        <f>SUM(D8169:D8171)</f>
        <v/>
      </c>
      <c r="E8168" s="10">
        <f>SUM(E8169:E8171)</f>
        <v/>
      </c>
      <c r="F8168" s="11">
        <f>SUM(F8169:F8171)</f>
        <v/>
      </c>
      <c r="G8168" s="12">
        <f>IFERROR(E8168/D8168,0)</f>
        <v/>
      </c>
      <c r="H8168" s="13" t="inlineStr">
        <is>
          <t>Total UPT IV</t>
        </is>
      </c>
    </row>
    <row r="8169" hidden="1">
      <c r="A8169" s="14" t="n">
        <v>46304</v>
      </c>
      <c r="B8169" s="15" t="inlineStr">
        <is>
          <t>Medan Barat</t>
        </is>
      </c>
      <c r="C8169" s="16" t="n">
        <v>0</v>
      </c>
      <c r="D8169" s="16" t="n">
        <v>0</v>
      </c>
      <c r="E8169" s="16" t="n">
        <v>0</v>
      </c>
      <c r="F8169" s="17" t="n">
        <v>0</v>
      </c>
      <c r="G8169" s="18">
        <f>IFERROR(E8169/D8169,0)</f>
        <v/>
      </c>
      <c r="H8169" s="19" t="inlineStr"/>
    </row>
    <row r="8170" hidden="1">
      <c r="A8170" s="14" t="n">
        <v>46304</v>
      </c>
      <c r="B8170" s="15" t="inlineStr">
        <is>
          <t>Medan Timur</t>
        </is>
      </c>
      <c r="C8170" s="16" t="n">
        <v>0</v>
      </c>
      <c r="D8170" s="16" t="n">
        <v>0</v>
      </c>
      <c r="E8170" s="16" t="n">
        <v>0</v>
      </c>
      <c r="F8170" s="17" t="n">
        <v>0</v>
      </c>
      <c r="G8170" s="18">
        <f>IFERROR(E8170/D8170,0)</f>
        <v/>
      </c>
      <c r="H8170" s="19" t="inlineStr"/>
    </row>
    <row r="8171" hidden="1">
      <c r="A8171" s="14" t="n">
        <v>46304</v>
      </c>
      <c r="B8171" s="15" t="inlineStr">
        <is>
          <t>Medan Deli</t>
        </is>
      </c>
      <c r="C8171" s="16" t="n">
        <v>0</v>
      </c>
      <c r="D8171" s="16" t="n">
        <v>0</v>
      </c>
      <c r="E8171" s="16" t="n">
        <v>0</v>
      </c>
      <c r="F8171" s="17" t="n">
        <v>0</v>
      </c>
      <c r="G8171" s="18">
        <f>IFERROR(E8171/D8171,0)</f>
        <v/>
      </c>
      <c r="H8171" s="19" t="inlineStr"/>
    </row>
    <row r="8172" hidden="1">
      <c r="A8172" s="8" t="n">
        <v>46304</v>
      </c>
      <c r="B8172" s="9" t="inlineStr">
        <is>
          <t>UPT V</t>
        </is>
      </c>
      <c r="C8172" s="10">
        <f>SUM(C8173:C8175)</f>
        <v/>
      </c>
      <c r="D8172" s="10">
        <f>SUM(D8173:D8175)</f>
        <v/>
      </c>
      <c r="E8172" s="10">
        <f>SUM(E8173:E8175)</f>
        <v/>
      </c>
      <c r="F8172" s="11">
        <f>SUM(F8173:F8175)</f>
        <v/>
      </c>
      <c r="G8172" s="12">
        <f>IFERROR(E8172/D8172,0)</f>
        <v/>
      </c>
      <c r="H8172" s="13" t="inlineStr">
        <is>
          <t>Total UPT V</t>
        </is>
      </c>
    </row>
    <row r="8173" hidden="1">
      <c r="A8173" s="14" t="n">
        <v>46304</v>
      </c>
      <c r="B8173" s="15" t="inlineStr">
        <is>
          <t>Medan Baru</t>
        </is>
      </c>
      <c r="C8173" s="16" t="n">
        <v>0</v>
      </c>
      <c r="D8173" s="16" t="n">
        <v>0</v>
      </c>
      <c r="E8173" s="16" t="n">
        <v>0</v>
      </c>
      <c r="F8173" s="17" t="n">
        <v>0</v>
      </c>
      <c r="G8173" s="18">
        <f>IFERROR(E8173/D8173,0)</f>
        <v/>
      </c>
      <c r="H8173" s="19" t="inlineStr"/>
    </row>
    <row r="8174" hidden="1">
      <c r="A8174" s="14" t="n">
        <v>46304</v>
      </c>
      <c r="B8174" s="15" t="inlineStr">
        <is>
          <t>Medan Polonia</t>
        </is>
      </c>
      <c r="C8174" s="16" t="n">
        <v>0</v>
      </c>
      <c r="D8174" s="16" t="n">
        <v>0</v>
      </c>
      <c r="E8174" s="16" t="n">
        <v>0</v>
      </c>
      <c r="F8174" s="17" t="n">
        <v>0</v>
      </c>
      <c r="G8174" s="18">
        <f>IFERROR(E8174/D8174,0)</f>
        <v/>
      </c>
      <c r="H8174" s="19" t="inlineStr"/>
    </row>
    <row r="8175" hidden="1">
      <c r="A8175" s="14" t="n">
        <v>46304</v>
      </c>
      <c r="B8175" s="15" t="inlineStr">
        <is>
          <t>Medan Maimun</t>
        </is>
      </c>
      <c r="C8175" s="16" t="n">
        <v>0</v>
      </c>
      <c r="D8175" s="16" t="n">
        <v>0</v>
      </c>
      <c r="E8175" s="16" t="n">
        <v>0</v>
      </c>
      <c r="F8175" s="17" t="n">
        <v>0</v>
      </c>
      <c r="G8175" s="18">
        <f>IFERROR(E8175/D8175,0)</f>
        <v/>
      </c>
      <c r="H8175" s="19" t="inlineStr"/>
    </row>
    <row r="8176" hidden="1">
      <c r="A8176" s="8" t="n">
        <v>46304</v>
      </c>
      <c r="B8176" s="9" t="inlineStr">
        <is>
          <t>UPT VI</t>
        </is>
      </c>
      <c r="C8176" s="10">
        <f>SUM(C8177:C8179)</f>
        <v/>
      </c>
      <c r="D8176" s="10">
        <f>SUM(D8177:D8179)</f>
        <v/>
      </c>
      <c r="E8176" s="10">
        <f>SUM(E8177:E8179)</f>
        <v/>
      </c>
      <c r="F8176" s="11">
        <f>SUM(F8177:F8179)</f>
        <v/>
      </c>
      <c r="G8176" s="12">
        <f>IFERROR(E8176/D8176,0)</f>
        <v/>
      </c>
      <c r="H8176" s="13" t="inlineStr">
        <is>
          <t>Total UPT VI</t>
        </is>
      </c>
    </row>
    <row r="8177" hidden="1">
      <c r="A8177" s="14" t="n">
        <v>46304</v>
      </c>
      <c r="B8177" s="15" t="inlineStr">
        <is>
          <t>Medan Johor</t>
        </is>
      </c>
      <c r="C8177" s="16" t="n">
        <v>0</v>
      </c>
      <c r="D8177" s="16" t="n">
        <v>0</v>
      </c>
      <c r="E8177" s="16" t="n">
        <v>0</v>
      </c>
      <c r="F8177" s="17" t="n">
        <v>0</v>
      </c>
      <c r="G8177" s="18">
        <f>IFERROR(E8177/D8177,0)</f>
        <v/>
      </c>
      <c r="H8177" s="19" t="inlineStr"/>
    </row>
    <row r="8178" hidden="1">
      <c r="A8178" s="14" t="n">
        <v>46304</v>
      </c>
      <c r="B8178" s="15" t="inlineStr">
        <is>
          <t>Medan Selayang</t>
        </is>
      </c>
      <c r="C8178" s="16" t="n">
        <v>0</v>
      </c>
      <c r="D8178" s="16" t="n">
        <v>0</v>
      </c>
      <c r="E8178" s="16" t="n">
        <v>0</v>
      </c>
      <c r="F8178" s="17" t="n">
        <v>0</v>
      </c>
      <c r="G8178" s="18">
        <f>IFERROR(E8178/D8178,0)</f>
        <v/>
      </c>
      <c r="H8178" s="19" t="inlineStr"/>
    </row>
    <row r="8179" hidden="1">
      <c r="A8179" s="14" t="n">
        <v>46304</v>
      </c>
      <c r="B8179" s="15" t="inlineStr">
        <is>
          <t>Medan Tuntungan</t>
        </is>
      </c>
      <c r="C8179" s="16" t="n">
        <v>0</v>
      </c>
      <c r="D8179" s="16" t="n">
        <v>0</v>
      </c>
      <c r="E8179" s="16" t="n">
        <v>0</v>
      </c>
      <c r="F8179" s="17" t="n">
        <v>0</v>
      </c>
      <c r="G8179" s="18">
        <f>IFERROR(E8179/D8179,0)</f>
        <v/>
      </c>
      <c r="H8179" s="19" t="inlineStr"/>
    </row>
    <row r="8180" hidden="1">
      <c r="A8180" s="8" t="n">
        <v>46304</v>
      </c>
      <c r="B8180" s="9" t="inlineStr">
        <is>
          <t>UPT VII</t>
        </is>
      </c>
      <c r="C8180" s="10">
        <f>SUM(C8181:C8183)</f>
        <v/>
      </c>
      <c r="D8180" s="10">
        <f>SUM(D8181:D8183)</f>
        <v/>
      </c>
      <c r="E8180" s="10">
        <f>SUM(E8181:E8183)</f>
        <v/>
      </c>
      <c r="F8180" s="11">
        <f>SUM(F8181:F8183)</f>
        <v/>
      </c>
      <c r="G8180" s="12">
        <f>IFERROR(E8180/D8180,0)</f>
        <v/>
      </c>
      <c r="H8180" s="13" t="inlineStr">
        <is>
          <t>Total UPT VII</t>
        </is>
      </c>
    </row>
    <row r="8181" hidden="1">
      <c r="A8181" s="14" t="n">
        <v>46304</v>
      </c>
      <c r="B8181" s="15" t="inlineStr">
        <is>
          <t>Medan Belawan</t>
        </is>
      </c>
      <c r="C8181" s="16" t="n">
        <v>0</v>
      </c>
      <c r="D8181" s="16" t="n">
        <v>0</v>
      </c>
      <c r="E8181" s="16" t="n">
        <v>0</v>
      </c>
      <c r="F8181" s="17" t="n">
        <v>0</v>
      </c>
      <c r="G8181" s="18">
        <f>IFERROR(E8181/D8181,0)</f>
        <v/>
      </c>
      <c r="H8181" s="19" t="inlineStr"/>
    </row>
    <row r="8182" hidden="1">
      <c r="A8182" s="14" t="n">
        <v>46304</v>
      </c>
      <c r="B8182" s="15" t="inlineStr">
        <is>
          <t>Medan Marelan</t>
        </is>
      </c>
      <c r="C8182" s="16" t="n">
        <v>0</v>
      </c>
      <c r="D8182" s="16" t="n">
        <v>0</v>
      </c>
      <c r="E8182" s="16" t="n">
        <v>0</v>
      </c>
      <c r="F8182" s="17" t="n">
        <v>0</v>
      </c>
      <c r="G8182" s="18">
        <f>IFERROR(E8182/D8182,0)</f>
        <v/>
      </c>
      <c r="H8182" s="19" t="inlineStr"/>
    </row>
    <row r="8183" hidden="1">
      <c r="A8183" s="14" t="n">
        <v>46304</v>
      </c>
      <c r="B8183" s="15" t="inlineStr">
        <is>
          <t>Medan Labuhan</t>
        </is>
      </c>
      <c r="C8183" s="16" t="n">
        <v>0</v>
      </c>
      <c r="D8183" s="16" t="n">
        <v>0</v>
      </c>
      <c r="E8183" s="16" t="n">
        <v>0</v>
      </c>
      <c r="F8183" s="17" t="n">
        <v>0</v>
      </c>
      <c r="G8183" s="18">
        <f>IFERROR(E8183/D8183,0)</f>
        <v/>
      </c>
      <c r="H8183" s="19" t="inlineStr"/>
    </row>
    <row r="8184" hidden="1">
      <c r="A8184" s="20" t="n">
        <v>46304</v>
      </c>
      <c r="B8184" s="21" t="inlineStr">
        <is>
          <t>GRAND TOTAL</t>
        </is>
      </c>
      <c r="C8184" s="22">
        <f>SUM(C8156,C8160,C8164,C8168,C8172,C8176,C8180)</f>
        <v/>
      </c>
      <c r="D8184" s="22">
        <f>SUM(D8156,D8160,D8164,D8168,D8172,D8176,D8180)</f>
        <v/>
      </c>
      <c r="E8184" s="22">
        <f>SUM(E8156,E8160,E8164,E8168,E8172,E8176,E8180)</f>
        <v/>
      </c>
      <c r="F8184" s="23">
        <f>SUM(F8156,F8160,F8164,F8168,F8172,F8176,F8180)</f>
        <v/>
      </c>
      <c r="G8184" s="24">
        <f>IFERROR(E8184/D8184,0)</f>
        <v/>
      </c>
      <c r="H8184" s="25" t="inlineStr">
        <is>
          <t>Total Harian</t>
        </is>
      </c>
    </row>
    <row r="8185" hidden="1">
      <c r="A8185" s="8" t="n">
        <v>46305</v>
      </c>
      <c r="B8185" s="9" t="inlineStr">
        <is>
          <t>UPT I</t>
        </is>
      </c>
      <c r="C8185" s="10">
        <f>SUM(C8186:C8188)</f>
        <v/>
      </c>
      <c r="D8185" s="10">
        <f>SUM(D8186:D8188)</f>
        <v/>
      </c>
      <c r="E8185" s="10">
        <f>SUM(E8186:E8188)</f>
        <v/>
      </c>
      <c r="F8185" s="11">
        <f>SUM(F8186:F8188)</f>
        <v/>
      </c>
      <c r="G8185" s="12">
        <f>IFERROR(E8185/D8185,0)</f>
        <v/>
      </c>
      <c r="H8185" s="13" t="inlineStr">
        <is>
          <t>Total UPT I</t>
        </is>
      </c>
    </row>
    <row r="8186" hidden="1">
      <c r="A8186" s="14" t="n">
        <v>46305</v>
      </c>
      <c r="B8186" s="15" t="inlineStr">
        <is>
          <t>Medan Amplas</t>
        </is>
      </c>
      <c r="C8186" s="16" t="n">
        <v>0</v>
      </c>
      <c r="D8186" s="16" t="n">
        <v>0</v>
      </c>
      <c r="E8186" s="16" t="n">
        <v>0</v>
      </c>
      <c r="F8186" s="17" t="n">
        <v>0</v>
      </c>
      <c r="G8186" s="18">
        <f>IFERROR(E8186/D8186,0)</f>
        <v/>
      </c>
      <c r="H8186" s="19" t="inlineStr"/>
    </row>
    <row r="8187" hidden="1">
      <c r="A8187" s="14" t="n">
        <v>46305</v>
      </c>
      <c r="B8187" s="15" t="inlineStr">
        <is>
          <t>Medan Area</t>
        </is>
      </c>
      <c r="C8187" s="16" t="n">
        <v>0</v>
      </c>
      <c r="D8187" s="16" t="n">
        <v>0</v>
      </c>
      <c r="E8187" s="16" t="n">
        <v>0</v>
      </c>
      <c r="F8187" s="17" t="n">
        <v>0</v>
      </c>
      <c r="G8187" s="18">
        <f>IFERROR(E8187/D8187,0)</f>
        <v/>
      </c>
      <c r="H8187" s="19" t="inlineStr"/>
    </row>
    <row r="8188" hidden="1">
      <c r="A8188" s="14" t="n">
        <v>46305</v>
      </c>
      <c r="B8188" s="15" t="inlineStr">
        <is>
          <t>Medan Kota</t>
        </is>
      </c>
      <c r="C8188" s="16" t="n">
        <v>0</v>
      </c>
      <c r="D8188" s="16" t="n">
        <v>0</v>
      </c>
      <c r="E8188" s="16" t="n">
        <v>0</v>
      </c>
      <c r="F8188" s="17" t="n">
        <v>0</v>
      </c>
      <c r="G8188" s="18">
        <f>IFERROR(E8188/D8188,0)</f>
        <v/>
      </c>
      <c r="H8188" s="19" t="inlineStr"/>
    </row>
    <row r="8189" hidden="1">
      <c r="A8189" s="8" t="n">
        <v>46305</v>
      </c>
      <c r="B8189" s="9" t="inlineStr">
        <is>
          <t>UPT II</t>
        </is>
      </c>
      <c r="C8189" s="10">
        <f>SUM(C8190:C8192)</f>
        <v/>
      </c>
      <c r="D8189" s="10">
        <f>SUM(D8190:D8192)</f>
        <v/>
      </c>
      <c r="E8189" s="10">
        <f>SUM(E8190:E8192)</f>
        <v/>
      </c>
      <c r="F8189" s="11">
        <f>SUM(F8190:F8192)</f>
        <v/>
      </c>
      <c r="G8189" s="12">
        <f>IFERROR(E8189/D8189,0)</f>
        <v/>
      </c>
      <c r="H8189" s="13" t="inlineStr">
        <is>
          <t>Total UPT II</t>
        </is>
      </c>
    </row>
    <row r="8190" hidden="1">
      <c r="A8190" s="14" t="n">
        <v>46305</v>
      </c>
      <c r="B8190" s="15" t="inlineStr">
        <is>
          <t>Medan Tembung</t>
        </is>
      </c>
      <c r="C8190" s="16" t="n">
        <v>0</v>
      </c>
      <c r="D8190" s="16" t="n">
        <v>0</v>
      </c>
      <c r="E8190" s="16" t="n">
        <v>0</v>
      </c>
      <c r="F8190" s="17" t="n">
        <v>0</v>
      </c>
      <c r="G8190" s="18">
        <f>IFERROR(E8190/D8190,0)</f>
        <v/>
      </c>
      <c r="H8190" s="19" t="inlineStr"/>
    </row>
    <row r="8191" hidden="1">
      <c r="A8191" s="14" t="n">
        <v>46305</v>
      </c>
      <c r="B8191" s="15" t="inlineStr">
        <is>
          <t>Medan Perjuangan</t>
        </is>
      </c>
      <c r="C8191" s="16" t="n">
        <v>0</v>
      </c>
      <c r="D8191" s="16" t="n">
        <v>0</v>
      </c>
      <c r="E8191" s="16" t="n">
        <v>0</v>
      </c>
      <c r="F8191" s="17" t="n">
        <v>0</v>
      </c>
      <c r="G8191" s="18">
        <f>IFERROR(E8191/D8191,0)</f>
        <v/>
      </c>
      <c r="H8191" s="19" t="inlineStr"/>
    </row>
    <row r="8192" hidden="1">
      <c r="A8192" s="14" t="n">
        <v>46305</v>
      </c>
      <c r="B8192" s="15" t="inlineStr">
        <is>
          <t>Medan Denai</t>
        </is>
      </c>
      <c r="C8192" s="16" t="n">
        <v>0</v>
      </c>
      <c r="D8192" s="16" t="n">
        <v>0</v>
      </c>
      <c r="E8192" s="16" t="n">
        <v>0</v>
      </c>
      <c r="F8192" s="17" t="n">
        <v>0</v>
      </c>
      <c r="G8192" s="18">
        <f>IFERROR(E8192/D8192,0)</f>
        <v/>
      </c>
      <c r="H8192" s="19" t="inlineStr"/>
    </row>
    <row r="8193" hidden="1">
      <c r="A8193" s="8" t="n">
        <v>46305</v>
      </c>
      <c r="B8193" s="9" t="inlineStr">
        <is>
          <t>UPT III</t>
        </is>
      </c>
      <c r="C8193" s="10">
        <f>SUM(C8194:C8196)</f>
        <v/>
      </c>
      <c r="D8193" s="10">
        <f>SUM(D8194:D8196)</f>
        <v/>
      </c>
      <c r="E8193" s="10">
        <f>SUM(E8194:E8196)</f>
        <v/>
      </c>
      <c r="F8193" s="11">
        <f>SUM(F8194:F8196)</f>
        <v/>
      </c>
      <c r="G8193" s="12">
        <f>IFERROR(E8193/D8193,0)</f>
        <v/>
      </c>
      <c r="H8193" s="13" t="inlineStr">
        <is>
          <t>Total UPT III</t>
        </is>
      </c>
    </row>
    <row r="8194" hidden="1">
      <c r="A8194" s="14" t="n">
        <v>46305</v>
      </c>
      <c r="B8194" s="15" t="inlineStr">
        <is>
          <t>Medan Sunggal</t>
        </is>
      </c>
      <c r="C8194" s="16" t="n">
        <v>0</v>
      </c>
      <c r="D8194" s="16" t="n">
        <v>0</v>
      </c>
      <c r="E8194" s="16" t="n">
        <v>0</v>
      </c>
      <c r="F8194" s="17" t="n">
        <v>0</v>
      </c>
      <c r="G8194" s="18">
        <f>IFERROR(E8194/D8194,0)</f>
        <v/>
      </c>
      <c r="H8194" s="19" t="inlineStr"/>
    </row>
    <row r="8195" hidden="1">
      <c r="A8195" s="14" t="n">
        <v>46305</v>
      </c>
      <c r="B8195" s="15" t="inlineStr">
        <is>
          <t>Medan Petisah</t>
        </is>
      </c>
      <c r="C8195" s="16" t="n">
        <v>0</v>
      </c>
      <c r="D8195" s="16" t="n">
        <v>0</v>
      </c>
      <c r="E8195" s="16" t="n">
        <v>0</v>
      </c>
      <c r="F8195" s="17" t="n">
        <v>0</v>
      </c>
      <c r="G8195" s="18">
        <f>IFERROR(E8195/D8195,0)</f>
        <v/>
      </c>
      <c r="H8195" s="19" t="inlineStr"/>
    </row>
    <row r="8196" hidden="1">
      <c r="A8196" s="14" t="n">
        <v>46305</v>
      </c>
      <c r="B8196" s="15" t="inlineStr">
        <is>
          <t>Medan Helvetia</t>
        </is>
      </c>
      <c r="C8196" s="16" t="n">
        <v>0</v>
      </c>
      <c r="D8196" s="16" t="n">
        <v>0</v>
      </c>
      <c r="E8196" s="16" t="n">
        <v>0</v>
      </c>
      <c r="F8196" s="17" t="n">
        <v>0</v>
      </c>
      <c r="G8196" s="18">
        <f>IFERROR(E8196/D8196,0)</f>
        <v/>
      </c>
      <c r="H8196" s="19" t="inlineStr"/>
    </row>
    <row r="8197" hidden="1">
      <c r="A8197" s="8" t="n">
        <v>46305</v>
      </c>
      <c r="B8197" s="9" t="inlineStr">
        <is>
          <t>UPT IV</t>
        </is>
      </c>
      <c r="C8197" s="10">
        <f>SUM(C8198:C8200)</f>
        <v/>
      </c>
      <c r="D8197" s="10">
        <f>SUM(D8198:D8200)</f>
        <v/>
      </c>
      <c r="E8197" s="10">
        <f>SUM(E8198:E8200)</f>
        <v/>
      </c>
      <c r="F8197" s="11">
        <f>SUM(F8198:F8200)</f>
        <v/>
      </c>
      <c r="G8197" s="12">
        <f>IFERROR(E8197/D8197,0)</f>
        <v/>
      </c>
      <c r="H8197" s="13" t="inlineStr">
        <is>
          <t>Total UPT IV</t>
        </is>
      </c>
    </row>
    <row r="8198" hidden="1">
      <c r="A8198" s="14" t="n">
        <v>46305</v>
      </c>
      <c r="B8198" s="15" t="inlineStr">
        <is>
          <t>Medan Barat</t>
        </is>
      </c>
      <c r="C8198" s="16" t="n">
        <v>0</v>
      </c>
      <c r="D8198" s="16" t="n">
        <v>0</v>
      </c>
      <c r="E8198" s="16" t="n">
        <v>0</v>
      </c>
      <c r="F8198" s="17" t="n">
        <v>0</v>
      </c>
      <c r="G8198" s="18">
        <f>IFERROR(E8198/D8198,0)</f>
        <v/>
      </c>
      <c r="H8198" s="19" t="inlineStr"/>
    </row>
    <row r="8199" hidden="1">
      <c r="A8199" s="14" t="n">
        <v>46305</v>
      </c>
      <c r="B8199" s="15" t="inlineStr">
        <is>
          <t>Medan Timur</t>
        </is>
      </c>
      <c r="C8199" s="16" t="n">
        <v>0</v>
      </c>
      <c r="D8199" s="16" t="n">
        <v>0</v>
      </c>
      <c r="E8199" s="16" t="n">
        <v>0</v>
      </c>
      <c r="F8199" s="17" t="n">
        <v>0</v>
      </c>
      <c r="G8199" s="18">
        <f>IFERROR(E8199/D8199,0)</f>
        <v/>
      </c>
      <c r="H8199" s="19" t="inlineStr"/>
    </row>
    <row r="8200" hidden="1">
      <c r="A8200" s="14" t="n">
        <v>46305</v>
      </c>
      <c r="B8200" s="15" t="inlineStr">
        <is>
          <t>Medan Deli</t>
        </is>
      </c>
      <c r="C8200" s="16" t="n">
        <v>0</v>
      </c>
      <c r="D8200" s="16" t="n">
        <v>0</v>
      </c>
      <c r="E8200" s="16" t="n">
        <v>0</v>
      </c>
      <c r="F8200" s="17" t="n">
        <v>0</v>
      </c>
      <c r="G8200" s="18">
        <f>IFERROR(E8200/D8200,0)</f>
        <v/>
      </c>
      <c r="H8200" s="19" t="inlineStr"/>
    </row>
    <row r="8201" hidden="1">
      <c r="A8201" s="8" t="n">
        <v>46305</v>
      </c>
      <c r="B8201" s="9" t="inlineStr">
        <is>
          <t>UPT V</t>
        </is>
      </c>
      <c r="C8201" s="10">
        <f>SUM(C8202:C8204)</f>
        <v/>
      </c>
      <c r="D8201" s="10">
        <f>SUM(D8202:D8204)</f>
        <v/>
      </c>
      <c r="E8201" s="10">
        <f>SUM(E8202:E8204)</f>
        <v/>
      </c>
      <c r="F8201" s="11">
        <f>SUM(F8202:F8204)</f>
        <v/>
      </c>
      <c r="G8201" s="12">
        <f>IFERROR(E8201/D8201,0)</f>
        <v/>
      </c>
      <c r="H8201" s="13" t="inlineStr">
        <is>
          <t>Total UPT V</t>
        </is>
      </c>
    </row>
    <row r="8202" hidden="1">
      <c r="A8202" s="14" t="n">
        <v>46305</v>
      </c>
      <c r="B8202" s="15" t="inlineStr">
        <is>
          <t>Medan Baru</t>
        </is>
      </c>
      <c r="C8202" s="16" t="n">
        <v>0</v>
      </c>
      <c r="D8202" s="16" t="n">
        <v>0</v>
      </c>
      <c r="E8202" s="16" t="n">
        <v>0</v>
      </c>
      <c r="F8202" s="17" t="n">
        <v>0</v>
      </c>
      <c r="G8202" s="18">
        <f>IFERROR(E8202/D8202,0)</f>
        <v/>
      </c>
      <c r="H8202" s="19" t="inlineStr"/>
    </row>
    <row r="8203" hidden="1">
      <c r="A8203" s="14" t="n">
        <v>46305</v>
      </c>
      <c r="B8203" s="15" t="inlineStr">
        <is>
          <t>Medan Polonia</t>
        </is>
      </c>
      <c r="C8203" s="16" t="n">
        <v>0</v>
      </c>
      <c r="D8203" s="16" t="n">
        <v>0</v>
      </c>
      <c r="E8203" s="16" t="n">
        <v>0</v>
      </c>
      <c r="F8203" s="17" t="n">
        <v>0</v>
      </c>
      <c r="G8203" s="18">
        <f>IFERROR(E8203/D8203,0)</f>
        <v/>
      </c>
      <c r="H8203" s="19" t="inlineStr"/>
    </row>
    <row r="8204" hidden="1">
      <c r="A8204" s="14" t="n">
        <v>46305</v>
      </c>
      <c r="B8204" s="15" t="inlineStr">
        <is>
          <t>Medan Maimun</t>
        </is>
      </c>
      <c r="C8204" s="16" t="n">
        <v>0</v>
      </c>
      <c r="D8204" s="16" t="n">
        <v>0</v>
      </c>
      <c r="E8204" s="16" t="n">
        <v>0</v>
      </c>
      <c r="F8204" s="17" t="n">
        <v>0</v>
      </c>
      <c r="G8204" s="18">
        <f>IFERROR(E8204/D8204,0)</f>
        <v/>
      </c>
      <c r="H8204" s="19" t="inlineStr"/>
    </row>
    <row r="8205" hidden="1">
      <c r="A8205" s="8" t="n">
        <v>46305</v>
      </c>
      <c r="B8205" s="9" t="inlineStr">
        <is>
          <t>UPT VI</t>
        </is>
      </c>
      <c r="C8205" s="10">
        <f>SUM(C8206:C8208)</f>
        <v/>
      </c>
      <c r="D8205" s="10">
        <f>SUM(D8206:D8208)</f>
        <v/>
      </c>
      <c r="E8205" s="10">
        <f>SUM(E8206:E8208)</f>
        <v/>
      </c>
      <c r="F8205" s="11">
        <f>SUM(F8206:F8208)</f>
        <v/>
      </c>
      <c r="G8205" s="12">
        <f>IFERROR(E8205/D8205,0)</f>
        <v/>
      </c>
      <c r="H8205" s="13" t="inlineStr">
        <is>
          <t>Total UPT VI</t>
        </is>
      </c>
    </row>
    <row r="8206" hidden="1">
      <c r="A8206" s="14" t="n">
        <v>46305</v>
      </c>
      <c r="B8206" s="15" t="inlineStr">
        <is>
          <t>Medan Johor</t>
        </is>
      </c>
      <c r="C8206" s="16" t="n">
        <v>0</v>
      </c>
      <c r="D8206" s="16" t="n">
        <v>0</v>
      </c>
      <c r="E8206" s="16" t="n">
        <v>0</v>
      </c>
      <c r="F8206" s="17" t="n">
        <v>0</v>
      </c>
      <c r="G8206" s="18">
        <f>IFERROR(E8206/D8206,0)</f>
        <v/>
      </c>
      <c r="H8206" s="19" t="inlineStr"/>
    </row>
    <row r="8207" hidden="1">
      <c r="A8207" s="14" t="n">
        <v>46305</v>
      </c>
      <c r="B8207" s="15" t="inlineStr">
        <is>
          <t>Medan Selayang</t>
        </is>
      </c>
      <c r="C8207" s="16" t="n">
        <v>0</v>
      </c>
      <c r="D8207" s="16" t="n">
        <v>0</v>
      </c>
      <c r="E8207" s="16" t="n">
        <v>0</v>
      </c>
      <c r="F8207" s="17" t="n">
        <v>0</v>
      </c>
      <c r="G8207" s="18">
        <f>IFERROR(E8207/D8207,0)</f>
        <v/>
      </c>
      <c r="H8207" s="19" t="inlineStr"/>
    </row>
    <row r="8208" hidden="1">
      <c r="A8208" s="14" t="n">
        <v>46305</v>
      </c>
      <c r="B8208" s="15" t="inlineStr">
        <is>
          <t>Medan Tuntungan</t>
        </is>
      </c>
      <c r="C8208" s="16" t="n">
        <v>0</v>
      </c>
      <c r="D8208" s="16" t="n">
        <v>0</v>
      </c>
      <c r="E8208" s="16" t="n">
        <v>0</v>
      </c>
      <c r="F8208" s="17" t="n">
        <v>0</v>
      </c>
      <c r="G8208" s="18">
        <f>IFERROR(E8208/D8208,0)</f>
        <v/>
      </c>
      <c r="H8208" s="19" t="inlineStr"/>
    </row>
    <row r="8209" hidden="1">
      <c r="A8209" s="8" t="n">
        <v>46305</v>
      </c>
      <c r="B8209" s="9" t="inlineStr">
        <is>
          <t>UPT VII</t>
        </is>
      </c>
      <c r="C8209" s="10">
        <f>SUM(C8210:C8212)</f>
        <v/>
      </c>
      <c r="D8209" s="10">
        <f>SUM(D8210:D8212)</f>
        <v/>
      </c>
      <c r="E8209" s="10">
        <f>SUM(E8210:E8212)</f>
        <v/>
      </c>
      <c r="F8209" s="11">
        <f>SUM(F8210:F8212)</f>
        <v/>
      </c>
      <c r="G8209" s="12">
        <f>IFERROR(E8209/D8209,0)</f>
        <v/>
      </c>
      <c r="H8209" s="13" t="inlineStr">
        <is>
          <t>Total UPT VII</t>
        </is>
      </c>
    </row>
    <row r="8210" hidden="1">
      <c r="A8210" s="14" t="n">
        <v>46305</v>
      </c>
      <c r="B8210" s="15" t="inlineStr">
        <is>
          <t>Medan Belawan</t>
        </is>
      </c>
      <c r="C8210" s="16" t="n">
        <v>0</v>
      </c>
      <c r="D8210" s="16" t="n">
        <v>0</v>
      </c>
      <c r="E8210" s="16" t="n">
        <v>0</v>
      </c>
      <c r="F8210" s="17" t="n">
        <v>0</v>
      </c>
      <c r="G8210" s="18">
        <f>IFERROR(E8210/D8210,0)</f>
        <v/>
      </c>
      <c r="H8210" s="19" t="inlineStr"/>
    </row>
    <row r="8211" hidden="1">
      <c r="A8211" s="14" t="n">
        <v>46305</v>
      </c>
      <c r="B8211" s="15" t="inlineStr">
        <is>
          <t>Medan Marelan</t>
        </is>
      </c>
      <c r="C8211" s="16" t="n">
        <v>0</v>
      </c>
      <c r="D8211" s="16" t="n">
        <v>0</v>
      </c>
      <c r="E8211" s="16" t="n">
        <v>0</v>
      </c>
      <c r="F8211" s="17" t="n">
        <v>0</v>
      </c>
      <c r="G8211" s="18">
        <f>IFERROR(E8211/D8211,0)</f>
        <v/>
      </c>
      <c r="H8211" s="19" t="inlineStr"/>
    </row>
    <row r="8212" hidden="1">
      <c r="A8212" s="14" t="n">
        <v>46305</v>
      </c>
      <c r="B8212" s="15" t="inlineStr">
        <is>
          <t>Medan Labuhan</t>
        </is>
      </c>
      <c r="C8212" s="16" t="n">
        <v>0</v>
      </c>
      <c r="D8212" s="16" t="n">
        <v>0</v>
      </c>
      <c r="E8212" s="16" t="n">
        <v>0</v>
      </c>
      <c r="F8212" s="17" t="n">
        <v>0</v>
      </c>
      <c r="G8212" s="18">
        <f>IFERROR(E8212/D8212,0)</f>
        <v/>
      </c>
      <c r="H8212" s="19" t="inlineStr"/>
    </row>
    <row r="8213" hidden="1">
      <c r="A8213" s="20" t="n">
        <v>46305</v>
      </c>
      <c r="B8213" s="21" t="inlineStr">
        <is>
          <t>GRAND TOTAL</t>
        </is>
      </c>
      <c r="C8213" s="22">
        <f>SUM(C8185,C8189,C8193,C8197,C8201,C8205,C8209)</f>
        <v/>
      </c>
      <c r="D8213" s="22">
        <f>SUM(D8185,D8189,D8193,D8197,D8201,D8205,D8209)</f>
        <v/>
      </c>
      <c r="E8213" s="22">
        <f>SUM(E8185,E8189,E8193,E8197,E8201,E8205,E8209)</f>
        <v/>
      </c>
      <c r="F8213" s="23">
        <f>SUM(F8185,F8189,F8193,F8197,F8201,F8205,F8209)</f>
        <v/>
      </c>
      <c r="G8213" s="24">
        <f>IFERROR(E8213/D8213,0)</f>
        <v/>
      </c>
      <c r="H8213" s="25" t="inlineStr">
        <is>
          <t>Total Harian</t>
        </is>
      </c>
    </row>
    <row r="8214" hidden="1">
      <c r="A8214" s="8" t="n">
        <v>46306</v>
      </c>
      <c r="B8214" s="9" t="inlineStr">
        <is>
          <t>UPT I</t>
        </is>
      </c>
      <c r="C8214" s="10">
        <f>SUM(C8215:C8217)</f>
        <v/>
      </c>
      <c r="D8214" s="10">
        <f>SUM(D8215:D8217)</f>
        <v/>
      </c>
      <c r="E8214" s="10">
        <f>SUM(E8215:E8217)</f>
        <v/>
      </c>
      <c r="F8214" s="11">
        <f>SUM(F8215:F8217)</f>
        <v/>
      </c>
      <c r="G8214" s="12">
        <f>IFERROR(E8214/D8214,0)</f>
        <v/>
      </c>
      <c r="H8214" s="13" t="inlineStr">
        <is>
          <t>Total UPT I</t>
        </is>
      </c>
    </row>
    <row r="8215" hidden="1">
      <c r="A8215" s="14" t="n">
        <v>46306</v>
      </c>
      <c r="B8215" s="15" t="inlineStr">
        <is>
          <t>Medan Amplas</t>
        </is>
      </c>
      <c r="C8215" s="16" t="n">
        <v>0</v>
      </c>
      <c r="D8215" s="16" t="n">
        <v>0</v>
      </c>
      <c r="E8215" s="16" t="n">
        <v>0</v>
      </c>
      <c r="F8215" s="17" t="n">
        <v>0</v>
      </c>
      <c r="G8215" s="18">
        <f>IFERROR(E8215/D8215,0)</f>
        <v/>
      </c>
      <c r="H8215" s="19" t="inlineStr"/>
    </row>
    <row r="8216" hidden="1">
      <c r="A8216" s="14" t="n">
        <v>46306</v>
      </c>
      <c r="B8216" s="15" t="inlineStr">
        <is>
          <t>Medan Area</t>
        </is>
      </c>
      <c r="C8216" s="16" t="n">
        <v>0</v>
      </c>
      <c r="D8216" s="16" t="n">
        <v>0</v>
      </c>
      <c r="E8216" s="16" t="n">
        <v>0</v>
      </c>
      <c r="F8216" s="17" t="n">
        <v>0</v>
      </c>
      <c r="G8216" s="18">
        <f>IFERROR(E8216/D8216,0)</f>
        <v/>
      </c>
      <c r="H8216" s="19" t="inlineStr"/>
    </row>
    <row r="8217" hidden="1">
      <c r="A8217" s="14" t="n">
        <v>46306</v>
      </c>
      <c r="B8217" s="15" t="inlineStr">
        <is>
          <t>Medan Kota</t>
        </is>
      </c>
      <c r="C8217" s="16" t="n">
        <v>0</v>
      </c>
      <c r="D8217" s="16" t="n">
        <v>0</v>
      </c>
      <c r="E8217" s="16" t="n">
        <v>0</v>
      </c>
      <c r="F8217" s="17" t="n">
        <v>0</v>
      </c>
      <c r="G8217" s="18">
        <f>IFERROR(E8217/D8217,0)</f>
        <v/>
      </c>
      <c r="H8217" s="19" t="inlineStr"/>
    </row>
    <row r="8218" hidden="1">
      <c r="A8218" s="8" t="n">
        <v>46306</v>
      </c>
      <c r="B8218" s="9" t="inlineStr">
        <is>
          <t>UPT II</t>
        </is>
      </c>
      <c r="C8218" s="10">
        <f>SUM(C8219:C8221)</f>
        <v/>
      </c>
      <c r="D8218" s="10">
        <f>SUM(D8219:D8221)</f>
        <v/>
      </c>
      <c r="E8218" s="10">
        <f>SUM(E8219:E8221)</f>
        <v/>
      </c>
      <c r="F8218" s="11">
        <f>SUM(F8219:F8221)</f>
        <v/>
      </c>
      <c r="G8218" s="12">
        <f>IFERROR(E8218/D8218,0)</f>
        <v/>
      </c>
      <c r="H8218" s="13" t="inlineStr">
        <is>
          <t>Total UPT II</t>
        </is>
      </c>
    </row>
    <row r="8219" hidden="1">
      <c r="A8219" s="14" t="n">
        <v>46306</v>
      </c>
      <c r="B8219" s="15" t="inlineStr">
        <is>
          <t>Medan Tembung</t>
        </is>
      </c>
      <c r="C8219" s="16" t="n">
        <v>0</v>
      </c>
      <c r="D8219" s="16" t="n">
        <v>0</v>
      </c>
      <c r="E8219" s="16" t="n">
        <v>0</v>
      </c>
      <c r="F8219" s="17" t="n">
        <v>0</v>
      </c>
      <c r="G8219" s="18">
        <f>IFERROR(E8219/D8219,0)</f>
        <v/>
      </c>
      <c r="H8219" s="19" t="inlineStr"/>
    </row>
    <row r="8220" hidden="1">
      <c r="A8220" s="14" t="n">
        <v>46306</v>
      </c>
      <c r="B8220" s="15" t="inlineStr">
        <is>
          <t>Medan Perjuangan</t>
        </is>
      </c>
      <c r="C8220" s="16" t="n">
        <v>0</v>
      </c>
      <c r="D8220" s="16" t="n">
        <v>0</v>
      </c>
      <c r="E8220" s="16" t="n">
        <v>0</v>
      </c>
      <c r="F8220" s="17" t="n">
        <v>0</v>
      </c>
      <c r="G8220" s="18">
        <f>IFERROR(E8220/D8220,0)</f>
        <v/>
      </c>
      <c r="H8220" s="19" t="inlineStr"/>
    </row>
    <row r="8221" hidden="1">
      <c r="A8221" s="14" t="n">
        <v>46306</v>
      </c>
      <c r="B8221" s="15" t="inlineStr">
        <is>
          <t>Medan Denai</t>
        </is>
      </c>
      <c r="C8221" s="16" t="n">
        <v>0</v>
      </c>
      <c r="D8221" s="16" t="n">
        <v>0</v>
      </c>
      <c r="E8221" s="16" t="n">
        <v>0</v>
      </c>
      <c r="F8221" s="17" t="n">
        <v>0</v>
      </c>
      <c r="G8221" s="18">
        <f>IFERROR(E8221/D8221,0)</f>
        <v/>
      </c>
      <c r="H8221" s="19" t="inlineStr"/>
    </row>
    <row r="8222" hidden="1">
      <c r="A8222" s="8" t="n">
        <v>46306</v>
      </c>
      <c r="B8222" s="9" t="inlineStr">
        <is>
          <t>UPT III</t>
        </is>
      </c>
      <c r="C8222" s="10">
        <f>SUM(C8223:C8225)</f>
        <v/>
      </c>
      <c r="D8222" s="10">
        <f>SUM(D8223:D8225)</f>
        <v/>
      </c>
      <c r="E8222" s="10">
        <f>SUM(E8223:E8225)</f>
        <v/>
      </c>
      <c r="F8222" s="11">
        <f>SUM(F8223:F8225)</f>
        <v/>
      </c>
      <c r="G8222" s="12">
        <f>IFERROR(E8222/D8222,0)</f>
        <v/>
      </c>
      <c r="H8222" s="13" t="inlineStr">
        <is>
          <t>Total UPT III</t>
        </is>
      </c>
    </row>
    <row r="8223" hidden="1">
      <c r="A8223" s="14" t="n">
        <v>46306</v>
      </c>
      <c r="B8223" s="15" t="inlineStr">
        <is>
          <t>Medan Sunggal</t>
        </is>
      </c>
      <c r="C8223" s="16" t="n">
        <v>0</v>
      </c>
      <c r="D8223" s="16" t="n">
        <v>0</v>
      </c>
      <c r="E8223" s="16" t="n">
        <v>0</v>
      </c>
      <c r="F8223" s="17" t="n">
        <v>0</v>
      </c>
      <c r="G8223" s="18">
        <f>IFERROR(E8223/D8223,0)</f>
        <v/>
      </c>
      <c r="H8223" s="19" t="inlineStr"/>
    </row>
    <row r="8224" hidden="1">
      <c r="A8224" s="14" t="n">
        <v>46306</v>
      </c>
      <c r="B8224" s="15" t="inlineStr">
        <is>
          <t>Medan Petisah</t>
        </is>
      </c>
      <c r="C8224" s="16" t="n">
        <v>0</v>
      </c>
      <c r="D8224" s="16" t="n">
        <v>0</v>
      </c>
      <c r="E8224" s="16" t="n">
        <v>0</v>
      </c>
      <c r="F8224" s="17" t="n">
        <v>0</v>
      </c>
      <c r="G8224" s="18">
        <f>IFERROR(E8224/D8224,0)</f>
        <v/>
      </c>
      <c r="H8224" s="19" t="inlineStr"/>
    </row>
    <row r="8225" hidden="1">
      <c r="A8225" s="14" t="n">
        <v>46306</v>
      </c>
      <c r="B8225" s="15" t="inlineStr">
        <is>
          <t>Medan Helvetia</t>
        </is>
      </c>
      <c r="C8225" s="16" t="n">
        <v>0</v>
      </c>
      <c r="D8225" s="16" t="n">
        <v>0</v>
      </c>
      <c r="E8225" s="16" t="n">
        <v>0</v>
      </c>
      <c r="F8225" s="17" t="n">
        <v>0</v>
      </c>
      <c r="G8225" s="18">
        <f>IFERROR(E8225/D8225,0)</f>
        <v/>
      </c>
      <c r="H8225" s="19" t="inlineStr"/>
    </row>
    <row r="8226" hidden="1">
      <c r="A8226" s="8" t="n">
        <v>46306</v>
      </c>
      <c r="B8226" s="9" t="inlineStr">
        <is>
          <t>UPT IV</t>
        </is>
      </c>
      <c r="C8226" s="10">
        <f>SUM(C8227:C8229)</f>
        <v/>
      </c>
      <c r="D8226" s="10">
        <f>SUM(D8227:D8229)</f>
        <v/>
      </c>
      <c r="E8226" s="10">
        <f>SUM(E8227:E8229)</f>
        <v/>
      </c>
      <c r="F8226" s="11">
        <f>SUM(F8227:F8229)</f>
        <v/>
      </c>
      <c r="G8226" s="12">
        <f>IFERROR(E8226/D8226,0)</f>
        <v/>
      </c>
      <c r="H8226" s="13" t="inlineStr">
        <is>
          <t>Total UPT IV</t>
        </is>
      </c>
    </row>
    <row r="8227" hidden="1">
      <c r="A8227" s="14" t="n">
        <v>46306</v>
      </c>
      <c r="B8227" s="15" t="inlineStr">
        <is>
          <t>Medan Barat</t>
        </is>
      </c>
      <c r="C8227" s="16" t="n">
        <v>0</v>
      </c>
      <c r="D8227" s="16" t="n">
        <v>0</v>
      </c>
      <c r="E8227" s="16" t="n">
        <v>0</v>
      </c>
      <c r="F8227" s="17" t="n">
        <v>0</v>
      </c>
      <c r="G8227" s="18">
        <f>IFERROR(E8227/D8227,0)</f>
        <v/>
      </c>
      <c r="H8227" s="19" t="inlineStr"/>
    </row>
    <row r="8228" hidden="1">
      <c r="A8228" s="14" t="n">
        <v>46306</v>
      </c>
      <c r="B8228" s="15" t="inlineStr">
        <is>
          <t>Medan Timur</t>
        </is>
      </c>
      <c r="C8228" s="16" t="n">
        <v>0</v>
      </c>
      <c r="D8228" s="16" t="n">
        <v>0</v>
      </c>
      <c r="E8228" s="16" t="n">
        <v>0</v>
      </c>
      <c r="F8228" s="17" t="n">
        <v>0</v>
      </c>
      <c r="G8228" s="18">
        <f>IFERROR(E8228/D8228,0)</f>
        <v/>
      </c>
      <c r="H8228" s="19" t="inlineStr"/>
    </row>
    <row r="8229" hidden="1">
      <c r="A8229" s="14" t="n">
        <v>46306</v>
      </c>
      <c r="B8229" s="15" t="inlineStr">
        <is>
          <t>Medan Deli</t>
        </is>
      </c>
      <c r="C8229" s="16" t="n">
        <v>0</v>
      </c>
      <c r="D8229" s="16" t="n">
        <v>0</v>
      </c>
      <c r="E8229" s="16" t="n">
        <v>0</v>
      </c>
      <c r="F8229" s="17" t="n">
        <v>0</v>
      </c>
      <c r="G8229" s="18">
        <f>IFERROR(E8229/D8229,0)</f>
        <v/>
      </c>
      <c r="H8229" s="19" t="inlineStr"/>
    </row>
    <row r="8230" hidden="1">
      <c r="A8230" s="8" t="n">
        <v>46306</v>
      </c>
      <c r="B8230" s="9" t="inlineStr">
        <is>
          <t>UPT V</t>
        </is>
      </c>
      <c r="C8230" s="10">
        <f>SUM(C8231:C8233)</f>
        <v/>
      </c>
      <c r="D8230" s="10">
        <f>SUM(D8231:D8233)</f>
        <v/>
      </c>
      <c r="E8230" s="10">
        <f>SUM(E8231:E8233)</f>
        <v/>
      </c>
      <c r="F8230" s="11">
        <f>SUM(F8231:F8233)</f>
        <v/>
      </c>
      <c r="G8230" s="12">
        <f>IFERROR(E8230/D8230,0)</f>
        <v/>
      </c>
      <c r="H8230" s="13" t="inlineStr">
        <is>
          <t>Total UPT V</t>
        </is>
      </c>
    </row>
    <row r="8231" hidden="1">
      <c r="A8231" s="14" t="n">
        <v>46306</v>
      </c>
      <c r="B8231" s="15" t="inlineStr">
        <is>
          <t>Medan Baru</t>
        </is>
      </c>
      <c r="C8231" s="16" t="n">
        <v>0</v>
      </c>
      <c r="D8231" s="16" t="n">
        <v>0</v>
      </c>
      <c r="E8231" s="16" t="n">
        <v>0</v>
      </c>
      <c r="F8231" s="17" t="n">
        <v>0</v>
      </c>
      <c r="G8231" s="18">
        <f>IFERROR(E8231/D8231,0)</f>
        <v/>
      </c>
      <c r="H8231" s="19" t="inlineStr"/>
    </row>
    <row r="8232" hidden="1">
      <c r="A8232" s="14" t="n">
        <v>46306</v>
      </c>
      <c r="B8232" s="15" t="inlineStr">
        <is>
          <t>Medan Polonia</t>
        </is>
      </c>
      <c r="C8232" s="16" t="n">
        <v>0</v>
      </c>
      <c r="D8232" s="16" t="n">
        <v>0</v>
      </c>
      <c r="E8232" s="16" t="n">
        <v>0</v>
      </c>
      <c r="F8232" s="17" t="n">
        <v>0</v>
      </c>
      <c r="G8232" s="18">
        <f>IFERROR(E8232/D8232,0)</f>
        <v/>
      </c>
      <c r="H8232" s="19" t="inlineStr"/>
    </row>
    <row r="8233" hidden="1">
      <c r="A8233" s="14" t="n">
        <v>46306</v>
      </c>
      <c r="B8233" s="15" t="inlineStr">
        <is>
          <t>Medan Maimun</t>
        </is>
      </c>
      <c r="C8233" s="16" t="n">
        <v>0</v>
      </c>
      <c r="D8233" s="16" t="n">
        <v>0</v>
      </c>
      <c r="E8233" s="16" t="n">
        <v>0</v>
      </c>
      <c r="F8233" s="17" t="n">
        <v>0</v>
      </c>
      <c r="G8233" s="18">
        <f>IFERROR(E8233/D8233,0)</f>
        <v/>
      </c>
      <c r="H8233" s="19" t="inlineStr"/>
    </row>
    <row r="8234" hidden="1">
      <c r="A8234" s="8" t="n">
        <v>46306</v>
      </c>
      <c r="B8234" s="9" t="inlineStr">
        <is>
          <t>UPT VI</t>
        </is>
      </c>
      <c r="C8234" s="10">
        <f>SUM(C8235:C8237)</f>
        <v/>
      </c>
      <c r="D8234" s="10">
        <f>SUM(D8235:D8237)</f>
        <v/>
      </c>
      <c r="E8234" s="10">
        <f>SUM(E8235:E8237)</f>
        <v/>
      </c>
      <c r="F8234" s="11">
        <f>SUM(F8235:F8237)</f>
        <v/>
      </c>
      <c r="G8234" s="12">
        <f>IFERROR(E8234/D8234,0)</f>
        <v/>
      </c>
      <c r="H8234" s="13" t="inlineStr">
        <is>
          <t>Total UPT VI</t>
        </is>
      </c>
    </row>
    <row r="8235" hidden="1">
      <c r="A8235" s="14" t="n">
        <v>46306</v>
      </c>
      <c r="B8235" s="15" t="inlineStr">
        <is>
          <t>Medan Johor</t>
        </is>
      </c>
      <c r="C8235" s="16" t="n">
        <v>0</v>
      </c>
      <c r="D8235" s="16" t="n">
        <v>0</v>
      </c>
      <c r="E8235" s="16" t="n">
        <v>0</v>
      </c>
      <c r="F8235" s="17" t="n">
        <v>0</v>
      </c>
      <c r="G8235" s="18">
        <f>IFERROR(E8235/D8235,0)</f>
        <v/>
      </c>
      <c r="H8235" s="19" t="inlineStr"/>
    </row>
    <row r="8236" hidden="1">
      <c r="A8236" s="14" t="n">
        <v>46306</v>
      </c>
      <c r="B8236" s="15" t="inlineStr">
        <is>
          <t>Medan Selayang</t>
        </is>
      </c>
      <c r="C8236" s="16" t="n">
        <v>0</v>
      </c>
      <c r="D8236" s="16" t="n">
        <v>0</v>
      </c>
      <c r="E8236" s="16" t="n">
        <v>0</v>
      </c>
      <c r="F8236" s="17" t="n">
        <v>0</v>
      </c>
      <c r="G8236" s="18">
        <f>IFERROR(E8236/D8236,0)</f>
        <v/>
      </c>
      <c r="H8236" s="19" t="inlineStr"/>
    </row>
    <row r="8237" hidden="1">
      <c r="A8237" s="14" t="n">
        <v>46306</v>
      </c>
      <c r="B8237" s="15" t="inlineStr">
        <is>
          <t>Medan Tuntungan</t>
        </is>
      </c>
      <c r="C8237" s="16" t="n">
        <v>0</v>
      </c>
      <c r="D8237" s="16" t="n">
        <v>0</v>
      </c>
      <c r="E8237" s="16" t="n">
        <v>0</v>
      </c>
      <c r="F8237" s="17" t="n">
        <v>0</v>
      </c>
      <c r="G8237" s="18">
        <f>IFERROR(E8237/D8237,0)</f>
        <v/>
      </c>
      <c r="H8237" s="19" t="inlineStr"/>
    </row>
    <row r="8238" hidden="1">
      <c r="A8238" s="8" t="n">
        <v>46306</v>
      </c>
      <c r="B8238" s="9" t="inlineStr">
        <is>
          <t>UPT VII</t>
        </is>
      </c>
      <c r="C8238" s="10">
        <f>SUM(C8239:C8241)</f>
        <v/>
      </c>
      <c r="D8238" s="10">
        <f>SUM(D8239:D8241)</f>
        <v/>
      </c>
      <c r="E8238" s="10">
        <f>SUM(E8239:E8241)</f>
        <v/>
      </c>
      <c r="F8238" s="11">
        <f>SUM(F8239:F8241)</f>
        <v/>
      </c>
      <c r="G8238" s="12">
        <f>IFERROR(E8238/D8238,0)</f>
        <v/>
      </c>
      <c r="H8238" s="13" t="inlineStr">
        <is>
          <t>Total UPT VII</t>
        </is>
      </c>
    </row>
    <row r="8239" hidden="1">
      <c r="A8239" s="14" t="n">
        <v>46306</v>
      </c>
      <c r="B8239" s="15" t="inlineStr">
        <is>
          <t>Medan Belawan</t>
        </is>
      </c>
      <c r="C8239" s="16" t="n">
        <v>0</v>
      </c>
      <c r="D8239" s="16" t="n">
        <v>0</v>
      </c>
      <c r="E8239" s="16" t="n">
        <v>0</v>
      </c>
      <c r="F8239" s="17" t="n">
        <v>0</v>
      </c>
      <c r="G8239" s="18">
        <f>IFERROR(E8239/D8239,0)</f>
        <v/>
      </c>
      <c r="H8239" s="19" t="inlineStr"/>
    </row>
    <row r="8240" hidden="1">
      <c r="A8240" s="14" t="n">
        <v>46306</v>
      </c>
      <c r="B8240" s="15" t="inlineStr">
        <is>
          <t>Medan Marelan</t>
        </is>
      </c>
      <c r="C8240" s="16" t="n">
        <v>0</v>
      </c>
      <c r="D8240" s="16" t="n">
        <v>0</v>
      </c>
      <c r="E8240" s="16" t="n">
        <v>0</v>
      </c>
      <c r="F8240" s="17" t="n">
        <v>0</v>
      </c>
      <c r="G8240" s="18">
        <f>IFERROR(E8240/D8240,0)</f>
        <v/>
      </c>
      <c r="H8240" s="19" t="inlineStr"/>
    </row>
    <row r="8241" hidden="1">
      <c r="A8241" s="14" t="n">
        <v>46306</v>
      </c>
      <c r="B8241" s="15" t="inlineStr">
        <is>
          <t>Medan Labuhan</t>
        </is>
      </c>
      <c r="C8241" s="16" t="n">
        <v>0</v>
      </c>
      <c r="D8241" s="16" t="n">
        <v>0</v>
      </c>
      <c r="E8241" s="16" t="n">
        <v>0</v>
      </c>
      <c r="F8241" s="17" t="n">
        <v>0</v>
      </c>
      <c r="G8241" s="18">
        <f>IFERROR(E8241/D8241,0)</f>
        <v/>
      </c>
      <c r="H8241" s="19" t="inlineStr"/>
    </row>
    <row r="8242" hidden="1">
      <c r="A8242" s="20" t="n">
        <v>46306</v>
      </c>
      <c r="B8242" s="21" t="inlineStr">
        <is>
          <t>GRAND TOTAL</t>
        </is>
      </c>
      <c r="C8242" s="22">
        <f>SUM(C8214,C8218,C8222,C8226,C8230,C8234,C8238)</f>
        <v/>
      </c>
      <c r="D8242" s="22">
        <f>SUM(D8214,D8218,D8222,D8226,D8230,D8234,D8238)</f>
        <v/>
      </c>
      <c r="E8242" s="22">
        <f>SUM(E8214,E8218,E8222,E8226,E8230,E8234,E8238)</f>
        <v/>
      </c>
      <c r="F8242" s="23">
        <f>SUM(F8214,F8218,F8222,F8226,F8230,F8234,F8238)</f>
        <v/>
      </c>
      <c r="G8242" s="24">
        <f>IFERROR(E8242/D8242,0)</f>
        <v/>
      </c>
      <c r="H8242" s="25" t="inlineStr">
        <is>
          <t>Total Harian</t>
        </is>
      </c>
    </row>
    <row r="8243" hidden="1">
      <c r="A8243" s="8" t="n">
        <v>46307</v>
      </c>
      <c r="B8243" s="9" t="inlineStr">
        <is>
          <t>UPT I</t>
        </is>
      </c>
      <c r="C8243" s="10">
        <f>SUM(C8244:C8246)</f>
        <v/>
      </c>
      <c r="D8243" s="10">
        <f>SUM(D8244:D8246)</f>
        <v/>
      </c>
      <c r="E8243" s="10">
        <f>SUM(E8244:E8246)</f>
        <v/>
      </c>
      <c r="F8243" s="11">
        <f>SUM(F8244:F8246)</f>
        <v/>
      </c>
      <c r="G8243" s="12">
        <f>IFERROR(E8243/D8243,0)</f>
        <v/>
      </c>
      <c r="H8243" s="13" t="inlineStr">
        <is>
          <t>Total UPT I</t>
        </is>
      </c>
    </row>
    <row r="8244" hidden="1">
      <c r="A8244" s="14" t="n">
        <v>46307</v>
      </c>
      <c r="B8244" s="15" t="inlineStr">
        <is>
          <t>Medan Amplas</t>
        </is>
      </c>
      <c r="C8244" s="16" t="n">
        <v>0</v>
      </c>
      <c r="D8244" s="16" t="n">
        <v>0</v>
      </c>
      <c r="E8244" s="16" t="n">
        <v>0</v>
      </c>
      <c r="F8244" s="17" t="n">
        <v>0</v>
      </c>
      <c r="G8244" s="18">
        <f>IFERROR(E8244/D8244,0)</f>
        <v/>
      </c>
      <c r="H8244" s="19" t="inlineStr"/>
    </row>
    <row r="8245" hidden="1">
      <c r="A8245" s="14" t="n">
        <v>46307</v>
      </c>
      <c r="B8245" s="15" t="inlineStr">
        <is>
          <t>Medan Area</t>
        </is>
      </c>
      <c r="C8245" s="16" t="n">
        <v>0</v>
      </c>
      <c r="D8245" s="16" t="n">
        <v>0</v>
      </c>
      <c r="E8245" s="16" t="n">
        <v>0</v>
      </c>
      <c r="F8245" s="17" t="n">
        <v>0</v>
      </c>
      <c r="G8245" s="18">
        <f>IFERROR(E8245/D8245,0)</f>
        <v/>
      </c>
      <c r="H8245" s="19" t="inlineStr"/>
    </row>
    <row r="8246" hidden="1">
      <c r="A8246" s="14" t="n">
        <v>46307</v>
      </c>
      <c r="B8246" s="15" t="inlineStr">
        <is>
          <t>Medan Kota</t>
        </is>
      </c>
      <c r="C8246" s="16" t="n">
        <v>0</v>
      </c>
      <c r="D8246" s="16" t="n">
        <v>0</v>
      </c>
      <c r="E8246" s="16" t="n">
        <v>0</v>
      </c>
      <c r="F8246" s="17" t="n">
        <v>0</v>
      </c>
      <c r="G8246" s="18">
        <f>IFERROR(E8246/D8246,0)</f>
        <v/>
      </c>
      <c r="H8246" s="19" t="inlineStr"/>
    </row>
    <row r="8247" hidden="1">
      <c r="A8247" s="8" t="n">
        <v>46307</v>
      </c>
      <c r="B8247" s="9" t="inlineStr">
        <is>
          <t>UPT II</t>
        </is>
      </c>
      <c r="C8247" s="10">
        <f>SUM(C8248:C8250)</f>
        <v/>
      </c>
      <c r="D8247" s="10">
        <f>SUM(D8248:D8250)</f>
        <v/>
      </c>
      <c r="E8247" s="10">
        <f>SUM(E8248:E8250)</f>
        <v/>
      </c>
      <c r="F8247" s="11">
        <f>SUM(F8248:F8250)</f>
        <v/>
      </c>
      <c r="G8247" s="12">
        <f>IFERROR(E8247/D8247,0)</f>
        <v/>
      </c>
      <c r="H8247" s="13" t="inlineStr">
        <is>
          <t>Total UPT II</t>
        </is>
      </c>
    </row>
    <row r="8248" hidden="1">
      <c r="A8248" s="14" t="n">
        <v>46307</v>
      </c>
      <c r="B8248" s="15" t="inlineStr">
        <is>
          <t>Medan Tembung</t>
        </is>
      </c>
      <c r="C8248" s="16" t="n">
        <v>0</v>
      </c>
      <c r="D8248" s="16" t="n">
        <v>0</v>
      </c>
      <c r="E8248" s="16" t="n">
        <v>0</v>
      </c>
      <c r="F8248" s="17" t="n">
        <v>0</v>
      </c>
      <c r="G8248" s="18">
        <f>IFERROR(E8248/D8248,0)</f>
        <v/>
      </c>
      <c r="H8248" s="19" t="inlineStr"/>
    </row>
    <row r="8249" hidden="1">
      <c r="A8249" s="14" t="n">
        <v>46307</v>
      </c>
      <c r="B8249" s="15" t="inlineStr">
        <is>
          <t>Medan Perjuangan</t>
        </is>
      </c>
      <c r="C8249" s="16" t="n">
        <v>0</v>
      </c>
      <c r="D8249" s="16" t="n">
        <v>0</v>
      </c>
      <c r="E8249" s="16" t="n">
        <v>0</v>
      </c>
      <c r="F8249" s="17" t="n">
        <v>0</v>
      </c>
      <c r="G8249" s="18">
        <f>IFERROR(E8249/D8249,0)</f>
        <v/>
      </c>
      <c r="H8249" s="19" t="inlineStr"/>
    </row>
    <row r="8250" hidden="1">
      <c r="A8250" s="14" t="n">
        <v>46307</v>
      </c>
      <c r="B8250" s="15" t="inlineStr">
        <is>
          <t>Medan Denai</t>
        </is>
      </c>
      <c r="C8250" s="16" t="n">
        <v>0</v>
      </c>
      <c r="D8250" s="16" t="n">
        <v>0</v>
      </c>
      <c r="E8250" s="16" t="n">
        <v>0</v>
      </c>
      <c r="F8250" s="17" t="n">
        <v>0</v>
      </c>
      <c r="G8250" s="18">
        <f>IFERROR(E8250/D8250,0)</f>
        <v/>
      </c>
      <c r="H8250" s="19" t="inlineStr"/>
    </row>
    <row r="8251" hidden="1">
      <c r="A8251" s="8" t="n">
        <v>46307</v>
      </c>
      <c r="B8251" s="9" t="inlineStr">
        <is>
          <t>UPT III</t>
        </is>
      </c>
      <c r="C8251" s="10">
        <f>SUM(C8252:C8254)</f>
        <v/>
      </c>
      <c r="D8251" s="10">
        <f>SUM(D8252:D8254)</f>
        <v/>
      </c>
      <c r="E8251" s="10">
        <f>SUM(E8252:E8254)</f>
        <v/>
      </c>
      <c r="F8251" s="11">
        <f>SUM(F8252:F8254)</f>
        <v/>
      </c>
      <c r="G8251" s="12">
        <f>IFERROR(E8251/D8251,0)</f>
        <v/>
      </c>
      <c r="H8251" s="13" t="inlineStr">
        <is>
          <t>Total UPT III</t>
        </is>
      </c>
    </row>
    <row r="8252" hidden="1">
      <c r="A8252" s="14" t="n">
        <v>46307</v>
      </c>
      <c r="B8252" s="15" t="inlineStr">
        <is>
          <t>Medan Sunggal</t>
        </is>
      </c>
      <c r="C8252" s="16" t="n">
        <v>0</v>
      </c>
      <c r="D8252" s="16" t="n">
        <v>0</v>
      </c>
      <c r="E8252" s="16" t="n">
        <v>0</v>
      </c>
      <c r="F8252" s="17" t="n">
        <v>0</v>
      </c>
      <c r="G8252" s="18">
        <f>IFERROR(E8252/D8252,0)</f>
        <v/>
      </c>
      <c r="H8252" s="19" t="inlineStr"/>
    </row>
    <row r="8253" hidden="1">
      <c r="A8253" s="14" t="n">
        <v>46307</v>
      </c>
      <c r="B8253" s="15" t="inlineStr">
        <is>
          <t>Medan Petisah</t>
        </is>
      </c>
      <c r="C8253" s="16" t="n">
        <v>0</v>
      </c>
      <c r="D8253" s="16" t="n">
        <v>0</v>
      </c>
      <c r="E8253" s="16" t="n">
        <v>0</v>
      </c>
      <c r="F8253" s="17" t="n">
        <v>0</v>
      </c>
      <c r="G8253" s="18">
        <f>IFERROR(E8253/D8253,0)</f>
        <v/>
      </c>
      <c r="H8253" s="19" t="inlineStr"/>
    </row>
    <row r="8254" hidden="1">
      <c r="A8254" s="14" t="n">
        <v>46307</v>
      </c>
      <c r="B8254" s="15" t="inlineStr">
        <is>
          <t>Medan Helvetia</t>
        </is>
      </c>
      <c r="C8254" s="16" t="n">
        <v>0</v>
      </c>
      <c r="D8254" s="16" t="n">
        <v>0</v>
      </c>
      <c r="E8254" s="16" t="n">
        <v>0</v>
      </c>
      <c r="F8254" s="17" t="n">
        <v>0</v>
      </c>
      <c r="G8254" s="18">
        <f>IFERROR(E8254/D8254,0)</f>
        <v/>
      </c>
      <c r="H8254" s="19" t="inlineStr"/>
    </row>
    <row r="8255" hidden="1">
      <c r="A8255" s="8" t="n">
        <v>46307</v>
      </c>
      <c r="B8255" s="9" t="inlineStr">
        <is>
          <t>UPT IV</t>
        </is>
      </c>
      <c r="C8255" s="10">
        <f>SUM(C8256:C8258)</f>
        <v/>
      </c>
      <c r="D8255" s="10">
        <f>SUM(D8256:D8258)</f>
        <v/>
      </c>
      <c r="E8255" s="10">
        <f>SUM(E8256:E8258)</f>
        <v/>
      </c>
      <c r="F8255" s="11">
        <f>SUM(F8256:F8258)</f>
        <v/>
      </c>
      <c r="G8255" s="12">
        <f>IFERROR(E8255/D8255,0)</f>
        <v/>
      </c>
      <c r="H8255" s="13" t="inlineStr">
        <is>
          <t>Total UPT IV</t>
        </is>
      </c>
    </row>
    <row r="8256" hidden="1">
      <c r="A8256" s="14" t="n">
        <v>46307</v>
      </c>
      <c r="B8256" s="15" t="inlineStr">
        <is>
          <t>Medan Barat</t>
        </is>
      </c>
      <c r="C8256" s="16" t="n">
        <v>0</v>
      </c>
      <c r="D8256" s="16" t="n">
        <v>0</v>
      </c>
      <c r="E8256" s="16" t="n">
        <v>0</v>
      </c>
      <c r="F8256" s="17" t="n">
        <v>0</v>
      </c>
      <c r="G8256" s="18">
        <f>IFERROR(E8256/D8256,0)</f>
        <v/>
      </c>
      <c r="H8256" s="19" t="inlineStr"/>
    </row>
    <row r="8257" hidden="1">
      <c r="A8257" s="14" t="n">
        <v>46307</v>
      </c>
      <c r="B8257" s="15" t="inlineStr">
        <is>
          <t>Medan Timur</t>
        </is>
      </c>
      <c r="C8257" s="16" t="n">
        <v>0</v>
      </c>
      <c r="D8257" s="16" t="n">
        <v>0</v>
      </c>
      <c r="E8257" s="16" t="n">
        <v>0</v>
      </c>
      <c r="F8257" s="17" t="n">
        <v>0</v>
      </c>
      <c r="G8257" s="18">
        <f>IFERROR(E8257/D8257,0)</f>
        <v/>
      </c>
      <c r="H8257" s="19" t="inlineStr"/>
    </row>
    <row r="8258" hidden="1">
      <c r="A8258" s="14" t="n">
        <v>46307</v>
      </c>
      <c r="B8258" s="15" t="inlineStr">
        <is>
          <t>Medan Deli</t>
        </is>
      </c>
      <c r="C8258" s="16" t="n">
        <v>0</v>
      </c>
      <c r="D8258" s="16" t="n">
        <v>0</v>
      </c>
      <c r="E8258" s="16" t="n">
        <v>0</v>
      </c>
      <c r="F8258" s="17" t="n">
        <v>0</v>
      </c>
      <c r="G8258" s="18">
        <f>IFERROR(E8258/D8258,0)</f>
        <v/>
      </c>
      <c r="H8258" s="19" t="inlineStr"/>
    </row>
    <row r="8259" hidden="1">
      <c r="A8259" s="8" t="n">
        <v>46307</v>
      </c>
      <c r="B8259" s="9" t="inlineStr">
        <is>
          <t>UPT V</t>
        </is>
      </c>
      <c r="C8259" s="10">
        <f>SUM(C8260:C8262)</f>
        <v/>
      </c>
      <c r="D8259" s="10">
        <f>SUM(D8260:D8262)</f>
        <v/>
      </c>
      <c r="E8259" s="10">
        <f>SUM(E8260:E8262)</f>
        <v/>
      </c>
      <c r="F8259" s="11">
        <f>SUM(F8260:F8262)</f>
        <v/>
      </c>
      <c r="G8259" s="12">
        <f>IFERROR(E8259/D8259,0)</f>
        <v/>
      </c>
      <c r="H8259" s="13" t="inlineStr">
        <is>
          <t>Total UPT V</t>
        </is>
      </c>
    </row>
    <row r="8260" hidden="1">
      <c r="A8260" s="14" t="n">
        <v>46307</v>
      </c>
      <c r="B8260" s="15" t="inlineStr">
        <is>
          <t>Medan Baru</t>
        </is>
      </c>
      <c r="C8260" s="16" t="n">
        <v>0</v>
      </c>
      <c r="D8260" s="16" t="n">
        <v>0</v>
      </c>
      <c r="E8260" s="16" t="n">
        <v>0</v>
      </c>
      <c r="F8260" s="17" t="n">
        <v>0</v>
      </c>
      <c r="G8260" s="18">
        <f>IFERROR(E8260/D8260,0)</f>
        <v/>
      </c>
      <c r="H8260" s="19" t="inlineStr"/>
    </row>
    <row r="8261" hidden="1">
      <c r="A8261" s="14" t="n">
        <v>46307</v>
      </c>
      <c r="B8261" s="15" t="inlineStr">
        <is>
          <t>Medan Polonia</t>
        </is>
      </c>
      <c r="C8261" s="16" t="n">
        <v>0</v>
      </c>
      <c r="D8261" s="16" t="n">
        <v>0</v>
      </c>
      <c r="E8261" s="16" t="n">
        <v>0</v>
      </c>
      <c r="F8261" s="17" t="n">
        <v>0</v>
      </c>
      <c r="G8261" s="18">
        <f>IFERROR(E8261/D8261,0)</f>
        <v/>
      </c>
      <c r="H8261" s="19" t="inlineStr"/>
    </row>
    <row r="8262" hidden="1">
      <c r="A8262" s="14" t="n">
        <v>46307</v>
      </c>
      <c r="B8262" s="15" t="inlineStr">
        <is>
          <t>Medan Maimun</t>
        </is>
      </c>
      <c r="C8262" s="16" t="n">
        <v>0</v>
      </c>
      <c r="D8262" s="16" t="n">
        <v>0</v>
      </c>
      <c r="E8262" s="16" t="n">
        <v>0</v>
      </c>
      <c r="F8262" s="17" t="n">
        <v>0</v>
      </c>
      <c r="G8262" s="18">
        <f>IFERROR(E8262/D8262,0)</f>
        <v/>
      </c>
      <c r="H8262" s="19" t="inlineStr"/>
    </row>
    <row r="8263" hidden="1">
      <c r="A8263" s="8" t="n">
        <v>46307</v>
      </c>
      <c r="B8263" s="9" t="inlineStr">
        <is>
          <t>UPT VI</t>
        </is>
      </c>
      <c r="C8263" s="10">
        <f>SUM(C8264:C8266)</f>
        <v/>
      </c>
      <c r="D8263" s="10">
        <f>SUM(D8264:D8266)</f>
        <v/>
      </c>
      <c r="E8263" s="10">
        <f>SUM(E8264:E8266)</f>
        <v/>
      </c>
      <c r="F8263" s="11">
        <f>SUM(F8264:F8266)</f>
        <v/>
      </c>
      <c r="G8263" s="12">
        <f>IFERROR(E8263/D8263,0)</f>
        <v/>
      </c>
      <c r="H8263" s="13" t="inlineStr">
        <is>
          <t>Total UPT VI</t>
        </is>
      </c>
    </row>
    <row r="8264" hidden="1">
      <c r="A8264" s="14" t="n">
        <v>46307</v>
      </c>
      <c r="B8264" s="15" t="inlineStr">
        <is>
          <t>Medan Johor</t>
        </is>
      </c>
      <c r="C8264" s="16" t="n">
        <v>0</v>
      </c>
      <c r="D8264" s="16" t="n">
        <v>0</v>
      </c>
      <c r="E8264" s="16" t="n">
        <v>0</v>
      </c>
      <c r="F8264" s="17" t="n">
        <v>0</v>
      </c>
      <c r="G8264" s="18">
        <f>IFERROR(E8264/D8264,0)</f>
        <v/>
      </c>
      <c r="H8264" s="19" t="inlineStr"/>
    </row>
    <row r="8265" hidden="1">
      <c r="A8265" s="14" t="n">
        <v>46307</v>
      </c>
      <c r="B8265" s="15" t="inlineStr">
        <is>
          <t>Medan Selayang</t>
        </is>
      </c>
      <c r="C8265" s="16" t="n">
        <v>0</v>
      </c>
      <c r="D8265" s="16" t="n">
        <v>0</v>
      </c>
      <c r="E8265" s="16" t="n">
        <v>0</v>
      </c>
      <c r="F8265" s="17" t="n">
        <v>0</v>
      </c>
      <c r="G8265" s="18">
        <f>IFERROR(E8265/D8265,0)</f>
        <v/>
      </c>
      <c r="H8265" s="19" t="inlineStr"/>
    </row>
    <row r="8266" hidden="1">
      <c r="A8266" s="14" t="n">
        <v>46307</v>
      </c>
      <c r="B8266" s="15" t="inlineStr">
        <is>
          <t>Medan Tuntungan</t>
        </is>
      </c>
      <c r="C8266" s="16" t="n">
        <v>0</v>
      </c>
      <c r="D8266" s="16" t="n">
        <v>0</v>
      </c>
      <c r="E8266" s="16" t="n">
        <v>0</v>
      </c>
      <c r="F8266" s="17" t="n">
        <v>0</v>
      </c>
      <c r="G8266" s="18">
        <f>IFERROR(E8266/D8266,0)</f>
        <v/>
      </c>
      <c r="H8266" s="19" t="inlineStr"/>
    </row>
    <row r="8267" hidden="1">
      <c r="A8267" s="8" t="n">
        <v>46307</v>
      </c>
      <c r="B8267" s="9" t="inlineStr">
        <is>
          <t>UPT VII</t>
        </is>
      </c>
      <c r="C8267" s="10">
        <f>SUM(C8268:C8270)</f>
        <v/>
      </c>
      <c r="D8267" s="10">
        <f>SUM(D8268:D8270)</f>
        <v/>
      </c>
      <c r="E8267" s="10">
        <f>SUM(E8268:E8270)</f>
        <v/>
      </c>
      <c r="F8267" s="11">
        <f>SUM(F8268:F8270)</f>
        <v/>
      </c>
      <c r="G8267" s="12">
        <f>IFERROR(E8267/D8267,0)</f>
        <v/>
      </c>
      <c r="H8267" s="13" t="inlineStr">
        <is>
          <t>Total UPT VII</t>
        </is>
      </c>
    </row>
    <row r="8268" hidden="1">
      <c r="A8268" s="14" t="n">
        <v>46307</v>
      </c>
      <c r="B8268" s="15" t="inlineStr">
        <is>
          <t>Medan Belawan</t>
        </is>
      </c>
      <c r="C8268" s="16" t="n">
        <v>0</v>
      </c>
      <c r="D8268" s="16" t="n">
        <v>0</v>
      </c>
      <c r="E8268" s="16" t="n">
        <v>0</v>
      </c>
      <c r="F8268" s="17" t="n">
        <v>0</v>
      </c>
      <c r="G8268" s="18">
        <f>IFERROR(E8268/D8268,0)</f>
        <v/>
      </c>
      <c r="H8268" s="19" t="inlineStr"/>
    </row>
    <row r="8269" hidden="1">
      <c r="A8269" s="14" t="n">
        <v>46307</v>
      </c>
      <c r="B8269" s="15" t="inlineStr">
        <is>
          <t>Medan Marelan</t>
        </is>
      </c>
      <c r="C8269" s="16" t="n">
        <v>0</v>
      </c>
      <c r="D8269" s="16" t="n">
        <v>0</v>
      </c>
      <c r="E8269" s="16" t="n">
        <v>0</v>
      </c>
      <c r="F8269" s="17" t="n">
        <v>0</v>
      </c>
      <c r="G8269" s="18">
        <f>IFERROR(E8269/D8269,0)</f>
        <v/>
      </c>
      <c r="H8269" s="19" t="inlineStr"/>
    </row>
    <row r="8270" hidden="1">
      <c r="A8270" s="14" t="n">
        <v>46307</v>
      </c>
      <c r="B8270" s="15" t="inlineStr">
        <is>
          <t>Medan Labuhan</t>
        </is>
      </c>
      <c r="C8270" s="16" t="n">
        <v>0</v>
      </c>
      <c r="D8270" s="16" t="n">
        <v>0</v>
      </c>
      <c r="E8270" s="16" t="n">
        <v>0</v>
      </c>
      <c r="F8270" s="17" t="n">
        <v>0</v>
      </c>
      <c r="G8270" s="18">
        <f>IFERROR(E8270/D8270,0)</f>
        <v/>
      </c>
      <c r="H8270" s="19" t="inlineStr"/>
    </row>
    <row r="8271" hidden="1">
      <c r="A8271" s="20" t="n">
        <v>46307</v>
      </c>
      <c r="B8271" s="21" t="inlineStr">
        <is>
          <t>GRAND TOTAL</t>
        </is>
      </c>
      <c r="C8271" s="22">
        <f>SUM(C8243,C8247,C8251,C8255,C8259,C8263,C8267)</f>
        <v/>
      </c>
      <c r="D8271" s="22">
        <f>SUM(D8243,D8247,D8251,D8255,D8259,D8263,D8267)</f>
        <v/>
      </c>
      <c r="E8271" s="22">
        <f>SUM(E8243,E8247,E8251,E8255,E8259,E8263,E8267)</f>
        <v/>
      </c>
      <c r="F8271" s="23">
        <f>SUM(F8243,F8247,F8251,F8255,F8259,F8263,F8267)</f>
        <v/>
      </c>
      <c r="G8271" s="24">
        <f>IFERROR(E8271/D8271,0)</f>
        <v/>
      </c>
      <c r="H8271" s="25" t="inlineStr">
        <is>
          <t>Total Harian</t>
        </is>
      </c>
    </row>
    <row r="8272" hidden="1">
      <c r="A8272" s="8" t="n">
        <v>46308</v>
      </c>
      <c r="B8272" s="9" t="inlineStr">
        <is>
          <t>UPT I</t>
        </is>
      </c>
      <c r="C8272" s="10">
        <f>SUM(C8273:C8275)</f>
        <v/>
      </c>
      <c r="D8272" s="10">
        <f>SUM(D8273:D8275)</f>
        <v/>
      </c>
      <c r="E8272" s="10">
        <f>SUM(E8273:E8275)</f>
        <v/>
      </c>
      <c r="F8272" s="11">
        <f>SUM(F8273:F8275)</f>
        <v/>
      </c>
      <c r="G8272" s="12">
        <f>IFERROR(E8272/D8272,0)</f>
        <v/>
      </c>
      <c r="H8272" s="13" t="inlineStr">
        <is>
          <t>Total UPT I</t>
        </is>
      </c>
    </row>
    <row r="8273" hidden="1">
      <c r="A8273" s="14" t="n">
        <v>46308</v>
      </c>
      <c r="B8273" s="15" t="inlineStr">
        <is>
          <t>Medan Amplas</t>
        </is>
      </c>
      <c r="C8273" s="16" t="n">
        <v>0</v>
      </c>
      <c r="D8273" s="16" t="n">
        <v>0</v>
      </c>
      <c r="E8273" s="16" t="n">
        <v>0</v>
      </c>
      <c r="F8273" s="17" t="n">
        <v>0</v>
      </c>
      <c r="G8273" s="18">
        <f>IFERROR(E8273/D8273,0)</f>
        <v/>
      </c>
      <c r="H8273" s="19" t="inlineStr"/>
    </row>
    <row r="8274" hidden="1">
      <c r="A8274" s="14" t="n">
        <v>46308</v>
      </c>
      <c r="B8274" s="15" t="inlineStr">
        <is>
          <t>Medan Area</t>
        </is>
      </c>
      <c r="C8274" s="16" t="n">
        <v>0</v>
      </c>
      <c r="D8274" s="16" t="n">
        <v>0</v>
      </c>
      <c r="E8274" s="16" t="n">
        <v>0</v>
      </c>
      <c r="F8274" s="17" t="n">
        <v>0</v>
      </c>
      <c r="G8274" s="18">
        <f>IFERROR(E8274/D8274,0)</f>
        <v/>
      </c>
      <c r="H8274" s="19" t="inlineStr"/>
    </row>
    <row r="8275" hidden="1">
      <c r="A8275" s="14" t="n">
        <v>46308</v>
      </c>
      <c r="B8275" s="15" t="inlineStr">
        <is>
          <t>Medan Kota</t>
        </is>
      </c>
      <c r="C8275" s="16" t="n">
        <v>0</v>
      </c>
      <c r="D8275" s="16" t="n">
        <v>0</v>
      </c>
      <c r="E8275" s="16" t="n">
        <v>0</v>
      </c>
      <c r="F8275" s="17" t="n">
        <v>0</v>
      </c>
      <c r="G8275" s="18">
        <f>IFERROR(E8275/D8275,0)</f>
        <v/>
      </c>
      <c r="H8275" s="19" t="inlineStr"/>
    </row>
    <row r="8276" hidden="1">
      <c r="A8276" s="8" t="n">
        <v>46308</v>
      </c>
      <c r="B8276" s="9" t="inlineStr">
        <is>
          <t>UPT II</t>
        </is>
      </c>
      <c r="C8276" s="10">
        <f>SUM(C8277:C8279)</f>
        <v/>
      </c>
      <c r="D8276" s="10">
        <f>SUM(D8277:D8279)</f>
        <v/>
      </c>
      <c r="E8276" s="10">
        <f>SUM(E8277:E8279)</f>
        <v/>
      </c>
      <c r="F8276" s="11">
        <f>SUM(F8277:F8279)</f>
        <v/>
      </c>
      <c r="G8276" s="12">
        <f>IFERROR(E8276/D8276,0)</f>
        <v/>
      </c>
      <c r="H8276" s="13" t="inlineStr">
        <is>
          <t>Total UPT II</t>
        </is>
      </c>
    </row>
    <row r="8277" hidden="1">
      <c r="A8277" s="14" t="n">
        <v>46308</v>
      </c>
      <c r="B8277" s="15" t="inlineStr">
        <is>
          <t>Medan Tembung</t>
        </is>
      </c>
      <c r="C8277" s="16" t="n">
        <v>0</v>
      </c>
      <c r="D8277" s="16" t="n">
        <v>0</v>
      </c>
      <c r="E8277" s="16" t="n">
        <v>0</v>
      </c>
      <c r="F8277" s="17" t="n">
        <v>0</v>
      </c>
      <c r="G8277" s="18">
        <f>IFERROR(E8277/D8277,0)</f>
        <v/>
      </c>
      <c r="H8277" s="19" t="inlineStr"/>
    </row>
    <row r="8278" hidden="1">
      <c r="A8278" s="14" t="n">
        <v>46308</v>
      </c>
      <c r="B8278" s="15" t="inlineStr">
        <is>
          <t>Medan Perjuangan</t>
        </is>
      </c>
      <c r="C8278" s="16" t="n">
        <v>0</v>
      </c>
      <c r="D8278" s="16" t="n">
        <v>0</v>
      </c>
      <c r="E8278" s="16" t="n">
        <v>0</v>
      </c>
      <c r="F8278" s="17" t="n">
        <v>0</v>
      </c>
      <c r="G8278" s="18">
        <f>IFERROR(E8278/D8278,0)</f>
        <v/>
      </c>
      <c r="H8278" s="19" t="inlineStr"/>
    </row>
    <row r="8279" hidden="1">
      <c r="A8279" s="14" t="n">
        <v>46308</v>
      </c>
      <c r="B8279" s="15" t="inlineStr">
        <is>
          <t>Medan Denai</t>
        </is>
      </c>
      <c r="C8279" s="16" t="n">
        <v>0</v>
      </c>
      <c r="D8279" s="16" t="n">
        <v>0</v>
      </c>
      <c r="E8279" s="16" t="n">
        <v>0</v>
      </c>
      <c r="F8279" s="17" t="n">
        <v>0</v>
      </c>
      <c r="G8279" s="18">
        <f>IFERROR(E8279/D8279,0)</f>
        <v/>
      </c>
      <c r="H8279" s="19" t="inlineStr"/>
    </row>
    <row r="8280" hidden="1">
      <c r="A8280" s="8" t="n">
        <v>46308</v>
      </c>
      <c r="B8280" s="9" t="inlineStr">
        <is>
          <t>UPT III</t>
        </is>
      </c>
      <c r="C8280" s="10">
        <f>SUM(C8281:C8283)</f>
        <v/>
      </c>
      <c r="D8280" s="10">
        <f>SUM(D8281:D8283)</f>
        <v/>
      </c>
      <c r="E8280" s="10">
        <f>SUM(E8281:E8283)</f>
        <v/>
      </c>
      <c r="F8280" s="11">
        <f>SUM(F8281:F8283)</f>
        <v/>
      </c>
      <c r="G8280" s="12">
        <f>IFERROR(E8280/D8280,0)</f>
        <v/>
      </c>
      <c r="H8280" s="13" t="inlineStr">
        <is>
          <t>Total UPT III</t>
        </is>
      </c>
    </row>
    <row r="8281" hidden="1">
      <c r="A8281" s="14" t="n">
        <v>46308</v>
      </c>
      <c r="B8281" s="15" t="inlineStr">
        <is>
          <t>Medan Sunggal</t>
        </is>
      </c>
      <c r="C8281" s="16" t="n">
        <v>0</v>
      </c>
      <c r="D8281" s="16" t="n">
        <v>0</v>
      </c>
      <c r="E8281" s="16" t="n">
        <v>0</v>
      </c>
      <c r="F8281" s="17" t="n">
        <v>0</v>
      </c>
      <c r="G8281" s="18">
        <f>IFERROR(E8281/D8281,0)</f>
        <v/>
      </c>
      <c r="H8281" s="19" t="inlineStr"/>
    </row>
    <row r="8282" hidden="1">
      <c r="A8282" s="14" t="n">
        <v>46308</v>
      </c>
      <c r="B8282" s="15" t="inlineStr">
        <is>
          <t>Medan Petisah</t>
        </is>
      </c>
      <c r="C8282" s="16" t="n">
        <v>0</v>
      </c>
      <c r="D8282" s="16" t="n">
        <v>0</v>
      </c>
      <c r="E8282" s="16" t="n">
        <v>0</v>
      </c>
      <c r="F8282" s="17" t="n">
        <v>0</v>
      </c>
      <c r="G8282" s="18">
        <f>IFERROR(E8282/D8282,0)</f>
        <v/>
      </c>
      <c r="H8282" s="19" t="inlineStr"/>
    </row>
    <row r="8283" hidden="1">
      <c r="A8283" s="14" t="n">
        <v>46308</v>
      </c>
      <c r="B8283" s="15" t="inlineStr">
        <is>
          <t>Medan Helvetia</t>
        </is>
      </c>
      <c r="C8283" s="16" t="n">
        <v>0</v>
      </c>
      <c r="D8283" s="16" t="n">
        <v>0</v>
      </c>
      <c r="E8283" s="16" t="n">
        <v>0</v>
      </c>
      <c r="F8283" s="17" t="n">
        <v>0</v>
      </c>
      <c r="G8283" s="18">
        <f>IFERROR(E8283/D8283,0)</f>
        <v/>
      </c>
      <c r="H8283" s="19" t="inlineStr"/>
    </row>
    <row r="8284" hidden="1">
      <c r="A8284" s="8" t="n">
        <v>46308</v>
      </c>
      <c r="B8284" s="9" t="inlineStr">
        <is>
          <t>UPT IV</t>
        </is>
      </c>
      <c r="C8284" s="10">
        <f>SUM(C8285:C8287)</f>
        <v/>
      </c>
      <c r="D8284" s="10">
        <f>SUM(D8285:D8287)</f>
        <v/>
      </c>
      <c r="E8284" s="10">
        <f>SUM(E8285:E8287)</f>
        <v/>
      </c>
      <c r="F8284" s="11">
        <f>SUM(F8285:F8287)</f>
        <v/>
      </c>
      <c r="G8284" s="12">
        <f>IFERROR(E8284/D8284,0)</f>
        <v/>
      </c>
      <c r="H8284" s="13" t="inlineStr">
        <is>
          <t>Total UPT IV</t>
        </is>
      </c>
    </row>
    <row r="8285" hidden="1">
      <c r="A8285" s="14" t="n">
        <v>46308</v>
      </c>
      <c r="B8285" s="15" t="inlineStr">
        <is>
          <t>Medan Barat</t>
        </is>
      </c>
      <c r="C8285" s="16" t="n">
        <v>0</v>
      </c>
      <c r="D8285" s="16" t="n">
        <v>0</v>
      </c>
      <c r="E8285" s="16" t="n">
        <v>0</v>
      </c>
      <c r="F8285" s="17" t="n">
        <v>0</v>
      </c>
      <c r="G8285" s="18">
        <f>IFERROR(E8285/D8285,0)</f>
        <v/>
      </c>
      <c r="H8285" s="19" t="inlineStr"/>
    </row>
    <row r="8286" hidden="1">
      <c r="A8286" s="14" t="n">
        <v>46308</v>
      </c>
      <c r="B8286" s="15" t="inlineStr">
        <is>
          <t>Medan Timur</t>
        </is>
      </c>
      <c r="C8286" s="16" t="n">
        <v>0</v>
      </c>
      <c r="D8286" s="16" t="n">
        <v>0</v>
      </c>
      <c r="E8286" s="16" t="n">
        <v>0</v>
      </c>
      <c r="F8286" s="17" t="n">
        <v>0</v>
      </c>
      <c r="G8286" s="18">
        <f>IFERROR(E8286/D8286,0)</f>
        <v/>
      </c>
      <c r="H8286" s="19" t="inlineStr"/>
    </row>
    <row r="8287" hidden="1">
      <c r="A8287" s="14" t="n">
        <v>46308</v>
      </c>
      <c r="B8287" s="15" t="inlineStr">
        <is>
          <t>Medan Deli</t>
        </is>
      </c>
      <c r="C8287" s="16" t="n">
        <v>0</v>
      </c>
      <c r="D8287" s="16" t="n">
        <v>0</v>
      </c>
      <c r="E8287" s="16" t="n">
        <v>0</v>
      </c>
      <c r="F8287" s="17" t="n">
        <v>0</v>
      </c>
      <c r="G8287" s="18">
        <f>IFERROR(E8287/D8287,0)</f>
        <v/>
      </c>
      <c r="H8287" s="19" t="inlineStr"/>
    </row>
    <row r="8288" hidden="1">
      <c r="A8288" s="8" t="n">
        <v>46308</v>
      </c>
      <c r="B8288" s="9" t="inlineStr">
        <is>
          <t>UPT V</t>
        </is>
      </c>
      <c r="C8288" s="10">
        <f>SUM(C8289:C8291)</f>
        <v/>
      </c>
      <c r="D8288" s="10">
        <f>SUM(D8289:D8291)</f>
        <v/>
      </c>
      <c r="E8288" s="10">
        <f>SUM(E8289:E8291)</f>
        <v/>
      </c>
      <c r="F8288" s="11">
        <f>SUM(F8289:F8291)</f>
        <v/>
      </c>
      <c r="G8288" s="12">
        <f>IFERROR(E8288/D8288,0)</f>
        <v/>
      </c>
      <c r="H8288" s="13" t="inlineStr">
        <is>
          <t>Total UPT V</t>
        </is>
      </c>
    </row>
    <row r="8289" hidden="1">
      <c r="A8289" s="14" t="n">
        <v>46308</v>
      </c>
      <c r="B8289" s="15" t="inlineStr">
        <is>
          <t>Medan Baru</t>
        </is>
      </c>
      <c r="C8289" s="16" t="n">
        <v>0</v>
      </c>
      <c r="D8289" s="16" t="n">
        <v>0</v>
      </c>
      <c r="E8289" s="16" t="n">
        <v>0</v>
      </c>
      <c r="F8289" s="17" t="n">
        <v>0</v>
      </c>
      <c r="G8289" s="18">
        <f>IFERROR(E8289/D8289,0)</f>
        <v/>
      </c>
      <c r="H8289" s="19" t="inlineStr"/>
    </row>
    <row r="8290" hidden="1">
      <c r="A8290" s="14" t="n">
        <v>46308</v>
      </c>
      <c r="B8290" s="15" t="inlineStr">
        <is>
          <t>Medan Polonia</t>
        </is>
      </c>
      <c r="C8290" s="16" t="n">
        <v>0</v>
      </c>
      <c r="D8290" s="16" t="n">
        <v>0</v>
      </c>
      <c r="E8290" s="16" t="n">
        <v>0</v>
      </c>
      <c r="F8290" s="17" t="n">
        <v>0</v>
      </c>
      <c r="G8290" s="18">
        <f>IFERROR(E8290/D8290,0)</f>
        <v/>
      </c>
      <c r="H8290" s="19" t="inlineStr"/>
    </row>
    <row r="8291" hidden="1">
      <c r="A8291" s="14" t="n">
        <v>46308</v>
      </c>
      <c r="B8291" s="15" t="inlineStr">
        <is>
          <t>Medan Maimun</t>
        </is>
      </c>
      <c r="C8291" s="16" t="n">
        <v>0</v>
      </c>
      <c r="D8291" s="16" t="n">
        <v>0</v>
      </c>
      <c r="E8291" s="16" t="n">
        <v>0</v>
      </c>
      <c r="F8291" s="17" t="n">
        <v>0</v>
      </c>
      <c r="G8291" s="18">
        <f>IFERROR(E8291/D8291,0)</f>
        <v/>
      </c>
      <c r="H8291" s="19" t="inlineStr"/>
    </row>
    <row r="8292" hidden="1">
      <c r="A8292" s="8" t="n">
        <v>46308</v>
      </c>
      <c r="B8292" s="9" t="inlineStr">
        <is>
          <t>UPT VI</t>
        </is>
      </c>
      <c r="C8292" s="10">
        <f>SUM(C8293:C8295)</f>
        <v/>
      </c>
      <c r="D8292" s="10">
        <f>SUM(D8293:D8295)</f>
        <v/>
      </c>
      <c r="E8292" s="10">
        <f>SUM(E8293:E8295)</f>
        <v/>
      </c>
      <c r="F8292" s="11">
        <f>SUM(F8293:F8295)</f>
        <v/>
      </c>
      <c r="G8292" s="12">
        <f>IFERROR(E8292/D8292,0)</f>
        <v/>
      </c>
      <c r="H8292" s="13" t="inlineStr">
        <is>
          <t>Total UPT VI</t>
        </is>
      </c>
    </row>
    <row r="8293" hidden="1">
      <c r="A8293" s="14" t="n">
        <v>46308</v>
      </c>
      <c r="B8293" s="15" t="inlineStr">
        <is>
          <t>Medan Johor</t>
        </is>
      </c>
      <c r="C8293" s="16" t="n">
        <v>0</v>
      </c>
      <c r="D8293" s="16" t="n">
        <v>0</v>
      </c>
      <c r="E8293" s="16" t="n">
        <v>0</v>
      </c>
      <c r="F8293" s="17" t="n">
        <v>0</v>
      </c>
      <c r="G8293" s="18">
        <f>IFERROR(E8293/D8293,0)</f>
        <v/>
      </c>
      <c r="H8293" s="19" t="inlineStr"/>
    </row>
    <row r="8294" hidden="1">
      <c r="A8294" s="14" t="n">
        <v>46308</v>
      </c>
      <c r="B8294" s="15" t="inlineStr">
        <is>
          <t>Medan Selayang</t>
        </is>
      </c>
      <c r="C8294" s="16" t="n">
        <v>0</v>
      </c>
      <c r="D8294" s="16" t="n">
        <v>0</v>
      </c>
      <c r="E8294" s="16" t="n">
        <v>0</v>
      </c>
      <c r="F8294" s="17" t="n">
        <v>0</v>
      </c>
      <c r="G8294" s="18">
        <f>IFERROR(E8294/D8294,0)</f>
        <v/>
      </c>
      <c r="H8294" s="19" t="inlineStr"/>
    </row>
    <row r="8295" hidden="1">
      <c r="A8295" s="14" t="n">
        <v>46308</v>
      </c>
      <c r="B8295" s="15" t="inlineStr">
        <is>
          <t>Medan Tuntungan</t>
        </is>
      </c>
      <c r="C8295" s="16" t="n">
        <v>0</v>
      </c>
      <c r="D8295" s="16" t="n">
        <v>0</v>
      </c>
      <c r="E8295" s="16" t="n">
        <v>0</v>
      </c>
      <c r="F8295" s="17" t="n">
        <v>0</v>
      </c>
      <c r="G8295" s="18">
        <f>IFERROR(E8295/D8295,0)</f>
        <v/>
      </c>
      <c r="H8295" s="19" t="inlineStr"/>
    </row>
    <row r="8296" hidden="1">
      <c r="A8296" s="8" t="n">
        <v>46308</v>
      </c>
      <c r="B8296" s="9" t="inlineStr">
        <is>
          <t>UPT VII</t>
        </is>
      </c>
      <c r="C8296" s="10">
        <f>SUM(C8297:C8299)</f>
        <v/>
      </c>
      <c r="D8296" s="10">
        <f>SUM(D8297:D8299)</f>
        <v/>
      </c>
      <c r="E8296" s="10">
        <f>SUM(E8297:E8299)</f>
        <v/>
      </c>
      <c r="F8296" s="11">
        <f>SUM(F8297:F8299)</f>
        <v/>
      </c>
      <c r="G8296" s="12">
        <f>IFERROR(E8296/D8296,0)</f>
        <v/>
      </c>
      <c r="H8296" s="13" t="inlineStr">
        <is>
          <t>Total UPT VII</t>
        </is>
      </c>
    </row>
    <row r="8297" hidden="1">
      <c r="A8297" s="14" t="n">
        <v>46308</v>
      </c>
      <c r="B8297" s="15" t="inlineStr">
        <is>
          <t>Medan Belawan</t>
        </is>
      </c>
      <c r="C8297" s="16" t="n">
        <v>0</v>
      </c>
      <c r="D8297" s="16" t="n">
        <v>0</v>
      </c>
      <c r="E8297" s="16" t="n">
        <v>0</v>
      </c>
      <c r="F8297" s="17" t="n">
        <v>0</v>
      </c>
      <c r="G8297" s="18">
        <f>IFERROR(E8297/D8297,0)</f>
        <v/>
      </c>
      <c r="H8297" s="19" t="inlineStr"/>
    </row>
    <row r="8298" hidden="1">
      <c r="A8298" s="14" t="n">
        <v>46308</v>
      </c>
      <c r="B8298" s="15" t="inlineStr">
        <is>
          <t>Medan Marelan</t>
        </is>
      </c>
      <c r="C8298" s="16" t="n">
        <v>0</v>
      </c>
      <c r="D8298" s="16" t="n">
        <v>0</v>
      </c>
      <c r="E8298" s="16" t="n">
        <v>0</v>
      </c>
      <c r="F8298" s="17" t="n">
        <v>0</v>
      </c>
      <c r="G8298" s="18">
        <f>IFERROR(E8298/D8298,0)</f>
        <v/>
      </c>
      <c r="H8298" s="19" t="inlineStr"/>
    </row>
    <row r="8299" hidden="1">
      <c r="A8299" s="14" t="n">
        <v>46308</v>
      </c>
      <c r="B8299" s="15" t="inlineStr">
        <is>
          <t>Medan Labuhan</t>
        </is>
      </c>
      <c r="C8299" s="16" t="n">
        <v>0</v>
      </c>
      <c r="D8299" s="16" t="n">
        <v>0</v>
      </c>
      <c r="E8299" s="16" t="n">
        <v>0</v>
      </c>
      <c r="F8299" s="17" t="n">
        <v>0</v>
      </c>
      <c r="G8299" s="18">
        <f>IFERROR(E8299/D8299,0)</f>
        <v/>
      </c>
      <c r="H8299" s="19" t="inlineStr"/>
    </row>
    <row r="8300" hidden="1">
      <c r="A8300" s="20" t="n">
        <v>46308</v>
      </c>
      <c r="B8300" s="21" t="inlineStr">
        <is>
          <t>GRAND TOTAL</t>
        </is>
      </c>
      <c r="C8300" s="22">
        <f>SUM(C8272,C8276,C8280,C8284,C8288,C8292,C8296)</f>
        <v/>
      </c>
      <c r="D8300" s="22">
        <f>SUM(D8272,D8276,D8280,D8284,D8288,D8292,D8296)</f>
        <v/>
      </c>
      <c r="E8300" s="22">
        <f>SUM(E8272,E8276,E8280,E8284,E8288,E8292,E8296)</f>
        <v/>
      </c>
      <c r="F8300" s="23">
        <f>SUM(F8272,F8276,F8280,F8284,F8288,F8292,F8296)</f>
        <v/>
      </c>
      <c r="G8300" s="24">
        <f>IFERROR(E8300/D8300,0)</f>
        <v/>
      </c>
      <c r="H8300" s="25" t="inlineStr">
        <is>
          <t>Total Harian</t>
        </is>
      </c>
    </row>
    <row r="8301" hidden="1">
      <c r="A8301" s="8" t="n">
        <v>46309</v>
      </c>
      <c r="B8301" s="9" t="inlineStr">
        <is>
          <t>UPT I</t>
        </is>
      </c>
      <c r="C8301" s="10">
        <f>SUM(C8302:C8304)</f>
        <v/>
      </c>
      <c r="D8301" s="10">
        <f>SUM(D8302:D8304)</f>
        <v/>
      </c>
      <c r="E8301" s="10">
        <f>SUM(E8302:E8304)</f>
        <v/>
      </c>
      <c r="F8301" s="11">
        <f>SUM(F8302:F8304)</f>
        <v/>
      </c>
      <c r="G8301" s="12">
        <f>IFERROR(E8301/D8301,0)</f>
        <v/>
      </c>
      <c r="H8301" s="13" t="inlineStr">
        <is>
          <t>Total UPT I</t>
        </is>
      </c>
    </row>
    <row r="8302" hidden="1">
      <c r="A8302" s="14" t="n">
        <v>46309</v>
      </c>
      <c r="B8302" s="15" t="inlineStr">
        <is>
          <t>Medan Amplas</t>
        </is>
      </c>
      <c r="C8302" s="16" t="n">
        <v>0</v>
      </c>
      <c r="D8302" s="16" t="n">
        <v>0</v>
      </c>
      <c r="E8302" s="16" t="n">
        <v>0</v>
      </c>
      <c r="F8302" s="17" t="n">
        <v>0</v>
      </c>
      <c r="G8302" s="18">
        <f>IFERROR(E8302/D8302,0)</f>
        <v/>
      </c>
      <c r="H8302" s="19" t="inlineStr"/>
    </row>
    <row r="8303" hidden="1">
      <c r="A8303" s="14" t="n">
        <v>46309</v>
      </c>
      <c r="B8303" s="15" t="inlineStr">
        <is>
          <t>Medan Area</t>
        </is>
      </c>
      <c r="C8303" s="16" t="n">
        <v>0</v>
      </c>
      <c r="D8303" s="16" t="n">
        <v>0</v>
      </c>
      <c r="E8303" s="16" t="n">
        <v>0</v>
      </c>
      <c r="F8303" s="17" t="n">
        <v>0</v>
      </c>
      <c r="G8303" s="18">
        <f>IFERROR(E8303/D8303,0)</f>
        <v/>
      </c>
      <c r="H8303" s="19" t="inlineStr"/>
    </row>
    <row r="8304" hidden="1">
      <c r="A8304" s="14" t="n">
        <v>46309</v>
      </c>
      <c r="B8304" s="15" t="inlineStr">
        <is>
          <t>Medan Kota</t>
        </is>
      </c>
      <c r="C8304" s="16" t="n">
        <v>0</v>
      </c>
      <c r="D8304" s="16" t="n">
        <v>0</v>
      </c>
      <c r="E8304" s="16" t="n">
        <v>0</v>
      </c>
      <c r="F8304" s="17" t="n">
        <v>0</v>
      </c>
      <c r="G8304" s="18">
        <f>IFERROR(E8304/D8304,0)</f>
        <v/>
      </c>
      <c r="H8304" s="19" t="inlineStr"/>
    </row>
    <row r="8305" hidden="1">
      <c r="A8305" s="8" t="n">
        <v>46309</v>
      </c>
      <c r="B8305" s="9" t="inlineStr">
        <is>
          <t>UPT II</t>
        </is>
      </c>
      <c r="C8305" s="10">
        <f>SUM(C8306:C8308)</f>
        <v/>
      </c>
      <c r="D8305" s="10">
        <f>SUM(D8306:D8308)</f>
        <v/>
      </c>
      <c r="E8305" s="10">
        <f>SUM(E8306:E8308)</f>
        <v/>
      </c>
      <c r="F8305" s="11">
        <f>SUM(F8306:F8308)</f>
        <v/>
      </c>
      <c r="G8305" s="12">
        <f>IFERROR(E8305/D8305,0)</f>
        <v/>
      </c>
      <c r="H8305" s="13" t="inlineStr">
        <is>
          <t>Total UPT II</t>
        </is>
      </c>
    </row>
    <row r="8306" hidden="1">
      <c r="A8306" s="14" t="n">
        <v>46309</v>
      </c>
      <c r="B8306" s="15" t="inlineStr">
        <is>
          <t>Medan Tembung</t>
        </is>
      </c>
      <c r="C8306" s="16" t="n">
        <v>0</v>
      </c>
      <c r="D8306" s="16" t="n">
        <v>0</v>
      </c>
      <c r="E8306" s="16" t="n">
        <v>0</v>
      </c>
      <c r="F8306" s="17" t="n">
        <v>0</v>
      </c>
      <c r="G8306" s="18">
        <f>IFERROR(E8306/D8306,0)</f>
        <v/>
      </c>
      <c r="H8306" s="19" t="inlineStr"/>
    </row>
    <row r="8307" hidden="1">
      <c r="A8307" s="14" t="n">
        <v>46309</v>
      </c>
      <c r="B8307" s="15" t="inlineStr">
        <is>
          <t>Medan Perjuangan</t>
        </is>
      </c>
      <c r="C8307" s="16" t="n">
        <v>0</v>
      </c>
      <c r="D8307" s="16" t="n">
        <v>0</v>
      </c>
      <c r="E8307" s="16" t="n">
        <v>0</v>
      </c>
      <c r="F8307" s="17" t="n">
        <v>0</v>
      </c>
      <c r="G8307" s="18">
        <f>IFERROR(E8307/D8307,0)</f>
        <v/>
      </c>
      <c r="H8307" s="19" t="inlineStr"/>
    </row>
    <row r="8308" hidden="1">
      <c r="A8308" s="14" t="n">
        <v>46309</v>
      </c>
      <c r="B8308" s="15" t="inlineStr">
        <is>
          <t>Medan Denai</t>
        </is>
      </c>
      <c r="C8308" s="16" t="n">
        <v>0</v>
      </c>
      <c r="D8308" s="16" t="n">
        <v>0</v>
      </c>
      <c r="E8308" s="16" t="n">
        <v>0</v>
      </c>
      <c r="F8308" s="17" t="n">
        <v>0</v>
      </c>
      <c r="G8308" s="18">
        <f>IFERROR(E8308/D8308,0)</f>
        <v/>
      </c>
      <c r="H8308" s="19" t="inlineStr"/>
    </row>
    <row r="8309" hidden="1">
      <c r="A8309" s="8" t="n">
        <v>46309</v>
      </c>
      <c r="B8309" s="9" t="inlineStr">
        <is>
          <t>UPT III</t>
        </is>
      </c>
      <c r="C8309" s="10">
        <f>SUM(C8310:C8312)</f>
        <v/>
      </c>
      <c r="D8309" s="10">
        <f>SUM(D8310:D8312)</f>
        <v/>
      </c>
      <c r="E8309" s="10">
        <f>SUM(E8310:E8312)</f>
        <v/>
      </c>
      <c r="F8309" s="11">
        <f>SUM(F8310:F8312)</f>
        <v/>
      </c>
      <c r="G8309" s="12">
        <f>IFERROR(E8309/D8309,0)</f>
        <v/>
      </c>
      <c r="H8309" s="13" t="inlineStr">
        <is>
          <t>Total UPT III</t>
        </is>
      </c>
    </row>
    <row r="8310" hidden="1">
      <c r="A8310" s="14" t="n">
        <v>46309</v>
      </c>
      <c r="B8310" s="15" t="inlineStr">
        <is>
          <t>Medan Sunggal</t>
        </is>
      </c>
      <c r="C8310" s="16" t="n">
        <v>0</v>
      </c>
      <c r="D8310" s="16" t="n">
        <v>0</v>
      </c>
      <c r="E8310" s="16" t="n">
        <v>0</v>
      </c>
      <c r="F8310" s="17" t="n">
        <v>0</v>
      </c>
      <c r="G8310" s="18">
        <f>IFERROR(E8310/D8310,0)</f>
        <v/>
      </c>
      <c r="H8310" s="19" t="inlineStr"/>
    </row>
    <row r="8311" hidden="1">
      <c r="A8311" s="14" t="n">
        <v>46309</v>
      </c>
      <c r="B8311" s="15" t="inlineStr">
        <is>
          <t>Medan Petisah</t>
        </is>
      </c>
      <c r="C8311" s="16" t="n">
        <v>0</v>
      </c>
      <c r="D8311" s="16" t="n">
        <v>0</v>
      </c>
      <c r="E8311" s="16" t="n">
        <v>0</v>
      </c>
      <c r="F8311" s="17" t="n">
        <v>0</v>
      </c>
      <c r="G8311" s="18">
        <f>IFERROR(E8311/D8311,0)</f>
        <v/>
      </c>
      <c r="H8311" s="19" t="inlineStr"/>
    </row>
    <row r="8312" hidden="1">
      <c r="A8312" s="14" t="n">
        <v>46309</v>
      </c>
      <c r="B8312" s="15" t="inlineStr">
        <is>
          <t>Medan Helvetia</t>
        </is>
      </c>
      <c r="C8312" s="16" t="n">
        <v>0</v>
      </c>
      <c r="D8312" s="16" t="n">
        <v>0</v>
      </c>
      <c r="E8312" s="16" t="n">
        <v>0</v>
      </c>
      <c r="F8312" s="17" t="n">
        <v>0</v>
      </c>
      <c r="G8312" s="18">
        <f>IFERROR(E8312/D8312,0)</f>
        <v/>
      </c>
      <c r="H8312" s="19" t="inlineStr"/>
    </row>
    <row r="8313" hidden="1">
      <c r="A8313" s="8" t="n">
        <v>46309</v>
      </c>
      <c r="B8313" s="9" t="inlineStr">
        <is>
          <t>UPT IV</t>
        </is>
      </c>
      <c r="C8313" s="10">
        <f>SUM(C8314:C8316)</f>
        <v/>
      </c>
      <c r="D8313" s="10">
        <f>SUM(D8314:D8316)</f>
        <v/>
      </c>
      <c r="E8313" s="10">
        <f>SUM(E8314:E8316)</f>
        <v/>
      </c>
      <c r="F8313" s="11">
        <f>SUM(F8314:F8316)</f>
        <v/>
      </c>
      <c r="G8313" s="12">
        <f>IFERROR(E8313/D8313,0)</f>
        <v/>
      </c>
      <c r="H8313" s="13" t="inlineStr">
        <is>
          <t>Total UPT IV</t>
        </is>
      </c>
    </row>
    <row r="8314" hidden="1">
      <c r="A8314" s="14" t="n">
        <v>46309</v>
      </c>
      <c r="B8314" s="15" t="inlineStr">
        <is>
          <t>Medan Barat</t>
        </is>
      </c>
      <c r="C8314" s="16" t="n">
        <v>0</v>
      </c>
      <c r="D8314" s="16" t="n">
        <v>0</v>
      </c>
      <c r="E8314" s="16" t="n">
        <v>0</v>
      </c>
      <c r="F8314" s="17" t="n">
        <v>0</v>
      </c>
      <c r="G8314" s="18">
        <f>IFERROR(E8314/D8314,0)</f>
        <v/>
      </c>
      <c r="H8314" s="19" t="inlineStr"/>
    </row>
    <row r="8315" hidden="1">
      <c r="A8315" s="14" t="n">
        <v>46309</v>
      </c>
      <c r="B8315" s="15" t="inlineStr">
        <is>
          <t>Medan Timur</t>
        </is>
      </c>
      <c r="C8315" s="16" t="n">
        <v>0</v>
      </c>
      <c r="D8315" s="16" t="n">
        <v>0</v>
      </c>
      <c r="E8315" s="16" t="n">
        <v>0</v>
      </c>
      <c r="F8315" s="17" t="n">
        <v>0</v>
      </c>
      <c r="G8315" s="18">
        <f>IFERROR(E8315/D8315,0)</f>
        <v/>
      </c>
      <c r="H8315" s="19" t="inlineStr"/>
    </row>
    <row r="8316" hidden="1">
      <c r="A8316" s="14" t="n">
        <v>46309</v>
      </c>
      <c r="B8316" s="15" t="inlineStr">
        <is>
          <t>Medan Deli</t>
        </is>
      </c>
      <c r="C8316" s="16" t="n">
        <v>0</v>
      </c>
      <c r="D8316" s="16" t="n">
        <v>0</v>
      </c>
      <c r="E8316" s="16" t="n">
        <v>0</v>
      </c>
      <c r="F8316" s="17" t="n">
        <v>0</v>
      </c>
      <c r="G8316" s="18">
        <f>IFERROR(E8316/D8316,0)</f>
        <v/>
      </c>
      <c r="H8316" s="19" t="inlineStr"/>
    </row>
    <row r="8317" hidden="1">
      <c r="A8317" s="8" t="n">
        <v>46309</v>
      </c>
      <c r="B8317" s="9" t="inlineStr">
        <is>
          <t>UPT V</t>
        </is>
      </c>
      <c r="C8317" s="10">
        <f>SUM(C8318:C8320)</f>
        <v/>
      </c>
      <c r="D8317" s="10">
        <f>SUM(D8318:D8320)</f>
        <v/>
      </c>
      <c r="E8317" s="10">
        <f>SUM(E8318:E8320)</f>
        <v/>
      </c>
      <c r="F8317" s="11">
        <f>SUM(F8318:F8320)</f>
        <v/>
      </c>
      <c r="G8317" s="12">
        <f>IFERROR(E8317/D8317,0)</f>
        <v/>
      </c>
      <c r="H8317" s="13" t="inlineStr">
        <is>
          <t>Total UPT V</t>
        </is>
      </c>
    </row>
    <row r="8318" hidden="1">
      <c r="A8318" s="14" t="n">
        <v>46309</v>
      </c>
      <c r="B8318" s="15" t="inlineStr">
        <is>
          <t>Medan Baru</t>
        </is>
      </c>
      <c r="C8318" s="16" t="n">
        <v>0</v>
      </c>
      <c r="D8318" s="16" t="n">
        <v>0</v>
      </c>
      <c r="E8318" s="16" t="n">
        <v>0</v>
      </c>
      <c r="F8318" s="17" t="n">
        <v>0</v>
      </c>
      <c r="G8318" s="18">
        <f>IFERROR(E8318/D8318,0)</f>
        <v/>
      </c>
      <c r="H8318" s="19" t="inlineStr"/>
    </row>
    <row r="8319" hidden="1">
      <c r="A8319" s="14" t="n">
        <v>46309</v>
      </c>
      <c r="B8319" s="15" t="inlineStr">
        <is>
          <t>Medan Polonia</t>
        </is>
      </c>
      <c r="C8319" s="16" t="n">
        <v>0</v>
      </c>
      <c r="D8319" s="16" t="n">
        <v>0</v>
      </c>
      <c r="E8319" s="16" t="n">
        <v>0</v>
      </c>
      <c r="F8319" s="17" t="n">
        <v>0</v>
      </c>
      <c r="G8319" s="18">
        <f>IFERROR(E8319/D8319,0)</f>
        <v/>
      </c>
      <c r="H8319" s="19" t="inlineStr"/>
    </row>
    <row r="8320" hidden="1">
      <c r="A8320" s="14" t="n">
        <v>46309</v>
      </c>
      <c r="B8320" s="15" t="inlineStr">
        <is>
          <t>Medan Maimun</t>
        </is>
      </c>
      <c r="C8320" s="16" t="n">
        <v>0</v>
      </c>
      <c r="D8320" s="16" t="n">
        <v>0</v>
      </c>
      <c r="E8320" s="16" t="n">
        <v>0</v>
      </c>
      <c r="F8320" s="17" t="n">
        <v>0</v>
      </c>
      <c r="G8320" s="18">
        <f>IFERROR(E8320/D8320,0)</f>
        <v/>
      </c>
      <c r="H8320" s="19" t="inlineStr"/>
    </row>
    <row r="8321" hidden="1">
      <c r="A8321" s="8" t="n">
        <v>46309</v>
      </c>
      <c r="B8321" s="9" t="inlineStr">
        <is>
          <t>UPT VI</t>
        </is>
      </c>
      <c r="C8321" s="10">
        <f>SUM(C8322:C8324)</f>
        <v/>
      </c>
      <c r="D8321" s="10">
        <f>SUM(D8322:D8324)</f>
        <v/>
      </c>
      <c r="E8321" s="10">
        <f>SUM(E8322:E8324)</f>
        <v/>
      </c>
      <c r="F8321" s="11">
        <f>SUM(F8322:F8324)</f>
        <v/>
      </c>
      <c r="G8321" s="12">
        <f>IFERROR(E8321/D8321,0)</f>
        <v/>
      </c>
      <c r="H8321" s="13" t="inlineStr">
        <is>
          <t>Total UPT VI</t>
        </is>
      </c>
    </row>
    <row r="8322" hidden="1">
      <c r="A8322" s="14" t="n">
        <v>46309</v>
      </c>
      <c r="B8322" s="15" t="inlineStr">
        <is>
          <t>Medan Johor</t>
        </is>
      </c>
      <c r="C8322" s="16" t="n">
        <v>0</v>
      </c>
      <c r="D8322" s="16" t="n">
        <v>0</v>
      </c>
      <c r="E8322" s="16" t="n">
        <v>0</v>
      </c>
      <c r="F8322" s="17" t="n">
        <v>0</v>
      </c>
      <c r="G8322" s="18">
        <f>IFERROR(E8322/D8322,0)</f>
        <v/>
      </c>
      <c r="H8322" s="19" t="inlineStr"/>
    </row>
    <row r="8323" hidden="1">
      <c r="A8323" s="14" t="n">
        <v>46309</v>
      </c>
      <c r="B8323" s="15" t="inlineStr">
        <is>
          <t>Medan Selayang</t>
        </is>
      </c>
      <c r="C8323" s="16" t="n">
        <v>0</v>
      </c>
      <c r="D8323" s="16" t="n">
        <v>0</v>
      </c>
      <c r="E8323" s="16" t="n">
        <v>0</v>
      </c>
      <c r="F8323" s="17" t="n">
        <v>0</v>
      </c>
      <c r="G8323" s="18">
        <f>IFERROR(E8323/D8323,0)</f>
        <v/>
      </c>
      <c r="H8323" s="19" t="inlineStr"/>
    </row>
    <row r="8324" hidden="1">
      <c r="A8324" s="14" t="n">
        <v>46309</v>
      </c>
      <c r="B8324" s="15" t="inlineStr">
        <is>
          <t>Medan Tuntungan</t>
        </is>
      </c>
      <c r="C8324" s="16" t="n">
        <v>0</v>
      </c>
      <c r="D8324" s="16" t="n">
        <v>0</v>
      </c>
      <c r="E8324" s="16" t="n">
        <v>0</v>
      </c>
      <c r="F8324" s="17" t="n">
        <v>0</v>
      </c>
      <c r="G8324" s="18">
        <f>IFERROR(E8324/D8324,0)</f>
        <v/>
      </c>
      <c r="H8324" s="19" t="inlineStr"/>
    </row>
    <row r="8325" hidden="1">
      <c r="A8325" s="8" t="n">
        <v>46309</v>
      </c>
      <c r="B8325" s="9" t="inlineStr">
        <is>
          <t>UPT VII</t>
        </is>
      </c>
      <c r="C8325" s="10">
        <f>SUM(C8326:C8328)</f>
        <v/>
      </c>
      <c r="D8325" s="10">
        <f>SUM(D8326:D8328)</f>
        <v/>
      </c>
      <c r="E8325" s="10">
        <f>SUM(E8326:E8328)</f>
        <v/>
      </c>
      <c r="F8325" s="11">
        <f>SUM(F8326:F8328)</f>
        <v/>
      </c>
      <c r="G8325" s="12">
        <f>IFERROR(E8325/D8325,0)</f>
        <v/>
      </c>
      <c r="H8325" s="13" t="inlineStr">
        <is>
          <t>Total UPT VII</t>
        </is>
      </c>
    </row>
    <row r="8326" hidden="1">
      <c r="A8326" s="14" t="n">
        <v>46309</v>
      </c>
      <c r="B8326" s="15" t="inlineStr">
        <is>
          <t>Medan Belawan</t>
        </is>
      </c>
      <c r="C8326" s="16" t="n">
        <v>0</v>
      </c>
      <c r="D8326" s="16" t="n">
        <v>0</v>
      </c>
      <c r="E8326" s="16" t="n">
        <v>0</v>
      </c>
      <c r="F8326" s="17" t="n">
        <v>0</v>
      </c>
      <c r="G8326" s="18">
        <f>IFERROR(E8326/D8326,0)</f>
        <v/>
      </c>
      <c r="H8326" s="19" t="inlineStr"/>
    </row>
    <row r="8327" hidden="1">
      <c r="A8327" s="14" t="n">
        <v>46309</v>
      </c>
      <c r="B8327" s="15" t="inlineStr">
        <is>
          <t>Medan Marelan</t>
        </is>
      </c>
      <c r="C8327" s="16" t="n">
        <v>0</v>
      </c>
      <c r="D8327" s="16" t="n">
        <v>0</v>
      </c>
      <c r="E8327" s="16" t="n">
        <v>0</v>
      </c>
      <c r="F8327" s="17" t="n">
        <v>0</v>
      </c>
      <c r="G8327" s="18">
        <f>IFERROR(E8327/D8327,0)</f>
        <v/>
      </c>
      <c r="H8327" s="19" t="inlineStr"/>
    </row>
    <row r="8328" hidden="1">
      <c r="A8328" s="14" t="n">
        <v>46309</v>
      </c>
      <c r="B8328" s="15" t="inlineStr">
        <is>
          <t>Medan Labuhan</t>
        </is>
      </c>
      <c r="C8328" s="16" t="n">
        <v>0</v>
      </c>
      <c r="D8328" s="16" t="n">
        <v>0</v>
      </c>
      <c r="E8328" s="16" t="n">
        <v>0</v>
      </c>
      <c r="F8328" s="17" t="n">
        <v>0</v>
      </c>
      <c r="G8328" s="18">
        <f>IFERROR(E8328/D8328,0)</f>
        <v/>
      </c>
      <c r="H8328" s="19" t="inlineStr"/>
    </row>
    <row r="8329" hidden="1">
      <c r="A8329" s="20" t="n">
        <v>46309</v>
      </c>
      <c r="B8329" s="21" t="inlineStr">
        <is>
          <t>GRAND TOTAL</t>
        </is>
      </c>
      <c r="C8329" s="22">
        <f>SUM(C8301,C8305,C8309,C8313,C8317,C8321,C8325)</f>
        <v/>
      </c>
      <c r="D8329" s="22">
        <f>SUM(D8301,D8305,D8309,D8313,D8317,D8321,D8325)</f>
        <v/>
      </c>
      <c r="E8329" s="22">
        <f>SUM(E8301,E8305,E8309,E8313,E8317,E8321,E8325)</f>
        <v/>
      </c>
      <c r="F8329" s="23">
        <f>SUM(F8301,F8305,F8309,F8313,F8317,F8321,F8325)</f>
        <v/>
      </c>
      <c r="G8329" s="24">
        <f>IFERROR(E8329/D8329,0)</f>
        <v/>
      </c>
      <c r="H8329" s="25" t="inlineStr">
        <is>
          <t>Total Harian</t>
        </is>
      </c>
    </row>
    <row r="8330" hidden="1">
      <c r="A8330" s="8" t="n">
        <v>46310</v>
      </c>
      <c r="B8330" s="9" t="inlineStr">
        <is>
          <t>UPT I</t>
        </is>
      </c>
      <c r="C8330" s="10">
        <f>SUM(C8331:C8333)</f>
        <v/>
      </c>
      <c r="D8330" s="10">
        <f>SUM(D8331:D8333)</f>
        <v/>
      </c>
      <c r="E8330" s="10">
        <f>SUM(E8331:E8333)</f>
        <v/>
      </c>
      <c r="F8330" s="11">
        <f>SUM(F8331:F8333)</f>
        <v/>
      </c>
      <c r="G8330" s="12">
        <f>IFERROR(E8330/D8330,0)</f>
        <v/>
      </c>
      <c r="H8330" s="13" t="inlineStr">
        <is>
          <t>Total UPT I</t>
        </is>
      </c>
    </row>
    <row r="8331" hidden="1">
      <c r="A8331" s="14" t="n">
        <v>46310</v>
      </c>
      <c r="B8331" s="15" t="inlineStr">
        <is>
          <t>Medan Amplas</t>
        </is>
      </c>
      <c r="C8331" s="16" t="n">
        <v>0</v>
      </c>
      <c r="D8331" s="16" t="n">
        <v>0</v>
      </c>
      <c r="E8331" s="16" t="n">
        <v>0</v>
      </c>
      <c r="F8331" s="17" t="n">
        <v>0</v>
      </c>
      <c r="G8331" s="18">
        <f>IFERROR(E8331/D8331,0)</f>
        <v/>
      </c>
      <c r="H8331" s="19" t="inlineStr"/>
    </row>
    <row r="8332" hidden="1">
      <c r="A8332" s="14" t="n">
        <v>46310</v>
      </c>
      <c r="B8332" s="15" t="inlineStr">
        <is>
          <t>Medan Area</t>
        </is>
      </c>
      <c r="C8332" s="16" t="n">
        <v>0</v>
      </c>
      <c r="D8332" s="16" t="n">
        <v>0</v>
      </c>
      <c r="E8332" s="16" t="n">
        <v>0</v>
      </c>
      <c r="F8332" s="17" t="n">
        <v>0</v>
      </c>
      <c r="G8332" s="18">
        <f>IFERROR(E8332/D8332,0)</f>
        <v/>
      </c>
      <c r="H8332" s="19" t="inlineStr"/>
    </row>
    <row r="8333" hidden="1">
      <c r="A8333" s="14" t="n">
        <v>46310</v>
      </c>
      <c r="B8333" s="15" t="inlineStr">
        <is>
          <t>Medan Kota</t>
        </is>
      </c>
      <c r="C8333" s="16" t="n">
        <v>0</v>
      </c>
      <c r="D8333" s="16" t="n">
        <v>0</v>
      </c>
      <c r="E8333" s="16" t="n">
        <v>0</v>
      </c>
      <c r="F8333" s="17" t="n">
        <v>0</v>
      </c>
      <c r="G8333" s="18">
        <f>IFERROR(E8333/D8333,0)</f>
        <v/>
      </c>
      <c r="H8333" s="19" t="inlineStr"/>
    </row>
    <row r="8334" hidden="1">
      <c r="A8334" s="8" t="n">
        <v>46310</v>
      </c>
      <c r="B8334" s="9" t="inlineStr">
        <is>
          <t>UPT II</t>
        </is>
      </c>
      <c r="C8334" s="10">
        <f>SUM(C8335:C8337)</f>
        <v/>
      </c>
      <c r="D8334" s="10">
        <f>SUM(D8335:D8337)</f>
        <v/>
      </c>
      <c r="E8334" s="10">
        <f>SUM(E8335:E8337)</f>
        <v/>
      </c>
      <c r="F8334" s="11">
        <f>SUM(F8335:F8337)</f>
        <v/>
      </c>
      <c r="G8334" s="12">
        <f>IFERROR(E8334/D8334,0)</f>
        <v/>
      </c>
      <c r="H8334" s="13" t="inlineStr">
        <is>
          <t>Total UPT II</t>
        </is>
      </c>
    </row>
    <row r="8335" hidden="1">
      <c r="A8335" s="14" t="n">
        <v>46310</v>
      </c>
      <c r="B8335" s="15" t="inlineStr">
        <is>
          <t>Medan Tembung</t>
        </is>
      </c>
      <c r="C8335" s="16" t="n">
        <v>0</v>
      </c>
      <c r="D8335" s="16" t="n">
        <v>0</v>
      </c>
      <c r="E8335" s="16" t="n">
        <v>0</v>
      </c>
      <c r="F8335" s="17" t="n">
        <v>0</v>
      </c>
      <c r="G8335" s="18">
        <f>IFERROR(E8335/D8335,0)</f>
        <v/>
      </c>
      <c r="H8335" s="19" t="inlineStr"/>
    </row>
    <row r="8336" hidden="1">
      <c r="A8336" s="14" t="n">
        <v>46310</v>
      </c>
      <c r="B8336" s="15" t="inlineStr">
        <is>
          <t>Medan Perjuangan</t>
        </is>
      </c>
      <c r="C8336" s="16" t="n">
        <v>0</v>
      </c>
      <c r="D8336" s="16" t="n">
        <v>0</v>
      </c>
      <c r="E8336" s="16" t="n">
        <v>0</v>
      </c>
      <c r="F8336" s="17" t="n">
        <v>0</v>
      </c>
      <c r="G8336" s="18">
        <f>IFERROR(E8336/D8336,0)</f>
        <v/>
      </c>
      <c r="H8336" s="19" t="inlineStr"/>
    </row>
    <row r="8337" hidden="1">
      <c r="A8337" s="14" t="n">
        <v>46310</v>
      </c>
      <c r="B8337" s="15" t="inlineStr">
        <is>
          <t>Medan Denai</t>
        </is>
      </c>
      <c r="C8337" s="16" t="n">
        <v>0</v>
      </c>
      <c r="D8337" s="16" t="n">
        <v>0</v>
      </c>
      <c r="E8337" s="16" t="n">
        <v>0</v>
      </c>
      <c r="F8337" s="17" t="n">
        <v>0</v>
      </c>
      <c r="G8337" s="18">
        <f>IFERROR(E8337/D8337,0)</f>
        <v/>
      </c>
      <c r="H8337" s="19" t="inlineStr"/>
    </row>
    <row r="8338" hidden="1">
      <c r="A8338" s="8" t="n">
        <v>46310</v>
      </c>
      <c r="B8338" s="9" t="inlineStr">
        <is>
          <t>UPT III</t>
        </is>
      </c>
      <c r="C8338" s="10">
        <f>SUM(C8339:C8341)</f>
        <v/>
      </c>
      <c r="D8338" s="10">
        <f>SUM(D8339:D8341)</f>
        <v/>
      </c>
      <c r="E8338" s="10">
        <f>SUM(E8339:E8341)</f>
        <v/>
      </c>
      <c r="F8338" s="11">
        <f>SUM(F8339:F8341)</f>
        <v/>
      </c>
      <c r="G8338" s="12">
        <f>IFERROR(E8338/D8338,0)</f>
        <v/>
      </c>
      <c r="H8338" s="13" t="inlineStr">
        <is>
          <t>Total UPT III</t>
        </is>
      </c>
    </row>
    <row r="8339" hidden="1">
      <c r="A8339" s="14" t="n">
        <v>46310</v>
      </c>
      <c r="B8339" s="15" t="inlineStr">
        <is>
          <t>Medan Sunggal</t>
        </is>
      </c>
      <c r="C8339" s="16" t="n">
        <v>0</v>
      </c>
      <c r="D8339" s="16" t="n">
        <v>0</v>
      </c>
      <c r="E8339" s="16" t="n">
        <v>0</v>
      </c>
      <c r="F8339" s="17" t="n">
        <v>0</v>
      </c>
      <c r="G8339" s="18">
        <f>IFERROR(E8339/D8339,0)</f>
        <v/>
      </c>
      <c r="H8339" s="19" t="inlineStr"/>
    </row>
    <row r="8340" hidden="1">
      <c r="A8340" s="14" t="n">
        <v>46310</v>
      </c>
      <c r="B8340" s="15" t="inlineStr">
        <is>
          <t>Medan Petisah</t>
        </is>
      </c>
      <c r="C8340" s="16" t="n">
        <v>0</v>
      </c>
      <c r="D8340" s="16" t="n">
        <v>0</v>
      </c>
      <c r="E8340" s="16" t="n">
        <v>0</v>
      </c>
      <c r="F8340" s="17" t="n">
        <v>0</v>
      </c>
      <c r="G8340" s="18">
        <f>IFERROR(E8340/D8340,0)</f>
        <v/>
      </c>
      <c r="H8340" s="19" t="inlineStr"/>
    </row>
    <row r="8341" hidden="1">
      <c r="A8341" s="14" t="n">
        <v>46310</v>
      </c>
      <c r="B8341" s="15" t="inlineStr">
        <is>
          <t>Medan Helvetia</t>
        </is>
      </c>
      <c r="C8341" s="16" t="n">
        <v>0</v>
      </c>
      <c r="D8341" s="16" t="n">
        <v>0</v>
      </c>
      <c r="E8341" s="16" t="n">
        <v>0</v>
      </c>
      <c r="F8341" s="17" t="n">
        <v>0</v>
      </c>
      <c r="G8341" s="18">
        <f>IFERROR(E8341/D8341,0)</f>
        <v/>
      </c>
      <c r="H8341" s="19" t="inlineStr"/>
    </row>
    <row r="8342" hidden="1">
      <c r="A8342" s="8" t="n">
        <v>46310</v>
      </c>
      <c r="B8342" s="9" t="inlineStr">
        <is>
          <t>UPT IV</t>
        </is>
      </c>
      <c r="C8342" s="10">
        <f>SUM(C8343:C8345)</f>
        <v/>
      </c>
      <c r="D8342" s="10">
        <f>SUM(D8343:D8345)</f>
        <v/>
      </c>
      <c r="E8342" s="10">
        <f>SUM(E8343:E8345)</f>
        <v/>
      </c>
      <c r="F8342" s="11">
        <f>SUM(F8343:F8345)</f>
        <v/>
      </c>
      <c r="G8342" s="12">
        <f>IFERROR(E8342/D8342,0)</f>
        <v/>
      </c>
      <c r="H8342" s="13" t="inlineStr">
        <is>
          <t>Total UPT IV</t>
        </is>
      </c>
    </row>
    <row r="8343" hidden="1">
      <c r="A8343" s="14" t="n">
        <v>46310</v>
      </c>
      <c r="B8343" s="15" t="inlineStr">
        <is>
          <t>Medan Barat</t>
        </is>
      </c>
      <c r="C8343" s="16" t="n">
        <v>0</v>
      </c>
      <c r="D8343" s="16" t="n">
        <v>0</v>
      </c>
      <c r="E8343" s="16" t="n">
        <v>0</v>
      </c>
      <c r="F8343" s="17" t="n">
        <v>0</v>
      </c>
      <c r="G8343" s="18">
        <f>IFERROR(E8343/D8343,0)</f>
        <v/>
      </c>
      <c r="H8343" s="19" t="inlineStr"/>
    </row>
    <row r="8344" hidden="1">
      <c r="A8344" s="14" t="n">
        <v>46310</v>
      </c>
      <c r="B8344" s="15" t="inlineStr">
        <is>
          <t>Medan Timur</t>
        </is>
      </c>
      <c r="C8344" s="16" t="n">
        <v>0</v>
      </c>
      <c r="D8344" s="16" t="n">
        <v>0</v>
      </c>
      <c r="E8344" s="16" t="n">
        <v>0</v>
      </c>
      <c r="F8344" s="17" t="n">
        <v>0</v>
      </c>
      <c r="G8344" s="18">
        <f>IFERROR(E8344/D8344,0)</f>
        <v/>
      </c>
      <c r="H8344" s="19" t="inlineStr"/>
    </row>
    <row r="8345" hidden="1">
      <c r="A8345" s="14" t="n">
        <v>46310</v>
      </c>
      <c r="B8345" s="15" t="inlineStr">
        <is>
          <t>Medan Deli</t>
        </is>
      </c>
      <c r="C8345" s="16" t="n">
        <v>0</v>
      </c>
      <c r="D8345" s="16" t="n">
        <v>0</v>
      </c>
      <c r="E8345" s="16" t="n">
        <v>0</v>
      </c>
      <c r="F8345" s="17" t="n">
        <v>0</v>
      </c>
      <c r="G8345" s="18">
        <f>IFERROR(E8345/D8345,0)</f>
        <v/>
      </c>
      <c r="H8345" s="19" t="inlineStr"/>
    </row>
    <row r="8346" hidden="1">
      <c r="A8346" s="8" t="n">
        <v>46310</v>
      </c>
      <c r="B8346" s="9" t="inlineStr">
        <is>
          <t>UPT V</t>
        </is>
      </c>
      <c r="C8346" s="10">
        <f>SUM(C8347:C8349)</f>
        <v/>
      </c>
      <c r="D8346" s="10">
        <f>SUM(D8347:D8349)</f>
        <v/>
      </c>
      <c r="E8346" s="10">
        <f>SUM(E8347:E8349)</f>
        <v/>
      </c>
      <c r="F8346" s="11">
        <f>SUM(F8347:F8349)</f>
        <v/>
      </c>
      <c r="G8346" s="12">
        <f>IFERROR(E8346/D8346,0)</f>
        <v/>
      </c>
      <c r="H8346" s="13" t="inlineStr">
        <is>
          <t>Total UPT V</t>
        </is>
      </c>
    </row>
    <row r="8347" hidden="1">
      <c r="A8347" s="14" t="n">
        <v>46310</v>
      </c>
      <c r="B8347" s="15" t="inlineStr">
        <is>
          <t>Medan Baru</t>
        </is>
      </c>
      <c r="C8347" s="16" t="n">
        <v>0</v>
      </c>
      <c r="D8347" s="16" t="n">
        <v>0</v>
      </c>
      <c r="E8347" s="16" t="n">
        <v>0</v>
      </c>
      <c r="F8347" s="17" t="n">
        <v>0</v>
      </c>
      <c r="G8347" s="18">
        <f>IFERROR(E8347/D8347,0)</f>
        <v/>
      </c>
      <c r="H8347" s="19" t="inlineStr"/>
    </row>
    <row r="8348" hidden="1">
      <c r="A8348" s="14" t="n">
        <v>46310</v>
      </c>
      <c r="B8348" s="15" t="inlineStr">
        <is>
          <t>Medan Polonia</t>
        </is>
      </c>
      <c r="C8348" s="16" t="n">
        <v>0</v>
      </c>
      <c r="D8348" s="16" t="n">
        <v>0</v>
      </c>
      <c r="E8348" s="16" t="n">
        <v>0</v>
      </c>
      <c r="F8348" s="17" t="n">
        <v>0</v>
      </c>
      <c r="G8348" s="18">
        <f>IFERROR(E8348/D8348,0)</f>
        <v/>
      </c>
      <c r="H8348" s="19" t="inlineStr"/>
    </row>
    <row r="8349" hidden="1">
      <c r="A8349" s="14" t="n">
        <v>46310</v>
      </c>
      <c r="B8349" s="15" t="inlineStr">
        <is>
          <t>Medan Maimun</t>
        </is>
      </c>
      <c r="C8349" s="16" t="n">
        <v>0</v>
      </c>
      <c r="D8349" s="16" t="n">
        <v>0</v>
      </c>
      <c r="E8349" s="16" t="n">
        <v>0</v>
      </c>
      <c r="F8349" s="17" t="n">
        <v>0</v>
      </c>
      <c r="G8349" s="18">
        <f>IFERROR(E8349/D8349,0)</f>
        <v/>
      </c>
      <c r="H8349" s="19" t="inlineStr"/>
    </row>
    <row r="8350" hidden="1">
      <c r="A8350" s="8" t="n">
        <v>46310</v>
      </c>
      <c r="B8350" s="9" t="inlineStr">
        <is>
          <t>UPT VI</t>
        </is>
      </c>
      <c r="C8350" s="10">
        <f>SUM(C8351:C8353)</f>
        <v/>
      </c>
      <c r="D8350" s="10">
        <f>SUM(D8351:D8353)</f>
        <v/>
      </c>
      <c r="E8350" s="10">
        <f>SUM(E8351:E8353)</f>
        <v/>
      </c>
      <c r="F8350" s="11">
        <f>SUM(F8351:F8353)</f>
        <v/>
      </c>
      <c r="G8350" s="12">
        <f>IFERROR(E8350/D8350,0)</f>
        <v/>
      </c>
      <c r="H8350" s="13" t="inlineStr">
        <is>
          <t>Total UPT VI</t>
        </is>
      </c>
    </row>
    <row r="8351" hidden="1">
      <c r="A8351" s="14" t="n">
        <v>46310</v>
      </c>
      <c r="B8351" s="15" t="inlineStr">
        <is>
          <t>Medan Johor</t>
        </is>
      </c>
      <c r="C8351" s="16" t="n">
        <v>0</v>
      </c>
      <c r="D8351" s="16" t="n">
        <v>0</v>
      </c>
      <c r="E8351" s="16" t="n">
        <v>0</v>
      </c>
      <c r="F8351" s="17" t="n">
        <v>0</v>
      </c>
      <c r="G8351" s="18">
        <f>IFERROR(E8351/D8351,0)</f>
        <v/>
      </c>
      <c r="H8351" s="19" t="inlineStr"/>
    </row>
    <row r="8352" hidden="1">
      <c r="A8352" s="14" t="n">
        <v>46310</v>
      </c>
      <c r="B8352" s="15" t="inlineStr">
        <is>
          <t>Medan Selayang</t>
        </is>
      </c>
      <c r="C8352" s="16" t="n">
        <v>0</v>
      </c>
      <c r="D8352" s="16" t="n">
        <v>0</v>
      </c>
      <c r="E8352" s="16" t="n">
        <v>0</v>
      </c>
      <c r="F8352" s="17" t="n">
        <v>0</v>
      </c>
      <c r="G8352" s="18">
        <f>IFERROR(E8352/D8352,0)</f>
        <v/>
      </c>
      <c r="H8352" s="19" t="inlineStr"/>
    </row>
    <row r="8353" hidden="1">
      <c r="A8353" s="14" t="n">
        <v>46310</v>
      </c>
      <c r="B8353" s="15" t="inlineStr">
        <is>
          <t>Medan Tuntungan</t>
        </is>
      </c>
      <c r="C8353" s="16" t="n">
        <v>0</v>
      </c>
      <c r="D8353" s="16" t="n">
        <v>0</v>
      </c>
      <c r="E8353" s="16" t="n">
        <v>0</v>
      </c>
      <c r="F8353" s="17" t="n">
        <v>0</v>
      </c>
      <c r="G8353" s="18">
        <f>IFERROR(E8353/D8353,0)</f>
        <v/>
      </c>
      <c r="H8353" s="19" t="inlineStr"/>
    </row>
    <row r="8354" hidden="1">
      <c r="A8354" s="8" t="n">
        <v>46310</v>
      </c>
      <c r="B8354" s="9" t="inlineStr">
        <is>
          <t>UPT VII</t>
        </is>
      </c>
      <c r="C8354" s="10">
        <f>SUM(C8355:C8357)</f>
        <v/>
      </c>
      <c r="D8354" s="10">
        <f>SUM(D8355:D8357)</f>
        <v/>
      </c>
      <c r="E8354" s="10">
        <f>SUM(E8355:E8357)</f>
        <v/>
      </c>
      <c r="F8354" s="11">
        <f>SUM(F8355:F8357)</f>
        <v/>
      </c>
      <c r="G8354" s="12">
        <f>IFERROR(E8354/D8354,0)</f>
        <v/>
      </c>
      <c r="H8354" s="13" t="inlineStr">
        <is>
          <t>Total UPT VII</t>
        </is>
      </c>
    </row>
    <row r="8355" hidden="1">
      <c r="A8355" s="14" t="n">
        <v>46310</v>
      </c>
      <c r="B8355" s="15" t="inlineStr">
        <is>
          <t>Medan Belawan</t>
        </is>
      </c>
      <c r="C8355" s="16" t="n">
        <v>0</v>
      </c>
      <c r="D8355" s="16" t="n">
        <v>0</v>
      </c>
      <c r="E8355" s="16" t="n">
        <v>0</v>
      </c>
      <c r="F8355" s="17" t="n">
        <v>0</v>
      </c>
      <c r="G8355" s="18">
        <f>IFERROR(E8355/D8355,0)</f>
        <v/>
      </c>
      <c r="H8355" s="19" t="inlineStr"/>
    </row>
    <row r="8356" hidden="1">
      <c r="A8356" s="14" t="n">
        <v>46310</v>
      </c>
      <c r="B8356" s="15" t="inlineStr">
        <is>
          <t>Medan Marelan</t>
        </is>
      </c>
      <c r="C8356" s="16" t="n">
        <v>0</v>
      </c>
      <c r="D8356" s="16" t="n">
        <v>0</v>
      </c>
      <c r="E8356" s="16" t="n">
        <v>0</v>
      </c>
      <c r="F8356" s="17" t="n">
        <v>0</v>
      </c>
      <c r="G8356" s="18">
        <f>IFERROR(E8356/D8356,0)</f>
        <v/>
      </c>
      <c r="H8356" s="19" t="inlineStr"/>
    </row>
    <row r="8357" hidden="1">
      <c r="A8357" s="14" t="n">
        <v>46310</v>
      </c>
      <c r="B8357" s="15" t="inlineStr">
        <is>
          <t>Medan Labuhan</t>
        </is>
      </c>
      <c r="C8357" s="16" t="n">
        <v>0</v>
      </c>
      <c r="D8357" s="16" t="n">
        <v>0</v>
      </c>
      <c r="E8357" s="16" t="n">
        <v>0</v>
      </c>
      <c r="F8357" s="17" t="n">
        <v>0</v>
      </c>
      <c r="G8357" s="18">
        <f>IFERROR(E8357/D8357,0)</f>
        <v/>
      </c>
      <c r="H8357" s="19" t="inlineStr"/>
    </row>
    <row r="8358" hidden="1">
      <c r="A8358" s="20" t="n">
        <v>46310</v>
      </c>
      <c r="B8358" s="21" t="inlineStr">
        <is>
          <t>GRAND TOTAL</t>
        </is>
      </c>
      <c r="C8358" s="22">
        <f>SUM(C8330,C8334,C8338,C8342,C8346,C8350,C8354)</f>
        <v/>
      </c>
      <c r="D8358" s="22">
        <f>SUM(D8330,D8334,D8338,D8342,D8346,D8350,D8354)</f>
        <v/>
      </c>
      <c r="E8358" s="22">
        <f>SUM(E8330,E8334,E8338,E8342,E8346,E8350,E8354)</f>
        <v/>
      </c>
      <c r="F8358" s="23">
        <f>SUM(F8330,F8334,F8338,F8342,F8346,F8350,F8354)</f>
        <v/>
      </c>
      <c r="G8358" s="24">
        <f>IFERROR(E8358/D8358,0)</f>
        <v/>
      </c>
      <c r="H8358" s="25" t="inlineStr">
        <is>
          <t>Total Harian</t>
        </is>
      </c>
    </row>
    <row r="8359" hidden="1">
      <c r="A8359" s="8" t="n">
        <v>46311</v>
      </c>
      <c r="B8359" s="9" t="inlineStr">
        <is>
          <t>UPT I</t>
        </is>
      </c>
      <c r="C8359" s="10">
        <f>SUM(C8360:C8362)</f>
        <v/>
      </c>
      <c r="D8359" s="10">
        <f>SUM(D8360:D8362)</f>
        <v/>
      </c>
      <c r="E8359" s="10">
        <f>SUM(E8360:E8362)</f>
        <v/>
      </c>
      <c r="F8359" s="11">
        <f>SUM(F8360:F8362)</f>
        <v/>
      </c>
      <c r="G8359" s="12">
        <f>IFERROR(E8359/D8359,0)</f>
        <v/>
      </c>
      <c r="H8359" s="13" t="inlineStr">
        <is>
          <t>Total UPT I</t>
        </is>
      </c>
    </row>
    <row r="8360" hidden="1">
      <c r="A8360" s="14" t="n">
        <v>46311</v>
      </c>
      <c r="B8360" s="15" t="inlineStr">
        <is>
          <t>Medan Amplas</t>
        </is>
      </c>
      <c r="C8360" s="16" t="n">
        <v>0</v>
      </c>
      <c r="D8360" s="16" t="n">
        <v>0</v>
      </c>
      <c r="E8360" s="16" t="n">
        <v>0</v>
      </c>
      <c r="F8360" s="17" t="n">
        <v>0</v>
      </c>
      <c r="G8360" s="18">
        <f>IFERROR(E8360/D8360,0)</f>
        <v/>
      </c>
      <c r="H8360" s="19" t="inlineStr"/>
    </row>
    <row r="8361" hidden="1">
      <c r="A8361" s="14" t="n">
        <v>46311</v>
      </c>
      <c r="B8361" s="15" t="inlineStr">
        <is>
          <t>Medan Area</t>
        </is>
      </c>
      <c r="C8361" s="16" t="n">
        <v>0</v>
      </c>
      <c r="D8361" s="16" t="n">
        <v>0</v>
      </c>
      <c r="E8361" s="16" t="n">
        <v>0</v>
      </c>
      <c r="F8361" s="17" t="n">
        <v>0</v>
      </c>
      <c r="G8361" s="18">
        <f>IFERROR(E8361/D8361,0)</f>
        <v/>
      </c>
      <c r="H8361" s="19" t="inlineStr"/>
    </row>
    <row r="8362" hidden="1">
      <c r="A8362" s="14" t="n">
        <v>46311</v>
      </c>
      <c r="B8362" s="15" t="inlineStr">
        <is>
          <t>Medan Kota</t>
        </is>
      </c>
      <c r="C8362" s="16" t="n">
        <v>0</v>
      </c>
      <c r="D8362" s="16" t="n">
        <v>0</v>
      </c>
      <c r="E8362" s="16" t="n">
        <v>0</v>
      </c>
      <c r="F8362" s="17" t="n">
        <v>0</v>
      </c>
      <c r="G8362" s="18">
        <f>IFERROR(E8362/D8362,0)</f>
        <v/>
      </c>
      <c r="H8362" s="19" t="inlineStr"/>
    </row>
    <row r="8363" hidden="1">
      <c r="A8363" s="8" t="n">
        <v>46311</v>
      </c>
      <c r="B8363" s="9" t="inlineStr">
        <is>
          <t>UPT II</t>
        </is>
      </c>
      <c r="C8363" s="10">
        <f>SUM(C8364:C8366)</f>
        <v/>
      </c>
      <c r="D8363" s="10">
        <f>SUM(D8364:D8366)</f>
        <v/>
      </c>
      <c r="E8363" s="10">
        <f>SUM(E8364:E8366)</f>
        <v/>
      </c>
      <c r="F8363" s="11">
        <f>SUM(F8364:F8366)</f>
        <v/>
      </c>
      <c r="G8363" s="12">
        <f>IFERROR(E8363/D8363,0)</f>
        <v/>
      </c>
      <c r="H8363" s="13" t="inlineStr">
        <is>
          <t>Total UPT II</t>
        </is>
      </c>
    </row>
    <row r="8364" hidden="1">
      <c r="A8364" s="14" t="n">
        <v>46311</v>
      </c>
      <c r="B8364" s="15" t="inlineStr">
        <is>
          <t>Medan Tembung</t>
        </is>
      </c>
      <c r="C8364" s="16" t="n">
        <v>0</v>
      </c>
      <c r="D8364" s="16" t="n">
        <v>0</v>
      </c>
      <c r="E8364" s="16" t="n">
        <v>0</v>
      </c>
      <c r="F8364" s="17" t="n">
        <v>0</v>
      </c>
      <c r="G8364" s="18">
        <f>IFERROR(E8364/D8364,0)</f>
        <v/>
      </c>
      <c r="H8364" s="19" t="inlineStr"/>
    </row>
    <row r="8365" hidden="1">
      <c r="A8365" s="14" t="n">
        <v>46311</v>
      </c>
      <c r="B8365" s="15" t="inlineStr">
        <is>
          <t>Medan Perjuangan</t>
        </is>
      </c>
      <c r="C8365" s="16" t="n">
        <v>0</v>
      </c>
      <c r="D8365" s="16" t="n">
        <v>0</v>
      </c>
      <c r="E8365" s="16" t="n">
        <v>0</v>
      </c>
      <c r="F8365" s="17" t="n">
        <v>0</v>
      </c>
      <c r="G8365" s="18">
        <f>IFERROR(E8365/D8365,0)</f>
        <v/>
      </c>
      <c r="H8365" s="19" t="inlineStr"/>
    </row>
    <row r="8366" hidden="1">
      <c r="A8366" s="14" t="n">
        <v>46311</v>
      </c>
      <c r="B8366" s="15" t="inlineStr">
        <is>
          <t>Medan Denai</t>
        </is>
      </c>
      <c r="C8366" s="16" t="n">
        <v>0</v>
      </c>
      <c r="D8366" s="16" t="n">
        <v>0</v>
      </c>
      <c r="E8366" s="16" t="n">
        <v>0</v>
      </c>
      <c r="F8366" s="17" t="n">
        <v>0</v>
      </c>
      <c r="G8366" s="18">
        <f>IFERROR(E8366/D8366,0)</f>
        <v/>
      </c>
      <c r="H8366" s="19" t="inlineStr"/>
    </row>
    <row r="8367" hidden="1">
      <c r="A8367" s="8" t="n">
        <v>46311</v>
      </c>
      <c r="B8367" s="9" t="inlineStr">
        <is>
          <t>UPT III</t>
        </is>
      </c>
      <c r="C8367" s="10">
        <f>SUM(C8368:C8370)</f>
        <v/>
      </c>
      <c r="D8367" s="10">
        <f>SUM(D8368:D8370)</f>
        <v/>
      </c>
      <c r="E8367" s="10">
        <f>SUM(E8368:E8370)</f>
        <v/>
      </c>
      <c r="F8367" s="11">
        <f>SUM(F8368:F8370)</f>
        <v/>
      </c>
      <c r="G8367" s="12">
        <f>IFERROR(E8367/D8367,0)</f>
        <v/>
      </c>
      <c r="H8367" s="13" t="inlineStr">
        <is>
          <t>Total UPT III</t>
        </is>
      </c>
    </row>
    <row r="8368" hidden="1">
      <c r="A8368" s="14" t="n">
        <v>46311</v>
      </c>
      <c r="B8368" s="15" t="inlineStr">
        <is>
          <t>Medan Sunggal</t>
        </is>
      </c>
      <c r="C8368" s="16" t="n">
        <v>0</v>
      </c>
      <c r="D8368" s="16" t="n">
        <v>0</v>
      </c>
      <c r="E8368" s="16" t="n">
        <v>0</v>
      </c>
      <c r="F8368" s="17" t="n">
        <v>0</v>
      </c>
      <c r="G8368" s="18">
        <f>IFERROR(E8368/D8368,0)</f>
        <v/>
      </c>
      <c r="H8368" s="19" t="inlineStr"/>
    </row>
    <row r="8369" hidden="1">
      <c r="A8369" s="14" t="n">
        <v>46311</v>
      </c>
      <c r="B8369" s="15" t="inlineStr">
        <is>
          <t>Medan Petisah</t>
        </is>
      </c>
      <c r="C8369" s="16" t="n">
        <v>0</v>
      </c>
      <c r="D8369" s="16" t="n">
        <v>0</v>
      </c>
      <c r="E8369" s="16" t="n">
        <v>0</v>
      </c>
      <c r="F8369" s="17" t="n">
        <v>0</v>
      </c>
      <c r="G8369" s="18">
        <f>IFERROR(E8369/D8369,0)</f>
        <v/>
      </c>
      <c r="H8369" s="19" t="inlineStr"/>
    </row>
    <row r="8370" hidden="1">
      <c r="A8370" s="14" t="n">
        <v>46311</v>
      </c>
      <c r="B8370" s="15" t="inlineStr">
        <is>
          <t>Medan Helvetia</t>
        </is>
      </c>
      <c r="C8370" s="16" t="n">
        <v>0</v>
      </c>
      <c r="D8370" s="16" t="n">
        <v>0</v>
      </c>
      <c r="E8370" s="16" t="n">
        <v>0</v>
      </c>
      <c r="F8370" s="17" t="n">
        <v>0</v>
      </c>
      <c r="G8370" s="18">
        <f>IFERROR(E8370/D8370,0)</f>
        <v/>
      </c>
      <c r="H8370" s="19" t="inlineStr"/>
    </row>
    <row r="8371" hidden="1">
      <c r="A8371" s="8" t="n">
        <v>46311</v>
      </c>
      <c r="B8371" s="9" t="inlineStr">
        <is>
          <t>UPT IV</t>
        </is>
      </c>
      <c r="C8371" s="10">
        <f>SUM(C8372:C8374)</f>
        <v/>
      </c>
      <c r="D8371" s="10">
        <f>SUM(D8372:D8374)</f>
        <v/>
      </c>
      <c r="E8371" s="10">
        <f>SUM(E8372:E8374)</f>
        <v/>
      </c>
      <c r="F8371" s="11">
        <f>SUM(F8372:F8374)</f>
        <v/>
      </c>
      <c r="G8371" s="12">
        <f>IFERROR(E8371/D8371,0)</f>
        <v/>
      </c>
      <c r="H8371" s="13" t="inlineStr">
        <is>
          <t>Total UPT IV</t>
        </is>
      </c>
    </row>
    <row r="8372" hidden="1">
      <c r="A8372" s="14" t="n">
        <v>46311</v>
      </c>
      <c r="B8372" s="15" t="inlineStr">
        <is>
          <t>Medan Barat</t>
        </is>
      </c>
      <c r="C8372" s="16" t="n">
        <v>0</v>
      </c>
      <c r="D8372" s="16" t="n">
        <v>0</v>
      </c>
      <c r="E8372" s="16" t="n">
        <v>0</v>
      </c>
      <c r="F8372" s="17" t="n">
        <v>0</v>
      </c>
      <c r="G8372" s="18">
        <f>IFERROR(E8372/D8372,0)</f>
        <v/>
      </c>
      <c r="H8372" s="19" t="inlineStr"/>
    </row>
    <row r="8373" hidden="1">
      <c r="A8373" s="14" t="n">
        <v>46311</v>
      </c>
      <c r="B8373" s="15" t="inlineStr">
        <is>
          <t>Medan Timur</t>
        </is>
      </c>
      <c r="C8373" s="16" t="n">
        <v>0</v>
      </c>
      <c r="D8373" s="16" t="n">
        <v>0</v>
      </c>
      <c r="E8373" s="16" t="n">
        <v>0</v>
      </c>
      <c r="F8373" s="17" t="n">
        <v>0</v>
      </c>
      <c r="G8373" s="18">
        <f>IFERROR(E8373/D8373,0)</f>
        <v/>
      </c>
      <c r="H8373" s="19" t="inlineStr"/>
    </row>
    <row r="8374" hidden="1">
      <c r="A8374" s="14" t="n">
        <v>46311</v>
      </c>
      <c r="B8374" s="15" t="inlineStr">
        <is>
          <t>Medan Deli</t>
        </is>
      </c>
      <c r="C8374" s="16" t="n">
        <v>0</v>
      </c>
      <c r="D8374" s="16" t="n">
        <v>0</v>
      </c>
      <c r="E8374" s="16" t="n">
        <v>0</v>
      </c>
      <c r="F8374" s="17" t="n">
        <v>0</v>
      </c>
      <c r="G8374" s="18">
        <f>IFERROR(E8374/D8374,0)</f>
        <v/>
      </c>
      <c r="H8374" s="19" t="inlineStr"/>
    </row>
    <row r="8375" hidden="1">
      <c r="A8375" s="8" t="n">
        <v>46311</v>
      </c>
      <c r="B8375" s="9" t="inlineStr">
        <is>
          <t>UPT V</t>
        </is>
      </c>
      <c r="C8375" s="10">
        <f>SUM(C8376:C8378)</f>
        <v/>
      </c>
      <c r="D8375" s="10">
        <f>SUM(D8376:D8378)</f>
        <v/>
      </c>
      <c r="E8375" s="10">
        <f>SUM(E8376:E8378)</f>
        <v/>
      </c>
      <c r="F8375" s="11">
        <f>SUM(F8376:F8378)</f>
        <v/>
      </c>
      <c r="G8375" s="12">
        <f>IFERROR(E8375/D8375,0)</f>
        <v/>
      </c>
      <c r="H8375" s="13" t="inlineStr">
        <is>
          <t>Total UPT V</t>
        </is>
      </c>
    </row>
    <row r="8376" hidden="1">
      <c r="A8376" s="14" t="n">
        <v>46311</v>
      </c>
      <c r="B8376" s="15" t="inlineStr">
        <is>
          <t>Medan Baru</t>
        </is>
      </c>
      <c r="C8376" s="16" t="n">
        <v>0</v>
      </c>
      <c r="D8376" s="16" t="n">
        <v>0</v>
      </c>
      <c r="E8376" s="16" t="n">
        <v>0</v>
      </c>
      <c r="F8376" s="17" t="n">
        <v>0</v>
      </c>
      <c r="G8376" s="18">
        <f>IFERROR(E8376/D8376,0)</f>
        <v/>
      </c>
      <c r="H8376" s="19" t="inlineStr"/>
    </row>
    <row r="8377" hidden="1">
      <c r="A8377" s="14" t="n">
        <v>46311</v>
      </c>
      <c r="B8377" s="15" t="inlineStr">
        <is>
          <t>Medan Polonia</t>
        </is>
      </c>
      <c r="C8377" s="16" t="n">
        <v>0</v>
      </c>
      <c r="D8377" s="16" t="n">
        <v>0</v>
      </c>
      <c r="E8377" s="16" t="n">
        <v>0</v>
      </c>
      <c r="F8377" s="17" t="n">
        <v>0</v>
      </c>
      <c r="G8377" s="18">
        <f>IFERROR(E8377/D8377,0)</f>
        <v/>
      </c>
      <c r="H8377" s="19" t="inlineStr"/>
    </row>
    <row r="8378" hidden="1">
      <c r="A8378" s="14" t="n">
        <v>46311</v>
      </c>
      <c r="B8378" s="15" t="inlineStr">
        <is>
          <t>Medan Maimun</t>
        </is>
      </c>
      <c r="C8378" s="16" t="n">
        <v>0</v>
      </c>
      <c r="D8378" s="16" t="n">
        <v>0</v>
      </c>
      <c r="E8378" s="16" t="n">
        <v>0</v>
      </c>
      <c r="F8378" s="17" t="n">
        <v>0</v>
      </c>
      <c r="G8378" s="18">
        <f>IFERROR(E8378/D8378,0)</f>
        <v/>
      </c>
      <c r="H8378" s="19" t="inlineStr"/>
    </row>
    <row r="8379" hidden="1">
      <c r="A8379" s="8" t="n">
        <v>46311</v>
      </c>
      <c r="B8379" s="9" t="inlineStr">
        <is>
          <t>UPT VI</t>
        </is>
      </c>
      <c r="C8379" s="10">
        <f>SUM(C8380:C8382)</f>
        <v/>
      </c>
      <c r="D8379" s="10">
        <f>SUM(D8380:D8382)</f>
        <v/>
      </c>
      <c r="E8379" s="10">
        <f>SUM(E8380:E8382)</f>
        <v/>
      </c>
      <c r="F8379" s="11">
        <f>SUM(F8380:F8382)</f>
        <v/>
      </c>
      <c r="G8379" s="12">
        <f>IFERROR(E8379/D8379,0)</f>
        <v/>
      </c>
      <c r="H8379" s="13" t="inlineStr">
        <is>
          <t>Total UPT VI</t>
        </is>
      </c>
    </row>
    <row r="8380" hidden="1">
      <c r="A8380" s="14" t="n">
        <v>46311</v>
      </c>
      <c r="B8380" s="15" t="inlineStr">
        <is>
          <t>Medan Johor</t>
        </is>
      </c>
      <c r="C8380" s="16" t="n">
        <v>0</v>
      </c>
      <c r="D8380" s="16" t="n">
        <v>0</v>
      </c>
      <c r="E8380" s="16" t="n">
        <v>0</v>
      </c>
      <c r="F8380" s="17" t="n">
        <v>0</v>
      </c>
      <c r="G8380" s="18">
        <f>IFERROR(E8380/D8380,0)</f>
        <v/>
      </c>
      <c r="H8380" s="19" t="inlineStr"/>
    </row>
    <row r="8381" hidden="1">
      <c r="A8381" s="14" t="n">
        <v>46311</v>
      </c>
      <c r="B8381" s="15" t="inlineStr">
        <is>
          <t>Medan Selayang</t>
        </is>
      </c>
      <c r="C8381" s="16" t="n">
        <v>0</v>
      </c>
      <c r="D8381" s="16" t="n">
        <v>0</v>
      </c>
      <c r="E8381" s="16" t="n">
        <v>0</v>
      </c>
      <c r="F8381" s="17" t="n">
        <v>0</v>
      </c>
      <c r="G8381" s="18">
        <f>IFERROR(E8381/D8381,0)</f>
        <v/>
      </c>
      <c r="H8381" s="19" t="inlineStr"/>
    </row>
    <row r="8382" hidden="1">
      <c r="A8382" s="14" t="n">
        <v>46311</v>
      </c>
      <c r="B8382" s="15" t="inlineStr">
        <is>
          <t>Medan Tuntungan</t>
        </is>
      </c>
      <c r="C8382" s="16" t="n">
        <v>0</v>
      </c>
      <c r="D8382" s="16" t="n">
        <v>0</v>
      </c>
      <c r="E8382" s="16" t="n">
        <v>0</v>
      </c>
      <c r="F8382" s="17" t="n">
        <v>0</v>
      </c>
      <c r="G8382" s="18">
        <f>IFERROR(E8382/D8382,0)</f>
        <v/>
      </c>
      <c r="H8382" s="19" t="inlineStr"/>
    </row>
    <row r="8383" hidden="1">
      <c r="A8383" s="8" t="n">
        <v>46311</v>
      </c>
      <c r="B8383" s="9" t="inlineStr">
        <is>
          <t>UPT VII</t>
        </is>
      </c>
      <c r="C8383" s="10">
        <f>SUM(C8384:C8386)</f>
        <v/>
      </c>
      <c r="D8383" s="10">
        <f>SUM(D8384:D8386)</f>
        <v/>
      </c>
      <c r="E8383" s="10">
        <f>SUM(E8384:E8386)</f>
        <v/>
      </c>
      <c r="F8383" s="11">
        <f>SUM(F8384:F8386)</f>
        <v/>
      </c>
      <c r="G8383" s="12">
        <f>IFERROR(E8383/D8383,0)</f>
        <v/>
      </c>
      <c r="H8383" s="13" t="inlineStr">
        <is>
          <t>Total UPT VII</t>
        </is>
      </c>
    </row>
    <row r="8384" hidden="1">
      <c r="A8384" s="14" t="n">
        <v>46311</v>
      </c>
      <c r="B8384" s="15" t="inlineStr">
        <is>
          <t>Medan Belawan</t>
        </is>
      </c>
      <c r="C8384" s="16" t="n">
        <v>0</v>
      </c>
      <c r="D8384" s="16" t="n">
        <v>0</v>
      </c>
      <c r="E8384" s="16" t="n">
        <v>0</v>
      </c>
      <c r="F8384" s="17" t="n">
        <v>0</v>
      </c>
      <c r="G8384" s="18">
        <f>IFERROR(E8384/D8384,0)</f>
        <v/>
      </c>
      <c r="H8384" s="19" t="inlineStr"/>
    </row>
    <row r="8385" hidden="1">
      <c r="A8385" s="14" t="n">
        <v>46311</v>
      </c>
      <c r="B8385" s="15" t="inlineStr">
        <is>
          <t>Medan Marelan</t>
        </is>
      </c>
      <c r="C8385" s="16" t="n">
        <v>0</v>
      </c>
      <c r="D8385" s="16" t="n">
        <v>0</v>
      </c>
      <c r="E8385" s="16" t="n">
        <v>0</v>
      </c>
      <c r="F8385" s="17" t="n">
        <v>0</v>
      </c>
      <c r="G8385" s="18">
        <f>IFERROR(E8385/D8385,0)</f>
        <v/>
      </c>
      <c r="H8385" s="19" t="inlineStr"/>
    </row>
    <row r="8386" hidden="1">
      <c r="A8386" s="14" t="n">
        <v>46311</v>
      </c>
      <c r="B8386" s="15" t="inlineStr">
        <is>
          <t>Medan Labuhan</t>
        </is>
      </c>
      <c r="C8386" s="16" t="n">
        <v>0</v>
      </c>
      <c r="D8386" s="16" t="n">
        <v>0</v>
      </c>
      <c r="E8386" s="16" t="n">
        <v>0</v>
      </c>
      <c r="F8386" s="17" t="n">
        <v>0</v>
      </c>
      <c r="G8386" s="18">
        <f>IFERROR(E8386/D8386,0)</f>
        <v/>
      </c>
      <c r="H8386" s="19" t="inlineStr"/>
    </row>
    <row r="8387" hidden="1">
      <c r="A8387" s="20" t="n">
        <v>46311</v>
      </c>
      <c r="B8387" s="21" t="inlineStr">
        <is>
          <t>GRAND TOTAL</t>
        </is>
      </c>
      <c r="C8387" s="22">
        <f>SUM(C8359,C8363,C8367,C8371,C8375,C8379,C8383)</f>
        <v/>
      </c>
      <c r="D8387" s="22">
        <f>SUM(D8359,D8363,D8367,D8371,D8375,D8379,D8383)</f>
        <v/>
      </c>
      <c r="E8387" s="22">
        <f>SUM(E8359,E8363,E8367,E8371,E8375,E8379,E8383)</f>
        <v/>
      </c>
      <c r="F8387" s="23">
        <f>SUM(F8359,F8363,F8367,F8371,F8375,F8379,F8383)</f>
        <v/>
      </c>
      <c r="G8387" s="24">
        <f>IFERROR(E8387/D8387,0)</f>
        <v/>
      </c>
      <c r="H8387" s="25" t="inlineStr">
        <is>
          <t>Total Harian</t>
        </is>
      </c>
    </row>
    <row r="8388" hidden="1">
      <c r="A8388" s="8" t="n">
        <v>46312</v>
      </c>
      <c r="B8388" s="9" t="inlineStr">
        <is>
          <t>UPT I</t>
        </is>
      </c>
      <c r="C8388" s="10">
        <f>SUM(C8389:C8391)</f>
        <v/>
      </c>
      <c r="D8388" s="10">
        <f>SUM(D8389:D8391)</f>
        <v/>
      </c>
      <c r="E8388" s="10">
        <f>SUM(E8389:E8391)</f>
        <v/>
      </c>
      <c r="F8388" s="11">
        <f>SUM(F8389:F8391)</f>
        <v/>
      </c>
      <c r="G8388" s="12">
        <f>IFERROR(E8388/D8388,0)</f>
        <v/>
      </c>
      <c r="H8388" s="13" t="inlineStr">
        <is>
          <t>Total UPT I</t>
        </is>
      </c>
    </row>
    <row r="8389" hidden="1">
      <c r="A8389" s="14" t="n">
        <v>46312</v>
      </c>
      <c r="B8389" s="15" t="inlineStr">
        <is>
          <t>Medan Amplas</t>
        </is>
      </c>
      <c r="C8389" s="16" t="n">
        <v>0</v>
      </c>
      <c r="D8389" s="16" t="n">
        <v>0</v>
      </c>
      <c r="E8389" s="16" t="n">
        <v>0</v>
      </c>
      <c r="F8389" s="17" t="n">
        <v>0</v>
      </c>
      <c r="G8389" s="18">
        <f>IFERROR(E8389/D8389,0)</f>
        <v/>
      </c>
      <c r="H8389" s="19" t="inlineStr"/>
    </row>
    <row r="8390" hidden="1">
      <c r="A8390" s="14" t="n">
        <v>46312</v>
      </c>
      <c r="B8390" s="15" t="inlineStr">
        <is>
          <t>Medan Area</t>
        </is>
      </c>
      <c r="C8390" s="16" t="n">
        <v>0</v>
      </c>
      <c r="D8390" s="16" t="n">
        <v>0</v>
      </c>
      <c r="E8390" s="16" t="n">
        <v>0</v>
      </c>
      <c r="F8390" s="17" t="n">
        <v>0</v>
      </c>
      <c r="G8390" s="18">
        <f>IFERROR(E8390/D8390,0)</f>
        <v/>
      </c>
      <c r="H8390" s="19" t="inlineStr"/>
    </row>
    <row r="8391" hidden="1">
      <c r="A8391" s="14" t="n">
        <v>46312</v>
      </c>
      <c r="B8391" s="15" t="inlineStr">
        <is>
          <t>Medan Kota</t>
        </is>
      </c>
      <c r="C8391" s="16" t="n">
        <v>0</v>
      </c>
      <c r="D8391" s="16" t="n">
        <v>0</v>
      </c>
      <c r="E8391" s="16" t="n">
        <v>0</v>
      </c>
      <c r="F8391" s="17" t="n">
        <v>0</v>
      </c>
      <c r="G8391" s="18">
        <f>IFERROR(E8391/D8391,0)</f>
        <v/>
      </c>
      <c r="H8391" s="19" t="inlineStr"/>
    </row>
    <row r="8392" hidden="1">
      <c r="A8392" s="8" t="n">
        <v>46312</v>
      </c>
      <c r="B8392" s="9" t="inlineStr">
        <is>
          <t>UPT II</t>
        </is>
      </c>
      <c r="C8392" s="10">
        <f>SUM(C8393:C8395)</f>
        <v/>
      </c>
      <c r="D8392" s="10">
        <f>SUM(D8393:D8395)</f>
        <v/>
      </c>
      <c r="E8392" s="10">
        <f>SUM(E8393:E8395)</f>
        <v/>
      </c>
      <c r="F8392" s="11">
        <f>SUM(F8393:F8395)</f>
        <v/>
      </c>
      <c r="G8392" s="12">
        <f>IFERROR(E8392/D8392,0)</f>
        <v/>
      </c>
      <c r="H8392" s="13" t="inlineStr">
        <is>
          <t>Total UPT II</t>
        </is>
      </c>
    </row>
    <row r="8393" hidden="1">
      <c r="A8393" s="14" t="n">
        <v>46312</v>
      </c>
      <c r="B8393" s="15" t="inlineStr">
        <is>
          <t>Medan Tembung</t>
        </is>
      </c>
      <c r="C8393" s="16" t="n">
        <v>0</v>
      </c>
      <c r="D8393" s="16" t="n">
        <v>0</v>
      </c>
      <c r="E8393" s="16" t="n">
        <v>0</v>
      </c>
      <c r="F8393" s="17" t="n">
        <v>0</v>
      </c>
      <c r="G8393" s="18">
        <f>IFERROR(E8393/D8393,0)</f>
        <v/>
      </c>
      <c r="H8393" s="19" t="inlineStr"/>
    </row>
    <row r="8394" hidden="1">
      <c r="A8394" s="14" t="n">
        <v>46312</v>
      </c>
      <c r="B8394" s="15" t="inlineStr">
        <is>
          <t>Medan Perjuangan</t>
        </is>
      </c>
      <c r="C8394" s="16" t="n">
        <v>0</v>
      </c>
      <c r="D8394" s="16" t="n">
        <v>0</v>
      </c>
      <c r="E8394" s="16" t="n">
        <v>0</v>
      </c>
      <c r="F8394" s="17" t="n">
        <v>0</v>
      </c>
      <c r="G8394" s="18">
        <f>IFERROR(E8394/D8394,0)</f>
        <v/>
      </c>
      <c r="H8394" s="19" t="inlineStr"/>
    </row>
    <row r="8395" hidden="1">
      <c r="A8395" s="14" t="n">
        <v>46312</v>
      </c>
      <c r="B8395" s="15" t="inlineStr">
        <is>
          <t>Medan Denai</t>
        </is>
      </c>
      <c r="C8395" s="16" t="n">
        <v>0</v>
      </c>
      <c r="D8395" s="16" t="n">
        <v>0</v>
      </c>
      <c r="E8395" s="16" t="n">
        <v>0</v>
      </c>
      <c r="F8395" s="17" t="n">
        <v>0</v>
      </c>
      <c r="G8395" s="18">
        <f>IFERROR(E8395/D8395,0)</f>
        <v/>
      </c>
      <c r="H8395" s="19" t="inlineStr"/>
    </row>
    <row r="8396" hidden="1">
      <c r="A8396" s="8" t="n">
        <v>46312</v>
      </c>
      <c r="B8396" s="9" t="inlineStr">
        <is>
          <t>UPT III</t>
        </is>
      </c>
      <c r="C8396" s="10">
        <f>SUM(C8397:C8399)</f>
        <v/>
      </c>
      <c r="D8396" s="10">
        <f>SUM(D8397:D8399)</f>
        <v/>
      </c>
      <c r="E8396" s="10">
        <f>SUM(E8397:E8399)</f>
        <v/>
      </c>
      <c r="F8396" s="11">
        <f>SUM(F8397:F8399)</f>
        <v/>
      </c>
      <c r="G8396" s="12">
        <f>IFERROR(E8396/D8396,0)</f>
        <v/>
      </c>
      <c r="H8396" s="13" t="inlineStr">
        <is>
          <t>Total UPT III</t>
        </is>
      </c>
    </row>
    <row r="8397" hidden="1">
      <c r="A8397" s="14" t="n">
        <v>46312</v>
      </c>
      <c r="B8397" s="15" t="inlineStr">
        <is>
          <t>Medan Sunggal</t>
        </is>
      </c>
      <c r="C8397" s="16" t="n">
        <v>0</v>
      </c>
      <c r="D8397" s="16" t="n">
        <v>0</v>
      </c>
      <c r="E8397" s="16" t="n">
        <v>0</v>
      </c>
      <c r="F8397" s="17" t="n">
        <v>0</v>
      </c>
      <c r="G8397" s="18">
        <f>IFERROR(E8397/D8397,0)</f>
        <v/>
      </c>
      <c r="H8397" s="19" t="inlineStr"/>
    </row>
    <row r="8398" hidden="1">
      <c r="A8398" s="14" t="n">
        <v>46312</v>
      </c>
      <c r="B8398" s="15" t="inlineStr">
        <is>
          <t>Medan Petisah</t>
        </is>
      </c>
      <c r="C8398" s="16" t="n">
        <v>0</v>
      </c>
      <c r="D8398" s="16" t="n">
        <v>0</v>
      </c>
      <c r="E8398" s="16" t="n">
        <v>0</v>
      </c>
      <c r="F8398" s="17" t="n">
        <v>0</v>
      </c>
      <c r="G8398" s="18">
        <f>IFERROR(E8398/D8398,0)</f>
        <v/>
      </c>
      <c r="H8398" s="19" t="inlineStr"/>
    </row>
    <row r="8399" hidden="1">
      <c r="A8399" s="14" t="n">
        <v>46312</v>
      </c>
      <c r="B8399" s="15" t="inlineStr">
        <is>
          <t>Medan Helvetia</t>
        </is>
      </c>
      <c r="C8399" s="16" t="n">
        <v>0</v>
      </c>
      <c r="D8399" s="16" t="n">
        <v>0</v>
      </c>
      <c r="E8399" s="16" t="n">
        <v>0</v>
      </c>
      <c r="F8399" s="17" t="n">
        <v>0</v>
      </c>
      <c r="G8399" s="18">
        <f>IFERROR(E8399/D8399,0)</f>
        <v/>
      </c>
      <c r="H8399" s="19" t="inlineStr"/>
    </row>
    <row r="8400" hidden="1">
      <c r="A8400" s="8" t="n">
        <v>46312</v>
      </c>
      <c r="B8400" s="9" t="inlineStr">
        <is>
          <t>UPT IV</t>
        </is>
      </c>
      <c r="C8400" s="10">
        <f>SUM(C8401:C8403)</f>
        <v/>
      </c>
      <c r="D8400" s="10">
        <f>SUM(D8401:D8403)</f>
        <v/>
      </c>
      <c r="E8400" s="10">
        <f>SUM(E8401:E8403)</f>
        <v/>
      </c>
      <c r="F8400" s="11">
        <f>SUM(F8401:F8403)</f>
        <v/>
      </c>
      <c r="G8400" s="12">
        <f>IFERROR(E8400/D8400,0)</f>
        <v/>
      </c>
      <c r="H8400" s="13" t="inlineStr">
        <is>
          <t>Total UPT IV</t>
        </is>
      </c>
    </row>
    <row r="8401" hidden="1">
      <c r="A8401" s="14" t="n">
        <v>46312</v>
      </c>
      <c r="B8401" s="15" t="inlineStr">
        <is>
          <t>Medan Barat</t>
        </is>
      </c>
      <c r="C8401" s="16" t="n">
        <v>0</v>
      </c>
      <c r="D8401" s="16" t="n">
        <v>0</v>
      </c>
      <c r="E8401" s="16" t="n">
        <v>0</v>
      </c>
      <c r="F8401" s="17" t="n">
        <v>0</v>
      </c>
      <c r="G8401" s="18">
        <f>IFERROR(E8401/D8401,0)</f>
        <v/>
      </c>
      <c r="H8401" s="19" t="inlineStr"/>
    </row>
    <row r="8402" hidden="1">
      <c r="A8402" s="14" t="n">
        <v>46312</v>
      </c>
      <c r="B8402" s="15" t="inlineStr">
        <is>
          <t>Medan Timur</t>
        </is>
      </c>
      <c r="C8402" s="16" t="n">
        <v>0</v>
      </c>
      <c r="D8402" s="16" t="n">
        <v>0</v>
      </c>
      <c r="E8402" s="16" t="n">
        <v>0</v>
      </c>
      <c r="F8402" s="17" t="n">
        <v>0</v>
      </c>
      <c r="G8402" s="18">
        <f>IFERROR(E8402/D8402,0)</f>
        <v/>
      </c>
      <c r="H8402" s="19" t="inlineStr"/>
    </row>
    <row r="8403" hidden="1">
      <c r="A8403" s="14" t="n">
        <v>46312</v>
      </c>
      <c r="B8403" s="15" t="inlineStr">
        <is>
          <t>Medan Deli</t>
        </is>
      </c>
      <c r="C8403" s="16" t="n">
        <v>0</v>
      </c>
      <c r="D8403" s="16" t="n">
        <v>0</v>
      </c>
      <c r="E8403" s="16" t="n">
        <v>0</v>
      </c>
      <c r="F8403" s="17" t="n">
        <v>0</v>
      </c>
      <c r="G8403" s="18">
        <f>IFERROR(E8403/D8403,0)</f>
        <v/>
      </c>
      <c r="H8403" s="19" t="inlineStr"/>
    </row>
    <row r="8404" hidden="1">
      <c r="A8404" s="8" t="n">
        <v>46312</v>
      </c>
      <c r="B8404" s="9" t="inlineStr">
        <is>
          <t>UPT V</t>
        </is>
      </c>
      <c r="C8404" s="10">
        <f>SUM(C8405:C8407)</f>
        <v/>
      </c>
      <c r="D8404" s="10">
        <f>SUM(D8405:D8407)</f>
        <v/>
      </c>
      <c r="E8404" s="10">
        <f>SUM(E8405:E8407)</f>
        <v/>
      </c>
      <c r="F8404" s="11">
        <f>SUM(F8405:F8407)</f>
        <v/>
      </c>
      <c r="G8404" s="12">
        <f>IFERROR(E8404/D8404,0)</f>
        <v/>
      </c>
      <c r="H8404" s="13" t="inlineStr">
        <is>
          <t>Total UPT V</t>
        </is>
      </c>
    </row>
    <row r="8405" hidden="1">
      <c r="A8405" s="14" t="n">
        <v>46312</v>
      </c>
      <c r="B8405" s="15" t="inlineStr">
        <is>
          <t>Medan Baru</t>
        </is>
      </c>
      <c r="C8405" s="16" t="n">
        <v>0</v>
      </c>
      <c r="D8405" s="16" t="n">
        <v>0</v>
      </c>
      <c r="E8405" s="16" t="n">
        <v>0</v>
      </c>
      <c r="F8405" s="17" t="n">
        <v>0</v>
      </c>
      <c r="G8405" s="18">
        <f>IFERROR(E8405/D8405,0)</f>
        <v/>
      </c>
      <c r="H8405" s="19" t="inlineStr"/>
    </row>
    <row r="8406" hidden="1">
      <c r="A8406" s="14" t="n">
        <v>46312</v>
      </c>
      <c r="B8406" s="15" t="inlineStr">
        <is>
          <t>Medan Polonia</t>
        </is>
      </c>
      <c r="C8406" s="16" t="n">
        <v>0</v>
      </c>
      <c r="D8406" s="16" t="n">
        <v>0</v>
      </c>
      <c r="E8406" s="16" t="n">
        <v>0</v>
      </c>
      <c r="F8406" s="17" t="n">
        <v>0</v>
      </c>
      <c r="G8406" s="18">
        <f>IFERROR(E8406/D8406,0)</f>
        <v/>
      </c>
      <c r="H8406" s="19" t="inlineStr"/>
    </row>
    <row r="8407" hidden="1">
      <c r="A8407" s="14" t="n">
        <v>46312</v>
      </c>
      <c r="B8407" s="15" t="inlineStr">
        <is>
          <t>Medan Maimun</t>
        </is>
      </c>
      <c r="C8407" s="16" t="n">
        <v>0</v>
      </c>
      <c r="D8407" s="16" t="n">
        <v>0</v>
      </c>
      <c r="E8407" s="16" t="n">
        <v>0</v>
      </c>
      <c r="F8407" s="17" t="n">
        <v>0</v>
      </c>
      <c r="G8407" s="18">
        <f>IFERROR(E8407/D8407,0)</f>
        <v/>
      </c>
      <c r="H8407" s="19" t="inlineStr"/>
    </row>
    <row r="8408" hidden="1">
      <c r="A8408" s="8" t="n">
        <v>46312</v>
      </c>
      <c r="B8408" s="9" t="inlineStr">
        <is>
          <t>UPT VI</t>
        </is>
      </c>
      <c r="C8408" s="10">
        <f>SUM(C8409:C8411)</f>
        <v/>
      </c>
      <c r="D8408" s="10">
        <f>SUM(D8409:D8411)</f>
        <v/>
      </c>
      <c r="E8408" s="10">
        <f>SUM(E8409:E8411)</f>
        <v/>
      </c>
      <c r="F8408" s="11">
        <f>SUM(F8409:F8411)</f>
        <v/>
      </c>
      <c r="G8408" s="12">
        <f>IFERROR(E8408/D8408,0)</f>
        <v/>
      </c>
      <c r="H8408" s="13" t="inlineStr">
        <is>
          <t>Total UPT VI</t>
        </is>
      </c>
    </row>
    <row r="8409" hidden="1">
      <c r="A8409" s="14" t="n">
        <v>46312</v>
      </c>
      <c r="B8409" s="15" t="inlineStr">
        <is>
          <t>Medan Johor</t>
        </is>
      </c>
      <c r="C8409" s="16" t="n">
        <v>0</v>
      </c>
      <c r="D8409" s="16" t="n">
        <v>0</v>
      </c>
      <c r="E8409" s="16" t="n">
        <v>0</v>
      </c>
      <c r="F8409" s="17" t="n">
        <v>0</v>
      </c>
      <c r="G8409" s="18">
        <f>IFERROR(E8409/D8409,0)</f>
        <v/>
      </c>
      <c r="H8409" s="19" t="inlineStr"/>
    </row>
    <row r="8410" hidden="1">
      <c r="A8410" s="14" t="n">
        <v>46312</v>
      </c>
      <c r="B8410" s="15" t="inlineStr">
        <is>
          <t>Medan Selayang</t>
        </is>
      </c>
      <c r="C8410" s="16" t="n">
        <v>0</v>
      </c>
      <c r="D8410" s="16" t="n">
        <v>0</v>
      </c>
      <c r="E8410" s="16" t="n">
        <v>0</v>
      </c>
      <c r="F8410" s="17" t="n">
        <v>0</v>
      </c>
      <c r="G8410" s="18">
        <f>IFERROR(E8410/D8410,0)</f>
        <v/>
      </c>
      <c r="H8410" s="19" t="inlineStr"/>
    </row>
    <row r="8411" hidden="1">
      <c r="A8411" s="14" t="n">
        <v>46312</v>
      </c>
      <c r="B8411" s="15" t="inlineStr">
        <is>
          <t>Medan Tuntungan</t>
        </is>
      </c>
      <c r="C8411" s="16" t="n">
        <v>0</v>
      </c>
      <c r="D8411" s="16" t="n">
        <v>0</v>
      </c>
      <c r="E8411" s="16" t="n">
        <v>0</v>
      </c>
      <c r="F8411" s="17" t="n">
        <v>0</v>
      </c>
      <c r="G8411" s="18">
        <f>IFERROR(E8411/D8411,0)</f>
        <v/>
      </c>
      <c r="H8411" s="19" t="inlineStr"/>
    </row>
    <row r="8412" hidden="1">
      <c r="A8412" s="8" t="n">
        <v>46312</v>
      </c>
      <c r="B8412" s="9" t="inlineStr">
        <is>
          <t>UPT VII</t>
        </is>
      </c>
      <c r="C8412" s="10">
        <f>SUM(C8413:C8415)</f>
        <v/>
      </c>
      <c r="D8412" s="10">
        <f>SUM(D8413:D8415)</f>
        <v/>
      </c>
      <c r="E8412" s="10">
        <f>SUM(E8413:E8415)</f>
        <v/>
      </c>
      <c r="F8412" s="11">
        <f>SUM(F8413:F8415)</f>
        <v/>
      </c>
      <c r="G8412" s="12">
        <f>IFERROR(E8412/D8412,0)</f>
        <v/>
      </c>
      <c r="H8412" s="13" t="inlineStr">
        <is>
          <t>Total UPT VII</t>
        </is>
      </c>
    </row>
    <row r="8413" hidden="1">
      <c r="A8413" s="14" t="n">
        <v>46312</v>
      </c>
      <c r="B8413" s="15" t="inlineStr">
        <is>
          <t>Medan Belawan</t>
        </is>
      </c>
      <c r="C8413" s="16" t="n">
        <v>0</v>
      </c>
      <c r="D8413" s="16" t="n">
        <v>0</v>
      </c>
      <c r="E8413" s="16" t="n">
        <v>0</v>
      </c>
      <c r="F8413" s="17" t="n">
        <v>0</v>
      </c>
      <c r="G8413" s="18">
        <f>IFERROR(E8413/D8413,0)</f>
        <v/>
      </c>
      <c r="H8413" s="19" t="inlineStr"/>
    </row>
    <row r="8414" hidden="1">
      <c r="A8414" s="14" t="n">
        <v>46312</v>
      </c>
      <c r="B8414" s="15" t="inlineStr">
        <is>
          <t>Medan Marelan</t>
        </is>
      </c>
      <c r="C8414" s="16" t="n">
        <v>0</v>
      </c>
      <c r="D8414" s="16" t="n">
        <v>0</v>
      </c>
      <c r="E8414" s="16" t="n">
        <v>0</v>
      </c>
      <c r="F8414" s="17" t="n">
        <v>0</v>
      </c>
      <c r="G8414" s="18">
        <f>IFERROR(E8414/D8414,0)</f>
        <v/>
      </c>
      <c r="H8414" s="19" t="inlineStr"/>
    </row>
    <row r="8415" hidden="1">
      <c r="A8415" s="14" t="n">
        <v>46312</v>
      </c>
      <c r="B8415" s="15" t="inlineStr">
        <is>
          <t>Medan Labuhan</t>
        </is>
      </c>
      <c r="C8415" s="16" t="n">
        <v>0</v>
      </c>
      <c r="D8415" s="16" t="n">
        <v>0</v>
      </c>
      <c r="E8415" s="16" t="n">
        <v>0</v>
      </c>
      <c r="F8415" s="17" t="n">
        <v>0</v>
      </c>
      <c r="G8415" s="18">
        <f>IFERROR(E8415/D8415,0)</f>
        <v/>
      </c>
      <c r="H8415" s="19" t="inlineStr"/>
    </row>
    <row r="8416" hidden="1">
      <c r="A8416" s="20" t="n">
        <v>46312</v>
      </c>
      <c r="B8416" s="21" t="inlineStr">
        <is>
          <t>GRAND TOTAL</t>
        </is>
      </c>
      <c r="C8416" s="22">
        <f>SUM(C8388,C8392,C8396,C8400,C8404,C8408,C8412)</f>
        <v/>
      </c>
      <c r="D8416" s="22">
        <f>SUM(D8388,D8392,D8396,D8400,D8404,D8408,D8412)</f>
        <v/>
      </c>
      <c r="E8416" s="22">
        <f>SUM(E8388,E8392,E8396,E8400,E8404,E8408,E8412)</f>
        <v/>
      </c>
      <c r="F8416" s="23">
        <f>SUM(F8388,F8392,F8396,F8400,F8404,F8408,F8412)</f>
        <v/>
      </c>
      <c r="G8416" s="24">
        <f>IFERROR(E8416/D8416,0)</f>
        <v/>
      </c>
      <c r="H8416" s="25" t="inlineStr">
        <is>
          <t>Total Harian</t>
        </is>
      </c>
    </row>
    <row r="8417" hidden="1">
      <c r="A8417" s="8" t="n">
        <v>46313</v>
      </c>
      <c r="B8417" s="9" t="inlineStr">
        <is>
          <t>UPT I</t>
        </is>
      </c>
      <c r="C8417" s="10">
        <f>SUM(C8418:C8420)</f>
        <v/>
      </c>
      <c r="D8417" s="10">
        <f>SUM(D8418:D8420)</f>
        <v/>
      </c>
      <c r="E8417" s="10">
        <f>SUM(E8418:E8420)</f>
        <v/>
      </c>
      <c r="F8417" s="11">
        <f>SUM(F8418:F8420)</f>
        <v/>
      </c>
      <c r="G8417" s="12">
        <f>IFERROR(E8417/D8417,0)</f>
        <v/>
      </c>
      <c r="H8417" s="13" t="inlineStr">
        <is>
          <t>Total UPT I</t>
        </is>
      </c>
    </row>
    <row r="8418" hidden="1">
      <c r="A8418" s="14" t="n">
        <v>46313</v>
      </c>
      <c r="B8418" s="15" t="inlineStr">
        <is>
          <t>Medan Amplas</t>
        </is>
      </c>
      <c r="C8418" s="16" t="n">
        <v>0</v>
      </c>
      <c r="D8418" s="16" t="n">
        <v>0</v>
      </c>
      <c r="E8418" s="16" t="n">
        <v>0</v>
      </c>
      <c r="F8418" s="17" t="n">
        <v>0</v>
      </c>
      <c r="G8418" s="18">
        <f>IFERROR(E8418/D8418,0)</f>
        <v/>
      </c>
      <c r="H8418" s="19" t="inlineStr"/>
    </row>
    <row r="8419" hidden="1">
      <c r="A8419" s="14" t="n">
        <v>46313</v>
      </c>
      <c r="B8419" s="15" t="inlineStr">
        <is>
          <t>Medan Area</t>
        </is>
      </c>
      <c r="C8419" s="16" t="n">
        <v>0</v>
      </c>
      <c r="D8419" s="16" t="n">
        <v>0</v>
      </c>
      <c r="E8419" s="16" t="n">
        <v>0</v>
      </c>
      <c r="F8419" s="17" t="n">
        <v>0</v>
      </c>
      <c r="G8419" s="18">
        <f>IFERROR(E8419/D8419,0)</f>
        <v/>
      </c>
      <c r="H8419" s="19" t="inlineStr"/>
    </row>
    <row r="8420" hidden="1">
      <c r="A8420" s="14" t="n">
        <v>46313</v>
      </c>
      <c r="B8420" s="15" t="inlineStr">
        <is>
          <t>Medan Kota</t>
        </is>
      </c>
      <c r="C8420" s="16" t="n">
        <v>0</v>
      </c>
      <c r="D8420" s="16" t="n">
        <v>0</v>
      </c>
      <c r="E8420" s="16" t="n">
        <v>0</v>
      </c>
      <c r="F8420" s="17" t="n">
        <v>0</v>
      </c>
      <c r="G8420" s="18">
        <f>IFERROR(E8420/D8420,0)</f>
        <v/>
      </c>
      <c r="H8420" s="19" t="inlineStr"/>
    </row>
    <row r="8421" hidden="1">
      <c r="A8421" s="8" t="n">
        <v>46313</v>
      </c>
      <c r="B8421" s="9" t="inlineStr">
        <is>
          <t>UPT II</t>
        </is>
      </c>
      <c r="C8421" s="10">
        <f>SUM(C8422:C8424)</f>
        <v/>
      </c>
      <c r="D8421" s="10">
        <f>SUM(D8422:D8424)</f>
        <v/>
      </c>
      <c r="E8421" s="10">
        <f>SUM(E8422:E8424)</f>
        <v/>
      </c>
      <c r="F8421" s="11">
        <f>SUM(F8422:F8424)</f>
        <v/>
      </c>
      <c r="G8421" s="12">
        <f>IFERROR(E8421/D8421,0)</f>
        <v/>
      </c>
      <c r="H8421" s="13" t="inlineStr">
        <is>
          <t>Total UPT II</t>
        </is>
      </c>
    </row>
    <row r="8422" hidden="1">
      <c r="A8422" s="14" t="n">
        <v>46313</v>
      </c>
      <c r="B8422" s="15" t="inlineStr">
        <is>
          <t>Medan Tembung</t>
        </is>
      </c>
      <c r="C8422" s="16" t="n">
        <v>0</v>
      </c>
      <c r="D8422" s="16" t="n">
        <v>0</v>
      </c>
      <c r="E8422" s="16" t="n">
        <v>0</v>
      </c>
      <c r="F8422" s="17" t="n">
        <v>0</v>
      </c>
      <c r="G8422" s="18">
        <f>IFERROR(E8422/D8422,0)</f>
        <v/>
      </c>
      <c r="H8422" s="19" t="inlineStr"/>
    </row>
    <row r="8423" hidden="1">
      <c r="A8423" s="14" t="n">
        <v>46313</v>
      </c>
      <c r="B8423" s="15" t="inlineStr">
        <is>
          <t>Medan Perjuangan</t>
        </is>
      </c>
      <c r="C8423" s="16" t="n">
        <v>0</v>
      </c>
      <c r="D8423" s="16" t="n">
        <v>0</v>
      </c>
      <c r="E8423" s="16" t="n">
        <v>0</v>
      </c>
      <c r="F8423" s="17" t="n">
        <v>0</v>
      </c>
      <c r="G8423" s="18">
        <f>IFERROR(E8423/D8423,0)</f>
        <v/>
      </c>
      <c r="H8423" s="19" t="inlineStr"/>
    </row>
    <row r="8424" hidden="1">
      <c r="A8424" s="14" t="n">
        <v>46313</v>
      </c>
      <c r="B8424" s="15" t="inlineStr">
        <is>
          <t>Medan Denai</t>
        </is>
      </c>
      <c r="C8424" s="16" t="n">
        <v>0</v>
      </c>
      <c r="D8424" s="16" t="n">
        <v>0</v>
      </c>
      <c r="E8424" s="16" t="n">
        <v>0</v>
      </c>
      <c r="F8424" s="17" t="n">
        <v>0</v>
      </c>
      <c r="G8424" s="18">
        <f>IFERROR(E8424/D8424,0)</f>
        <v/>
      </c>
      <c r="H8424" s="19" t="inlineStr"/>
    </row>
    <row r="8425" hidden="1">
      <c r="A8425" s="8" t="n">
        <v>46313</v>
      </c>
      <c r="B8425" s="9" t="inlineStr">
        <is>
          <t>UPT III</t>
        </is>
      </c>
      <c r="C8425" s="10">
        <f>SUM(C8426:C8428)</f>
        <v/>
      </c>
      <c r="D8425" s="10">
        <f>SUM(D8426:D8428)</f>
        <v/>
      </c>
      <c r="E8425" s="10">
        <f>SUM(E8426:E8428)</f>
        <v/>
      </c>
      <c r="F8425" s="11">
        <f>SUM(F8426:F8428)</f>
        <v/>
      </c>
      <c r="G8425" s="12">
        <f>IFERROR(E8425/D8425,0)</f>
        <v/>
      </c>
      <c r="H8425" s="13" t="inlineStr">
        <is>
          <t>Total UPT III</t>
        </is>
      </c>
    </row>
    <row r="8426" hidden="1">
      <c r="A8426" s="14" t="n">
        <v>46313</v>
      </c>
      <c r="B8426" s="15" t="inlineStr">
        <is>
          <t>Medan Sunggal</t>
        </is>
      </c>
      <c r="C8426" s="16" t="n">
        <v>0</v>
      </c>
      <c r="D8426" s="16" t="n">
        <v>0</v>
      </c>
      <c r="E8426" s="16" t="n">
        <v>0</v>
      </c>
      <c r="F8426" s="17" t="n">
        <v>0</v>
      </c>
      <c r="G8426" s="18">
        <f>IFERROR(E8426/D8426,0)</f>
        <v/>
      </c>
      <c r="H8426" s="19" t="inlineStr"/>
    </row>
    <row r="8427" hidden="1">
      <c r="A8427" s="14" t="n">
        <v>46313</v>
      </c>
      <c r="B8427" s="15" t="inlineStr">
        <is>
          <t>Medan Petisah</t>
        </is>
      </c>
      <c r="C8427" s="16" t="n">
        <v>0</v>
      </c>
      <c r="D8427" s="16" t="n">
        <v>0</v>
      </c>
      <c r="E8427" s="16" t="n">
        <v>0</v>
      </c>
      <c r="F8427" s="17" t="n">
        <v>0</v>
      </c>
      <c r="G8427" s="18">
        <f>IFERROR(E8427/D8427,0)</f>
        <v/>
      </c>
      <c r="H8427" s="19" t="inlineStr"/>
    </row>
    <row r="8428" hidden="1">
      <c r="A8428" s="14" t="n">
        <v>46313</v>
      </c>
      <c r="B8428" s="15" t="inlineStr">
        <is>
          <t>Medan Helvetia</t>
        </is>
      </c>
      <c r="C8428" s="16" t="n">
        <v>0</v>
      </c>
      <c r="D8428" s="16" t="n">
        <v>0</v>
      </c>
      <c r="E8428" s="16" t="n">
        <v>0</v>
      </c>
      <c r="F8428" s="17" t="n">
        <v>0</v>
      </c>
      <c r="G8428" s="18">
        <f>IFERROR(E8428/D8428,0)</f>
        <v/>
      </c>
      <c r="H8428" s="19" t="inlineStr"/>
    </row>
    <row r="8429" hidden="1">
      <c r="A8429" s="8" t="n">
        <v>46313</v>
      </c>
      <c r="B8429" s="9" t="inlineStr">
        <is>
          <t>UPT IV</t>
        </is>
      </c>
      <c r="C8429" s="10">
        <f>SUM(C8430:C8432)</f>
        <v/>
      </c>
      <c r="D8429" s="10">
        <f>SUM(D8430:D8432)</f>
        <v/>
      </c>
      <c r="E8429" s="10">
        <f>SUM(E8430:E8432)</f>
        <v/>
      </c>
      <c r="F8429" s="11">
        <f>SUM(F8430:F8432)</f>
        <v/>
      </c>
      <c r="G8429" s="12">
        <f>IFERROR(E8429/D8429,0)</f>
        <v/>
      </c>
      <c r="H8429" s="13" t="inlineStr">
        <is>
          <t>Total UPT IV</t>
        </is>
      </c>
    </row>
    <row r="8430" hidden="1">
      <c r="A8430" s="14" t="n">
        <v>46313</v>
      </c>
      <c r="B8430" s="15" t="inlineStr">
        <is>
          <t>Medan Barat</t>
        </is>
      </c>
      <c r="C8430" s="16" t="n">
        <v>0</v>
      </c>
      <c r="D8430" s="16" t="n">
        <v>0</v>
      </c>
      <c r="E8430" s="16" t="n">
        <v>0</v>
      </c>
      <c r="F8430" s="17" t="n">
        <v>0</v>
      </c>
      <c r="G8430" s="18">
        <f>IFERROR(E8430/D8430,0)</f>
        <v/>
      </c>
      <c r="H8430" s="19" t="inlineStr"/>
    </row>
    <row r="8431" hidden="1">
      <c r="A8431" s="14" t="n">
        <v>46313</v>
      </c>
      <c r="B8431" s="15" t="inlineStr">
        <is>
          <t>Medan Timur</t>
        </is>
      </c>
      <c r="C8431" s="16" t="n">
        <v>0</v>
      </c>
      <c r="D8431" s="16" t="n">
        <v>0</v>
      </c>
      <c r="E8431" s="16" t="n">
        <v>0</v>
      </c>
      <c r="F8431" s="17" t="n">
        <v>0</v>
      </c>
      <c r="G8431" s="18">
        <f>IFERROR(E8431/D8431,0)</f>
        <v/>
      </c>
      <c r="H8431" s="19" t="inlineStr"/>
    </row>
    <row r="8432" hidden="1">
      <c r="A8432" s="14" t="n">
        <v>46313</v>
      </c>
      <c r="B8432" s="15" t="inlineStr">
        <is>
          <t>Medan Deli</t>
        </is>
      </c>
      <c r="C8432" s="16" t="n">
        <v>0</v>
      </c>
      <c r="D8432" s="16" t="n">
        <v>0</v>
      </c>
      <c r="E8432" s="16" t="n">
        <v>0</v>
      </c>
      <c r="F8432" s="17" t="n">
        <v>0</v>
      </c>
      <c r="G8432" s="18">
        <f>IFERROR(E8432/D8432,0)</f>
        <v/>
      </c>
      <c r="H8432" s="19" t="inlineStr"/>
    </row>
    <row r="8433" hidden="1">
      <c r="A8433" s="8" t="n">
        <v>46313</v>
      </c>
      <c r="B8433" s="9" t="inlineStr">
        <is>
          <t>UPT V</t>
        </is>
      </c>
      <c r="C8433" s="10">
        <f>SUM(C8434:C8436)</f>
        <v/>
      </c>
      <c r="D8433" s="10">
        <f>SUM(D8434:D8436)</f>
        <v/>
      </c>
      <c r="E8433" s="10">
        <f>SUM(E8434:E8436)</f>
        <v/>
      </c>
      <c r="F8433" s="11">
        <f>SUM(F8434:F8436)</f>
        <v/>
      </c>
      <c r="G8433" s="12">
        <f>IFERROR(E8433/D8433,0)</f>
        <v/>
      </c>
      <c r="H8433" s="13" t="inlineStr">
        <is>
          <t>Total UPT V</t>
        </is>
      </c>
    </row>
    <row r="8434" hidden="1">
      <c r="A8434" s="14" t="n">
        <v>46313</v>
      </c>
      <c r="B8434" s="15" t="inlineStr">
        <is>
          <t>Medan Baru</t>
        </is>
      </c>
      <c r="C8434" s="16" t="n">
        <v>0</v>
      </c>
      <c r="D8434" s="16" t="n">
        <v>0</v>
      </c>
      <c r="E8434" s="16" t="n">
        <v>0</v>
      </c>
      <c r="F8434" s="17" t="n">
        <v>0</v>
      </c>
      <c r="G8434" s="18">
        <f>IFERROR(E8434/D8434,0)</f>
        <v/>
      </c>
      <c r="H8434" s="19" t="inlineStr"/>
    </row>
    <row r="8435" hidden="1">
      <c r="A8435" s="14" t="n">
        <v>46313</v>
      </c>
      <c r="B8435" s="15" t="inlineStr">
        <is>
          <t>Medan Polonia</t>
        </is>
      </c>
      <c r="C8435" s="16" t="n">
        <v>0</v>
      </c>
      <c r="D8435" s="16" t="n">
        <v>0</v>
      </c>
      <c r="E8435" s="16" t="n">
        <v>0</v>
      </c>
      <c r="F8435" s="17" t="n">
        <v>0</v>
      </c>
      <c r="G8435" s="18">
        <f>IFERROR(E8435/D8435,0)</f>
        <v/>
      </c>
      <c r="H8435" s="19" t="inlineStr"/>
    </row>
    <row r="8436" hidden="1">
      <c r="A8436" s="14" t="n">
        <v>46313</v>
      </c>
      <c r="B8436" s="15" t="inlineStr">
        <is>
          <t>Medan Maimun</t>
        </is>
      </c>
      <c r="C8436" s="16" t="n">
        <v>0</v>
      </c>
      <c r="D8436" s="16" t="n">
        <v>0</v>
      </c>
      <c r="E8436" s="16" t="n">
        <v>0</v>
      </c>
      <c r="F8436" s="17" t="n">
        <v>0</v>
      </c>
      <c r="G8436" s="18">
        <f>IFERROR(E8436/D8436,0)</f>
        <v/>
      </c>
      <c r="H8436" s="19" t="inlineStr"/>
    </row>
    <row r="8437" hidden="1">
      <c r="A8437" s="8" t="n">
        <v>46313</v>
      </c>
      <c r="B8437" s="9" t="inlineStr">
        <is>
          <t>UPT VI</t>
        </is>
      </c>
      <c r="C8437" s="10">
        <f>SUM(C8438:C8440)</f>
        <v/>
      </c>
      <c r="D8437" s="10">
        <f>SUM(D8438:D8440)</f>
        <v/>
      </c>
      <c r="E8437" s="10">
        <f>SUM(E8438:E8440)</f>
        <v/>
      </c>
      <c r="F8437" s="11">
        <f>SUM(F8438:F8440)</f>
        <v/>
      </c>
      <c r="G8437" s="12">
        <f>IFERROR(E8437/D8437,0)</f>
        <v/>
      </c>
      <c r="H8437" s="13" t="inlineStr">
        <is>
          <t>Total UPT VI</t>
        </is>
      </c>
    </row>
    <row r="8438" hidden="1">
      <c r="A8438" s="14" t="n">
        <v>46313</v>
      </c>
      <c r="B8438" s="15" t="inlineStr">
        <is>
          <t>Medan Johor</t>
        </is>
      </c>
      <c r="C8438" s="16" t="n">
        <v>0</v>
      </c>
      <c r="D8438" s="16" t="n">
        <v>0</v>
      </c>
      <c r="E8438" s="16" t="n">
        <v>0</v>
      </c>
      <c r="F8438" s="17" t="n">
        <v>0</v>
      </c>
      <c r="G8438" s="18">
        <f>IFERROR(E8438/D8438,0)</f>
        <v/>
      </c>
      <c r="H8438" s="19" t="inlineStr"/>
    </row>
    <row r="8439" hidden="1">
      <c r="A8439" s="14" t="n">
        <v>46313</v>
      </c>
      <c r="B8439" s="15" t="inlineStr">
        <is>
          <t>Medan Selayang</t>
        </is>
      </c>
      <c r="C8439" s="16" t="n">
        <v>0</v>
      </c>
      <c r="D8439" s="16" t="n">
        <v>0</v>
      </c>
      <c r="E8439" s="16" t="n">
        <v>0</v>
      </c>
      <c r="F8439" s="17" t="n">
        <v>0</v>
      </c>
      <c r="G8439" s="18">
        <f>IFERROR(E8439/D8439,0)</f>
        <v/>
      </c>
      <c r="H8439" s="19" t="inlineStr"/>
    </row>
    <row r="8440" hidden="1">
      <c r="A8440" s="14" t="n">
        <v>46313</v>
      </c>
      <c r="B8440" s="15" t="inlineStr">
        <is>
          <t>Medan Tuntungan</t>
        </is>
      </c>
      <c r="C8440" s="16" t="n">
        <v>0</v>
      </c>
      <c r="D8440" s="16" t="n">
        <v>0</v>
      </c>
      <c r="E8440" s="16" t="n">
        <v>0</v>
      </c>
      <c r="F8440" s="17" t="n">
        <v>0</v>
      </c>
      <c r="G8440" s="18">
        <f>IFERROR(E8440/D8440,0)</f>
        <v/>
      </c>
      <c r="H8440" s="19" t="inlineStr"/>
    </row>
    <row r="8441" hidden="1">
      <c r="A8441" s="8" t="n">
        <v>46313</v>
      </c>
      <c r="B8441" s="9" t="inlineStr">
        <is>
          <t>UPT VII</t>
        </is>
      </c>
      <c r="C8441" s="10">
        <f>SUM(C8442:C8444)</f>
        <v/>
      </c>
      <c r="D8441" s="10">
        <f>SUM(D8442:D8444)</f>
        <v/>
      </c>
      <c r="E8441" s="10">
        <f>SUM(E8442:E8444)</f>
        <v/>
      </c>
      <c r="F8441" s="11">
        <f>SUM(F8442:F8444)</f>
        <v/>
      </c>
      <c r="G8441" s="12">
        <f>IFERROR(E8441/D8441,0)</f>
        <v/>
      </c>
      <c r="H8441" s="13" t="inlineStr">
        <is>
          <t>Total UPT VII</t>
        </is>
      </c>
    </row>
    <row r="8442" hidden="1">
      <c r="A8442" s="14" t="n">
        <v>46313</v>
      </c>
      <c r="B8442" s="15" t="inlineStr">
        <is>
          <t>Medan Belawan</t>
        </is>
      </c>
      <c r="C8442" s="16" t="n">
        <v>0</v>
      </c>
      <c r="D8442" s="16" t="n">
        <v>0</v>
      </c>
      <c r="E8442" s="16" t="n">
        <v>0</v>
      </c>
      <c r="F8442" s="17" t="n">
        <v>0</v>
      </c>
      <c r="G8442" s="18">
        <f>IFERROR(E8442/D8442,0)</f>
        <v/>
      </c>
      <c r="H8442" s="19" t="inlineStr"/>
    </row>
    <row r="8443" hidden="1">
      <c r="A8443" s="14" t="n">
        <v>46313</v>
      </c>
      <c r="B8443" s="15" t="inlineStr">
        <is>
          <t>Medan Marelan</t>
        </is>
      </c>
      <c r="C8443" s="16" t="n">
        <v>0</v>
      </c>
      <c r="D8443" s="16" t="n">
        <v>0</v>
      </c>
      <c r="E8443" s="16" t="n">
        <v>0</v>
      </c>
      <c r="F8443" s="17" t="n">
        <v>0</v>
      </c>
      <c r="G8443" s="18">
        <f>IFERROR(E8443/D8443,0)</f>
        <v/>
      </c>
      <c r="H8443" s="19" t="inlineStr"/>
    </row>
    <row r="8444" hidden="1">
      <c r="A8444" s="14" t="n">
        <v>46313</v>
      </c>
      <c r="B8444" s="15" t="inlineStr">
        <is>
          <t>Medan Labuhan</t>
        </is>
      </c>
      <c r="C8444" s="16" t="n">
        <v>0</v>
      </c>
      <c r="D8444" s="16" t="n">
        <v>0</v>
      </c>
      <c r="E8444" s="16" t="n">
        <v>0</v>
      </c>
      <c r="F8444" s="17" t="n">
        <v>0</v>
      </c>
      <c r="G8444" s="18">
        <f>IFERROR(E8444/D8444,0)</f>
        <v/>
      </c>
      <c r="H8444" s="19" t="inlineStr"/>
    </row>
    <row r="8445" hidden="1">
      <c r="A8445" s="20" t="n">
        <v>46313</v>
      </c>
      <c r="B8445" s="21" t="inlineStr">
        <is>
          <t>GRAND TOTAL</t>
        </is>
      </c>
      <c r="C8445" s="22">
        <f>SUM(C8417,C8421,C8425,C8429,C8433,C8437,C8441)</f>
        <v/>
      </c>
      <c r="D8445" s="22">
        <f>SUM(D8417,D8421,D8425,D8429,D8433,D8437,D8441)</f>
        <v/>
      </c>
      <c r="E8445" s="22">
        <f>SUM(E8417,E8421,E8425,E8429,E8433,E8437,E8441)</f>
        <v/>
      </c>
      <c r="F8445" s="23">
        <f>SUM(F8417,F8421,F8425,F8429,F8433,F8437,F8441)</f>
        <v/>
      </c>
      <c r="G8445" s="24">
        <f>IFERROR(E8445/D8445,0)</f>
        <v/>
      </c>
      <c r="H8445" s="25" t="inlineStr">
        <is>
          <t>Total Harian</t>
        </is>
      </c>
    </row>
    <row r="8446" hidden="1">
      <c r="A8446" s="8" t="n">
        <v>46314</v>
      </c>
      <c r="B8446" s="9" t="inlineStr">
        <is>
          <t>UPT I</t>
        </is>
      </c>
      <c r="C8446" s="10">
        <f>SUM(C8447:C8449)</f>
        <v/>
      </c>
      <c r="D8446" s="10">
        <f>SUM(D8447:D8449)</f>
        <v/>
      </c>
      <c r="E8446" s="10">
        <f>SUM(E8447:E8449)</f>
        <v/>
      </c>
      <c r="F8446" s="11">
        <f>SUM(F8447:F8449)</f>
        <v/>
      </c>
      <c r="G8446" s="12">
        <f>IFERROR(E8446/D8446,0)</f>
        <v/>
      </c>
      <c r="H8446" s="13" t="inlineStr">
        <is>
          <t>Total UPT I</t>
        </is>
      </c>
    </row>
    <row r="8447" hidden="1">
      <c r="A8447" s="14" t="n">
        <v>46314</v>
      </c>
      <c r="B8447" s="15" t="inlineStr">
        <is>
          <t>Medan Amplas</t>
        </is>
      </c>
      <c r="C8447" s="16" t="n">
        <v>0</v>
      </c>
      <c r="D8447" s="16" t="n">
        <v>0</v>
      </c>
      <c r="E8447" s="16" t="n">
        <v>0</v>
      </c>
      <c r="F8447" s="17" t="n">
        <v>0</v>
      </c>
      <c r="G8447" s="18">
        <f>IFERROR(E8447/D8447,0)</f>
        <v/>
      </c>
      <c r="H8447" s="19" t="inlineStr"/>
    </row>
    <row r="8448" hidden="1">
      <c r="A8448" s="14" t="n">
        <v>46314</v>
      </c>
      <c r="B8448" s="15" t="inlineStr">
        <is>
          <t>Medan Area</t>
        </is>
      </c>
      <c r="C8448" s="16" t="n">
        <v>0</v>
      </c>
      <c r="D8448" s="16" t="n">
        <v>0</v>
      </c>
      <c r="E8448" s="16" t="n">
        <v>0</v>
      </c>
      <c r="F8448" s="17" t="n">
        <v>0</v>
      </c>
      <c r="G8448" s="18">
        <f>IFERROR(E8448/D8448,0)</f>
        <v/>
      </c>
      <c r="H8448" s="19" t="inlineStr"/>
    </row>
    <row r="8449" hidden="1">
      <c r="A8449" s="14" t="n">
        <v>46314</v>
      </c>
      <c r="B8449" s="15" t="inlineStr">
        <is>
          <t>Medan Kota</t>
        </is>
      </c>
      <c r="C8449" s="16" t="n">
        <v>0</v>
      </c>
      <c r="D8449" s="16" t="n">
        <v>0</v>
      </c>
      <c r="E8449" s="16" t="n">
        <v>0</v>
      </c>
      <c r="F8449" s="17" t="n">
        <v>0</v>
      </c>
      <c r="G8449" s="18">
        <f>IFERROR(E8449/D8449,0)</f>
        <v/>
      </c>
      <c r="H8449" s="19" t="inlineStr"/>
    </row>
    <row r="8450" hidden="1">
      <c r="A8450" s="8" t="n">
        <v>46314</v>
      </c>
      <c r="B8450" s="9" t="inlineStr">
        <is>
          <t>UPT II</t>
        </is>
      </c>
      <c r="C8450" s="10">
        <f>SUM(C8451:C8453)</f>
        <v/>
      </c>
      <c r="D8450" s="10">
        <f>SUM(D8451:D8453)</f>
        <v/>
      </c>
      <c r="E8450" s="10">
        <f>SUM(E8451:E8453)</f>
        <v/>
      </c>
      <c r="F8450" s="11">
        <f>SUM(F8451:F8453)</f>
        <v/>
      </c>
      <c r="G8450" s="12">
        <f>IFERROR(E8450/D8450,0)</f>
        <v/>
      </c>
      <c r="H8450" s="13" t="inlineStr">
        <is>
          <t>Total UPT II</t>
        </is>
      </c>
    </row>
    <row r="8451" hidden="1">
      <c r="A8451" s="14" t="n">
        <v>46314</v>
      </c>
      <c r="B8451" s="15" t="inlineStr">
        <is>
          <t>Medan Tembung</t>
        </is>
      </c>
      <c r="C8451" s="16" t="n">
        <v>0</v>
      </c>
      <c r="D8451" s="16" t="n">
        <v>0</v>
      </c>
      <c r="E8451" s="16" t="n">
        <v>0</v>
      </c>
      <c r="F8451" s="17" t="n">
        <v>0</v>
      </c>
      <c r="G8451" s="18">
        <f>IFERROR(E8451/D8451,0)</f>
        <v/>
      </c>
      <c r="H8451" s="19" t="inlineStr"/>
    </row>
    <row r="8452" hidden="1">
      <c r="A8452" s="14" t="n">
        <v>46314</v>
      </c>
      <c r="B8452" s="15" t="inlineStr">
        <is>
          <t>Medan Perjuangan</t>
        </is>
      </c>
      <c r="C8452" s="16" t="n">
        <v>0</v>
      </c>
      <c r="D8452" s="16" t="n">
        <v>0</v>
      </c>
      <c r="E8452" s="16" t="n">
        <v>0</v>
      </c>
      <c r="F8452" s="17" t="n">
        <v>0</v>
      </c>
      <c r="G8452" s="18">
        <f>IFERROR(E8452/D8452,0)</f>
        <v/>
      </c>
      <c r="H8452" s="19" t="inlineStr"/>
    </row>
    <row r="8453" hidden="1">
      <c r="A8453" s="14" t="n">
        <v>46314</v>
      </c>
      <c r="B8453" s="15" t="inlineStr">
        <is>
          <t>Medan Denai</t>
        </is>
      </c>
      <c r="C8453" s="16" t="n">
        <v>0</v>
      </c>
      <c r="D8453" s="16" t="n">
        <v>0</v>
      </c>
      <c r="E8453" s="16" t="n">
        <v>0</v>
      </c>
      <c r="F8453" s="17" t="n">
        <v>0</v>
      </c>
      <c r="G8453" s="18">
        <f>IFERROR(E8453/D8453,0)</f>
        <v/>
      </c>
      <c r="H8453" s="19" t="inlineStr"/>
    </row>
    <row r="8454" hidden="1">
      <c r="A8454" s="8" t="n">
        <v>46314</v>
      </c>
      <c r="B8454" s="9" t="inlineStr">
        <is>
          <t>UPT III</t>
        </is>
      </c>
      <c r="C8454" s="10">
        <f>SUM(C8455:C8457)</f>
        <v/>
      </c>
      <c r="D8454" s="10">
        <f>SUM(D8455:D8457)</f>
        <v/>
      </c>
      <c r="E8454" s="10">
        <f>SUM(E8455:E8457)</f>
        <v/>
      </c>
      <c r="F8454" s="11">
        <f>SUM(F8455:F8457)</f>
        <v/>
      </c>
      <c r="G8454" s="12">
        <f>IFERROR(E8454/D8454,0)</f>
        <v/>
      </c>
      <c r="H8454" s="13" t="inlineStr">
        <is>
          <t>Total UPT III</t>
        </is>
      </c>
    </row>
    <row r="8455" hidden="1">
      <c r="A8455" s="14" t="n">
        <v>46314</v>
      </c>
      <c r="B8455" s="15" t="inlineStr">
        <is>
          <t>Medan Sunggal</t>
        </is>
      </c>
      <c r="C8455" s="16" t="n">
        <v>0</v>
      </c>
      <c r="D8455" s="16" t="n">
        <v>0</v>
      </c>
      <c r="E8455" s="16" t="n">
        <v>0</v>
      </c>
      <c r="F8455" s="17" t="n">
        <v>0</v>
      </c>
      <c r="G8455" s="18">
        <f>IFERROR(E8455/D8455,0)</f>
        <v/>
      </c>
      <c r="H8455" s="19" t="inlineStr"/>
    </row>
    <row r="8456" hidden="1">
      <c r="A8456" s="14" t="n">
        <v>46314</v>
      </c>
      <c r="B8456" s="15" t="inlineStr">
        <is>
          <t>Medan Petisah</t>
        </is>
      </c>
      <c r="C8456" s="16" t="n">
        <v>0</v>
      </c>
      <c r="D8456" s="16" t="n">
        <v>0</v>
      </c>
      <c r="E8456" s="16" t="n">
        <v>0</v>
      </c>
      <c r="F8456" s="17" t="n">
        <v>0</v>
      </c>
      <c r="G8456" s="18">
        <f>IFERROR(E8456/D8456,0)</f>
        <v/>
      </c>
      <c r="H8456" s="19" t="inlineStr"/>
    </row>
    <row r="8457" hidden="1">
      <c r="A8457" s="14" t="n">
        <v>46314</v>
      </c>
      <c r="B8457" s="15" t="inlineStr">
        <is>
          <t>Medan Helvetia</t>
        </is>
      </c>
      <c r="C8457" s="16" t="n">
        <v>0</v>
      </c>
      <c r="D8457" s="16" t="n">
        <v>0</v>
      </c>
      <c r="E8457" s="16" t="n">
        <v>0</v>
      </c>
      <c r="F8457" s="17" t="n">
        <v>0</v>
      </c>
      <c r="G8457" s="18">
        <f>IFERROR(E8457/D8457,0)</f>
        <v/>
      </c>
      <c r="H8457" s="19" t="inlineStr"/>
    </row>
    <row r="8458" hidden="1">
      <c r="A8458" s="8" t="n">
        <v>46314</v>
      </c>
      <c r="B8458" s="9" t="inlineStr">
        <is>
          <t>UPT IV</t>
        </is>
      </c>
      <c r="C8458" s="10">
        <f>SUM(C8459:C8461)</f>
        <v/>
      </c>
      <c r="D8458" s="10">
        <f>SUM(D8459:D8461)</f>
        <v/>
      </c>
      <c r="E8458" s="10">
        <f>SUM(E8459:E8461)</f>
        <v/>
      </c>
      <c r="F8458" s="11">
        <f>SUM(F8459:F8461)</f>
        <v/>
      </c>
      <c r="G8458" s="12">
        <f>IFERROR(E8458/D8458,0)</f>
        <v/>
      </c>
      <c r="H8458" s="13" t="inlineStr">
        <is>
          <t>Total UPT IV</t>
        </is>
      </c>
    </row>
    <row r="8459" hidden="1">
      <c r="A8459" s="14" t="n">
        <v>46314</v>
      </c>
      <c r="B8459" s="15" t="inlineStr">
        <is>
          <t>Medan Barat</t>
        </is>
      </c>
      <c r="C8459" s="16" t="n">
        <v>0</v>
      </c>
      <c r="D8459" s="16" t="n">
        <v>0</v>
      </c>
      <c r="E8459" s="16" t="n">
        <v>0</v>
      </c>
      <c r="F8459" s="17" t="n">
        <v>0</v>
      </c>
      <c r="G8459" s="18">
        <f>IFERROR(E8459/D8459,0)</f>
        <v/>
      </c>
      <c r="H8459" s="19" t="inlineStr"/>
    </row>
    <row r="8460" hidden="1">
      <c r="A8460" s="14" t="n">
        <v>46314</v>
      </c>
      <c r="B8460" s="15" t="inlineStr">
        <is>
          <t>Medan Timur</t>
        </is>
      </c>
      <c r="C8460" s="16" t="n">
        <v>0</v>
      </c>
      <c r="D8460" s="16" t="n">
        <v>0</v>
      </c>
      <c r="E8460" s="16" t="n">
        <v>0</v>
      </c>
      <c r="F8460" s="17" t="n">
        <v>0</v>
      </c>
      <c r="G8460" s="18">
        <f>IFERROR(E8460/D8460,0)</f>
        <v/>
      </c>
      <c r="H8460" s="19" t="inlineStr"/>
    </row>
    <row r="8461" hidden="1">
      <c r="A8461" s="14" t="n">
        <v>46314</v>
      </c>
      <c r="B8461" s="15" t="inlineStr">
        <is>
          <t>Medan Deli</t>
        </is>
      </c>
      <c r="C8461" s="16" t="n">
        <v>0</v>
      </c>
      <c r="D8461" s="16" t="n">
        <v>0</v>
      </c>
      <c r="E8461" s="16" t="n">
        <v>0</v>
      </c>
      <c r="F8461" s="17" t="n">
        <v>0</v>
      </c>
      <c r="G8461" s="18">
        <f>IFERROR(E8461/D8461,0)</f>
        <v/>
      </c>
      <c r="H8461" s="19" t="inlineStr"/>
    </row>
    <row r="8462" hidden="1">
      <c r="A8462" s="8" t="n">
        <v>46314</v>
      </c>
      <c r="B8462" s="9" t="inlineStr">
        <is>
          <t>UPT V</t>
        </is>
      </c>
      <c r="C8462" s="10">
        <f>SUM(C8463:C8465)</f>
        <v/>
      </c>
      <c r="D8462" s="10">
        <f>SUM(D8463:D8465)</f>
        <v/>
      </c>
      <c r="E8462" s="10">
        <f>SUM(E8463:E8465)</f>
        <v/>
      </c>
      <c r="F8462" s="11">
        <f>SUM(F8463:F8465)</f>
        <v/>
      </c>
      <c r="G8462" s="12">
        <f>IFERROR(E8462/D8462,0)</f>
        <v/>
      </c>
      <c r="H8462" s="13" t="inlineStr">
        <is>
          <t>Total UPT V</t>
        </is>
      </c>
    </row>
    <row r="8463" hidden="1">
      <c r="A8463" s="14" t="n">
        <v>46314</v>
      </c>
      <c r="B8463" s="15" t="inlineStr">
        <is>
          <t>Medan Baru</t>
        </is>
      </c>
      <c r="C8463" s="16" t="n">
        <v>0</v>
      </c>
      <c r="D8463" s="16" t="n">
        <v>0</v>
      </c>
      <c r="E8463" s="16" t="n">
        <v>0</v>
      </c>
      <c r="F8463" s="17" t="n">
        <v>0</v>
      </c>
      <c r="G8463" s="18">
        <f>IFERROR(E8463/D8463,0)</f>
        <v/>
      </c>
      <c r="H8463" s="19" t="inlineStr"/>
    </row>
    <row r="8464" hidden="1">
      <c r="A8464" s="14" t="n">
        <v>46314</v>
      </c>
      <c r="B8464" s="15" t="inlineStr">
        <is>
          <t>Medan Polonia</t>
        </is>
      </c>
      <c r="C8464" s="16" t="n">
        <v>0</v>
      </c>
      <c r="D8464" s="16" t="n">
        <v>0</v>
      </c>
      <c r="E8464" s="16" t="n">
        <v>0</v>
      </c>
      <c r="F8464" s="17" t="n">
        <v>0</v>
      </c>
      <c r="G8464" s="18">
        <f>IFERROR(E8464/D8464,0)</f>
        <v/>
      </c>
      <c r="H8464" s="19" t="inlineStr"/>
    </row>
    <row r="8465" hidden="1">
      <c r="A8465" s="14" t="n">
        <v>46314</v>
      </c>
      <c r="B8465" s="15" t="inlineStr">
        <is>
          <t>Medan Maimun</t>
        </is>
      </c>
      <c r="C8465" s="16" t="n">
        <v>0</v>
      </c>
      <c r="D8465" s="16" t="n">
        <v>0</v>
      </c>
      <c r="E8465" s="16" t="n">
        <v>0</v>
      </c>
      <c r="F8465" s="17" t="n">
        <v>0</v>
      </c>
      <c r="G8465" s="18">
        <f>IFERROR(E8465/D8465,0)</f>
        <v/>
      </c>
      <c r="H8465" s="19" t="inlineStr"/>
    </row>
    <row r="8466" hidden="1">
      <c r="A8466" s="8" t="n">
        <v>46314</v>
      </c>
      <c r="B8466" s="9" t="inlineStr">
        <is>
          <t>UPT VI</t>
        </is>
      </c>
      <c r="C8466" s="10">
        <f>SUM(C8467:C8469)</f>
        <v/>
      </c>
      <c r="D8466" s="10">
        <f>SUM(D8467:D8469)</f>
        <v/>
      </c>
      <c r="E8466" s="10">
        <f>SUM(E8467:E8469)</f>
        <v/>
      </c>
      <c r="F8466" s="11">
        <f>SUM(F8467:F8469)</f>
        <v/>
      </c>
      <c r="G8466" s="12">
        <f>IFERROR(E8466/D8466,0)</f>
        <v/>
      </c>
      <c r="H8466" s="13" t="inlineStr">
        <is>
          <t>Total UPT VI</t>
        </is>
      </c>
    </row>
    <row r="8467" hidden="1">
      <c r="A8467" s="14" t="n">
        <v>46314</v>
      </c>
      <c r="B8467" s="15" t="inlineStr">
        <is>
          <t>Medan Johor</t>
        </is>
      </c>
      <c r="C8467" s="16" t="n">
        <v>0</v>
      </c>
      <c r="D8467" s="16" t="n">
        <v>0</v>
      </c>
      <c r="E8467" s="16" t="n">
        <v>0</v>
      </c>
      <c r="F8467" s="17" t="n">
        <v>0</v>
      </c>
      <c r="G8467" s="18">
        <f>IFERROR(E8467/D8467,0)</f>
        <v/>
      </c>
      <c r="H8467" s="19" t="inlineStr"/>
    </row>
    <row r="8468" hidden="1">
      <c r="A8468" s="14" t="n">
        <v>46314</v>
      </c>
      <c r="B8468" s="15" t="inlineStr">
        <is>
          <t>Medan Selayang</t>
        </is>
      </c>
      <c r="C8468" s="16" t="n">
        <v>0</v>
      </c>
      <c r="D8468" s="16" t="n">
        <v>0</v>
      </c>
      <c r="E8468" s="16" t="n">
        <v>0</v>
      </c>
      <c r="F8468" s="17" t="n">
        <v>0</v>
      </c>
      <c r="G8468" s="18">
        <f>IFERROR(E8468/D8468,0)</f>
        <v/>
      </c>
      <c r="H8468" s="19" t="inlineStr"/>
    </row>
    <row r="8469" hidden="1">
      <c r="A8469" s="14" t="n">
        <v>46314</v>
      </c>
      <c r="B8469" s="15" t="inlineStr">
        <is>
          <t>Medan Tuntungan</t>
        </is>
      </c>
      <c r="C8469" s="16" t="n">
        <v>0</v>
      </c>
      <c r="D8469" s="16" t="n">
        <v>0</v>
      </c>
      <c r="E8469" s="16" t="n">
        <v>0</v>
      </c>
      <c r="F8469" s="17" t="n">
        <v>0</v>
      </c>
      <c r="G8469" s="18">
        <f>IFERROR(E8469/D8469,0)</f>
        <v/>
      </c>
      <c r="H8469" s="19" t="inlineStr"/>
    </row>
    <row r="8470" hidden="1">
      <c r="A8470" s="8" t="n">
        <v>46314</v>
      </c>
      <c r="B8470" s="9" t="inlineStr">
        <is>
          <t>UPT VII</t>
        </is>
      </c>
      <c r="C8470" s="10">
        <f>SUM(C8471:C8473)</f>
        <v/>
      </c>
      <c r="D8470" s="10">
        <f>SUM(D8471:D8473)</f>
        <v/>
      </c>
      <c r="E8470" s="10">
        <f>SUM(E8471:E8473)</f>
        <v/>
      </c>
      <c r="F8470" s="11">
        <f>SUM(F8471:F8473)</f>
        <v/>
      </c>
      <c r="G8470" s="12">
        <f>IFERROR(E8470/D8470,0)</f>
        <v/>
      </c>
      <c r="H8470" s="13" t="inlineStr">
        <is>
          <t>Total UPT VII</t>
        </is>
      </c>
    </row>
    <row r="8471" hidden="1">
      <c r="A8471" s="14" t="n">
        <v>46314</v>
      </c>
      <c r="B8471" s="15" t="inlineStr">
        <is>
          <t>Medan Belawan</t>
        </is>
      </c>
      <c r="C8471" s="16" t="n">
        <v>0</v>
      </c>
      <c r="D8471" s="16" t="n">
        <v>0</v>
      </c>
      <c r="E8471" s="16" t="n">
        <v>0</v>
      </c>
      <c r="F8471" s="17" t="n">
        <v>0</v>
      </c>
      <c r="G8471" s="18">
        <f>IFERROR(E8471/D8471,0)</f>
        <v/>
      </c>
      <c r="H8471" s="19" t="inlineStr"/>
    </row>
    <row r="8472" hidden="1">
      <c r="A8472" s="14" t="n">
        <v>46314</v>
      </c>
      <c r="B8472" s="15" t="inlineStr">
        <is>
          <t>Medan Marelan</t>
        </is>
      </c>
      <c r="C8472" s="16" t="n">
        <v>0</v>
      </c>
      <c r="D8472" s="16" t="n">
        <v>0</v>
      </c>
      <c r="E8472" s="16" t="n">
        <v>0</v>
      </c>
      <c r="F8472" s="17" t="n">
        <v>0</v>
      </c>
      <c r="G8472" s="18">
        <f>IFERROR(E8472/D8472,0)</f>
        <v/>
      </c>
      <c r="H8472" s="19" t="inlineStr"/>
    </row>
    <row r="8473" hidden="1">
      <c r="A8473" s="14" t="n">
        <v>46314</v>
      </c>
      <c r="B8473" s="15" t="inlineStr">
        <is>
          <t>Medan Labuhan</t>
        </is>
      </c>
      <c r="C8473" s="16" t="n">
        <v>0</v>
      </c>
      <c r="D8473" s="16" t="n">
        <v>0</v>
      </c>
      <c r="E8473" s="16" t="n">
        <v>0</v>
      </c>
      <c r="F8473" s="17" t="n">
        <v>0</v>
      </c>
      <c r="G8473" s="18">
        <f>IFERROR(E8473/D8473,0)</f>
        <v/>
      </c>
      <c r="H8473" s="19" t="inlineStr"/>
    </row>
    <row r="8474" hidden="1">
      <c r="A8474" s="20" t="n">
        <v>46314</v>
      </c>
      <c r="B8474" s="21" t="inlineStr">
        <is>
          <t>GRAND TOTAL</t>
        </is>
      </c>
      <c r="C8474" s="22">
        <f>SUM(C8446,C8450,C8454,C8458,C8462,C8466,C8470)</f>
        <v/>
      </c>
      <c r="D8474" s="22">
        <f>SUM(D8446,D8450,D8454,D8458,D8462,D8466,D8470)</f>
        <v/>
      </c>
      <c r="E8474" s="22">
        <f>SUM(E8446,E8450,E8454,E8458,E8462,E8466,E8470)</f>
        <v/>
      </c>
      <c r="F8474" s="23">
        <f>SUM(F8446,F8450,F8454,F8458,F8462,F8466,F8470)</f>
        <v/>
      </c>
      <c r="G8474" s="24">
        <f>IFERROR(E8474/D8474,0)</f>
        <v/>
      </c>
      <c r="H8474" s="25" t="inlineStr">
        <is>
          <t>Total Harian</t>
        </is>
      </c>
    </row>
    <row r="8475" hidden="1">
      <c r="A8475" s="8" t="n">
        <v>46315</v>
      </c>
      <c r="B8475" s="9" t="inlineStr">
        <is>
          <t>UPT I</t>
        </is>
      </c>
      <c r="C8475" s="10">
        <f>SUM(C8476:C8478)</f>
        <v/>
      </c>
      <c r="D8475" s="10">
        <f>SUM(D8476:D8478)</f>
        <v/>
      </c>
      <c r="E8475" s="10">
        <f>SUM(E8476:E8478)</f>
        <v/>
      </c>
      <c r="F8475" s="11">
        <f>SUM(F8476:F8478)</f>
        <v/>
      </c>
      <c r="G8475" s="12">
        <f>IFERROR(E8475/D8475,0)</f>
        <v/>
      </c>
      <c r="H8475" s="13" t="inlineStr">
        <is>
          <t>Total UPT I</t>
        </is>
      </c>
    </row>
    <row r="8476" hidden="1">
      <c r="A8476" s="14" t="n">
        <v>46315</v>
      </c>
      <c r="B8476" s="15" t="inlineStr">
        <is>
          <t>Medan Amplas</t>
        </is>
      </c>
      <c r="C8476" s="16" t="n">
        <v>0</v>
      </c>
      <c r="D8476" s="16" t="n">
        <v>0</v>
      </c>
      <c r="E8476" s="16" t="n">
        <v>0</v>
      </c>
      <c r="F8476" s="17" t="n">
        <v>0</v>
      </c>
      <c r="G8476" s="18">
        <f>IFERROR(E8476/D8476,0)</f>
        <v/>
      </c>
      <c r="H8476" s="19" t="inlineStr"/>
    </row>
    <row r="8477" hidden="1">
      <c r="A8477" s="14" t="n">
        <v>46315</v>
      </c>
      <c r="B8477" s="15" t="inlineStr">
        <is>
          <t>Medan Area</t>
        </is>
      </c>
      <c r="C8477" s="16" t="n">
        <v>0</v>
      </c>
      <c r="D8477" s="16" t="n">
        <v>0</v>
      </c>
      <c r="E8477" s="16" t="n">
        <v>0</v>
      </c>
      <c r="F8477" s="17" t="n">
        <v>0</v>
      </c>
      <c r="G8477" s="18">
        <f>IFERROR(E8477/D8477,0)</f>
        <v/>
      </c>
      <c r="H8477" s="19" t="inlineStr"/>
    </row>
    <row r="8478" hidden="1">
      <c r="A8478" s="14" t="n">
        <v>46315</v>
      </c>
      <c r="B8478" s="15" t="inlineStr">
        <is>
          <t>Medan Kota</t>
        </is>
      </c>
      <c r="C8478" s="16" t="n">
        <v>0</v>
      </c>
      <c r="D8478" s="16" t="n">
        <v>0</v>
      </c>
      <c r="E8478" s="16" t="n">
        <v>0</v>
      </c>
      <c r="F8478" s="17" t="n">
        <v>0</v>
      </c>
      <c r="G8478" s="18">
        <f>IFERROR(E8478/D8478,0)</f>
        <v/>
      </c>
      <c r="H8478" s="19" t="inlineStr"/>
    </row>
    <row r="8479" hidden="1">
      <c r="A8479" s="8" t="n">
        <v>46315</v>
      </c>
      <c r="B8479" s="9" t="inlineStr">
        <is>
          <t>UPT II</t>
        </is>
      </c>
      <c r="C8479" s="10">
        <f>SUM(C8480:C8482)</f>
        <v/>
      </c>
      <c r="D8479" s="10">
        <f>SUM(D8480:D8482)</f>
        <v/>
      </c>
      <c r="E8479" s="10">
        <f>SUM(E8480:E8482)</f>
        <v/>
      </c>
      <c r="F8479" s="11">
        <f>SUM(F8480:F8482)</f>
        <v/>
      </c>
      <c r="G8479" s="12">
        <f>IFERROR(E8479/D8479,0)</f>
        <v/>
      </c>
      <c r="H8479" s="13" t="inlineStr">
        <is>
          <t>Total UPT II</t>
        </is>
      </c>
    </row>
    <row r="8480" hidden="1">
      <c r="A8480" s="14" t="n">
        <v>46315</v>
      </c>
      <c r="B8480" s="15" t="inlineStr">
        <is>
          <t>Medan Tembung</t>
        </is>
      </c>
      <c r="C8480" s="16" t="n">
        <v>0</v>
      </c>
      <c r="D8480" s="16" t="n">
        <v>0</v>
      </c>
      <c r="E8480" s="16" t="n">
        <v>0</v>
      </c>
      <c r="F8480" s="17" t="n">
        <v>0</v>
      </c>
      <c r="G8480" s="18">
        <f>IFERROR(E8480/D8480,0)</f>
        <v/>
      </c>
      <c r="H8480" s="19" t="inlineStr"/>
    </row>
    <row r="8481" hidden="1">
      <c r="A8481" s="14" t="n">
        <v>46315</v>
      </c>
      <c r="B8481" s="15" t="inlineStr">
        <is>
          <t>Medan Perjuangan</t>
        </is>
      </c>
      <c r="C8481" s="16" t="n">
        <v>0</v>
      </c>
      <c r="D8481" s="16" t="n">
        <v>0</v>
      </c>
      <c r="E8481" s="16" t="n">
        <v>0</v>
      </c>
      <c r="F8481" s="17" t="n">
        <v>0</v>
      </c>
      <c r="G8481" s="18">
        <f>IFERROR(E8481/D8481,0)</f>
        <v/>
      </c>
      <c r="H8481" s="19" t="inlineStr"/>
    </row>
    <row r="8482" hidden="1">
      <c r="A8482" s="14" t="n">
        <v>46315</v>
      </c>
      <c r="B8482" s="15" t="inlineStr">
        <is>
          <t>Medan Denai</t>
        </is>
      </c>
      <c r="C8482" s="16" t="n">
        <v>0</v>
      </c>
      <c r="D8482" s="16" t="n">
        <v>0</v>
      </c>
      <c r="E8482" s="16" t="n">
        <v>0</v>
      </c>
      <c r="F8482" s="17" t="n">
        <v>0</v>
      </c>
      <c r="G8482" s="18">
        <f>IFERROR(E8482/D8482,0)</f>
        <v/>
      </c>
      <c r="H8482" s="19" t="inlineStr"/>
    </row>
    <row r="8483" hidden="1">
      <c r="A8483" s="8" t="n">
        <v>46315</v>
      </c>
      <c r="B8483" s="9" t="inlineStr">
        <is>
          <t>UPT III</t>
        </is>
      </c>
      <c r="C8483" s="10">
        <f>SUM(C8484:C8486)</f>
        <v/>
      </c>
      <c r="D8483" s="10">
        <f>SUM(D8484:D8486)</f>
        <v/>
      </c>
      <c r="E8483" s="10">
        <f>SUM(E8484:E8486)</f>
        <v/>
      </c>
      <c r="F8483" s="11">
        <f>SUM(F8484:F8486)</f>
        <v/>
      </c>
      <c r="G8483" s="12">
        <f>IFERROR(E8483/D8483,0)</f>
        <v/>
      </c>
      <c r="H8483" s="13" t="inlineStr">
        <is>
          <t>Total UPT III</t>
        </is>
      </c>
    </row>
    <row r="8484" hidden="1">
      <c r="A8484" s="14" t="n">
        <v>46315</v>
      </c>
      <c r="B8484" s="15" t="inlineStr">
        <is>
          <t>Medan Sunggal</t>
        </is>
      </c>
      <c r="C8484" s="16" t="n">
        <v>0</v>
      </c>
      <c r="D8484" s="16" t="n">
        <v>0</v>
      </c>
      <c r="E8484" s="16" t="n">
        <v>0</v>
      </c>
      <c r="F8484" s="17" t="n">
        <v>0</v>
      </c>
      <c r="G8484" s="18">
        <f>IFERROR(E8484/D8484,0)</f>
        <v/>
      </c>
      <c r="H8484" s="19" t="inlineStr"/>
    </row>
    <row r="8485" hidden="1">
      <c r="A8485" s="14" t="n">
        <v>46315</v>
      </c>
      <c r="B8485" s="15" t="inlineStr">
        <is>
          <t>Medan Petisah</t>
        </is>
      </c>
      <c r="C8485" s="16" t="n">
        <v>0</v>
      </c>
      <c r="D8485" s="16" t="n">
        <v>0</v>
      </c>
      <c r="E8485" s="16" t="n">
        <v>0</v>
      </c>
      <c r="F8485" s="17" t="n">
        <v>0</v>
      </c>
      <c r="G8485" s="18">
        <f>IFERROR(E8485/D8485,0)</f>
        <v/>
      </c>
      <c r="H8485" s="19" t="inlineStr"/>
    </row>
    <row r="8486" hidden="1">
      <c r="A8486" s="14" t="n">
        <v>46315</v>
      </c>
      <c r="B8486" s="15" t="inlineStr">
        <is>
          <t>Medan Helvetia</t>
        </is>
      </c>
      <c r="C8486" s="16" t="n">
        <v>0</v>
      </c>
      <c r="D8486" s="16" t="n">
        <v>0</v>
      </c>
      <c r="E8486" s="16" t="n">
        <v>0</v>
      </c>
      <c r="F8486" s="17" t="n">
        <v>0</v>
      </c>
      <c r="G8486" s="18">
        <f>IFERROR(E8486/D8486,0)</f>
        <v/>
      </c>
      <c r="H8486" s="19" t="inlineStr"/>
    </row>
    <row r="8487" hidden="1">
      <c r="A8487" s="8" t="n">
        <v>46315</v>
      </c>
      <c r="B8487" s="9" t="inlineStr">
        <is>
          <t>UPT IV</t>
        </is>
      </c>
      <c r="C8487" s="10">
        <f>SUM(C8488:C8490)</f>
        <v/>
      </c>
      <c r="D8487" s="10">
        <f>SUM(D8488:D8490)</f>
        <v/>
      </c>
      <c r="E8487" s="10">
        <f>SUM(E8488:E8490)</f>
        <v/>
      </c>
      <c r="F8487" s="11">
        <f>SUM(F8488:F8490)</f>
        <v/>
      </c>
      <c r="G8487" s="12">
        <f>IFERROR(E8487/D8487,0)</f>
        <v/>
      </c>
      <c r="H8487" s="13" t="inlineStr">
        <is>
          <t>Total UPT IV</t>
        </is>
      </c>
    </row>
    <row r="8488" hidden="1">
      <c r="A8488" s="14" t="n">
        <v>46315</v>
      </c>
      <c r="B8488" s="15" t="inlineStr">
        <is>
          <t>Medan Barat</t>
        </is>
      </c>
      <c r="C8488" s="16" t="n">
        <v>0</v>
      </c>
      <c r="D8488" s="16" t="n">
        <v>0</v>
      </c>
      <c r="E8488" s="16" t="n">
        <v>0</v>
      </c>
      <c r="F8488" s="17" t="n">
        <v>0</v>
      </c>
      <c r="G8488" s="18">
        <f>IFERROR(E8488/D8488,0)</f>
        <v/>
      </c>
      <c r="H8488" s="19" t="inlineStr"/>
    </row>
    <row r="8489" hidden="1">
      <c r="A8489" s="14" t="n">
        <v>46315</v>
      </c>
      <c r="B8489" s="15" t="inlineStr">
        <is>
          <t>Medan Timur</t>
        </is>
      </c>
      <c r="C8489" s="16" t="n">
        <v>0</v>
      </c>
      <c r="D8489" s="16" t="n">
        <v>0</v>
      </c>
      <c r="E8489" s="16" t="n">
        <v>0</v>
      </c>
      <c r="F8489" s="17" t="n">
        <v>0</v>
      </c>
      <c r="G8489" s="18">
        <f>IFERROR(E8489/D8489,0)</f>
        <v/>
      </c>
      <c r="H8489" s="19" t="inlineStr"/>
    </row>
    <row r="8490" hidden="1">
      <c r="A8490" s="14" t="n">
        <v>46315</v>
      </c>
      <c r="B8490" s="15" t="inlineStr">
        <is>
          <t>Medan Deli</t>
        </is>
      </c>
      <c r="C8490" s="16" t="n">
        <v>0</v>
      </c>
      <c r="D8490" s="16" t="n">
        <v>0</v>
      </c>
      <c r="E8490" s="16" t="n">
        <v>0</v>
      </c>
      <c r="F8490" s="17" t="n">
        <v>0</v>
      </c>
      <c r="G8490" s="18">
        <f>IFERROR(E8490/D8490,0)</f>
        <v/>
      </c>
      <c r="H8490" s="19" t="inlineStr"/>
    </row>
    <row r="8491" hidden="1">
      <c r="A8491" s="8" t="n">
        <v>46315</v>
      </c>
      <c r="B8491" s="9" t="inlineStr">
        <is>
          <t>UPT V</t>
        </is>
      </c>
      <c r="C8491" s="10">
        <f>SUM(C8492:C8494)</f>
        <v/>
      </c>
      <c r="D8491" s="10">
        <f>SUM(D8492:D8494)</f>
        <v/>
      </c>
      <c r="E8491" s="10">
        <f>SUM(E8492:E8494)</f>
        <v/>
      </c>
      <c r="F8491" s="11">
        <f>SUM(F8492:F8494)</f>
        <v/>
      </c>
      <c r="G8491" s="12">
        <f>IFERROR(E8491/D8491,0)</f>
        <v/>
      </c>
      <c r="H8491" s="13" t="inlineStr">
        <is>
          <t>Total UPT V</t>
        </is>
      </c>
    </row>
    <row r="8492" hidden="1">
      <c r="A8492" s="14" t="n">
        <v>46315</v>
      </c>
      <c r="B8492" s="15" t="inlineStr">
        <is>
          <t>Medan Baru</t>
        </is>
      </c>
      <c r="C8492" s="16" t="n">
        <v>0</v>
      </c>
      <c r="D8492" s="16" t="n">
        <v>0</v>
      </c>
      <c r="E8492" s="16" t="n">
        <v>0</v>
      </c>
      <c r="F8492" s="17" t="n">
        <v>0</v>
      </c>
      <c r="G8492" s="18">
        <f>IFERROR(E8492/D8492,0)</f>
        <v/>
      </c>
      <c r="H8492" s="19" t="inlineStr"/>
    </row>
    <row r="8493" hidden="1">
      <c r="A8493" s="14" t="n">
        <v>46315</v>
      </c>
      <c r="B8493" s="15" t="inlineStr">
        <is>
          <t>Medan Polonia</t>
        </is>
      </c>
      <c r="C8493" s="16" t="n">
        <v>0</v>
      </c>
      <c r="D8493" s="16" t="n">
        <v>0</v>
      </c>
      <c r="E8493" s="16" t="n">
        <v>0</v>
      </c>
      <c r="F8493" s="17" t="n">
        <v>0</v>
      </c>
      <c r="G8493" s="18">
        <f>IFERROR(E8493/D8493,0)</f>
        <v/>
      </c>
      <c r="H8493" s="19" t="inlineStr"/>
    </row>
    <row r="8494" hidden="1">
      <c r="A8494" s="14" t="n">
        <v>46315</v>
      </c>
      <c r="B8494" s="15" t="inlineStr">
        <is>
          <t>Medan Maimun</t>
        </is>
      </c>
      <c r="C8494" s="16" t="n">
        <v>0</v>
      </c>
      <c r="D8494" s="16" t="n">
        <v>0</v>
      </c>
      <c r="E8494" s="16" t="n">
        <v>0</v>
      </c>
      <c r="F8494" s="17" t="n">
        <v>0</v>
      </c>
      <c r="G8494" s="18">
        <f>IFERROR(E8494/D8494,0)</f>
        <v/>
      </c>
      <c r="H8494" s="19" t="inlineStr"/>
    </row>
    <row r="8495" hidden="1">
      <c r="A8495" s="8" t="n">
        <v>46315</v>
      </c>
      <c r="B8495" s="9" t="inlineStr">
        <is>
          <t>UPT VI</t>
        </is>
      </c>
      <c r="C8495" s="10">
        <f>SUM(C8496:C8498)</f>
        <v/>
      </c>
      <c r="D8495" s="10">
        <f>SUM(D8496:D8498)</f>
        <v/>
      </c>
      <c r="E8495" s="10">
        <f>SUM(E8496:E8498)</f>
        <v/>
      </c>
      <c r="F8495" s="11">
        <f>SUM(F8496:F8498)</f>
        <v/>
      </c>
      <c r="G8495" s="12">
        <f>IFERROR(E8495/D8495,0)</f>
        <v/>
      </c>
      <c r="H8495" s="13" t="inlineStr">
        <is>
          <t>Total UPT VI</t>
        </is>
      </c>
    </row>
    <row r="8496" hidden="1">
      <c r="A8496" s="14" t="n">
        <v>46315</v>
      </c>
      <c r="B8496" s="15" t="inlineStr">
        <is>
          <t>Medan Johor</t>
        </is>
      </c>
      <c r="C8496" s="16" t="n">
        <v>0</v>
      </c>
      <c r="D8496" s="16" t="n">
        <v>0</v>
      </c>
      <c r="E8496" s="16" t="n">
        <v>0</v>
      </c>
      <c r="F8496" s="17" t="n">
        <v>0</v>
      </c>
      <c r="G8496" s="18">
        <f>IFERROR(E8496/D8496,0)</f>
        <v/>
      </c>
      <c r="H8496" s="19" t="inlineStr"/>
    </row>
    <row r="8497" hidden="1">
      <c r="A8497" s="14" t="n">
        <v>46315</v>
      </c>
      <c r="B8497" s="15" t="inlineStr">
        <is>
          <t>Medan Selayang</t>
        </is>
      </c>
      <c r="C8497" s="16" t="n">
        <v>0</v>
      </c>
      <c r="D8497" s="16" t="n">
        <v>0</v>
      </c>
      <c r="E8497" s="16" t="n">
        <v>0</v>
      </c>
      <c r="F8497" s="17" t="n">
        <v>0</v>
      </c>
      <c r="G8497" s="18">
        <f>IFERROR(E8497/D8497,0)</f>
        <v/>
      </c>
      <c r="H8497" s="19" t="inlineStr"/>
    </row>
    <row r="8498" hidden="1">
      <c r="A8498" s="14" t="n">
        <v>46315</v>
      </c>
      <c r="B8498" s="15" t="inlineStr">
        <is>
          <t>Medan Tuntungan</t>
        </is>
      </c>
      <c r="C8498" s="16" t="n">
        <v>0</v>
      </c>
      <c r="D8498" s="16" t="n">
        <v>0</v>
      </c>
      <c r="E8498" s="16" t="n">
        <v>0</v>
      </c>
      <c r="F8498" s="17" t="n">
        <v>0</v>
      </c>
      <c r="G8498" s="18">
        <f>IFERROR(E8498/D8498,0)</f>
        <v/>
      </c>
      <c r="H8498" s="19" t="inlineStr"/>
    </row>
    <row r="8499" hidden="1">
      <c r="A8499" s="8" t="n">
        <v>46315</v>
      </c>
      <c r="B8499" s="9" t="inlineStr">
        <is>
          <t>UPT VII</t>
        </is>
      </c>
      <c r="C8499" s="10">
        <f>SUM(C8500:C8502)</f>
        <v/>
      </c>
      <c r="D8499" s="10">
        <f>SUM(D8500:D8502)</f>
        <v/>
      </c>
      <c r="E8499" s="10">
        <f>SUM(E8500:E8502)</f>
        <v/>
      </c>
      <c r="F8499" s="11">
        <f>SUM(F8500:F8502)</f>
        <v/>
      </c>
      <c r="G8499" s="12">
        <f>IFERROR(E8499/D8499,0)</f>
        <v/>
      </c>
      <c r="H8499" s="13" t="inlineStr">
        <is>
          <t>Total UPT VII</t>
        </is>
      </c>
    </row>
    <row r="8500" hidden="1">
      <c r="A8500" s="14" t="n">
        <v>46315</v>
      </c>
      <c r="B8500" s="15" t="inlineStr">
        <is>
          <t>Medan Belawan</t>
        </is>
      </c>
      <c r="C8500" s="16" t="n">
        <v>0</v>
      </c>
      <c r="D8500" s="16" t="n">
        <v>0</v>
      </c>
      <c r="E8500" s="16" t="n">
        <v>0</v>
      </c>
      <c r="F8500" s="17" t="n">
        <v>0</v>
      </c>
      <c r="G8500" s="18">
        <f>IFERROR(E8500/D8500,0)</f>
        <v/>
      </c>
      <c r="H8500" s="19" t="inlineStr"/>
    </row>
    <row r="8501" hidden="1">
      <c r="A8501" s="14" t="n">
        <v>46315</v>
      </c>
      <c r="B8501" s="15" t="inlineStr">
        <is>
          <t>Medan Marelan</t>
        </is>
      </c>
      <c r="C8501" s="16" t="n">
        <v>0</v>
      </c>
      <c r="D8501" s="16" t="n">
        <v>0</v>
      </c>
      <c r="E8501" s="16" t="n">
        <v>0</v>
      </c>
      <c r="F8501" s="17" t="n">
        <v>0</v>
      </c>
      <c r="G8501" s="18">
        <f>IFERROR(E8501/D8501,0)</f>
        <v/>
      </c>
      <c r="H8501" s="19" t="inlineStr"/>
    </row>
    <row r="8502" hidden="1">
      <c r="A8502" s="14" t="n">
        <v>46315</v>
      </c>
      <c r="B8502" s="15" t="inlineStr">
        <is>
          <t>Medan Labuhan</t>
        </is>
      </c>
      <c r="C8502" s="16" t="n">
        <v>0</v>
      </c>
      <c r="D8502" s="16" t="n">
        <v>0</v>
      </c>
      <c r="E8502" s="16" t="n">
        <v>0</v>
      </c>
      <c r="F8502" s="17" t="n">
        <v>0</v>
      </c>
      <c r="G8502" s="18">
        <f>IFERROR(E8502/D8502,0)</f>
        <v/>
      </c>
      <c r="H8502" s="19" t="inlineStr"/>
    </row>
    <row r="8503" hidden="1">
      <c r="A8503" s="20" t="n">
        <v>46315</v>
      </c>
      <c r="B8503" s="21" t="inlineStr">
        <is>
          <t>GRAND TOTAL</t>
        </is>
      </c>
      <c r="C8503" s="22">
        <f>SUM(C8475,C8479,C8483,C8487,C8491,C8495,C8499)</f>
        <v/>
      </c>
      <c r="D8503" s="22">
        <f>SUM(D8475,D8479,D8483,D8487,D8491,D8495,D8499)</f>
        <v/>
      </c>
      <c r="E8503" s="22">
        <f>SUM(E8475,E8479,E8483,E8487,E8491,E8495,E8499)</f>
        <v/>
      </c>
      <c r="F8503" s="23">
        <f>SUM(F8475,F8479,F8483,F8487,F8491,F8495,F8499)</f>
        <v/>
      </c>
      <c r="G8503" s="24">
        <f>IFERROR(E8503/D8503,0)</f>
        <v/>
      </c>
      <c r="H8503" s="25" t="inlineStr">
        <is>
          <t>Total Harian</t>
        </is>
      </c>
    </row>
    <row r="8504" hidden="1">
      <c r="A8504" s="8" t="n">
        <v>46316</v>
      </c>
      <c r="B8504" s="9" t="inlineStr">
        <is>
          <t>UPT I</t>
        </is>
      </c>
      <c r="C8504" s="10">
        <f>SUM(C8505:C8507)</f>
        <v/>
      </c>
      <c r="D8504" s="10">
        <f>SUM(D8505:D8507)</f>
        <v/>
      </c>
      <c r="E8504" s="10">
        <f>SUM(E8505:E8507)</f>
        <v/>
      </c>
      <c r="F8504" s="11">
        <f>SUM(F8505:F8507)</f>
        <v/>
      </c>
      <c r="G8504" s="12">
        <f>IFERROR(E8504/D8504,0)</f>
        <v/>
      </c>
      <c r="H8504" s="13" t="inlineStr">
        <is>
          <t>Total UPT I</t>
        </is>
      </c>
    </row>
    <row r="8505" hidden="1">
      <c r="A8505" s="14" t="n">
        <v>46316</v>
      </c>
      <c r="B8505" s="15" t="inlineStr">
        <is>
          <t>Medan Amplas</t>
        </is>
      </c>
      <c r="C8505" s="16" t="n">
        <v>0</v>
      </c>
      <c r="D8505" s="16" t="n">
        <v>0</v>
      </c>
      <c r="E8505" s="16" t="n">
        <v>0</v>
      </c>
      <c r="F8505" s="17" t="n">
        <v>0</v>
      </c>
      <c r="G8505" s="18">
        <f>IFERROR(E8505/D8505,0)</f>
        <v/>
      </c>
      <c r="H8505" s="19" t="inlineStr"/>
    </row>
    <row r="8506" hidden="1">
      <c r="A8506" s="14" t="n">
        <v>46316</v>
      </c>
      <c r="B8506" s="15" t="inlineStr">
        <is>
          <t>Medan Area</t>
        </is>
      </c>
      <c r="C8506" s="16" t="n">
        <v>0</v>
      </c>
      <c r="D8506" s="16" t="n">
        <v>0</v>
      </c>
      <c r="E8506" s="16" t="n">
        <v>0</v>
      </c>
      <c r="F8506" s="17" t="n">
        <v>0</v>
      </c>
      <c r="G8506" s="18">
        <f>IFERROR(E8506/D8506,0)</f>
        <v/>
      </c>
      <c r="H8506" s="19" t="inlineStr"/>
    </row>
    <row r="8507" hidden="1">
      <c r="A8507" s="14" t="n">
        <v>46316</v>
      </c>
      <c r="B8507" s="15" t="inlineStr">
        <is>
          <t>Medan Kota</t>
        </is>
      </c>
      <c r="C8507" s="16" t="n">
        <v>0</v>
      </c>
      <c r="D8507" s="16" t="n">
        <v>0</v>
      </c>
      <c r="E8507" s="16" t="n">
        <v>0</v>
      </c>
      <c r="F8507" s="17" t="n">
        <v>0</v>
      </c>
      <c r="G8507" s="18">
        <f>IFERROR(E8507/D8507,0)</f>
        <v/>
      </c>
      <c r="H8507" s="19" t="inlineStr"/>
    </row>
    <row r="8508" hidden="1">
      <c r="A8508" s="8" t="n">
        <v>46316</v>
      </c>
      <c r="B8508" s="9" t="inlineStr">
        <is>
          <t>UPT II</t>
        </is>
      </c>
      <c r="C8508" s="10">
        <f>SUM(C8509:C8511)</f>
        <v/>
      </c>
      <c r="D8508" s="10">
        <f>SUM(D8509:D8511)</f>
        <v/>
      </c>
      <c r="E8508" s="10">
        <f>SUM(E8509:E8511)</f>
        <v/>
      </c>
      <c r="F8508" s="11">
        <f>SUM(F8509:F8511)</f>
        <v/>
      </c>
      <c r="G8508" s="12">
        <f>IFERROR(E8508/D8508,0)</f>
        <v/>
      </c>
      <c r="H8508" s="13" t="inlineStr">
        <is>
          <t>Total UPT II</t>
        </is>
      </c>
    </row>
    <row r="8509" hidden="1">
      <c r="A8509" s="14" t="n">
        <v>46316</v>
      </c>
      <c r="B8509" s="15" t="inlineStr">
        <is>
          <t>Medan Tembung</t>
        </is>
      </c>
      <c r="C8509" s="16" t="n">
        <v>0</v>
      </c>
      <c r="D8509" s="16" t="n">
        <v>0</v>
      </c>
      <c r="E8509" s="16" t="n">
        <v>0</v>
      </c>
      <c r="F8509" s="17" t="n">
        <v>0</v>
      </c>
      <c r="G8509" s="18">
        <f>IFERROR(E8509/D8509,0)</f>
        <v/>
      </c>
      <c r="H8509" s="19" t="inlineStr"/>
    </row>
    <row r="8510" hidden="1">
      <c r="A8510" s="14" t="n">
        <v>46316</v>
      </c>
      <c r="B8510" s="15" t="inlineStr">
        <is>
          <t>Medan Perjuangan</t>
        </is>
      </c>
      <c r="C8510" s="16" t="n">
        <v>0</v>
      </c>
      <c r="D8510" s="16" t="n">
        <v>0</v>
      </c>
      <c r="E8510" s="16" t="n">
        <v>0</v>
      </c>
      <c r="F8510" s="17" t="n">
        <v>0</v>
      </c>
      <c r="G8510" s="18">
        <f>IFERROR(E8510/D8510,0)</f>
        <v/>
      </c>
      <c r="H8510" s="19" t="inlineStr"/>
    </row>
    <row r="8511" hidden="1">
      <c r="A8511" s="14" t="n">
        <v>46316</v>
      </c>
      <c r="B8511" s="15" t="inlineStr">
        <is>
          <t>Medan Denai</t>
        </is>
      </c>
      <c r="C8511" s="16" t="n">
        <v>0</v>
      </c>
      <c r="D8511" s="16" t="n">
        <v>0</v>
      </c>
      <c r="E8511" s="16" t="n">
        <v>0</v>
      </c>
      <c r="F8511" s="17" t="n">
        <v>0</v>
      </c>
      <c r="G8511" s="18">
        <f>IFERROR(E8511/D8511,0)</f>
        <v/>
      </c>
      <c r="H8511" s="19" t="inlineStr"/>
    </row>
    <row r="8512" hidden="1">
      <c r="A8512" s="8" t="n">
        <v>46316</v>
      </c>
      <c r="B8512" s="9" t="inlineStr">
        <is>
          <t>UPT III</t>
        </is>
      </c>
      <c r="C8512" s="10">
        <f>SUM(C8513:C8515)</f>
        <v/>
      </c>
      <c r="D8512" s="10">
        <f>SUM(D8513:D8515)</f>
        <v/>
      </c>
      <c r="E8512" s="10">
        <f>SUM(E8513:E8515)</f>
        <v/>
      </c>
      <c r="F8512" s="11">
        <f>SUM(F8513:F8515)</f>
        <v/>
      </c>
      <c r="G8512" s="12">
        <f>IFERROR(E8512/D8512,0)</f>
        <v/>
      </c>
      <c r="H8512" s="13" t="inlineStr">
        <is>
          <t>Total UPT III</t>
        </is>
      </c>
    </row>
    <row r="8513" hidden="1">
      <c r="A8513" s="14" t="n">
        <v>46316</v>
      </c>
      <c r="B8513" s="15" t="inlineStr">
        <is>
          <t>Medan Sunggal</t>
        </is>
      </c>
      <c r="C8513" s="16" t="n">
        <v>0</v>
      </c>
      <c r="D8513" s="16" t="n">
        <v>0</v>
      </c>
      <c r="E8513" s="16" t="n">
        <v>0</v>
      </c>
      <c r="F8513" s="17" t="n">
        <v>0</v>
      </c>
      <c r="G8513" s="18">
        <f>IFERROR(E8513/D8513,0)</f>
        <v/>
      </c>
      <c r="H8513" s="19" t="inlineStr"/>
    </row>
    <row r="8514" hidden="1">
      <c r="A8514" s="14" t="n">
        <v>46316</v>
      </c>
      <c r="B8514" s="15" t="inlineStr">
        <is>
          <t>Medan Petisah</t>
        </is>
      </c>
      <c r="C8514" s="16" t="n">
        <v>0</v>
      </c>
      <c r="D8514" s="16" t="n">
        <v>0</v>
      </c>
      <c r="E8514" s="16" t="n">
        <v>0</v>
      </c>
      <c r="F8514" s="17" t="n">
        <v>0</v>
      </c>
      <c r="G8514" s="18">
        <f>IFERROR(E8514/D8514,0)</f>
        <v/>
      </c>
      <c r="H8514" s="19" t="inlineStr"/>
    </row>
    <row r="8515" hidden="1">
      <c r="A8515" s="14" t="n">
        <v>46316</v>
      </c>
      <c r="B8515" s="15" t="inlineStr">
        <is>
          <t>Medan Helvetia</t>
        </is>
      </c>
      <c r="C8515" s="16" t="n">
        <v>0</v>
      </c>
      <c r="D8515" s="16" t="n">
        <v>0</v>
      </c>
      <c r="E8515" s="16" t="n">
        <v>0</v>
      </c>
      <c r="F8515" s="17" t="n">
        <v>0</v>
      </c>
      <c r="G8515" s="18">
        <f>IFERROR(E8515/D8515,0)</f>
        <v/>
      </c>
      <c r="H8515" s="19" t="inlineStr"/>
    </row>
    <row r="8516" hidden="1">
      <c r="A8516" s="8" t="n">
        <v>46316</v>
      </c>
      <c r="B8516" s="9" t="inlineStr">
        <is>
          <t>UPT IV</t>
        </is>
      </c>
      <c r="C8516" s="10">
        <f>SUM(C8517:C8519)</f>
        <v/>
      </c>
      <c r="D8516" s="10">
        <f>SUM(D8517:D8519)</f>
        <v/>
      </c>
      <c r="E8516" s="10">
        <f>SUM(E8517:E8519)</f>
        <v/>
      </c>
      <c r="F8516" s="11">
        <f>SUM(F8517:F8519)</f>
        <v/>
      </c>
      <c r="G8516" s="12">
        <f>IFERROR(E8516/D8516,0)</f>
        <v/>
      </c>
      <c r="H8516" s="13" t="inlineStr">
        <is>
          <t>Total UPT IV</t>
        </is>
      </c>
    </row>
    <row r="8517" hidden="1">
      <c r="A8517" s="14" t="n">
        <v>46316</v>
      </c>
      <c r="B8517" s="15" t="inlineStr">
        <is>
          <t>Medan Barat</t>
        </is>
      </c>
      <c r="C8517" s="16" t="n">
        <v>0</v>
      </c>
      <c r="D8517" s="16" t="n">
        <v>0</v>
      </c>
      <c r="E8517" s="16" t="n">
        <v>0</v>
      </c>
      <c r="F8517" s="17" t="n">
        <v>0</v>
      </c>
      <c r="G8517" s="18">
        <f>IFERROR(E8517/D8517,0)</f>
        <v/>
      </c>
      <c r="H8517" s="19" t="inlineStr"/>
    </row>
    <row r="8518" hidden="1">
      <c r="A8518" s="14" t="n">
        <v>46316</v>
      </c>
      <c r="B8518" s="15" t="inlineStr">
        <is>
          <t>Medan Timur</t>
        </is>
      </c>
      <c r="C8518" s="16" t="n">
        <v>0</v>
      </c>
      <c r="D8518" s="16" t="n">
        <v>0</v>
      </c>
      <c r="E8518" s="16" t="n">
        <v>0</v>
      </c>
      <c r="F8518" s="17" t="n">
        <v>0</v>
      </c>
      <c r="G8518" s="18">
        <f>IFERROR(E8518/D8518,0)</f>
        <v/>
      </c>
      <c r="H8518" s="19" t="inlineStr"/>
    </row>
    <row r="8519" hidden="1">
      <c r="A8519" s="14" t="n">
        <v>46316</v>
      </c>
      <c r="B8519" s="15" t="inlineStr">
        <is>
          <t>Medan Deli</t>
        </is>
      </c>
      <c r="C8519" s="16" t="n">
        <v>0</v>
      </c>
      <c r="D8519" s="16" t="n">
        <v>0</v>
      </c>
      <c r="E8519" s="16" t="n">
        <v>0</v>
      </c>
      <c r="F8519" s="17" t="n">
        <v>0</v>
      </c>
      <c r="G8519" s="18">
        <f>IFERROR(E8519/D8519,0)</f>
        <v/>
      </c>
      <c r="H8519" s="19" t="inlineStr"/>
    </row>
    <row r="8520" hidden="1">
      <c r="A8520" s="8" t="n">
        <v>46316</v>
      </c>
      <c r="B8520" s="9" t="inlineStr">
        <is>
          <t>UPT V</t>
        </is>
      </c>
      <c r="C8520" s="10">
        <f>SUM(C8521:C8523)</f>
        <v/>
      </c>
      <c r="D8520" s="10">
        <f>SUM(D8521:D8523)</f>
        <v/>
      </c>
      <c r="E8520" s="10">
        <f>SUM(E8521:E8523)</f>
        <v/>
      </c>
      <c r="F8520" s="11">
        <f>SUM(F8521:F8523)</f>
        <v/>
      </c>
      <c r="G8520" s="12">
        <f>IFERROR(E8520/D8520,0)</f>
        <v/>
      </c>
      <c r="H8520" s="13" t="inlineStr">
        <is>
          <t>Total UPT V</t>
        </is>
      </c>
    </row>
    <row r="8521" hidden="1">
      <c r="A8521" s="14" t="n">
        <v>46316</v>
      </c>
      <c r="B8521" s="15" t="inlineStr">
        <is>
          <t>Medan Baru</t>
        </is>
      </c>
      <c r="C8521" s="16" t="n">
        <v>0</v>
      </c>
      <c r="D8521" s="16" t="n">
        <v>0</v>
      </c>
      <c r="E8521" s="16" t="n">
        <v>0</v>
      </c>
      <c r="F8521" s="17" t="n">
        <v>0</v>
      </c>
      <c r="G8521" s="18">
        <f>IFERROR(E8521/D8521,0)</f>
        <v/>
      </c>
      <c r="H8521" s="19" t="inlineStr"/>
    </row>
    <row r="8522" hidden="1">
      <c r="A8522" s="14" t="n">
        <v>46316</v>
      </c>
      <c r="B8522" s="15" t="inlineStr">
        <is>
          <t>Medan Polonia</t>
        </is>
      </c>
      <c r="C8522" s="16" t="n">
        <v>0</v>
      </c>
      <c r="D8522" s="16" t="n">
        <v>0</v>
      </c>
      <c r="E8522" s="16" t="n">
        <v>0</v>
      </c>
      <c r="F8522" s="17" t="n">
        <v>0</v>
      </c>
      <c r="G8522" s="18">
        <f>IFERROR(E8522/D8522,0)</f>
        <v/>
      </c>
      <c r="H8522" s="19" t="inlineStr"/>
    </row>
    <row r="8523" hidden="1">
      <c r="A8523" s="14" t="n">
        <v>46316</v>
      </c>
      <c r="B8523" s="15" t="inlineStr">
        <is>
          <t>Medan Maimun</t>
        </is>
      </c>
      <c r="C8523" s="16" t="n">
        <v>0</v>
      </c>
      <c r="D8523" s="16" t="n">
        <v>0</v>
      </c>
      <c r="E8523" s="16" t="n">
        <v>0</v>
      </c>
      <c r="F8523" s="17" t="n">
        <v>0</v>
      </c>
      <c r="G8523" s="18">
        <f>IFERROR(E8523/D8523,0)</f>
        <v/>
      </c>
      <c r="H8523" s="19" t="inlineStr"/>
    </row>
    <row r="8524" hidden="1">
      <c r="A8524" s="8" t="n">
        <v>46316</v>
      </c>
      <c r="B8524" s="9" t="inlineStr">
        <is>
          <t>UPT VI</t>
        </is>
      </c>
      <c r="C8524" s="10">
        <f>SUM(C8525:C8527)</f>
        <v/>
      </c>
      <c r="D8524" s="10">
        <f>SUM(D8525:D8527)</f>
        <v/>
      </c>
      <c r="E8524" s="10">
        <f>SUM(E8525:E8527)</f>
        <v/>
      </c>
      <c r="F8524" s="11">
        <f>SUM(F8525:F8527)</f>
        <v/>
      </c>
      <c r="G8524" s="12">
        <f>IFERROR(E8524/D8524,0)</f>
        <v/>
      </c>
      <c r="H8524" s="13" t="inlineStr">
        <is>
          <t>Total UPT VI</t>
        </is>
      </c>
    </row>
    <row r="8525" hidden="1">
      <c r="A8525" s="14" t="n">
        <v>46316</v>
      </c>
      <c r="B8525" s="15" t="inlineStr">
        <is>
          <t>Medan Johor</t>
        </is>
      </c>
      <c r="C8525" s="16" t="n">
        <v>0</v>
      </c>
      <c r="D8525" s="16" t="n">
        <v>0</v>
      </c>
      <c r="E8525" s="16" t="n">
        <v>0</v>
      </c>
      <c r="F8525" s="17" t="n">
        <v>0</v>
      </c>
      <c r="G8525" s="18">
        <f>IFERROR(E8525/D8525,0)</f>
        <v/>
      </c>
      <c r="H8525" s="19" t="inlineStr"/>
    </row>
    <row r="8526" hidden="1">
      <c r="A8526" s="14" t="n">
        <v>46316</v>
      </c>
      <c r="B8526" s="15" t="inlineStr">
        <is>
          <t>Medan Selayang</t>
        </is>
      </c>
      <c r="C8526" s="16" t="n">
        <v>0</v>
      </c>
      <c r="D8526" s="16" t="n">
        <v>0</v>
      </c>
      <c r="E8526" s="16" t="n">
        <v>0</v>
      </c>
      <c r="F8526" s="17" t="n">
        <v>0</v>
      </c>
      <c r="G8526" s="18">
        <f>IFERROR(E8526/D8526,0)</f>
        <v/>
      </c>
      <c r="H8526" s="19" t="inlineStr"/>
    </row>
    <row r="8527" hidden="1">
      <c r="A8527" s="14" t="n">
        <v>46316</v>
      </c>
      <c r="B8527" s="15" t="inlineStr">
        <is>
          <t>Medan Tuntungan</t>
        </is>
      </c>
      <c r="C8527" s="16" t="n">
        <v>0</v>
      </c>
      <c r="D8527" s="16" t="n">
        <v>0</v>
      </c>
      <c r="E8527" s="16" t="n">
        <v>0</v>
      </c>
      <c r="F8527" s="17" t="n">
        <v>0</v>
      </c>
      <c r="G8527" s="18">
        <f>IFERROR(E8527/D8527,0)</f>
        <v/>
      </c>
      <c r="H8527" s="19" t="inlineStr"/>
    </row>
    <row r="8528" hidden="1">
      <c r="A8528" s="8" t="n">
        <v>46316</v>
      </c>
      <c r="B8528" s="9" t="inlineStr">
        <is>
          <t>UPT VII</t>
        </is>
      </c>
      <c r="C8528" s="10">
        <f>SUM(C8529:C8531)</f>
        <v/>
      </c>
      <c r="D8528" s="10">
        <f>SUM(D8529:D8531)</f>
        <v/>
      </c>
      <c r="E8528" s="10">
        <f>SUM(E8529:E8531)</f>
        <v/>
      </c>
      <c r="F8528" s="11">
        <f>SUM(F8529:F8531)</f>
        <v/>
      </c>
      <c r="G8528" s="12">
        <f>IFERROR(E8528/D8528,0)</f>
        <v/>
      </c>
      <c r="H8528" s="13" t="inlineStr">
        <is>
          <t>Total UPT VII</t>
        </is>
      </c>
    </row>
    <row r="8529" hidden="1">
      <c r="A8529" s="14" t="n">
        <v>46316</v>
      </c>
      <c r="B8529" s="15" t="inlineStr">
        <is>
          <t>Medan Belawan</t>
        </is>
      </c>
      <c r="C8529" s="16" t="n">
        <v>0</v>
      </c>
      <c r="D8529" s="16" t="n">
        <v>0</v>
      </c>
      <c r="E8529" s="16" t="n">
        <v>0</v>
      </c>
      <c r="F8529" s="17" t="n">
        <v>0</v>
      </c>
      <c r="G8529" s="18">
        <f>IFERROR(E8529/D8529,0)</f>
        <v/>
      </c>
      <c r="H8529" s="19" t="inlineStr"/>
    </row>
    <row r="8530" hidden="1">
      <c r="A8530" s="14" t="n">
        <v>46316</v>
      </c>
      <c r="B8530" s="15" t="inlineStr">
        <is>
          <t>Medan Marelan</t>
        </is>
      </c>
      <c r="C8530" s="16" t="n">
        <v>0</v>
      </c>
      <c r="D8530" s="16" t="n">
        <v>0</v>
      </c>
      <c r="E8530" s="16" t="n">
        <v>0</v>
      </c>
      <c r="F8530" s="17" t="n">
        <v>0</v>
      </c>
      <c r="G8530" s="18">
        <f>IFERROR(E8530/D8530,0)</f>
        <v/>
      </c>
      <c r="H8530" s="19" t="inlineStr"/>
    </row>
    <row r="8531" hidden="1">
      <c r="A8531" s="14" t="n">
        <v>46316</v>
      </c>
      <c r="B8531" s="15" t="inlineStr">
        <is>
          <t>Medan Labuhan</t>
        </is>
      </c>
      <c r="C8531" s="16" t="n">
        <v>0</v>
      </c>
      <c r="D8531" s="16" t="n">
        <v>0</v>
      </c>
      <c r="E8531" s="16" t="n">
        <v>0</v>
      </c>
      <c r="F8531" s="17" t="n">
        <v>0</v>
      </c>
      <c r="G8531" s="18">
        <f>IFERROR(E8531/D8531,0)</f>
        <v/>
      </c>
      <c r="H8531" s="19" t="inlineStr"/>
    </row>
    <row r="8532" hidden="1">
      <c r="A8532" s="20" t="n">
        <v>46316</v>
      </c>
      <c r="B8532" s="21" t="inlineStr">
        <is>
          <t>GRAND TOTAL</t>
        </is>
      </c>
      <c r="C8532" s="22">
        <f>SUM(C8504,C8508,C8512,C8516,C8520,C8524,C8528)</f>
        <v/>
      </c>
      <c r="D8532" s="22">
        <f>SUM(D8504,D8508,D8512,D8516,D8520,D8524,D8528)</f>
        <v/>
      </c>
      <c r="E8532" s="22">
        <f>SUM(E8504,E8508,E8512,E8516,E8520,E8524,E8528)</f>
        <v/>
      </c>
      <c r="F8532" s="23">
        <f>SUM(F8504,F8508,F8512,F8516,F8520,F8524,F8528)</f>
        <v/>
      </c>
      <c r="G8532" s="24">
        <f>IFERROR(E8532/D8532,0)</f>
        <v/>
      </c>
      <c r="H8532" s="25" t="inlineStr">
        <is>
          <t>Total Harian</t>
        </is>
      </c>
    </row>
    <row r="8533" hidden="1">
      <c r="A8533" s="8" t="n">
        <v>46317</v>
      </c>
      <c r="B8533" s="9" t="inlineStr">
        <is>
          <t>UPT I</t>
        </is>
      </c>
      <c r="C8533" s="10">
        <f>SUM(C8534:C8536)</f>
        <v/>
      </c>
      <c r="D8533" s="10">
        <f>SUM(D8534:D8536)</f>
        <v/>
      </c>
      <c r="E8533" s="10">
        <f>SUM(E8534:E8536)</f>
        <v/>
      </c>
      <c r="F8533" s="11">
        <f>SUM(F8534:F8536)</f>
        <v/>
      </c>
      <c r="G8533" s="12">
        <f>IFERROR(E8533/D8533,0)</f>
        <v/>
      </c>
      <c r="H8533" s="13" t="inlineStr">
        <is>
          <t>Total UPT I</t>
        </is>
      </c>
    </row>
    <row r="8534" hidden="1">
      <c r="A8534" s="14" t="n">
        <v>46317</v>
      </c>
      <c r="B8534" s="15" t="inlineStr">
        <is>
          <t>Medan Amplas</t>
        </is>
      </c>
      <c r="C8534" s="16" t="n">
        <v>0</v>
      </c>
      <c r="D8534" s="16" t="n">
        <v>0</v>
      </c>
      <c r="E8534" s="16" t="n">
        <v>0</v>
      </c>
      <c r="F8534" s="17" t="n">
        <v>0</v>
      </c>
      <c r="G8534" s="18">
        <f>IFERROR(E8534/D8534,0)</f>
        <v/>
      </c>
      <c r="H8534" s="19" t="inlineStr"/>
    </row>
    <row r="8535" hidden="1">
      <c r="A8535" s="14" t="n">
        <v>46317</v>
      </c>
      <c r="B8535" s="15" t="inlineStr">
        <is>
          <t>Medan Area</t>
        </is>
      </c>
      <c r="C8535" s="16" t="n">
        <v>0</v>
      </c>
      <c r="D8535" s="16" t="n">
        <v>0</v>
      </c>
      <c r="E8535" s="16" t="n">
        <v>0</v>
      </c>
      <c r="F8535" s="17" t="n">
        <v>0</v>
      </c>
      <c r="G8535" s="18">
        <f>IFERROR(E8535/D8535,0)</f>
        <v/>
      </c>
      <c r="H8535" s="19" t="inlineStr"/>
    </row>
    <row r="8536" hidden="1">
      <c r="A8536" s="14" t="n">
        <v>46317</v>
      </c>
      <c r="B8536" s="15" t="inlineStr">
        <is>
          <t>Medan Kota</t>
        </is>
      </c>
      <c r="C8536" s="16" t="n">
        <v>0</v>
      </c>
      <c r="D8536" s="16" t="n">
        <v>0</v>
      </c>
      <c r="E8536" s="16" t="n">
        <v>0</v>
      </c>
      <c r="F8536" s="17" t="n">
        <v>0</v>
      </c>
      <c r="G8536" s="18">
        <f>IFERROR(E8536/D8536,0)</f>
        <v/>
      </c>
      <c r="H8536" s="19" t="inlineStr"/>
    </row>
    <row r="8537" hidden="1">
      <c r="A8537" s="8" t="n">
        <v>46317</v>
      </c>
      <c r="B8537" s="9" t="inlineStr">
        <is>
          <t>UPT II</t>
        </is>
      </c>
      <c r="C8537" s="10">
        <f>SUM(C8538:C8540)</f>
        <v/>
      </c>
      <c r="D8537" s="10">
        <f>SUM(D8538:D8540)</f>
        <v/>
      </c>
      <c r="E8537" s="10">
        <f>SUM(E8538:E8540)</f>
        <v/>
      </c>
      <c r="F8537" s="11">
        <f>SUM(F8538:F8540)</f>
        <v/>
      </c>
      <c r="G8537" s="12">
        <f>IFERROR(E8537/D8537,0)</f>
        <v/>
      </c>
      <c r="H8537" s="13" t="inlineStr">
        <is>
          <t>Total UPT II</t>
        </is>
      </c>
    </row>
    <row r="8538" hidden="1">
      <c r="A8538" s="14" t="n">
        <v>46317</v>
      </c>
      <c r="B8538" s="15" t="inlineStr">
        <is>
          <t>Medan Tembung</t>
        </is>
      </c>
      <c r="C8538" s="16" t="n">
        <v>0</v>
      </c>
      <c r="D8538" s="16" t="n">
        <v>0</v>
      </c>
      <c r="E8538" s="16" t="n">
        <v>0</v>
      </c>
      <c r="F8538" s="17" t="n">
        <v>0</v>
      </c>
      <c r="G8538" s="18">
        <f>IFERROR(E8538/D8538,0)</f>
        <v/>
      </c>
      <c r="H8538" s="19" t="inlineStr"/>
    </row>
    <row r="8539" hidden="1">
      <c r="A8539" s="14" t="n">
        <v>46317</v>
      </c>
      <c r="B8539" s="15" t="inlineStr">
        <is>
          <t>Medan Perjuangan</t>
        </is>
      </c>
      <c r="C8539" s="16" t="n">
        <v>0</v>
      </c>
      <c r="D8539" s="16" t="n">
        <v>0</v>
      </c>
      <c r="E8539" s="16" t="n">
        <v>0</v>
      </c>
      <c r="F8539" s="17" t="n">
        <v>0</v>
      </c>
      <c r="G8539" s="18">
        <f>IFERROR(E8539/D8539,0)</f>
        <v/>
      </c>
      <c r="H8539" s="19" t="inlineStr"/>
    </row>
    <row r="8540" hidden="1">
      <c r="A8540" s="14" t="n">
        <v>46317</v>
      </c>
      <c r="B8540" s="15" t="inlineStr">
        <is>
          <t>Medan Denai</t>
        </is>
      </c>
      <c r="C8540" s="16" t="n">
        <v>0</v>
      </c>
      <c r="D8540" s="16" t="n">
        <v>0</v>
      </c>
      <c r="E8540" s="16" t="n">
        <v>0</v>
      </c>
      <c r="F8540" s="17" t="n">
        <v>0</v>
      </c>
      <c r="G8540" s="18">
        <f>IFERROR(E8540/D8540,0)</f>
        <v/>
      </c>
      <c r="H8540" s="19" t="inlineStr"/>
    </row>
    <row r="8541" hidden="1">
      <c r="A8541" s="8" t="n">
        <v>46317</v>
      </c>
      <c r="B8541" s="9" t="inlineStr">
        <is>
          <t>UPT III</t>
        </is>
      </c>
      <c r="C8541" s="10">
        <f>SUM(C8542:C8544)</f>
        <v/>
      </c>
      <c r="D8541" s="10">
        <f>SUM(D8542:D8544)</f>
        <v/>
      </c>
      <c r="E8541" s="10">
        <f>SUM(E8542:E8544)</f>
        <v/>
      </c>
      <c r="F8541" s="11">
        <f>SUM(F8542:F8544)</f>
        <v/>
      </c>
      <c r="G8541" s="12">
        <f>IFERROR(E8541/D8541,0)</f>
        <v/>
      </c>
      <c r="H8541" s="13" t="inlineStr">
        <is>
          <t>Total UPT III</t>
        </is>
      </c>
    </row>
    <row r="8542" hidden="1">
      <c r="A8542" s="14" t="n">
        <v>46317</v>
      </c>
      <c r="B8542" s="15" t="inlineStr">
        <is>
          <t>Medan Sunggal</t>
        </is>
      </c>
      <c r="C8542" s="16" t="n">
        <v>0</v>
      </c>
      <c r="D8542" s="16" t="n">
        <v>0</v>
      </c>
      <c r="E8542" s="16" t="n">
        <v>0</v>
      </c>
      <c r="F8542" s="17" t="n">
        <v>0</v>
      </c>
      <c r="G8542" s="18">
        <f>IFERROR(E8542/D8542,0)</f>
        <v/>
      </c>
      <c r="H8542" s="19" t="inlineStr"/>
    </row>
    <row r="8543" hidden="1">
      <c r="A8543" s="14" t="n">
        <v>46317</v>
      </c>
      <c r="B8543" s="15" t="inlineStr">
        <is>
          <t>Medan Petisah</t>
        </is>
      </c>
      <c r="C8543" s="16" t="n">
        <v>0</v>
      </c>
      <c r="D8543" s="16" t="n">
        <v>0</v>
      </c>
      <c r="E8543" s="16" t="n">
        <v>0</v>
      </c>
      <c r="F8543" s="17" t="n">
        <v>0</v>
      </c>
      <c r="G8543" s="18">
        <f>IFERROR(E8543/D8543,0)</f>
        <v/>
      </c>
      <c r="H8543" s="19" t="inlineStr"/>
    </row>
    <row r="8544" hidden="1">
      <c r="A8544" s="14" t="n">
        <v>46317</v>
      </c>
      <c r="B8544" s="15" t="inlineStr">
        <is>
          <t>Medan Helvetia</t>
        </is>
      </c>
      <c r="C8544" s="16" t="n">
        <v>0</v>
      </c>
      <c r="D8544" s="16" t="n">
        <v>0</v>
      </c>
      <c r="E8544" s="16" t="n">
        <v>0</v>
      </c>
      <c r="F8544" s="17" t="n">
        <v>0</v>
      </c>
      <c r="G8544" s="18">
        <f>IFERROR(E8544/D8544,0)</f>
        <v/>
      </c>
      <c r="H8544" s="19" t="inlineStr"/>
    </row>
    <row r="8545" hidden="1">
      <c r="A8545" s="8" t="n">
        <v>46317</v>
      </c>
      <c r="B8545" s="9" t="inlineStr">
        <is>
          <t>UPT IV</t>
        </is>
      </c>
      <c r="C8545" s="10">
        <f>SUM(C8546:C8548)</f>
        <v/>
      </c>
      <c r="D8545" s="10">
        <f>SUM(D8546:D8548)</f>
        <v/>
      </c>
      <c r="E8545" s="10">
        <f>SUM(E8546:E8548)</f>
        <v/>
      </c>
      <c r="F8545" s="11">
        <f>SUM(F8546:F8548)</f>
        <v/>
      </c>
      <c r="G8545" s="12">
        <f>IFERROR(E8545/D8545,0)</f>
        <v/>
      </c>
      <c r="H8545" s="13" t="inlineStr">
        <is>
          <t>Total UPT IV</t>
        </is>
      </c>
    </row>
    <row r="8546" hidden="1">
      <c r="A8546" s="14" t="n">
        <v>46317</v>
      </c>
      <c r="B8546" s="15" t="inlineStr">
        <is>
          <t>Medan Barat</t>
        </is>
      </c>
      <c r="C8546" s="16" t="n">
        <v>0</v>
      </c>
      <c r="D8546" s="16" t="n">
        <v>0</v>
      </c>
      <c r="E8546" s="16" t="n">
        <v>0</v>
      </c>
      <c r="F8546" s="17" t="n">
        <v>0</v>
      </c>
      <c r="G8546" s="18">
        <f>IFERROR(E8546/D8546,0)</f>
        <v/>
      </c>
      <c r="H8546" s="19" t="inlineStr"/>
    </row>
    <row r="8547" hidden="1">
      <c r="A8547" s="14" t="n">
        <v>46317</v>
      </c>
      <c r="B8547" s="15" t="inlineStr">
        <is>
          <t>Medan Timur</t>
        </is>
      </c>
      <c r="C8547" s="16" t="n">
        <v>0</v>
      </c>
      <c r="D8547" s="16" t="n">
        <v>0</v>
      </c>
      <c r="E8547" s="16" t="n">
        <v>0</v>
      </c>
      <c r="F8547" s="17" t="n">
        <v>0</v>
      </c>
      <c r="G8547" s="18">
        <f>IFERROR(E8547/D8547,0)</f>
        <v/>
      </c>
      <c r="H8547" s="19" t="inlineStr"/>
    </row>
    <row r="8548" hidden="1">
      <c r="A8548" s="14" t="n">
        <v>46317</v>
      </c>
      <c r="B8548" s="15" t="inlineStr">
        <is>
          <t>Medan Deli</t>
        </is>
      </c>
      <c r="C8548" s="16" t="n">
        <v>0</v>
      </c>
      <c r="D8548" s="16" t="n">
        <v>0</v>
      </c>
      <c r="E8548" s="16" t="n">
        <v>0</v>
      </c>
      <c r="F8548" s="17" t="n">
        <v>0</v>
      </c>
      <c r="G8548" s="18">
        <f>IFERROR(E8548/D8548,0)</f>
        <v/>
      </c>
      <c r="H8548" s="19" t="inlineStr"/>
    </row>
    <row r="8549" hidden="1">
      <c r="A8549" s="8" t="n">
        <v>46317</v>
      </c>
      <c r="B8549" s="9" t="inlineStr">
        <is>
          <t>UPT V</t>
        </is>
      </c>
      <c r="C8549" s="10">
        <f>SUM(C8550:C8552)</f>
        <v/>
      </c>
      <c r="D8549" s="10">
        <f>SUM(D8550:D8552)</f>
        <v/>
      </c>
      <c r="E8549" s="10">
        <f>SUM(E8550:E8552)</f>
        <v/>
      </c>
      <c r="F8549" s="11">
        <f>SUM(F8550:F8552)</f>
        <v/>
      </c>
      <c r="G8549" s="12">
        <f>IFERROR(E8549/D8549,0)</f>
        <v/>
      </c>
      <c r="H8549" s="13" t="inlineStr">
        <is>
          <t>Total UPT V</t>
        </is>
      </c>
    </row>
    <row r="8550" hidden="1">
      <c r="A8550" s="14" t="n">
        <v>46317</v>
      </c>
      <c r="B8550" s="15" t="inlineStr">
        <is>
          <t>Medan Baru</t>
        </is>
      </c>
      <c r="C8550" s="16" t="n">
        <v>0</v>
      </c>
      <c r="D8550" s="16" t="n">
        <v>0</v>
      </c>
      <c r="E8550" s="16" t="n">
        <v>0</v>
      </c>
      <c r="F8550" s="17" t="n">
        <v>0</v>
      </c>
      <c r="G8550" s="18">
        <f>IFERROR(E8550/D8550,0)</f>
        <v/>
      </c>
      <c r="H8550" s="19" t="inlineStr"/>
    </row>
    <row r="8551" hidden="1">
      <c r="A8551" s="14" t="n">
        <v>46317</v>
      </c>
      <c r="B8551" s="15" t="inlineStr">
        <is>
          <t>Medan Polonia</t>
        </is>
      </c>
      <c r="C8551" s="16" t="n">
        <v>0</v>
      </c>
      <c r="D8551" s="16" t="n">
        <v>0</v>
      </c>
      <c r="E8551" s="16" t="n">
        <v>0</v>
      </c>
      <c r="F8551" s="17" t="n">
        <v>0</v>
      </c>
      <c r="G8551" s="18">
        <f>IFERROR(E8551/D8551,0)</f>
        <v/>
      </c>
      <c r="H8551" s="19" t="inlineStr"/>
    </row>
    <row r="8552" hidden="1">
      <c r="A8552" s="14" t="n">
        <v>46317</v>
      </c>
      <c r="B8552" s="15" t="inlineStr">
        <is>
          <t>Medan Maimun</t>
        </is>
      </c>
      <c r="C8552" s="16" t="n">
        <v>0</v>
      </c>
      <c r="D8552" s="16" t="n">
        <v>0</v>
      </c>
      <c r="E8552" s="16" t="n">
        <v>0</v>
      </c>
      <c r="F8552" s="17" t="n">
        <v>0</v>
      </c>
      <c r="G8552" s="18">
        <f>IFERROR(E8552/D8552,0)</f>
        <v/>
      </c>
      <c r="H8552" s="19" t="inlineStr"/>
    </row>
    <row r="8553" hidden="1">
      <c r="A8553" s="8" t="n">
        <v>46317</v>
      </c>
      <c r="B8553" s="9" t="inlineStr">
        <is>
          <t>UPT VI</t>
        </is>
      </c>
      <c r="C8553" s="10">
        <f>SUM(C8554:C8556)</f>
        <v/>
      </c>
      <c r="D8553" s="10">
        <f>SUM(D8554:D8556)</f>
        <v/>
      </c>
      <c r="E8553" s="10">
        <f>SUM(E8554:E8556)</f>
        <v/>
      </c>
      <c r="F8553" s="11">
        <f>SUM(F8554:F8556)</f>
        <v/>
      </c>
      <c r="G8553" s="12">
        <f>IFERROR(E8553/D8553,0)</f>
        <v/>
      </c>
      <c r="H8553" s="13" t="inlineStr">
        <is>
          <t>Total UPT VI</t>
        </is>
      </c>
    </row>
    <row r="8554" hidden="1">
      <c r="A8554" s="14" t="n">
        <v>46317</v>
      </c>
      <c r="B8554" s="15" t="inlineStr">
        <is>
          <t>Medan Johor</t>
        </is>
      </c>
      <c r="C8554" s="16" t="n">
        <v>0</v>
      </c>
      <c r="D8554" s="16" t="n">
        <v>0</v>
      </c>
      <c r="E8554" s="16" t="n">
        <v>0</v>
      </c>
      <c r="F8554" s="17" t="n">
        <v>0</v>
      </c>
      <c r="G8554" s="18">
        <f>IFERROR(E8554/D8554,0)</f>
        <v/>
      </c>
      <c r="H8554" s="19" t="inlineStr"/>
    </row>
    <row r="8555" hidden="1">
      <c r="A8555" s="14" t="n">
        <v>46317</v>
      </c>
      <c r="B8555" s="15" t="inlineStr">
        <is>
          <t>Medan Selayang</t>
        </is>
      </c>
      <c r="C8555" s="16" t="n">
        <v>0</v>
      </c>
      <c r="D8555" s="16" t="n">
        <v>0</v>
      </c>
      <c r="E8555" s="16" t="n">
        <v>0</v>
      </c>
      <c r="F8555" s="17" t="n">
        <v>0</v>
      </c>
      <c r="G8555" s="18">
        <f>IFERROR(E8555/D8555,0)</f>
        <v/>
      </c>
      <c r="H8555" s="19" t="inlineStr"/>
    </row>
    <row r="8556" hidden="1">
      <c r="A8556" s="14" t="n">
        <v>46317</v>
      </c>
      <c r="B8556" s="15" t="inlineStr">
        <is>
          <t>Medan Tuntungan</t>
        </is>
      </c>
      <c r="C8556" s="16" t="n">
        <v>0</v>
      </c>
      <c r="D8556" s="16" t="n">
        <v>0</v>
      </c>
      <c r="E8556" s="16" t="n">
        <v>0</v>
      </c>
      <c r="F8556" s="17" t="n">
        <v>0</v>
      </c>
      <c r="G8556" s="18">
        <f>IFERROR(E8556/D8556,0)</f>
        <v/>
      </c>
      <c r="H8556" s="19" t="inlineStr"/>
    </row>
    <row r="8557" hidden="1">
      <c r="A8557" s="8" t="n">
        <v>46317</v>
      </c>
      <c r="B8557" s="9" t="inlineStr">
        <is>
          <t>UPT VII</t>
        </is>
      </c>
      <c r="C8557" s="10">
        <f>SUM(C8558:C8560)</f>
        <v/>
      </c>
      <c r="D8557" s="10">
        <f>SUM(D8558:D8560)</f>
        <v/>
      </c>
      <c r="E8557" s="10">
        <f>SUM(E8558:E8560)</f>
        <v/>
      </c>
      <c r="F8557" s="11">
        <f>SUM(F8558:F8560)</f>
        <v/>
      </c>
      <c r="G8557" s="12">
        <f>IFERROR(E8557/D8557,0)</f>
        <v/>
      </c>
      <c r="H8557" s="13" t="inlineStr">
        <is>
          <t>Total UPT VII</t>
        </is>
      </c>
    </row>
    <row r="8558" hidden="1">
      <c r="A8558" s="14" t="n">
        <v>46317</v>
      </c>
      <c r="B8558" s="15" t="inlineStr">
        <is>
          <t>Medan Belawan</t>
        </is>
      </c>
      <c r="C8558" s="16" t="n">
        <v>0</v>
      </c>
      <c r="D8558" s="16" t="n">
        <v>0</v>
      </c>
      <c r="E8558" s="16" t="n">
        <v>0</v>
      </c>
      <c r="F8558" s="17" t="n">
        <v>0</v>
      </c>
      <c r="G8558" s="18">
        <f>IFERROR(E8558/D8558,0)</f>
        <v/>
      </c>
      <c r="H8558" s="19" t="inlineStr"/>
    </row>
    <row r="8559" hidden="1">
      <c r="A8559" s="14" t="n">
        <v>46317</v>
      </c>
      <c r="B8559" s="15" t="inlineStr">
        <is>
          <t>Medan Marelan</t>
        </is>
      </c>
      <c r="C8559" s="16" t="n">
        <v>0</v>
      </c>
      <c r="D8559" s="16" t="n">
        <v>0</v>
      </c>
      <c r="E8559" s="16" t="n">
        <v>0</v>
      </c>
      <c r="F8559" s="17" t="n">
        <v>0</v>
      </c>
      <c r="G8559" s="18">
        <f>IFERROR(E8559/D8559,0)</f>
        <v/>
      </c>
      <c r="H8559" s="19" t="inlineStr"/>
    </row>
    <row r="8560" hidden="1">
      <c r="A8560" s="14" t="n">
        <v>46317</v>
      </c>
      <c r="B8560" s="15" t="inlineStr">
        <is>
          <t>Medan Labuhan</t>
        </is>
      </c>
      <c r="C8560" s="16" t="n">
        <v>0</v>
      </c>
      <c r="D8560" s="16" t="n">
        <v>0</v>
      </c>
      <c r="E8560" s="16" t="n">
        <v>0</v>
      </c>
      <c r="F8560" s="17" t="n">
        <v>0</v>
      </c>
      <c r="G8560" s="18">
        <f>IFERROR(E8560/D8560,0)</f>
        <v/>
      </c>
      <c r="H8560" s="19" t="inlineStr"/>
    </row>
    <row r="8561" hidden="1">
      <c r="A8561" s="20" t="n">
        <v>46317</v>
      </c>
      <c r="B8561" s="21" t="inlineStr">
        <is>
          <t>GRAND TOTAL</t>
        </is>
      </c>
      <c r="C8561" s="22">
        <f>SUM(C8533,C8537,C8541,C8545,C8549,C8553,C8557)</f>
        <v/>
      </c>
      <c r="D8561" s="22">
        <f>SUM(D8533,D8537,D8541,D8545,D8549,D8553,D8557)</f>
        <v/>
      </c>
      <c r="E8561" s="22">
        <f>SUM(E8533,E8537,E8541,E8545,E8549,E8553,E8557)</f>
        <v/>
      </c>
      <c r="F8561" s="23">
        <f>SUM(F8533,F8537,F8541,F8545,F8549,F8553,F8557)</f>
        <v/>
      </c>
      <c r="G8561" s="24">
        <f>IFERROR(E8561/D8561,0)</f>
        <v/>
      </c>
      <c r="H8561" s="25" t="inlineStr">
        <is>
          <t>Total Harian</t>
        </is>
      </c>
    </row>
    <row r="8562" hidden="1">
      <c r="A8562" s="8" t="n">
        <v>46318</v>
      </c>
      <c r="B8562" s="9" t="inlineStr">
        <is>
          <t>UPT I</t>
        </is>
      </c>
      <c r="C8562" s="10">
        <f>SUM(C8563:C8565)</f>
        <v/>
      </c>
      <c r="D8562" s="10">
        <f>SUM(D8563:D8565)</f>
        <v/>
      </c>
      <c r="E8562" s="10">
        <f>SUM(E8563:E8565)</f>
        <v/>
      </c>
      <c r="F8562" s="11">
        <f>SUM(F8563:F8565)</f>
        <v/>
      </c>
      <c r="G8562" s="12">
        <f>IFERROR(E8562/D8562,0)</f>
        <v/>
      </c>
      <c r="H8562" s="13" t="inlineStr">
        <is>
          <t>Total UPT I</t>
        </is>
      </c>
    </row>
    <row r="8563" hidden="1">
      <c r="A8563" s="14" t="n">
        <v>46318</v>
      </c>
      <c r="B8563" s="15" t="inlineStr">
        <is>
          <t>Medan Amplas</t>
        </is>
      </c>
      <c r="C8563" s="16" t="n">
        <v>0</v>
      </c>
      <c r="D8563" s="16" t="n">
        <v>0</v>
      </c>
      <c r="E8563" s="16" t="n">
        <v>0</v>
      </c>
      <c r="F8563" s="17" t="n">
        <v>0</v>
      </c>
      <c r="G8563" s="18">
        <f>IFERROR(E8563/D8563,0)</f>
        <v/>
      </c>
      <c r="H8563" s="19" t="inlineStr"/>
    </row>
    <row r="8564" hidden="1">
      <c r="A8564" s="14" t="n">
        <v>46318</v>
      </c>
      <c r="B8564" s="15" t="inlineStr">
        <is>
          <t>Medan Area</t>
        </is>
      </c>
      <c r="C8564" s="16" t="n">
        <v>0</v>
      </c>
      <c r="D8564" s="16" t="n">
        <v>0</v>
      </c>
      <c r="E8564" s="16" t="n">
        <v>0</v>
      </c>
      <c r="F8564" s="17" t="n">
        <v>0</v>
      </c>
      <c r="G8564" s="18">
        <f>IFERROR(E8564/D8564,0)</f>
        <v/>
      </c>
      <c r="H8564" s="19" t="inlineStr"/>
    </row>
    <row r="8565" hidden="1">
      <c r="A8565" s="14" t="n">
        <v>46318</v>
      </c>
      <c r="B8565" s="15" t="inlineStr">
        <is>
          <t>Medan Kota</t>
        </is>
      </c>
      <c r="C8565" s="16" t="n">
        <v>0</v>
      </c>
      <c r="D8565" s="16" t="n">
        <v>0</v>
      </c>
      <c r="E8565" s="16" t="n">
        <v>0</v>
      </c>
      <c r="F8565" s="17" t="n">
        <v>0</v>
      </c>
      <c r="G8565" s="18">
        <f>IFERROR(E8565/D8565,0)</f>
        <v/>
      </c>
      <c r="H8565" s="19" t="inlineStr"/>
    </row>
    <row r="8566" hidden="1">
      <c r="A8566" s="8" t="n">
        <v>46318</v>
      </c>
      <c r="B8566" s="9" t="inlineStr">
        <is>
          <t>UPT II</t>
        </is>
      </c>
      <c r="C8566" s="10">
        <f>SUM(C8567:C8569)</f>
        <v/>
      </c>
      <c r="D8566" s="10">
        <f>SUM(D8567:D8569)</f>
        <v/>
      </c>
      <c r="E8566" s="10">
        <f>SUM(E8567:E8569)</f>
        <v/>
      </c>
      <c r="F8566" s="11">
        <f>SUM(F8567:F8569)</f>
        <v/>
      </c>
      <c r="G8566" s="12">
        <f>IFERROR(E8566/D8566,0)</f>
        <v/>
      </c>
      <c r="H8566" s="13" t="inlineStr">
        <is>
          <t>Total UPT II</t>
        </is>
      </c>
    </row>
    <row r="8567" hidden="1">
      <c r="A8567" s="14" t="n">
        <v>46318</v>
      </c>
      <c r="B8567" s="15" t="inlineStr">
        <is>
          <t>Medan Tembung</t>
        </is>
      </c>
      <c r="C8567" s="16" t="n">
        <v>0</v>
      </c>
      <c r="D8567" s="16" t="n">
        <v>0</v>
      </c>
      <c r="E8567" s="16" t="n">
        <v>0</v>
      </c>
      <c r="F8567" s="17" t="n">
        <v>0</v>
      </c>
      <c r="G8567" s="18">
        <f>IFERROR(E8567/D8567,0)</f>
        <v/>
      </c>
      <c r="H8567" s="19" t="inlineStr"/>
    </row>
    <row r="8568" hidden="1">
      <c r="A8568" s="14" t="n">
        <v>46318</v>
      </c>
      <c r="B8568" s="15" t="inlineStr">
        <is>
          <t>Medan Perjuangan</t>
        </is>
      </c>
      <c r="C8568" s="16" t="n">
        <v>0</v>
      </c>
      <c r="D8568" s="16" t="n">
        <v>0</v>
      </c>
      <c r="E8568" s="16" t="n">
        <v>0</v>
      </c>
      <c r="F8568" s="17" t="n">
        <v>0</v>
      </c>
      <c r="G8568" s="18">
        <f>IFERROR(E8568/D8568,0)</f>
        <v/>
      </c>
      <c r="H8568" s="19" t="inlineStr"/>
    </row>
    <row r="8569" hidden="1">
      <c r="A8569" s="14" t="n">
        <v>46318</v>
      </c>
      <c r="B8569" s="15" t="inlineStr">
        <is>
          <t>Medan Denai</t>
        </is>
      </c>
      <c r="C8569" s="16" t="n">
        <v>0</v>
      </c>
      <c r="D8569" s="16" t="n">
        <v>0</v>
      </c>
      <c r="E8569" s="16" t="n">
        <v>0</v>
      </c>
      <c r="F8569" s="17" t="n">
        <v>0</v>
      </c>
      <c r="G8569" s="18">
        <f>IFERROR(E8569/D8569,0)</f>
        <v/>
      </c>
      <c r="H8569" s="19" t="inlineStr"/>
    </row>
    <row r="8570" hidden="1">
      <c r="A8570" s="8" t="n">
        <v>46318</v>
      </c>
      <c r="B8570" s="9" t="inlineStr">
        <is>
          <t>UPT III</t>
        </is>
      </c>
      <c r="C8570" s="10">
        <f>SUM(C8571:C8573)</f>
        <v/>
      </c>
      <c r="D8570" s="10">
        <f>SUM(D8571:D8573)</f>
        <v/>
      </c>
      <c r="E8570" s="10">
        <f>SUM(E8571:E8573)</f>
        <v/>
      </c>
      <c r="F8570" s="11">
        <f>SUM(F8571:F8573)</f>
        <v/>
      </c>
      <c r="G8570" s="12">
        <f>IFERROR(E8570/D8570,0)</f>
        <v/>
      </c>
      <c r="H8570" s="13" t="inlineStr">
        <is>
          <t>Total UPT III</t>
        </is>
      </c>
    </row>
    <row r="8571" hidden="1">
      <c r="A8571" s="14" t="n">
        <v>46318</v>
      </c>
      <c r="B8571" s="15" t="inlineStr">
        <is>
          <t>Medan Sunggal</t>
        </is>
      </c>
      <c r="C8571" s="16" t="n">
        <v>0</v>
      </c>
      <c r="D8571" s="16" t="n">
        <v>0</v>
      </c>
      <c r="E8571" s="16" t="n">
        <v>0</v>
      </c>
      <c r="F8571" s="17" t="n">
        <v>0</v>
      </c>
      <c r="G8571" s="18">
        <f>IFERROR(E8571/D8571,0)</f>
        <v/>
      </c>
      <c r="H8571" s="19" t="inlineStr"/>
    </row>
    <row r="8572" hidden="1">
      <c r="A8572" s="14" t="n">
        <v>46318</v>
      </c>
      <c r="B8572" s="15" t="inlineStr">
        <is>
          <t>Medan Petisah</t>
        </is>
      </c>
      <c r="C8572" s="16" t="n">
        <v>0</v>
      </c>
      <c r="D8572" s="16" t="n">
        <v>0</v>
      </c>
      <c r="E8572" s="16" t="n">
        <v>0</v>
      </c>
      <c r="F8572" s="17" t="n">
        <v>0</v>
      </c>
      <c r="G8572" s="18">
        <f>IFERROR(E8572/D8572,0)</f>
        <v/>
      </c>
      <c r="H8572" s="19" t="inlineStr"/>
    </row>
    <row r="8573" hidden="1">
      <c r="A8573" s="14" t="n">
        <v>46318</v>
      </c>
      <c r="B8573" s="15" t="inlineStr">
        <is>
          <t>Medan Helvetia</t>
        </is>
      </c>
      <c r="C8573" s="16" t="n">
        <v>0</v>
      </c>
      <c r="D8573" s="16" t="n">
        <v>0</v>
      </c>
      <c r="E8573" s="16" t="n">
        <v>0</v>
      </c>
      <c r="F8573" s="17" t="n">
        <v>0</v>
      </c>
      <c r="G8573" s="18">
        <f>IFERROR(E8573/D8573,0)</f>
        <v/>
      </c>
      <c r="H8573" s="19" t="inlineStr"/>
    </row>
    <row r="8574" hidden="1">
      <c r="A8574" s="8" t="n">
        <v>46318</v>
      </c>
      <c r="B8574" s="9" t="inlineStr">
        <is>
          <t>UPT IV</t>
        </is>
      </c>
      <c r="C8574" s="10">
        <f>SUM(C8575:C8577)</f>
        <v/>
      </c>
      <c r="D8574" s="10">
        <f>SUM(D8575:D8577)</f>
        <v/>
      </c>
      <c r="E8574" s="10">
        <f>SUM(E8575:E8577)</f>
        <v/>
      </c>
      <c r="F8574" s="11">
        <f>SUM(F8575:F8577)</f>
        <v/>
      </c>
      <c r="G8574" s="12">
        <f>IFERROR(E8574/D8574,0)</f>
        <v/>
      </c>
      <c r="H8574" s="13" t="inlineStr">
        <is>
          <t>Total UPT IV</t>
        </is>
      </c>
    </row>
    <row r="8575" hidden="1">
      <c r="A8575" s="14" t="n">
        <v>46318</v>
      </c>
      <c r="B8575" s="15" t="inlineStr">
        <is>
          <t>Medan Barat</t>
        </is>
      </c>
      <c r="C8575" s="16" t="n">
        <v>0</v>
      </c>
      <c r="D8575" s="16" t="n">
        <v>0</v>
      </c>
      <c r="E8575" s="16" t="n">
        <v>0</v>
      </c>
      <c r="F8575" s="17" t="n">
        <v>0</v>
      </c>
      <c r="G8575" s="18">
        <f>IFERROR(E8575/D8575,0)</f>
        <v/>
      </c>
      <c r="H8575" s="19" t="inlineStr"/>
    </row>
    <row r="8576" hidden="1">
      <c r="A8576" s="14" t="n">
        <v>46318</v>
      </c>
      <c r="B8576" s="15" t="inlineStr">
        <is>
          <t>Medan Timur</t>
        </is>
      </c>
      <c r="C8576" s="16" t="n">
        <v>0</v>
      </c>
      <c r="D8576" s="16" t="n">
        <v>0</v>
      </c>
      <c r="E8576" s="16" t="n">
        <v>0</v>
      </c>
      <c r="F8576" s="17" t="n">
        <v>0</v>
      </c>
      <c r="G8576" s="18">
        <f>IFERROR(E8576/D8576,0)</f>
        <v/>
      </c>
      <c r="H8576" s="19" t="inlineStr"/>
    </row>
    <row r="8577" hidden="1">
      <c r="A8577" s="14" t="n">
        <v>46318</v>
      </c>
      <c r="B8577" s="15" t="inlineStr">
        <is>
          <t>Medan Deli</t>
        </is>
      </c>
      <c r="C8577" s="16" t="n">
        <v>0</v>
      </c>
      <c r="D8577" s="16" t="n">
        <v>0</v>
      </c>
      <c r="E8577" s="16" t="n">
        <v>0</v>
      </c>
      <c r="F8577" s="17" t="n">
        <v>0</v>
      </c>
      <c r="G8577" s="18">
        <f>IFERROR(E8577/D8577,0)</f>
        <v/>
      </c>
      <c r="H8577" s="19" t="inlineStr"/>
    </row>
    <row r="8578" hidden="1">
      <c r="A8578" s="8" t="n">
        <v>46318</v>
      </c>
      <c r="B8578" s="9" t="inlineStr">
        <is>
          <t>UPT V</t>
        </is>
      </c>
      <c r="C8578" s="10">
        <f>SUM(C8579:C8581)</f>
        <v/>
      </c>
      <c r="D8578" s="10">
        <f>SUM(D8579:D8581)</f>
        <v/>
      </c>
      <c r="E8578" s="10">
        <f>SUM(E8579:E8581)</f>
        <v/>
      </c>
      <c r="F8578" s="11">
        <f>SUM(F8579:F8581)</f>
        <v/>
      </c>
      <c r="G8578" s="12">
        <f>IFERROR(E8578/D8578,0)</f>
        <v/>
      </c>
      <c r="H8578" s="13" t="inlineStr">
        <is>
          <t>Total UPT V</t>
        </is>
      </c>
    </row>
    <row r="8579" hidden="1">
      <c r="A8579" s="14" t="n">
        <v>46318</v>
      </c>
      <c r="B8579" s="15" t="inlineStr">
        <is>
          <t>Medan Baru</t>
        </is>
      </c>
      <c r="C8579" s="16" t="n">
        <v>0</v>
      </c>
      <c r="D8579" s="16" t="n">
        <v>0</v>
      </c>
      <c r="E8579" s="16" t="n">
        <v>0</v>
      </c>
      <c r="F8579" s="17" t="n">
        <v>0</v>
      </c>
      <c r="G8579" s="18">
        <f>IFERROR(E8579/D8579,0)</f>
        <v/>
      </c>
      <c r="H8579" s="19" t="inlineStr"/>
    </row>
    <row r="8580" hidden="1">
      <c r="A8580" s="14" t="n">
        <v>46318</v>
      </c>
      <c r="B8580" s="15" t="inlineStr">
        <is>
          <t>Medan Polonia</t>
        </is>
      </c>
      <c r="C8580" s="16" t="n">
        <v>0</v>
      </c>
      <c r="D8580" s="16" t="n">
        <v>0</v>
      </c>
      <c r="E8580" s="16" t="n">
        <v>0</v>
      </c>
      <c r="F8580" s="17" t="n">
        <v>0</v>
      </c>
      <c r="G8580" s="18">
        <f>IFERROR(E8580/D8580,0)</f>
        <v/>
      </c>
      <c r="H8580" s="19" t="inlineStr"/>
    </row>
    <row r="8581" hidden="1">
      <c r="A8581" s="14" t="n">
        <v>46318</v>
      </c>
      <c r="B8581" s="15" t="inlineStr">
        <is>
          <t>Medan Maimun</t>
        </is>
      </c>
      <c r="C8581" s="16" t="n">
        <v>0</v>
      </c>
      <c r="D8581" s="16" t="n">
        <v>0</v>
      </c>
      <c r="E8581" s="16" t="n">
        <v>0</v>
      </c>
      <c r="F8581" s="17" t="n">
        <v>0</v>
      </c>
      <c r="G8581" s="18">
        <f>IFERROR(E8581/D8581,0)</f>
        <v/>
      </c>
      <c r="H8581" s="19" t="inlineStr"/>
    </row>
    <row r="8582" hidden="1">
      <c r="A8582" s="8" t="n">
        <v>46318</v>
      </c>
      <c r="B8582" s="9" t="inlineStr">
        <is>
          <t>UPT VI</t>
        </is>
      </c>
      <c r="C8582" s="10">
        <f>SUM(C8583:C8585)</f>
        <v/>
      </c>
      <c r="D8582" s="10">
        <f>SUM(D8583:D8585)</f>
        <v/>
      </c>
      <c r="E8582" s="10">
        <f>SUM(E8583:E8585)</f>
        <v/>
      </c>
      <c r="F8582" s="11">
        <f>SUM(F8583:F8585)</f>
        <v/>
      </c>
      <c r="G8582" s="12">
        <f>IFERROR(E8582/D8582,0)</f>
        <v/>
      </c>
      <c r="H8582" s="13" t="inlineStr">
        <is>
          <t>Total UPT VI</t>
        </is>
      </c>
    </row>
    <row r="8583" hidden="1">
      <c r="A8583" s="14" t="n">
        <v>46318</v>
      </c>
      <c r="B8583" s="15" t="inlineStr">
        <is>
          <t>Medan Johor</t>
        </is>
      </c>
      <c r="C8583" s="16" t="n">
        <v>0</v>
      </c>
      <c r="D8583" s="16" t="n">
        <v>0</v>
      </c>
      <c r="E8583" s="16" t="n">
        <v>0</v>
      </c>
      <c r="F8583" s="17" t="n">
        <v>0</v>
      </c>
      <c r="G8583" s="18">
        <f>IFERROR(E8583/D8583,0)</f>
        <v/>
      </c>
      <c r="H8583" s="19" t="inlineStr"/>
    </row>
    <row r="8584" hidden="1">
      <c r="A8584" s="14" t="n">
        <v>46318</v>
      </c>
      <c r="B8584" s="15" t="inlineStr">
        <is>
          <t>Medan Selayang</t>
        </is>
      </c>
      <c r="C8584" s="16" t="n">
        <v>0</v>
      </c>
      <c r="D8584" s="16" t="n">
        <v>0</v>
      </c>
      <c r="E8584" s="16" t="n">
        <v>0</v>
      </c>
      <c r="F8584" s="17" t="n">
        <v>0</v>
      </c>
      <c r="G8584" s="18">
        <f>IFERROR(E8584/D8584,0)</f>
        <v/>
      </c>
      <c r="H8584" s="19" t="inlineStr"/>
    </row>
    <row r="8585" hidden="1">
      <c r="A8585" s="14" t="n">
        <v>46318</v>
      </c>
      <c r="B8585" s="15" t="inlineStr">
        <is>
          <t>Medan Tuntungan</t>
        </is>
      </c>
      <c r="C8585" s="16" t="n">
        <v>0</v>
      </c>
      <c r="D8585" s="16" t="n">
        <v>0</v>
      </c>
      <c r="E8585" s="16" t="n">
        <v>0</v>
      </c>
      <c r="F8585" s="17" t="n">
        <v>0</v>
      </c>
      <c r="G8585" s="18">
        <f>IFERROR(E8585/D8585,0)</f>
        <v/>
      </c>
      <c r="H8585" s="19" t="inlineStr"/>
    </row>
    <row r="8586" hidden="1">
      <c r="A8586" s="8" t="n">
        <v>46318</v>
      </c>
      <c r="B8586" s="9" t="inlineStr">
        <is>
          <t>UPT VII</t>
        </is>
      </c>
      <c r="C8586" s="10">
        <f>SUM(C8587:C8589)</f>
        <v/>
      </c>
      <c r="D8586" s="10">
        <f>SUM(D8587:D8589)</f>
        <v/>
      </c>
      <c r="E8586" s="10">
        <f>SUM(E8587:E8589)</f>
        <v/>
      </c>
      <c r="F8586" s="11">
        <f>SUM(F8587:F8589)</f>
        <v/>
      </c>
      <c r="G8586" s="12">
        <f>IFERROR(E8586/D8586,0)</f>
        <v/>
      </c>
      <c r="H8586" s="13" t="inlineStr">
        <is>
          <t>Total UPT VII</t>
        </is>
      </c>
    </row>
    <row r="8587" hidden="1">
      <c r="A8587" s="14" t="n">
        <v>46318</v>
      </c>
      <c r="B8587" s="15" t="inlineStr">
        <is>
          <t>Medan Belawan</t>
        </is>
      </c>
      <c r="C8587" s="16" t="n">
        <v>0</v>
      </c>
      <c r="D8587" s="16" t="n">
        <v>0</v>
      </c>
      <c r="E8587" s="16" t="n">
        <v>0</v>
      </c>
      <c r="F8587" s="17" t="n">
        <v>0</v>
      </c>
      <c r="G8587" s="18">
        <f>IFERROR(E8587/D8587,0)</f>
        <v/>
      </c>
      <c r="H8587" s="19" t="inlineStr"/>
    </row>
    <row r="8588" hidden="1">
      <c r="A8588" s="14" t="n">
        <v>46318</v>
      </c>
      <c r="B8588" s="15" t="inlineStr">
        <is>
          <t>Medan Marelan</t>
        </is>
      </c>
      <c r="C8588" s="16" t="n">
        <v>0</v>
      </c>
      <c r="D8588" s="16" t="n">
        <v>0</v>
      </c>
      <c r="E8588" s="16" t="n">
        <v>0</v>
      </c>
      <c r="F8588" s="17" t="n">
        <v>0</v>
      </c>
      <c r="G8588" s="18">
        <f>IFERROR(E8588/D8588,0)</f>
        <v/>
      </c>
      <c r="H8588" s="19" t="inlineStr"/>
    </row>
    <row r="8589" hidden="1">
      <c r="A8589" s="14" t="n">
        <v>46318</v>
      </c>
      <c r="B8589" s="15" t="inlineStr">
        <is>
          <t>Medan Labuhan</t>
        </is>
      </c>
      <c r="C8589" s="16" t="n">
        <v>0</v>
      </c>
      <c r="D8589" s="16" t="n">
        <v>0</v>
      </c>
      <c r="E8589" s="16" t="n">
        <v>0</v>
      </c>
      <c r="F8589" s="17" t="n">
        <v>0</v>
      </c>
      <c r="G8589" s="18">
        <f>IFERROR(E8589/D8589,0)</f>
        <v/>
      </c>
      <c r="H8589" s="19" t="inlineStr"/>
    </row>
    <row r="8590" hidden="1">
      <c r="A8590" s="20" t="n">
        <v>46318</v>
      </c>
      <c r="B8590" s="21" t="inlineStr">
        <is>
          <t>GRAND TOTAL</t>
        </is>
      </c>
      <c r="C8590" s="22">
        <f>SUM(C8562,C8566,C8570,C8574,C8578,C8582,C8586)</f>
        <v/>
      </c>
      <c r="D8590" s="22">
        <f>SUM(D8562,D8566,D8570,D8574,D8578,D8582,D8586)</f>
        <v/>
      </c>
      <c r="E8590" s="22">
        <f>SUM(E8562,E8566,E8570,E8574,E8578,E8582,E8586)</f>
        <v/>
      </c>
      <c r="F8590" s="23">
        <f>SUM(F8562,F8566,F8570,F8574,F8578,F8582,F8586)</f>
        <v/>
      </c>
      <c r="G8590" s="24">
        <f>IFERROR(E8590/D8590,0)</f>
        <v/>
      </c>
      <c r="H8590" s="25" t="inlineStr">
        <is>
          <t>Total Harian</t>
        </is>
      </c>
    </row>
    <row r="8591" hidden="1">
      <c r="A8591" s="8" t="n">
        <v>46319</v>
      </c>
      <c r="B8591" s="9" t="inlineStr">
        <is>
          <t>UPT I</t>
        </is>
      </c>
      <c r="C8591" s="10">
        <f>SUM(C8592:C8594)</f>
        <v/>
      </c>
      <c r="D8591" s="10">
        <f>SUM(D8592:D8594)</f>
        <v/>
      </c>
      <c r="E8591" s="10">
        <f>SUM(E8592:E8594)</f>
        <v/>
      </c>
      <c r="F8591" s="11">
        <f>SUM(F8592:F8594)</f>
        <v/>
      </c>
      <c r="G8591" s="12">
        <f>IFERROR(E8591/D8591,0)</f>
        <v/>
      </c>
      <c r="H8591" s="13" t="inlineStr">
        <is>
          <t>Total UPT I</t>
        </is>
      </c>
    </row>
    <row r="8592" hidden="1">
      <c r="A8592" s="14" t="n">
        <v>46319</v>
      </c>
      <c r="B8592" s="15" t="inlineStr">
        <is>
          <t>Medan Amplas</t>
        </is>
      </c>
      <c r="C8592" s="16" t="n">
        <v>0</v>
      </c>
      <c r="D8592" s="16" t="n">
        <v>0</v>
      </c>
      <c r="E8592" s="16" t="n">
        <v>0</v>
      </c>
      <c r="F8592" s="17" t="n">
        <v>0</v>
      </c>
      <c r="G8592" s="18">
        <f>IFERROR(E8592/D8592,0)</f>
        <v/>
      </c>
      <c r="H8592" s="19" t="inlineStr"/>
    </row>
    <row r="8593" hidden="1">
      <c r="A8593" s="14" t="n">
        <v>46319</v>
      </c>
      <c r="B8593" s="15" t="inlineStr">
        <is>
          <t>Medan Area</t>
        </is>
      </c>
      <c r="C8593" s="16" t="n">
        <v>0</v>
      </c>
      <c r="D8593" s="16" t="n">
        <v>0</v>
      </c>
      <c r="E8593" s="16" t="n">
        <v>0</v>
      </c>
      <c r="F8593" s="17" t="n">
        <v>0</v>
      </c>
      <c r="G8593" s="18">
        <f>IFERROR(E8593/D8593,0)</f>
        <v/>
      </c>
      <c r="H8593" s="19" t="inlineStr"/>
    </row>
    <row r="8594" hidden="1">
      <c r="A8594" s="14" t="n">
        <v>46319</v>
      </c>
      <c r="B8594" s="15" t="inlineStr">
        <is>
          <t>Medan Kota</t>
        </is>
      </c>
      <c r="C8594" s="16" t="n">
        <v>0</v>
      </c>
      <c r="D8594" s="16" t="n">
        <v>0</v>
      </c>
      <c r="E8594" s="16" t="n">
        <v>0</v>
      </c>
      <c r="F8594" s="17" t="n">
        <v>0</v>
      </c>
      <c r="G8594" s="18">
        <f>IFERROR(E8594/D8594,0)</f>
        <v/>
      </c>
      <c r="H8594" s="19" t="inlineStr"/>
    </row>
    <row r="8595" hidden="1">
      <c r="A8595" s="8" t="n">
        <v>46319</v>
      </c>
      <c r="B8595" s="9" t="inlineStr">
        <is>
          <t>UPT II</t>
        </is>
      </c>
      <c r="C8595" s="10">
        <f>SUM(C8596:C8598)</f>
        <v/>
      </c>
      <c r="D8595" s="10">
        <f>SUM(D8596:D8598)</f>
        <v/>
      </c>
      <c r="E8595" s="10">
        <f>SUM(E8596:E8598)</f>
        <v/>
      </c>
      <c r="F8595" s="11">
        <f>SUM(F8596:F8598)</f>
        <v/>
      </c>
      <c r="G8595" s="12">
        <f>IFERROR(E8595/D8595,0)</f>
        <v/>
      </c>
      <c r="H8595" s="13" t="inlineStr">
        <is>
          <t>Total UPT II</t>
        </is>
      </c>
    </row>
    <row r="8596" hidden="1">
      <c r="A8596" s="14" t="n">
        <v>46319</v>
      </c>
      <c r="B8596" s="15" t="inlineStr">
        <is>
          <t>Medan Tembung</t>
        </is>
      </c>
      <c r="C8596" s="16" t="n">
        <v>0</v>
      </c>
      <c r="D8596" s="16" t="n">
        <v>0</v>
      </c>
      <c r="E8596" s="16" t="n">
        <v>0</v>
      </c>
      <c r="F8596" s="17" t="n">
        <v>0</v>
      </c>
      <c r="G8596" s="18">
        <f>IFERROR(E8596/D8596,0)</f>
        <v/>
      </c>
      <c r="H8596" s="19" t="inlineStr"/>
    </row>
    <row r="8597" hidden="1">
      <c r="A8597" s="14" t="n">
        <v>46319</v>
      </c>
      <c r="B8597" s="15" t="inlineStr">
        <is>
          <t>Medan Perjuangan</t>
        </is>
      </c>
      <c r="C8597" s="16" t="n">
        <v>0</v>
      </c>
      <c r="D8597" s="16" t="n">
        <v>0</v>
      </c>
      <c r="E8597" s="16" t="n">
        <v>0</v>
      </c>
      <c r="F8597" s="17" t="n">
        <v>0</v>
      </c>
      <c r="G8597" s="18">
        <f>IFERROR(E8597/D8597,0)</f>
        <v/>
      </c>
      <c r="H8597" s="19" t="inlineStr"/>
    </row>
    <row r="8598" hidden="1">
      <c r="A8598" s="14" t="n">
        <v>46319</v>
      </c>
      <c r="B8598" s="15" t="inlineStr">
        <is>
          <t>Medan Denai</t>
        </is>
      </c>
      <c r="C8598" s="16" t="n">
        <v>0</v>
      </c>
      <c r="D8598" s="16" t="n">
        <v>0</v>
      </c>
      <c r="E8598" s="16" t="n">
        <v>0</v>
      </c>
      <c r="F8598" s="17" t="n">
        <v>0</v>
      </c>
      <c r="G8598" s="18">
        <f>IFERROR(E8598/D8598,0)</f>
        <v/>
      </c>
      <c r="H8598" s="19" t="inlineStr"/>
    </row>
    <row r="8599" hidden="1">
      <c r="A8599" s="8" t="n">
        <v>46319</v>
      </c>
      <c r="B8599" s="9" t="inlineStr">
        <is>
          <t>UPT III</t>
        </is>
      </c>
      <c r="C8599" s="10">
        <f>SUM(C8600:C8602)</f>
        <v/>
      </c>
      <c r="D8599" s="10">
        <f>SUM(D8600:D8602)</f>
        <v/>
      </c>
      <c r="E8599" s="10">
        <f>SUM(E8600:E8602)</f>
        <v/>
      </c>
      <c r="F8599" s="11">
        <f>SUM(F8600:F8602)</f>
        <v/>
      </c>
      <c r="G8599" s="12">
        <f>IFERROR(E8599/D8599,0)</f>
        <v/>
      </c>
      <c r="H8599" s="13" t="inlineStr">
        <is>
          <t>Total UPT III</t>
        </is>
      </c>
    </row>
    <row r="8600" hidden="1">
      <c r="A8600" s="14" t="n">
        <v>46319</v>
      </c>
      <c r="B8600" s="15" t="inlineStr">
        <is>
          <t>Medan Sunggal</t>
        </is>
      </c>
      <c r="C8600" s="16" t="n">
        <v>0</v>
      </c>
      <c r="D8600" s="16" t="n">
        <v>0</v>
      </c>
      <c r="E8600" s="16" t="n">
        <v>0</v>
      </c>
      <c r="F8600" s="17" t="n">
        <v>0</v>
      </c>
      <c r="G8600" s="18">
        <f>IFERROR(E8600/D8600,0)</f>
        <v/>
      </c>
      <c r="H8600" s="19" t="inlineStr"/>
    </row>
    <row r="8601" hidden="1">
      <c r="A8601" s="14" t="n">
        <v>46319</v>
      </c>
      <c r="B8601" s="15" t="inlineStr">
        <is>
          <t>Medan Petisah</t>
        </is>
      </c>
      <c r="C8601" s="16" t="n">
        <v>0</v>
      </c>
      <c r="D8601" s="16" t="n">
        <v>0</v>
      </c>
      <c r="E8601" s="16" t="n">
        <v>0</v>
      </c>
      <c r="F8601" s="17" t="n">
        <v>0</v>
      </c>
      <c r="G8601" s="18">
        <f>IFERROR(E8601/D8601,0)</f>
        <v/>
      </c>
      <c r="H8601" s="19" t="inlineStr"/>
    </row>
    <row r="8602" hidden="1">
      <c r="A8602" s="14" t="n">
        <v>46319</v>
      </c>
      <c r="B8602" s="15" t="inlineStr">
        <is>
          <t>Medan Helvetia</t>
        </is>
      </c>
      <c r="C8602" s="16" t="n">
        <v>0</v>
      </c>
      <c r="D8602" s="16" t="n">
        <v>0</v>
      </c>
      <c r="E8602" s="16" t="n">
        <v>0</v>
      </c>
      <c r="F8602" s="17" t="n">
        <v>0</v>
      </c>
      <c r="G8602" s="18">
        <f>IFERROR(E8602/D8602,0)</f>
        <v/>
      </c>
      <c r="H8602" s="19" t="inlineStr"/>
    </row>
    <row r="8603" hidden="1">
      <c r="A8603" s="8" t="n">
        <v>46319</v>
      </c>
      <c r="B8603" s="9" t="inlineStr">
        <is>
          <t>UPT IV</t>
        </is>
      </c>
      <c r="C8603" s="10">
        <f>SUM(C8604:C8606)</f>
        <v/>
      </c>
      <c r="D8603" s="10">
        <f>SUM(D8604:D8606)</f>
        <v/>
      </c>
      <c r="E8603" s="10">
        <f>SUM(E8604:E8606)</f>
        <v/>
      </c>
      <c r="F8603" s="11">
        <f>SUM(F8604:F8606)</f>
        <v/>
      </c>
      <c r="G8603" s="12">
        <f>IFERROR(E8603/D8603,0)</f>
        <v/>
      </c>
      <c r="H8603" s="13" t="inlineStr">
        <is>
          <t>Total UPT IV</t>
        </is>
      </c>
    </row>
    <row r="8604" hidden="1">
      <c r="A8604" s="14" t="n">
        <v>46319</v>
      </c>
      <c r="B8604" s="15" t="inlineStr">
        <is>
          <t>Medan Barat</t>
        </is>
      </c>
      <c r="C8604" s="16" t="n">
        <v>0</v>
      </c>
      <c r="D8604" s="16" t="n">
        <v>0</v>
      </c>
      <c r="E8604" s="16" t="n">
        <v>0</v>
      </c>
      <c r="F8604" s="17" t="n">
        <v>0</v>
      </c>
      <c r="G8604" s="18">
        <f>IFERROR(E8604/D8604,0)</f>
        <v/>
      </c>
      <c r="H8604" s="19" t="inlineStr"/>
    </row>
    <row r="8605" hidden="1">
      <c r="A8605" s="14" t="n">
        <v>46319</v>
      </c>
      <c r="B8605" s="15" t="inlineStr">
        <is>
          <t>Medan Timur</t>
        </is>
      </c>
      <c r="C8605" s="16" t="n">
        <v>0</v>
      </c>
      <c r="D8605" s="16" t="n">
        <v>0</v>
      </c>
      <c r="E8605" s="16" t="n">
        <v>0</v>
      </c>
      <c r="F8605" s="17" t="n">
        <v>0</v>
      </c>
      <c r="G8605" s="18">
        <f>IFERROR(E8605/D8605,0)</f>
        <v/>
      </c>
      <c r="H8605" s="19" t="inlineStr"/>
    </row>
    <row r="8606" hidden="1">
      <c r="A8606" s="14" t="n">
        <v>46319</v>
      </c>
      <c r="B8606" s="15" t="inlineStr">
        <is>
          <t>Medan Deli</t>
        </is>
      </c>
      <c r="C8606" s="16" t="n">
        <v>0</v>
      </c>
      <c r="D8606" s="16" t="n">
        <v>0</v>
      </c>
      <c r="E8606" s="16" t="n">
        <v>0</v>
      </c>
      <c r="F8606" s="17" t="n">
        <v>0</v>
      </c>
      <c r="G8606" s="18">
        <f>IFERROR(E8606/D8606,0)</f>
        <v/>
      </c>
      <c r="H8606" s="19" t="inlineStr"/>
    </row>
    <row r="8607" hidden="1">
      <c r="A8607" s="8" t="n">
        <v>46319</v>
      </c>
      <c r="B8607" s="9" t="inlineStr">
        <is>
          <t>UPT V</t>
        </is>
      </c>
      <c r="C8607" s="10">
        <f>SUM(C8608:C8610)</f>
        <v/>
      </c>
      <c r="D8607" s="10">
        <f>SUM(D8608:D8610)</f>
        <v/>
      </c>
      <c r="E8607" s="10">
        <f>SUM(E8608:E8610)</f>
        <v/>
      </c>
      <c r="F8607" s="11">
        <f>SUM(F8608:F8610)</f>
        <v/>
      </c>
      <c r="G8607" s="12">
        <f>IFERROR(E8607/D8607,0)</f>
        <v/>
      </c>
      <c r="H8607" s="13" t="inlineStr">
        <is>
          <t>Total UPT V</t>
        </is>
      </c>
    </row>
    <row r="8608" hidden="1">
      <c r="A8608" s="14" t="n">
        <v>46319</v>
      </c>
      <c r="B8608" s="15" t="inlineStr">
        <is>
          <t>Medan Baru</t>
        </is>
      </c>
      <c r="C8608" s="16" t="n">
        <v>0</v>
      </c>
      <c r="D8608" s="16" t="n">
        <v>0</v>
      </c>
      <c r="E8608" s="16" t="n">
        <v>0</v>
      </c>
      <c r="F8608" s="17" t="n">
        <v>0</v>
      </c>
      <c r="G8608" s="18">
        <f>IFERROR(E8608/D8608,0)</f>
        <v/>
      </c>
      <c r="H8608" s="19" t="inlineStr"/>
    </row>
    <row r="8609" hidden="1">
      <c r="A8609" s="14" t="n">
        <v>46319</v>
      </c>
      <c r="B8609" s="15" t="inlineStr">
        <is>
          <t>Medan Polonia</t>
        </is>
      </c>
      <c r="C8609" s="16" t="n">
        <v>0</v>
      </c>
      <c r="D8609" s="16" t="n">
        <v>0</v>
      </c>
      <c r="E8609" s="16" t="n">
        <v>0</v>
      </c>
      <c r="F8609" s="17" t="n">
        <v>0</v>
      </c>
      <c r="G8609" s="18">
        <f>IFERROR(E8609/D8609,0)</f>
        <v/>
      </c>
      <c r="H8609" s="19" t="inlineStr"/>
    </row>
    <row r="8610" hidden="1">
      <c r="A8610" s="14" t="n">
        <v>46319</v>
      </c>
      <c r="B8610" s="15" t="inlineStr">
        <is>
          <t>Medan Maimun</t>
        </is>
      </c>
      <c r="C8610" s="16" t="n">
        <v>0</v>
      </c>
      <c r="D8610" s="16" t="n">
        <v>0</v>
      </c>
      <c r="E8610" s="16" t="n">
        <v>0</v>
      </c>
      <c r="F8610" s="17" t="n">
        <v>0</v>
      </c>
      <c r="G8610" s="18">
        <f>IFERROR(E8610/D8610,0)</f>
        <v/>
      </c>
      <c r="H8610" s="19" t="inlineStr"/>
    </row>
    <row r="8611" hidden="1">
      <c r="A8611" s="8" t="n">
        <v>46319</v>
      </c>
      <c r="B8611" s="9" t="inlineStr">
        <is>
          <t>UPT VI</t>
        </is>
      </c>
      <c r="C8611" s="10">
        <f>SUM(C8612:C8614)</f>
        <v/>
      </c>
      <c r="D8611" s="10">
        <f>SUM(D8612:D8614)</f>
        <v/>
      </c>
      <c r="E8611" s="10">
        <f>SUM(E8612:E8614)</f>
        <v/>
      </c>
      <c r="F8611" s="11">
        <f>SUM(F8612:F8614)</f>
        <v/>
      </c>
      <c r="G8611" s="12">
        <f>IFERROR(E8611/D8611,0)</f>
        <v/>
      </c>
      <c r="H8611" s="13" t="inlineStr">
        <is>
          <t>Total UPT VI</t>
        </is>
      </c>
    </row>
    <row r="8612" hidden="1">
      <c r="A8612" s="14" t="n">
        <v>46319</v>
      </c>
      <c r="B8612" s="15" t="inlineStr">
        <is>
          <t>Medan Johor</t>
        </is>
      </c>
      <c r="C8612" s="16" t="n">
        <v>0</v>
      </c>
      <c r="D8612" s="16" t="n">
        <v>0</v>
      </c>
      <c r="E8612" s="16" t="n">
        <v>0</v>
      </c>
      <c r="F8612" s="17" t="n">
        <v>0</v>
      </c>
      <c r="G8612" s="18">
        <f>IFERROR(E8612/D8612,0)</f>
        <v/>
      </c>
      <c r="H8612" s="19" t="inlineStr"/>
    </row>
    <row r="8613" hidden="1">
      <c r="A8613" s="14" t="n">
        <v>46319</v>
      </c>
      <c r="B8613" s="15" t="inlineStr">
        <is>
          <t>Medan Selayang</t>
        </is>
      </c>
      <c r="C8613" s="16" t="n">
        <v>0</v>
      </c>
      <c r="D8613" s="16" t="n">
        <v>0</v>
      </c>
      <c r="E8613" s="16" t="n">
        <v>0</v>
      </c>
      <c r="F8613" s="17" t="n">
        <v>0</v>
      </c>
      <c r="G8613" s="18">
        <f>IFERROR(E8613/D8613,0)</f>
        <v/>
      </c>
      <c r="H8613" s="19" t="inlineStr"/>
    </row>
    <row r="8614" hidden="1">
      <c r="A8614" s="14" t="n">
        <v>46319</v>
      </c>
      <c r="B8614" s="15" t="inlineStr">
        <is>
          <t>Medan Tuntungan</t>
        </is>
      </c>
      <c r="C8614" s="16" t="n">
        <v>0</v>
      </c>
      <c r="D8614" s="16" t="n">
        <v>0</v>
      </c>
      <c r="E8614" s="16" t="n">
        <v>0</v>
      </c>
      <c r="F8614" s="17" t="n">
        <v>0</v>
      </c>
      <c r="G8614" s="18">
        <f>IFERROR(E8614/D8614,0)</f>
        <v/>
      </c>
      <c r="H8614" s="19" t="inlineStr"/>
    </row>
    <row r="8615" hidden="1">
      <c r="A8615" s="8" t="n">
        <v>46319</v>
      </c>
      <c r="B8615" s="9" t="inlineStr">
        <is>
          <t>UPT VII</t>
        </is>
      </c>
      <c r="C8615" s="10">
        <f>SUM(C8616:C8618)</f>
        <v/>
      </c>
      <c r="D8615" s="10">
        <f>SUM(D8616:D8618)</f>
        <v/>
      </c>
      <c r="E8615" s="10">
        <f>SUM(E8616:E8618)</f>
        <v/>
      </c>
      <c r="F8615" s="11">
        <f>SUM(F8616:F8618)</f>
        <v/>
      </c>
      <c r="G8615" s="12">
        <f>IFERROR(E8615/D8615,0)</f>
        <v/>
      </c>
      <c r="H8615" s="13" t="inlineStr">
        <is>
          <t>Total UPT VII</t>
        </is>
      </c>
    </row>
    <row r="8616" hidden="1">
      <c r="A8616" s="14" t="n">
        <v>46319</v>
      </c>
      <c r="B8616" s="15" t="inlineStr">
        <is>
          <t>Medan Belawan</t>
        </is>
      </c>
      <c r="C8616" s="16" t="n">
        <v>0</v>
      </c>
      <c r="D8616" s="16" t="n">
        <v>0</v>
      </c>
      <c r="E8616" s="16" t="n">
        <v>0</v>
      </c>
      <c r="F8616" s="17" t="n">
        <v>0</v>
      </c>
      <c r="G8616" s="18">
        <f>IFERROR(E8616/D8616,0)</f>
        <v/>
      </c>
      <c r="H8616" s="19" t="inlineStr"/>
    </row>
    <row r="8617" hidden="1">
      <c r="A8617" s="14" t="n">
        <v>46319</v>
      </c>
      <c r="B8617" s="15" t="inlineStr">
        <is>
          <t>Medan Marelan</t>
        </is>
      </c>
      <c r="C8617" s="16" t="n">
        <v>0</v>
      </c>
      <c r="D8617" s="16" t="n">
        <v>0</v>
      </c>
      <c r="E8617" s="16" t="n">
        <v>0</v>
      </c>
      <c r="F8617" s="17" t="n">
        <v>0</v>
      </c>
      <c r="G8617" s="18">
        <f>IFERROR(E8617/D8617,0)</f>
        <v/>
      </c>
      <c r="H8617" s="19" t="inlineStr"/>
    </row>
    <row r="8618" hidden="1">
      <c r="A8618" s="14" t="n">
        <v>46319</v>
      </c>
      <c r="B8618" s="15" t="inlineStr">
        <is>
          <t>Medan Labuhan</t>
        </is>
      </c>
      <c r="C8618" s="16" t="n">
        <v>0</v>
      </c>
      <c r="D8618" s="16" t="n">
        <v>0</v>
      </c>
      <c r="E8618" s="16" t="n">
        <v>0</v>
      </c>
      <c r="F8618" s="17" t="n">
        <v>0</v>
      </c>
      <c r="G8618" s="18">
        <f>IFERROR(E8618/D8618,0)</f>
        <v/>
      </c>
      <c r="H8618" s="19" t="inlineStr"/>
    </row>
    <row r="8619" hidden="1">
      <c r="A8619" s="20" t="n">
        <v>46319</v>
      </c>
      <c r="B8619" s="21" t="inlineStr">
        <is>
          <t>GRAND TOTAL</t>
        </is>
      </c>
      <c r="C8619" s="22">
        <f>SUM(C8591,C8595,C8599,C8603,C8607,C8611,C8615)</f>
        <v/>
      </c>
      <c r="D8619" s="22">
        <f>SUM(D8591,D8595,D8599,D8603,D8607,D8611,D8615)</f>
        <v/>
      </c>
      <c r="E8619" s="22">
        <f>SUM(E8591,E8595,E8599,E8603,E8607,E8611,E8615)</f>
        <v/>
      </c>
      <c r="F8619" s="23">
        <f>SUM(F8591,F8595,F8599,F8603,F8607,F8611,F8615)</f>
        <v/>
      </c>
      <c r="G8619" s="24">
        <f>IFERROR(E8619/D8619,0)</f>
        <v/>
      </c>
      <c r="H8619" s="25" t="inlineStr">
        <is>
          <t>Total Harian</t>
        </is>
      </c>
    </row>
    <row r="8620" hidden="1">
      <c r="A8620" s="8" t="n">
        <v>46320</v>
      </c>
      <c r="B8620" s="9" t="inlineStr">
        <is>
          <t>UPT I</t>
        </is>
      </c>
      <c r="C8620" s="10">
        <f>SUM(C8621:C8623)</f>
        <v/>
      </c>
      <c r="D8620" s="10">
        <f>SUM(D8621:D8623)</f>
        <v/>
      </c>
      <c r="E8620" s="10">
        <f>SUM(E8621:E8623)</f>
        <v/>
      </c>
      <c r="F8620" s="11">
        <f>SUM(F8621:F8623)</f>
        <v/>
      </c>
      <c r="G8620" s="12">
        <f>IFERROR(E8620/D8620,0)</f>
        <v/>
      </c>
      <c r="H8620" s="13" t="inlineStr">
        <is>
          <t>Total UPT I</t>
        </is>
      </c>
    </row>
    <row r="8621" hidden="1">
      <c r="A8621" s="14" t="n">
        <v>46320</v>
      </c>
      <c r="B8621" s="15" t="inlineStr">
        <is>
          <t>Medan Amplas</t>
        </is>
      </c>
      <c r="C8621" s="16" t="n">
        <v>0</v>
      </c>
      <c r="D8621" s="16" t="n">
        <v>0</v>
      </c>
      <c r="E8621" s="16" t="n">
        <v>0</v>
      </c>
      <c r="F8621" s="17" t="n">
        <v>0</v>
      </c>
      <c r="G8621" s="18">
        <f>IFERROR(E8621/D8621,0)</f>
        <v/>
      </c>
      <c r="H8621" s="19" t="inlineStr"/>
    </row>
    <row r="8622" hidden="1">
      <c r="A8622" s="14" t="n">
        <v>46320</v>
      </c>
      <c r="B8622" s="15" t="inlineStr">
        <is>
          <t>Medan Area</t>
        </is>
      </c>
      <c r="C8622" s="16" t="n">
        <v>0</v>
      </c>
      <c r="D8622" s="16" t="n">
        <v>0</v>
      </c>
      <c r="E8622" s="16" t="n">
        <v>0</v>
      </c>
      <c r="F8622" s="17" t="n">
        <v>0</v>
      </c>
      <c r="G8622" s="18">
        <f>IFERROR(E8622/D8622,0)</f>
        <v/>
      </c>
      <c r="H8622" s="19" t="inlineStr"/>
    </row>
    <row r="8623" hidden="1">
      <c r="A8623" s="14" t="n">
        <v>46320</v>
      </c>
      <c r="B8623" s="15" t="inlineStr">
        <is>
          <t>Medan Kota</t>
        </is>
      </c>
      <c r="C8623" s="16" t="n">
        <v>0</v>
      </c>
      <c r="D8623" s="16" t="n">
        <v>0</v>
      </c>
      <c r="E8623" s="16" t="n">
        <v>0</v>
      </c>
      <c r="F8623" s="17" t="n">
        <v>0</v>
      </c>
      <c r="G8623" s="18">
        <f>IFERROR(E8623/D8623,0)</f>
        <v/>
      </c>
      <c r="H8623" s="19" t="inlineStr"/>
    </row>
    <row r="8624" hidden="1">
      <c r="A8624" s="8" t="n">
        <v>46320</v>
      </c>
      <c r="B8624" s="9" t="inlineStr">
        <is>
          <t>UPT II</t>
        </is>
      </c>
      <c r="C8624" s="10">
        <f>SUM(C8625:C8627)</f>
        <v/>
      </c>
      <c r="D8624" s="10">
        <f>SUM(D8625:D8627)</f>
        <v/>
      </c>
      <c r="E8624" s="10">
        <f>SUM(E8625:E8627)</f>
        <v/>
      </c>
      <c r="F8624" s="11">
        <f>SUM(F8625:F8627)</f>
        <v/>
      </c>
      <c r="G8624" s="12">
        <f>IFERROR(E8624/D8624,0)</f>
        <v/>
      </c>
      <c r="H8624" s="13" t="inlineStr">
        <is>
          <t>Total UPT II</t>
        </is>
      </c>
    </row>
    <row r="8625" hidden="1">
      <c r="A8625" s="14" t="n">
        <v>46320</v>
      </c>
      <c r="B8625" s="15" t="inlineStr">
        <is>
          <t>Medan Tembung</t>
        </is>
      </c>
      <c r="C8625" s="16" t="n">
        <v>0</v>
      </c>
      <c r="D8625" s="16" t="n">
        <v>0</v>
      </c>
      <c r="E8625" s="16" t="n">
        <v>0</v>
      </c>
      <c r="F8625" s="17" t="n">
        <v>0</v>
      </c>
      <c r="G8625" s="18">
        <f>IFERROR(E8625/D8625,0)</f>
        <v/>
      </c>
      <c r="H8625" s="19" t="inlineStr"/>
    </row>
    <row r="8626" hidden="1">
      <c r="A8626" s="14" t="n">
        <v>46320</v>
      </c>
      <c r="B8626" s="15" t="inlineStr">
        <is>
          <t>Medan Perjuangan</t>
        </is>
      </c>
      <c r="C8626" s="16" t="n">
        <v>0</v>
      </c>
      <c r="D8626" s="16" t="n">
        <v>0</v>
      </c>
      <c r="E8626" s="16" t="n">
        <v>0</v>
      </c>
      <c r="F8626" s="17" t="n">
        <v>0</v>
      </c>
      <c r="G8626" s="18">
        <f>IFERROR(E8626/D8626,0)</f>
        <v/>
      </c>
      <c r="H8626" s="19" t="inlineStr"/>
    </row>
    <row r="8627" hidden="1">
      <c r="A8627" s="14" t="n">
        <v>46320</v>
      </c>
      <c r="B8627" s="15" t="inlineStr">
        <is>
          <t>Medan Denai</t>
        </is>
      </c>
      <c r="C8627" s="16" t="n">
        <v>0</v>
      </c>
      <c r="D8627" s="16" t="n">
        <v>0</v>
      </c>
      <c r="E8627" s="16" t="n">
        <v>0</v>
      </c>
      <c r="F8627" s="17" t="n">
        <v>0</v>
      </c>
      <c r="G8627" s="18">
        <f>IFERROR(E8627/D8627,0)</f>
        <v/>
      </c>
      <c r="H8627" s="19" t="inlineStr"/>
    </row>
    <row r="8628" hidden="1">
      <c r="A8628" s="8" t="n">
        <v>46320</v>
      </c>
      <c r="B8628" s="9" t="inlineStr">
        <is>
          <t>UPT III</t>
        </is>
      </c>
      <c r="C8628" s="10">
        <f>SUM(C8629:C8631)</f>
        <v/>
      </c>
      <c r="D8628" s="10">
        <f>SUM(D8629:D8631)</f>
        <v/>
      </c>
      <c r="E8628" s="10">
        <f>SUM(E8629:E8631)</f>
        <v/>
      </c>
      <c r="F8628" s="11">
        <f>SUM(F8629:F8631)</f>
        <v/>
      </c>
      <c r="G8628" s="12">
        <f>IFERROR(E8628/D8628,0)</f>
        <v/>
      </c>
      <c r="H8628" s="13" t="inlineStr">
        <is>
          <t>Total UPT III</t>
        </is>
      </c>
    </row>
    <row r="8629" hidden="1">
      <c r="A8629" s="14" t="n">
        <v>46320</v>
      </c>
      <c r="B8629" s="15" t="inlineStr">
        <is>
          <t>Medan Sunggal</t>
        </is>
      </c>
      <c r="C8629" s="16" t="n">
        <v>0</v>
      </c>
      <c r="D8629" s="16" t="n">
        <v>0</v>
      </c>
      <c r="E8629" s="16" t="n">
        <v>0</v>
      </c>
      <c r="F8629" s="17" t="n">
        <v>0</v>
      </c>
      <c r="G8629" s="18">
        <f>IFERROR(E8629/D8629,0)</f>
        <v/>
      </c>
      <c r="H8629" s="19" t="inlineStr"/>
    </row>
    <row r="8630" hidden="1">
      <c r="A8630" s="14" t="n">
        <v>46320</v>
      </c>
      <c r="B8630" s="15" t="inlineStr">
        <is>
          <t>Medan Petisah</t>
        </is>
      </c>
      <c r="C8630" s="16" t="n">
        <v>0</v>
      </c>
      <c r="D8630" s="16" t="n">
        <v>0</v>
      </c>
      <c r="E8630" s="16" t="n">
        <v>0</v>
      </c>
      <c r="F8630" s="17" t="n">
        <v>0</v>
      </c>
      <c r="G8630" s="18">
        <f>IFERROR(E8630/D8630,0)</f>
        <v/>
      </c>
      <c r="H8630" s="19" t="inlineStr"/>
    </row>
    <row r="8631" hidden="1">
      <c r="A8631" s="14" t="n">
        <v>46320</v>
      </c>
      <c r="B8631" s="15" t="inlineStr">
        <is>
          <t>Medan Helvetia</t>
        </is>
      </c>
      <c r="C8631" s="16" t="n">
        <v>0</v>
      </c>
      <c r="D8631" s="16" t="n">
        <v>0</v>
      </c>
      <c r="E8631" s="16" t="n">
        <v>0</v>
      </c>
      <c r="F8631" s="17" t="n">
        <v>0</v>
      </c>
      <c r="G8631" s="18">
        <f>IFERROR(E8631/D8631,0)</f>
        <v/>
      </c>
      <c r="H8631" s="19" t="inlineStr"/>
    </row>
    <row r="8632" hidden="1">
      <c r="A8632" s="8" t="n">
        <v>46320</v>
      </c>
      <c r="B8632" s="9" t="inlineStr">
        <is>
          <t>UPT IV</t>
        </is>
      </c>
      <c r="C8632" s="10">
        <f>SUM(C8633:C8635)</f>
        <v/>
      </c>
      <c r="D8632" s="10">
        <f>SUM(D8633:D8635)</f>
        <v/>
      </c>
      <c r="E8632" s="10">
        <f>SUM(E8633:E8635)</f>
        <v/>
      </c>
      <c r="F8632" s="11">
        <f>SUM(F8633:F8635)</f>
        <v/>
      </c>
      <c r="G8632" s="12">
        <f>IFERROR(E8632/D8632,0)</f>
        <v/>
      </c>
      <c r="H8632" s="13" t="inlineStr">
        <is>
          <t>Total UPT IV</t>
        </is>
      </c>
    </row>
    <row r="8633" hidden="1">
      <c r="A8633" s="14" t="n">
        <v>46320</v>
      </c>
      <c r="B8633" s="15" t="inlineStr">
        <is>
          <t>Medan Barat</t>
        </is>
      </c>
      <c r="C8633" s="16" t="n">
        <v>0</v>
      </c>
      <c r="D8633" s="16" t="n">
        <v>0</v>
      </c>
      <c r="E8633" s="16" t="n">
        <v>0</v>
      </c>
      <c r="F8633" s="17" t="n">
        <v>0</v>
      </c>
      <c r="G8633" s="18">
        <f>IFERROR(E8633/D8633,0)</f>
        <v/>
      </c>
      <c r="H8633" s="19" t="inlineStr"/>
    </row>
    <row r="8634" hidden="1">
      <c r="A8634" s="14" t="n">
        <v>46320</v>
      </c>
      <c r="B8634" s="15" t="inlineStr">
        <is>
          <t>Medan Timur</t>
        </is>
      </c>
      <c r="C8634" s="16" t="n">
        <v>0</v>
      </c>
      <c r="D8634" s="16" t="n">
        <v>0</v>
      </c>
      <c r="E8634" s="16" t="n">
        <v>0</v>
      </c>
      <c r="F8634" s="17" t="n">
        <v>0</v>
      </c>
      <c r="G8634" s="18">
        <f>IFERROR(E8634/D8634,0)</f>
        <v/>
      </c>
      <c r="H8634" s="19" t="inlineStr"/>
    </row>
    <row r="8635" hidden="1">
      <c r="A8635" s="14" t="n">
        <v>46320</v>
      </c>
      <c r="B8635" s="15" t="inlineStr">
        <is>
          <t>Medan Deli</t>
        </is>
      </c>
      <c r="C8635" s="16" t="n">
        <v>0</v>
      </c>
      <c r="D8635" s="16" t="n">
        <v>0</v>
      </c>
      <c r="E8635" s="16" t="n">
        <v>0</v>
      </c>
      <c r="F8635" s="17" t="n">
        <v>0</v>
      </c>
      <c r="G8635" s="18">
        <f>IFERROR(E8635/D8635,0)</f>
        <v/>
      </c>
      <c r="H8635" s="19" t="inlineStr"/>
    </row>
    <row r="8636" hidden="1">
      <c r="A8636" s="8" t="n">
        <v>46320</v>
      </c>
      <c r="B8636" s="9" t="inlineStr">
        <is>
          <t>UPT V</t>
        </is>
      </c>
      <c r="C8636" s="10">
        <f>SUM(C8637:C8639)</f>
        <v/>
      </c>
      <c r="D8636" s="10">
        <f>SUM(D8637:D8639)</f>
        <v/>
      </c>
      <c r="E8636" s="10">
        <f>SUM(E8637:E8639)</f>
        <v/>
      </c>
      <c r="F8636" s="11">
        <f>SUM(F8637:F8639)</f>
        <v/>
      </c>
      <c r="G8636" s="12">
        <f>IFERROR(E8636/D8636,0)</f>
        <v/>
      </c>
      <c r="H8636" s="13" t="inlineStr">
        <is>
          <t>Total UPT V</t>
        </is>
      </c>
    </row>
    <row r="8637" hidden="1">
      <c r="A8637" s="14" t="n">
        <v>46320</v>
      </c>
      <c r="B8637" s="15" t="inlineStr">
        <is>
          <t>Medan Baru</t>
        </is>
      </c>
      <c r="C8637" s="16" t="n">
        <v>0</v>
      </c>
      <c r="D8637" s="16" t="n">
        <v>0</v>
      </c>
      <c r="E8637" s="16" t="n">
        <v>0</v>
      </c>
      <c r="F8637" s="17" t="n">
        <v>0</v>
      </c>
      <c r="G8637" s="18">
        <f>IFERROR(E8637/D8637,0)</f>
        <v/>
      </c>
      <c r="H8637" s="19" t="inlineStr"/>
    </row>
    <row r="8638" hidden="1">
      <c r="A8638" s="14" t="n">
        <v>46320</v>
      </c>
      <c r="B8638" s="15" t="inlineStr">
        <is>
          <t>Medan Polonia</t>
        </is>
      </c>
      <c r="C8638" s="16" t="n">
        <v>0</v>
      </c>
      <c r="D8638" s="16" t="n">
        <v>0</v>
      </c>
      <c r="E8638" s="16" t="n">
        <v>0</v>
      </c>
      <c r="F8638" s="17" t="n">
        <v>0</v>
      </c>
      <c r="G8638" s="18">
        <f>IFERROR(E8638/D8638,0)</f>
        <v/>
      </c>
      <c r="H8638" s="19" t="inlineStr"/>
    </row>
    <row r="8639" hidden="1">
      <c r="A8639" s="14" t="n">
        <v>46320</v>
      </c>
      <c r="B8639" s="15" t="inlineStr">
        <is>
          <t>Medan Maimun</t>
        </is>
      </c>
      <c r="C8639" s="16" t="n">
        <v>0</v>
      </c>
      <c r="D8639" s="16" t="n">
        <v>0</v>
      </c>
      <c r="E8639" s="16" t="n">
        <v>0</v>
      </c>
      <c r="F8639" s="17" t="n">
        <v>0</v>
      </c>
      <c r="G8639" s="18">
        <f>IFERROR(E8639/D8639,0)</f>
        <v/>
      </c>
      <c r="H8639" s="19" t="inlineStr"/>
    </row>
    <row r="8640" hidden="1">
      <c r="A8640" s="8" t="n">
        <v>46320</v>
      </c>
      <c r="B8640" s="9" t="inlineStr">
        <is>
          <t>UPT VI</t>
        </is>
      </c>
      <c r="C8640" s="10">
        <f>SUM(C8641:C8643)</f>
        <v/>
      </c>
      <c r="D8640" s="10">
        <f>SUM(D8641:D8643)</f>
        <v/>
      </c>
      <c r="E8640" s="10">
        <f>SUM(E8641:E8643)</f>
        <v/>
      </c>
      <c r="F8640" s="11">
        <f>SUM(F8641:F8643)</f>
        <v/>
      </c>
      <c r="G8640" s="12">
        <f>IFERROR(E8640/D8640,0)</f>
        <v/>
      </c>
      <c r="H8640" s="13" t="inlineStr">
        <is>
          <t>Total UPT VI</t>
        </is>
      </c>
    </row>
    <row r="8641" hidden="1">
      <c r="A8641" s="14" t="n">
        <v>46320</v>
      </c>
      <c r="B8641" s="15" t="inlineStr">
        <is>
          <t>Medan Johor</t>
        </is>
      </c>
      <c r="C8641" s="16" t="n">
        <v>0</v>
      </c>
      <c r="D8641" s="16" t="n">
        <v>0</v>
      </c>
      <c r="E8641" s="16" t="n">
        <v>0</v>
      </c>
      <c r="F8641" s="17" t="n">
        <v>0</v>
      </c>
      <c r="G8641" s="18">
        <f>IFERROR(E8641/D8641,0)</f>
        <v/>
      </c>
      <c r="H8641" s="19" t="inlineStr"/>
    </row>
    <row r="8642" hidden="1">
      <c r="A8642" s="14" t="n">
        <v>46320</v>
      </c>
      <c r="B8642" s="15" t="inlineStr">
        <is>
          <t>Medan Selayang</t>
        </is>
      </c>
      <c r="C8642" s="16" t="n">
        <v>0</v>
      </c>
      <c r="D8642" s="16" t="n">
        <v>0</v>
      </c>
      <c r="E8642" s="16" t="n">
        <v>0</v>
      </c>
      <c r="F8642" s="17" t="n">
        <v>0</v>
      </c>
      <c r="G8642" s="18">
        <f>IFERROR(E8642/D8642,0)</f>
        <v/>
      </c>
      <c r="H8642" s="19" t="inlineStr"/>
    </row>
    <row r="8643" hidden="1">
      <c r="A8643" s="14" t="n">
        <v>46320</v>
      </c>
      <c r="B8643" s="15" t="inlineStr">
        <is>
          <t>Medan Tuntungan</t>
        </is>
      </c>
      <c r="C8643" s="16" t="n">
        <v>0</v>
      </c>
      <c r="D8643" s="16" t="n">
        <v>0</v>
      </c>
      <c r="E8643" s="16" t="n">
        <v>0</v>
      </c>
      <c r="F8643" s="17" t="n">
        <v>0</v>
      </c>
      <c r="G8643" s="18">
        <f>IFERROR(E8643/D8643,0)</f>
        <v/>
      </c>
      <c r="H8643" s="19" t="inlineStr"/>
    </row>
    <row r="8644" hidden="1">
      <c r="A8644" s="8" t="n">
        <v>46320</v>
      </c>
      <c r="B8644" s="9" t="inlineStr">
        <is>
          <t>UPT VII</t>
        </is>
      </c>
      <c r="C8644" s="10">
        <f>SUM(C8645:C8647)</f>
        <v/>
      </c>
      <c r="D8644" s="10">
        <f>SUM(D8645:D8647)</f>
        <v/>
      </c>
      <c r="E8644" s="10">
        <f>SUM(E8645:E8647)</f>
        <v/>
      </c>
      <c r="F8644" s="11">
        <f>SUM(F8645:F8647)</f>
        <v/>
      </c>
      <c r="G8644" s="12">
        <f>IFERROR(E8644/D8644,0)</f>
        <v/>
      </c>
      <c r="H8644" s="13" t="inlineStr">
        <is>
          <t>Total UPT VII</t>
        </is>
      </c>
    </row>
    <row r="8645" hidden="1">
      <c r="A8645" s="14" t="n">
        <v>46320</v>
      </c>
      <c r="B8645" s="15" t="inlineStr">
        <is>
          <t>Medan Belawan</t>
        </is>
      </c>
      <c r="C8645" s="16" t="n">
        <v>0</v>
      </c>
      <c r="D8645" s="16" t="n">
        <v>0</v>
      </c>
      <c r="E8645" s="16" t="n">
        <v>0</v>
      </c>
      <c r="F8645" s="17" t="n">
        <v>0</v>
      </c>
      <c r="G8645" s="18">
        <f>IFERROR(E8645/D8645,0)</f>
        <v/>
      </c>
      <c r="H8645" s="19" t="inlineStr"/>
    </row>
    <row r="8646" hidden="1">
      <c r="A8646" s="14" t="n">
        <v>46320</v>
      </c>
      <c r="B8646" s="15" t="inlineStr">
        <is>
          <t>Medan Marelan</t>
        </is>
      </c>
      <c r="C8646" s="16" t="n">
        <v>0</v>
      </c>
      <c r="D8646" s="16" t="n">
        <v>0</v>
      </c>
      <c r="E8646" s="16" t="n">
        <v>0</v>
      </c>
      <c r="F8646" s="17" t="n">
        <v>0</v>
      </c>
      <c r="G8646" s="18">
        <f>IFERROR(E8646/D8646,0)</f>
        <v/>
      </c>
      <c r="H8646" s="19" t="inlineStr"/>
    </row>
    <row r="8647" hidden="1">
      <c r="A8647" s="14" t="n">
        <v>46320</v>
      </c>
      <c r="B8647" s="15" t="inlineStr">
        <is>
          <t>Medan Labuhan</t>
        </is>
      </c>
      <c r="C8647" s="16" t="n">
        <v>0</v>
      </c>
      <c r="D8647" s="16" t="n">
        <v>0</v>
      </c>
      <c r="E8647" s="16" t="n">
        <v>0</v>
      </c>
      <c r="F8647" s="17" t="n">
        <v>0</v>
      </c>
      <c r="G8647" s="18">
        <f>IFERROR(E8647/D8647,0)</f>
        <v/>
      </c>
      <c r="H8647" s="19" t="inlineStr"/>
    </row>
    <row r="8648" hidden="1">
      <c r="A8648" s="20" t="n">
        <v>46320</v>
      </c>
      <c r="B8648" s="21" t="inlineStr">
        <is>
          <t>GRAND TOTAL</t>
        </is>
      </c>
      <c r="C8648" s="22">
        <f>SUM(C8620,C8624,C8628,C8632,C8636,C8640,C8644)</f>
        <v/>
      </c>
      <c r="D8648" s="22">
        <f>SUM(D8620,D8624,D8628,D8632,D8636,D8640,D8644)</f>
        <v/>
      </c>
      <c r="E8648" s="22">
        <f>SUM(E8620,E8624,E8628,E8632,E8636,E8640,E8644)</f>
        <v/>
      </c>
      <c r="F8648" s="23">
        <f>SUM(F8620,F8624,F8628,F8632,F8636,F8640,F8644)</f>
        <v/>
      </c>
      <c r="G8648" s="24">
        <f>IFERROR(E8648/D8648,0)</f>
        <v/>
      </c>
      <c r="H8648" s="25" t="inlineStr">
        <is>
          <t>Total Harian</t>
        </is>
      </c>
    </row>
    <row r="8649" hidden="1">
      <c r="A8649" s="8" t="n">
        <v>46321</v>
      </c>
      <c r="B8649" s="9" t="inlineStr">
        <is>
          <t>UPT I</t>
        </is>
      </c>
      <c r="C8649" s="10">
        <f>SUM(C8650:C8652)</f>
        <v/>
      </c>
      <c r="D8649" s="10">
        <f>SUM(D8650:D8652)</f>
        <v/>
      </c>
      <c r="E8649" s="10">
        <f>SUM(E8650:E8652)</f>
        <v/>
      </c>
      <c r="F8649" s="11">
        <f>SUM(F8650:F8652)</f>
        <v/>
      </c>
      <c r="G8649" s="12">
        <f>IFERROR(E8649/D8649,0)</f>
        <v/>
      </c>
      <c r="H8649" s="13" t="inlineStr">
        <is>
          <t>Total UPT I</t>
        </is>
      </c>
    </row>
    <row r="8650" hidden="1">
      <c r="A8650" s="14" t="n">
        <v>46321</v>
      </c>
      <c r="B8650" s="15" t="inlineStr">
        <is>
          <t>Medan Amplas</t>
        </is>
      </c>
      <c r="C8650" s="16" t="n">
        <v>0</v>
      </c>
      <c r="D8650" s="16" t="n">
        <v>0</v>
      </c>
      <c r="E8650" s="16" t="n">
        <v>0</v>
      </c>
      <c r="F8650" s="17" t="n">
        <v>0</v>
      </c>
      <c r="G8650" s="18">
        <f>IFERROR(E8650/D8650,0)</f>
        <v/>
      </c>
      <c r="H8650" s="19" t="inlineStr"/>
    </row>
    <row r="8651" hidden="1">
      <c r="A8651" s="14" t="n">
        <v>46321</v>
      </c>
      <c r="B8651" s="15" t="inlineStr">
        <is>
          <t>Medan Area</t>
        </is>
      </c>
      <c r="C8651" s="16" t="n">
        <v>0</v>
      </c>
      <c r="D8651" s="16" t="n">
        <v>0</v>
      </c>
      <c r="E8651" s="16" t="n">
        <v>0</v>
      </c>
      <c r="F8651" s="17" t="n">
        <v>0</v>
      </c>
      <c r="G8651" s="18">
        <f>IFERROR(E8651/D8651,0)</f>
        <v/>
      </c>
      <c r="H8651" s="19" t="inlineStr"/>
    </row>
    <row r="8652" hidden="1">
      <c r="A8652" s="14" t="n">
        <v>46321</v>
      </c>
      <c r="B8652" s="15" t="inlineStr">
        <is>
          <t>Medan Kota</t>
        </is>
      </c>
      <c r="C8652" s="16" t="n">
        <v>0</v>
      </c>
      <c r="D8652" s="16" t="n">
        <v>0</v>
      </c>
      <c r="E8652" s="16" t="n">
        <v>0</v>
      </c>
      <c r="F8652" s="17" t="n">
        <v>0</v>
      </c>
      <c r="G8652" s="18">
        <f>IFERROR(E8652/D8652,0)</f>
        <v/>
      </c>
      <c r="H8652" s="19" t="inlineStr"/>
    </row>
    <row r="8653" hidden="1">
      <c r="A8653" s="8" t="n">
        <v>46321</v>
      </c>
      <c r="B8653" s="9" t="inlineStr">
        <is>
          <t>UPT II</t>
        </is>
      </c>
      <c r="C8653" s="10">
        <f>SUM(C8654:C8656)</f>
        <v/>
      </c>
      <c r="D8653" s="10">
        <f>SUM(D8654:D8656)</f>
        <v/>
      </c>
      <c r="E8653" s="10">
        <f>SUM(E8654:E8656)</f>
        <v/>
      </c>
      <c r="F8653" s="11">
        <f>SUM(F8654:F8656)</f>
        <v/>
      </c>
      <c r="G8653" s="12">
        <f>IFERROR(E8653/D8653,0)</f>
        <v/>
      </c>
      <c r="H8653" s="13" t="inlineStr">
        <is>
          <t>Total UPT II</t>
        </is>
      </c>
    </row>
    <row r="8654" hidden="1">
      <c r="A8654" s="14" t="n">
        <v>46321</v>
      </c>
      <c r="B8654" s="15" t="inlineStr">
        <is>
          <t>Medan Tembung</t>
        </is>
      </c>
      <c r="C8654" s="16" t="n">
        <v>0</v>
      </c>
      <c r="D8654" s="16" t="n">
        <v>0</v>
      </c>
      <c r="E8654" s="16" t="n">
        <v>0</v>
      </c>
      <c r="F8654" s="17" t="n">
        <v>0</v>
      </c>
      <c r="G8654" s="18">
        <f>IFERROR(E8654/D8654,0)</f>
        <v/>
      </c>
      <c r="H8654" s="19" t="inlineStr"/>
    </row>
    <row r="8655" hidden="1">
      <c r="A8655" s="14" t="n">
        <v>46321</v>
      </c>
      <c r="B8655" s="15" t="inlineStr">
        <is>
          <t>Medan Perjuangan</t>
        </is>
      </c>
      <c r="C8655" s="16" t="n">
        <v>0</v>
      </c>
      <c r="D8655" s="16" t="n">
        <v>0</v>
      </c>
      <c r="E8655" s="16" t="n">
        <v>0</v>
      </c>
      <c r="F8655" s="17" t="n">
        <v>0</v>
      </c>
      <c r="G8655" s="18">
        <f>IFERROR(E8655/D8655,0)</f>
        <v/>
      </c>
      <c r="H8655" s="19" t="inlineStr"/>
    </row>
    <row r="8656" hidden="1">
      <c r="A8656" s="14" t="n">
        <v>46321</v>
      </c>
      <c r="B8656" s="15" t="inlineStr">
        <is>
          <t>Medan Denai</t>
        </is>
      </c>
      <c r="C8656" s="16" t="n">
        <v>0</v>
      </c>
      <c r="D8656" s="16" t="n">
        <v>0</v>
      </c>
      <c r="E8656" s="16" t="n">
        <v>0</v>
      </c>
      <c r="F8656" s="17" t="n">
        <v>0</v>
      </c>
      <c r="G8656" s="18">
        <f>IFERROR(E8656/D8656,0)</f>
        <v/>
      </c>
      <c r="H8656" s="19" t="inlineStr"/>
    </row>
    <row r="8657" hidden="1">
      <c r="A8657" s="8" t="n">
        <v>46321</v>
      </c>
      <c r="B8657" s="9" t="inlineStr">
        <is>
          <t>UPT III</t>
        </is>
      </c>
      <c r="C8657" s="10">
        <f>SUM(C8658:C8660)</f>
        <v/>
      </c>
      <c r="D8657" s="10">
        <f>SUM(D8658:D8660)</f>
        <v/>
      </c>
      <c r="E8657" s="10">
        <f>SUM(E8658:E8660)</f>
        <v/>
      </c>
      <c r="F8657" s="11">
        <f>SUM(F8658:F8660)</f>
        <v/>
      </c>
      <c r="G8657" s="12">
        <f>IFERROR(E8657/D8657,0)</f>
        <v/>
      </c>
      <c r="H8657" s="13" t="inlineStr">
        <is>
          <t>Total UPT III</t>
        </is>
      </c>
    </row>
    <row r="8658" hidden="1">
      <c r="A8658" s="14" t="n">
        <v>46321</v>
      </c>
      <c r="B8658" s="15" t="inlineStr">
        <is>
          <t>Medan Sunggal</t>
        </is>
      </c>
      <c r="C8658" s="16" t="n">
        <v>0</v>
      </c>
      <c r="D8658" s="16" t="n">
        <v>0</v>
      </c>
      <c r="E8658" s="16" t="n">
        <v>0</v>
      </c>
      <c r="F8658" s="17" t="n">
        <v>0</v>
      </c>
      <c r="G8658" s="18">
        <f>IFERROR(E8658/D8658,0)</f>
        <v/>
      </c>
      <c r="H8658" s="19" t="inlineStr"/>
    </row>
    <row r="8659" hidden="1">
      <c r="A8659" s="14" t="n">
        <v>46321</v>
      </c>
      <c r="B8659" s="15" t="inlineStr">
        <is>
          <t>Medan Petisah</t>
        </is>
      </c>
      <c r="C8659" s="16" t="n">
        <v>0</v>
      </c>
      <c r="D8659" s="16" t="n">
        <v>0</v>
      </c>
      <c r="E8659" s="16" t="n">
        <v>0</v>
      </c>
      <c r="F8659" s="17" t="n">
        <v>0</v>
      </c>
      <c r="G8659" s="18">
        <f>IFERROR(E8659/D8659,0)</f>
        <v/>
      </c>
      <c r="H8659" s="19" t="inlineStr"/>
    </row>
    <row r="8660" hidden="1">
      <c r="A8660" s="14" t="n">
        <v>46321</v>
      </c>
      <c r="B8660" s="15" t="inlineStr">
        <is>
          <t>Medan Helvetia</t>
        </is>
      </c>
      <c r="C8660" s="16" t="n">
        <v>0</v>
      </c>
      <c r="D8660" s="16" t="n">
        <v>0</v>
      </c>
      <c r="E8660" s="16" t="n">
        <v>0</v>
      </c>
      <c r="F8660" s="17" t="n">
        <v>0</v>
      </c>
      <c r="G8660" s="18">
        <f>IFERROR(E8660/D8660,0)</f>
        <v/>
      </c>
      <c r="H8660" s="19" t="inlineStr"/>
    </row>
    <row r="8661" hidden="1">
      <c r="A8661" s="8" t="n">
        <v>46321</v>
      </c>
      <c r="B8661" s="9" t="inlineStr">
        <is>
          <t>UPT IV</t>
        </is>
      </c>
      <c r="C8661" s="10">
        <f>SUM(C8662:C8664)</f>
        <v/>
      </c>
      <c r="D8661" s="10">
        <f>SUM(D8662:D8664)</f>
        <v/>
      </c>
      <c r="E8661" s="10">
        <f>SUM(E8662:E8664)</f>
        <v/>
      </c>
      <c r="F8661" s="11">
        <f>SUM(F8662:F8664)</f>
        <v/>
      </c>
      <c r="G8661" s="12">
        <f>IFERROR(E8661/D8661,0)</f>
        <v/>
      </c>
      <c r="H8661" s="13" t="inlineStr">
        <is>
          <t>Total UPT IV</t>
        </is>
      </c>
    </row>
    <row r="8662" hidden="1">
      <c r="A8662" s="14" t="n">
        <v>46321</v>
      </c>
      <c r="B8662" s="15" t="inlineStr">
        <is>
          <t>Medan Barat</t>
        </is>
      </c>
      <c r="C8662" s="16" t="n">
        <v>0</v>
      </c>
      <c r="D8662" s="16" t="n">
        <v>0</v>
      </c>
      <c r="E8662" s="16" t="n">
        <v>0</v>
      </c>
      <c r="F8662" s="17" t="n">
        <v>0</v>
      </c>
      <c r="G8662" s="18">
        <f>IFERROR(E8662/D8662,0)</f>
        <v/>
      </c>
      <c r="H8662" s="19" t="inlineStr"/>
    </row>
    <row r="8663" hidden="1">
      <c r="A8663" s="14" t="n">
        <v>46321</v>
      </c>
      <c r="B8663" s="15" t="inlineStr">
        <is>
          <t>Medan Timur</t>
        </is>
      </c>
      <c r="C8663" s="16" t="n">
        <v>0</v>
      </c>
      <c r="D8663" s="16" t="n">
        <v>0</v>
      </c>
      <c r="E8663" s="16" t="n">
        <v>0</v>
      </c>
      <c r="F8663" s="17" t="n">
        <v>0</v>
      </c>
      <c r="G8663" s="18">
        <f>IFERROR(E8663/D8663,0)</f>
        <v/>
      </c>
      <c r="H8663" s="19" t="inlineStr"/>
    </row>
    <row r="8664" hidden="1">
      <c r="A8664" s="14" t="n">
        <v>46321</v>
      </c>
      <c r="B8664" s="15" t="inlineStr">
        <is>
          <t>Medan Deli</t>
        </is>
      </c>
      <c r="C8664" s="16" t="n">
        <v>0</v>
      </c>
      <c r="D8664" s="16" t="n">
        <v>0</v>
      </c>
      <c r="E8664" s="16" t="n">
        <v>0</v>
      </c>
      <c r="F8664" s="17" t="n">
        <v>0</v>
      </c>
      <c r="G8664" s="18">
        <f>IFERROR(E8664/D8664,0)</f>
        <v/>
      </c>
      <c r="H8664" s="19" t="inlineStr"/>
    </row>
    <row r="8665" hidden="1">
      <c r="A8665" s="8" t="n">
        <v>46321</v>
      </c>
      <c r="B8665" s="9" t="inlineStr">
        <is>
          <t>UPT V</t>
        </is>
      </c>
      <c r="C8665" s="10">
        <f>SUM(C8666:C8668)</f>
        <v/>
      </c>
      <c r="D8665" s="10">
        <f>SUM(D8666:D8668)</f>
        <v/>
      </c>
      <c r="E8665" s="10">
        <f>SUM(E8666:E8668)</f>
        <v/>
      </c>
      <c r="F8665" s="11">
        <f>SUM(F8666:F8668)</f>
        <v/>
      </c>
      <c r="G8665" s="12">
        <f>IFERROR(E8665/D8665,0)</f>
        <v/>
      </c>
      <c r="H8665" s="13" t="inlineStr">
        <is>
          <t>Total UPT V</t>
        </is>
      </c>
    </row>
    <row r="8666" hidden="1">
      <c r="A8666" s="14" t="n">
        <v>46321</v>
      </c>
      <c r="B8666" s="15" t="inlineStr">
        <is>
          <t>Medan Baru</t>
        </is>
      </c>
      <c r="C8666" s="16" t="n">
        <v>0</v>
      </c>
      <c r="D8666" s="16" t="n">
        <v>0</v>
      </c>
      <c r="E8666" s="16" t="n">
        <v>0</v>
      </c>
      <c r="F8666" s="17" t="n">
        <v>0</v>
      </c>
      <c r="G8666" s="18">
        <f>IFERROR(E8666/D8666,0)</f>
        <v/>
      </c>
      <c r="H8666" s="19" t="inlineStr"/>
    </row>
    <row r="8667" hidden="1">
      <c r="A8667" s="14" t="n">
        <v>46321</v>
      </c>
      <c r="B8667" s="15" t="inlineStr">
        <is>
          <t>Medan Polonia</t>
        </is>
      </c>
      <c r="C8667" s="16" t="n">
        <v>0</v>
      </c>
      <c r="D8667" s="16" t="n">
        <v>0</v>
      </c>
      <c r="E8667" s="16" t="n">
        <v>0</v>
      </c>
      <c r="F8667" s="17" t="n">
        <v>0</v>
      </c>
      <c r="G8667" s="18">
        <f>IFERROR(E8667/D8667,0)</f>
        <v/>
      </c>
      <c r="H8667" s="19" t="inlineStr"/>
    </row>
    <row r="8668" hidden="1">
      <c r="A8668" s="14" t="n">
        <v>46321</v>
      </c>
      <c r="B8668" s="15" t="inlineStr">
        <is>
          <t>Medan Maimun</t>
        </is>
      </c>
      <c r="C8668" s="16" t="n">
        <v>0</v>
      </c>
      <c r="D8668" s="16" t="n">
        <v>0</v>
      </c>
      <c r="E8668" s="16" t="n">
        <v>0</v>
      </c>
      <c r="F8668" s="17" t="n">
        <v>0</v>
      </c>
      <c r="G8668" s="18">
        <f>IFERROR(E8668/D8668,0)</f>
        <v/>
      </c>
      <c r="H8668" s="19" t="inlineStr"/>
    </row>
    <row r="8669" hidden="1">
      <c r="A8669" s="8" t="n">
        <v>46321</v>
      </c>
      <c r="B8669" s="9" t="inlineStr">
        <is>
          <t>UPT VI</t>
        </is>
      </c>
      <c r="C8669" s="10">
        <f>SUM(C8670:C8672)</f>
        <v/>
      </c>
      <c r="D8669" s="10">
        <f>SUM(D8670:D8672)</f>
        <v/>
      </c>
      <c r="E8669" s="10">
        <f>SUM(E8670:E8672)</f>
        <v/>
      </c>
      <c r="F8669" s="11">
        <f>SUM(F8670:F8672)</f>
        <v/>
      </c>
      <c r="G8669" s="12">
        <f>IFERROR(E8669/D8669,0)</f>
        <v/>
      </c>
      <c r="H8669" s="13" t="inlineStr">
        <is>
          <t>Total UPT VI</t>
        </is>
      </c>
    </row>
    <row r="8670" hidden="1">
      <c r="A8670" s="14" t="n">
        <v>46321</v>
      </c>
      <c r="B8670" s="15" t="inlineStr">
        <is>
          <t>Medan Johor</t>
        </is>
      </c>
      <c r="C8670" s="16" t="n">
        <v>0</v>
      </c>
      <c r="D8670" s="16" t="n">
        <v>0</v>
      </c>
      <c r="E8670" s="16" t="n">
        <v>0</v>
      </c>
      <c r="F8670" s="17" t="n">
        <v>0</v>
      </c>
      <c r="G8670" s="18">
        <f>IFERROR(E8670/D8670,0)</f>
        <v/>
      </c>
      <c r="H8670" s="19" t="inlineStr"/>
    </row>
    <row r="8671" hidden="1">
      <c r="A8671" s="14" t="n">
        <v>46321</v>
      </c>
      <c r="B8671" s="15" t="inlineStr">
        <is>
          <t>Medan Selayang</t>
        </is>
      </c>
      <c r="C8671" s="16" t="n">
        <v>0</v>
      </c>
      <c r="D8671" s="16" t="n">
        <v>0</v>
      </c>
      <c r="E8671" s="16" t="n">
        <v>0</v>
      </c>
      <c r="F8671" s="17" t="n">
        <v>0</v>
      </c>
      <c r="G8671" s="18">
        <f>IFERROR(E8671/D8671,0)</f>
        <v/>
      </c>
      <c r="H8671" s="19" t="inlineStr"/>
    </row>
    <row r="8672" hidden="1">
      <c r="A8672" s="14" t="n">
        <v>46321</v>
      </c>
      <c r="B8672" s="15" t="inlineStr">
        <is>
          <t>Medan Tuntungan</t>
        </is>
      </c>
      <c r="C8672" s="16" t="n">
        <v>0</v>
      </c>
      <c r="D8672" s="16" t="n">
        <v>0</v>
      </c>
      <c r="E8672" s="16" t="n">
        <v>0</v>
      </c>
      <c r="F8672" s="17" t="n">
        <v>0</v>
      </c>
      <c r="G8672" s="18">
        <f>IFERROR(E8672/D8672,0)</f>
        <v/>
      </c>
      <c r="H8672" s="19" t="inlineStr"/>
    </row>
    <row r="8673" hidden="1">
      <c r="A8673" s="8" t="n">
        <v>46321</v>
      </c>
      <c r="B8673" s="9" t="inlineStr">
        <is>
          <t>UPT VII</t>
        </is>
      </c>
      <c r="C8673" s="10">
        <f>SUM(C8674:C8676)</f>
        <v/>
      </c>
      <c r="D8673" s="10">
        <f>SUM(D8674:D8676)</f>
        <v/>
      </c>
      <c r="E8673" s="10">
        <f>SUM(E8674:E8676)</f>
        <v/>
      </c>
      <c r="F8673" s="11">
        <f>SUM(F8674:F8676)</f>
        <v/>
      </c>
      <c r="G8673" s="12">
        <f>IFERROR(E8673/D8673,0)</f>
        <v/>
      </c>
      <c r="H8673" s="13" t="inlineStr">
        <is>
          <t>Total UPT VII</t>
        </is>
      </c>
    </row>
    <row r="8674" hidden="1">
      <c r="A8674" s="14" t="n">
        <v>46321</v>
      </c>
      <c r="B8674" s="15" t="inlineStr">
        <is>
          <t>Medan Belawan</t>
        </is>
      </c>
      <c r="C8674" s="16" t="n">
        <v>0</v>
      </c>
      <c r="D8674" s="16" t="n">
        <v>0</v>
      </c>
      <c r="E8674" s="16" t="n">
        <v>0</v>
      </c>
      <c r="F8674" s="17" t="n">
        <v>0</v>
      </c>
      <c r="G8674" s="18">
        <f>IFERROR(E8674/D8674,0)</f>
        <v/>
      </c>
      <c r="H8674" s="19" t="inlineStr"/>
    </row>
    <row r="8675" hidden="1">
      <c r="A8675" s="14" t="n">
        <v>46321</v>
      </c>
      <c r="B8675" s="15" t="inlineStr">
        <is>
          <t>Medan Marelan</t>
        </is>
      </c>
      <c r="C8675" s="16" t="n">
        <v>0</v>
      </c>
      <c r="D8675" s="16" t="n">
        <v>0</v>
      </c>
      <c r="E8675" s="16" t="n">
        <v>0</v>
      </c>
      <c r="F8675" s="17" t="n">
        <v>0</v>
      </c>
      <c r="G8675" s="18">
        <f>IFERROR(E8675/D8675,0)</f>
        <v/>
      </c>
      <c r="H8675" s="19" t="inlineStr"/>
    </row>
    <row r="8676" hidden="1">
      <c r="A8676" s="14" t="n">
        <v>46321</v>
      </c>
      <c r="B8676" s="15" t="inlineStr">
        <is>
          <t>Medan Labuhan</t>
        </is>
      </c>
      <c r="C8676" s="16" t="n">
        <v>0</v>
      </c>
      <c r="D8676" s="16" t="n">
        <v>0</v>
      </c>
      <c r="E8676" s="16" t="n">
        <v>0</v>
      </c>
      <c r="F8676" s="17" t="n">
        <v>0</v>
      </c>
      <c r="G8676" s="18">
        <f>IFERROR(E8676/D8676,0)</f>
        <v/>
      </c>
      <c r="H8676" s="19" t="inlineStr"/>
    </row>
    <row r="8677" hidden="1">
      <c r="A8677" s="20" t="n">
        <v>46321</v>
      </c>
      <c r="B8677" s="21" t="inlineStr">
        <is>
          <t>GRAND TOTAL</t>
        </is>
      </c>
      <c r="C8677" s="22">
        <f>SUM(C8649,C8653,C8657,C8661,C8665,C8669,C8673)</f>
        <v/>
      </c>
      <c r="D8677" s="22">
        <f>SUM(D8649,D8653,D8657,D8661,D8665,D8669,D8673)</f>
        <v/>
      </c>
      <c r="E8677" s="22">
        <f>SUM(E8649,E8653,E8657,E8661,E8665,E8669,E8673)</f>
        <v/>
      </c>
      <c r="F8677" s="23">
        <f>SUM(F8649,F8653,F8657,F8661,F8665,F8669,F8673)</f>
        <v/>
      </c>
      <c r="G8677" s="24">
        <f>IFERROR(E8677/D8677,0)</f>
        <v/>
      </c>
      <c r="H8677" s="25" t="inlineStr">
        <is>
          <t>Total Harian</t>
        </is>
      </c>
    </row>
    <row r="8678" hidden="1">
      <c r="A8678" s="8" t="n">
        <v>46322</v>
      </c>
      <c r="B8678" s="9" t="inlineStr">
        <is>
          <t>UPT I</t>
        </is>
      </c>
      <c r="C8678" s="10">
        <f>SUM(C8679:C8681)</f>
        <v/>
      </c>
      <c r="D8678" s="10">
        <f>SUM(D8679:D8681)</f>
        <v/>
      </c>
      <c r="E8678" s="10">
        <f>SUM(E8679:E8681)</f>
        <v/>
      </c>
      <c r="F8678" s="11">
        <f>SUM(F8679:F8681)</f>
        <v/>
      </c>
      <c r="G8678" s="12">
        <f>IFERROR(E8678/D8678,0)</f>
        <v/>
      </c>
      <c r="H8678" s="13" t="inlineStr">
        <is>
          <t>Total UPT I</t>
        </is>
      </c>
    </row>
    <row r="8679" hidden="1">
      <c r="A8679" s="14" t="n">
        <v>46322</v>
      </c>
      <c r="B8679" s="15" t="inlineStr">
        <is>
          <t>Medan Amplas</t>
        </is>
      </c>
      <c r="C8679" s="16" t="n">
        <v>0</v>
      </c>
      <c r="D8679" s="16" t="n">
        <v>0</v>
      </c>
      <c r="E8679" s="16" t="n">
        <v>0</v>
      </c>
      <c r="F8679" s="17" t="n">
        <v>0</v>
      </c>
      <c r="G8679" s="18">
        <f>IFERROR(E8679/D8679,0)</f>
        <v/>
      </c>
      <c r="H8679" s="19" t="inlineStr"/>
    </row>
    <row r="8680" hidden="1">
      <c r="A8680" s="14" t="n">
        <v>46322</v>
      </c>
      <c r="B8680" s="15" t="inlineStr">
        <is>
          <t>Medan Area</t>
        </is>
      </c>
      <c r="C8680" s="16" t="n">
        <v>0</v>
      </c>
      <c r="D8680" s="16" t="n">
        <v>0</v>
      </c>
      <c r="E8680" s="16" t="n">
        <v>0</v>
      </c>
      <c r="F8680" s="17" t="n">
        <v>0</v>
      </c>
      <c r="G8680" s="18">
        <f>IFERROR(E8680/D8680,0)</f>
        <v/>
      </c>
      <c r="H8680" s="19" t="inlineStr"/>
    </row>
    <row r="8681" hidden="1">
      <c r="A8681" s="14" t="n">
        <v>46322</v>
      </c>
      <c r="B8681" s="15" t="inlineStr">
        <is>
          <t>Medan Kota</t>
        </is>
      </c>
      <c r="C8681" s="16" t="n">
        <v>0</v>
      </c>
      <c r="D8681" s="16" t="n">
        <v>0</v>
      </c>
      <c r="E8681" s="16" t="n">
        <v>0</v>
      </c>
      <c r="F8681" s="17" t="n">
        <v>0</v>
      </c>
      <c r="G8681" s="18">
        <f>IFERROR(E8681/D8681,0)</f>
        <v/>
      </c>
      <c r="H8681" s="19" t="inlineStr"/>
    </row>
    <row r="8682" hidden="1">
      <c r="A8682" s="8" t="n">
        <v>46322</v>
      </c>
      <c r="B8682" s="9" t="inlineStr">
        <is>
          <t>UPT II</t>
        </is>
      </c>
      <c r="C8682" s="10">
        <f>SUM(C8683:C8685)</f>
        <v/>
      </c>
      <c r="D8682" s="10">
        <f>SUM(D8683:D8685)</f>
        <v/>
      </c>
      <c r="E8682" s="10">
        <f>SUM(E8683:E8685)</f>
        <v/>
      </c>
      <c r="F8682" s="11">
        <f>SUM(F8683:F8685)</f>
        <v/>
      </c>
      <c r="G8682" s="12">
        <f>IFERROR(E8682/D8682,0)</f>
        <v/>
      </c>
      <c r="H8682" s="13" t="inlineStr">
        <is>
          <t>Total UPT II</t>
        </is>
      </c>
    </row>
    <row r="8683" hidden="1">
      <c r="A8683" s="14" t="n">
        <v>46322</v>
      </c>
      <c r="B8683" s="15" t="inlineStr">
        <is>
          <t>Medan Tembung</t>
        </is>
      </c>
      <c r="C8683" s="16" t="n">
        <v>0</v>
      </c>
      <c r="D8683" s="16" t="n">
        <v>0</v>
      </c>
      <c r="E8683" s="16" t="n">
        <v>0</v>
      </c>
      <c r="F8683" s="17" t="n">
        <v>0</v>
      </c>
      <c r="G8683" s="18">
        <f>IFERROR(E8683/D8683,0)</f>
        <v/>
      </c>
      <c r="H8683" s="19" t="inlineStr"/>
    </row>
    <row r="8684" hidden="1">
      <c r="A8684" s="14" t="n">
        <v>46322</v>
      </c>
      <c r="B8684" s="15" t="inlineStr">
        <is>
          <t>Medan Perjuangan</t>
        </is>
      </c>
      <c r="C8684" s="16" t="n">
        <v>0</v>
      </c>
      <c r="D8684" s="16" t="n">
        <v>0</v>
      </c>
      <c r="E8684" s="16" t="n">
        <v>0</v>
      </c>
      <c r="F8684" s="17" t="n">
        <v>0</v>
      </c>
      <c r="G8684" s="18">
        <f>IFERROR(E8684/D8684,0)</f>
        <v/>
      </c>
      <c r="H8684" s="19" t="inlineStr"/>
    </row>
    <row r="8685" hidden="1">
      <c r="A8685" s="14" t="n">
        <v>46322</v>
      </c>
      <c r="B8685" s="15" t="inlineStr">
        <is>
          <t>Medan Denai</t>
        </is>
      </c>
      <c r="C8685" s="16" t="n">
        <v>0</v>
      </c>
      <c r="D8685" s="16" t="n">
        <v>0</v>
      </c>
      <c r="E8685" s="16" t="n">
        <v>0</v>
      </c>
      <c r="F8685" s="17" t="n">
        <v>0</v>
      </c>
      <c r="G8685" s="18">
        <f>IFERROR(E8685/D8685,0)</f>
        <v/>
      </c>
      <c r="H8685" s="19" t="inlineStr"/>
    </row>
    <row r="8686" hidden="1">
      <c r="A8686" s="8" t="n">
        <v>46322</v>
      </c>
      <c r="B8686" s="9" t="inlineStr">
        <is>
          <t>UPT III</t>
        </is>
      </c>
      <c r="C8686" s="10">
        <f>SUM(C8687:C8689)</f>
        <v/>
      </c>
      <c r="D8686" s="10">
        <f>SUM(D8687:D8689)</f>
        <v/>
      </c>
      <c r="E8686" s="10">
        <f>SUM(E8687:E8689)</f>
        <v/>
      </c>
      <c r="F8686" s="11">
        <f>SUM(F8687:F8689)</f>
        <v/>
      </c>
      <c r="G8686" s="12">
        <f>IFERROR(E8686/D8686,0)</f>
        <v/>
      </c>
      <c r="H8686" s="13" t="inlineStr">
        <is>
          <t>Total UPT III</t>
        </is>
      </c>
    </row>
    <row r="8687" hidden="1">
      <c r="A8687" s="14" t="n">
        <v>46322</v>
      </c>
      <c r="B8687" s="15" t="inlineStr">
        <is>
          <t>Medan Sunggal</t>
        </is>
      </c>
      <c r="C8687" s="16" t="n">
        <v>0</v>
      </c>
      <c r="D8687" s="16" t="n">
        <v>0</v>
      </c>
      <c r="E8687" s="16" t="n">
        <v>0</v>
      </c>
      <c r="F8687" s="17" t="n">
        <v>0</v>
      </c>
      <c r="G8687" s="18">
        <f>IFERROR(E8687/D8687,0)</f>
        <v/>
      </c>
      <c r="H8687" s="19" t="inlineStr"/>
    </row>
    <row r="8688" hidden="1">
      <c r="A8688" s="14" t="n">
        <v>46322</v>
      </c>
      <c r="B8688" s="15" t="inlineStr">
        <is>
          <t>Medan Petisah</t>
        </is>
      </c>
      <c r="C8688" s="16" t="n">
        <v>0</v>
      </c>
      <c r="D8688" s="16" t="n">
        <v>0</v>
      </c>
      <c r="E8688" s="16" t="n">
        <v>0</v>
      </c>
      <c r="F8688" s="17" t="n">
        <v>0</v>
      </c>
      <c r="G8688" s="18">
        <f>IFERROR(E8688/D8688,0)</f>
        <v/>
      </c>
      <c r="H8688" s="19" t="inlineStr"/>
    </row>
    <row r="8689" hidden="1">
      <c r="A8689" s="14" t="n">
        <v>46322</v>
      </c>
      <c r="B8689" s="15" t="inlineStr">
        <is>
          <t>Medan Helvetia</t>
        </is>
      </c>
      <c r="C8689" s="16" t="n">
        <v>0</v>
      </c>
      <c r="D8689" s="16" t="n">
        <v>0</v>
      </c>
      <c r="E8689" s="16" t="n">
        <v>0</v>
      </c>
      <c r="F8689" s="17" t="n">
        <v>0</v>
      </c>
      <c r="G8689" s="18">
        <f>IFERROR(E8689/D8689,0)</f>
        <v/>
      </c>
      <c r="H8689" s="19" t="inlineStr"/>
    </row>
    <row r="8690" hidden="1">
      <c r="A8690" s="8" t="n">
        <v>46322</v>
      </c>
      <c r="B8690" s="9" t="inlineStr">
        <is>
          <t>UPT IV</t>
        </is>
      </c>
      <c r="C8690" s="10">
        <f>SUM(C8691:C8693)</f>
        <v/>
      </c>
      <c r="D8690" s="10">
        <f>SUM(D8691:D8693)</f>
        <v/>
      </c>
      <c r="E8690" s="10">
        <f>SUM(E8691:E8693)</f>
        <v/>
      </c>
      <c r="F8690" s="11">
        <f>SUM(F8691:F8693)</f>
        <v/>
      </c>
      <c r="G8690" s="12">
        <f>IFERROR(E8690/D8690,0)</f>
        <v/>
      </c>
      <c r="H8690" s="13" t="inlineStr">
        <is>
          <t>Total UPT IV</t>
        </is>
      </c>
    </row>
    <row r="8691" hidden="1">
      <c r="A8691" s="14" t="n">
        <v>46322</v>
      </c>
      <c r="B8691" s="15" t="inlineStr">
        <is>
          <t>Medan Barat</t>
        </is>
      </c>
      <c r="C8691" s="16" t="n">
        <v>0</v>
      </c>
      <c r="D8691" s="16" t="n">
        <v>0</v>
      </c>
      <c r="E8691" s="16" t="n">
        <v>0</v>
      </c>
      <c r="F8691" s="17" t="n">
        <v>0</v>
      </c>
      <c r="G8691" s="18">
        <f>IFERROR(E8691/D8691,0)</f>
        <v/>
      </c>
      <c r="H8691" s="19" t="inlineStr"/>
    </row>
    <row r="8692" hidden="1">
      <c r="A8692" s="14" t="n">
        <v>46322</v>
      </c>
      <c r="B8692" s="15" t="inlineStr">
        <is>
          <t>Medan Timur</t>
        </is>
      </c>
      <c r="C8692" s="16" t="n">
        <v>0</v>
      </c>
      <c r="D8692" s="16" t="n">
        <v>0</v>
      </c>
      <c r="E8692" s="16" t="n">
        <v>0</v>
      </c>
      <c r="F8692" s="17" t="n">
        <v>0</v>
      </c>
      <c r="G8692" s="18">
        <f>IFERROR(E8692/D8692,0)</f>
        <v/>
      </c>
      <c r="H8692" s="19" t="inlineStr"/>
    </row>
    <row r="8693" hidden="1">
      <c r="A8693" s="14" t="n">
        <v>46322</v>
      </c>
      <c r="B8693" s="15" t="inlineStr">
        <is>
          <t>Medan Deli</t>
        </is>
      </c>
      <c r="C8693" s="16" t="n">
        <v>0</v>
      </c>
      <c r="D8693" s="16" t="n">
        <v>0</v>
      </c>
      <c r="E8693" s="16" t="n">
        <v>0</v>
      </c>
      <c r="F8693" s="17" t="n">
        <v>0</v>
      </c>
      <c r="G8693" s="18">
        <f>IFERROR(E8693/D8693,0)</f>
        <v/>
      </c>
      <c r="H8693" s="19" t="inlineStr"/>
    </row>
    <row r="8694" hidden="1">
      <c r="A8694" s="8" t="n">
        <v>46322</v>
      </c>
      <c r="B8694" s="9" t="inlineStr">
        <is>
          <t>UPT V</t>
        </is>
      </c>
      <c r="C8694" s="10">
        <f>SUM(C8695:C8697)</f>
        <v/>
      </c>
      <c r="D8694" s="10">
        <f>SUM(D8695:D8697)</f>
        <v/>
      </c>
      <c r="E8694" s="10">
        <f>SUM(E8695:E8697)</f>
        <v/>
      </c>
      <c r="F8694" s="11">
        <f>SUM(F8695:F8697)</f>
        <v/>
      </c>
      <c r="G8694" s="12">
        <f>IFERROR(E8694/D8694,0)</f>
        <v/>
      </c>
      <c r="H8694" s="13" t="inlineStr">
        <is>
          <t>Total UPT V</t>
        </is>
      </c>
    </row>
    <row r="8695" hidden="1">
      <c r="A8695" s="14" t="n">
        <v>46322</v>
      </c>
      <c r="B8695" s="15" t="inlineStr">
        <is>
          <t>Medan Baru</t>
        </is>
      </c>
      <c r="C8695" s="16" t="n">
        <v>0</v>
      </c>
      <c r="D8695" s="16" t="n">
        <v>0</v>
      </c>
      <c r="E8695" s="16" t="n">
        <v>0</v>
      </c>
      <c r="F8695" s="17" t="n">
        <v>0</v>
      </c>
      <c r="G8695" s="18">
        <f>IFERROR(E8695/D8695,0)</f>
        <v/>
      </c>
      <c r="H8695" s="19" t="inlineStr"/>
    </row>
    <row r="8696" hidden="1">
      <c r="A8696" s="14" t="n">
        <v>46322</v>
      </c>
      <c r="B8696" s="15" t="inlineStr">
        <is>
          <t>Medan Polonia</t>
        </is>
      </c>
      <c r="C8696" s="16" t="n">
        <v>0</v>
      </c>
      <c r="D8696" s="16" t="n">
        <v>0</v>
      </c>
      <c r="E8696" s="16" t="n">
        <v>0</v>
      </c>
      <c r="F8696" s="17" t="n">
        <v>0</v>
      </c>
      <c r="G8696" s="18">
        <f>IFERROR(E8696/D8696,0)</f>
        <v/>
      </c>
      <c r="H8696" s="19" t="inlineStr"/>
    </row>
    <row r="8697" hidden="1">
      <c r="A8697" s="14" t="n">
        <v>46322</v>
      </c>
      <c r="B8697" s="15" t="inlineStr">
        <is>
          <t>Medan Maimun</t>
        </is>
      </c>
      <c r="C8697" s="16" t="n">
        <v>0</v>
      </c>
      <c r="D8697" s="16" t="n">
        <v>0</v>
      </c>
      <c r="E8697" s="16" t="n">
        <v>0</v>
      </c>
      <c r="F8697" s="17" t="n">
        <v>0</v>
      </c>
      <c r="G8697" s="18">
        <f>IFERROR(E8697/D8697,0)</f>
        <v/>
      </c>
      <c r="H8697" s="19" t="inlineStr"/>
    </row>
    <row r="8698" hidden="1">
      <c r="A8698" s="8" t="n">
        <v>46322</v>
      </c>
      <c r="B8698" s="9" t="inlineStr">
        <is>
          <t>UPT VI</t>
        </is>
      </c>
      <c r="C8698" s="10">
        <f>SUM(C8699:C8701)</f>
        <v/>
      </c>
      <c r="D8698" s="10">
        <f>SUM(D8699:D8701)</f>
        <v/>
      </c>
      <c r="E8698" s="10">
        <f>SUM(E8699:E8701)</f>
        <v/>
      </c>
      <c r="F8698" s="11">
        <f>SUM(F8699:F8701)</f>
        <v/>
      </c>
      <c r="G8698" s="12">
        <f>IFERROR(E8698/D8698,0)</f>
        <v/>
      </c>
      <c r="H8698" s="13" t="inlineStr">
        <is>
          <t>Total UPT VI</t>
        </is>
      </c>
    </row>
    <row r="8699" hidden="1">
      <c r="A8699" s="14" t="n">
        <v>46322</v>
      </c>
      <c r="B8699" s="15" t="inlineStr">
        <is>
          <t>Medan Johor</t>
        </is>
      </c>
      <c r="C8699" s="16" t="n">
        <v>0</v>
      </c>
      <c r="D8699" s="16" t="n">
        <v>0</v>
      </c>
      <c r="E8699" s="16" t="n">
        <v>0</v>
      </c>
      <c r="F8699" s="17" t="n">
        <v>0</v>
      </c>
      <c r="G8699" s="18">
        <f>IFERROR(E8699/D8699,0)</f>
        <v/>
      </c>
      <c r="H8699" s="19" t="inlineStr"/>
    </row>
    <row r="8700" hidden="1">
      <c r="A8700" s="14" t="n">
        <v>46322</v>
      </c>
      <c r="B8700" s="15" t="inlineStr">
        <is>
          <t>Medan Selayang</t>
        </is>
      </c>
      <c r="C8700" s="16" t="n">
        <v>0</v>
      </c>
      <c r="D8700" s="16" t="n">
        <v>0</v>
      </c>
      <c r="E8700" s="16" t="n">
        <v>0</v>
      </c>
      <c r="F8700" s="17" t="n">
        <v>0</v>
      </c>
      <c r="G8700" s="18">
        <f>IFERROR(E8700/D8700,0)</f>
        <v/>
      </c>
      <c r="H8700" s="19" t="inlineStr"/>
    </row>
    <row r="8701" hidden="1">
      <c r="A8701" s="14" t="n">
        <v>46322</v>
      </c>
      <c r="B8701" s="15" t="inlineStr">
        <is>
          <t>Medan Tuntungan</t>
        </is>
      </c>
      <c r="C8701" s="16" t="n">
        <v>0</v>
      </c>
      <c r="D8701" s="16" t="n">
        <v>0</v>
      </c>
      <c r="E8701" s="16" t="n">
        <v>0</v>
      </c>
      <c r="F8701" s="17" t="n">
        <v>0</v>
      </c>
      <c r="G8701" s="18">
        <f>IFERROR(E8701/D8701,0)</f>
        <v/>
      </c>
      <c r="H8701" s="19" t="inlineStr"/>
    </row>
    <row r="8702" hidden="1">
      <c r="A8702" s="8" t="n">
        <v>46322</v>
      </c>
      <c r="B8702" s="9" t="inlineStr">
        <is>
          <t>UPT VII</t>
        </is>
      </c>
      <c r="C8702" s="10">
        <f>SUM(C8703:C8705)</f>
        <v/>
      </c>
      <c r="D8702" s="10">
        <f>SUM(D8703:D8705)</f>
        <v/>
      </c>
      <c r="E8702" s="10">
        <f>SUM(E8703:E8705)</f>
        <v/>
      </c>
      <c r="F8702" s="11">
        <f>SUM(F8703:F8705)</f>
        <v/>
      </c>
      <c r="G8702" s="12">
        <f>IFERROR(E8702/D8702,0)</f>
        <v/>
      </c>
      <c r="H8702" s="13" t="inlineStr">
        <is>
          <t>Total UPT VII</t>
        </is>
      </c>
    </row>
    <row r="8703" hidden="1">
      <c r="A8703" s="14" t="n">
        <v>46322</v>
      </c>
      <c r="B8703" s="15" t="inlineStr">
        <is>
          <t>Medan Belawan</t>
        </is>
      </c>
      <c r="C8703" s="16" t="n">
        <v>0</v>
      </c>
      <c r="D8703" s="16" t="n">
        <v>0</v>
      </c>
      <c r="E8703" s="16" t="n">
        <v>0</v>
      </c>
      <c r="F8703" s="17" t="n">
        <v>0</v>
      </c>
      <c r="G8703" s="18">
        <f>IFERROR(E8703/D8703,0)</f>
        <v/>
      </c>
      <c r="H8703" s="19" t="inlineStr"/>
    </row>
    <row r="8704" hidden="1">
      <c r="A8704" s="14" t="n">
        <v>46322</v>
      </c>
      <c r="B8704" s="15" t="inlineStr">
        <is>
          <t>Medan Marelan</t>
        </is>
      </c>
      <c r="C8704" s="16" t="n">
        <v>0</v>
      </c>
      <c r="D8704" s="16" t="n">
        <v>0</v>
      </c>
      <c r="E8704" s="16" t="n">
        <v>0</v>
      </c>
      <c r="F8704" s="17" t="n">
        <v>0</v>
      </c>
      <c r="G8704" s="18">
        <f>IFERROR(E8704/D8704,0)</f>
        <v/>
      </c>
      <c r="H8704" s="19" t="inlineStr"/>
    </row>
    <row r="8705" hidden="1">
      <c r="A8705" s="14" t="n">
        <v>46322</v>
      </c>
      <c r="B8705" s="15" t="inlineStr">
        <is>
          <t>Medan Labuhan</t>
        </is>
      </c>
      <c r="C8705" s="16" t="n">
        <v>0</v>
      </c>
      <c r="D8705" s="16" t="n">
        <v>0</v>
      </c>
      <c r="E8705" s="16" t="n">
        <v>0</v>
      </c>
      <c r="F8705" s="17" t="n">
        <v>0</v>
      </c>
      <c r="G8705" s="18">
        <f>IFERROR(E8705/D8705,0)</f>
        <v/>
      </c>
      <c r="H8705" s="19" t="inlineStr"/>
    </row>
    <row r="8706" hidden="1">
      <c r="A8706" s="20" t="n">
        <v>46322</v>
      </c>
      <c r="B8706" s="21" t="inlineStr">
        <is>
          <t>GRAND TOTAL</t>
        </is>
      </c>
      <c r="C8706" s="22">
        <f>SUM(C8678,C8682,C8686,C8690,C8694,C8698,C8702)</f>
        <v/>
      </c>
      <c r="D8706" s="22">
        <f>SUM(D8678,D8682,D8686,D8690,D8694,D8698,D8702)</f>
        <v/>
      </c>
      <c r="E8706" s="22">
        <f>SUM(E8678,E8682,E8686,E8690,E8694,E8698,E8702)</f>
        <v/>
      </c>
      <c r="F8706" s="23">
        <f>SUM(F8678,F8682,F8686,F8690,F8694,F8698,F8702)</f>
        <v/>
      </c>
      <c r="G8706" s="24">
        <f>IFERROR(E8706/D8706,0)</f>
        <v/>
      </c>
      <c r="H8706" s="25" t="inlineStr">
        <is>
          <t>Total Harian</t>
        </is>
      </c>
    </row>
    <row r="8707" hidden="1">
      <c r="A8707" s="8" t="n">
        <v>46323</v>
      </c>
      <c r="B8707" s="9" t="inlineStr">
        <is>
          <t>UPT I</t>
        </is>
      </c>
      <c r="C8707" s="10">
        <f>SUM(C8708:C8710)</f>
        <v/>
      </c>
      <c r="D8707" s="10">
        <f>SUM(D8708:D8710)</f>
        <v/>
      </c>
      <c r="E8707" s="10">
        <f>SUM(E8708:E8710)</f>
        <v/>
      </c>
      <c r="F8707" s="11">
        <f>SUM(F8708:F8710)</f>
        <v/>
      </c>
      <c r="G8707" s="12">
        <f>IFERROR(E8707/D8707,0)</f>
        <v/>
      </c>
      <c r="H8707" s="13" t="inlineStr">
        <is>
          <t>Total UPT I</t>
        </is>
      </c>
    </row>
    <row r="8708" hidden="1">
      <c r="A8708" s="14" t="n">
        <v>46323</v>
      </c>
      <c r="B8708" s="15" t="inlineStr">
        <is>
          <t>Medan Amplas</t>
        </is>
      </c>
      <c r="C8708" s="16" t="n">
        <v>0</v>
      </c>
      <c r="D8708" s="16" t="n">
        <v>0</v>
      </c>
      <c r="E8708" s="16" t="n">
        <v>0</v>
      </c>
      <c r="F8708" s="17" t="n">
        <v>0</v>
      </c>
      <c r="G8708" s="18">
        <f>IFERROR(E8708/D8708,0)</f>
        <v/>
      </c>
      <c r="H8708" s="19" t="inlineStr"/>
    </row>
    <row r="8709" hidden="1">
      <c r="A8709" s="14" t="n">
        <v>46323</v>
      </c>
      <c r="B8709" s="15" t="inlineStr">
        <is>
          <t>Medan Area</t>
        </is>
      </c>
      <c r="C8709" s="16" t="n">
        <v>0</v>
      </c>
      <c r="D8709" s="16" t="n">
        <v>0</v>
      </c>
      <c r="E8709" s="16" t="n">
        <v>0</v>
      </c>
      <c r="F8709" s="17" t="n">
        <v>0</v>
      </c>
      <c r="G8709" s="18">
        <f>IFERROR(E8709/D8709,0)</f>
        <v/>
      </c>
      <c r="H8709" s="19" t="inlineStr"/>
    </row>
    <row r="8710" hidden="1">
      <c r="A8710" s="14" t="n">
        <v>46323</v>
      </c>
      <c r="B8710" s="15" t="inlineStr">
        <is>
          <t>Medan Kota</t>
        </is>
      </c>
      <c r="C8710" s="16" t="n">
        <v>0</v>
      </c>
      <c r="D8710" s="16" t="n">
        <v>0</v>
      </c>
      <c r="E8710" s="16" t="n">
        <v>0</v>
      </c>
      <c r="F8710" s="17" t="n">
        <v>0</v>
      </c>
      <c r="G8710" s="18">
        <f>IFERROR(E8710/D8710,0)</f>
        <v/>
      </c>
      <c r="H8710" s="19" t="inlineStr"/>
    </row>
    <row r="8711" hidden="1">
      <c r="A8711" s="8" t="n">
        <v>46323</v>
      </c>
      <c r="B8711" s="9" t="inlineStr">
        <is>
          <t>UPT II</t>
        </is>
      </c>
      <c r="C8711" s="10">
        <f>SUM(C8712:C8714)</f>
        <v/>
      </c>
      <c r="D8711" s="10">
        <f>SUM(D8712:D8714)</f>
        <v/>
      </c>
      <c r="E8711" s="10">
        <f>SUM(E8712:E8714)</f>
        <v/>
      </c>
      <c r="F8711" s="11">
        <f>SUM(F8712:F8714)</f>
        <v/>
      </c>
      <c r="G8711" s="12">
        <f>IFERROR(E8711/D8711,0)</f>
        <v/>
      </c>
      <c r="H8711" s="13" t="inlineStr">
        <is>
          <t>Total UPT II</t>
        </is>
      </c>
    </row>
    <row r="8712" hidden="1">
      <c r="A8712" s="14" t="n">
        <v>46323</v>
      </c>
      <c r="B8712" s="15" t="inlineStr">
        <is>
          <t>Medan Tembung</t>
        </is>
      </c>
      <c r="C8712" s="16" t="n">
        <v>0</v>
      </c>
      <c r="D8712" s="16" t="n">
        <v>0</v>
      </c>
      <c r="E8712" s="16" t="n">
        <v>0</v>
      </c>
      <c r="F8712" s="17" t="n">
        <v>0</v>
      </c>
      <c r="G8712" s="18">
        <f>IFERROR(E8712/D8712,0)</f>
        <v/>
      </c>
      <c r="H8712" s="19" t="inlineStr"/>
    </row>
    <row r="8713" hidden="1">
      <c r="A8713" s="14" t="n">
        <v>46323</v>
      </c>
      <c r="B8713" s="15" t="inlineStr">
        <is>
          <t>Medan Perjuangan</t>
        </is>
      </c>
      <c r="C8713" s="16" t="n">
        <v>0</v>
      </c>
      <c r="D8713" s="16" t="n">
        <v>0</v>
      </c>
      <c r="E8713" s="16" t="n">
        <v>0</v>
      </c>
      <c r="F8713" s="17" t="n">
        <v>0</v>
      </c>
      <c r="G8713" s="18">
        <f>IFERROR(E8713/D8713,0)</f>
        <v/>
      </c>
      <c r="H8713" s="19" t="inlineStr"/>
    </row>
    <row r="8714" hidden="1">
      <c r="A8714" s="14" t="n">
        <v>46323</v>
      </c>
      <c r="B8714" s="15" t="inlineStr">
        <is>
          <t>Medan Denai</t>
        </is>
      </c>
      <c r="C8714" s="16" t="n">
        <v>0</v>
      </c>
      <c r="D8714" s="16" t="n">
        <v>0</v>
      </c>
      <c r="E8714" s="16" t="n">
        <v>0</v>
      </c>
      <c r="F8714" s="17" t="n">
        <v>0</v>
      </c>
      <c r="G8714" s="18">
        <f>IFERROR(E8714/D8714,0)</f>
        <v/>
      </c>
      <c r="H8714" s="19" t="inlineStr"/>
    </row>
    <row r="8715" hidden="1">
      <c r="A8715" s="8" t="n">
        <v>46323</v>
      </c>
      <c r="B8715" s="9" t="inlineStr">
        <is>
          <t>UPT III</t>
        </is>
      </c>
      <c r="C8715" s="10">
        <f>SUM(C8716:C8718)</f>
        <v/>
      </c>
      <c r="D8715" s="10">
        <f>SUM(D8716:D8718)</f>
        <v/>
      </c>
      <c r="E8715" s="10">
        <f>SUM(E8716:E8718)</f>
        <v/>
      </c>
      <c r="F8715" s="11">
        <f>SUM(F8716:F8718)</f>
        <v/>
      </c>
      <c r="G8715" s="12">
        <f>IFERROR(E8715/D8715,0)</f>
        <v/>
      </c>
      <c r="H8715" s="13" t="inlineStr">
        <is>
          <t>Total UPT III</t>
        </is>
      </c>
    </row>
    <row r="8716" hidden="1">
      <c r="A8716" s="14" t="n">
        <v>46323</v>
      </c>
      <c r="B8716" s="15" t="inlineStr">
        <is>
          <t>Medan Sunggal</t>
        </is>
      </c>
      <c r="C8716" s="16" t="n">
        <v>0</v>
      </c>
      <c r="D8716" s="16" t="n">
        <v>0</v>
      </c>
      <c r="E8716" s="16" t="n">
        <v>0</v>
      </c>
      <c r="F8716" s="17" t="n">
        <v>0</v>
      </c>
      <c r="G8716" s="18">
        <f>IFERROR(E8716/D8716,0)</f>
        <v/>
      </c>
      <c r="H8716" s="19" t="inlineStr"/>
    </row>
    <row r="8717" hidden="1">
      <c r="A8717" s="14" t="n">
        <v>46323</v>
      </c>
      <c r="B8717" s="15" t="inlineStr">
        <is>
          <t>Medan Petisah</t>
        </is>
      </c>
      <c r="C8717" s="16" t="n">
        <v>0</v>
      </c>
      <c r="D8717" s="16" t="n">
        <v>0</v>
      </c>
      <c r="E8717" s="16" t="n">
        <v>0</v>
      </c>
      <c r="F8717" s="17" t="n">
        <v>0</v>
      </c>
      <c r="G8717" s="18">
        <f>IFERROR(E8717/D8717,0)</f>
        <v/>
      </c>
      <c r="H8717" s="19" t="inlineStr"/>
    </row>
    <row r="8718" hidden="1">
      <c r="A8718" s="14" t="n">
        <v>46323</v>
      </c>
      <c r="B8718" s="15" t="inlineStr">
        <is>
          <t>Medan Helvetia</t>
        </is>
      </c>
      <c r="C8718" s="16" t="n">
        <v>0</v>
      </c>
      <c r="D8718" s="16" t="n">
        <v>0</v>
      </c>
      <c r="E8718" s="16" t="n">
        <v>0</v>
      </c>
      <c r="F8718" s="17" t="n">
        <v>0</v>
      </c>
      <c r="G8718" s="18">
        <f>IFERROR(E8718/D8718,0)</f>
        <v/>
      </c>
      <c r="H8718" s="19" t="inlineStr"/>
    </row>
    <row r="8719" hidden="1">
      <c r="A8719" s="8" t="n">
        <v>46323</v>
      </c>
      <c r="B8719" s="9" t="inlineStr">
        <is>
          <t>UPT IV</t>
        </is>
      </c>
      <c r="C8719" s="10">
        <f>SUM(C8720:C8722)</f>
        <v/>
      </c>
      <c r="D8719" s="10">
        <f>SUM(D8720:D8722)</f>
        <v/>
      </c>
      <c r="E8719" s="10">
        <f>SUM(E8720:E8722)</f>
        <v/>
      </c>
      <c r="F8719" s="11">
        <f>SUM(F8720:F8722)</f>
        <v/>
      </c>
      <c r="G8719" s="12">
        <f>IFERROR(E8719/D8719,0)</f>
        <v/>
      </c>
      <c r="H8719" s="13" t="inlineStr">
        <is>
          <t>Total UPT IV</t>
        </is>
      </c>
    </row>
    <row r="8720" hidden="1">
      <c r="A8720" s="14" t="n">
        <v>46323</v>
      </c>
      <c r="B8720" s="15" t="inlineStr">
        <is>
          <t>Medan Barat</t>
        </is>
      </c>
      <c r="C8720" s="16" t="n">
        <v>0</v>
      </c>
      <c r="D8720" s="16" t="n">
        <v>0</v>
      </c>
      <c r="E8720" s="16" t="n">
        <v>0</v>
      </c>
      <c r="F8720" s="17" t="n">
        <v>0</v>
      </c>
      <c r="G8720" s="18">
        <f>IFERROR(E8720/D8720,0)</f>
        <v/>
      </c>
      <c r="H8720" s="19" t="inlineStr"/>
    </row>
    <row r="8721" hidden="1">
      <c r="A8721" s="14" t="n">
        <v>46323</v>
      </c>
      <c r="B8721" s="15" t="inlineStr">
        <is>
          <t>Medan Timur</t>
        </is>
      </c>
      <c r="C8721" s="16" t="n">
        <v>0</v>
      </c>
      <c r="D8721" s="16" t="n">
        <v>0</v>
      </c>
      <c r="E8721" s="16" t="n">
        <v>0</v>
      </c>
      <c r="F8721" s="17" t="n">
        <v>0</v>
      </c>
      <c r="G8721" s="18">
        <f>IFERROR(E8721/D8721,0)</f>
        <v/>
      </c>
      <c r="H8721" s="19" t="inlineStr"/>
    </row>
    <row r="8722" hidden="1">
      <c r="A8722" s="14" t="n">
        <v>46323</v>
      </c>
      <c r="B8722" s="15" t="inlineStr">
        <is>
          <t>Medan Deli</t>
        </is>
      </c>
      <c r="C8722" s="16" t="n">
        <v>0</v>
      </c>
      <c r="D8722" s="16" t="n">
        <v>0</v>
      </c>
      <c r="E8722" s="16" t="n">
        <v>0</v>
      </c>
      <c r="F8722" s="17" t="n">
        <v>0</v>
      </c>
      <c r="G8722" s="18">
        <f>IFERROR(E8722/D8722,0)</f>
        <v/>
      </c>
      <c r="H8722" s="19" t="inlineStr"/>
    </row>
    <row r="8723" hidden="1">
      <c r="A8723" s="8" t="n">
        <v>46323</v>
      </c>
      <c r="B8723" s="9" t="inlineStr">
        <is>
          <t>UPT V</t>
        </is>
      </c>
      <c r="C8723" s="10">
        <f>SUM(C8724:C8726)</f>
        <v/>
      </c>
      <c r="D8723" s="10">
        <f>SUM(D8724:D8726)</f>
        <v/>
      </c>
      <c r="E8723" s="10">
        <f>SUM(E8724:E8726)</f>
        <v/>
      </c>
      <c r="F8723" s="11">
        <f>SUM(F8724:F8726)</f>
        <v/>
      </c>
      <c r="G8723" s="12">
        <f>IFERROR(E8723/D8723,0)</f>
        <v/>
      </c>
      <c r="H8723" s="13" t="inlineStr">
        <is>
          <t>Total UPT V</t>
        </is>
      </c>
    </row>
    <row r="8724" hidden="1">
      <c r="A8724" s="14" t="n">
        <v>46323</v>
      </c>
      <c r="B8724" s="15" t="inlineStr">
        <is>
          <t>Medan Baru</t>
        </is>
      </c>
      <c r="C8724" s="16" t="n">
        <v>0</v>
      </c>
      <c r="D8724" s="16" t="n">
        <v>0</v>
      </c>
      <c r="E8724" s="16" t="n">
        <v>0</v>
      </c>
      <c r="F8724" s="17" t="n">
        <v>0</v>
      </c>
      <c r="G8724" s="18">
        <f>IFERROR(E8724/D8724,0)</f>
        <v/>
      </c>
      <c r="H8724" s="19" t="inlineStr"/>
    </row>
    <row r="8725" hidden="1">
      <c r="A8725" s="14" t="n">
        <v>46323</v>
      </c>
      <c r="B8725" s="15" t="inlineStr">
        <is>
          <t>Medan Polonia</t>
        </is>
      </c>
      <c r="C8725" s="16" t="n">
        <v>0</v>
      </c>
      <c r="D8725" s="16" t="n">
        <v>0</v>
      </c>
      <c r="E8725" s="16" t="n">
        <v>0</v>
      </c>
      <c r="F8725" s="17" t="n">
        <v>0</v>
      </c>
      <c r="G8725" s="18">
        <f>IFERROR(E8725/D8725,0)</f>
        <v/>
      </c>
      <c r="H8725" s="19" t="inlineStr"/>
    </row>
    <row r="8726" hidden="1">
      <c r="A8726" s="14" t="n">
        <v>46323</v>
      </c>
      <c r="B8726" s="15" t="inlineStr">
        <is>
          <t>Medan Maimun</t>
        </is>
      </c>
      <c r="C8726" s="16" t="n">
        <v>0</v>
      </c>
      <c r="D8726" s="16" t="n">
        <v>0</v>
      </c>
      <c r="E8726" s="16" t="n">
        <v>0</v>
      </c>
      <c r="F8726" s="17" t="n">
        <v>0</v>
      </c>
      <c r="G8726" s="18">
        <f>IFERROR(E8726/D8726,0)</f>
        <v/>
      </c>
      <c r="H8726" s="19" t="inlineStr"/>
    </row>
    <row r="8727" hidden="1">
      <c r="A8727" s="8" t="n">
        <v>46323</v>
      </c>
      <c r="B8727" s="9" t="inlineStr">
        <is>
          <t>UPT VI</t>
        </is>
      </c>
      <c r="C8727" s="10">
        <f>SUM(C8728:C8730)</f>
        <v/>
      </c>
      <c r="D8727" s="10">
        <f>SUM(D8728:D8730)</f>
        <v/>
      </c>
      <c r="E8727" s="10">
        <f>SUM(E8728:E8730)</f>
        <v/>
      </c>
      <c r="F8727" s="11">
        <f>SUM(F8728:F8730)</f>
        <v/>
      </c>
      <c r="G8727" s="12">
        <f>IFERROR(E8727/D8727,0)</f>
        <v/>
      </c>
      <c r="H8727" s="13" t="inlineStr">
        <is>
          <t>Total UPT VI</t>
        </is>
      </c>
    </row>
    <row r="8728" hidden="1">
      <c r="A8728" s="14" t="n">
        <v>46323</v>
      </c>
      <c r="B8728" s="15" t="inlineStr">
        <is>
          <t>Medan Johor</t>
        </is>
      </c>
      <c r="C8728" s="16" t="n">
        <v>0</v>
      </c>
      <c r="D8728" s="16" t="n">
        <v>0</v>
      </c>
      <c r="E8728" s="16" t="n">
        <v>0</v>
      </c>
      <c r="F8728" s="17" t="n">
        <v>0</v>
      </c>
      <c r="G8728" s="18">
        <f>IFERROR(E8728/D8728,0)</f>
        <v/>
      </c>
      <c r="H8728" s="19" t="inlineStr"/>
    </row>
    <row r="8729" hidden="1">
      <c r="A8729" s="14" t="n">
        <v>46323</v>
      </c>
      <c r="B8729" s="15" t="inlineStr">
        <is>
          <t>Medan Selayang</t>
        </is>
      </c>
      <c r="C8729" s="16" t="n">
        <v>0</v>
      </c>
      <c r="D8729" s="16" t="n">
        <v>0</v>
      </c>
      <c r="E8729" s="16" t="n">
        <v>0</v>
      </c>
      <c r="F8729" s="17" t="n">
        <v>0</v>
      </c>
      <c r="G8729" s="18">
        <f>IFERROR(E8729/D8729,0)</f>
        <v/>
      </c>
      <c r="H8729" s="19" t="inlineStr"/>
    </row>
    <row r="8730" hidden="1">
      <c r="A8730" s="14" t="n">
        <v>46323</v>
      </c>
      <c r="B8730" s="15" t="inlineStr">
        <is>
          <t>Medan Tuntungan</t>
        </is>
      </c>
      <c r="C8730" s="16" t="n">
        <v>0</v>
      </c>
      <c r="D8730" s="16" t="n">
        <v>0</v>
      </c>
      <c r="E8730" s="16" t="n">
        <v>0</v>
      </c>
      <c r="F8730" s="17" t="n">
        <v>0</v>
      </c>
      <c r="G8730" s="18">
        <f>IFERROR(E8730/D8730,0)</f>
        <v/>
      </c>
      <c r="H8730" s="19" t="inlineStr"/>
    </row>
    <row r="8731" hidden="1">
      <c r="A8731" s="8" t="n">
        <v>46323</v>
      </c>
      <c r="B8731" s="9" t="inlineStr">
        <is>
          <t>UPT VII</t>
        </is>
      </c>
      <c r="C8731" s="10">
        <f>SUM(C8732:C8734)</f>
        <v/>
      </c>
      <c r="D8731" s="10">
        <f>SUM(D8732:D8734)</f>
        <v/>
      </c>
      <c r="E8731" s="10">
        <f>SUM(E8732:E8734)</f>
        <v/>
      </c>
      <c r="F8731" s="11">
        <f>SUM(F8732:F8734)</f>
        <v/>
      </c>
      <c r="G8731" s="12">
        <f>IFERROR(E8731/D8731,0)</f>
        <v/>
      </c>
      <c r="H8731" s="13" t="inlineStr">
        <is>
          <t>Total UPT VII</t>
        </is>
      </c>
    </row>
    <row r="8732" hidden="1">
      <c r="A8732" s="14" t="n">
        <v>46323</v>
      </c>
      <c r="B8732" s="15" t="inlineStr">
        <is>
          <t>Medan Belawan</t>
        </is>
      </c>
      <c r="C8732" s="16" t="n">
        <v>0</v>
      </c>
      <c r="D8732" s="16" t="n">
        <v>0</v>
      </c>
      <c r="E8732" s="16" t="n">
        <v>0</v>
      </c>
      <c r="F8732" s="17" t="n">
        <v>0</v>
      </c>
      <c r="G8732" s="18">
        <f>IFERROR(E8732/D8732,0)</f>
        <v/>
      </c>
      <c r="H8732" s="19" t="inlineStr"/>
    </row>
    <row r="8733" hidden="1">
      <c r="A8733" s="14" t="n">
        <v>46323</v>
      </c>
      <c r="B8733" s="15" t="inlineStr">
        <is>
          <t>Medan Marelan</t>
        </is>
      </c>
      <c r="C8733" s="16" t="n">
        <v>0</v>
      </c>
      <c r="D8733" s="16" t="n">
        <v>0</v>
      </c>
      <c r="E8733" s="16" t="n">
        <v>0</v>
      </c>
      <c r="F8733" s="17" t="n">
        <v>0</v>
      </c>
      <c r="G8733" s="18">
        <f>IFERROR(E8733/D8733,0)</f>
        <v/>
      </c>
      <c r="H8733" s="19" t="inlineStr"/>
    </row>
    <row r="8734" hidden="1">
      <c r="A8734" s="14" t="n">
        <v>46323</v>
      </c>
      <c r="B8734" s="15" t="inlineStr">
        <is>
          <t>Medan Labuhan</t>
        </is>
      </c>
      <c r="C8734" s="16" t="n">
        <v>0</v>
      </c>
      <c r="D8734" s="16" t="n">
        <v>0</v>
      </c>
      <c r="E8734" s="16" t="n">
        <v>0</v>
      </c>
      <c r="F8734" s="17" t="n">
        <v>0</v>
      </c>
      <c r="G8734" s="18">
        <f>IFERROR(E8734/D8734,0)</f>
        <v/>
      </c>
      <c r="H8734" s="19" t="inlineStr"/>
    </row>
    <row r="8735" hidden="1">
      <c r="A8735" s="20" t="n">
        <v>46323</v>
      </c>
      <c r="B8735" s="21" t="inlineStr">
        <is>
          <t>GRAND TOTAL</t>
        </is>
      </c>
      <c r="C8735" s="22">
        <f>SUM(C8707,C8711,C8715,C8719,C8723,C8727,C8731)</f>
        <v/>
      </c>
      <c r="D8735" s="22">
        <f>SUM(D8707,D8711,D8715,D8719,D8723,D8727,D8731)</f>
        <v/>
      </c>
      <c r="E8735" s="22">
        <f>SUM(E8707,E8711,E8715,E8719,E8723,E8727,E8731)</f>
        <v/>
      </c>
      <c r="F8735" s="23">
        <f>SUM(F8707,F8711,F8715,F8719,F8723,F8727,F8731)</f>
        <v/>
      </c>
      <c r="G8735" s="24">
        <f>IFERROR(E8735/D8735,0)</f>
        <v/>
      </c>
      <c r="H8735" s="25" t="inlineStr">
        <is>
          <t>Total Harian</t>
        </is>
      </c>
    </row>
    <row r="8736" hidden="1">
      <c r="A8736" s="8" t="n">
        <v>46324</v>
      </c>
      <c r="B8736" s="9" t="inlineStr">
        <is>
          <t>UPT I</t>
        </is>
      </c>
      <c r="C8736" s="10">
        <f>SUM(C8737:C8739)</f>
        <v/>
      </c>
      <c r="D8736" s="10">
        <f>SUM(D8737:D8739)</f>
        <v/>
      </c>
      <c r="E8736" s="10">
        <f>SUM(E8737:E8739)</f>
        <v/>
      </c>
      <c r="F8736" s="11">
        <f>SUM(F8737:F8739)</f>
        <v/>
      </c>
      <c r="G8736" s="12">
        <f>IFERROR(E8736/D8736,0)</f>
        <v/>
      </c>
      <c r="H8736" s="13" t="inlineStr">
        <is>
          <t>Total UPT I</t>
        </is>
      </c>
    </row>
    <row r="8737" hidden="1">
      <c r="A8737" s="14" t="n">
        <v>46324</v>
      </c>
      <c r="B8737" s="15" t="inlineStr">
        <is>
          <t>Medan Amplas</t>
        </is>
      </c>
      <c r="C8737" s="16" t="n">
        <v>0</v>
      </c>
      <c r="D8737" s="16" t="n">
        <v>0</v>
      </c>
      <c r="E8737" s="16" t="n">
        <v>0</v>
      </c>
      <c r="F8737" s="17" t="n">
        <v>0</v>
      </c>
      <c r="G8737" s="18">
        <f>IFERROR(E8737/D8737,0)</f>
        <v/>
      </c>
      <c r="H8737" s="19" t="inlineStr"/>
    </row>
    <row r="8738" hidden="1">
      <c r="A8738" s="14" t="n">
        <v>46324</v>
      </c>
      <c r="B8738" s="15" t="inlineStr">
        <is>
          <t>Medan Area</t>
        </is>
      </c>
      <c r="C8738" s="16" t="n">
        <v>0</v>
      </c>
      <c r="D8738" s="16" t="n">
        <v>0</v>
      </c>
      <c r="E8738" s="16" t="n">
        <v>0</v>
      </c>
      <c r="F8738" s="17" t="n">
        <v>0</v>
      </c>
      <c r="G8738" s="18">
        <f>IFERROR(E8738/D8738,0)</f>
        <v/>
      </c>
      <c r="H8738" s="19" t="inlineStr"/>
    </row>
    <row r="8739" hidden="1">
      <c r="A8739" s="14" t="n">
        <v>46324</v>
      </c>
      <c r="B8739" s="15" t="inlineStr">
        <is>
          <t>Medan Kota</t>
        </is>
      </c>
      <c r="C8739" s="16" t="n">
        <v>0</v>
      </c>
      <c r="D8739" s="16" t="n">
        <v>0</v>
      </c>
      <c r="E8739" s="16" t="n">
        <v>0</v>
      </c>
      <c r="F8739" s="17" t="n">
        <v>0</v>
      </c>
      <c r="G8739" s="18">
        <f>IFERROR(E8739/D8739,0)</f>
        <v/>
      </c>
      <c r="H8739" s="19" t="inlineStr"/>
    </row>
    <row r="8740" hidden="1">
      <c r="A8740" s="8" t="n">
        <v>46324</v>
      </c>
      <c r="B8740" s="9" t="inlineStr">
        <is>
          <t>UPT II</t>
        </is>
      </c>
      <c r="C8740" s="10">
        <f>SUM(C8741:C8743)</f>
        <v/>
      </c>
      <c r="D8740" s="10">
        <f>SUM(D8741:D8743)</f>
        <v/>
      </c>
      <c r="E8740" s="10">
        <f>SUM(E8741:E8743)</f>
        <v/>
      </c>
      <c r="F8740" s="11">
        <f>SUM(F8741:F8743)</f>
        <v/>
      </c>
      <c r="G8740" s="12">
        <f>IFERROR(E8740/D8740,0)</f>
        <v/>
      </c>
      <c r="H8740" s="13" t="inlineStr">
        <is>
          <t>Total UPT II</t>
        </is>
      </c>
    </row>
    <row r="8741" hidden="1">
      <c r="A8741" s="14" t="n">
        <v>46324</v>
      </c>
      <c r="B8741" s="15" t="inlineStr">
        <is>
          <t>Medan Tembung</t>
        </is>
      </c>
      <c r="C8741" s="16" t="n">
        <v>0</v>
      </c>
      <c r="D8741" s="16" t="n">
        <v>0</v>
      </c>
      <c r="E8741" s="16" t="n">
        <v>0</v>
      </c>
      <c r="F8741" s="17" t="n">
        <v>0</v>
      </c>
      <c r="G8741" s="18">
        <f>IFERROR(E8741/D8741,0)</f>
        <v/>
      </c>
      <c r="H8741" s="19" t="inlineStr"/>
    </row>
    <row r="8742" hidden="1">
      <c r="A8742" s="14" t="n">
        <v>46324</v>
      </c>
      <c r="B8742" s="15" t="inlineStr">
        <is>
          <t>Medan Perjuangan</t>
        </is>
      </c>
      <c r="C8742" s="16" t="n">
        <v>0</v>
      </c>
      <c r="D8742" s="16" t="n">
        <v>0</v>
      </c>
      <c r="E8742" s="16" t="n">
        <v>0</v>
      </c>
      <c r="F8742" s="17" t="n">
        <v>0</v>
      </c>
      <c r="G8742" s="18">
        <f>IFERROR(E8742/D8742,0)</f>
        <v/>
      </c>
      <c r="H8742" s="19" t="inlineStr"/>
    </row>
    <row r="8743" hidden="1">
      <c r="A8743" s="14" t="n">
        <v>46324</v>
      </c>
      <c r="B8743" s="15" t="inlineStr">
        <is>
          <t>Medan Denai</t>
        </is>
      </c>
      <c r="C8743" s="16" t="n">
        <v>0</v>
      </c>
      <c r="D8743" s="16" t="n">
        <v>0</v>
      </c>
      <c r="E8743" s="16" t="n">
        <v>0</v>
      </c>
      <c r="F8743" s="17" t="n">
        <v>0</v>
      </c>
      <c r="G8743" s="18">
        <f>IFERROR(E8743/D8743,0)</f>
        <v/>
      </c>
      <c r="H8743" s="19" t="inlineStr"/>
    </row>
    <row r="8744" hidden="1">
      <c r="A8744" s="8" t="n">
        <v>46324</v>
      </c>
      <c r="B8744" s="9" t="inlineStr">
        <is>
          <t>UPT III</t>
        </is>
      </c>
      <c r="C8744" s="10">
        <f>SUM(C8745:C8747)</f>
        <v/>
      </c>
      <c r="D8744" s="10">
        <f>SUM(D8745:D8747)</f>
        <v/>
      </c>
      <c r="E8744" s="10">
        <f>SUM(E8745:E8747)</f>
        <v/>
      </c>
      <c r="F8744" s="11">
        <f>SUM(F8745:F8747)</f>
        <v/>
      </c>
      <c r="G8744" s="12">
        <f>IFERROR(E8744/D8744,0)</f>
        <v/>
      </c>
      <c r="H8744" s="13" t="inlineStr">
        <is>
          <t>Total UPT III</t>
        </is>
      </c>
    </row>
    <row r="8745" hidden="1">
      <c r="A8745" s="14" t="n">
        <v>46324</v>
      </c>
      <c r="B8745" s="15" t="inlineStr">
        <is>
          <t>Medan Sunggal</t>
        </is>
      </c>
      <c r="C8745" s="16" t="n">
        <v>0</v>
      </c>
      <c r="D8745" s="16" t="n">
        <v>0</v>
      </c>
      <c r="E8745" s="16" t="n">
        <v>0</v>
      </c>
      <c r="F8745" s="17" t="n">
        <v>0</v>
      </c>
      <c r="G8745" s="18">
        <f>IFERROR(E8745/D8745,0)</f>
        <v/>
      </c>
      <c r="H8745" s="19" t="inlineStr"/>
    </row>
    <row r="8746" hidden="1">
      <c r="A8746" s="14" t="n">
        <v>46324</v>
      </c>
      <c r="B8746" s="15" t="inlineStr">
        <is>
          <t>Medan Petisah</t>
        </is>
      </c>
      <c r="C8746" s="16" t="n">
        <v>0</v>
      </c>
      <c r="D8746" s="16" t="n">
        <v>0</v>
      </c>
      <c r="E8746" s="16" t="n">
        <v>0</v>
      </c>
      <c r="F8746" s="17" t="n">
        <v>0</v>
      </c>
      <c r="G8746" s="18">
        <f>IFERROR(E8746/D8746,0)</f>
        <v/>
      </c>
      <c r="H8746" s="19" t="inlineStr"/>
    </row>
    <row r="8747" hidden="1">
      <c r="A8747" s="14" t="n">
        <v>46324</v>
      </c>
      <c r="B8747" s="15" t="inlineStr">
        <is>
          <t>Medan Helvetia</t>
        </is>
      </c>
      <c r="C8747" s="16" t="n">
        <v>0</v>
      </c>
      <c r="D8747" s="16" t="n">
        <v>0</v>
      </c>
      <c r="E8747" s="16" t="n">
        <v>0</v>
      </c>
      <c r="F8747" s="17" t="n">
        <v>0</v>
      </c>
      <c r="G8747" s="18">
        <f>IFERROR(E8747/D8747,0)</f>
        <v/>
      </c>
      <c r="H8747" s="19" t="inlineStr"/>
    </row>
    <row r="8748" hidden="1">
      <c r="A8748" s="8" t="n">
        <v>46324</v>
      </c>
      <c r="B8748" s="9" t="inlineStr">
        <is>
          <t>UPT IV</t>
        </is>
      </c>
      <c r="C8748" s="10">
        <f>SUM(C8749:C8751)</f>
        <v/>
      </c>
      <c r="D8748" s="10">
        <f>SUM(D8749:D8751)</f>
        <v/>
      </c>
      <c r="E8748" s="10">
        <f>SUM(E8749:E8751)</f>
        <v/>
      </c>
      <c r="F8748" s="11">
        <f>SUM(F8749:F8751)</f>
        <v/>
      </c>
      <c r="G8748" s="12">
        <f>IFERROR(E8748/D8748,0)</f>
        <v/>
      </c>
      <c r="H8748" s="13" t="inlineStr">
        <is>
          <t>Total UPT IV</t>
        </is>
      </c>
    </row>
    <row r="8749" hidden="1">
      <c r="A8749" s="14" t="n">
        <v>46324</v>
      </c>
      <c r="B8749" s="15" t="inlineStr">
        <is>
          <t>Medan Barat</t>
        </is>
      </c>
      <c r="C8749" s="16" t="n">
        <v>0</v>
      </c>
      <c r="D8749" s="16" t="n">
        <v>0</v>
      </c>
      <c r="E8749" s="16" t="n">
        <v>0</v>
      </c>
      <c r="F8749" s="17" t="n">
        <v>0</v>
      </c>
      <c r="G8749" s="18">
        <f>IFERROR(E8749/D8749,0)</f>
        <v/>
      </c>
      <c r="H8749" s="19" t="inlineStr"/>
    </row>
    <row r="8750" hidden="1">
      <c r="A8750" s="14" t="n">
        <v>46324</v>
      </c>
      <c r="B8750" s="15" t="inlineStr">
        <is>
          <t>Medan Timur</t>
        </is>
      </c>
      <c r="C8750" s="16" t="n">
        <v>0</v>
      </c>
      <c r="D8750" s="16" t="n">
        <v>0</v>
      </c>
      <c r="E8750" s="16" t="n">
        <v>0</v>
      </c>
      <c r="F8750" s="17" t="n">
        <v>0</v>
      </c>
      <c r="G8750" s="18">
        <f>IFERROR(E8750/D8750,0)</f>
        <v/>
      </c>
      <c r="H8750" s="19" t="inlineStr"/>
    </row>
    <row r="8751" hidden="1">
      <c r="A8751" s="14" t="n">
        <v>46324</v>
      </c>
      <c r="B8751" s="15" t="inlineStr">
        <is>
          <t>Medan Deli</t>
        </is>
      </c>
      <c r="C8751" s="16" t="n">
        <v>0</v>
      </c>
      <c r="D8751" s="16" t="n">
        <v>0</v>
      </c>
      <c r="E8751" s="16" t="n">
        <v>0</v>
      </c>
      <c r="F8751" s="17" t="n">
        <v>0</v>
      </c>
      <c r="G8751" s="18">
        <f>IFERROR(E8751/D8751,0)</f>
        <v/>
      </c>
      <c r="H8751" s="19" t="inlineStr"/>
    </row>
    <row r="8752" hidden="1">
      <c r="A8752" s="8" t="n">
        <v>46324</v>
      </c>
      <c r="B8752" s="9" t="inlineStr">
        <is>
          <t>UPT V</t>
        </is>
      </c>
      <c r="C8752" s="10">
        <f>SUM(C8753:C8755)</f>
        <v/>
      </c>
      <c r="D8752" s="10">
        <f>SUM(D8753:D8755)</f>
        <v/>
      </c>
      <c r="E8752" s="10">
        <f>SUM(E8753:E8755)</f>
        <v/>
      </c>
      <c r="F8752" s="11">
        <f>SUM(F8753:F8755)</f>
        <v/>
      </c>
      <c r="G8752" s="12">
        <f>IFERROR(E8752/D8752,0)</f>
        <v/>
      </c>
      <c r="H8752" s="13" t="inlineStr">
        <is>
          <t>Total UPT V</t>
        </is>
      </c>
    </row>
    <row r="8753" hidden="1">
      <c r="A8753" s="14" t="n">
        <v>46324</v>
      </c>
      <c r="B8753" s="15" t="inlineStr">
        <is>
          <t>Medan Baru</t>
        </is>
      </c>
      <c r="C8753" s="16" t="n">
        <v>0</v>
      </c>
      <c r="D8753" s="16" t="n">
        <v>0</v>
      </c>
      <c r="E8753" s="16" t="n">
        <v>0</v>
      </c>
      <c r="F8753" s="17" t="n">
        <v>0</v>
      </c>
      <c r="G8753" s="18">
        <f>IFERROR(E8753/D8753,0)</f>
        <v/>
      </c>
      <c r="H8753" s="19" t="inlineStr"/>
    </row>
    <row r="8754" hidden="1">
      <c r="A8754" s="14" t="n">
        <v>46324</v>
      </c>
      <c r="B8754" s="15" t="inlineStr">
        <is>
          <t>Medan Polonia</t>
        </is>
      </c>
      <c r="C8754" s="16" t="n">
        <v>0</v>
      </c>
      <c r="D8754" s="16" t="n">
        <v>0</v>
      </c>
      <c r="E8754" s="16" t="n">
        <v>0</v>
      </c>
      <c r="F8754" s="17" t="n">
        <v>0</v>
      </c>
      <c r="G8754" s="18">
        <f>IFERROR(E8754/D8754,0)</f>
        <v/>
      </c>
      <c r="H8754" s="19" t="inlineStr"/>
    </row>
    <row r="8755" hidden="1">
      <c r="A8755" s="14" t="n">
        <v>46324</v>
      </c>
      <c r="B8755" s="15" t="inlineStr">
        <is>
          <t>Medan Maimun</t>
        </is>
      </c>
      <c r="C8755" s="16" t="n">
        <v>0</v>
      </c>
      <c r="D8755" s="16" t="n">
        <v>0</v>
      </c>
      <c r="E8755" s="16" t="n">
        <v>0</v>
      </c>
      <c r="F8755" s="17" t="n">
        <v>0</v>
      </c>
      <c r="G8755" s="18">
        <f>IFERROR(E8755/D8755,0)</f>
        <v/>
      </c>
      <c r="H8755" s="19" t="inlineStr"/>
    </row>
    <row r="8756" hidden="1">
      <c r="A8756" s="8" t="n">
        <v>46324</v>
      </c>
      <c r="B8756" s="9" t="inlineStr">
        <is>
          <t>UPT VI</t>
        </is>
      </c>
      <c r="C8756" s="10">
        <f>SUM(C8757:C8759)</f>
        <v/>
      </c>
      <c r="D8756" s="10">
        <f>SUM(D8757:D8759)</f>
        <v/>
      </c>
      <c r="E8756" s="10">
        <f>SUM(E8757:E8759)</f>
        <v/>
      </c>
      <c r="F8756" s="11">
        <f>SUM(F8757:F8759)</f>
        <v/>
      </c>
      <c r="G8756" s="12">
        <f>IFERROR(E8756/D8756,0)</f>
        <v/>
      </c>
      <c r="H8756" s="13" t="inlineStr">
        <is>
          <t>Total UPT VI</t>
        </is>
      </c>
    </row>
    <row r="8757" hidden="1">
      <c r="A8757" s="14" t="n">
        <v>46324</v>
      </c>
      <c r="B8757" s="15" t="inlineStr">
        <is>
          <t>Medan Johor</t>
        </is>
      </c>
      <c r="C8757" s="16" t="n">
        <v>0</v>
      </c>
      <c r="D8757" s="16" t="n">
        <v>0</v>
      </c>
      <c r="E8757" s="16" t="n">
        <v>0</v>
      </c>
      <c r="F8757" s="17" t="n">
        <v>0</v>
      </c>
      <c r="G8757" s="18">
        <f>IFERROR(E8757/D8757,0)</f>
        <v/>
      </c>
      <c r="H8757" s="19" t="inlineStr"/>
    </row>
    <row r="8758" hidden="1">
      <c r="A8758" s="14" t="n">
        <v>46324</v>
      </c>
      <c r="B8758" s="15" t="inlineStr">
        <is>
          <t>Medan Selayang</t>
        </is>
      </c>
      <c r="C8758" s="16" t="n">
        <v>0</v>
      </c>
      <c r="D8758" s="16" t="n">
        <v>0</v>
      </c>
      <c r="E8758" s="16" t="n">
        <v>0</v>
      </c>
      <c r="F8758" s="17" t="n">
        <v>0</v>
      </c>
      <c r="G8758" s="18">
        <f>IFERROR(E8758/D8758,0)</f>
        <v/>
      </c>
      <c r="H8758" s="19" t="inlineStr"/>
    </row>
    <row r="8759" hidden="1">
      <c r="A8759" s="14" t="n">
        <v>46324</v>
      </c>
      <c r="B8759" s="15" t="inlineStr">
        <is>
          <t>Medan Tuntungan</t>
        </is>
      </c>
      <c r="C8759" s="16" t="n">
        <v>0</v>
      </c>
      <c r="D8759" s="16" t="n">
        <v>0</v>
      </c>
      <c r="E8759" s="16" t="n">
        <v>0</v>
      </c>
      <c r="F8759" s="17" t="n">
        <v>0</v>
      </c>
      <c r="G8759" s="18">
        <f>IFERROR(E8759/D8759,0)</f>
        <v/>
      </c>
      <c r="H8759" s="19" t="inlineStr"/>
    </row>
    <row r="8760" hidden="1">
      <c r="A8760" s="8" t="n">
        <v>46324</v>
      </c>
      <c r="B8760" s="9" t="inlineStr">
        <is>
          <t>UPT VII</t>
        </is>
      </c>
      <c r="C8760" s="10">
        <f>SUM(C8761:C8763)</f>
        <v/>
      </c>
      <c r="D8760" s="10">
        <f>SUM(D8761:D8763)</f>
        <v/>
      </c>
      <c r="E8760" s="10">
        <f>SUM(E8761:E8763)</f>
        <v/>
      </c>
      <c r="F8760" s="11">
        <f>SUM(F8761:F8763)</f>
        <v/>
      </c>
      <c r="G8760" s="12">
        <f>IFERROR(E8760/D8760,0)</f>
        <v/>
      </c>
      <c r="H8760" s="13" t="inlineStr">
        <is>
          <t>Total UPT VII</t>
        </is>
      </c>
    </row>
    <row r="8761" hidden="1">
      <c r="A8761" s="14" t="n">
        <v>46324</v>
      </c>
      <c r="B8761" s="15" t="inlineStr">
        <is>
          <t>Medan Belawan</t>
        </is>
      </c>
      <c r="C8761" s="16" t="n">
        <v>0</v>
      </c>
      <c r="D8761" s="16" t="n">
        <v>0</v>
      </c>
      <c r="E8761" s="16" t="n">
        <v>0</v>
      </c>
      <c r="F8761" s="17" t="n">
        <v>0</v>
      </c>
      <c r="G8761" s="18">
        <f>IFERROR(E8761/D8761,0)</f>
        <v/>
      </c>
      <c r="H8761" s="19" t="inlineStr"/>
    </row>
    <row r="8762" hidden="1">
      <c r="A8762" s="14" t="n">
        <v>46324</v>
      </c>
      <c r="B8762" s="15" t="inlineStr">
        <is>
          <t>Medan Marelan</t>
        </is>
      </c>
      <c r="C8762" s="16" t="n">
        <v>0</v>
      </c>
      <c r="D8762" s="16" t="n">
        <v>0</v>
      </c>
      <c r="E8762" s="16" t="n">
        <v>0</v>
      </c>
      <c r="F8762" s="17" t="n">
        <v>0</v>
      </c>
      <c r="G8762" s="18">
        <f>IFERROR(E8762/D8762,0)</f>
        <v/>
      </c>
      <c r="H8762" s="19" t="inlineStr"/>
    </row>
    <row r="8763" hidden="1">
      <c r="A8763" s="14" t="n">
        <v>46324</v>
      </c>
      <c r="B8763" s="15" t="inlineStr">
        <is>
          <t>Medan Labuhan</t>
        </is>
      </c>
      <c r="C8763" s="16" t="n">
        <v>0</v>
      </c>
      <c r="D8763" s="16" t="n">
        <v>0</v>
      </c>
      <c r="E8763" s="16" t="n">
        <v>0</v>
      </c>
      <c r="F8763" s="17" t="n">
        <v>0</v>
      </c>
      <c r="G8763" s="18">
        <f>IFERROR(E8763/D8763,0)</f>
        <v/>
      </c>
      <c r="H8763" s="19" t="inlineStr"/>
    </row>
    <row r="8764" hidden="1">
      <c r="A8764" s="20" t="n">
        <v>46324</v>
      </c>
      <c r="B8764" s="21" t="inlineStr">
        <is>
          <t>GRAND TOTAL</t>
        </is>
      </c>
      <c r="C8764" s="22">
        <f>SUM(C8736,C8740,C8744,C8748,C8752,C8756,C8760)</f>
        <v/>
      </c>
      <c r="D8764" s="22">
        <f>SUM(D8736,D8740,D8744,D8748,D8752,D8756,D8760)</f>
        <v/>
      </c>
      <c r="E8764" s="22">
        <f>SUM(E8736,E8740,E8744,E8748,E8752,E8756,E8760)</f>
        <v/>
      </c>
      <c r="F8764" s="23">
        <f>SUM(F8736,F8740,F8744,F8748,F8752,F8756,F8760)</f>
        <v/>
      </c>
      <c r="G8764" s="24">
        <f>IFERROR(E8764/D8764,0)</f>
        <v/>
      </c>
      <c r="H8764" s="25" t="inlineStr">
        <is>
          <t>Total Harian</t>
        </is>
      </c>
    </row>
    <row r="8765" hidden="1">
      <c r="A8765" s="8" t="n">
        <v>46325</v>
      </c>
      <c r="B8765" s="9" t="inlineStr">
        <is>
          <t>UPT I</t>
        </is>
      </c>
      <c r="C8765" s="10">
        <f>SUM(C8766:C8768)</f>
        <v/>
      </c>
      <c r="D8765" s="10">
        <f>SUM(D8766:D8768)</f>
        <v/>
      </c>
      <c r="E8765" s="10">
        <f>SUM(E8766:E8768)</f>
        <v/>
      </c>
      <c r="F8765" s="11">
        <f>SUM(F8766:F8768)</f>
        <v/>
      </c>
      <c r="G8765" s="12">
        <f>IFERROR(E8765/D8765,0)</f>
        <v/>
      </c>
      <c r="H8765" s="13" t="inlineStr">
        <is>
          <t>Total UPT I</t>
        </is>
      </c>
    </row>
    <row r="8766" hidden="1">
      <c r="A8766" s="14" t="n">
        <v>46325</v>
      </c>
      <c r="B8766" s="15" t="inlineStr">
        <is>
          <t>Medan Amplas</t>
        </is>
      </c>
      <c r="C8766" s="16" t="n">
        <v>0</v>
      </c>
      <c r="D8766" s="16" t="n">
        <v>0</v>
      </c>
      <c r="E8766" s="16" t="n">
        <v>0</v>
      </c>
      <c r="F8766" s="17" t="n">
        <v>0</v>
      </c>
      <c r="G8766" s="18">
        <f>IFERROR(E8766/D8766,0)</f>
        <v/>
      </c>
      <c r="H8766" s="19" t="inlineStr"/>
    </row>
    <row r="8767" hidden="1">
      <c r="A8767" s="14" t="n">
        <v>46325</v>
      </c>
      <c r="B8767" s="15" t="inlineStr">
        <is>
          <t>Medan Area</t>
        </is>
      </c>
      <c r="C8767" s="16" t="n">
        <v>0</v>
      </c>
      <c r="D8767" s="16" t="n">
        <v>0</v>
      </c>
      <c r="E8767" s="16" t="n">
        <v>0</v>
      </c>
      <c r="F8767" s="17" t="n">
        <v>0</v>
      </c>
      <c r="G8767" s="18">
        <f>IFERROR(E8767/D8767,0)</f>
        <v/>
      </c>
      <c r="H8767" s="19" t="inlineStr"/>
    </row>
    <row r="8768" hidden="1">
      <c r="A8768" s="14" t="n">
        <v>46325</v>
      </c>
      <c r="B8768" s="15" t="inlineStr">
        <is>
          <t>Medan Kota</t>
        </is>
      </c>
      <c r="C8768" s="16" t="n">
        <v>0</v>
      </c>
      <c r="D8768" s="16" t="n">
        <v>0</v>
      </c>
      <c r="E8768" s="16" t="n">
        <v>0</v>
      </c>
      <c r="F8768" s="17" t="n">
        <v>0</v>
      </c>
      <c r="G8768" s="18">
        <f>IFERROR(E8768/D8768,0)</f>
        <v/>
      </c>
      <c r="H8768" s="19" t="inlineStr"/>
    </row>
    <row r="8769" hidden="1">
      <c r="A8769" s="8" t="n">
        <v>46325</v>
      </c>
      <c r="B8769" s="9" t="inlineStr">
        <is>
          <t>UPT II</t>
        </is>
      </c>
      <c r="C8769" s="10">
        <f>SUM(C8770:C8772)</f>
        <v/>
      </c>
      <c r="D8769" s="10">
        <f>SUM(D8770:D8772)</f>
        <v/>
      </c>
      <c r="E8769" s="10">
        <f>SUM(E8770:E8772)</f>
        <v/>
      </c>
      <c r="F8769" s="11">
        <f>SUM(F8770:F8772)</f>
        <v/>
      </c>
      <c r="G8769" s="12">
        <f>IFERROR(E8769/D8769,0)</f>
        <v/>
      </c>
      <c r="H8769" s="13" t="inlineStr">
        <is>
          <t>Total UPT II</t>
        </is>
      </c>
    </row>
    <row r="8770" hidden="1">
      <c r="A8770" s="14" t="n">
        <v>46325</v>
      </c>
      <c r="B8770" s="15" t="inlineStr">
        <is>
          <t>Medan Tembung</t>
        </is>
      </c>
      <c r="C8770" s="16" t="n">
        <v>0</v>
      </c>
      <c r="D8770" s="16" t="n">
        <v>0</v>
      </c>
      <c r="E8770" s="16" t="n">
        <v>0</v>
      </c>
      <c r="F8770" s="17" t="n">
        <v>0</v>
      </c>
      <c r="G8770" s="18">
        <f>IFERROR(E8770/D8770,0)</f>
        <v/>
      </c>
      <c r="H8770" s="19" t="inlineStr"/>
    </row>
    <row r="8771" hidden="1">
      <c r="A8771" s="14" t="n">
        <v>46325</v>
      </c>
      <c r="B8771" s="15" t="inlineStr">
        <is>
          <t>Medan Perjuangan</t>
        </is>
      </c>
      <c r="C8771" s="16" t="n">
        <v>0</v>
      </c>
      <c r="D8771" s="16" t="n">
        <v>0</v>
      </c>
      <c r="E8771" s="16" t="n">
        <v>0</v>
      </c>
      <c r="F8771" s="17" t="n">
        <v>0</v>
      </c>
      <c r="G8771" s="18">
        <f>IFERROR(E8771/D8771,0)</f>
        <v/>
      </c>
      <c r="H8771" s="19" t="inlineStr"/>
    </row>
    <row r="8772" hidden="1">
      <c r="A8772" s="14" t="n">
        <v>46325</v>
      </c>
      <c r="B8772" s="15" t="inlineStr">
        <is>
          <t>Medan Denai</t>
        </is>
      </c>
      <c r="C8772" s="16" t="n">
        <v>0</v>
      </c>
      <c r="D8772" s="16" t="n">
        <v>0</v>
      </c>
      <c r="E8772" s="16" t="n">
        <v>0</v>
      </c>
      <c r="F8772" s="17" t="n">
        <v>0</v>
      </c>
      <c r="G8772" s="18">
        <f>IFERROR(E8772/D8772,0)</f>
        <v/>
      </c>
      <c r="H8772" s="19" t="inlineStr"/>
    </row>
    <row r="8773" hidden="1">
      <c r="A8773" s="8" t="n">
        <v>46325</v>
      </c>
      <c r="B8773" s="9" t="inlineStr">
        <is>
          <t>UPT III</t>
        </is>
      </c>
      <c r="C8773" s="10">
        <f>SUM(C8774:C8776)</f>
        <v/>
      </c>
      <c r="D8773" s="10">
        <f>SUM(D8774:D8776)</f>
        <v/>
      </c>
      <c r="E8773" s="10">
        <f>SUM(E8774:E8776)</f>
        <v/>
      </c>
      <c r="F8773" s="11">
        <f>SUM(F8774:F8776)</f>
        <v/>
      </c>
      <c r="G8773" s="12">
        <f>IFERROR(E8773/D8773,0)</f>
        <v/>
      </c>
      <c r="H8773" s="13" t="inlineStr">
        <is>
          <t>Total UPT III</t>
        </is>
      </c>
    </row>
    <row r="8774" hidden="1">
      <c r="A8774" s="14" t="n">
        <v>46325</v>
      </c>
      <c r="B8774" s="15" t="inlineStr">
        <is>
          <t>Medan Sunggal</t>
        </is>
      </c>
      <c r="C8774" s="16" t="n">
        <v>0</v>
      </c>
      <c r="D8774" s="16" t="n">
        <v>0</v>
      </c>
      <c r="E8774" s="16" t="n">
        <v>0</v>
      </c>
      <c r="F8774" s="17" t="n">
        <v>0</v>
      </c>
      <c r="G8774" s="18">
        <f>IFERROR(E8774/D8774,0)</f>
        <v/>
      </c>
      <c r="H8774" s="19" t="inlineStr"/>
    </row>
    <row r="8775" hidden="1">
      <c r="A8775" s="14" t="n">
        <v>46325</v>
      </c>
      <c r="B8775" s="15" t="inlineStr">
        <is>
          <t>Medan Petisah</t>
        </is>
      </c>
      <c r="C8775" s="16" t="n">
        <v>0</v>
      </c>
      <c r="D8775" s="16" t="n">
        <v>0</v>
      </c>
      <c r="E8775" s="16" t="n">
        <v>0</v>
      </c>
      <c r="F8775" s="17" t="n">
        <v>0</v>
      </c>
      <c r="G8775" s="18">
        <f>IFERROR(E8775/D8775,0)</f>
        <v/>
      </c>
      <c r="H8775" s="19" t="inlineStr"/>
    </row>
    <row r="8776" hidden="1">
      <c r="A8776" s="14" t="n">
        <v>46325</v>
      </c>
      <c r="B8776" s="15" t="inlineStr">
        <is>
          <t>Medan Helvetia</t>
        </is>
      </c>
      <c r="C8776" s="16" t="n">
        <v>0</v>
      </c>
      <c r="D8776" s="16" t="n">
        <v>0</v>
      </c>
      <c r="E8776" s="16" t="n">
        <v>0</v>
      </c>
      <c r="F8776" s="17" t="n">
        <v>0</v>
      </c>
      <c r="G8776" s="18">
        <f>IFERROR(E8776/D8776,0)</f>
        <v/>
      </c>
      <c r="H8776" s="19" t="inlineStr"/>
    </row>
    <row r="8777" hidden="1">
      <c r="A8777" s="8" t="n">
        <v>46325</v>
      </c>
      <c r="B8777" s="9" t="inlineStr">
        <is>
          <t>UPT IV</t>
        </is>
      </c>
      <c r="C8777" s="10">
        <f>SUM(C8778:C8780)</f>
        <v/>
      </c>
      <c r="D8777" s="10">
        <f>SUM(D8778:D8780)</f>
        <v/>
      </c>
      <c r="E8777" s="10">
        <f>SUM(E8778:E8780)</f>
        <v/>
      </c>
      <c r="F8777" s="11">
        <f>SUM(F8778:F8780)</f>
        <v/>
      </c>
      <c r="G8777" s="12">
        <f>IFERROR(E8777/D8777,0)</f>
        <v/>
      </c>
      <c r="H8777" s="13" t="inlineStr">
        <is>
          <t>Total UPT IV</t>
        </is>
      </c>
    </row>
    <row r="8778" hidden="1">
      <c r="A8778" s="14" t="n">
        <v>46325</v>
      </c>
      <c r="B8778" s="15" t="inlineStr">
        <is>
          <t>Medan Barat</t>
        </is>
      </c>
      <c r="C8778" s="16" t="n">
        <v>0</v>
      </c>
      <c r="D8778" s="16" t="n">
        <v>0</v>
      </c>
      <c r="E8778" s="16" t="n">
        <v>0</v>
      </c>
      <c r="F8778" s="17" t="n">
        <v>0</v>
      </c>
      <c r="G8778" s="18">
        <f>IFERROR(E8778/D8778,0)</f>
        <v/>
      </c>
      <c r="H8778" s="19" t="inlineStr"/>
    </row>
    <row r="8779" hidden="1">
      <c r="A8779" s="14" t="n">
        <v>46325</v>
      </c>
      <c r="B8779" s="15" t="inlineStr">
        <is>
          <t>Medan Timur</t>
        </is>
      </c>
      <c r="C8779" s="16" t="n">
        <v>0</v>
      </c>
      <c r="D8779" s="16" t="n">
        <v>0</v>
      </c>
      <c r="E8779" s="16" t="n">
        <v>0</v>
      </c>
      <c r="F8779" s="17" t="n">
        <v>0</v>
      </c>
      <c r="G8779" s="18">
        <f>IFERROR(E8779/D8779,0)</f>
        <v/>
      </c>
      <c r="H8779" s="19" t="inlineStr"/>
    </row>
    <row r="8780" hidden="1">
      <c r="A8780" s="14" t="n">
        <v>46325</v>
      </c>
      <c r="B8780" s="15" t="inlineStr">
        <is>
          <t>Medan Deli</t>
        </is>
      </c>
      <c r="C8780" s="16" t="n">
        <v>0</v>
      </c>
      <c r="D8780" s="16" t="n">
        <v>0</v>
      </c>
      <c r="E8780" s="16" t="n">
        <v>0</v>
      </c>
      <c r="F8780" s="17" t="n">
        <v>0</v>
      </c>
      <c r="G8780" s="18">
        <f>IFERROR(E8780/D8780,0)</f>
        <v/>
      </c>
      <c r="H8780" s="19" t="inlineStr"/>
    </row>
    <row r="8781" hidden="1">
      <c r="A8781" s="8" t="n">
        <v>46325</v>
      </c>
      <c r="B8781" s="9" t="inlineStr">
        <is>
          <t>UPT V</t>
        </is>
      </c>
      <c r="C8781" s="10">
        <f>SUM(C8782:C8784)</f>
        <v/>
      </c>
      <c r="D8781" s="10">
        <f>SUM(D8782:D8784)</f>
        <v/>
      </c>
      <c r="E8781" s="10">
        <f>SUM(E8782:E8784)</f>
        <v/>
      </c>
      <c r="F8781" s="11">
        <f>SUM(F8782:F8784)</f>
        <v/>
      </c>
      <c r="G8781" s="12">
        <f>IFERROR(E8781/D8781,0)</f>
        <v/>
      </c>
      <c r="H8781" s="13" t="inlineStr">
        <is>
          <t>Total UPT V</t>
        </is>
      </c>
    </row>
    <row r="8782" hidden="1">
      <c r="A8782" s="14" t="n">
        <v>46325</v>
      </c>
      <c r="B8782" s="15" t="inlineStr">
        <is>
          <t>Medan Baru</t>
        </is>
      </c>
      <c r="C8782" s="16" t="n">
        <v>0</v>
      </c>
      <c r="D8782" s="16" t="n">
        <v>0</v>
      </c>
      <c r="E8782" s="16" t="n">
        <v>0</v>
      </c>
      <c r="F8782" s="17" t="n">
        <v>0</v>
      </c>
      <c r="G8782" s="18">
        <f>IFERROR(E8782/D8782,0)</f>
        <v/>
      </c>
      <c r="H8782" s="19" t="inlineStr"/>
    </row>
    <row r="8783" hidden="1">
      <c r="A8783" s="14" t="n">
        <v>46325</v>
      </c>
      <c r="B8783" s="15" t="inlineStr">
        <is>
          <t>Medan Polonia</t>
        </is>
      </c>
      <c r="C8783" s="16" t="n">
        <v>0</v>
      </c>
      <c r="D8783" s="16" t="n">
        <v>0</v>
      </c>
      <c r="E8783" s="16" t="n">
        <v>0</v>
      </c>
      <c r="F8783" s="17" t="n">
        <v>0</v>
      </c>
      <c r="G8783" s="18">
        <f>IFERROR(E8783/D8783,0)</f>
        <v/>
      </c>
      <c r="H8783" s="19" t="inlineStr"/>
    </row>
    <row r="8784" hidden="1">
      <c r="A8784" s="14" t="n">
        <v>46325</v>
      </c>
      <c r="B8784" s="15" t="inlineStr">
        <is>
          <t>Medan Maimun</t>
        </is>
      </c>
      <c r="C8784" s="16" t="n">
        <v>0</v>
      </c>
      <c r="D8784" s="16" t="n">
        <v>0</v>
      </c>
      <c r="E8784" s="16" t="n">
        <v>0</v>
      </c>
      <c r="F8784" s="17" t="n">
        <v>0</v>
      </c>
      <c r="G8784" s="18">
        <f>IFERROR(E8784/D8784,0)</f>
        <v/>
      </c>
      <c r="H8784" s="19" t="inlineStr"/>
    </row>
    <row r="8785" hidden="1">
      <c r="A8785" s="8" t="n">
        <v>46325</v>
      </c>
      <c r="B8785" s="9" t="inlineStr">
        <is>
          <t>UPT VI</t>
        </is>
      </c>
      <c r="C8785" s="10">
        <f>SUM(C8786:C8788)</f>
        <v/>
      </c>
      <c r="D8785" s="10">
        <f>SUM(D8786:D8788)</f>
        <v/>
      </c>
      <c r="E8785" s="10">
        <f>SUM(E8786:E8788)</f>
        <v/>
      </c>
      <c r="F8785" s="11">
        <f>SUM(F8786:F8788)</f>
        <v/>
      </c>
      <c r="G8785" s="12">
        <f>IFERROR(E8785/D8785,0)</f>
        <v/>
      </c>
      <c r="H8785" s="13" t="inlineStr">
        <is>
          <t>Total UPT VI</t>
        </is>
      </c>
    </row>
    <row r="8786" hidden="1">
      <c r="A8786" s="14" t="n">
        <v>46325</v>
      </c>
      <c r="B8786" s="15" t="inlineStr">
        <is>
          <t>Medan Johor</t>
        </is>
      </c>
      <c r="C8786" s="16" t="n">
        <v>0</v>
      </c>
      <c r="D8786" s="16" t="n">
        <v>0</v>
      </c>
      <c r="E8786" s="16" t="n">
        <v>0</v>
      </c>
      <c r="F8786" s="17" t="n">
        <v>0</v>
      </c>
      <c r="G8786" s="18">
        <f>IFERROR(E8786/D8786,0)</f>
        <v/>
      </c>
      <c r="H8786" s="19" t="inlineStr"/>
    </row>
    <row r="8787" hidden="1">
      <c r="A8787" s="14" t="n">
        <v>46325</v>
      </c>
      <c r="B8787" s="15" t="inlineStr">
        <is>
          <t>Medan Selayang</t>
        </is>
      </c>
      <c r="C8787" s="16" t="n">
        <v>0</v>
      </c>
      <c r="D8787" s="16" t="n">
        <v>0</v>
      </c>
      <c r="E8787" s="16" t="n">
        <v>0</v>
      </c>
      <c r="F8787" s="17" t="n">
        <v>0</v>
      </c>
      <c r="G8787" s="18">
        <f>IFERROR(E8787/D8787,0)</f>
        <v/>
      </c>
      <c r="H8787" s="19" t="inlineStr"/>
    </row>
    <row r="8788" hidden="1">
      <c r="A8788" s="14" t="n">
        <v>46325</v>
      </c>
      <c r="B8788" s="15" t="inlineStr">
        <is>
          <t>Medan Tuntungan</t>
        </is>
      </c>
      <c r="C8788" s="16" t="n">
        <v>0</v>
      </c>
      <c r="D8788" s="16" t="n">
        <v>0</v>
      </c>
      <c r="E8788" s="16" t="n">
        <v>0</v>
      </c>
      <c r="F8788" s="17" t="n">
        <v>0</v>
      </c>
      <c r="G8788" s="18">
        <f>IFERROR(E8788/D8788,0)</f>
        <v/>
      </c>
      <c r="H8788" s="19" t="inlineStr"/>
    </row>
    <row r="8789" hidden="1">
      <c r="A8789" s="8" t="n">
        <v>46325</v>
      </c>
      <c r="B8789" s="9" t="inlineStr">
        <is>
          <t>UPT VII</t>
        </is>
      </c>
      <c r="C8789" s="10">
        <f>SUM(C8790:C8792)</f>
        <v/>
      </c>
      <c r="D8789" s="10">
        <f>SUM(D8790:D8792)</f>
        <v/>
      </c>
      <c r="E8789" s="10">
        <f>SUM(E8790:E8792)</f>
        <v/>
      </c>
      <c r="F8789" s="11">
        <f>SUM(F8790:F8792)</f>
        <v/>
      </c>
      <c r="G8789" s="12">
        <f>IFERROR(E8789/D8789,0)</f>
        <v/>
      </c>
      <c r="H8789" s="13" t="inlineStr">
        <is>
          <t>Total UPT VII</t>
        </is>
      </c>
    </row>
    <row r="8790" hidden="1">
      <c r="A8790" s="14" t="n">
        <v>46325</v>
      </c>
      <c r="B8790" s="15" t="inlineStr">
        <is>
          <t>Medan Belawan</t>
        </is>
      </c>
      <c r="C8790" s="16" t="n">
        <v>0</v>
      </c>
      <c r="D8790" s="16" t="n">
        <v>0</v>
      </c>
      <c r="E8790" s="16" t="n">
        <v>0</v>
      </c>
      <c r="F8790" s="17" t="n">
        <v>0</v>
      </c>
      <c r="G8790" s="18">
        <f>IFERROR(E8790/D8790,0)</f>
        <v/>
      </c>
      <c r="H8790" s="19" t="inlineStr"/>
    </row>
    <row r="8791" hidden="1">
      <c r="A8791" s="14" t="n">
        <v>46325</v>
      </c>
      <c r="B8791" s="15" t="inlineStr">
        <is>
          <t>Medan Marelan</t>
        </is>
      </c>
      <c r="C8791" s="16" t="n">
        <v>0</v>
      </c>
      <c r="D8791" s="16" t="n">
        <v>0</v>
      </c>
      <c r="E8791" s="16" t="n">
        <v>0</v>
      </c>
      <c r="F8791" s="17" t="n">
        <v>0</v>
      </c>
      <c r="G8791" s="18">
        <f>IFERROR(E8791/D8791,0)</f>
        <v/>
      </c>
      <c r="H8791" s="19" t="inlineStr"/>
    </row>
    <row r="8792" hidden="1">
      <c r="A8792" s="14" t="n">
        <v>46325</v>
      </c>
      <c r="B8792" s="15" t="inlineStr">
        <is>
          <t>Medan Labuhan</t>
        </is>
      </c>
      <c r="C8792" s="16" t="n">
        <v>0</v>
      </c>
      <c r="D8792" s="16" t="n">
        <v>0</v>
      </c>
      <c r="E8792" s="16" t="n">
        <v>0</v>
      </c>
      <c r="F8792" s="17" t="n">
        <v>0</v>
      </c>
      <c r="G8792" s="18">
        <f>IFERROR(E8792/D8792,0)</f>
        <v/>
      </c>
      <c r="H8792" s="19" t="inlineStr"/>
    </row>
    <row r="8793" hidden="1">
      <c r="A8793" s="20" t="n">
        <v>46325</v>
      </c>
      <c r="B8793" s="21" t="inlineStr">
        <is>
          <t>GRAND TOTAL</t>
        </is>
      </c>
      <c r="C8793" s="22">
        <f>SUM(C8765,C8769,C8773,C8777,C8781,C8785,C8789)</f>
        <v/>
      </c>
      <c r="D8793" s="22">
        <f>SUM(D8765,D8769,D8773,D8777,D8781,D8785,D8789)</f>
        <v/>
      </c>
      <c r="E8793" s="22">
        <f>SUM(E8765,E8769,E8773,E8777,E8781,E8785,E8789)</f>
        <v/>
      </c>
      <c r="F8793" s="23">
        <f>SUM(F8765,F8769,F8773,F8777,F8781,F8785,F8789)</f>
        <v/>
      </c>
      <c r="G8793" s="24">
        <f>IFERROR(E8793/D8793,0)</f>
        <v/>
      </c>
      <c r="H8793" s="25" t="inlineStr">
        <is>
          <t>Total Harian</t>
        </is>
      </c>
    </row>
    <row r="8794" hidden="1">
      <c r="A8794" s="8" t="n">
        <v>46326</v>
      </c>
      <c r="B8794" s="9" t="inlineStr">
        <is>
          <t>UPT I</t>
        </is>
      </c>
      <c r="C8794" s="10">
        <f>SUM(C8795:C8797)</f>
        <v/>
      </c>
      <c r="D8794" s="10">
        <f>SUM(D8795:D8797)</f>
        <v/>
      </c>
      <c r="E8794" s="10">
        <f>SUM(E8795:E8797)</f>
        <v/>
      </c>
      <c r="F8794" s="11">
        <f>SUM(F8795:F8797)</f>
        <v/>
      </c>
      <c r="G8794" s="12">
        <f>IFERROR(E8794/D8794,0)</f>
        <v/>
      </c>
      <c r="H8794" s="13" t="inlineStr">
        <is>
          <t>Total UPT I</t>
        </is>
      </c>
    </row>
    <row r="8795" hidden="1">
      <c r="A8795" s="14" t="n">
        <v>46326</v>
      </c>
      <c r="B8795" s="15" t="inlineStr">
        <is>
          <t>Medan Amplas</t>
        </is>
      </c>
      <c r="C8795" s="16" t="n">
        <v>0</v>
      </c>
      <c r="D8795" s="16" t="n">
        <v>0</v>
      </c>
      <c r="E8795" s="16" t="n">
        <v>0</v>
      </c>
      <c r="F8795" s="17" t="n">
        <v>0</v>
      </c>
      <c r="G8795" s="18">
        <f>IFERROR(E8795/D8795,0)</f>
        <v/>
      </c>
      <c r="H8795" s="19" t="inlineStr"/>
    </row>
    <row r="8796" hidden="1">
      <c r="A8796" s="14" t="n">
        <v>46326</v>
      </c>
      <c r="B8796" s="15" t="inlineStr">
        <is>
          <t>Medan Area</t>
        </is>
      </c>
      <c r="C8796" s="16" t="n">
        <v>0</v>
      </c>
      <c r="D8796" s="16" t="n">
        <v>0</v>
      </c>
      <c r="E8796" s="16" t="n">
        <v>0</v>
      </c>
      <c r="F8796" s="17" t="n">
        <v>0</v>
      </c>
      <c r="G8796" s="18">
        <f>IFERROR(E8796/D8796,0)</f>
        <v/>
      </c>
      <c r="H8796" s="19" t="inlineStr"/>
    </row>
    <row r="8797" hidden="1">
      <c r="A8797" s="14" t="n">
        <v>46326</v>
      </c>
      <c r="B8797" s="15" t="inlineStr">
        <is>
          <t>Medan Kota</t>
        </is>
      </c>
      <c r="C8797" s="16" t="n">
        <v>0</v>
      </c>
      <c r="D8797" s="16" t="n">
        <v>0</v>
      </c>
      <c r="E8797" s="16" t="n">
        <v>0</v>
      </c>
      <c r="F8797" s="17" t="n">
        <v>0</v>
      </c>
      <c r="G8797" s="18">
        <f>IFERROR(E8797/D8797,0)</f>
        <v/>
      </c>
      <c r="H8797" s="19" t="inlineStr"/>
    </row>
    <row r="8798" hidden="1">
      <c r="A8798" s="8" t="n">
        <v>46326</v>
      </c>
      <c r="B8798" s="9" t="inlineStr">
        <is>
          <t>UPT II</t>
        </is>
      </c>
      <c r="C8798" s="10">
        <f>SUM(C8799:C8801)</f>
        <v/>
      </c>
      <c r="D8798" s="10">
        <f>SUM(D8799:D8801)</f>
        <v/>
      </c>
      <c r="E8798" s="10">
        <f>SUM(E8799:E8801)</f>
        <v/>
      </c>
      <c r="F8798" s="11">
        <f>SUM(F8799:F8801)</f>
        <v/>
      </c>
      <c r="G8798" s="12">
        <f>IFERROR(E8798/D8798,0)</f>
        <v/>
      </c>
      <c r="H8798" s="13" t="inlineStr">
        <is>
          <t>Total UPT II</t>
        </is>
      </c>
    </row>
    <row r="8799" hidden="1">
      <c r="A8799" s="14" t="n">
        <v>46326</v>
      </c>
      <c r="B8799" s="15" t="inlineStr">
        <is>
          <t>Medan Tembung</t>
        </is>
      </c>
      <c r="C8799" s="16" t="n">
        <v>0</v>
      </c>
      <c r="D8799" s="16" t="n">
        <v>0</v>
      </c>
      <c r="E8799" s="16" t="n">
        <v>0</v>
      </c>
      <c r="F8799" s="17" t="n">
        <v>0</v>
      </c>
      <c r="G8799" s="18">
        <f>IFERROR(E8799/D8799,0)</f>
        <v/>
      </c>
      <c r="H8799" s="19" t="inlineStr"/>
    </row>
    <row r="8800" hidden="1">
      <c r="A8800" s="14" t="n">
        <v>46326</v>
      </c>
      <c r="B8800" s="15" t="inlineStr">
        <is>
          <t>Medan Perjuangan</t>
        </is>
      </c>
      <c r="C8800" s="16" t="n">
        <v>0</v>
      </c>
      <c r="D8800" s="16" t="n">
        <v>0</v>
      </c>
      <c r="E8800" s="16" t="n">
        <v>0</v>
      </c>
      <c r="F8800" s="17" t="n">
        <v>0</v>
      </c>
      <c r="G8800" s="18">
        <f>IFERROR(E8800/D8800,0)</f>
        <v/>
      </c>
      <c r="H8800" s="19" t="inlineStr"/>
    </row>
    <row r="8801" hidden="1">
      <c r="A8801" s="14" t="n">
        <v>46326</v>
      </c>
      <c r="B8801" s="15" t="inlineStr">
        <is>
          <t>Medan Denai</t>
        </is>
      </c>
      <c r="C8801" s="16" t="n">
        <v>0</v>
      </c>
      <c r="D8801" s="16" t="n">
        <v>0</v>
      </c>
      <c r="E8801" s="16" t="n">
        <v>0</v>
      </c>
      <c r="F8801" s="17" t="n">
        <v>0</v>
      </c>
      <c r="G8801" s="18">
        <f>IFERROR(E8801/D8801,0)</f>
        <v/>
      </c>
      <c r="H8801" s="19" t="inlineStr"/>
    </row>
    <row r="8802" hidden="1">
      <c r="A8802" s="8" t="n">
        <v>46326</v>
      </c>
      <c r="B8802" s="9" t="inlineStr">
        <is>
          <t>UPT III</t>
        </is>
      </c>
      <c r="C8802" s="10">
        <f>SUM(C8803:C8805)</f>
        <v/>
      </c>
      <c r="D8802" s="10">
        <f>SUM(D8803:D8805)</f>
        <v/>
      </c>
      <c r="E8802" s="10">
        <f>SUM(E8803:E8805)</f>
        <v/>
      </c>
      <c r="F8802" s="11">
        <f>SUM(F8803:F8805)</f>
        <v/>
      </c>
      <c r="G8802" s="12">
        <f>IFERROR(E8802/D8802,0)</f>
        <v/>
      </c>
      <c r="H8802" s="13" t="inlineStr">
        <is>
          <t>Total UPT III</t>
        </is>
      </c>
    </row>
    <row r="8803" hidden="1">
      <c r="A8803" s="14" t="n">
        <v>46326</v>
      </c>
      <c r="B8803" s="15" t="inlineStr">
        <is>
          <t>Medan Sunggal</t>
        </is>
      </c>
      <c r="C8803" s="16" t="n">
        <v>0</v>
      </c>
      <c r="D8803" s="16" t="n">
        <v>0</v>
      </c>
      <c r="E8803" s="16" t="n">
        <v>0</v>
      </c>
      <c r="F8803" s="17" t="n">
        <v>0</v>
      </c>
      <c r="G8803" s="18">
        <f>IFERROR(E8803/D8803,0)</f>
        <v/>
      </c>
      <c r="H8803" s="19" t="inlineStr"/>
    </row>
    <row r="8804" hidden="1">
      <c r="A8804" s="14" t="n">
        <v>46326</v>
      </c>
      <c r="B8804" s="15" t="inlineStr">
        <is>
          <t>Medan Petisah</t>
        </is>
      </c>
      <c r="C8804" s="16" t="n">
        <v>0</v>
      </c>
      <c r="D8804" s="16" t="n">
        <v>0</v>
      </c>
      <c r="E8804" s="16" t="n">
        <v>0</v>
      </c>
      <c r="F8804" s="17" t="n">
        <v>0</v>
      </c>
      <c r="G8804" s="18">
        <f>IFERROR(E8804/D8804,0)</f>
        <v/>
      </c>
      <c r="H8804" s="19" t="inlineStr"/>
    </row>
    <row r="8805" hidden="1">
      <c r="A8805" s="14" t="n">
        <v>46326</v>
      </c>
      <c r="B8805" s="15" t="inlineStr">
        <is>
          <t>Medan Helvetia</t>
        </is>
      </c>
      <c r="C8805" s="16" t="n">
        <v>0</v>
      </c>
      <c r="D8805" s="16" t="n">
        <v>0</v>
      </c>
      <c r="E8805" s="16" t="n">
        <v>0</v>
      </c>
      <c r="F8805" s="17" t="n">
        <v>0</v>
      </c>
      <c r="G8805" s="18">
        <f>IFERROR(E8805/D8805,0)</f>
        <v/>
      </c>
      <c r="H8805" s="19" t="inlineStr"/>
    </row>
    <row r="8806" hidden="1">
      <c r="A8806" s="8" t="n">
        <v>46326</v>
      </c>
      <c r="B8806" s="9" t="inlineStr">
        <is>
          <t>UPT IV</t>
        </is>
      </c>
      <c r="C8806" s="10">
        <f>SUM(C8807:C8809)</f>
        <v/>
      </c>
      <c r="D8806" s="10">
        <f>SUM(D8807:D8809)</f>
        <v/>
      </c>
      <c r="E8806" s="10">
        <f>SUM(E8807:E8809)</f>
        <v/>
      </c>
      <c r="F8806" s="11">
        <f>SUM(F8807:F8809)</f>
        <v/>
      </c>
      <c r="G8806" s="12">
        <f>IFERROR(E8806/D8806,0)</f>
        <v/>
      </c>
      <c r="H8806" s="13" t="inlineStr">
        <is>
          <t>Total UPT IV</t>
        </is>
      </c>
    </row>
    <row r="8807" hidden="1">
      <c r="A8807" s="14" t="n">
        <v>46326</v>
      </c>
      <c r="B8807" s="15" t="inlineStr">
        <is>
          <t>Medan Barat</t>
        </is>
      </c>
      <c r="C8807" s="16" t="n">
        <v>0</v>
      </c>
      <c r="D8807" s="16" t="n">
        <v>0</v>
      </c>
      <c r="E8807" s="16" t="n">
        <v>0</v>
      </c>
      <c r="F8807" s="17" t="n">
        <v>0</v>
      </c>
      <c r="G8807" s="18">
        <f>IFERROR(E8807/D8807,0)</f>
        <v/>
      </c>
      <c r="H8807" s="19" t="inlineStr"/>
    </row>
    <row r="8808" hidden="1">
      <c r="A8808" s="14" t="n">
        <v>46326</v>
      </c>
      <c r="B8808" s="15" t="inlineStr">
        <is>
          <t>Medan Timur</t>
        </is>
      </c>
      <c r="C8808" s="16" t="n">
        <v>0</v>
      </c>
      <c r="D8808" s="16" t="n">
        <v>0</v>
      </c>
      <c r="E8808" s="16" t="n">
        <v>0</v>
      </c>
      <c r="F8808" s="17" t="n">
        <v>0</v>
      </c>
      <c r="G8808" s="18">
        <f>IFERROR(E8808/D8808,0)</f>
        <v/>
      </c>
      <c r="H8808" s="19" t="inlineStr"/>
    </row>
    <row r="8809" hidden="1">
      <c r="A8809" s="14" t="n">
        <v>46326</v>
      </c>
      <c r="B8809" s="15" t="inlineStr">
        <is>
          <t>Medan Deli</t>
        </is>
      </c>
      <c r="C8809" s="16" t="n">
        <v>0</v>
      </c>
      <c r="D8809" s="16" t="n">
        <v>0</v>
      </c>
      <c r="E8809" s="16" t="n">
        <v>0</v>
      </c>
      <c r="F8809" s="17" t="n">
        <v>0</v>
      </c>
      <c r="G8809" s="18">
        <f>IFERROR(E8809/D8809,0)</f>
        <v/>
      </c>
      <c r="H8809" s="19" t="inlineStr"/>
    </row>
    <row r="8810" hidden="1">
      <c r="A8810" s="8" t="n">
        <v>46326</v>
      </c>
      <c r="B8810" s="9" t="inlineStr">
        <is>
          <t>UPT V</t>
        </is>
      </c>
      <c r="C8810" s="10">
        <f>SUM(C8811:C8813)</f>
        <v/>
      </c>
      <c r="D8810" s="10">
        <f>SUM(D8811:D8813)</f>
        <v/>
      </c>
      <c r="E8810" s="10">
        <f>SUM(E8811:E8813)</f>
        <v/>
      </c>
      <c r="F8810" s="11">
        <f>SUM(F8811:F8813)</f>
        <v/>
      </c>
      <c r="G8810" s="12">
        <f>IFERROR(E8810/D8810,0)</f>
        <v/>
      </c>
      <c r="H8810" s="13" t="inlineStr">
        <is>
          <t>Total UPT V</t>
        </is>
      </c>
    </row>
    <row r="8811" hidden="1">
      <c r="A8811" s="14" t="n">
        <v>46326</v>
      </c>
      <c r="B8811" s="15" t="inlineStr">
        <is>
          <t>Medan Baru</t>
        </is>
      </c>
      <c r="C8811" s="16" t="n">
        <v>0</v>
      </c>
      <c r="D8811" s="16" t="n">
        <v>0</v>
      </c>
      <c r="E8811" s="16" t="n">
        <v>0</v>
      </c>
      <c r="F8811" s="17" t="n">
        <v>0</v>
      </c>
      <c r="G8811" s="18">
        <f>IFERROR(E8811/D8811,0)</f>
        <v/>
      </c>
      <c r="H8811" s="19" t="inlineStr"/>
    </row>
    <row r="8812" hidden="1">
      <c r="A8812" s="14" t="n">
        <v>46326</v>
      </c>
      <c r="B8812" s="15" t="inlineStr">
        <is>
          <t>Medan Polonia</t>
        </is>
      </c>
      <c r="C8812" s="16" t="n">
        <v>0</v>
      </c>
      <c r="D8812" s="16" t="n">
        <v>0</v>
      </c>
      <c r="E8812" s="16" t="n">
        <v>0</v>
      </c>
      <c r="F8812" s="17" t="n">
        <v>0</v>
      </c>
      <c r="G8812" s="18">
        <f>IFERROR(E8812/D8812,0)</f>
        <v/>
      </c>
      <c r="H8812" s="19" t="inlineStr"/>
    </row>
    <row r="8813" hidden="1">
      <c r="A8813" s="14" t="n">
        <v>46326</v>
      </c>
      <c r="B8813" s="15" t="inlineStr">
        <is>
          <t>Medan Maimun</t>
        </is>
      </c>
      <c r="C8813" s="16" t="n">
        <v>0</v>
      </c>
      <c r="D8813" s="16" t="n">
        <v>0</v>
      </c>
      <c r="E8813" s="16" t="n">
        <v>0</v>
      </c>
      <c r="F8813" s="17" t="n">
        <v>0</v>
      </c>
      <c r="G8813" s="18">
        <f>IFERROR(E8813/D8813,0)</f>
        <v/>
      </c>
      <c r="H8813" s="19" t="inlineStr"/>
    </row>
    <row r="8814" hidden="1">
      <c r="A8814" s="8" t="n">
        <v>46326</v>
      </c>
      <c r="B8814" s="9" t="inlineStr">
        <is>
          <t>UPT VI</t>
        </is>
      </c>
      <c r="C8814" s="10">
        <f>SUM(C8815:C8817)</f>
        <v/>
      </c>
      <c r="D8814" s="10">
        <f>SUM(D8815:D8817)</f>
        <v/>
      </c>
      <c r="E8814" s="10">
        <f>SUM(E8815:E8817)</f>
        <v/>
      </c>
      <c r="F8814" s="11">
        <f>SUM(F8815:F8817)</f>
        <v/>
      </c>
      <c r="G8814" s="12">
        <f>IFERROR(E8814/D8814,0)</f>
        <v/>
      </c>
      <c r="H8814" s="13" t="inlineStr">
        <is>
          <t>Total UPT VI</t>
        </is>
      </c>
    </row>
    <row r="8815" hidden="1">
      <c r="A8815" s="14" t="n">
        <v>46326</v>
      </c>
      <c r="B8815" s="15" t="inlineStr">
        <is>
          <t>Medan Johor</t>
        </is>
      </c>
      <c r="C8815" s="16" t="n">
        <v>0</v>
      </c>
      <c r="D8815" s="16" t="n">
        <v>0</v>
      </c>
      <c r="E8815" s="16" t="n">
        <v>0</v>
      </c>
      <c r="F8815" s="17" t="n">
        <v>0</v>
      </c>
      <c r="G8815" s="18">
        <f>IFERROR(E8815/D8815,0)</f>
        <v/>
      </c>
      <c r="H8815" s="19" t="inlineStr"/>
    </row>
    <row r="8816" hidden="1">
      <c r="A8816" s="14" t="n">
        <v>46326</v>
      </c>
      <c r="B8816" s="15" t="inlineStr">
        <is>
          <t>Medan Selayang</t>
        </is>
      </c>
      <c r="C8816" s="16" t="n">
        <v>0</v>
      </c>
      <c r="D8816" s="16" t="n">
        <v>0</v>
      </c>
      <c r="E8816" s="16" t="n">
        <v>0</v>
      </c>
      <c r="F8816" s="17" t="n">
        <v>0</v>
      </c>
      <c r="G8816" s="18">
        <f>IFERROR(E8816/D8816,0)</f>
        <v/>
      </c>
      <c r="H8816" s="19" t="inlineStr"/>
    </row>
    <row r="8817" hidden="1">
      <c r="A8817" s="14" t="n">
        <v>46326</v>
      </c>
      <c r="B8817" s="15" t="inlineStr">
        <is>
          <t>Medan Tuntungan</t>
        </is>
      </c>
      <c r="C8817" s="16" t="n">
        <v>0</v>
      </c>
      <c r="D8817" s="16" t="n">
        <v>0</v>
      </c>
      <c r="E8817" s="16" t="n">
        <v>0</v>
      </c>
      <c r="F8817" s="17" t="n">
        <v>0</v>
      </c>
      <c r="G8817" s="18">
        <f>IFERROR(E8817/D8817,0)</f>
        <v/>
      </c>
      <c r="H8817" s="19" t="inlineStr"/>
    </row>
    <row r="8818" hidden="1">
      <c r="A8818" s="8" t="n">
        <v>46326</v>
      </c>
      <c r="B8818" s="9" t="inlineStr">
        <is>
          <t>UPT VII</t>
        </is>
      </c>
      <c r="C8818" s="10">
        <f>SUM(C8819:C8821)</f>
        <v/>
      </c>
      <c r="D8818" s="10">
        <f>SUM(D8819:D8821)</f>
        <v/>
      </c>
      <c r="E8818" s="10">
        <f>SUM(E8819:E8821)</f>
        <v/>
      </c>
      <c r="F8818" s="11">
        <f>SUM(F8819:F8821)</f>
        <v/>
      </c>
      <c r="G8818" s="12">
        <f>IFERROR(E8818/D8818,0)</f>
        <v/>
      </c>
      <c r="H8818" s="13" t="inlineStr">
        <is>
          <t>Total UPT VII</t>
        </is>
      </c>
    </row>
    <row r="8819" hidden="1">
      <c r="A8819" s="14" t="n">
        <v>46326</v>
      </c>
      <c r="B8819" s="15" t="inlineStr">
        <is>
          <t>Medan Belawan</t>
        </is>
      </c>
      <c r="C8819" s="16" t="n">
        <v>0</v>
      </c>
      <c r="D8819" s="16" t="n">
        <v>0</v>
      </c>
      <c r="E8819" s="16" t="n">
        <v>0</v>
      </c>
      <c r="F8819" s="17" t="n">
        <v>0</v>
      </c>
      <c r="G8819" s="18">
        <f>IFERROR(E8819/D8819,0)</f>
        <v/>
      </c>
      <c r="H8819" s="19" t="inlineStr"/>
    </row>
    <row r="8820" hidden="1">
      <c r="A8820" s="14" t="n">
        <v>46326</v>
      </c>
      <c r="B8820" s="15" t="inlineStr">
        <is>
          <t>Medan Marelan</t>
        </is>
      </c>
      <c r="C8820" s="16" t="n">
        <v>0</v>
      </c>
      <c r="D8820" s="16" t="n">
        <v>0</v>
      </c>
      <c r="E8820" s="16" t="n">
        <v>0</v>
      </c>
      <c r="F8820" s="17" t="n">
        <v>0</v>
      </c>
      <c r="G8820" s="18">
        <f>IFERROR(E8820/D8820,0)</f>
        <v/>
      </c>
      <c r="H8820" s="19" t="inlineStr"/>
    </row>
    <row r="8821" hidden="1">
      <c r="A8821" s="14" t="n">
        <v>46326</v>
      </c>
      <c r="B8821" s="15" t="inlineStr">
        <is>
          <t>Medan Labuhan</t>
        </is>
      </c>
      <c r="C8821" s="16" t="n">
        <v>0</v>
      </c>
      <c r="D8821" s="16" t="n">
        <v>0</v>
      </c>
      <c r="E8821" s="16" t="n">
        <v>0</v>
      </c>
      <c r="F8821" s="17" t="n">
        <v>0</v>
      </c>
      <c r="G8821" s="18">
        <f>IFERROR(E8821/D8821,0)</f>
        <v/>
      </c>
      <c r="H8821" s="19" t="inlineStr"/>
    </row>
    <row r="8822" hidden="1">
      <c r="A8822" s="20" t="n">
        <v>46326</v>
      </c>
      <c r="B8822" s="21" t="inlineStr">
        <is>
          <t>GRAND TOTAL</t>
        </is>
      </c>
      <c r="C8822" s="22">
        <f>SUM(C8794,C8798,C8802,C8806,C8810,C8814,C8818)</f>
        <v/>
      </c>
      <c r="D8822" s="22">
        <f>SUM(D8794,D8798,D8802,D8806,D8810,D8814,D8818)</f>
        <v/>
      </c>
      <c r="E8822" s="22">
        <f>SUM(E8794,E8798,E8802,E8806,E8810,E8814,E8818)</f>
        <v/>
      </c>
      <c r="F8822" s="23">
        <f>SUM(F8794,F8798,F8802,F8806,F8810,F8814,F8818)</f>
        <v/>
      </c>
      <c r="G8822" s="24">
        <f>IFERROR(E8822/D8822,0)</f>
        <v/>
      </c>
      <c r="H8822" s="25" t="inlineStr">
        <is>
          <t>Total Harian</t>
        </is>
      </c>
    </row>
    <row r="8823" hidden="1">
      <c r="A8823" s="8" t="n">
        <v>46327</v>
      </c>
      <c r="B8823" s="9" t="inlineStr">
        <is>
          <t>UPT I</t>
        </is>
      </c>
      <c r="C8823" s="10">
        <f>SUM(C8824:C8826)</f>
        <v/>
      </c>
      <c r="D8823" s="10">
        <f>SUM(D8824:D8826)</f>
        <v/>
      </c>
      <c r="E8823" s="10">
        <f>SUM(E8824:E8826)</f>
        <v/>
      </c>
      <c r="F8823" s="11">
        <f>SUM(F8824:F8826)</f>
        <v/>
      </c>
      <c r="G8823" s="12">
        <f>IFERROR(E8823/D8823,0)</f>
        <v/>
      </c>
      <c r="H8823" s="13" t="inlineStr">
        <is>
          <t>Total UPT I</t>
        </is>
      </c>
    </row>
    <row r="8824" hidden="1">
      <c r="A8824" s="14" t="n">
        <v>46327</v>
      </c>
      <c r="B8824" s="15" t="inlineStr">
        <is>
          <t>Medan Amplas</t>
        </is>
      </c>
      <c r="C8824" s="16" t="n">
        <v>0</v>
      </c>
      <c r="D8824" s="16" t="n">
        <v>0</v>
      </c>
      <c r="E8824" s="16" t="n">
        <v>0</v>
      </c>
      <c r="F8824" s="17" t="n">
        <v>0</v>
      </c>
      <c r="G8824" s="18">
        <f>IFERROR(E8824/D8824,0)</f>
        <v/>
      </c>
      <c r="H8824" s="19" t="inlineStr"/>
    </row>
    <row r="8825" hidden="1">
      <c r="A8825" s="14" t="n">
        <v>46327</v>
      </c>
      <c r="B8825" s="15" t="inlineStr">
        <is>
          <t>Medan Area</t>
        </is>
      </c>
      <c r="C8825" s="16" t="n">
        <v>0</v>
      </c>
      <c r="D8825" s="16" t="n">
        <v>0</v>
      </c>
      <c r="E8825" s="16" t="n">
        <v>0</v>
      </c>
      <c r="F8825" s="17" t="n">
        <v>0</v>
      </c>
      <c r="G8825" s="18">
        <f>IFERROR(E8825/D8825,0)</f>
        <v/>
      </c>
      <c r="H8825" s="19" t="inlineStr"/>
    </row>
    <row r="8826" hidden="1">
      <c r="A8826" s="14" t="n">
        <v>46327</v>
      </c>
      <c r="B8826" s="15" t="inlineStr">
        <is>
          <t>Medan Kota</t>
        </is>
      </c>
      <c r="C8826" s="16" t="n">
        <v>0</v>
      </c>
      <c r="D8826" s="16" t="n">
        <v>0</v>
      </c>
      <c r="E8826" s="16" t="n">
        <v>0</v>
      </c>
      <c r="F8826" s="17" t="n">
        <v>0</v>
      </c>
      <c r="G8826" s="18">
        <f>IFERROR(E8826/D8826,0)</f>
        <v/>
      </c>
      <c r="H8826" s="19" t="inlineStr"/>
    </row>
    <row r="8827" hidden="1">
      <c r="A8827" s="8" t="n">
        <v>46327</v>
      </c>
      <c r="B8827" s="9" t="inlineStr">
        <is>
          <t>UPT II</t>
        </is>
      </c>
      <c r="C8827" s="10">
        <f>SUM(C8828:C8830)</f>
        <v/>
      </c>
      <c r="D8827" s="10">
        <f>SUM(D8828:D8830)</f>
        <v/>
      </c>
      <c r="E8827" s="10">
        <f>SUM(E8828:E8830)</f>
        <v/>
      </c>
      <c r="F8827" s="11">
        <f>SUM(F8828:F8830)</f>
        <v/>
      </c>
      <c r="G8827" s="12">
        <f>IFERROR(E8827/D8827,0)</f>
        <v/>
      </c>
      <c r="H8827" s="13" t="inlineStr">
        <is>
          <t>Total UPT II</t>
        </is>
      </c>
    </row>
    <row r="8828" hidden="1">
      <c r="A8828" s="14" t="n">
        <v>46327</v>
      </c>
      <c r="B8828" s="15" t="inlineStr">
        <is>
          <t>Medan Tembung</t>
        </is>
      </c>
      <c r="C8828" s="16" t="n">
        <v>0</v>
      </c>
      <c r="D8828" s="16" t="n">
        <v>0</v>
      </c>
      <c r="E8828" s="16" t="n">
        <v>0</v>
      </c>
      <c r="F8828" s="17" t="n">
        <v>0</v>
      </c>
      <c r="G8828" s="18">
        <f>IFERROR(E8828/D8828,0)</f>
        <v/>
      </c>
      <c r="H8828" s="19" t="inlineStr"/>
    </row>
    <row r="8829" hidden="1">
      <c r="A8829" s="14" t="n">
        <v>46327</v>
      </c>
      <c r="B8829" s="15" t="inlineStr">
        <is>
          <t>Medan Perjuangan</t>
        </is>
      </c>
      <c r="C8829" s="16" t="n">
        <v>0</v>
      </c>
      <c r="D8829" s="16" t="n">
        <v>0</v>
      </c>
      <c r="E8829" s="16" t="n">
        <v>0</v>
      </c>
      <c r="F8829" s="17" t="n">
        <v>0</v>
      </c>
      <c r="G8829" s="18">
        <f>IFERROR(E8829/D8829,0)</f>
        <v/>
      </c>
      <c r="H8829" s="19" t="inlineStr"/>
    </row>
    <row r="8830" hidden="1">
      <c r="A8830" s="14" t="n">
        <v>46327</v>
      </c>
      <c r="B8830" s="15" t="inlineStr">
        <is>
          <t>Medan Denai</t>
        </is>
      </c>
      <c r="C8830" s="16" t="n">
        <v>0</v>
      </c>
      <c r="D8830" s="16" t="n">
        <v>0</v>
      </c>
      <c r="E8830" s="16" t="n">
        <v>0</v>
      </c>
      <c r="F8830" s="17" t="n">
        <v>0</v>
      </c>
      <c r="G8830" s="18">
        <f>IFERROR(E8830/D8830,0)</f>
        <v/>
      </c>
      <c r="H8830" s="19" t="inlineStr"/>
    </row>
    <row r="8831" hidden="1">
      <c r="A8831" s="8" t="n">
        <v>46327</v>
      </c>
      <c r="B8831" s="9" t="inlineStr">
        <is>
          <t>UPT III</t>
        </is>
      </c>
      <c r="C8831" s="10">
        <f>SUM(C8832:C8834)</f>
        <v/>
      </c>
      <c r="D8831" s="10">
        <f>SUM(D8832:D8834)</f>
        <v/>
      </c>
      <c r="E8831" s="10">
        <f>SUM(E8832:E8834)</f>
        <v/>
      </c>
      <c r="F8831" s="11">
        <f>SUM(F8832:F8834)</f>
        <v/>
      </c>
      <c r="G8831" s="12">
        <f>IFERROR(E8831/D8831,0)</f>
        <v/>
      </c>
      <c r="H8831" s="13" t="inlineStr">
        <is>
          <t>Total UPT III</t>
        </is>
      </c>
    </row>
    <row r="8832" hidden="1">
      <c r="A8832" s="14" t="n">
        <v>46327</v>
      </c>
      <c r="B8832" s="15" t="inlineStr">
        <is>
          <t>Medan Sunggal</t>
        </is>
      </c>
      <c r="C8832" s="16" t="n">
        <v>0</v>
      </c>
      <c r="D8832" s="16" t="n">
        <v>0</v>
      </c>
      <c r="E8832" s="16" t="n">
        <v>0</v>
      </c>
      <c r="F8832" s="17" t="n">
        <v>0</v>
      </c>
      <c r="G8832" s="18">
        <f>IFERROR(E8832/D8832,0)</f>
        <v/>
      </c>
      <c r="H8832" s="19" t="inlineStr"/>
    </row>
    <row r="8833" hidden="1">
      <c r="A8833" s="14" t="n">
        <v>46327</v>
      </c>
      <c r="B8833" s="15" t="inlineStr">
        <is>
          <t>Medan Petisah</t>
        </is>
      </c>
      <c r="C8833" s="16" t="n">
        <v>0</v>
      </c>
      <c r="D8833" s="16" t="n">
        <v>0</v>
      </c>
      <c r="E8833" s="16" t="n">
        <v>0</v>
      </c>
      <c r="F8833" s="17" t="n">
        <v>0</v>
      </c>
      <c r="G8833" s="18">
        <f>IFERROR(E8833/D8833,0)</f>
        <v/>
      </c>
      <c r="H8833" s="19" t="inlineStr"/>
    </row>
    <row r="8834" hidden="1">
      <c r="A8834" s="14" t="n">
        <v>46327</v>
      </c>
      <c r="B8834" s="15" t="inlineStr">
        <is>
          <t>Medan Helvetia</t>
        </is>
      </c>
      <c r="C8834" s="16" t="n">
        <v>0</v>
      </c>
      <c r="D8834" s="16" t="n">
        <v>0</v>
      </c>
      <c r="E8834" s="16" t="n">
        <v>0</v>
      </c>
      <c r="F8834" s="17" t="n">
        <v>0</v>
      </c>
      <c r="G8834" s="18">
        <f>IFERROR(E8834/D8834,0)</f>
        <v/>
      </c>
      <c r="H8834" s="19" t="inlineStr"/>
    </row>
    <row r="8835" hidden="1">
      <c r="A8835" s="8" t="n">
        <v>46327</v>
      </c>
      <c r="B8835" s="9" t="inlineStr">
        <is>
          <t>UPT IV</t>
        </is>
      </c>
      <c r="C8835" s="10">
        <f>SUM(C8836:C8838)</f>
        <v/>
      </c>
      <c r="D8835" s="10">
        <f>SUM(D8836:D8838)</f>
        <v/>
      </c>
      <c r="E8835" s="10">
        <f>SUM(E8836:E8838)</f>
        <v/>
      </c>
      <c r="F8835" s="11">
        <f>SUM(F8836:F8838)</f>
        <v/>
      </c>
      <c r="G8835" s="12">
        <f>IFERROR(E8835/D8835,0)</f>
        <v/>
      </c>
      <c r="H8835" s="13" t="inlineStr">
        <is>
          <t>Total UPT IV</t>
        </is>
      </c>
    </row>
    <row r="8836" hidden="1">
      <c r="A8836" s="14" t="n">
        <v>46327</v>
      </c>
      <c r="B8836" s="15" t="inlineStr">
        <is>
          <t>Medan Barat</t>
        </is>
      </c>
      <c r="C8836" s="16" t="n">
        <v>0</v>
      </c>
      <c r="D8836" s="16" t="n">
        <v>0</v>
      </c>
      <c r="E8836" s="16" t="n">
        <v>0</v>
      </c>
      <c r="F8836" s="17" t="n">
        <v>0</v>
      </c>
      <c r="G8836" s="18">
        <f>IFERROR(E8836/D8836,0)</f>
        <v/>
      </c>
      <c r="H8836" s="19" t="inlineStr"/>
    </row>
    <row r="8837" hidden="1">
      <c r="A8837" s="14" t="n">
        <v>46327</v>
      </c>
      <c r="B8837" s="15" t="inlineStr">
        <is>
          <t>Medan Timur</t>
        </is>
      </c>
      <c r="C8837" s="16" t="n">
        <v>0</v>
      </c>
      <c r="D8837" s="16" t="n">
        <v>0</v>
      </c>
      <c r="E8837" s="16" t="n">
        <v>0</v>
      </c>
      <c r="F8837" s="17" t="n">
        <v>0</v>
      </c>
      <c r="G8837" s="18">
        <f>IFERROR(E8837/D8837,0)</f>
        <v/>
      </c>
      <c r="H8837" s="19" t="inlineStr"/>
    </row>
    <row r="8838" hidden="1">
      <c r="A8838" s="14" t="n">
        <v>46327</v>
      </c>
      <c r="B8838" s="15" t="inlineStr">
        <is>
          <t>Medan Deli</t>
        </is>
      </c>
      <c r="C8838" s="16" t="n">
        <v>0</v>
      </c>
      <c r="D8838" s="16" t="n">
        <v>0</v>
      </c>
      <c r="E8838" s="16" t="n">
        <v>0</v>
      </c>
      <c r="F8838" s="17" t="n">
        <v>0</v>
      </c>
      <c r="G8838" s="18">
        <f>IFERROR(E8838/D8838,0)</f>
        <v/>
      </c>
      <c r="H8838" s="19" t="inlineStr"/>
    </row>
    <row r="8839" hidden="1">
      <c r="A8839" s="8" t="n">
        <v>46327</v>
      </c>
      <c r="B8839" s="9" t="inlineStr">
        <is>
          <t>UPT V</t>
        </is>
      </c>
      <c r="C8839" s="10">
        <f>SUM(C8840:C8842)</f>
        <v/>
      </c>
      <c r="D8839" s="10">
        <f>SUM(D8840:D8842)</f>
        <v/>
      </c>
      <c r="E8839" s="10">
        <f>SUM(E8840:E8842)</f>
        <v/>
      </c>
      <c r="F8839" s="11">
        <f>SUM(F8840:F8842)</f>
        <v/>
      </c>
      <c r="G8839" s="12">
        <f>IFERROR(E8839/D8839,0)</f>
        <v/>
      </c>
      <c r="H8839" s="13" t="inlineStr">
        <is>
          <t>Total UPT V</t>
        </is>
      </c>
    </row>
    <row r="8840" hidden="1">
      <c r="A8840" s="14" t="n">
        <v>46327</v>
      </c>
      <c r="B8840" s="15" t="inlineStr">
        <is>
          <t>Medan Baru</t>
        </is>
      </c>
      <c r="C8840" s="16" t="n">
        <v>0</v>
      </c>
      <c r="D8840" s="16" t="n">
        <v>0</v>
      </c>
      <c r="E8840" s="16" t="n">
        <v>0</v>
      </c>
      <c r="F8840" s="17" t="n">
        <v>0</v>
      </c>
      <c r="G8840" s="18">
        <f>IFERROR(E8840/D8840,0)</f>
        <v/>
      </c>
      <c r="H8840" s="19" t="inlineStr"/>
    </row>
    <row r="8841" hidden="1">
      <c r="A8841" s="14" t="n">
        <v>46327</v>
      </c>
      <c r="B8841" s="15" t="inlineStr">
        <is>
          <t>Medan Polonia</t>
        </is>
      </c>
      <c r="C8841" s="16" t="n">
        <v>0</v>
      </c>
      <c r="D8841" s="16" t="n">
        <v>0</v>
      </c>
      <c r="E8841" s="16" t="n">
        <v>0</v>
      </c>
      <c r="F8841" s="17" t="n">
        <v>0</v>
      </c>
      <c r="G8841" s="18">
        <f>IFERROR(E8841/D8841,0)</f>
        <v/>
      </c>
      <c r="H8841" s="19" t="inlineStr"/>
    </row>
    <row r="8842" hidden="1">
      <c r="A8842" s="14" t="n">
        <v>46327</v>
      </c>
      <c r="B8842" s="15" t="inlineStr">
        <is>
          <t>Medan Maimun</t>
        </is>
      </c>
      <c r="C8842" s="16" t="n">
        <v>0</v>
      </c>
      <c r="D8842" s="16" t="n">
        <v>0</v>
      </c>
      <c r="E8842" s="16" t="n">
        <v>0</v>
      </c>
      <c r="F8842" s="17" t="n">
        <v>0</v>
      </c>
      <c r="G8842" s="18">
        <f>IFERROR(E8842/D8842,0)</f>
        <v/>
      </c>
      <c r="H8842" s="19" t="inlineStr"/>
    </row>
    <row r="8843" hidden="1">
      <c r="A8843" s="8" t="n">
        <v>46327</v>
      </c>
      <c r="B8843" s="9" t="inlineStr">
        <is>
          <t>UPT VI</t>
        </is>
      </c>
      <c r="C8843" s="10">
        <f>SUM(C8844:C8846)</f>
        <v/>
      </c>
      <c r="D8843" s="10">
        <f>SUM(D8844:D8846)</f>
        <v/>
      </c>
      <c r="E8843" s="10">
        <f>SUM(E8844:E8846)</f>
        <v/>
      </c>
      <c r="F8843" s="11">
        <f>SUM(F8844:F8846)</f>
        <v/>
      </c>
      <c r="G8843" s="12">
        <f>IFERROR(E8843/D8843,0)</f>
        <v/>
      </c>
      <c r="H8843" s="13" t="inlineStr">
        <is>
          <t>Total UPT VI</t>
        </is>
      </c>
    </row>
    <row r="8844" hidden="1">
      <c r="A8844" s="14" t="n">
        <v>46327</v>
      </c>
      <c r="B8844" s="15" t="inlineStr">
        <is>
          <t>Medan Johor</t>
        </is>
      </c>
      <c r="C8844" s="16" t="n">
        <v>0</v>
      </c>
      <c r="D8844" s="16" t="n">
        <v>0</v>
      </c>
      <c r="E8844" s="16" t="n">
        <v>0</v>
      </c>
      <c r="F8844" s="17" t="n">
        <v>0</v>
      </c>
      <c r="G8844" s="18">
        <f>IFERROR(E8844/D8844,0)</f>
        <v/>
      </c>
      <c r="H8844" s="19" t="inlineStr"/>
    </row>
    <row r="8845" hidden="1">
      <c r="A8845" s="14" t="n">
        <v>46327</v>
      </c>
      <c r="B8845" s="15" t="inlineStr">
        <is>
          <t>Medan Selayang</t>
        </is>
      </c>
      <c r="C8845" s="16" t="n">
        <v>0</v>
      </c>
      <c r="D8845" s="16" t="n">
        <v>0</v>
      </c>
      <c r="E8845" s="16" t="n">
        <v>0</v>
      </c>
      <c r="F8845" s="17" t="n">
        <v>0</v>
      </c>
      <c r="G8845" s="18">
        <f>IFERROR(E8845/D8845,0)</f>
        <v/>
      </c>
      <c r="H8845" s="19" t="inlineStr"/>
    </row>
    <row r="8846" hidden="1">
      <c r="A8846" s="14" t="n">
        <v>46327</v>
      </c>
      <c r="B8846" s="15" t="inlineStr">
        <is>
          <t>Medan Tuntungan</t>
        </is>
      </c>
      <c r="C8846" s="16" t="n">
        <v>0</v>
      </c>
      <c r="D8846" s="16" t="n">
        <v>0</v>
      </c>
      <c r="E8846" s="16" t="n">
        <v>0</v>
      </c>
      <c r="F8846" s="17" t="n">
        <v>0</v>
      </c>
      <c r="G8846" s="18">
        <f>IFERROR(E8846/D8846,0)</f>
        <v/>
      </c>
      <c r="H8846" s="19" t="inlineStr"/>
    </row>
    <row r="8847" hidden="1">
      <c r="A8847" s="8" t="n">
        <v>46327</v>
      </c>
      <c r="B8847" s="9" t="inlineStr">
        <is>
          <t>UPT VII</t>
        </is>
      </c>
      <c r="C8847" s="10">
        <f>SUM(C8848:C8850)</f>
        <v/>
      </c>
      <c r="D8847" s="10">
        <f>SUM(D8848:D8850)</f>
        <v/>
      </c>
      <c r="E8847" s="10">
        <f>SUM(E8848:E8850)</f>
        <v/>
      </c>
      <c r="F8847" s="11">
        <f>SUM(F8848:F8850)</f>
        <v/>
      </c>
      <c r="G8847" s="12">
        <f>IFERROR(E8847/D8847,0)</f>
        <v/>
      </c>
      <c r="H8847" s="13" t="inlineStr">
        <is>
          <t>Total UPT VII</t>
        </is>
      </c>
    </row>
    <row r="8848" hidden="1">
      <c r="A8848" s="14" t="n">
        <v>46327</v>
      </c>
      <c r="B8848" s="15" t="inlineStr">
        <is>
          <t>Medan Belawan</t>
        </is>
      </c>
      <c r="C8848" s="16" t="n">
        <v>0</v>
      </c>
      <c r="D8848" s="16" t="n">
        <v>0</v>
      </c>
      <c r="E8848" s="16" t="n">
        <v>0</v>
      </c>
      <c r="F8848" s="17" t="n">
        <v>0</v>
      </c>
      <c r="G8848" s="18">
        <f>IFERROR(E8848/D8848,0)</f>
        <v/>
      </c>
      <c r="H8848" s="19" t="inlineStr"/>
    </row>
    <row r="8849" hidden="1">
      <c r="A8849" s="14" t="n">
        <v>46327</v>
      </c>
      <c r="B8849" s="15" t="inlineStr">
        <is>
          <t>Medan Marelan</t>
        </is>
      </c>
      <c r="C8849" s="16" t="n">
        <v>0</v>
      </c>
      <c r="D8849" s="16" t="n">
        <v>0</v>
      </c>
      <c r="E8849" s="16" t="n">
        <v>0</v>
      </c>
      <c r="F8849" s="17" t="n">
        <v>0</v>
      </c>
      <c r="G8849" s="18">
        <f>IFERROR(E8849/D8849,0)</f>
        <v/>
      </c>
      <c r="H8849" s="19" t="inlineStr"/>
    </row>
    <row r="8850" hidden="1">
      <c r="A8850" s="14" t="n">
        <v>46327</v>
      </c>
      <c r="B8850" s="15" t="inlineStr">
        <is>
          <t>Medan Labuhan</t>
        </is>
      </c>
      <c r="C8850" s="16" t="n">
        <v>0</v>
      </c>
      <c r="D8850" s="16" t="n">
        <v>0</v>
      </c>
      <c r="E8850" s="16" t="n">
        <v>0</v>
      </c>
      <c r="F8850" s="17" t="n">
        <v>0</v>
      </c>
      <c r="G8850" s="18">
        <f>IFERROR(E8850/D8850,0)</f>
        <v/>
      </c>
      <c r="H8850" s="19" t="inlineStr"/>
    </row>
    <row r="8851" hidden="1">
      <c r="A8851" s="20" t="n">
        <v>46327</v>
      </c>
      <c r="B8851" s="21" t="inlineStr">
        <is>
          <t>GRAND TOTAL</t>
        </is>
      </c>
      <c r="C8851" s="22">
        <f>SUM(C8823,C8827,C8831,C8835,C8839,C8843,C8847)</f>
        <v/>
      </c>
      <c r="D8851" s="22">
        <f>SUM(D8823,D8827,D8831,D8835,D8839,D8843,D8847)</f>
        <v/>
      </c>
      <c r="E8851" s="22">
        <f>SUM(E8823,E8827,E8831,E8835,E8839,E8843,E8847)</f>
        <v/>
      </c>
      <c r="F8851" s="23">
        <f>SUM(F8823,F8827,F8831,F8835,F8839,F8843,F8847)</f>
        <v/>
      </c>
      <c r="G8851" s="24">
        <f>IFERROR(E8851/D8851,0)</f>
        <v/>
      </c>
      <c r="H8851" s="25" t="inlineStr">
        <is>
          <t>Total Harian</t>
        </is>
      </c>
    </row>
    <row r="8852" hidden="1">
      <c r="A8852" s="8" t="n">
        <v>46328</v>
      </c>
      <c r="B8852" s="9" t="inlineStr">
        <is>
          <t>UPT I</t>
        </is>
      </c>
      <c r="C8852" s="10">
        <f>SUM(C8853:C8855)</f>
        <v/>
      </c>
      <c r="D8852" s="10">
        <f>SUM(D8853:D8855)</f>
        <v/>
      </c>
      <c r="E8852" s="10">
        <f>SUM(E8853:E8855)</f>
        <v/>
      </c>
      <c r="F8852" s="11">
        <f>SUM(F8853:F8855)</f>
        <v/>
      </c>
      <c r="G8852" s="12">
        <f>IFERROR(E8852/D8852,0)</f>
        <v/>
      </c>
      <c r="H8852" s="13" t="inlineStr">
        <is>
          <t>Total UPT I</t>
        </is>
      </c>
    </row>
    <row r="8853" hidden="1">
      <c r="A8853" s="14" t="n">
        <v>46328</v>
      </c>
      <c r="B8853" s="15" t="inlineStr">
        <is>
          <t>Medan Amplas</t>
        </is>
      </c>
      <c r="C8853" s="16" t="n">
        <v>0</v>
      </c>
      <c r="D8853" s="16" t="n">
        <v>0</v>
      </c>
      <c r="E8853" s="16" t="n">
        <v>0</v>
      </c>
      <c r="F8853" s="17" t="n">
        <v>0</v>
      </c>
      <c r="G8853" s="18">
        <f>IFERROR(E8853/D8853,0)</f>
        <v/>
      </c>
      <c r="H8853" s="19" t="inlineStr"/>
    </row>
    <row r="8854" hidden="1">
      <c r="A8854" s="14" t="n">
        <v>46328</v>
      </c>
      <c r="B8854" s="15" t="inlineStr">
        <is>
          <t>Medan Area</t>
        </is>
      </c>
      <c r="C8854" s="16" t="n">
        <v>0</v>
      </c>
      <c r="D8854" s="16" t="n">
        <v>0</v>
      </c>
      <c r="E8854" s="16" t="n">
        <v>0</v>
      </c>
      <c r="F8854" s="17" t="n">
        <v>0</v>
      </c>
      <c r="G8854" s="18">
        <f>IFERROR(E8854/D8854,0)</f>
        <v/>
      </c>
      <c r="H8854" s="19" t="inlineStr"/>
    </row>
    <row r="8855" hidden="1">
      <c r="A8855" s="14" t="n">
        <v>46328</v>
      </c>
      <c r="B8855" s="15" t="inlineStr">
        <is>
          <t>Medan Kota</t>
        </is>
      </c>
      <c r="C8855" s="16" t="n">
        <v>0</v>
      </c>
      <c r="D8855" s="16" t="n">
        <v>0</v>
      </c>
      <c r="E8855" s="16" t="n">
        <v>0</v>
      </c>
      <c r="F8855" s="17" t="n">
        <v>0</v>
      </c>
      <c r="G8855" s="18">
        <f>IFERROR(E8855/D8855,0)</f>
        <v/>
      </c>
      <c r="H8855" s="19" t="inlineStr"/>
    </row>
    <row r="8856" hidden="1">
      <c r="A8856" s="8" t="n">
        <v>46328</v>
      </c>
      <c r="B8856" s="9" t="inlineStr">
        <is>
          <t>UPT II</t>
        </is>
      </c>
      <c r="C8856" s="10">
        <f>SUM(C8857:C8859)</f>
        <v/>
      </c>
      <c r="D8856" s="10">
        <f>SUM(D8857:D8859)</f>
        <v/>
      </c>
      <c r="E8856" s="10">
        <f>SUM(E8857:E8859)</f>
        <v/>
      </c>
      <c r="F8856" s="11">
        <f>SUM(F8857:F8859)</f>
        <v/>
      </c>
      <c r="G8856" s="12">
        <f>IFERROR(E8856/D8856,0)</f>
        <v/>
      </c>
      <c r="H8856" s="13" t="inlineStr">
        <is>
          <t>Total UPT II</t>
        </is>
      </c>
    </row>
    <row r="8857" hidden="1">
      <c r="A8857" s="14" t="n">
        <v>46328</v>
      </c>
      <c r="B8857" s="15" t="inlineStr">
        <is>
          <t>Medan Tembung</t>
        </is>
      </c>
      <c r="C8857" s="16" t="n">
        <v>0</v>
      </c>
      <c r="D8857" s="16" t="n">
        <v>0</v>
      </c>
      <c r="E8857" s="16" t="n">
        <v>0</v>
      </c>
      <c r="F8857" s="17" t="n">
        <v>0</v>
      </c>
      <c r="G8857" s="18">
        <f>IFERROR(E8857/D8857,0)</f>
        <v/>
      </c>
      <c r="H8857" s="19" t="inlineStr"/>
    </row>
    <row r="8858" hidden="1">
      <c r="A8858" s="14" t="n">
        <v>46328</v>
      </c>
      <c r="B8858" s="15" t="inlineStr">
        <is>
          <t>Medan Perjuangan</t>
        </is>
      </c>
      <c r="C8858" s="16" t="n">
        <v>0</v>
      </c>
      <c r="D8858" s="16" t="n">
        <v>0</v>
      </c>
      <c r="E8858" s="16" t="n">
        <v>0</v>
      </c>
      <c r="F8858" s="17" t="n">
        <v>0</v>
      </c>
      <c r="G8858" s="18">
        <f>IFERROR(E8858/D8858,0)</f>
        <v/>
      </c>
      <c r="H8858" s="19" t="inlineStr"/>
    </row>
    <row r="8859" hidden="1">
      <c r="A8859" s="14" t="n">
        <v>46328</v>
      </c>
      <c r="B8859" s="15" t="inlineStr">
        <is>
          <t>Medan Denai</t>
        </is>
      </c>
      <c r="C8859" s="16" t="n">
        <v>0</v>
      </c>
      <c r="D8859" s="16" t="n">
        <v>0</v>
      </c>
      <c r="E8859" s="16" t="n">
        <v>0</v>
      </c>
      <c r="F8859" s="17" t="n">
        <v>0</v>
      </c>
      <c r="G8859" s="18">
        <f>IFERROR(E8859/D8859,0)</f>
        <v/>
      </c>
      <c r="H8859" s="19" t="inlineStr"/>
    </row>
    <row r="8860" hidden="1">
      <c r="A8860" s="8" t="n">
        <v>46328</v>
      </c>
      <c r="B8860" s="9" t="inlineStr">
        <is>
          <t>UPT III</t>
        </is>
      </c>
      <c r="C8860" s="10">
        <f>SUM(C8861:C8863)</f>
        <v/>
      </c>
      <c r="D8860" s="10">
        <f>SUM(D8861:D8863)</f>
        <v/>
      </c>
      <c r="E8860" s="10">
        <f>SUM(E8861:E8863)</f>
        <v/>
      </c>
      <c r="F8860" s="11">
        <f>SUM(F8861:F8863)</f>
        <v/>
      </c>
      <c r="G8860" s="12">
        <f>IFERROR(E8860/D8860,0)</f>
        <v/>
      </c>
      <c r="H8860" s="13" t="inlineStr">
        <is>
          <t>Total UPT III</t>
        </is>
      </c>
    </row>
    <row r="8861" hidden="1">
      <c r="A8861" s="14" t="n">
        <v>46328</v>
      </c>
      <c r="B8861" s="15" t="inlineStr">
        <is>
          <t>Medan Sunggal</t>
        </is>
      </c>
      <c r="C8861" s="16" t="n">
        <v>0</v>
      </c>
      <c r="D8861" s="16" t="n">
        <v>0</v>
      </c>
      <c r="E8861" s="16" t="n">
        <v>0</v>
      </c>
      <c r="F8861" s="17" t="n">
        <v>0</v>
      </c>
      <c r="G8861" s="18">
        <f>IFERROR(E8861/D8861,0)</f>
        <v/>
      </c>
      <c r="H8861" s="19" t="inlineStr"/>
    </row>
    <row r="8862" hidden="1">
      <c r="A8862" s="14" t="n">
        <v>46328</v>
      </c>
      <c r="B8862" s="15" t="inlineStr">
        <is>
          <t>Medan Petisah</t>
        </is>
      </c>
      <c r="C8862" s="16" t="n">
        <v>0</v>
      </c>
      <c r="D8862" s="16" t="n">
        <v>0</v>
      </c>
      <c r="E8862" s="16" t="n">
        <v>0</v>
      </c>
      <c r="F8862" s="17" t="n">
        <v>0</v>
      </c>
      <c r="G8862" s="18">
        <f>IFERROR(E8862/D8862,0)</f>
        <v/>
      </c>
      <c r="H8862" s="19" t="inlineStr"/>
    </row>
    <row r="8863" hidden="1">
      <c r="A8863" s="14" t="n">
        <v>46328</v>
      </c>
      <c r="B8863" s="15" t="inlineStr">
        <is>
          <t>Medan Helvetia</t>
        </is>
      </c>
      <c r="C8863" s="16" t="n">
        <v>0</v>
      </c>
      <c r="D8863" s="16" t="n">
        <v>0</v>
      </c>
      <c r="E8863" s="16" t="n">
        <v>0</v>
      </c>
      <c r="F8863" s="17" t="n">
        <v>0</v>
      </c>
      <c r="G8863" s="18">
        <f>IFERROR(E8863/D8863,0)</f>
        <v/>
      </c>
      <c r="H8863" s="19" t="inlineStr"/>
    </row>
    <row r="8864" hidden="1">
      <c r="A8864" s="8" t="n">
        <v>46328</v>
      </c>
      <c r="B8864" s="9" t="inlineStr">
        <is>
          <t>UPT IV</t>
        </is>
      </c>
      <c r="C8864" s="10">
        <f>SUM(C8865:C8867)</f>
        <v/>
      </c>
      <c r="D8864" s="10">
        <f>SUM(D8865:D8867)</f>
        <v/>
      </c>
      <c r="E8864" s="10">
        <f>SUM(E8865:E8867)</f>
        <v/>
      </c>
      <c r="F8864" s="11">
        <f>SUM(F8865:F8867)</f>
        <v/>
      </c>
      <c r="G8864" s="12">
        <f>IFERROR(E8864/D8864,0)</f>
        <v/>
      </c>
      <c r="H8864" s="13" t="inlineStr">
        <is>
          <t>Total UPT IV</t>
        </is>
      </c>
    </row>
    <row r="8865" hidden="1">
      <c r="A8865" s="14" t="n">
        <v>46328</v>
      </c>
      <c r="B8865" s="15" t="inlineStr">
        <is>
          <t>Medan Barat</t>
        </is>
      </c>
      <c r="C8865" s="16" t="n">
        <v>0</v>
      </c>
      <c r="D8865" s="16" t="n">
        <v>0</v>
      </c>
      <c r="E8865" s="16" t="n">
        <v>0</v>
      </c>
      <c r="F8865" s="17" t="n">
        <v>0</v>
      </c>
      <c r="G8865" s="18">
        <f>IFERROR(E8865/D8865,0)</f>
        <v/>
      </c>
      <c r="H8865" s="19" t="inlineStr"/>
    </row>
    <row r="8866" hidden="1">
      <c r="A8866" s="14" t="n">
        <v>46328</v>
      </c>
      <c r="B8866" s="15" t="inlineStr">
        <is>
          <t>Medan Timur</t>
        </is>
      </c>
      <c r="C8866" s="16" t="n">
        <v>0</v>
      </c>
      <c r="D8866" s="16" t="n">
        <v>0</v>
      </c>
      <c r="E8866" s="16" t="n">
        <v>0</v>
      </c>
      <c r="F8866" s="17" t="n">
        <v>0</v>
      </c>
      <c r="G8866" s="18">
        <f>IFERROR(E8866/D8866,0)</f>
        <v/>
      </c>
      <c r="H8866" s="19" t="inlineStr"/>
    </row>
    <row r="8867" hidden="1">
      <c r="A8867" s="14" t="n">
        <v>46328</v>
      </c>
      <c r="B8867" s="15" t="inlineStr">
        <is>
          <t>Medan Deli</t>
        </is>
      </c>
      <c r="C8867" s="16" t="n">
        <v>0</v>
      </c>
      <c r="D8867" s="16" t="n">
        <v>0</v>
      </c>
      <c r="E8867" s="16" t="n">
        <v>0</v>
      </c>
      <c r="F8867" s="17" t="n">
        <v>0</v>
      </c>
      <c r="G8867" s="18">
        <f>IFERROR(E8867/D8867,0)</f>
        <v/>
      </c>
      <c r="H8867" s="19" t="inlineStr"/>
    </row>
    <row r="8868" hidden="1">
      <c r="A8868" s="8" t="n">
        <v>46328</v>
      </c>
      <c r="B8868" s="9" t="inlineStr">
        <is>
          <t>UPT V</t>
        </is>
      </c>
      <c r="C8868" s="10">
        <f>SUM(C8869:C8871)</f>
        <v/>
      </c>
      <c r="D8868" s="10">
        <f>SUM(D8869:D8871)</f>
        <v/>
      </c>
      <c r="E8868" s="10">
        <f>SUM(E8869:E8871)</f>
        <v/>
      </c>
      <c r="F8868" s="11">
        <f>SUM(F8869:F8871)</f>
        <v/>
      </c>
      <c r="G8868" s="12">
        <f>IFERROR(E8868/D8868,0)</f>
        <v/>
      </c>
      <c r="H8868" s="13" t="inlineStr">
        <is>
          <t>Total UPT V</t>
        </is>
      </c>
    </row>
    <row r="8869" hidden="1">
      <c r="A8869" s="14" t="n">
        <v>46328</v>
      </c>
      <c r="B8869" s="15" t="inlineStr">
        <is>
          <t>Medan Baru</t>
        </is>
      </c>
      <c r="C8869" s="16" t="n">
        <v>0</v>
      </c>
      <c r="D8869" s="16" t="n">
        <v>0</v>
      </c>
      <c r="E8869" s="16" t="n">
        <v>0</v>
      </c>
      <c r="F8869" s="17" t="n">
        <v>0</v>
      </c>
      <c r="G8869" s="18">
        <f>IFERROR(E8869/D8869,0)</f>
        <v/>
      </c>
      <c r="H8869" s="19" t="inlineStr"/>
    </row>
    <row r="8870" hidden="1">
      <c r="A8870" s="14" t="n">
        <v>46328</v>
      </c>
      <c r="B8870" s="15" t="inlineStr">
        <is>
          <t>Medan Polonia</t>
        </is>
      </c>
      <c r="C8870" s="16" t="n">
        <v>0</v>
      </c>
      <c r="D8870" s="16" t="n">
        <v>0</v>
      </c>
      <c r="E8870" s="16" t="n">
        <v>0</v>
      </c>
      <c r="F8870" s="17" t="n">
        <v>0</v>
      </c>
      <c r="G8870" s="18">
        <f>IFERROR(E8870/D8870,0)</f>
        <v/>
      </c>
      <c r="H8870" s="19" t="inlineStr"/>
    </row>
    <row r="8871" hidden="1">
      <c r="A8871" s="14" t="n">
        <v>46328</v>
      </c>
      <c r="B8871" s="15" t="inlineStr">
        <is>
          <t>Medan Maimun</t>
        </is>
      </c>
      <c r="C8871" s="16" t="n">
        <v>0</v>
      </c>
      <c r="D8871" s="16" t="n">
        <v>0</v>
      </c>
      <c r="E8871" s="16" t="n">
        <v>0</v>
      </c>
      <c r="F8871" s="17" t="n">
        <v>0</v>
      </c>
      <c r="G8871" s="18">
        <f>IFERROR(E8871/D8871,0)</f>
        <v/>
      </c>
      <c r="H8871" s="19" t="inlineStr"/>
    </row>
    <row r="8872" hidden="1">
      <c r="A8872" s="8" t="n">
        <v>46328</v>
      </c>
      <c r="B8872" s="9" t="inlineStr">
        <is>
          <t>UPT VI</t>
        </is>
      </c>
      <c r="C8872" s="10">
        <f>SUM(C8873:C8875)</f>
        <v/>
      </c>
      <c r="D8872" s="10">
        <f>SUM(D8873:D8875)</f>
        <v/>
      </c>
      <c r="E8872" s="10">
        <f>SUM(E8873:E8875)</f>
        <v/>
      </c>
      <c r="F8872" s="11">
        <f>SUM(F8873:F8875)</f>
        <v/>
      </c>
      <c r="G8872" s="12">
        <f>IFERROR(E8872/D8872,0)</f>
        <v/>
      </c>
      <c r="H8872" s="13" t="inlineStr">
        <is>
          <t>Total UPT VI</t>
        </is>
      </c>
    </row>
    <row r="8873" hidden="1">
      <c r="A8873" s="14" t="n">
        <v>46328</v>
      </c>
      <c r="B8873" s="15" t="inlineStr">
        <is>
          <t>Medan Johor</t>
        </is>
      </c>
      <c r="C8873" s="16" t="n">
        <v>0</v>
      </c>
      <c r="D8873" s="16" t="n">
        <v>0</v>
      </c>
      <c r="E8873" s="16" t="n">
        <v>0</v>
      </c>
      <c r="F8873" s="17" t="n">
        <v>0</v>
      </c>
      <c r="G8873" s="18">
        <f>IFERROR(E8873/D8873,0)</f>
        <v/>
      </c>
      <c r="H8873" s="19" t="inlineStr"/>
    </row>
    <row r="8874" hidden="1">
      <c r="A8874" s="14" t="n">
        <v>46328</v>
      </c>
      <c r="B8874" s="15" t="inlineStr">
        <is>
          <t>Medan Selayang</t>
        </is>
      </c>
      <c r="C8874" s="16" t="n">
        <v>0</v>
      </c>
      <c r="D8874" s="16" t="n">
        <v>0</v>
      </c>
      <c r="E8874" s="16" t="n">
        <v>0</v>
      </c>
      <c r="F8874" s="17" t="n">
        <v>0</v>
      </c>
      <c r="G8874" s="18">
        <f>IFERROR(E8874/D8874,0)</f>
        <v/>
      </c>
      <c r="H8874" s="19" t="inlineStr"/>
    </row>
    <row r="8875" hidden="1">
      <c r="A8875" s="14" t="n">
        <v>46328</v>
      </c>
      <c r="B8875" s="15" t="inlineStr">
        <is>
          <t>Medan Tuntungan</t>
        </is>
      </c>
      <c r="C8875" s="16" t="n">
        <v>0</v>
      </c>
      <c r="D8875" s="16" t="n">
        <v>0</v>
      </c>
      <c r="E8875" s="16" t="n">
        <v>0</v>
      </c>
      <c r="F8875" s="17" t="n">
        <v>0</v>
      </c>
      <c r="G8875" s="18">
        <f>IFERROR(E8875/D8875,0)</f>
        <v/>
      </c>
      <c r="H8875" s="19" t="inlineStr"/>
    </row>
    <row r="8876" hidden="1">
      <c r="A8876" s="8" t="n">
        <v>46328</v>
      </c>
      <c r="B8876" s="9" t="inlineStr">
        <is>
          <t>UPT VII</t>
        </is>
      </c>
      <c r="C8876" s="10">
        <f>SUM(C8877:C8879)</f>
        <v/>
      </c>
      <c r="D8876" s="10">
        <f>SUM(D8877:D8879)</f>
        <v/>
      </c>
      <c r="E8876" s="10">
        <f>SUM(E8877:E8879)</f>
        <v/>
      </c>
      <c r="F8876" s="11">
        <f>SUM(F8877:F8879)</f>
        <v/>
      </c>
      <c r="G8876" s="12">
        <f>IFERROR(E8876/D8876,0)</f>
        <v/>
      </c>
      <c r="H8876" s="13" t="inlineStr">
        <is>
          <t>Total UPT VII</t>
        </is>
      </c>
    </row>
    <row r="8877" hidden="1">
      <c r="A8877" s="14" t="n">
        <v>46328</v>
      </c>
      <c r="B8877" s="15" t="inlineStr">
        <is>
          <t>Medan Belawan</t>
        </is>
      </c>
      <c r="C8877" s="16" t="n">
        <v>0</v>
      </c>
      <c r="D8877" s="16" t="n">
        <v>0</v>
      </c>
      <c r="E8877" s="16" t="n">
        <v>0</v>
      </c>
      <c r="F8877" s="17" t="n">
        <v>0</v>
      </c>
      <c r="G8877" s="18">
        <f>IFERROR(E8877/D8877,0)</f>
        <v/>
      </c>
      <c r="H8877" s="19" t="inlineStr"/>
    </row>
    <row r="8878" hidden="1">
      <c r="A8878" s="14" t="n">
        <v>46328</v>
      </c>
      <c r="B8878" s="15" t="inlineStr">
        <is>
          <t>Medan Marelan</t>
        </is>
      </c>
      <c r="C8878" s="16" t="n">
        <v>0</v>
      </c>
      <c r="D8878" s="16" t="n">
        <v>0</v>
      </c>
      <c r="E8878" s="16" t="n">
        <v>0</v>
      </c>
      <c r="F8878" s="17" t="n">
        <v>0</v>
      </c>
      <c r="G8878" s="18">
        <f>IFERROR(E8878/D8878,0)</f>
        <v/>
      </c>
      <c r="H8878" s="19" t="inlineStr"/>
    </row>
    <row r="8879" hidden="1">
      <c r="A8879" s="14" t="n">
        <v>46328</v>
      </c>
      <c r="B8879" s="15" t="inlineStr">
        <is>
          <t>Medan Labuhan</t>
        </is>
      </c>
      <c r="C8879" s="16" t="n">
        <v>0</v>
      </c>
      <c r="D8879" s="16" t="n">
        <v>0</v>
      </c>
      <c r="E8879" s="16" t="n">
        <v>0</v>
      </c>
      <c r="F8879" s="17" t="n">
        <v>0</v>
      </c>
      <c r="G8879" s="18">
        <f>IFERROR(E8879/D8879,0)</f>
        <v/>
      </c>
      <c r="H8879" s="19" t="inlineStr"/>
    </row>
    <row r="8880" hidden="1">
      <c r="A8880" s="20" t="n">
        <v>46328</v>
      </c>
      <c r="B8880" s="21" t="inlineStr">
        <is>
          <t>GRAND TOTAL</t>
        </is>
      </c>
      <c r="C8880" s="22">
        <f>SUM(C8852,C8856,C8860,C8864,C8868,C8872,C8876)</f>
        <v/>
      </c>
      <c r="D8880" s="22">
        <f>SUM(D8852,D8856,D8860,D8864,D8868,D8872,D8876)</f>
        <v/>
      </c>
      <c r="E8880" s="22">
        <f>SUM(E8852,E8856,E8860,E8864,E8868,E8872,E8876)</f>
        <v/>
      </c>
      <c r="F8880" s="23">
        <f>SUM(F8852,F8856,F8860,F8864,F8868,F8872,F8876)</f>
        <v/>
      </c>
      <c r="G8880" s="24">
        <f>IFERROR(E8880/D8880,0)</f>
        <v/>
      </c>
      <c r="H8880" s="25" t="inlineStr">
        <is>
          <t>Total Harian</t>
        </is>
      </c>
    </row>
    <row r="8881" hidden="1">
      <c r="A8881" s="8" t="n">
        <v>46329</v>
      </c>
      <c r="B8881" s="9" t="inlineStr">
        <is>
          <t>UPT I</t>
        </is>
      </c>
      <c r="C8881" s="10">
        <f>SUM(C8882:C8884)</f>
        <v/>
      </c>
      <c r="D8881" s="10">
        <f>SUM(D8882:D8884)</f>
        <v/>
      </c>
      <c r="E8881" s="10">
        <f>SUM(E8882:E8884)</f>
        <v/>
      </c>
      <c r="F8881" s="11">
        <f>SUM(F8882:F8884)</f>
        <v/>
      </c>
      <c r="G8881" s="12">
        <f>IFERROR(E8881/D8881,0)</f>
        <v/>
      </c>
      <c r="H8881" s="13" t="inlineStr">
        <is>
          <t>Total UPT I</t>
        </is>
      </c>
    </row>
    <row r="8882" hidden="1">
      <c r="A8882" s="14" t="n">
        <v>46329</v>
      </c>
      <c r="B8882" s="15" t="inlineStr">
        <is>
          <t>Medan Amplas</t>
        </is>
      </c>
      <c r="C8882" s="16" t="n">
        <v>0</v>
      </c>
      <c r="D8882" s="16" t="n">
        <v>0</v>
      </c>
      <c r="E8882" s="16" t="n">
        <v>0</v>
      </c>
      <c r="F8882" s="17" t="n">
        <v>0</v>
      </c>
      <c r="G8882" s="18">
        <f>IFERROR(E8882/D8882,0)</f>
        <v/>
      </c>
      <c r="H8882" s="19" t="inlineStr"/>
    </row>
    <row r="8883" hidden="1">
      <c r="A8883" s="14" t="n">
        <v>46329</v>
      </c>
      <c r="B8883" s="15" t="inlineStr">
        <is>
          <t>Medan Area</t>
        </is>
      </c>
      <c r="C8883" s="16" t="n">
        <v>0</v>
      </c>
      <c r="D8883" s="16" t="n">
        <v>0</v>
      </c>
      <c r="E8883" s="16" t="n">
        <v>0</v>
      </c>
      <c r="F8883" s="17" t="n">
        <v>0</v>
      </c>
      <c r="G8883" s="18">
        <f>IFERROR(E8883/D8883,0)</f>
        <v/>
      </c>
      <c r="H8883" s="19" t="inlineStr"/>
    </row>
    <row r="8884" hidden="1">
      <c r="A8884" s="14" t="n">
        <v>46329</v>
      </c>
      <c r="B8884" s="15" t="inlineStr">
        <is>
          <t>Medan Kota</t>
        </is>
      </c>
      <c r="C8884" s="16" t="n">
        <v>0</v>
      </c>
      <c r="D8884" s="16" t="n">
        <v>0</v>
      </c>
      <c r="E8884" s="16" t="n">
        <v>0</v>
      </c>
      <c r="F8884" s="17" t="n">
        <v>0</v>
      </c>
      <c r="G8884" s="18">
        <f>IFERROR(E8884/D8884,0)</f>
        <v/>
      </c>
      <c r="H8884" s="19" t="inlineStr"/>
    </row>
    <row r="8885" hidden="1">
      <c r="A8885" s="8" t="n">
        <v>46329</v>
      </c>
      <c r="B8885" s="9" t="inlineStr">
        <is>
          <t>UPT II</t>
        </is>
      </c>
      <c r="C8885" s="10">
        <f>SUM(C8886:C8888)</f>
        <v/>
      </c>
      <c r="D8885" s="10">
        <f>SUM(D8886:D8888)</f>
        <v/>
      </c>
      <c r="E8885" s="10">
        <f>SUM(E8886:E8888)</f>
        <v/>
      </c>
      <c r="F8885" s="11">
        <f>SUM(F8886:F8888)</f>
        <v/>
      </c>
      <c r="G8885" s="12">
        <f>IFERROR(E8885/D8885,0)</f>
        <v/>
      </c>
      <c r="H8885" s="13" t="inlineStr">
        <is>
          <t>Total UPT II</t>
        </is>
      </c>
    </row>
    <row r="8886" hidden="1">
      <c r="A8886" s="14" t="n">
        <v>46329</v>
      </c>
      <c r="B8886" s="15" t="inlineStr">
        <is>
          <t>Medan Tembung</t>
        </is>
      </c>
      <c r="C8886" s="16" t="n">
        <v>0</v>
      </c>
      <c r="D8886" s="16" t="n">
        <v>0</v>
      </c>
      <c r="E8886" s="16" t="n">
        <v>0</v>
      </c>
      <c r="F8886" s="17" t="n">
        <v>0</v>
      </c>
      <c r="G8886" s="18">
        <f>IFERROR(E8886/D8886,0)</f>
        <v/>
      </c>
      <c r="H8886" s="19" t="inlineStr"/>
    </row>
    <row r="8887" hidden="1">
      <c r="A8887" s="14" t="n">
        <v>46329</v>
      </c>
      <c r="B8887" s="15" t="inlineStr">
        <is>
          <t>Medan Perjuangan</t>
        </is>
      </c>
      <c r="C8887" s="16" t="n">
        <v>0</v>
      </c>
      <c r="D8887" s="16" t="n">
        <v>0</v>
      </c>
      <c r="E8887" s="16" t="n">
        <v>0</v>
      </c>
      <c r="F8887" s="17" t="n">
        <v>0</v>
      </c>
      <c r="G8887" s="18">
        <f>IFERROR(E8887/D8887,0)</f>
        <v/>
      </c>
      <c r="H8887" s="19" t="inlineStr"/>
    </row>
    <row r="8888" hidden="1">
      <c r="A8888" s="14" t="n">
        <v>46329</v>
      </c>
      <c r="B8888" s="15" t="inlineStr">
        <is>
          <t>Medan Denai</t>
        </is>
      </c>
      <c r="C8888" s="16" t="n">
        <v>0</v>
      </c>
      <c r="D8888" s="16" t="n">
        <v>0</v>
      </c>
      <c r="E8888" s="16" t="n">
        <v>0</v>
      </c>
      <c r="F8888" s="17" t="n">
        <v>0</v>
      </c>
      <c r="G8888" s="18">
        <f>IFERROR(E8888/D8888,0)</f>
        <v/>
      </c>
      <c r="H8888" s="19" t="inlineStr"/>
    </row>
    <row r="8889" hidden="1">
      <c r="A8889" s="8" t="n">
        <v>46329</v>
      </c>
      <c r="B8889" s="9" t="inlineStr">
        <is>
          <t>UPT III</t>
        </is>
      </c>
      <c r="C8889" s="10">
        <f>SUM(C8890:C8892)</f>
        <v/>
      </c>
      <c r="D8889" s="10">
        <f>SUM(D8890:D8892)</f>
        <v/>
      </c>
      <c r="E8889" s="10">
        <f>SUM(E8890:E8892)</f>
        <v/>
      </c>
      <c r="F8889" s="11">
        <f>SUM(F8890:F8892)</f>
        <v/>
      </c>
      <c r="G8889" s="12">
        <f>IFERROR(E8889/D8889,0)</f>
        <v/>
      </c>
      <c r="H8889" s="13" t="inlineStr">
        <is>
          <t>Total UPT III</t>
        </is>
      </c>
    </row>
    <row r="8890" hidden="1">
      <c r="A8890" s="14" t="n">
        <v>46329</v>
      </c>
      <c r="B8890" s="15" t="inlineStr">
        <is>
          <t>Medan Sunggal</t>
        </is>
      </c>
      <c r="C8890" s="16" t="n">
        <v>0</v>
      </c>
      <c r="D8890" s="16" t="n">
        <v>0</v>
      </c>
      <c r="E8890" s="16" t="n">
        <v>0</v>
      </c>
      <c r="F8890" s="17" t="n">
        <v>0</v>
      </c>
      <c r="G8890" s="18">
        <f>IFERROR(E8890/D8890,0)</f>
        <v/>
      </c>
      <c r="H8890" s="19" t="inlineStr"/>
    </row>
    <row r="8891" hidden="1">
      <c r="A8891" s="14" t="n">
        <v>46329</v>
      </c>
      <c r="B8891" s="15" t="inlineStr">
        <is>
          <t>Medan Petisah</t>
        </is>
      </c>
      <c r="C8891" s="16" t="n">
        <v>0</v>
      </c>
      <c r="D8891" s="16" t="n">
        <v>0</v>
      </c>
      <c r="E8891" s="16" t="n">
        <v>0</v>
      </c>
      <c r="F8891" s="17" t="n">
        <v>0</v>
      </c>
      <c r="G8891" s="18">
        <f>IFERROR(E8891/D8891,0)</f>
        <v/>
      </c>
      <c r="H8891" s="19" t="inlineStr"/>
    </row>
    <row r="8892" hidden="1">
      <c r="A8892" s="14" t="n">
        <v>46329</v>
      </c>
      <c r="B8892" s="15" t="inlineStr">
        <is>
          <t>Medan Helvetia</t>
        </is>
      </c>
      <c r="C8892" s="16" t="n">
        <v>0</v>
      </c>
      <c r="D8892" s="16" t="n">
        <v>0</v>
      </c>
      <c r="E8892" s="16" t="n">
        <v>0</v>
      </c>
      <c r="F8892" s="17" t="n">
        <v>0</v>
      </c>
      <c r="G8892" s="18">
        <f>IFERROR(E8892/D8892,0)</f>
        <v/>
      </c>
      <c r="H8892" s="19" t="inlineStr"/>
    </row>
    <row r="8893" hidden="1">
      <c r="A8893" s="8" t="n">
        <v>46329</v>
      </c>
      <c r="B8893" s="9" t="inlineStr">
        <is>
          <t>UPT IV</t>
        </is>
      </c>
      <c r="C8893" s="10">
        <f>SUM(C8894:C8896)</f>
        <v/>
      </c>
      <c r="D8893" s="10">
        <f>SUM(D8894:D8896)</f>
        <v/>
      </c>
      <c r="E8893" s="10">
        <f>SUM(E8894:E8896)</f>
        <v/>
      </c>
      <c r="F8893" s="11">
        <f>SUM(F8894:F8896)</f>
        <v/>
      </c>
      <c r="G8893" s="12">
        <f>IFERROR(E8893/D8893,0)</f>
        <v/>
      </c>
      <c r="H8893" s="13" t="inlineStr">
        <is>
          <t>Total UPT IV</t>
        </is>
      </c>
    </row>
    <row r="8894" hidden="1">
      <c r="A8894" s="14" t="n">
        <v>46329</v>
      </c>
      <c r="B8894" s="15" t="inlineStr">
        <is>
          <t>Medan Barat</t>
        </is>
      </c>
      <c r="C8894" s="16" t="n">
        <v>0</v>
      </c>
      <c r="D8894" s="16" t="n">
        <v>0</v>
      </c>
      <c r="E8894" s="16" t="n">
        <v>0</v>
      </c>
      <c r="F8894" s="17" t="n">
        <v>0</v>
      </c>
      <c r="G8894" s="18">
        <f>IFERROR(E8894/D8894,0)</f>
        <v/>
      </c>
      <c r="H8894" s="19" t="inlineStr"/>
    </row>
    <row r="8895" hidden="1">
      <c r="A8895" s="14" t="n">
        <v>46329</v>
      </c>
      <c r="B8895" s="15" t="inlineStr">
        <is>
          <t>Medan Timur</t>
        </is>
      </c>
      <c r="C8895" s="16" t="n">
        <v>0</v>
      </c>
      <c r="D8895" s="16" t="n">
        <v>0</v>
      </c>
      <c r="E8895" s="16" t="n">
        <v>0</v>
      </c>
      <c r="F8895" s="17" t="n">
        <v>0</v>
      </c>
      <c r="G8895" s="18">
        <f>IFERROR(E8895/D8895,0)</f>
        <v/>
      </c>
      <c r="H8895" s="19" t="inlineStr"/>
    </row>
    <row r="8896" hidden="1">
      <c r="A8896" s="14" t="n">
        <v>46329</v>
      </c>
      <c r="B8896" s="15" t="inlineStr">
        <is>
          <t>Medan Deli</t>
        </is>
      </c>
      <c r="C8896" s="16" t="n">
        <v>0</v>
      </c>
      <c r="D8896" s="16" t="n">
        <v>0</v>
      </c>
      <c r="E8896" s="16" t="n">
        <v>0</v>
      </c>
      <c r="F8896" s="17" t="n">
        <v>0</v>
      </c>
      <c r="G8896" s="18">
        <f>IFERROR(E8896/D8896,0)</f>
        <v/>
      </c>
      <c r="H8896" s="19" t="inlineStr"/>
    </row>
    <row r="8897" hidden="1">
      <c r="A8897" s="8" t="n">
        <v>46329</v>
      </c>
      <c r="B8897" s="9" t="inlineStr">
        <is>
          <t>UPT V</t>
        </is>
      </c>
      <c r="C8897" s="10">
        <f>SUM(C8898:C8900)</f>
        <v/>
      </c>
      <c r="D8897" s="10">
        <f>SUM(D8898:D8900)</f>
        <v/>
      </c>
      <c r="E8897" s="10">
        <f>SUM(E8898:E8900)</f>
        <v/>
      </c>
      <c r="F8897" s="11">
        <f>SUM(F8898:F8900)</f>
        <v/>
      </c>
      <c r="G8897" s="12">
        <f>IFERROR(E8897/D8897,0)</f>
        <v/>
      </c>
      <c r="H8897" s="13" t="inlineStr">
        <is>
          <t>Total UPT V</t>
        </is>
      </c>
    </row>
    <row r="8898" hidden="1">
      <c r="A8898" s="14" t="n">
        <v>46329</v>
      </c>
      <c r="B8898" s="15" t="inlineStr">
        <is>
          <t>Medan Baru</t>
        </is>
      </c>
      <c r="C8898" s="16" t="n">
        <v>0</v>
      </c>
      <c r="D8898" s="16" t="n">
        <v>0</v>
      </c>
      <c r="E8898" s="16" t="n">
        <v>0</v>
      </c>
      <c r="F8898" s="17" t="n">
        <v>0</v>
      </c>
      <c r="G8898" s="18">
        <f>IFERROR(E8898/D8898,0)</f>
        <v/>
      </c>
      <c r="H8898" s="19" t="inlineStr"/>
    </row>
    <row r="8899" hidden="1">
      <c r="A8899" s="14" t="n">
        <v>46329</v>
      </c>
      <c r="B8899" s="15" t="inlineStr">
        <is>
          <t>Medan Polonia</t>
        </is>
      </c>
      <c r="C8899" s="16" t="n">
        <v>0</v>
      </c>
      <c r="D8899" s="16" t="n">
        <v>0</v>
      </c>
      <c r="E8899" s="16" t="n">
        <v>0</v>
      </c>
      <c r="F8899" s="17" t="n">
        <v>0</v>
      </c>
      <c r="G8899" s="18">
        <f>IFERROR(E8899/D8899,0)</f>
        <v/>
      </c>
      <c r="H8899" s="19" t="inlineStr"/>
    </row>
    <row r="8900" hidden="1">
      <c r="A8900" s="14" t="n">
        <v>46329</v>
      </c>
      <c r="B8900" s="15" t="inlineStr">
        <is>
          <t>Medan Maimun</t>
        </is>
      </c>
      <c r="C8900" s="16" t="n">
        <v>0</v>
      </c>
      <c r="D8900" s="16" t="n">
        <v>0</v>
      </c>
      <c r="E8900" s="16" t="n">
        <v>0</v>
      </c>
      <c r="F8900" s="17" t="n">
        <v>0</v>
      </c>
      <c r="G8900" s="18">
        <f>IFERROR(E8900/D8900,0)</f>
        <v/>
      </c>
      <c r="H8900" s="19" t="inlineStr"/>
    </row>
    <row r="8901" hidden="1">
      <c r="A8901" s="8" t="n">
        <v>46329</v>
      </c>
      <c r="B8901" s="9" t="inlineStr">
        <is>
          <t>UPT VI</t>
        </is>
      </c>
      <c r="C8901" s="10">
        <f>SUM(C8902:C8904)</f>
        <v/>
      </c>
      <c r="D8901" s="10">
        <f>SUM(D8902:D8904)</f>
        <v/>
      </c>
      <c r="E8901" s="10">
        <f>SUM(E8902:E8904)</f>
        <v/>
      </c>
      <c r="F8901" s="11">
        <f>SUM(F8902:F8904)</f>
        <v/>
      </c>
      <c r="G8901" s="12">
        <f>IFERROR(E8901/D8901,0)</f>
        <v/>
      </c>
      <c r="H8901" s="13" t="inlineStr">
        <is>
          <t>Total UPT VI</t>
        </is>
      </c>
    </row>
    <row r="8902" hidden="1">
      <c r="A8902" s="14" t="n">
        <v>46329</v>
      </c>
      <c r="B8902" s="15" t="inlineStr">
        <is>
          <t>Medan Johor</t>
        </is>
      </c>
      <c r="C8902" s="16" t="n">
        <v>0</v>
      </c>
      <c r="D8902" s="16" t="n">
        <v>0</v>
      </c>
      <c r="E8902" s="16" t="n">
        <v>0</v>
      </c>
      <c r="F8902" s="17" t="n">
        <v>0</v>
      </c>
      <c r="G8902" s="18">
        <f>IFERROR(E8902/D8902,0)</f>
        <v/>
      </c>
      <c r="H8902" s="19" t="inlineStr"/>
    </row>
    <row r="8903" hidden="1">
      <c r="A8903" s="14" t="n">
        <v>46329</v>
      </c>
      <c r="B8903" s="15" t="inlineStr">
        <is>
          <t>Medan Selayang</t>
        </is>
      </c>
      <c r="C8903" s="16" t="n">
        <v>0</v>
      </c>
      <c r="D8903" s="16" t="n">
        <v>0</v>
      </c>
      <c r="E8903" s="16" t="n">
        <v>0</v>
      </c>
      <c r="F8903" s="17" t="n">
        <v>0</v>
      </c>
      <c r="G8903" s="18">
        <f>IFERROR(E8903/D8903,0)</f>
        <v/>
      </c>
      <c r="H8903" s="19" t="inlineStr"/>
    </row>
    <row r="8904" hidden="1">
      <c r="A8904" s="14" t="n">
        <v>46329</v>
      </c>
      <c r="B8904" s="15" t="inlineStr">
        <is>
          <t>Medan Tuntungan</t>
        </is>
      </c>
      <c r="C8904" s="16" t="n">
        <v>0</v>
      </c>
      <c r="D8904" s="16" t="n">
        <v>0</v>
      </c>
      <c r="E8904" s="16" t="n">
        <v>0</v>
      </c>
      <c r="F8904" s="17" t="n">
        <v>0</v>
      </c>
      <c r="G8904" s="18">
        <f>IFERROR(E8904/D8904,0)</f>
        <v/>
      </c>
      <c r="H8904" s="19" t="inlineStr"/>
    </row>
    <row r="8905" hidden="1">
      <c r="A8905" s="8" t="n">
        <v>46329</v>
      </c>
      <c r="B8905" s="9" t="inlineStr">
        <is>
          <t>UPT VII</t>
        </is>
      </c>
      <c r="C8905" s="10">
        <f>SUM(C8906:C8908)</f>
        <v/>
      </c>
      <c r="D8905" s="10">
        <f>SUM(D8906:D8908)</f>
        <v/>
      </c>
      <c r="E8905" s="10">
        <f>SUM(E8906:E8908)</f>
        <v/>
      </c>
      <c r="F8905" s="11">
        <f>SUM(F8906:F8908)</f>
        <v/>
      </c>
      <c r="G8905" s="12">
        <f>IFERROR(E8905/D8905,0)</f>
        <v/>
      </c>
      <c r="H8905" s="13" t="inlineStr">
        <is>
          <t>Total UPT VII</t>
        </is>
      </c>
    </row>
    <row r="8906" hidden="1">
      <c r="A8906" s="14" t="n">
        <v>46329</v>
      </c>
      <c r="B8906" s="15" t="inlineStr">
        <is>
          <t>Medan Belawan</t>
        </is>
      </c>
      <c r="C8906" s="16" t="n">
        <v>0</v>
      </c>
      <c r="D8906" s="16" t="n">
        <v>0</v>
      </c>
      <c r="E8906" s="16" t="n">
        <v>0</v>
      </c>
      <c r="F8906" s="17" t="n">
        <v>0</v>
      </c>
      <c r="G8906" s="18">
        <f>IFERROR(E8906/D8906,0)</f>
        <v/>
      </c>
      <c r="H8906" s="19" t="inlineStr"/>
    </row>
    <row r="8907" hidden="1">
      <c r="A8907" s="14" t="n">
        <v>46329</v>
      </c>
      <c r="B8907" s="15" t="inlineStr">
        <is>
          <t>Medan Marelan</t>
        </is>
      </c>
      <c r="C8907" s="16" t="n">
        <v>0</v>
      </c>
      <c r="D8907" s="16" t="n">
        <v>0</v>
      </c>
      <c r="E8907" s="16" t="n">
        <v>0</v>
      </c>
      <c r="F8907" s="17" t="n">
        <v>0</v>
      </c>
      <c r="G8907" s="18">
        <f>IFERROR(E8907/D8907,0)</f>
        <v/>
      </c>
      <c r="H8907" s="19" t="inlineStr"/>
    </row>
    <row r="8908" hidden="1">
      <c r="A8908" s="14" t="n">
        <v>46329</v>
      </c>
      <c r="B8908" s="15" t="inlineStr">
        <is>
          <t>Medan Labuhan</t>
        </is>
      </c>
      <c r="C8908" s="16" t="n">
        <v>0</v>
      </c>
      <c r="D8908" s="16" t="n">
        <v>0</v>
      </c>
      <c r="E8908" s="16" t="n">
        <v>0</v>
      </c>
      <c r="F8908" s="17" t="n">
        <v>0</v>
      </c>
      <c r="G8908" s="18">
        <f>IFERROR(E8908/D8908,0)</f>
        <v/>
      </c>
      <c r="H8908" s="19" t="inlineStr"/>
    </row>
    <row r="8909" hidden="1">
      <c r="A8909" s="20" t="n">
        <v>46329</v>
      </c>
      <c r="B8909" s="21" t="inlineStr">
        <is>
          <t>GRAND TOTAL</t>
        </is>
      </c>
      <c r="C8909" s="22">
        <f>SUM(C8881,C8885,C8889,C8893,C8897,C8901,C8905)</f>
        <v/>
      </c>
      <c r="D8909" s="22">
        <f>SUM(D8881,D8885,D8889,D8893,D8897,D8901,D8905)</f>
        <v/>
      </c>
      <c r="E8909" s="22">
        <f>SUM(E8881,E8885,E8889,E8893,E8897,E8901,E8905)</f>
        <v/>
      </c>
      <c r="F8909" s="23">
        <f>SUM(F8881,F8885,F8889,F8893,F8897,F8901,F8905)</f>
        <v/>
      </c>
      <c r="G8909" s="24">
        <f>IFERROR(E8909/D8909,0)</f>
        <v/>
      </c>
      <c r="H8909" s="25" t="inlineStr">
        <is>
          <t>Total Harian</t>
        </is>
      </c>
    </row>
    <row r="8910" hidden="1">
      <c r="A8910" s="8" t="n">
        <v>46330</v>
      </c>
      <c r="B8910" s="9" t="inlineStr">
        <is>
          <t>UPT I</t>
        </is>
      </c>
      <c r="C8910" s="10">
        <f>SUM(C8911:C8913)</f>
        <v/>
      </c>
      <c r="D8910" s="10">
        <f>SUM(D8911:D8913)</f>
        <v/>
      </c>
      <c r="E8910" s="10">
        <f>SUM(E8911:E8913)</f>
        <v/>
      </c>
      <c r="F8910" s="11">
        <f>SUM(F8911:F8913)</f>
        <v/>
      </c>
      <c r="G8910" s="12">
        <f>IFERROR(E8910/D8910,0)</f>
        <v/>
      </c>
      <c r="H8910" s="13" t="inlineStr">
        <is>
          <t>Total UPT I</t>
        </is>
      </c>
    </row>
    <row r="8911" hidden="1">
      <c r="A8911" s="14" t="n">
        <v>46330</v>
      </c>
      <c r="B8911" s="15" t="inlineStr">
        <is>
          <t>Medan Amplas</t>
        </is>
      </c>
      <c r="C8911" s="16" t="n">
        <v>0</v>
      </c>
      <c r="D8911" s="16" t="n">
        <v>0</v>
      </c>
      <c r="E8911" s="16" t="n">
        <v>0</v>
      </c>
      <c r="F8911" s="17" t="n">
        <v>0</v>
      </c>
      <c r="G8911" s="18">
        <f>IFERROR(E8911/D8911,0)</f>
        <v/>
      </c>
      <c r="H8911" s="19" t="inlineStr"/>
    </row>
    <row r="8912" hidden="1">
      <c r="A8912" s="14" t="n">
        <v>46330</v>
      </c>
      <c r="B8912" s="15" t="inlineStr">
        <is>
          <t>Medan Area</t>
        </is>
      </c>
      <c r="C8912" s="16" t="n">
        <v>0</v>
      </c>
      <c r="D8912" s="16" t="n">
        <v>0</v>
      </c>
      <c r="E8912" s="16" t="n">
        <v>0</v>
      </c>
      <c r="F8912" s="17" t="n">
        <v>0</v>
      </c>
      <c r="G8912" s="18">
        <f>IFERROR(E8912/D8912,0)</f>
        <v/>
      </c>
      <c r="H8912" s="19" t="inlineStr"/>
    </row>
    <row r="8913" hidden="1">
      <c r="A8913" s="14" t="n">
        <v>46330</v>
      </c>
      <c r="B8913" s="15" t="inlineStr">
        <is>
          <t>Medan Kota</t>
        </is>
      </c>
      <c r="C8913" s="16" t="n">
        <v>0</v>
      </c>
      <c r="D8913" s="16" t="n">
        <v>0</v>
      </c>
      <c r="E8913" s="16" t="n">
        <v>0</v>
      </c>
      <c r="F8913" s="17" t="n">
        <v>0</v>
      </c>
      <c r="G8913" s="18">
        <f>IFERROR(E8913/D8913,0)</f>
        <v/>
      </c>
      <c r="H8913" s="19" t="inlineStr"/>
    </row>
    <row r="8914" hidden="1">
      <c r="A8914" s="8" t="n">
        <v>46330</v>
      </c>
      <c r="B8914" s="9" t="inlineStr">
        <is>
          <t>UPT II</t>
        </is>
      </c>
      <c r="C8914" s="10">
        <f>SUM(C8915:C8917)</f>
        <v/>
      </c>
      <c r="D8914" s="10">
        <f>SUM(D8915:D8917)</f>
        <v/>
      </c>
      <c r="E8914" s="10">
        <f>SUM(E8915:E8917)</f>
        <v/>
      </c>
      <c r="F8914" s="11">
        <f>SUM(F8915:F8917)</f>
        <v/>
      </c>
      <c r="G8914" s="12">
        <f>IFERROR(E8914/D8914,0)</f>
        <v/>
      </c>
      <c r="H8914" s="13" t="inlineStr">
        <is>
          <t>Total UPT II</t>
        </is>
      </c>
    </row>
    <row r="8915" hidden="1">
      <c r="A8915" s="14" t="n">
        <v>46330</v>
      </c>
      <c r="B8915" s="15" t="inlineStr">
        <is>
          <t>Medan Tembung</t>
        </is>
      </c>
      <c r="C8915" s="16" t="n">
        <v>0</v>
      </c>
      <c r="D8915" s="16" t="n">
        <v>0</v>
      </c>
      <c r="E8915" s="16" t="n">
        <v>0</v>
      </c>
      <c r="F8915" s="17" t="n">
        <v>0</v>
      </c>
      <c r="G8915" s="18">
        <f>IFERROR(E8915/D8915,0)</f>
        <v/>
      </c>
      <c r="H8915" s="19" t="inlineStr"/>
    </row>
    <row r="8916" hidden="1">
      <c r="A8916" s="14" t="n">
        <v>46330</v>
      </c>
      <c r="B8916" s="15" t="inlineStr">
        <is>
          <t>Medan Perjuangan</t>
        </is>
      </c>
      <c r="C8916" s="16" t="n">
        <v>0</v>
      </c>
      <c r="D8916" s="16" t="n">
        <v>0</v>
      </c>
      <c r="E8916" s="16" t="n">
        <v>0</v>
      </c>
      <c r="F8916" s="17" t="n">
        <v>0</v>
      </c>
      <c r="G8916" s="18">
        <f>IFERROR(E8916/D8916,0)</f>
        <v/>
      </c>
      <c r="H8916" s="19" t="inlineStr"/>
    </row>
    <row r="8917" hidden="1">
      <c r="A8917" s="14" t="n">
        <v>46330</v>
      </c>
      <c r="B8917" s="15" t="inlineStr">
        <is>
          <t>Medan Denai</t>
        </is>
      </c>
      <c r="C8917" s="16" t="n">
        <v>0</v>
      </c>
      <c r="D8917" s="16" t="n">
        <v>0</v>
      </c>
      <c r="E8917" s="16" t="n">
        <v>0</v>
      </c>
      <c r="F8917" s="17" t="n">
        <v>0</v>
      </c>
      <c r="G8917" s="18">
        <f>IFERROR(E8917/D8917,0)</f>
        <v/>
      </c>
      <c r="H8917" s="19" t="inlineStr"/>
    </row>
    <row r="8918" hidden="1">
      <c r="A8918" s="8" t="n">
        <v>46330</v>
      </c>
      <c r="B8918" s="9" t="inlineStr">
        <is>
          <t>UPT III</t>
        </is>
      </c>
      <c r="C8918" s="10">
        <f>SUM(C8919:C8921)</f>
        <v/>
      </c>
      <c r="D8918" s="10">
        <f>SUM(D8919:D8921)</f>
        <v/>
      </c>
      <c r="E8918" s="10">
        <f>SUM(E8919:E8921)</f>
        <v/>
      </c>
      <c r="F8918" s="11">
        <f>SUM(F8919:F8921)</f>
        <v/>
      </c>
      <c r="G8918" s="12">
        <f>IFERROR(E8918/D8918,0)</f>
        <v/>
      </c>
      <c r="H8918" s="13" t="inlineStr">
        <is>
          <t>Total UPT III</t>
        </is>
      </c>
    </row>
    <row r="8919" hidden="1">
      <c r="A8919" s="14" t="n">
        <v>46330</v>
      </c>
      <c r="B8919" s="15" t="inlineStr">
        <is>
          <t>Medan Sunggal</t>
        </is>
      </c>
      <c r="C8919" s="16" t="n">
        <v>0</v>
      </c>
      <c r="D8919" s="16" t="n">
        <v>0</v>
      </c>
      <c r="E8919" s="16" t="n">
        <v>0</v>
      </c>
      <c r="F8919" s="17" t="n">
        <v>0</v>
      </c>
      <c r="G8919" s="18">
        <f>IFERROR(E8919/D8919,0)</f>
        <v/>
      </c>
      <c r="H8919" s="19" t="inlineStr"/>
    </row>
    <row r="8920" hidden="1">
      <c r="A8920" s="14" t="n">
        <v>46330</v>
      </c>
      <c r="B8920" s="15" t="inlineStr">
        <is>
          <t>Medan Petisah</t>
        </is>
      </c>
      <c r="C8920" s="16" t="n">
        <v>0</v>
      </c>
      <c r="D8920" s="16" t="n">
        <v>0</v>
      </c>
      <c r="E8920" s="16" t="n">
        <v>0</v>
      </c>
      <c r="F8920" s="17" t="n">
        <v>0</v>
      </c>
      <c r="G8920" s="18">
        <f>IFERROR(E8920/D8920,0)</f>
        <v/>
      </c>
      <c r="H8920" s="19" t="inlineStr"/>
    </row>
    <row r="8921" hidden="1">
      <c r="A8921" s="14" t="n">
        <v>46330</v>
      </c>
      <c r="B8921" s="15" t="inlineStr">
        <is>
          <t>Medan Helvetia</t>
        </is>
      </c>
      <c r="C8921" s="16" t="n">
        <v>0</v>
      </c>
      <c r="D8921" s="16" t="n">
        <v>0</v>
      </c>
      <c r="E8921" s="16" t="n">
        <v>0</v>
      </c>
      <c r="F8921" s="17" t="n">
        <v>0</v>
      </c>
      <c r="G8921" s="18">
        <f>IFERROR(E8921/D8921,0)</f>
        <v/>
      </c>
      <c r="H8921" s="19" t="inlineStr"/>
    </row>
    <row r="8922" hidden="1">
      <c r="A8922" s="8" t="n">
        <v>46330</v>
      </c>
      <c r="B8922" s="9" t="inlineStr">
        <is>
          <t>UPT IV</t>
        </is>
      </c>
      <c r="C8922" s="10">
        <f>SUM(C8923:C8925)</f>
        <v/>
      </c>
      <c r="D8922" s="10">
        <f>SUM(D8923:D8925)</f>
        <v/>
      </c>
      <c r="E8922" s="10">
        <f>SUM(E8923:E8925)</f>
        <v/>
      </c>
      <c r="F8922" s="11">
        <f>SUM(F8923:F8925)</f>
        <v/>
      </c>
      <c r="G8922" s="12">
        <f>IFERROR(E8922/D8922,0)</f>
        <v/>
      </c>
      <c r="H8922" s="13" t="inlineStr">
        <is>
          <t>Total UPT IV</t>
        </is>
      </c>
    </row>
    <row r="8923" hidden="1">
      <c r="A8923" s="14" t="n">
        <v>46330</v>
      </c>
      <c r="B8923" s="15" t="inlineStr">
        <is>
          <t>Medan Barat</t>
        </is>
      </c>
      <c r="C8923" s="16" t="n">
        <v>0</v>
      </c>
      <c r="D8923" s="16" t="n">
        <v>0</v>
      </c>
      <c r="E8923" s="16" t="n">
        <v>0</v>
      </c>
      <c r="F8923" s="17" t="n">
        <v>0</v>
      </c>
      <c r="G8923" s="18">
        <f>IFERROR(E8923/D8923,0)</f>
        <v/>
      </c>
      <c r="H8923" s="19" t="inlineStr"/>
    </row>
    <row r="8924" hidden="1">
      <c r="A8924" s="14" t="n">
        <v>46330</v>
      </c>
      <c r="B8924" s="15" t="inlineStr">
        <is>
          <t>Medan Timur</t>
        </is>
      </c>
      <c r="C8924" s="16" t="n">
        <v>0</v>
      </c>
      <c r="D8924" s="16" t="n">
        <v>0</v>
      </c>
      <c r="E8924" s="16" t="n">
        <v>0</v>
      </c>
      <c r="F8924" s="17" t="n">
        <v>0</v>
      </c>
      <c r="G8924" s="18">
        <f>IFERROR(E8924/D8924,0)</f>
        <v/>
      </c>
      <c r="H8924" s="19" t="inlineStr"/>
    </row>
    <row r="8925" hidden="1">
      <c r="A8925" s="14" t="n">
        <v>46330</v>
      </c>
      <c r="B8925" s="15" t="inlineStr">
        <is>
          <t>Medan Deli</t>
        </is>
      </c>
      <c r="C8925" s="16" t="n">
        <v>0</v>
      </c>
      <c r="D8925" s="16" t="n">
        <v>0</v>
      </c>
      <c r="E8925" s="16" t="n">
        <v>0</v>
      </c>
      <c r="F8925" s="17" t="n">
        <v>0</v>
      </c>
      <c r="G8925" s="18">
        <f>IFERROR(E8925/D8925,0)</f>
        <v/>
      </c>
      <c r="H8925" s="19" t="inlineStr"/>
    </row>
    <row r="8926" hidden="1">
      <c r="A8926" s="8" t="n">
        <v>46330</v>
      </c>
      <c r="B8926" s="9" t="inlineStr">
        <is>
          <t>UPT V</t>
        </is>
      </c>
      <c r="C8926" s="10">
        <f>SUM(C8927:C8929)</f>
        <v/>
      </c>
      <c r="D8926" s="10">
        <f>SUM(D8927:D8929)</f>
        <v/>
      </c>
      <c r="E8926" s="10">
        <f>SUM(E8927:E8929)</f>
        <v/>
      </c>
      <c r="F8926" s="11">
        <f>SUM(F8927:F8929)</f>
        <v/>
      </c>
      <c r="G8926" s="12">
        <f>IFERROR(E8926/D8926,0)</f>
        <v/>
      </c>
      <c r="H8926" s="13" t="inlineStr">
        <is>
          <t>Total UPT V</t>
        </is>
      </c>
    </row>
    <row r="8927" hidden="1">
      <c r="A8927" s="14" t="n">
        <v>46330</v>
      </c>
      <c r="B8927" s="15" t="inlineStr">
        <is>
          <t>Medan Baru</t>
        </is>
      </c>
      <c r="C8927" s="16" t="n">
        <v>0</v>
      </c>
      <c r="D8927" s="16" t="n">
        <v>0</v>
      </c>
      <c r="E8927" s="16" t="n">
        <v>0</v>
      </c>
      <c r="F8927" s="17" t="n">
        <v>0</v>
      </c>
      <c r="G8927" s="18">
        <f>IFERROR(E8927/D8927,0)</f>
        <v/>
      </c>
      <c r="H8927" s="19" t="inlineStr"/>
    </row>
    <row r="8928" hidden="1">
      <c r="A8928" s="14" t="n">
        <v>46330</v>
      </c>
      <c r="B8928" s="15" t="inlineStr">
        <is>
          <t>Medan Polonia</t>
        </is>
      </c>
      <c r="C8928" s="16" t="n">
        <v>0</v>
      </c>
      <c r="D8928" s="16" t="n">
        <v>0</v>
      </c>
      <c r="E8928" s="16" t="n">
        <v>0</v>
      </c>
      <c r="F8928" s="17" t="n">
        <v>0</v>
      </c>
      <c r="G8928" s="18">
        <f>IFERROR(E8928/D8928,0)</f>
        <v/>
      </c>
      <c r="H8928" s="19" t="inlineStr"/>
    </row>
    <row r="8929" hidden="1">
      <c r="A8929" s="14" t="n">
        <v>46330</v>
      </c>
      <c r="B8929" s="15" t="inlineStr">
        <is>
          <t>Medan Maimun</t>
        </is>
      </c>
      <c r="C8929" s="16" t="n">
        <v>0</v>
      </c>
      <c r="D8929" s="16" t="n">
        <v>0</v>
      </c>
      <c r="E8929" s="16" t="n">
        <v>0</v>
      </c>
      <c r="F8929" s="17" t="n">
        <v>0</v>
      </c>
      <c r="G8929" s="18">
        <f>IFERROR(E8929/D8929,0)</f>
        <v/>
      </c>
      <c r="H8929" s="19" t="inlineStr"/>
    </row>
    <row r="8930" hidden="1">
      <c r="A8930" s="8" t="n">
        <v>46330</v>
      </c>
      <c r="B8930" s="9" t="inlineStr">
        <is>
          <t>UPT VI</t>
        </is>
      </c>
      <c r="C8930" s="10">
        <f>SUM(C8931:C8933)</f>
        <v/>
      </c>
      <c r="D8930" s="10">
        <f>SUM(D8931:D8933)</f>
        <v/>
      </c>
      <c r="E8930" s="10">
        <f>SUM(E8931:E8933)</f>
        <v/>
      </c>
      <c r="F8930" s="11">
        <f>SUM(F8931:F8933)</f>
        <v/>
      </c>
      <c r="G8930" s="12">
        <f>IFERROR(E8930/D8930,0)</f>
        <v/>
      </c>
      <c r="H8930" s="13" t="inlineStr">
        <is>
          <t>Total UPT VI</t>
        </is>
      </c>
    </row>
    <row r="8931" hidden="1">
      <c r="A8931" s="14" t="n">
        <v>46330</v>
      </c>
      <c r="B8931" s="15" t="inlineStr">
        <is>
          <t>Medan Johor</t>
        </is>
      </c>
      <c r="C8931" s="16" t="n">
        <v>0</v>
      </c>
      <c r="D8931" s="16" t="n">
        <v>0</v>
      </c>
      <c r="E8931" s="16" t="n">
        <v>0</v>
      </c>
      <c r="F8931" s="17" t="n">
        <v>0</v>
      </c>
      <c r="G8931" s="18">
        <f>IFERROR(E8931/D8931,0)</f>
        <v/>
      </c>
      <c r="H8931" s="19" t="inlineStr"/>
    </row>
    <row r="8932" hidden="1">
      <c r="A8932" s="14" t="n">
        <v>46330</v>
      </c>
      <c r="B8932" s="15" t="inlineStr">
        <is>
          <t>Medan Selayang</t>
        </is>
      </c>
      <c r="C8932" s="16" t="n">
        <v>0</v>
      </c>
      <c r="D8932" s="16" t="n">
        <v>0</v>
      </c>
      <c r="E8932" s="16" t="n">
        <v>0</v>
      </c>
      <c r="F8932" s="17" t="n">
        <v>0</v>
      </c>
      <c r="G8932" s="18">
        <f>IFERROR(E8932/D8932,0)</f>
        <v/>
      </c>
      <c r="H8932" s="19" t="inlineStr"/>
    </row>
    <row r="8933" hidden="1">
      <c r="A8933" s="14" t="n">
        <v>46330</v>
      </c>
      <c r="B8933" s="15" t="inlineStr">
        <is>
          <t>Medan Tuntungan</t>
        </is>
      </c>
      <c r="C8933" s="16" t="n">
        <v>0</v>
      </c>
      <c r="D8933" s="16" t="n">
        <v>0</v>
      </c>
      <c r="E8933" s="16" t="n">
        <v>0</v>
      </c>
      <c r="F8933" s="17" t="n">
        <v>0</v>
      </c>
      <c r="G8933" s="18">
        <f>IFERROR(E8933/D8933,0)</f>
        <v/>
      </c>
      <c r="H8933" s="19" t="inlineStr"/>
    </row>
    <row r="8934" hidden="1">
      <c r="A8934" s="8" t="n">
        <v>46330</v>
      </c>
      <c r="B8934" s="9" t="inlineStr">
        <is>
          <t>UPT VII</t>
        </is>
      </c>
      <c r="C8934" s="10">
        <f>SUM(C8935:C8937)</f>
        <v/>
      </c>
      <c r="D8934" s="10">
        <f>SUM(D8935:D8937)</f>
        <v/>
      </c>
      <c r="E8934" s="10">
        <f>SUM(E8935:E8937)</f>
        <v/>
      </c>
      <c r="F8934" s="11">
        <f>SUM(F8935:F8937)</f>
        <v/>
      </c>
      <c r="G8934" s="12">
        <f>IFERROR(E8934/D8934,0)</f>
        <v/>
      </c>
      <c r="H8934" s="13" t="inlineStr">
        <is>
          <t>Total UPT VII</t>
        </is>
      </c>
    </row>
    <row r="8935" hidden="1">
      <c r="A8935" s="14" t="n">
        <v>46330</v>
      </c>
      <c r="B8935" s="15" t="inlineStr">
        <is>
          <t>Medan Belawan</t>
        </is>
      </c>
      <c r="C8935" s="16" t="n">
        <v>0</v>
      </c>
      <c r="D8935" s="16" t="n">
        <v>0</v>
      </c>
      <c r="E8935" s="16" t="n">
        <v>0</v>
      </c>
      <c r="F8935" s="17" t="n">
        <v>0</v>
      </c>
      <c r="G8935" s="18">
        <f>IFERROR(E8935/D8935,0)</f>
        <v/>
      </c>
      <c r="H8935" s="19" t="inlineStr"/>
    </row>
    <row r="8936" hidden="1">
      <c r="A8936" s="14" t="n">
        <v>46330</v>
      </c>
      <c r="B8936" s="15" t="inlineStr">
        <is>
          <t>Medan Marelan</t>
        </is>
      </c>
      <c r="C8936" s="16" t="n">
        <v>0</v>
      </c>
      <c r="D8936" s="16" t="n">
        <v>0</v>
      </c>
      <c r="E8936" s="16" t="n">
        <v>0</v>
      </c>
      <c r="F8936" s="17" t="n">
        <v>0</v>
      </c>
      <c r="G8936" s="18">
        <f>IFERROR(E8936/D8936,0)</f>
        <v/>
      </c>
      <c r="H8936" s="19" t="inlineStr"/>
    </row>
    <row r="8937" hidden="1">
      <c r="A8937" s="14" t="n">
        <v>46330</v>
      </c>
      <c r="B8937" s="15" t="inlineStr">
        <is>
          <t>Medan Labuhan</t>
        </is>
      </c>
      <c r="C8937" s="16" t="n">
        <v>0</v>
      </c>
      <c r="D8937" s="16" t="n">
        <v>0</v>
      </c>
      <c r="E8937" s="16" t="n">
        <v>0</v>
      </c>
      <c r="F8937" s="17" t="n">
        <v>0</v>
      </c>
      <c r="G8937" s="18">
        <f>IFERROR(E8937/D8937,0)</f>
        <v/>
      </c>
      <c r="H8937" s="19" t="inlineStr"/>
    </row>
    <row r="8938" hidden="1">
      <c r="A8938" s="20" t="n">
        <v>46330</v>
      </c>
      <c r="B8938" s="21" t="inlineStr">
        <is>
          <t>GRAND TOTAL</t>
        </is>
      </c>
      <c r="C8938" s="22">
        <f>SUM(C8910,C8914,C8918,C8922,C8926,C8930,C8934)</f>
        <v/>
      </c>
      <c r="D8938" s="22">
        <f>SUM(D8910,D8914,D8918,D8922,D8926,D8930,D8934)</f>
        <v/>
      </c>
      <c r="E8938" s="22">
        <f>SUM(E8910,E8914,E8918,E8922,E8926,E8930,E8934)</f>
        <v/>
      </c>
      <c r="F8938" s="23">
        <f>SUM(F8910,F8914,F8918,F8922,F8926,F8930,F8934)</f>
        <v/>
      </c>
      <c r="G8938" s="24">
        <f>IFERROR(E8938/D8938,0)</f>
        <v/>
      </c>
      <c r="H8938" s="25" t="inlineStr">
        <is>
          <t>Total Harian</t>
        </is>
      </c>
    </row>
    <row r="8939" hidden="1">
      <c r="A8939" s="8" t="n">
        <v>46331</v>
      </c>
      <c r="B8939" s="9" t="inlineStr">
        <is>
          <t>UPT I</t>
        </is>
      </c>
      <c r="C8939" s="10">
        <f>SUM(C8940:C8942)</f>
        <v/>
      </c>
      <c r="D8939" s="10">
        <f>SUM(D8940:D8942)</f>
        <v/>
      </c>
      <c r="E8939" s="10">
        <f>SUM(E8940:E8942)</f>
        <v/>
      </c>
      <c r="F8939" s="11">
        <f>SUM(F8940:F8942)</f>
        <v/>
      </c>
      <c r="G8939" s="12">
        <f>IFERROR(E8939/D8939,0)</f>
        <v/>
      </c>
      <c r="H8939" s="13" t="inlineStr">
        <is>
          <t>Total UPT I</t>
        </is>
      </c>
    </row>
    <row r="8940" hidden="1">
      <c r="A8940" s="14" t="n">
        <v>46331</v>
      </c>
      <c r="B8940" s="15" t="inlineStr">
        <is>
          <t>Medan Amplas</t>
        </is>
      </c>
      <c r="C8940" s="16" t="n">
        <v>0</v>
      </c>
      <c r="D8940" s="16" t="n">
        <v>0</v>
      </c>
      <c r="E8940" s="16" t="n">
        <v>0</v>
      </c>
      <c r="F8940" s="17" t="n">
        <v>0</v>
      </c>
      <c r="G8940" s="18">
        <f>IFERROR(E8940/D8940,0)</f>
        <v/>
      </c>
      <c r="H8940" s="19" t="inlineStr"/>
    </row>
    <row r="8941" hidden="1">
      <c r="A8941" s="14" t="n">
        <v>46331</v>
      </c>
      <c r="B8941" s="15" t="inlineStr">
        <is>
          <t>Medan Area</t>
        </is>
      </c>
      <c r="C8941" s="16" t="n">
        <v>0</v>
      </c>
      <c r="D8941" s="16" t="n">
        <v>0</v>
      </c>
      <c r="E8941" s="16" t="n">
        <v>0</v>
      </c>
      <c r="F8941" s="17" t="n">
        <v>0</v>
      </c>
      <c r="G8941" s="18">
        <f>IFERROR(E8941/D8941,0)</f>
        <v/>
      </c>
      <c r="H8941" s="19" t="inlineStr"/>
    </row>
    <row r="8942" hidden="1">
      <c r="A8942" s="14" t="n">
        <v>46331</v>
      </c>
      <c r="B8942" s="15" t="inlineStr">
        <is>
          <t>Medan Kota</t>
        </is>
      </c>
      <c r="C8942" s="16" t="n">
        <v>0</v>
      </c>
      <c r="D8942" s="16" t="n">
        <v>0</v>
      </c>
      <c r="E8942" s="16" t="n">
        <v>0</v>
      </c>
      <c r="F8942" s="17" t="n">
        <v>0</v>
      </c>
      <c r="G8942" s="18">
        <f>IFERROR(E8942/D8942,0)</f>
        <v/>
      </c>
      <c r="H8942" s="19" t="inlineStr"/>
    </row>
    <row r="8943" hidden="1">
      <c r="A8943" s="8" t="n">
        <v>46331</v>
      </c>
      <c r="B8943" s="9" t="inlineStr">
        <is>
          <t>UPT II</t>
        </is>
      </c>
      <c r="C8943" s="10">
        <f>SUM(C8944:C8946)</f>
        <v/>
      </c>
      <c r="D8943" s="10">
        <f>SUM(D8944:D8946)</f>
        <v/>
      </c>
      <c r="E8943" s="10">
        <f>SUM(E8944:E8946)</f>
        <v/>
      </c>
      <c r="F8943" s="11">
        <f>SUM(F8944:F8946)</f>
        <v/>
      </c>
      <c r="G8943" s="12">
        <f>IFERROR(E8943/D8943,0)</f>
        <v/>
      </c>
      <c r="H8943" s="13" t="inlineStr">
        <is>
          <t>Total UPT II</t>
        </is>
      </c>
    </row>
    <row r="8944" hidden="1">
      <c r="A8944" s="14" t="n">
        <v>46331</v>
      </c>
      <c r="B8944" s="15" t="inlineStr">
        <is>
          <t>Medan Tembung</t>
        </is>
      </c>
      <c r="C8944" s="16" t="n">
        <v>0</v>
      </c>
      <c r="D8944" s="16" t="n">
        <v>0</v>
      </c>
      <c r="E8944" s="16" t="n">
        <v>0</v>
      </c>
      <c r="F8944" s="17" t="n">
        <v>0</v>
      </c>
      <c r="G8944" s="18">
        <f>IFERROR(E8944/D8944,0)</f>
        <v/>
      </c>
      <c r="H8944" s="19" t="inlineStr"/>
    </row>
    <row r="8945" hidden="1">
      <c r="A8945" s="14" t="n">
        <v>46331</v>
      </c>
      <c r="B8945" s="15" t="inlineStr">
        <is>
          <t>Medan Perjuangan</t>
        </is>
      </c>
      <c r="C8945" s="16" t="n">
        <v>0</v>
      </c>
      <c r="D8945" s="16" t="n">
        <v>0</v>
      </c>
      <c r="E8945" s="16" t="n">
        <v>0</v>
      </c>
      <c r="F8945" s="17" t="n">
        <v>0</v>
      </c>
      <c r="G8945" s="18">
        <f>IFERROR(E8945/D8945,0)</f>
        <v/>
      </c>
      <c r="H8945" s="19" t="inlineStr"/>
    </row>
    <row r="8946" hidden="1">
      <c r="A8946" s="14" t="n">
        <v>46331</v>
      </c>
      <c r="B8946" s="15" t="inlineStr">
        <is>
          <t>Medan Denai</t>
        </is>
      </c>
      <c r="C8946" s="16" t="n">
        <v>0</v>
      </c>
      <c r="D8946" s="16" t="n">
        <v>0</v>
      </c>
      <c r="E8946" s="16" t="n">
        <v>0</v>
      </c>
      <c r="F8946" s="17" t="n">
        <v>0</v>
      </c>
      <c r="G8946" s="18">
        <f>IFERROR(E8946/D8946,0)</f>
        <v/>
      </c>
      <c r="H8946" s="19" t="inlineStr"/>
    </row>
    <row r="8947" hidden="1">
      <c r="A8947" s="8" t="n">
        <v>46331</v>
      </c>
      <c r="B8947" s="9" t="inlineStr">
        <is>
          <t>UPT III</t>
        </is>
      </c>
      <c r="C8947" s="10">
        <f>SUM(C8948:C8950)</f>
        <v/>
      </c>
      <c r="D8947" s="10">
        <f>SUM(D8948:D8950)</f>
        <v/>
      </c>
      <c r="E8947" s="10">
        <f>SUM(E8948:E8950)</f>
        <v/>
      </c>
      <c r="F8947" s="11">
        <f>SUM(F8948:F8950)</f>
        <v/>
      </c>
      <c r="G8947" s="12">
        <f>IFERROR(E8947/D8947,0)</f>
        <v/>
      </c>
      <c r="H8947" s="13" t="inlineStr">
        <is>
          <t>Total UPT III</t>
        </is>
      </c>
    </row>
    <row r="8948" hidden="1">
      <c r="A8948" s="14" t="n">
        <v>46331</v>
      </c>
      <c r="B8948" s="15" t="inlineStr">
        <is>
          <t>Medan Sunggal</t>
        </is>
      </c>
      <c r="C8948" s="16" t="n">
        <v>0</v>
      </c>
      <c r="D8948" s="16" t="n">
        <v>0</v>
      </c>
      <c r="E8948" s="16" t="n">
        <v>0</v>
      </c>
      <c r="F8948" s="17" t="n">
        <v>0</v>
      </c>
      <c r="G8948" s="18">
        <f>IFERROR(E8948/D8948,0)</f>
        <v/>
      </c>
      <c r="H8948" s="19" t="inlineStr"/>
    </row>
    <row r="8949" hidden="1">
      <c r="A8949" s="14" t="n">
        <v>46331</v>
      </c>
      <c r="B8949" s="15" t="inlineStr">
        <is>
          <t>Medan Petisah</t>
        </is>
      </c>
      <c r="C8949" s="16" t="n">
        <v>0</v>
      </c>
      <c r="D8949" s="16" t="n">
        <v>0</v>
      </c>
      <c r="E8949" s="16" t="n">
        <v>0</v>
      </c>
      <c r="F8949" s="17" t="n">
        <v>0</v>
      </c>
      <c r="G8949" s="18">
        <f>IFERROR(E8949/D8949,0)</f>
        <v/>
      </c>
      <c r="H8949" s="19" t="inlineStr"/>
    </row>
    <row r="8950" hidden="1">
      <c r="A8950" s="14" t="n">
        <v>46331</v>
      </c>
      <c r="B8950" s="15" t="inlineStr">
        <is>
          <t>Medan Helvetia</t>
        </is>
      </c>
      <c r="C8950" s="16" t="n">
        <v>0</v>
      </c>
      <c r="D8950" s="16" t="n">
        <v>0</v>
      </c>
      <c r="E8950" s="16" t="n">
        <v>0</v>
      </c>
      <c r="F8950" s="17" t="n">
        <v>0</v>
      </c>
      <c r="G8950" s="18">
        <f>IFERROR(E8950/D8950,0)</f>
        <v/>
      </c>
      <c r="H8950" s="19" t="inlineStr"/>
    </row>
    <row r="8951" hidden="1">
      <c r="A8951" s="8" t="n">
        <v>46331</v>
      </c>
      <c r="B8951" s="9" t="inlineStr">
        <is>
          <t>UPT IV</t>
        </is>
      </c>
      <c r="C8951" s="10">
        <f>SUM(C8952:C8954)</f>
        <v/>
      </c>
      <c r="D8951" s="10">
        <f>SUM(D8952:D8954)</f>
        <v/>
      </c>
      <c r="E8951" s="10">
        <f>SUM(E8952:E8954)</f>
        <v/>
      </c>
      <c r="F8951" s="11">
        <f>SUM(F8952:F8954)</f>
        <v/>
      </c>
      <c r="G8951" s="12">
        <f>IFERROR(E8951/D8951,0)</f>
        <v/>
      </c>
      <c r="H8951" s="13" t="inlineStr">
        <is>
          <t>Total UPT IV</t>
        </is>
      </c>
    </row>
    <row r="8952" hidden="1">
      <c r="A8952" s="14" t="n">
        <v>46331</v>
      </c>
      <c r="B8952" s="15" t="inlineStr">
        <is>
          <t>Medan Barat</t>
        </is>
      </c>
      <c r="C8952" s="16" t="n">
        <v>0</v>
      </c>
      <c r="D8952" s="16" t="n">
        <v>0</v>
      </c>
      <c r="E8952" s="16" t="n">
        <v>0</v>
      </c>
      <c r="F8952" s="17" t="n">
        <v>0</v>
      </c>
      <c r="G8952" s="18">
        <f>IFERROR(E8952/D8952,0)</f>
        <v/>
      </c>
      <c r="H8952" s="19" t="inlineStr"/>
    </row>
    <row r="8953" hidden="1">
      <c r="A8953" s="14" t="n">
        <v>46331</v>
      </c>
      <c r="B8953" s="15" t="inlineStr">
        <is>
          <t>Medan Timur</t>
        </is>
      </c>
      <c r="C8953" s="16" t="n">
        <v>0</v>
      </c>
      <c r="D8953" s="16" t="n">
        <v>0</v>
      </c>
      <c r="E8953" s="16" t="n">
        <v>0</v>
      </c>
      <c r="F8953" s="17" t="n">
        <v>0</v>
      </c>
      <c r="G8953" s="18">
        <f>IFERROR(E8953/D8953,0)</f>
        <v/>
      </c>
      <c r="H8953" s="19" t="inlineStr"/>
    </row>
    <row r="8954" hidden="1">
      <c r="A8954" s="14" t="n">
        <v>46331</v>
      </c>
      <c r="B8954" s="15" t="inlineStr">
        <is>
          <t>Medan Deli</t>
        </is>
      </c>
      <c r="C8954" s="16" t="n">
        <v>0</v>
      </c>
      <c r="D8954" s="16" t="n">
        <v>0</v>
      </c>
      <c r="E8954" s="16" t="n">
        <v>0</v>
      </c>
      <c r="F8954" s="17" t="n">
        <v>0</v>
      </c>
      <c r="G8954" s="18">
        <f>IFERROR(E8954/D8954,0)</f>
        <v/>
      </c>
      <c r="H8954" s="19" t="inlineStr"/>
    </row>
    <row r="8955" hidden="1">
      <c r="A8955" s="8" t="n">
        <v>46331</v>
      </c>
      <c r="B8955" s="9" t="inlineStr">
        <is>
          <t>UPT V</t>
        </is>
      </c>
      <c r="C8955" s="10">
        <f>SUM(C8956:C8958)</f>
        <v/>
      </c>
      <c r="D8955" s="10">
        <f>SUM(D8956:D8958)</f>
        <v/>
      </c>
      <c r="E8955" s="10">
        <f>SUM(E8956:E8958)</f>
        <v/>
      </c>
      <c r="F8955" s="11">
        <f>SUM(F8956:F8958)</f>
        <v/>
      </c>
      <c r="G8955" s="12">
        <f>IFERROR(E8955/D8955,0)</f>
        <v/>
      </c>
      <c r="H8955" s="13" t="inlineStr">
        <is>
          <t>Total UPT V</t>
        </is>
      </c>
    </row>
    <row r="8956" hidden="1">
      <c r="A8956" s="14" t="n">
        <v>46331</v>
      </c>
      <c r="B8956" s="15" t="inlineStr">
        <is>
          <t>Medan Baru</t>
        </is>
      </c>
      <c r="C8956" s="16" t="n">
        <v>0</v>
      </c>
      <c r="D8956" s="16" t="n">
        <v>0</v>
      </c>
      <c r="E8956" s="16" t="n">
        <v>0</v>
      </c>
      <c r="F8956" s="17" t="n">
        <v>0</v>
      </c>
      <c r="G8956" s="18">
        <f>IFERROR(E8956/D8956,0)</f>
        <v/>
      </c>
      <c r="H8956" s="19" t="inlineStr"/>
    </row>
    <row r="8957" hidden="1">
      <c r="A8957" s="14" t="n">
        <v>46331</v>
      </c>
      <c r="B8957" s="15" t="inlineStr">
        <is>
          <t>Medan Polonia</t>
        </is>
      </c>
      <c r="C8957" s="16" t="n">
        <v>0</v>
      </c>
      <c r="D8957" s="16" t="n">
        <v>0</v>
      </c>
      <c r="E8957" s="16" t="n">
        <v>0</v>
      </c>
      <c r="F8957" s="17" t="n">
        <v>0</v>
      </c>
      <c r="G8957" s="18">
        <f>IFERROR(E8957/D8957,0)</f>
        <v/>
      </c>
      <c r="H8957" s="19" t="inlineStr"/>
    </row>
    <row r="8958" hidden="1">
      <c r="A8958" s="14" t="n">
        <v>46331</v>
      </c>
      <c r="B8958" s="15" t="inlineStr">
        <is>
          <t>Medan Maimun</t>
        </is>
      </c>
      <c r="C8958" s="16" t="n">
        <v>0</v>
      </c>
      <c r="D8958" s="16" t="n">
        <v>0</v>
      </c>
      <c r="E8958" s="16" t="n">
        <v>0</v>
      </c>
      <c r="F8958" s="17" t="n">
        <v>0</v>
      </c>
      <c r="G8958" s="18">
        <f>IFERROR(E8958/D8958,0)</f>
        <v/>
      </c>
      <c r="H8958" s="19" t="inlineStr"/>
    </row>
    <row r="8959" hidden="1">
      <c r="A8959" s="8" t="n">
        <v>46331</v>
      </c>
      <c r="B8959" s="9" t="inlineStr">
        <is>
          <t>UPT VI</t>
        </is>
      </c>
      <c r="C8959" s="10">
        <f>SUM(C8960:C8962)</f>
        <v/>
      </c>
      <c r="D8959" s="10">
        <f>SUM(D8960:D8962)</f>
        <v/>
      </c>
      <c r="E8959" s="10">
        <f>SUM(E8960:E8962)</f>
        <v/>
      </c>
      <c r="F8959" s="11">
        <f>SUM(F8960:F8962)</f>
        <v/>
      </c>
      <c r="G8959" s="12">
        <f>IFERROR(E8959/D8959,0)</f>
        <v/>
      </c>
      <c r="H8959" s="13" t="inlineStr">
        <is>
          <t>Total UPT VI</t>
        </is>
      </c>
    </row>
    <row r="8960" hidden="1">
      <c r="A8960" s="14" t="n">
        <v>46331</v>
      </c>
      <c r="B8960" s="15" t="inlineStr">
        <is>
          <t>Medan Johor</t>
        </is>
      </c>
      <c r="C8960" s="16" t="n">
        <v>0</v>
      </c>
      <c r="D8960" s="16" t="n">
        <v>0</v>
      </c>
      <c r="E8960" s="16" t="n">
        <v>0</v>
      </c>
      <c r="F8960" s="17" t="n">
        <v>0</v>
      </c>
      <c r="G8960" s="18">
        <f>IFERROR(E8960/D8960,0)</f>
        <v/>
      </c>
      <c r="H8960" s="19" t="inlineStr"/>
    </row>
    <row r="8961" hidden="1">
      <c r="A8961" s="14" t="n">
        <v>46331</v>
      </c>
      <c r="B8961" s="15" t="inlineStr">
        <is>
          <t>Medan Selayang</t>
        </is>
      </c>
      <c r="C8961" s="16" t="n">
        <v>0</v>
      </c>
      <c r="D8961" s="16" t="n">
        <v>0</v>
      </c>
      <c r="E8961" s="16" t="n">
        <v>0</v>
      </c>
      <c r="F8961" s="17" t="n">
        <v>0</v>
      </c>
      <c r="G8961" s="18">
        <f>IFERROR(E8961/D8961,0)</f>
        <v/>
      </c>
      <c r="H8961" s="19" t="inlineStr"/>
    </row>
    <row r="8962" hidden="1">
      <c r="A8962" s="14" t="n">
        <v>46331</v>
      </c>
      <c r="B8962" s="15" t="inlineStr">
        <is>
          <t>Medan Tuntungan</t>
        </is>
      </c>
      <c r="C8962" s="16" t="n">
        <v>0</v>
      </c>
      <c r="D8962" s="16" t="n">
        <v>0</v>
      </c>
      <c r="E8962" s="16" t="n">
        <v>0</v>
      </c>
      <c r="F8962" s="17" t="n">
        <v>0</v>
      </c>
      <c r="G8962" s="18">
        <f>IFERROR(E8962/D8962,0)</f>
        <v/>
      </c>
      <c r="H8962" s="19" t="inlineStr"/>
    </row>
    <row r="8963" hidden="1">
      <c r="A8963" s="8" t="n">
        <v>46331</v>
      </c>
      <c r="B8963" s="9" t="inlineStr">
        <is>
          <t>UPT VII</t>
        </is>
      </c>
      <c r="C8963" s="10">
        <f>SUM(C8964:C8966)</f>
        <v/>
      </c>
      <c r="D8963" s="10">
        <f>SUM(D8964:D8966)</f>
        <v/>
      </c>
      <c r="E8963" s="10">
        <f>SUM(E8964:E8966)</f>
        <v/>
      </c>
      <c r="F8963" s="11">
        <f>SUM(F8964:F8966)</f>
        <v/>
      </c>
      <c r="G8963" s="12">
        <f>IFERROR(E8963/D8963,0)</f>
        <v/>
      </c>
      <c r="H8963" s="13" t="inlineStr">
        <is>
          <t>Total UPT VII</t>
        </is>
      </c>
    </row>
    <row r="8964" hidden="1">
      <c r="A8964" s="14" t="n">
        <v>46331</v>
      </c>
      <c r="B8964" s="15" t="inlineStr">
        <is>
          <t>Medan Belawan</t>
        </is>
      </c>
      <c r="C8964" s="16" t="n">
        <v>0</v>
      </c>
      <c r="D8964" s="16" t="n">
        <v>0</v>
      </c>
      <c r="E8964" s="16" t="n">
        <v>0</v>
      </c>
      <c r="F8964" s="17" t="n">
        <v>0</v>
      </c>
      <c r="G8964" s="18">
        <f>IFERROR(E8964/D8964,0)</f>
        <v/>
      </c>
      <c r="H8964" s="19" t="inlineStr"/>
    </row>
    <row r="8965" hidden="1">
      <c r="A8965" s="14" t="n">
        <v>46331</v>
      </c>
      <c r="B8965" s="15" t="inlineStr">
        <is>
          <t>Medan Marelan</t>
        </is>
      </c>
      <c r="C8965" s="16" t="n">
        <v>0</v>
      </c>
      <c r="D8965" s="16" t="n">
        <v>0</v>
      </c>
      <c r="E8965" s="16" t="n">
        <v>0</v>
      </c>
      <c r="F8965" s="17" t="n">
        <v>0</v>
      </c>
      <c r="G8965" s="18">
        <f>IFERROR(E8965/D8965,0)</f>
        <v/>
      </c>
      <c r="H8965" s="19" t="inlineStr"/>
    </row>
    <row r="8966" hidden="1">
      <c r="A8966" s="14" t="n">
        <v>46331</v>
      </c>
      <c r="B8966" s="15" t="inlineStr">
        <is>
          <t>Medan Labuhan</t>
        </is>
      </c>
      <c r="C8966" s="16" t="n">
        <v>0</v>
      </c>
      <c r="D8966" s="16" t="n">
        <v>0</v>
      </c>
      <c r="E8966" s="16" t="n">
        <v>0</v>
      </c>
      <c r="F8966" s="17" t="n">
        <v>0</v>
      </c>
      <c r="G8966" s="18">
        <f>IFERROR(E8966/D8966,0)</f>
        <v/>
      </c>
      <c r="H8966" s="19" t="inlineStr"/>
    </row>
    <row r="8967" hidden="1">
      <c r="A8967" s="20" t="n">
        <v>46331</v>
      </c>
      <c r="B8967" s="21" t="inlineStr">
        <is>
          <t>GRAND TOTAL</t>
        </is>
      </c>
      <c r="C8967" s="22">
        <f>SUM(C8939,C8943,C8947,C8951,C8955,C8959,C8963)</f>
        <v/>
      </c>
      <c r="D8967" s="22">
        <f>SUM(D8939,D8943,D8947,D8951,D8955,D8959,D8963)</f>
        <v/>
      </c>
      <c r="E8967" s="22">
        <f>SUM(E8939,E8943,E8947,E8951,E8955,E8959,E8963)</f>
        <v/>
      </c>
      <c r="F8967" s="23">
        <f>SUM(F8939,F8943,F8947,F8951,F8955,F8959,F8963)</f>
        <v/>
      </c>
      <c r="G8967" s="24">
        <f>IFERROR(E8967/D8967,0)</f>
        <v/>
      </c>
      <c r="H8967" s="25" t="inlineStr">
        <is>
          <t>Total Harian</t>
        </is>
      </c>
    </row>
    <row r="8968" hidden="1">
      <c r="A8968" s="8" t="n">
        <v>46332</v>
      </c>
      <c r="B8968" s="9" t="inlineStr">
        <is>
          <t>UPT I</t>
        </is>
      </c>
      <c r="C8968" s="10">
        <f>SUM(C8969:C8971)</f>
        <v/>
      </c>
      <c r="D8968" s="10">
        <f>SUM(D8969:D8971)</f>
        <v/>
      </c>
      <c r="E8968" s="10">
        <f>SUM(E8969:E8971)</f>
        <v/>
      </c>
      <c r="F8968" s="11">
        <f>SUM(F8969:F8971)</f>
        <v/>
      </c>
      <c r="G8968" s="12">
        <f>IFERROR(E8968/D8968,0)</f>
        <v/>
      </c>
      <c r="H8968" s="13" t="inlineStr">
        <is>
          <t>Total UPT I</t>
        </is>
      </c>
    </row>
    <row r="8969" hidden="1">
      <c r="A8969" s="14" t="n">
        <v>46332</v>
      </c>
      <c r="B8969" s="15" t="inlineStr">
        <is>
          <t>Medan Amplas</t>
        </is>
      </c>
      <c r="C8969" s="16" t="n">
        <v>0</v>
      </c>
      <c r="D8969" s="16" t="n">
        <v>0</v>
      </c>
      <c r="E8969" s="16" t="n">
        <v>0</v>
      </c>
      <c r="F8969" s="17" t="n">
        <v>0</v>
      </c>
      <c r="G8969" s="18">
        <f>IFERROR(E8969/D8969,0)</f>
        <v/>
      </c>
      <c r="H8969" s="19" t="inlineStr"/>
    </row>
    <row r="8970" hidden="1">
      <c r="A8970" s="14" t="n">
        <v>46332</v>
      </c>
      <c r="B8970" s="15" t="inlineStr">
        <is>
          <t>Medan Area</t>
        </is>
      </c>
      <c r="C8970" s="16" t="n">
        <v>0</v>
      </c>
      <c r="D8970" s="16" t="n">
        <v>0</v>
      </c>
      <c r="E8970" s="16" t="n">
        <v>0</v>
      </c>
      <c r="F8970" s="17" t="n">
        <v>0</v>
      </c>
      <c r="G8970" s="18">
        <f>IFERROR(E8970/D8970,0)</f>
        <v/>
      </c>
      <c r="H8970" s="19" t="inlineStr"/>
    </row>
    <row r="8971" hidden="1">
      <c r="A8971" s="14" t="n">
        <v>46332</v>
      </c>
      <c r="B8971" s="15" t="inlineStr">
        <is>
          <t>Medan Kota</t>
        </is>
      </c>
      <c r="C8971" s="16" t="n">
        <v>0</v>
      </c>
      <c r="D8971" s="16" t="n">
        <v>0</v>
      </c>
      <c r="E8971" s="16" t="n">
        <v>0</v>
      </c>
      <c r="F8971" s="17" t="n">
        <v>0</v>
      </c>
      <c r="G8971" s="18">
        <f>IFERROR(E8971/D8971,0)</f>
        <v/>
      </c>
      <c r="H8971" s="19" t="inlineStr"/>
    </row>
    <row r="8972" hidden="1">
      <c r="A8972" s="8" t="n">
        <v>46332</v>
      </c>
      <c r="B8972" s="9" t="inlineStr">
        <is>
          <t>UPT II</t>
        </is>
      </c>
      <c r="C8972" s="10">
        <f>SUM(C8973:C8975)</f>
        <v/>
      </c>
      <c r="D8972" s="10">
        <f>SUM(D8973:D8975)</f>
        <v/>
      </c>
      <c r="E8972" s="10">
        <f>SUM(E8973:E8975)</f>
        <v/>
      </c>
      <c r="F8972" s="11">
        <f>SUM(F8973:F8975)</f>
        <v/>
      </c>
      <c r="G8972" s="12">
        <f>IFERROR(E8972/D8972,0)</f>
        <v/>
      </c>
      <c r="H8972" s="13" t="inlineStr">
        <is>
          <t>Total UPT II</t>
        </is>
      </c>
    </row>
    <row r="8973" hidden="1">
      <c r="A8973" s="14" t="n">
        <v>46332</v>
      </c>
      <c r="B8973" s="15" t="inlineStr">
        <is>
          <t>Medan Tembung</t>
        </is>
      </c>
      <c r="C8973" s="16" t="n">
        <v>0</v>
      </c>
      <c r="D8973" s="16" t="n">
        <v>0</v>
      </c>
      <c r="E8973" s="16" t="n">
        <v>0</v>
      </c>
      <c r="F8973" s="17" t="n">
        <v>0</v>
      </c>
      <c r="G8973" s="18">
        <f>IFERROR(E8973/D8973,0)</f>
        <v/>
      </c>
      <c r="H8973" s="19" t="inlineStr"/>
    </row>
    <row r="8974" hidden="1">
      <c r="A8974" s="14" t="n">
        <v>46332</v>
      </c>
      <c r="B8974" s="15" t="inlineStr">
        <is>
          <t>Medan Perjuangan</t>
        </is>
      </c>
      <c r="C8974" s="16" t="n">
        <v>0</v>
      </c>
      <c r="D8974" s="16" t="n">
        <v>0</v>
      </c>
      <c r="E8974" s="16" t="n">
        <v>0</v>
      </c>
      <c r="F8974" s="17" t="n">
        <v>0</v>
      </c>
      <c r="G8974" s="18">
        <f>IFERROR(E8974/D8974,0)</f>
        <v/>
      </c>
      <c r="H8974" s="19" t="inlineStr"/>
    </row>
    <row r="8975" hidden="1">
      <c r="A8975" s="14" t="n">
        <v>46332</v>
      </c>
      <c r="B8975" s="15" t="inlineStr">
        <is>
          <t>Medan Denai</t>
        </is>
      </c>
      <c r="C8975" s="16" t="n">
        <v>0</v>
      </c>
      <c r="D8975" s="16" t="n">
        <v>0</v>
      </c>
      <c r="E8975" s="16" t="n">
        <v>0</v>
      </c>
      <c r="F8975" s="17" t="n">
        <v>0</v>
      </c>
      <c r="G8975" s="18">
        <f>IFERROR(E8975/D8975,0)</f>
        <v/>
      </c>
      <c r="H8975" s="19" t="inlineStr"/>
    </row>
    <row r="8976" hidden="1">
      <c r="A8976" s="8" t="n">
        <v>46332</v>
      </c>
      <c r="B8976" s="9" t="inlineStr">
        <is>
          <t>UPT III</t>
        </is>
      </c>
      <c r="C8976" s="10">
        <f>SUM(C8977:C8979)</f>
        <v/>
      </c>
      <c r="D8976" s="10">
        <f>SUM(D8977:D8979)</f>
        <v/>
      </c>
      <c r="E8976" s="10">
        <f>SUM(E8977:E8979)</f>
        <v/>
      </c>
      <c r="F8976" s="11">
        <f>SUM(F8977:F8979)</f>
        <v/>
      </c>
      <c r="G8976" s="12">
        <f>IFERROR(E8976/D8976,0)</f>
        <v/>
      </c>
      <c r="H8976" s="13" t="inlineStr">
        <is>
          <t>Total UPT III</t>
        </is>
      </c>
    </row>
    <row r="8977" hidden="1">
      <c r="A8977" s="14" t="n">
        <v>46332</v>
      </c>
      <c r="B8977" s="15" t="inlineStr">
        <is>
          <t>Medan Sunggal</t>
        </is>
      </c>
      <c r="C8977" s="16" t="n">
        <v>0</v>
      </c>
      <c r="D8977" s="16" t="n">
        <v>0</v>
      </c>
      <c r="E8977" s="16" t="n">
        <v>0</v>
      </c>
      <c r="F8977" s="17" t="n">
        <v>0</v>
      </c>
      <c r="G8977" s="18">
        <f>IFERROR(E8977/D8977,0)</f>
        <v/>
      </c>
      <c r="H8977" s="19" t="inlineStr"/>
    </row>
    <row r="8978" hidden="1">
      <c r="A8978" s="14" t="n">
        <v>46332</v>
      </c>
      <c r="B8978" s="15" t="inlineStr">
        <is>
          <t>Medan Petisah</t>
        </is>
      </c>
      <c r="C8978" s="16" t="n">
        <v>0</v>
      </c>
      <c r="D8978" s="16" t="n">
        <v>0</v>
      </c>
      <c r="E8978" s="16" t="n">
        <v>0</v>
      </c>
      <c r="F8978" s="17" t="n">
        <v>0</v>
      </c>
      <c r="G8978" s="18">
        <f>IFERROR(E8978/D8978,0)</f>
        <v/>
      </c>
      <c r="H8978" s="19" t="inlineStr"/>
    </row>
    <row r="8979" hidden="1">
      <c r="A8979" s="14" t="n">
        <v>46332</v>
      </c>
      <c r="B8979" s="15" t="inlineStr">
        <is>
          <t>Medan Helvetia</t>
        </is>
      </c>
      <c r="C8979" s="16" t="n">
        <v>0</v>
      </c>
      <c r="D8979" s="16" t="n">
        <v>0</v>
      </c>
      <c r="E8979" s="16" t="n">
        <v>0</v>
      </c>
      <c r="F8979" s="17" t="n">
        <v>0</v>
      </c>
      <c r="G8979" s="18">
        <f>IFERROR(E8979/D8979,0)</f>
        <v/>
      </c>
      <c r="H8979" s="19" t="inlineStr"/>
    </row>
    <row r="8980" hidden="1">
      <c r="A8980" s="8" t="n">
        <v>46332</v>
      </c>
      <c r="B8980" s="9" t="inlineStr">
        <is>
          <t>UPT IV</t>
        </is>
      </c>
      <c r="C8980" s="10">
        <f>SUM(C8981:C8983)</f>
        <v/>
      </c>
      <c r="D8980" s="10">
        <f>SUM(D8981:D8983)</f>
        <v/>
      </c>
      <c r="E8980" s="10">
        <f>SUM(E8981:E8983)</f>
        <v/>
      </c>
      <c r="F8980" s="11">
        <f>SUM(F8981:F8983)</f>
        <v/>
      </c>
      <c r="G8980" s="12">
        <f>IFERROR(E8980/D8980,0)</f>
        <v/>
      </c>
      <c r="H8980" s="13" t="inlineStr">
        <is>
          <t>Total UPT IV</t>
        </is>
      </c>
    </row>
    <row r="8981" hidden="1">
      <c r="A8981" s="14" t="n">
        <v>46332</v>
      </c>
      <c r="B8981" s="15" t="inlineStr">
        <is>
          <t>Medan Barat</t>
        </is>
      </c>
      <c r="C8981" s="16" t="n">
        <v>0</v>
      </c>
      <c r="D8981" s="16" t="n">
        <v>0</v>
      </c>
      <c r="E8981" s="16" t="n">
        <v>0</v>
      </c>
      <c r="F8981" s="17" t="n">
        <v>0</v>
      </c>
      <c r="G8981" s="18">
        <f>IFERROR(E8981/D8981,0)</f>
        <v/>
      </c>
      <c r="H8981" s="19" t="inlineStr"/>
    </row>
    <row r="8982" hidden="1">
      <c r="A8982" s="14" t="n">
        <v>46332</v>
      </c>
      <c r="B8982" s="15" t="inlineStr">
        <is>
          <t>Medan Timur</t>
        </is>
      </c>
      <c r="C8982" s="16" t="n">
        <v>0</v>
      </c>
      <c r="D8982" s="16" t="n">
        <v>0</v>
      </c>
      <c r="E8982" s="16" t="n">
        <v>0</v>
      </c>
      <c r="F8982" s="17" t="n">
        <v>0</v>
      </c>
      <c r="G8982" s="18">
        <f>IFERROR(E8982/D8982,0)</f>
        <v/>
      </c>
      <c r="H8982" s="19" t="inlineStr"/>
    </row>
    <row r="8983" hidden="1">
      <c r="A8983" s="14" t="n">
        <v>46332</v>
      </c>
      <c r="B8983" s="15" t="inlineStr">
        <is>
          <t>Medan Deli</t>
        </is>
      </c>
      <c r="C8983" s="16" t="n">
        <v>0</v>
      </c>
      <c r="D8983" s="16" t="n">
        <v>0</v>
      </c>
      <c r="E8983" s="16" t="n">
        <v>0</v>
      </c>
      <c r="F8983" s="17" t="n">
        <v>0</v>
      </c>
      <c r="G8983" s="18">
        <f>IFERROR(E8983/D8983,0)</f>
        <v/>
      </c>
      <c r="H8983" s="19" t="inlineStr"/>
    </row>
    <row r="8984" hidden="1">
      <c r="A8984" s="8" t="n">
        <v>46332</v>
      </c>
      <c r="B8984" s="9" t="inlineStr">
        <is>
          <t>UPT V</t>
        </is>
      </c>
      <c r="C8984" s="10">
        <f>SUM(C8985:C8987)</f>
        <v/>
      </c>
      <c r="D8984" s="10">
        <f>SUM(D8985:D8987)</f>
        <v/>
      </c>
      <c r="E8984" s="10">
        <f>SUM(E8985:E8987)</f>
        <v/>
      </c>
      <c r="F8984" s="11">
        <f>SUM(F8985:F8987)</f>
        <v/>
      </c>
      <c r="G8984" s="12">
        <f>IFERROR(E8984/D8984,0)</f>
        <v/>
      </c>
      <c r="H8984" s="13" t="inlineStr">
        <is>
          <t>Total UPT V</t>
        </is>
      </c>
    </row>
    <row r="8985" hidden="1">
      <c r="A8985" s="14" t="n">
        <v>46332</v>
      </c>
      <c r="B8985" s="15" t="inlineStr">
        <is>
          <t>Medan Baru</t>
        </is>
      </c>
      <c r="C8985" s="16" t="n">
        <v>0</v>
      </c>
      <c r="D8985" s="16" t="n">
        <v>0</v>
      </c>
      <c r="E8985" s="16" t="n">
        <v>0</v>
      </c>
      <c r="F8985" s="17" t="n">
        <v>0</v>
      </c>
      <c r="G8985" s="18">
        <f>IFERROR(E8985/D8985,0)</f>
        <v/>
      </c>
      <c r="H8985" s="19" t="inlineStr"/>
    </row>
    <row r="8986" hidden="1">
      <c r="A8986" s="14" t="n">
        <v>46332</v>
      </c>
      <c r="B8986" s="15" t="inlineStr">
        <is>
          <t>Medan Polonia</t>
        </is>
      </c>
      <c r="C8986" s="16" t="n">
        <v>0</v>
      </c>
      <c r="D8986" s="16" t="n">
        <v>0</v>
      </c>
      <c r="E8986" s="16" t="n">
        <v>0</v>
      </c>
      <c r="F8986" s="17" t="n">
        <v>0</v>
      </c>
      <c r="G8986" s="18">
        <f>IFERROR(E8986/D8986,0)</f>
        <v/>
      </c>
      <c r="H8986" s="19" t="inlineStr"/>
    </row>
    <row r="8987" hidden="1">
      <c r="A8987" s="14" t="n">
        <v>46332</v>
      </c>
      <c r="B8987" s="15" t="inlineStr">
        <is>
          <t>Medan Maimun</t>
        </is>
      </c>
      <c r="C8987" s="16" t="n">
        <v>0</v>
      </c>
      <c r="D8987" s="16" t="n">
        <v>0</v>
      </c>
      <c r="E8987" s="16" t="n">
        <v>0</v>
      </c>
      <c r="F8987" s="17" t="n">
        <v>0</v>
      </c>
      <c r="G8987" s="18">
        <f>IFERROR(E8987/D8987,0)</f>
        <v/>
      </c>
      <c r="H8987" s="19" t="inlineStr"/>
    </row>
    <row r="8988" hidden="1">
      <c r="A8988" s="8" t="n">
        <v>46332</v>
      </c>
      <c r="B8988" s="9" t="inlineStr">
        <is>
          <t>UPT VI</t>
        </is>
      </c>
      <c r="C8988" s="10">
        <f>SUM(C8989:C8991)</f>
        <v/>
      </c>
      <c r="D8988" s="10">
        <f>SUM(D8989:D8991)</f>
        <v/>
      </c>
      <c r="E8988" s="10">
        <f>SUM(E8989:E8991)</f>
        <v/>
      </c>
      <c r="F8988" s="11">
        <f>SUM(F8989:F8991)</f>
        <v/>
      </c>
      <c r="G8988" s="12">
        <f>IFERROR(E8988/D8988,0)</f>
        <v/>
      </c>
      <c r="H8988" s="13" t="inlineStr">
        <is>
          <t>Total UPT VI</t>
        </is>
      </c>
    </row>
    <row r="8989" hidden="1">
      <c r="A8989" s="14" t="n">
        <v>46332</v>
      </c>
      <c r="B8989" s="15" t="inlineStr">
        <is>
          <t>Medan Johor</t>
        </is>
      </c>
      <c r="C8989" s="16" t="n">
        <v>0</v>
      </c>
      <c r="D8989" s="16" t="n">
        <v>0</v>
      </c>
      <c r="E8989" s="16" t="n">
        <v>0</v>
      </c>
      <c r="F8989" s="17" t="n">
        <v>0</v>
      </c>
      <c r="G8989" s="18">
        <f>IFERROR(E8989/D8989,0)</f>
        <v/>
      </c>
      <c r="H8989" s="19" t="inlineStr"/>
    </row>
    <row r="8990" hidden="1">
      <c r="A8990" s="14" t="n">
        <v>46332</v>
      </c>
      <c r="B8990" s="15" t="inlineStr">
        <is>
          <t>Medan Selayang</t>
        </is>
      </c>
      <c r="C8990" s="16" t="n">
        <v>0</v>
      </c>
      <c r="D8990" s="16" t="n">
        <v>0</v>
      </c>
      <c r="E8990" s="16" t="n">
        <v>0</v>
      </c>
      <c r="F8990" s="17" t="n">
        <v>0</v>
      </c>
      <c r="G8990" s="18">
        <f>IFERROR(E8990/D8990,0)</f>
        <v/>
      </c>
      <c r="H8990" s="19" t="inlineStr"/>
    </row>
    <row r="8991" hidden="1">
      <c r="A8991" s="14" t="n">
        <v>46332</v>
      </c>
      <c r="B8991" s="15" t="inlineStr">
        <is>
          <t>Medan Tuntungan</t>
        </is>
      </c>
      <c r="C8991" s="16" t="n">
        <v>0</v>
      </c>
      <c r="D8991" s="16" t="n">
        <v>0</v>
      </c>
      <c r="E8991" s="16" t="n">
        <v>0</v>
      </c>
      <c r="F8991" s="17" t="n">
        <v>0</v>
      </c>
      <c r="G8991" s="18">
        <f>IFERROR(E8991/D8991,0)</f>
        <v/>
      </c>
      <c r="H8991" s="19" t="inlineStr"/>
    </row>
    <row r="8992" hidden="1">
      <c r="A8992" s="8" t="n">
        <v>46332</v>
      </c>
      <c r="B8992" s="9" t="inlineStr">
        <is>
          <t>UPT VII</t>
        </is>
      </c>
      <c r="C8992" s="10">
        <f>SUM(C8993:C8995)</f>
        <v/>
      </c>
      <c r="D8992" s="10">
        <f>SUM(D8993:D8995)</f>
        <v/>
      </c>
      <c r="E8992" s="10">
        <f>SUM(E8993:E8995)</f>
        <v/>
      </c>
      <c r="F8992" s="11">
        <f>SUM(F8993:F8995)</f>
        <v/>
      </c>
      <c r="G8992" s="12">
        <f>IFERROR(E8992/D8992,0)</f>
        <v/>
      </c>
      <c r="H8992" s="13" t="inlineStr">
        <is>
          <t>Total UPT VII</t>
        </is>
      </c>
    </row>
    <row r="8993" hidden="1">
      <c r="A8993" s="14" t="n">
        <v>46332</v>
      </c>
      <c r="B8993" s="15" t="inlineStr">
        <is>
          <t>Medan Belawan</t>
        </is>
      </c>
      <c r="C8993" s="16" t="n">
        <v>0</v>
      </c>
      <c r="D8993" s="16" t="n">
        <v>0</v>
      </c>
      <c r="E8993" s="16" t="n">
        <v>0</v>
      </c>
      <c r="F8993" s="17" t="n">
        <v>0</v>
      </c>
      <c r="G8993" s="18">
        <f>IFERROR(E8993/D8993,0)</f>
        <v/>
      </c>
      <c r="H8993" s="19" t="inlineStr"/>
    </row>
    <row r="8994" hidden="1">
      <c r="A8994" s="14" t="n">
        <v>46332</v>
      </c>
      <c r="B8994" s="15" t="inlineStr">
        <is>
          <t>Medan Marelan</t>
        </is>
      </c>
      <c r="C8994" s="16" t="n">
        <v>0</v>
      </c>
      <c r="D8994" s="16" t="n">
        <v>0</v>
      </c>
      <c r="E8994" s="16" t="n">
        <v>0</v>
      </c>
      <c r="F8994" s="17" t="n">
        <v>0</v>
      </c>
      <c r="G8994" s="18">
        <f>IFERROR(E8994/D8994,0)</f>
        <v/>
      </c>
      <c r="H8994" s="19" t="inlineStr"/>
    </row>
    <row r="8995" hidden="1">
      <c r="A8995" s="14" t="n">
        <v>46332</v>
      </c>
      <c r="B8995" s="15" t="inlineStr">
        <is>
          <t>Medan Labuhan</t>
        </is>
      </c>
      <c r="C8995" s="16" t="n">
        <v>0</v>
      </c>
      <c r="D8995" s="16" t="n">
        <v>0</v>
      </c>
      <c r="E8995" s="16" t="n">
        <v>0</v>
      </c>
      <c r="F8995" s="17" t="n">
        <v>0</v>
      </c>
      <c r="G8995" s="18">
        <f>IFERROR(E8995/D8995,0)</f>
        <v/>
      </c>
      <c r="H8995" s="19" t="inlineStr"/>
    </row>
    <row r="8996" hidden="1">
      <c r="A8996" s="20" t="n">
        <v>46332</v>
      </c>
      <c r="B8996" s="21" t="inlineStr">
        <is>
          <t>GRAND TOTAL</t>
        </is>
      </c>
      <c r="C8996" s="22">
        <f>SUM(C8968,C8972,C8976,C8980,C8984,C8988,C8992)</f>
        <v/>
      </c>
      <c r="D8996" s="22">
        <f>SUM(D8968,D8972,D8976,D8980,D8984,D8988,D8992)</f>
        <v/>
      </c>
      <c r="E8996" s="22">
        <f>SUM(E8968,E8972,E8976,E8980,E8984,E8988,E8992)</f>
        <v/>
      </c>
      <c r="F8996" s="23">
        <f>SUM(F8968,F8972,F8976,F8980,F8984,F8988,F8992)</f>
        <v/>
      </c>
      <c r="G8996" s="24">
        <f>IFERROR(E8996/D8996,0)</f>
        <v/>
      </c>
      <c r="H8996" s="25" t="inlineStr">
        <is>
          <t>Total Harian</t>
        </is>
      </c>
    </row>
    <row r="8997" hidden="1">
      <c r="A8997" s="8" t="n">
        <v>46333</v>
      </c>
      <c r="B8997" s="9" t="inlineStr">
        <is>
          <t>UPT I</t>
        </is>
      </c>
      <c r="C8997" s="10">
        <f>SUM(C8998:C9000)</f>
        <v/>
      </c>
      <c r="D8997" s="10">
        <f>SUM(D8998:D9000)</f>
        <v/>
      </c>
      <c r="E8997" s="10">
        <f>SUM(E8998:E9000)</f>
        <v/>
      </c>
      <c r="F8997" s="11">
        <f>SUM(F8998:F9000)</f>
        <v/>
      </c>
      <c r="G8997" s="12">
        <f>IFERROR(E8997/D8997,0)</f>
        <v/>
      </c>
      <c r="H8997" s="13" t="inlineStr">
        <is>
          <t>Total UPT I</t>
        </is>
      </c>
    </row>
    <row r="8998" hidden="1">
      <c r="A8998" s="14" t="n">
        <v>46333</v>
      </c>
      <c r="B8998" s="15" t="inlineStr">
        <is>
          <t>Medan Amplas</t>
        </is>
      </c>
      <c r="C8998" s="16" t="n">
        <v>0</v>
      </c>
      <c r="D8998" s="16" t="n">
        <v>0</v>
      </c>
      <c r="E8998" s="16" t="n">
        <v>0</v>
      </c>
      <c r="F8998" s="17" t="n">
        <v>0</v>
      </c>
      <c r="G8998" s="18">
        <f>IFERROR(E8998/D8998,0)</f>
        <v/>
      </c>
      <c r="H8998" s="19" t="inlineStr"/>
    </row>
    <row r="8999" hidden="1">
      <c r="A8999" s="14" t="n">
        <v>46333</v>
      </c>
      <c r="B8999" s="15" t="inlineStr">
        <is>
          <t>Medan Area</t>
        </is>
      </c>
      <c r="C8999" s="16" t="n">
        <v>0</v>
      </c>
      <c r="D8999" s="16" t="n">
        <v>0</v>
      </c>
      <c r="E8999" s="16" t="n">
        <v>0</v>
      </c>
      <c r="F8999" s="17" t="n">
        <v>0</v>
      </c>
      <c r="G8999" s="18">
        <f>IFERROR(E8999/D8999,0)</f>
        <v/>
      </c>
      <c r="H8999" s="19" t="inlineStr"/>
    </row>
    <row r="9000" hidden="1">
      <c r="A9000" s="14" t="n">
        <v>46333</v>
      </c>
      <c r="B9000" s="15" t="inlineStr">
        <is>
          <t>Medan Kota</t>
        </is>
      </c>
      <c r="C9000" s="16" t="n">
        <v>0</v>
      </c>
      <c r="D9000" s="16" t="n">
        <v>0</v>
      </c>
      <c r="E9000" s="16" t="n">
        <v>0</v>
      </c>
      <c r="F9000" s="17" t="n">
        <v>0</v>
      </c>
      <c r="G9000" s="18">
        <f>IFERROR(E9000/D9000,0)</f>
        <v/>
      </c>
      <c r="H9000" s="19" t="inlineStr"/>
    </row>
    <row r="9001" hidden="1">
      <c r="A9001" s="8" t="n">
        <v>46333</v>
      </c>
      <c r="B9001" s="9" t="inlineStr">
        <is>
          <t>UPT II</t>
        </is>
      </c>
      <c r="C9001" s="10">
        <f>SUM(C9002:C9004)</f>
        <v/>
      </c>
      <c r="D9001" s="10">
        <f>SUM(D9002:D9004)</f>
        <v/>
      </c>
      <c r="E9001" s="10">
        <f>SUM(E9002:E9004)</f>
        <v/>
      </c>
      <c r="F9001" s="11">
        <f>SUM(F9002:F9004)</f>
        <v/>
      </c>
      <c r="G9001" s="12">
        <f>IFERROR(E9001/D9001,0)</f>
        <v/>
      </c>
      <c r="H9001" s="13" t="inlineStr">
        <is>
          <t>Total UPT II</t>
        </is>
      </c>
    </row>
    <row r="9002" hidden="1">
      <c r="A9002" s="14" t="n">
        <v>46333</v>
      </c>
      <c r="B9002" s="15" t="inlineStr">
        <is>
          <t>Medan Tembung</t>
        </is>
      </c>
      <c r="C9002" s="16" t="n">
        <v>0</v>
      </c>
      <c r="D9002" s="16" t="n">
        <v>0</v>
      </c>
      <c r="E9002" s="16" t="n">
        <v>0</v>
      </c>
      <c r="F9002" s="17" t="n">
        <v>0</v>
      </c>
      <c r="G9002" s="18">
        <f>IFERROR(E9002/D9002,0)</f>
        <v/>
      </c>
      <c r="H9002" s="19" t="inlineStr"/>
    </row>
    <row r="9003" hidden="1">
      <c r="A9003" s="14" t="n">
        <v>46333</v>
      </c>
      <c r="B9003" s="15" t="inlineStr">
        <is>
          <t>Medan Perjuangan</t>
        </is>
      </c>
      <c r="C9003" s="16" t="n">
        <v>0</v>
      </c>
      <c r="D9003" s="16" t="n">
        <v>0</v>
      </c>
      <c r="E9003" s="16" t="n">
        <v>0</v>
      </c>
      <c r="F9003" s="17" t="n">
        <v>0</v>
      </c>
      <c r="G9003" s="18">
        <f>IFERROR(E9003/D9003,0)</f>
        <v/>
      </c>
      <c r="H9003" s="19" t="inlineStr"/>
    </row>
    <row r="9004" hidden="1">
      <c r="A9004" s="14" t="n">
        <v>46333</v>
      </c>
      <c r="B9004" s="15" t="inlineStr">
        <is>
          <t>Medan Denai</t>
        </is>
      </c>
      <c r="C9004" s="16" t="n">
        <v>0</v>
      </c>
      <c r="D9004" s="16" t="n">
        <v>0</v>
      </c>
      <c r="E9004" s="16" t="n">
        <v>0</v>
      </c>
      <c r="F9004" s="17" t="n">
        <v>0</v>
      </c>
      <c r="G9004" s="18">
        <f>IFERROR(E9004/D9004,0)</f>
        <v/>
      </c>
      <c r="H9004" s="19" t="inlineStr"/>
    </row>
    <row r="9005" hidden="1">
      <c r="A9005" s="8" t="n">
        <v>46333</v>
      </c>
      <c r="B9005" s="9" t="inlineStr">
        <is>
          <t>UPT III</t>
        </is>
      </c>
      <c r="C9005" s="10">
        <f>SUM(C9006:C9008)</f>
        <v/>
      </c>
      <c r="D9005" s="10">
        <f>SUM(D9006:D9008)</f>
        <v/>
      </c>
      <c r="E9005" s="10">
        <f>SUM(E9006:E9008)</f>
        <v/>
      </c>
      <c r="F9005" s="11">
        <f>SUM(F9006:F9008)</f>
        <v/>
      </c>
      <c r="G9005" s="12">
        <f>IFERROR(E9005/D9005,0)</f>
        <v/>
      </c>
      <c r="H9005" s="13" t="inlineStr">
        <is>
          <t>Total UPT III</t>
        </is>
      </c>
    </row>
    <row r="9006" hidden="1">
      <c r="A9006" s="14" t="n">
        <v>46333</v>
      </c>
      <c r="B9006" s="15" t="inlineStr">
        <is>
          <t>Medan Sunggal</t>
        </is>
      </c>
      <c r="C9006" s="16" t="n">
        <v>0</v>
      </c>
      <c r="D9006" s="16" t="n">
        <v>0</v>
      </c>
      <c r="E9006" s="16" t="n">
        <v>0</v>
      </c>
      <c r="F9006" s="17" t="n">
        <v>0</v>
      </c>
      <c r="G9006" s="18">
        <f>IFERROR(E9006/D9006,0)</f>
        <v/>
      </c>
      <c r="H9006" s="19" t="inlineStr"/>
    </row>
    <row r="9007" hidden="1">
      <c r="A9007" s="14" t="n">
        <v>46333</v>
      </c>
      <c r="B9007" s="15" t="inlineStr">
        <is>
          <t>Medan Petisah</t>
        </is>
      </c>
      <c r="C9007" s="16" t="n">
        <v>0</v>
      </c>
      <c r="D9007" s="16" t="n">
        <v>0</v>
      </c>
      <c r="E9007" s="16" t="n">
        <v>0</v>
      </c>
      <c r="F9007" s="17" t="n">
        <v>0</v>
      </c>
      <c r="G9007" s="18">
        <f>IFERROR(E9007/D9007,0)</f>
        <v/>
      </c>
      <c r="H9007" s="19" t="inlineStr"/>
    </row>
    <row r="9008" hidden="1">
      <c r="A9008" s="14" t="n">
        <v>46333</v>
      </c>
      <c r="B9008" s="15" t="inlineStr">
        <is>
          <t>Medan Helvetia</t>
        </is>
      </c>
      <c r="C9008" s="16" t="n">
        <v>0</v>
      </c>
      <c r="D9008" s="16" t="n">
        <v>0</v>
      </c>
      <c r="E9008" s="16" t="n">
        <v>0</v>
      </c>
      <c r="F9008" s="17" t="n">
        <v>0</v>
      </c>
      <c r="G9008" s="18">
        <f>IFERROR(E9008/D9008,0)</f>
        <v/>
      </c>
      <c r="H9008" s="19" t="inlineStr"/>
    </row>
    <row r="9009" hidden="1">
      <c r="A9009" s="8" t="n">
        <v>46333</v>
      </c>
      <c r="B9009" s="9" t="inlineStr">
        <is>
          <t>UPT IV</t>
        </is>
      </c>
      <c r="C9009" s="10">
        <f>SUM(C9010:C9012)</f>
        <v/>
      </c>
      <c r="D9009" s="10">
        <f>SUM(D9010:D9012)</f>
        <v/>
      </c>
      <c r="E9009" s="10">
        <f>SUM(E9010:E9012)</f>
        <v/>
      </c>
      <c r="F9009" s="11">
        <f>SUM(F9010:F9012)</f>
        <v/>
      </c>
      <c r="G9009" s="12">
        <f>IFERROR(E9009/D9009,0)</f>
        <v/>
      </c>
      <c r="H9009" s="13" t="inlineStr">
        <is>
          <t>Total UPT IV</t>
        </is>
      </c>
    </row>
    <row r="9010" hidden="1">
      <c r="A9010" s="14" t="n">
        <v>46333</v>
      </c>
      <c r="B9010" s="15" t="inlineStr">
        <is>
          <t>Medan Barat</t>
        </is>
      </c>
      <c r="C9010" s="16" t="n">
        <v>0</v>
      </c>
      <c r="D9010" s="16" t="n">
        <v>0</v>
      </c>
      <c r="E9010" s="16" t="n">
        <v>0</v>
      </c>
      <c r="F9010" s="17" t="n">
        <v>0</v>
      </c>
      <c r="G9010" s="18">
        <f>IFERROR(E9010/D9010,0)</f>
        <v/>
      </c>
      <c r="H9010" s="19" t="inlineStr"/>
    </row>
    <row r="9011" hidden="1">
      <c r="A9011" s="14" t="n">
        <v>46333</v>
      </c>
      <c r="B9011" s="15" t="inlineStr">
        <is>
          <t>Medan Timur</t>
        </is>
      </c>
      <c r="C9011" s="16" t="n">
        <v>0</v>
      </c>
      <c r="D9011" s="16" t="n">
        <v>0</v>
      </c>
      <c r="E9011" s="16" t="n">
        <v>0</v>
      </c>
      <c r="F9011" s="17" t="n">
        <v>0</v>
      </c>
      <c r="G9011" s="18">
        <f>IFERROR(E9011/D9011,0)</f>
        <v/>
      </c>
      <c r="H9011" s="19" t="inlineStr"/>
    </row>
    <row r="9012" hidden="1">
      <c r="A9012" s="14" t="n">
        <v>46333</v>
      </c>
      <c r="B9012" s="15" t="inlineStr">
        <is>
          <t>Medan Deli</t>
        </is>
      </c>
      <c r="C9012" s="16" t="n">
        <v>0</v>
      </c>
      <c r="D9012" s="16" t="n">
        <v>0</v>
      </c>
      <c r="E9012" s="16" t="n">
        <v>0</v>
      </c>
      <c r="F9012" s="17" t="n">
        <v>0</v>
      </c>
      <c r="G9012" s="18">
        <f>IFERROR(E9012/D9012,0)</f>
        <v/>
      </c>
      <c r="H9012" s="19" t="inlineStr"/>
    </row>
    <row r="9013" hidden="1">
      <c r="A9013" s="8" t="n">
        <v>46333</v>
      </c>
      <c r="B9013" s="9" t="inlineStr">
        <is>
          <t>UPT V</t>
        </is>
      </c>
      <c r="C9013" s="10">
        <f>SUM(C9014:C9016)</f>
        <v/>
      </c>
      <c r="D9013" s="10">
        <f>SUM(D9014:D9016)</f>
        <v/>
      </c>
      <c r="E9013" s="10">
        <f>SUM(E9014:E9016)</f>
        <v/>
      </c>
      <c r="F9013" s="11">
        <f>SUM(F9014:F9016)</f>
        <v/>
      </c>
      <c r="G9013" s="12">
        <f>IFERROR(E9013/D9013,0)</f>
        <v/>
      </c>
      <c r="H9013" s="13" t="inlineStr">
        <is>
          <t>Total UPT V</t>
        </is>
      </c>
    </row>
    <row r="9014" hidden="1">
      <c r="A9014" s="14" t="n">
        <v>46333</v>
      </c>
      <c r="B9014" s="15" t="inlineStr">
        <is>
          <t>Medan Baru</t>
        </is>
      </c>
      <c r="C9014" s="16" t="n">
        <v>0</v>
      </c>
      <c r="D9014" s="16" t="n">
        <v>0</v>
      </c>
      <c r="E9014" s="16" t="n">
        <v>0</v>
      </c>
      <c r="F9014" s="17" t="n">
        <v>0</v>
      </c>
      <c r="G9014" s="18">
        <f>IFERROR(E9014/D9014,0)</f>
        <v/>
      </c>
      <c r="H9014" s="19" t="inlineStr"/>
    </row>
    <row r="9015" hidden="1">
      <c r="A9015" s="14" t="n">
        <v>46333</v>
      </c>
      <c r="B9015" s="15" t="inlineStr">
        <is>
          <t>Medan Polonia</t>
        </is>
      </c>
      <c r="C9015" s="16" t="n">
        <v>0</v>
      </c>
      <c r="D9015" s="16" t="n">
        <v>0</v>
      </c>
      <c r="E9015" s="16" t="n">
        <v>0</v>
      </c>
      <c r="F9015" s="17" t="n">
        <v>0</v>
      </c>
      <c r="G9015" s="18">
        <f>IFERROR(E9015/D9015,0)</f>
        <v/>
      </c>
      <c r="H9015" s="19" t="inlineStr"/>
    </row>
    <row r="9016" hidden="1">
      <c r="A9016" s="14" t="n">
        <v>46333</v>
      </c>
      <c r="B9016" s="15" t="inlineStr">
        <is>
          <t>Medan Maimun</t>
        </is>
      </c>
      <c r="C9016" s="16" t="n">
        <v>0</v>
      </c>
      <c r="D9016" s="16" t="n">
        <v>0</v>
      </c>
      <c r="E9016" s="16" t="n">
        <v>0</v>
      </c>
      <c r="F9016" s="17" t="n">
        <v>0</v>
      </c>
      <c r="G9016" s="18">
        <f>IFERROR(E9016/D9016,0)</f>
        <v/>
      </c>
      <c r="H9016" s="19" t="inlineStr"/>
    </row>
    <row r="9017" hidden="1">
      <c r="A9017" s="8" t="n">
        <v>46333</v>
      </c>
      <c r="B9017" s="9" t="inlineStr">
        <is>
          <t>UPT VI</t>
        </is>
      </c>
      <c r="C9017" s="10">
        <f>SUM(C9018:C9020)</f>
        <v/>
      </c>
      <c r="D9017" s="10">
        <f>SUM(D9018:D9020)</f>
        <v/>
      </c>
      <c r="E9017" s="10">
        <f>SUM(E9018:E9020)</f>
        <v/>
      </c>
      <c r="F9017" s="11">
        <f>SUM(F9018:F9020)</f>
        <v/>
      </c>
      <c r="G9017" s="12">
        <f>IFERROR(E9017/D9017,0)</f>
        <v/>
      </c>
      <c r="H9017" s="13" t="inlineStr">
        <is>
          <t>Total UPT VI</t>
        </is>
      </c>
    </row>
    <row r="9018" hidden="1">
      <c r="A9018" s="14" t="n">
        <v>46333</v>
      </c>
      <c r="B9018" s="15" t="inlineStr">
        <is>
          <t>Medan Johor</t>
        </is>
      </c>
      <c r="C9018" s="16" t="n">
        <v>0</v>
      </c>
      <c r="D9018" s="16" t="n">
        <v>0</v>
      </c>
      <c r="E9018" s="16" t="n">
        <v>0</v>
      </c>
      <c r="F9018" s="17" t="n">
        <v>0</v>
      </c>
      <c r="G9018" s="18">
        <f>IFERROR(E9018/D9018,0)</f>
        <v/>
      </c>
      <c r="H9018" s="19" t="inlineStr"/>
    </row>
    <row r="9019" hidden="1">
      <c r="A9019" s="14" t="n">
        <v>46333</v>
      </c>
      <c r="B9019" s="15" t="inlineStr">
        <is>
          <t>Medan Selayang</t>
        </is>
      </c>
      <c r="C9019" s="16" t="n">
        <v>0</v>
      </c>
      <c r="D9019" s="16" t="n">
        <v>0</v>
      </c>
      <c r="E9019" s="16" t="n">
        <v>0</v>
      </c>
      <c r="F9019" s="17" t="n">
        <v>0</v>
      </c>
      <c r="G9019" s="18">
        <f>IFERROR(E9019/D9019,0)</f>
        <v/>
      </c>
      <c r="H9019" s="19" t="inlineStr"/>
    </row>
    <row r="9020" hidden="1">
      <c r="A9020" s="14" t="n">
        <v>46333</v>
      </c>
      <c r="B9020" s="15" t="inlineStr">
        <is>
          <t>Medan Tuntungan</t>
        </is>
      </c>
      <c r="C9020" s="16" t="n">
        <v>0</v>
      </c>
      <c r="D9020" s="16" t="n">
        <v>0</v>
      </c>
      <c r="E9020" s="16" t="n">
        <v>0</v>
      </c>
      <c r="F9020" s="17" t="n">
        <v>0</v>
      </c>
      <c r="G9020" s="18">
        <f>IFERROR(E9020/D9020,0)</f>
        <v/>
      </c>
      <c r="H9020" s="19" t="inlineStr"/>
    </row>
    <row r="9021" hidden="1">
      <c r="A9021" s="8" t="n">
        <v>46333</v>
      </c>
      <c r="B9021" s="9" t="inlineStr">
        <is>
          <t>UPT VII</t>
        </is>
      </c>
      <c r="C9021" s="10">
        <f>SUM(C9022:C9024)</f>
        <v/>
      </c>
      <c r="D9021" s="10">
        <f>SUM(D9022:D9024)</f>
        <v/>
      </c>
      <c r="E9021" s="10">
        <f>SUM(E9022:E9024)</f>
        <v/>
      </c>
      <c r="F9021" s="11">
        <f>SUM(F9022:F9024)</f>
        <v/>
      </c>
      <c r="G9021" s="12">
        <f>IFERROR(E9021/D9021,0)</f>
        <v/>
      </c>
      <c r="H9021" s="13" t="inlineStr">
        <is>
          <t>Total UPT VII</t>
        </is>
      </c>
    </row>
    <row r="9022" hidden="1">
      <c r="A9022" s="14" t="n">
        <v>46333</v>
      </c>
      <c r="B9022" s="15" t="inlineStr">
        <is>
          <t>Medan Belawan</t>
        </is>
      </c>
      <c r="C9022" s="16" t="n">
        <v>0</v>
      </c>
      <c r="D9022" s="16" t="n">
        <v>0</v>
      </c>
      <c r="E9022" s="16" t="n">
        <v>0</v>
      </c>
      <c r="F9022" s="17" t="n">
        <v>0</v>
      </c>
      <c r="G9022" s="18">
        <f>IFERROR(E9022/D9022,0)</f>
        <v/>
      </c>
      <c r="H9022" s="19" t="inlineStr"/>
    </row>
    <row r="9023" hidden="1">
      <c r="A9023" s="14" t="n">
        <v>46333</v>
      </c>
      <c r="B9023" s="15" t="inlineStr">
        <is>
          <t>Medan Marelan</t>
        </is>
      </c>
      <c r="C9023" s="16" t="n">
        <v>0</v>
      </c>
      <c r="D9023" s="16" t="n">
        <v>0</v>
      </c>
      <c r="E9023" s="16" t="n">
        <v>0</v>
      </c>
      <c r="F9023" s="17" t="n">
        <v>0</v>
      </c>
      <c r="G9023" s="18">
        <f>IFERROR(E9023/D9023,0)</f>
        <v/>
      </c>
      <c r="H9023" s="19" t="inlineStr"/>
    </row>
    <row r="9024" hidden="1">
      <c r="A9024" s="14" t="n">
        <v>46333</v>
      </c>
      <c r="B9024" s="15" t="inlineStr">
        <is>
          <t>Medan Labuhan</t>
        </is>
      </c>
      <c r="C9024" s="16" t="n">
        <v>0</v>
      </c>
      <c r="D9024" s="16" t="n">
        <v>0</v>
      </c>
      <c r="E9024" s="16" t="n">
        <v>0</v>
      </c>
      <c r="F9024" s="17" t="n">
        <v>0</v>
      </c>
      <c r="G9024" s="18">
        <f>IFERROR(E9024/D9024,0)</f>
        <v/>
      </c>
      <c r="H9024" s="19" t="inlineStr"/>
    </row>
    <row r="9025" hidden="1">
      <c r="A9025" s="20" t="n">
        <v>46333</v>
      </c>
      <c r="B9025" s="21" t="inlineStr">
        <is>
          <t>GRAND TOTAL</t>
        </is>
      </c>
      <c r="C9025" s="22">
        <f>SUM(C8997,C9001,C9005,C9009,C9013,C9017,C9021)</f>
        <v/>
      </c>
      <c r="D9025" s="22">
        <f>SUM(D8997,D9001,D9005,D9009,D9013,D9017,D9021)</f>
        <v/>
      </c>
      <c r="E9025" s="22">
        <f>SUM(E8997,E9001,E9005,E9009,E9013,E9017,E9021)</f>
        <v/>
      </c>
      <c r="F9025" s="23">
        <f>SUM(F8997,F9001,F9005,F9009,F9013,F9017,F9021)</f>
        <v/>
      </c>
      <c r="G9025" s="24">
        <f>IFERROR(E9025/D9025,0)</f>
        <v/>
      </c>
      <c r="H9025" s="25" t="inlineStr">
        <is>
          <t>Total Harian</t>
        </is>
      </c>
    </row>
    <row r="9026" hidden="1">
      <c r="A9026" s="8" t="n">
        <v>46334</v>
      </c>
      <c r="B9026" s="9" t="inlineStr">
        <is>
          <t>UPT I</t>
        </is>
      </c>
      <c r="C9026" s="10">
        <f>SUM(C9027:C9029)</f>
        <v/>
      </c>
      <c r="D9026" s="10">
        <f>SUM(D9027:D9029)</f>
        <v/>
      </c>
      <c r="E9026" s="10">
        <f>SUM(E9027:E9029)</f>
        <v/>
      </c>
      <c r="F9026" s="11">
        <f>SUM(F9027:F9029)</f>
        <v/>
      </c>
      <c r="G9026" s="12">
        <f>IFERROR(E9026/D9026,0)</f>
        <v/>
      </c>
      <c r="H9026" s="13" t="inlineStr">
        <is>
          <t>Total UPT I</t>
        </is>
      </c>
    </row>
    <row r="9027" hidden="1">
      <c r="A9027" s="14" t="n">
        <v>46334</v>
      </c>
      <c r="B9027" s="15" t="inlineStr">
        <is>
          <t>Medan Amplas</t>
        </is>
      </c>
      <c r="C9027" s="16" t="n">
        <v>0</v>
      </c>
      <c r="D9027" s="16" t="n">
        <v>0</v>
      </c>
      <c r="E9027" s="16" t="n">
        <v>0</v>
      </c>
      <c r="F9027" s="17" t="n">
        <v>0</v>
      </c>
      <c r="G9027" s="18">
        <f>IFERROR(E9027/D9027,0)</f>
        <v/>
      </c>
      <c r="H9027" s="19" t="inlineStr"/>
    </row>
    <row r="9028" hidden="1">
      <c r="A9028" s="14" t="n">
        <v>46334</v>
      </c>
      <c r="B9028" s="15" t="inlineStr">
        <is>
          <t>Medan Area</t>
        </is>
      </c>
      <c r="C9028" s="16" t="n">
        <v>0</v>
      </c>
      <c r="D9028" s="16" t="n">
        <v>0</v>
      </c>
      <c r="E9028" s="16" t="n">
        <v>0</v>
      </c>
      <c r="F9028" s="17" t="n">
        <v>0</v>
      </c>
      <c r="G9028" s="18">
        <f>IFERROR(E9028/D9028,0)</f>
        <v/>
      </c>
      <c r="H9028" s="19" t="inlineStr"/>
    </row>
    <row r="9029" hidden="1">
      <c r="A9029" s="14" t="n">
        <v>46334</v>
      </c>
      <c r="B9029" s="15" t="inlineStr">
        <is>
          <t>Medan Kota</t>
        </is>
      </c>
      <c r="C9029" s="16" t="n">
        <v>0</v>
      </c>
      <c r="D9029" s="16" t="n">
        <v>0</v>
      </c>
      <c r="E9029" s="16" t="n">
        <v>0</v>
      </c>
      <c r="F9029" s="17" t="n">
        <v>0</v>
      </c>
      <c r="G9029" s="18">
        <f>IFERROR(E9029/D9029,0)</f>
        <v/>
      </c>
      <c r="H9029" s="19" t="inlineStr"/>
    </row>
    <row r="9030" hidden="1">
      <c r="A9030" s="8" t="n">
        <v>46334</v>
      </c>
      <c r="B9030" s="9" t="inlineStr">
        <is>
          <t>UPT II</t>
        </is>
      </c>
      <c r="C9030" s="10">
        <f>SUM(C9031:C9033)</f>
        <v/>
      </c>
      <c r="D9030" s="10">
        <f>SUM(D9031:D9033)</f>
        <v/>
      </c>
      <c r="E9030" s="10">
        <f>SUM(E9031:E9033)</f>
        <v/>
      </c>
      <c r="F9030" s="11">
        <f>SUM(F9031:F9033)</f>
        <v/>
      </c>
      <c r="G9030" s="12">
        <f>IFERROR(E9030/D9030,0)</f>
        <v/>
      </c>
      <c r="H9030" s="13" t="inlineStr">
        <is>
          <t>Total UPT II</t>
        </is>
      </c>
    </row>
    <row r="9031" hidden="1">
      <c r="A9031" s="14" t="n">
        <v>46334</v>
      </c>
      <c r="B9031" s="15" t="inlineStr">
        <is>
          <t>Medan Tembung</t>
        </is>
      </c>
      <c r="C9031" s="16" t="n">
        <v>0</v>
      </c>
      <c r="D9031" s="16" t="n">
        <v>0</v>
      </c>
      <c r="E9031" s="16" t="n">
        <v>0</v>
      </c>
      <c r="F9031" s="17" t="n">
        <v>0</v>
      </c>
      <c r="G9031" s="18">
        <f>IFERROR(E9031/D9031,0)</f>
        <v/>
      </c>
      <c r="H9031" s="19" t="inlineStr"/>
    </row>
    <row r="9032" hidden="1">
      <c r="A9032" s="14" t="n">
        <v>46334</v>
      </c>
      <c r="B9032" s="15" t="inlineStr">
        <is>
          <t>Medan Perjuangan</t>
        </is>
      </c>
      <c r="C9032" s="16" t="n">
        <v>0</v>
      </c>
      <c r="D9032" s="16" t="n">
        <v>0</v>
      </c>
      <c r="E9032" s="16" t="n">
        <v>0</v>
      </c>
      <c r="F9032" s="17" t="n">
        <v>0</v>
      </c>
      <c r="G9032" s="18">
        <f>IFERROR(E9032/D9032,0)</f>
        <v/>
      </c>
      <c r="H9032" s="19" t="inlineStr"/>
    </row>
    <row r="9033" hidden="1">
      <c r="A9033" s="14" t="n">
        <v>46334</v>
      </c>
      <c r="B9033" s="15" t="inlineStr">
        <is>
          <t>Medan Denai</t>
        </is>
      </c>
      <c r="C9033" s="16" t="n">
        <v>0</v>
      </c>
      <c r="D9033" s="16" t="n">
        <v>0</v>
      </c>
      <c r="E9033" s="16" t="n">
        <v>0</v>
      </c>
      <c r="F9033" s="17" t="n">
        <v>0</v>
      </c>
      <c r="G9033" s="18">
        <f>IFERROR(E9033/D9033,0)</f>
        <v/>
      </c>
      <c r="H9033" s="19" t="inlineStr"/>
    </row>
    <row r="9034" hidden="1">
      <c r="A9034" s="8" t="n">
        <v>46334</v>
      </c>
      <c r="B9034" s="9" t="inlineStr">
        <is>
          <t>UPT III</t>
        </is>
      </c>
      <c r="C9034" s="10">
        <f>SUM(C9035:C9037)</f>
        <v/>
      </c>
      <c r="D9034" s="10">
        <f>SUM(D9035:D9037)</f>
        <v/>
      </c>
      <c r="E9034" s="10">
        <f>SUM(E9035:E9037)</f>
        <v/>
      </c>
      <c r="F9034" s="11">
        <f>SUM(F9035:F9037)</f>
        <v/>
      </c>
      <c r="G9034" s="12">
        <f>IFERROR(E9034/D9034,0)</f>
        <v/>
      </c>
      <c r="H9034" s="13" t="inlineStr">
        <is>
          <t>Total UPT III</t>
        </is>
      </c>
    </row>
    <row r="9035" hidden="1">
      <c r="A9035" s="14" t="n">
        <v>46334</v>
      </c>
      <c r="B9035" s="15" t="inlineStr">
        <is>
          <t>Medan Sunggal</t>
        </is>
      </c>
      <c r="C9035" s="16" t="n">
        <v>0</v>
      </c>
      <c r="D9035" s="16" t="n">
        <v>0</v>
      </c>
      <c r="E9035" s="16" t="n">
        <v>0</v>
      </c>
      <c r="F9035" s="17" t="n">
        <v>0</v>
      </c>
      <c r="G9035" s="18">
        <f>IFERROR(E9035/D9035,0)</f>
        <v/>
      </c>
      <c r="H9035" s="19" t="inlineStr"/>
    </row>
    <row r="9036" hidden="1">
      <c r="A9036" s="14" t="n">
        <v>46334</v>
      </c>
      <c r="B9036" s="15" t="inlineStr">
        <is>
          <t>Medan Petisah</t>
        </is>
      </c>
      <c r="C9036" s="16" t="n">
        <v>0</v>
      </c>
      <c r="D9036" s="16" t="n">
        <v>0</v>
      </c>
      <c r="E9036" s="16" t="n">
        <v>0</v>
      </c>
      <c r="F9036" s="17" t="n">
        <v>0</v>
      </c>
      <c r="G9036" s="18">
        <f>IFERROR(E9036/D9036,0)</f>
        <v/>
      </c>
      <c r="H9036" s="19" t="inlineStr"/>
    </row>
    <row r="9037" hidden="1">
      <c r="A9037" s="14" t="n">
        <v>46334</v>
      </c>
      <c r="B9037" s="15" t="inlineStr">
        <is>
          <t>Medan Helvetia</t>
        </is>
      </c>
      <c r="C9037" s="16" t="n">
        <v>0</v>
      </c>
      <c r="D9037" s="16" t="n">
        <v>0</v>
      </c>
      <c r="E9037" s="16" t="n">
        <v>0</v>
      </c>
      <c r="F9037" s="17" t="n">
        <v>0</v>
      </c>
      <c r="G9037" s="18">
        <f>IFERROR(E9037/D9037,0)</f>
        <v/>
      </c>
      <c r="H9037" s="19" t="inlineStr"/>
    </row>
    <row r="9038" hidden="1">
      <c r="A9038" s="8" t="n">
        <v>46334</v>
      </c>
      <c r="B9038" s="9" t="inlineStr">
        <is>
          <t>UPT IV</t>
        </is>
      </c>
      <c r="C9038" s="10">
        <f>SUM(C9039:C9041)</f>
        <v/>
      </c>
      <c r="D9038" s="10">
        <f>SUM(D9039:D9041)</f>
        <v/>
      </c>
      <c r="E9038" s="10">
        <f>SUM(E9039:E9041)</f>
        <v/>
      </c>
      <c r="F9038" s="11">
        <f>SUM(F9039:F9041)</f>
        <v/>
      </c>
      <c r="G9038" s="12">
        <f>IFERROR(E9038/D9038,0)</f>
        <v/>
      </c>
      <c r="H9038" s="13" t="inlineStr">
        <is>
          <t>Total UPT IV</t>
        </is>
      </c>
    </row>
    <row r="9039" hidden="1">
      <c r="A9039" s="14" t="n">
        <v>46334</v>
      </c>
      <c r="B9039" s="15" t="inlineStr">
        <is>
          <t>Medan Barat</t>
        </is>
      </c>
      <c r="C9039" s="16" t="n">
        <v>0</v>
      </c>
      <c r="D9039" s="16" t="n">
        <v>0</v>
      </c>
      <c r="E9039" s="16" t="n">
        <v>0</v>
      </c>
      <c r="F9039" s="17" t="n">
        <v>0</v>
      </c>
      <c r="G9039" s="18">
        <f>IFERROR(E9039/D9039,0)</f>
        <v/>
      </c>
      <c r="H9039" s="19" t="inlineStr"/>
    </row>
    <row r="9040" hidden="1">
      <c r="A9040" s="14" t="n">
        <v>46334</v>
      </c>
      <c r="B9040" s="15" t="inlineStr">
        <is>
          <t>Medan Timur</t>
        </is>
      </c>
      <c r="C9040" s="16" t="n">
        <v>0</v>
      </c>
      <c r="D9040" s="16" t="n">
        <v>0</v>
      </c>
      <c r="E9040" s="16" t="n">
        <v>0</v>
      </c>
      <c r="F9040" s="17" t="n">
        <v>0</v>
      </c>
      <c r="G9040" s="18">
        <f>IFERROR(E9040/D9040,0)</f>
        <v/>
      </c>
      <c r="H9040" s="19" t="inlineStr"/>
    </row>
    <row r="9041" hidden="1">
      <c r="A9041" s="14" t="n">
        <v>46334</v>
      </c>
      <c r="B9041" s="15" t="inlineStr">
        <is>
          <t>Medan Deli</t>
        </is>
      </c>
      <c r="C9041" s="16" t="n">
        <v>0</v>
      </c>
      <c r="D9041" s="16" t="n">
        <v>0</v>
      </c>
      <c r="E9041" s="16" t="n">
        <v>0</v>
      </c>
      <c r="F9041" s="17" t="n">
        <v>0</v>
      </c>
      <c r="G9041" s="18">
        <f>IFERROR(E9041/D9041,0)</f>
        <v/>
      </c>
      <c r="H9041" s="19" t="inlineStr"/>
    </row>
    <row r="9042" hidden="1">
      <c r="A9042" s="8" t="n">
        <v>46334</v>
      </c>
      <c r="B9042" s="9" t="inlineStr">
        <is>
          <t>UPT V</t>
        </is>
      </c>
      <c r="C9042" s="10">
        <f>SUM(C9043:C9045)</f>
        <v/>
      </c>
      <c r="D9042" s="10">
        <f>SUM(D9043:D9045)</f>
        <v/>
      </c>
      <c r="E9042" s="10">
        <f>SUM(E9043:E9045)</f>
        <v/>
      </c>
      <c r="F9042" s="11">
        <f>SUM(F9043:F9045)</f>
        <v/>
      </c>
      <c r="G9042" s="12">
        <f>IFERROR(E9042/D9042,0)</f>
        <v/>
      </c>
      <c r="H9042" s="13" t="inlineStr">
        <is>
          <t>Total UPT V</t>
        </is>
      </c>
    </row>
    <row r="9043" hidden="1">
      <c r="A9043" s="14" t="n">
        <v>46334</v>
      </c>
      <c r="B9043" s="15" t="inlineStr">
        <is>
          <t>Medan Baru</t>
        </is>
      </c>
      <c r="C9043" s="16" t="n">
        <v>0</v>
      </c>
      <c r="D9043" s="16" t="n">
        <v>0</v>
      </c>
      <c r="E9043" s="16" t="n">
        <v>0</v>
      </c>
      <c r="F9043" s="17" t="n">
        <v>0</v>
      </c>
      <c r="G9043" s="18">
        <f>IFERROR(E9043/D9043,0)</f>
        <v/>
      </c>
      <c r="H9043" s="19" t="inlineStr"/>
    </row>
    <row r="9044" hidden="1">
      <c r="A9044" s="14" t="n">
        <v>46334</v>
      </c>
      <c r="B9044" s="15" t="inlineStr">
        <is>
          <t>Medan Polonia</t>
        </is>
      </c>
      <c r="C9044" s="16" t="n">
        <v>0</v>
      </c>
      <c r="D9044" s="16" t="n">
        <v>0</v>
      </c>
      <c r="E9044" s="16" t="n">
        <v>0</v>
      </c>
      <c r="F9044" s="17" t="n">
        <v>0</v>
      </c>
      <c r="G9044" s="18">
        <f>IFERROR(E9044/D9044,0)</f>
        <v/>
      </c>
      <c r="H9044" s="19" t="inlineStr"/>
    </row>
    <row r="9045" hidden="1">
      <c r="A9045" s="14" t="n">
        <v>46334</v>
      </c>
      <c r="B9045" s="15" t="inlineStr">
        <is>
          <t>Medan Maimun</t>
        </is>
      </c>
      <c r="C9045" s="16" t="n">
        <v>0</v>
      </c>
      <c r="D9045" s="16" t="n">
        <v>0</v>
      </c>
      <c r="E9045" s="16" t="n">
        <v>0</v>
      </c>
      <c r="F9045" s="17" t="n">
        <v>0</v>
      </c>
      <c r="G9045" s="18">
        <f>IFERROR(E9045/D9045,0)</f>
        <v/>
      </c>
      <c r="H9045" s="19" t="inlineStr"/>
    </row>
    <row r="9046" hidden="1">
      <c r="A9046" s="8" t="n">
        <v>46334</v>
      </c>
      <c r="B9046" s="9" t="inlineStr">
        <is>
          <t>UPT VI</t>
        </is>
      </c>
      <c r="C9046" s="10">
        <f>SUM(C9047:C9049)</f>
        <v/>
      </c>
      <c r="D9046" s="10">
        <f>SUM(D9047:D9049)</f>
        <v/>
      </c>
      <c r="E9046" s="10">
        <f>SUM(E9047:E9049)</f>
        <v/>
      </c>
      <c r="F9046" s="11">
        <f>SUM(F9047:F9049)</f>
        <v/>
      </c>
      <c r="G9046" s="12">
        <f>IFERROR(E9046/D9046,0)</f>
        <v/>
      </c>
      <c r="H9046" s="13" t="inlineStr">
        <is>
          <t>Total UPT VI</t>
        </is>
      </c>
    </row>
    <row r="9047" hidden="1">
      <c r="A9047" s="14" t="n">
        <v>46334</v>
      </c>
      <c r="B9047" s="15" t="inlineStr">
        <is>
          <t>Medan Johor</t>
        </is>
      </c>
      <c r="C9047" s="16" t="n">
        <v>0</v>
      </c>
      <c r="D9047" s="16" t="n">
        <v>0</v>
      </c>
      <c r="E9047" s="16" t="n">
        <v>0</v>
      </c>
      <c r="F9047" s="17" t="n">
        <v>0</v>
      </c>
      <c r="G9047" s="18">
        <f>IFERROR(E9047/D9047,0)</f>
        <v/>
      </c>
      <c r="H9047" s="19" t="inlineStr"/>
    </row>
    <row r="9048" hidden="1">
      <c r="A9048" s="14" t="n">
        <v>46334</v>
      </c>
      <c r="B9048" s="15" t="inlineStr">
        <is>
          <t>Medan Selayang</t>
        </is>
      </c>
      <c r="C9048" s="16" t="n">
        <v>0</v>
      </c>
      <c r="D9048" s="16" t="n">
        <v>0</v>
      </c>
      <c r="E9048" s="16" t="n">
        <v>0</v>
      </c>
      <c r="F9048" s="17" t="n">
        <v>0</v>
      </c>
      <c r="G9048" s="18">
        <f>IFERROR(E9048/D9048,0)</f>
        <v/>
      </c>
      <c r="H9048" s="19" t="inlineStr"/>
    </row>
    <row r="9049" hidden="1">
      <c r="A9049" s="14" t="n">
        <v>46334</v>
      </c>
      <c r="B9049" s="15" t="inlineStr">
        <is>
          <t>Medan Tuntungan</t>
        </is>
      </c>
      <c r="C9049" s="16" t="n">
        <v>0</v>
      </c>
      <c r="D9049" s="16" t="n">
        <v>0</v>
      </c>
      <c r="E9049" s="16" t="n">
        <v>0</v>
      </c>
      <c r="F9049" s="17" t="n">
        <v>0</v>
      </c>
      <c r="G9049" s="18">
        <f>IFERROR(E9049/D9049,0)</f>
        <v/>
      </c>
      <c r="H9049" s="19" t="inlineStr"/>
    </row>
    <row r="9050" hidden="1">
      <c r="A9050" s="8" t="n">
        <v>46334</v>
      </c>
      <c r="B9050" s="9" t="inlineStr">
        <is>
          <t>UPT VII</t>
        </is>
      </c>
      <c r="C9050" s="10">
        <f>SUM(C9051:C9053)</f>
        <v/>
      </c>
      <c r="D9050" s="10">
        <f>SUM(D9051:D9053)</f>
        <v/>
      </c>
      <c r="E9050" s="10">
        <f>SUM(E9051:E9053)</f>
        <v/>
      </c>
      <c r="F9050" s="11">
        <f>SUM(F9051:F9053)</f>
        <v/>
      </c>
      <c r="G9050" s="12">
        <f>IFERROR(E9050/D9050,0)</f>
        <v/>
      </c>
      <c r="H9050" s="13" t="inlineStr">
        <is>
          <t>Total UPT VII</t>
        </is>
      </c>
    </row>
    <row r="9051" hidden="1">
      <c r="A9051" s="14" t="n">
        <v>46334</v>
      </c>
      <c r="B9051" s="15" t="inlineStr">
        <is>
          <t>Medan Belawan</t>
        </is>
      </c>
      <c r="C9051" s="16" t="n">
        <v>0</v>
      </c>
      <c r="D9051" s="16" t="n">
        <v>0</v>
      </c>
      <c r="E9051" s="16" t="n">
        <v>0</v>
      </c>
      <c r="F9051" s="17" t="n">
        <v>0</v>
      </c>
      <c r="G9051" s="18">
        <f>IFERROR(E9051/D9051,0)</f>
        <v/>
      </c>
      <c r="H9051" s="19" t="inlineStr"/>
    </row>
    <row r="9052" hidden="1">
      <c r="A9052" s="14" t="n">
        <v>46334</v>
      </c>
      <c r="B9052" s="15" t="inlineStr">
        <is>
          <t>Medan Marelan</t>
        </is>
      </c>
      <c r="C9052" s="16" t="n">
        <v>0</v>
      </c>
      <c r="D9052" s="16" t="n">
        <v>0</v>
      </c>
      <c r="E9052" s="16" t="n">
        <v>0</v>
      </c>
      <c r="F9052" s="17" t="n">
        <v>0</v>
      </c>
      <c r="G9052" s="18">
        <f>IFERROR(E9052/D9052,0)</f>
        <v/>
      </c>
      <c r="H9052" s="19" t="inlineStr"/>
    </row>
    <row r="9053" hidden="1">
      <c r="A9053" s="14" t="n">
        <v>46334</v>
      </c>
      <c r="B9053" s="15" t="inlineStr">
        <is>
          <t>Medan Labuhan</t>
        </is>
      </c>
      <c r="C9053" s="16" t="n">
        <v>0</v>
      </c>
      <c r="D9053" s="16" t="n">
        <v>0</v>
      </c>
      <c r="E9053" s="16" t="n">
        <v>0</v>
      </c>
      <c r="F9053" s="17" t="n">
        <v>0</v>
      </c>
      <c r="G9053" s="18">
        <f>IFERROR(E9053/D9053,0)</f>
        <v/>
      </c>
      <c r="H9053" s="19" t="inlineStr"/>
    </row>
    <row r="9054" hidden="1">
      <c r="A9054" s="20" t="n">
        <v>46334</v>
      </c>
      <c r="B9054" s="21" t="inlineStr">
        <is>
          <t>GRAND TOTAL</t>
        </is>
      </c>
      <c r="C9054" s="22">
        <f>SUM(C9026,C9030,C9034,C9038,C9042,C9046,C9050)</f>
        <v/>
      </c>
      <c r="D9054" s="22">
        <f>SUM(D9026,D9030,D9034,D9038,D9042,D9046,D9050)</f>
        <v/>
      </c>
      <c r="E9054" s="22">
        <f>SUM(E9026,E9030,E9034,E9038,E9042,E9046,E9050)</f>
        <v/>
      </c>
      <c r="F9054" s="23">
        <f>SUM(F9026,F9030,F9034,F9038,F9042,F9046,F9050)</f>
        <v/>
      </c>
      <c r="G9054" s="24">
        <f>IFERROR(E9054/D9054,0)</f>
        <v/>
      </c>
      <c r="H9054" s="25" t="inlineStr">
        <is>
          <t>Total Harian</t>
        </is>
      </c>
    </row>
    <row r="9055" hidden="1">
      <c r="A9055" s="8" t="n">
        <v>46335</v>
      </c>
      <c r="B9055" s="9" t="inlineStr">
        <is>
          <t>UPT I</t>
        </is>
      </c>
      <c r="C9055" s="10">
        <f>SUM(C9056:C9058)</f>
        <v/>
      </c>
      <c r="D9055" s="10">
        <f>SUM(D9056:D9058)</f>
        <v/>
      </c>
      <c r="E9055" s="10">
        <f>SUM(E9056:E9058)</f>
        <v/>
      </c>
      <c r="F9055" s="11">
        <f>SUM(F9056:F9058)</f>
        <v/>
      </c>
      <c r="G9055" s="12">
        <f>IFERROR(E9055/D9055,0)</f>
        <v/>
      </c>
      <c r="H9055" s="13" t="inlineStr">
        <is>
          <t>Total UPT I</t>
        </is>
      </c>
    </row>
    <row r="9056" hidden="1">
      <c r="A9056" s="14" t="n">
        <v>46335</v>
      </c>
      <c r="B9056" s="15" t="inlineStr">
        <is>
          <t>Medan Amplas</t>
        </is>
      </c>
      <c r="C9056" s="16" t="n">
        <v>0</v>
      </c>
      <c r="D9056" s="16" t="n">
        <v>0</v>
      </c>
      <c r="E9056" s="16" t="n">
        <v>0</v>
      </c>
      <c r="F9056" s="17" t="n">
        <v>0</v>
      </c>
      <c r="G9056" s="18">
        <f>IFERROR(E9056/D9056,0)</f>
        <v/>
      </c>
      <c r="H9056" s="19" t="inlineStr"/>
    </row>
    <row r="9057" hidden="1">
      <c r="A9057" s="14" t="n">
        <v>46335</v>
      </c>
      <c r="B9057" s="15" t="inlineStr">
        <is>
          <t>Medan Area</t>
        </is>
      </c>
      <c r="C9057" s="16" t="n">
        <v>0</v>
      </c>
      <c r="D9057" s="16" t="n">
        <v>0</v>
      </c>
      <c r="E9057" s="16" t="n">
        <v>0</v>
      </c>
      <c r="F9057" s="17" t="n">
        <v>0</v>
      </c>
      <c r="G9057" s="18">
        <f>IFERROR(E9057/D9057,0)</f>
        <v/>
      </c>
      <c r="H9057" s="19" t="inlineStr"/>
    </row>
    <row r="9058" hidden="1">
      <c r="A9058" s="14" t="n">
        <v>46335</v>
      </c>
      <c r="B9058" s="15" t="inlineStr">
        <is>
          <t>Medan Kota</t>
        </is>
      </c>
      <c r="C9058" s="16" t="n">
        <v>0</v>
      </c>
      <c r="D9058" s="16" t="n">
        <v>0</v>
      </c>
      <c r="E9058" s="16" t="n">
        <v>0</v>
      </c>
      <c r="F9058" s="17" t="n">
        <v>0</v>
      </c>
      <c r="G9058" s="18">
        <f>IFERROR(E9058/D9058,0)</f>
        <v/>
      </c>
      <c r="H9058" s="19" t="inlineStr"/>
    </row>
    <row r="9059" hidden="1">
      <c r="A9059" s="8" t="n">
        <v>46335</v>
      </c>
      <c r="B9059" s="9" t="inlineStr">
        <is>
          <t>UPT II</t>
        </is>
      </c>
      <c r="C9059" s="10">
        <f>SUM(C9060:C9062)</f>
        <v/>
      </c>
      <c r="D9059" s="10">
        <f>SUM(D9060:D9062)</f>
        <v/>
      </c>
      <c r="E9059" s="10">
        <f>SUM(E9060:E9062)</f>
        <v/>
      </c>
      <c r="F9059" s="11">
        <f>SUM(F9060:F9062)</f>
        <v/>
      </c>
      <c r="G9059" s="12">
        <f>IFERROR(E9059/D9059,0)</f>
        <v/>
      </c>
      <c r="H9059" s="13" t="inlineStr">
        <is>
          <t>Total UPT II</t>
        </is>
      </c>
    </row>
    <row r="9060" hidden="1">
      <c r="A9060" s="14" t="n">
        <v>46335</v>
      </c>
      <c r="B9060" s="15" t="inlineStr">
        <is>
          <t>Medan Tembung</t>
        </is>
      </c>
      <c r="C9060" s="16" t="n">
        <v>0</v>
      </c>
      <c r="D9060" s="16" t="n">
        <v>0</v>
      </c>
      <c r="E9060" s="16" t="n">
        <v>0</v>
      </c>
      <c r="F9060" s="17" t="n">
        <v>0</v>
      </c>
      <c r="G9060" s="18">
        <f>IFERROR(E9060/D9060,0)</f>
        <v/>
      </c>
      <c r="H9060" s="19" t="inlineStr"/>
    </row>
    <row r="9061" hidden="1">
      <c r="A9061" s="14" t="n">
        <v>46335</v>
      </c>
      <c r="B9061" s="15" t="inlineStr">
        <is>
          <t>Medan Perjuangan</t>
        </is>
      </c>
      <c r="C9061" s="16" t="n">
        <v>0</v>
      </c>
      <c r="D9061" s="16" t="n">
        <v>0</v>
      </c>
      <c r="E9061" s="16" t="n">
        <v>0</v>
      </c>
      <c r="F9061" s="17" t="n">
        <v>0</v>
      </c>
      <c r="G9061" s="18">
        <f>IFERROR(E9061/D9061,0)</f>
        <v/>
      </c>
      <c r="H9061" s="19" t="inlineStr"/>
    </row>
    <row r="9062" hidden="1">
      <c r="A9062" s="14" t="n">
        <v>46335</v>
      </c>
      <c r="B9062" s="15" t="inlineStr">
        <is>
          <t>Medan Denai</t>
        </is>
      </c>
      <c r="C9062" s="16" t="n">
        <v>0</v>
      </c>
      <c r="D9062" s="16" t="n">
        <v>0</v>
      </c>
      <c r="E9062" s="16" t="n">
        <v>0</v>
      </c>
      <c r="F9062" s="17" t="n">
        <v>0</v>
      </c>
      <c r="G9062" s="18">
        <f>IFERROR(E9062/D9062,0)</f>
        <v/>
      </c>
      <c r="H9062" s="19" t="inlineStr"/>
    </row>
    <row r="9063" hidden="1">
      <c r="A9063" s="8" t="n">
        <v>46335</v>
      </c>
      <c r="B9063" s="9" t="inlineStr">
        <is>
          <t>UPT III</t>
        </is>
      </c>
      <c r="C9063" s="10">
        <f>SUM(C9064:C9066)</f>
        <v/>
      </c>
      <c r="D9063" s="10">
        <f>SUM(D9064:D9066)</f>
        <v/>
      </c>
      <c r="E9063" s="10">
        <f>SUM(E9064:E9066)</f>
        <v/>
      </c>
      <c r="F9063" s="11">
        <f>SUM(F9064:F9066)</f>
        <v/>
      </c>
      <c r="G9063" s="12">
        <f>IFERROR(E9063/D9063,0)</f>
        <v/>
      </c>
      <c r="H9063" s="13" t="inlineStr">
        <is>
          <t>Total UPT III</t>
        </is>
      </c>
    </row>
    <row r="9064" hidden="1">
      <c r="A9064" s="14" t="n">
        <v>46335</v>
      </c>
      <c r="B9064" s="15" t="inlineStr">
        <is>
          <t>Medan Sunggal</t>
        </is>
      </c>
      <c r="C9064" s="16" t="n">
        <v>0</v>
      </c>
      <c r="D9064" s="16" t="n">
        <v>0</v>
      </c>
      <c r="E9064" s="16" t="n">
        <v>0</v>
      </c>
      <c r="F9064" s="17" t="n">
        <v>0</v>
      </c>
      <c r="G9064" s="18">
        <f>IFERROR(E9064/D9064,0)</f>
        <v/>
      </c>
      <c r="H9064" s="19" t="inlineStr"/>
    </row>
    <row r="9065" hidden="1">
      <c r="A9065" s="14" t="n">
        <v>46335</v>
      </c>
      <c r="B9065" s="15" t="inlineStr">
        <is>
          <t>Medan Petisah</t>
        </is>
      </c>
      <c r="C9065" s="16" t="n">
        <v>0</v>
      </c>
      <c r="D9065" s="16" t="n">
        <v>0</v>
      </c>
      <c r="E9065" s="16" t="n">
        <v>0</v>
      </c>
      <c r="F9065" s="17" t="n">
        <v>0</v>
      </c>
      <c r="G9065" s="18">
        <f>IFERROR(E9065/D9065,0)</f>
        <v/>
      </c>
      <c r="H9065" s="19" t="inlineStr"/>
    </row>
    <row r="9066" hidden="1">
      <c r="A9066" s="14" t="n">
        <v>46335</v>
      </c>
      <c r="B9066" s="15" t="inlineStr">
        <is>
          <t>Medan Helvetia</t>
        </is>
      </c>
      <c r="C9066" s="16" t="n">
        <v>0</v>
      </c>
      <c r="D9066" s="16" t="n">
        <v>0</v>
      </c>
      <c r="E9066" s="16" t="n">
        <v>0</v>
      </c>
      <c r="F9066" s="17" t="n">
        <v>0</v>
      </c>
      <c r="G9066" s="18">
        <f>IFERROR(E9066/D9066,0)</f>
        <v/>
      </c>
      <c r="H9066" s="19" t="inlineStr"/>
    </row>
    <row r="9067" hidden="1">
      <c r="A9067" s="8" t="n">
        <v>46335</v>
      </c>
      <c r="B9067" s="9" t="inlineStr">
        <is>
          <t>UPT IV</t>
        </is>
      </c>
      <c r="C9067" s="10">
        <f>SUM(C9068:C9070)</f>
        <v/>
      </c>
      <c r="D9067" s="10">
        <f>SUM(D9068:D9070)</f>
        <v/>
      </c>
      <c r="E9067" s="10">
        <f>SUM(E9068:E9070)</f>
        <v/>
      </c>
      <c r="F9067" s="11">
        <f>SUM(F9068:F9070)</f>
        <v/>
      </c>
      <c r="G9067" s="12">
        <f>IFERROR(E9067/D9067,0)</f>
        <v/>
      </c>
      <c r="H9067" s="13" t="inlineStr">
        <is>
          <t>Total UPT IV</t>
        </is>
      </c>
    </row>
    <row r="9068" hidden="1">
      <c r="A9068" s="14" t="n">
        <v>46335</v>
      </c>
      <c r="B9068" s="15" t="inlineStr">
        <is>
          <t>Medan Barat</t>
        </is>
      </c>
      <c r="C9068" s="16" t="n">
        <v>0</v>
      </c>
      <c r="D9068" s="16" t="n">
        <v>0</v>
      </c>
      <c r="E9068" s="16" t="n">
        <v>0</v>
      </c>
      <c r="F9068" s="17" t="n">
        <v>0</v>
      </c>
      <c r="G9068" s="18">
        <f>IFERROR(E9068/D9068,0)</f>
        <v/>
      </c>
      <c r="H9068" s="19" t="inlineStr"/>
    </row>
    <row r="9069" hidden="1">
      <c r="A9069" s="14" t="n">
        <v>46335</v>
      </c>
      <c r="B9069" s="15" t="inlineStr">
        <is>
          <t>Medan Timur</t>
        </is>
      </c>
      <c r="C9069" s="16" t="n">
        <v>0</v>
      </c>
      <c r="D9069" s="16" t="n">
        <v>0</v>
      </c>
      <c r="E9069" s="16" t="n">
        <v>0</v>
      </c>
      <c r="F9069" s="17" t="n">
        <v>0</v>
      </c>
      <c r="G9069" s="18">
        <f>IFERROR(E9069/D9069,0)</f>
        <v/>
      </c>
      <c r="H9069" s="19" t="inlineStr"/>
    </row>
    <row r="9070" hidden="1">
      <c r="A9070" s="14" t="n">
        <v>46335</v>
      </c>
      <c r="B9070" s="15" t="inlineStr">
        <is>
          <t>Medan Deli</t>
        </is>
      </c>
      <c r="C9070" s="16" t="n">
        <v>0</v>
      </c>
      <c r="D9070" s="16" t="n">
        <v>0</v>
      </c>
      <c r="E9070" s="16" t="n">
        <v>0</v>
      </c>
      <c r="F9070" s="17" t="n">
        <v>0</v>
      </c>
      <c r="G9070" s="18">
        <f>IFERROR(E9070/D9070,0)</f>
        <v/>
      </c>
      <c r="H9070" s="19" t="inlineStr"/>
    </row>
    <row r="9071" hidden="1">
      <c r="A9071" s="8" t="n">
        <v>46335</v>
      </c>
      <c r="B9071" s="9" t="inlineStr">
        <is>
          <t>UPT V</t>
        </is>
      </c>
      <c r="C9071" s="10">
        <f>SUM(C9072:C9074)</f>
        <v/>
      </c>
      <c r="D9071" s="10">
        <f>SUM(D9072:D9074)</f>
        <v/>
      </c>
      <c r="E9071" s="10">
        <f>SUM(E9072:E9074)</f>
        <v/>
      </c>
      <c r="F9071" s="11">
        <f>SUM(F9072:F9074)</f>
        <v/>
      </c>
      <c r="G9071" s="12">
        <f>IFERROR(E9071/D9071,0)</f>
        <v/>
      </c>
      <c r="H9071" s="13" t="inlineStr">
        <is>
          <t>Total UPT V</t>
        </is>
      </c>
    </row>
    <row r="9072" hidden="1">
      <c r="A9072" s="14" t="n">
        <v>46335</v>
      </c>
      <c r="B9072" s="15" t="inlineStr">
        <is>
          <t>Medan Baru</t>
        </is>
      </c>
      <c r="C9072" s="16" t="n">
        <v>0</v>
      </c>
      <c r="D9072" s="16" t="n">
        <v>0</v>
      </c>
      <c r="E9072" s="16" t="n">
        <v>0</v>
      </c>
      <c r="F9072" s="17" t="n">
        <v>0</v>
      </c>
      <c r="G9072" s="18">
        <f>IFERROR(E9072/D9072,0)</f>
        <v/>
      </c>
      <c r="H9072" s="19" t="inlineStr"/>
    </row>
    <row r="9073" hidden="1">
      <c r="A9073" s="14" t="n">
        <v>46335</v>
      </c>
      <c r="B9073" s="15" t="inlineStr">
        <is>
          <t>Medan Polonia</t>
        </is>
      </c>
      <c r="C9073" s="16" t="n">
        <v>0</v>
      </c>
      <c r="D9073" s="16" t="n">
        <v>0</v>
      </c>
      <c r="E9073" s="16" t="n">
        <v>0</v>
      </c>
      <c r="F9073" s="17" t="n">
        <v>0</v>
      </c>
      <c r="G9073" s="18">
        <f>IFERROR(E9073/D9073,0)</f>
        <v/>
      </c>
      <c r="H9073" s="19" t="inlineStr"/>
    </row>
    <row r="9074" hidden="1">
      <c r="A9074" s="14" t="n">
        <v>46335</v>
      </c>
      <c r="B9074" s="15" t="inlineStr">
        <is>
          <t>Medan Maimun</t>
        </is>
      </c>
      <c r="C9074" s="16" t="n">
        <v>0</v>
      </c>
      <c r="D9074" s="16" t="n">
        <v>0</v>
      </c>
      <c r="E9074" s="16" t="n">
        <v>0</v>
      </c>
      <c r="F9074" s="17" t="n">
        <v>0</v>
      </c>
      <c r="G9074" s="18">
        <f>IFERROR(E9074/D9074,0)</f>
        <v/>
      </c>
      <c r="H9074" s="19" t="inlineStr"/>
    </row>
    <row r="9075" hidden="1">
      <c r="A9075" s="8" t="n">
        <v>46335</v>
      </c>
      <c r="B9075" s="9" t="inlineStr">
        <is>
          <t>UPT VI</t>
        </is>
      </c>
      <c r="C9075" s="10">
        <f>SUM(C9076:C9078)</f>
        <v/>
      </c>
      <c r="D9075" s="10">
        <f>SUM(D9076:D9078)</f>
        <v/>
      </c>
      <c r="E9075" s="10">
        <f>SUM(E9076:E9078)</f>
        <v/>
      </c>
      <c r="F9075" s="11">
        <f>SUM(F9076:F9078)</f>
        <v/>
      </c>
      <c r="G9075" s="12">
        <f>IFERROR(E9075/D9075,0)</f>
        <v/>
      </c>
      <c r="H9075" s="13" t="inlineStr">
        <is>
          <t>Total UPT VI</t>
        </is>
      </c>
    </row>
    <row r="9076" hidden="1">
      <c r="A9076" s="14" t="n">
        <v>46335</v>
      </c>
      <c r="B9076" s="15" t="inlineStr">
        <is>
          <t>Medan Johor</t>
        </is>
      </c>
      <c r="C9076" s="16" t="n">
        <v>0</v>
      </c>
      <c r="D9076" s="16" t="n">
        <v>0</v>
      </c>
      <c r="E9076" s="16" t="n">
        <v>0</v>
      </c>
      <c r="F9076" s="17" t="n">
        <v>0</v>
      </c>
      <c r="G9076" s="18">
        <f>IFERROR(E9076/D9076,0)</f>
        <v/>
      </c>
      <c r="H9076" s="19" t="inlineStr"/>
    </row>
    <row r="9077" hidden="1">
      <c r="A9077" s="14" t="n">
        <v>46335</v>
      </c>
      <c r="B9077" s="15" t="inlineStr">
        <is>
          <t>Medan Selayang</t>
        </is>
      </c>
      <c r="C9077" s="16" t="n">
        <v>0</v>
      </c>
      <c r="D9077" s="16" t="n">
        <v>0</v>
      </c>
      <c r="E9077" s="16" t="n">
        <v>0</v>
      </c>
      <c r="F9077" s="17" t="n">
        <v>0</v>
      </c>
      <c r="G9077" s="18">
        <f>IFERROR(E9077/D9077,0)</f>
        <v/>
      </c>
      <c r="H9077" s="19" t="inlineStr"/>
    </row>
    <row r="9078" hidden="1">
      <c r="A9078" s="14" t="n">
        <v>46335</v>
      </c>
      <c r="B9078" s="15" t="inlineStr">
        <is>
          <t>Medan Tuntungan</t>
        </is>
      </c>
      <c r="C9078" s="16" t="n">
        <v>0</v>
      </c>
      <c r="D9078" s="16" t="n">
        <v>0</v>
      </c>
      <c r="E9078" s="16" t="n">
        <v>0</v>
      </c>
      <c r="F9078" s="17" t="n">
        <v>0</v>
      </c>
      <c r="G9078" s="18">
        <f>IFERROR(E9078/D9078,0)</f>
        <v/>
      </c>
      <c r="H9078" s="19" t="inlineStr"/>
    </row>
    <row r="9079" hidden="1">
      <c r="A9079" s="8" t="n">
        <v>46335</v>
      </c>
      <c r="B9079" s="9" t="inlineStr">
        <is>
          <t>UPT VII</t>
        </is>
      </c>
      <c r="C9079" s="10">
        <f>SUM(C9080:C9082)</f>
        <v/>
      </c>
      <c r="D9079" s="10">
        <f>SUM(D9080:D9082)</f>
        <v/>
      </c>
      <c r="E9079" s="10">
        <f>SUM(E9080:E9082)</f>
        <v/>
      </c>
      <c r="F9079" s="11">
        <f>SUM(F9080:F9082)</f>
        <v/>
      </c>
      <c r="G9079" s="12">
        <f>IFERROR(E9079/D9079,0)</f>
        <v/>
      </c>
      <c r="H9079" s="13" t="inlineStr">
        <is>
          <t>Total UPT VII</t>
        </is>
      </c>
    </row>
    <row r="9080" hidden="1">
      <c r="A9080" s="14" t="n">
        <v>46335</v>
      </c>
      <c r="B9080" s="15" t="inlineStr">
        <is>
          <t>Medan Belawan</t>
        </is>
      </c>
      <c r="C9080" s="16" t="n">
        <v>0</v>
      </c>
      <c r="D9080" s="16" t="n">
        <v>0</v>
      </c>
      <c r="E9080" s="16" t="n">
        <v>0</v>
      </c>
      <c r="F9080" s="17" t="n">
        <v>0</v>
      </c>
      <c r="G9080" s="18">
        <f>IFERROR(E9080/D9080,0)</f>
        <v/>
      </c>
      <c r="H9080" s="19" t="inlineStr"/>
    </row>
    <row r="9081" hidden="1">
      <c r="A9081" s="14" t="n">
        <v>46335</v>
      </c>
      <c r="B9081" s="15" t="inlineStr">
        <is>
          <t>Medan Marelan</t>
        </is>
      </c>
      <c r="C9081" s="16" t="n">
        <v>0</v>
      </c>
      <c r="D9081" s="16" t="n">
        <v>0</v>
      </c>
      <c r="E9081" s="16" t="n">
        <v>0</v>
      </c>
      <c r="F9081" s="17" t="n">
        <v>0</v>
      </c>
      <c r="G9081" s="18">
        <f>IFERROR(E9081/D9081,0)</f>
        <v/>
      </c>
      <c r="H9081" s="19" t="inlineStr"/>
    </row>
    <row r="9082" hidden="1">
      <c r="A9082" s="14" t="n">
        <v>46335</v>
      </c>
      <c r="B9082" s="15" t="inlineStr">
        <is>
          <t>Medan Labuhan</t>
        </is>
      </c>
      <c r="C9082" s="16" t="n">
        <v>0</v>
      </c>
      <c r="D9082" s="16" t="n">
        <v>0</v>
      </c>
      <c r="E9082" s="16" t="n">
        <v>0</v>
      </c>
      <c r="F9082" s="17" t="n">
        <v>0</v>
      </c>
      <c r="G9082" s="18">
        <f>IFERROR(E9082/D9082,0)</f>
        <v/>
      </c>
      <c r="H9082" s="19" t="inlineStr"/>
    </row>
    <row r="9083" hidden="1">
      <c r="A9083" s="20" t="n">
        <v>46335</v>
      </c>
      <c r="B9083" s="21" t="inlineStr">
        <is>
          <t>GRAND TOTAL</t>
        </is>
      </c>
      <c r="C9083" s="22">
        <f>SUM(C9055,C9059,C9063,C9067,C9071,C9075,C9079)</f>
        <v/>
      </c>
      <c r="D9083" s="22">
        <f>SUM(D9055,D9059,D9063,D9067,D9071,D9075,D9079)</f>
        <v/>
      </c>
      <c r="E9083" s="22">
        <f>SUM(E9055,E9059,E9063,E9067,E9071,E9075,E9079)</f>
        <v/>
      </c>
      <c r="F9083" s="23">
        <f>SUM(F9055,F9059,F9063,F9067,F9071,F9075,F9079)</f>
        <v/>
      </c>
      <c r="G9083" s="24">
        <f>IFERROR(E9083/D9083,0)</f>
        <v/>
      </c>
      <c r="H9083" s="25" t="inlineStr">
        <is>
          <t>Total Harian</t>
        </is>
      </c>
    </row>
    <row r="9084" hidden="1">
      <c r="A9084" s="8" t="n">
        <v>46336</v>
      </c>
      <c r="B9084" s="9" t="inlineStr">
        <is>
          <t>UPT I</t>
        </is>
      </c>
      <c r="C9084" s="10">
        <f>SUM(C9085:C9087)</f>
        <v/>
      </c>
      <c r="D9084" s="10">
        <f>SUM(D9085:D9087)</f>
        <v/>
      </c>
      <c r="E9084" s="10">
        <f>SUM(E9085:E9087)</f>
        <v/>
      </c>
      <c r="F9084" s="11">
        <f>SUM(F9085:F9087)</f>
        <v/>
      </c>
      <c r="G9084" s="12">
        <f>IFERROR(E9084/D9084,0)</f>
        <v/>
      </c>
      <c r="H9084" s="13" t="inlineStr">
        <is>
          <t>Total UPT I</t>
        </is>
      </c>
    </row>
    <row r="9085" hidden="1">
      <c r="A9085" s="14" t="n">
        <v>46336</v>
      </c>
      <c r="B9085" s="15" t="inlineStr">
        <is>
          <t>Medan Amplas</t>
        </is>
      </c>
      <c r="C9085" s="16" t="n">
        <v>0</v>
      </c>
      <c r="D9085" s="16" t="n">
        <v>0</v>
      </c>
      <c r="E9085" s="16" t="n">
        <v>0</v>
      </c>
      <c r="F9085" s="17" t="n">
        <v>0</v>
      </c>
      <c r="G9085" s="18">
        <f>IFERROR(E9085/D9085,0)</f>
        <v/>
      </c>
      <c r="H9085" s="19" t="inlineStr"/>
    </row>
    <row r="9086" hidden="1">
      <c r="A9086" s="14" t="n">
        <v>46336</v>
      </c>
      <c r="B9086" s="15" t="inlineStr">
        <is>
          <t>Medan Area</t>
        </is>
      </c>
      <c r="C9086" s="16" t="n">
        <v>0</v>
      </c>
      <c r="D9086" s="16" t="n">
        <v>0</v>
      </c>
      <c r="E9086" s="16" t="n">
        <v>0</v>
      </c>
      <c r="F9086" s="17" t="n">
        <v>0</v>
      </c>
      <c r="G9086" s="18">
        <f>IFERROR(E9086/D9086,0)</f>
        <v/>
      </c>
      <c r="H9086" s="19" t="inlineStr"/>
    </row>
    <row r="9087" hidden="1">
      <c r="A9087" s="14" t="n">
        <v>46336</v>
      </c>
      <c r="B9087" s="15" t="inlineStr">
        <is>
          <t>Medan Kota</t>
        </is>
      </c>
      <c r="C9087" s="16" t="n">
        <v>0</v>
      </c>
      <c r="D9087" s="16" t="n">
        <v>0</v>
      </c>
      <c r="E9087" s="16" t="n">
        <v>0</v>
      </c>
      <c r="F9087" s="17" t="n">
        <v>0</v>
      </c>
      <c r="G9087" s="18">
        <f>IFERROR(E9087/D9087,0)</f>
        <v/>
      </c>
      <c r="H9087" s="19" t="inlineStr"/>
    </row>
    <row r="9088" hidden="1">
      <c r="A9088" s="8" t="n">
        <v>46336</v>
      </c>
      <c r="B9088" s="9" t="inlineStr">
        <is>
          <t>UPT II</t>
        </is>
      </c>
      <c r="C9088" s="10">
        <f>SUM(C9089:C9091)</f>
        <v/>
      </c>
      <c r="D9088" s="10">
        <f>SUM(D9089:D9091)</f>
        <v/>
      </c>
      <c r="E9088" s="10">
        <f>SUM(E9089:E9091)</f>
        <v/>
      </c>
      <c r="F9088" s="11">
        <f>SUM(F9089:F9091)</f>
        <v/>
      </c>
      <c r="G9088" s="12">
        <f>IFERROR(E9088/D9088,0)</f>
        <v/>
      </c>
      <c r="H9088" s="13" t="inlineStr">
        <is>
          <t>Total UPT II</t>
        </is>
      </c>
    </row>
    <row r="9089" hidden="1">
      <c r="A9089" s="14" t="n">
        <v>46336</v>
      </c>
      <c r="B9089" s="15" t="inlineStr">
        <is>
          <t>Medan Tembung</t>
        </is>
      </c>
      <c r="C9089" s="16" t="n">
        <v>0</v>
      </c>
      <c r="D9089" s="16" t="n">
        <v>0</v>
      </c>
      <c r="E9089" s="16" t="n">
        <v>0</v>
      </c>
      <c r="F9089" s="17" t="n">
        <v>0</v>
      </c>
      <c r="G9089" s="18">
        <f>IFERROR(E9089/D9089,0)</f>
        <v/>
      </c>
      <c r="H9089" s="19" t="inlineStr"/>
    </row>
    <row r="9090" hidden="1">
      <c r="A9090" s="14" t="n">
        <v>46336</v>
      </c>
      <c r="B9090" s="15" t="inlineStr">
        <is>
          <t>Medan Perjuangan</t>
        </is>
      </c>
      <c r="C9090" s="16" t="n">
        <v>0</v>
      </c>
      <c r="D9090" s="16" t="n">
        <v>0</v>
      </c>
      <c r="E9090" s="16" t="n">
        <v>0</v>
      </c>
      <c r="F9090" s="17" t="n">
        <v>0</v>
      </c>
      <c r="G9090" s="18">
        <f>IFERROR(E9090/D9090,0)</f>
        <v/>
      </c>
      <c r="H9090" s="19" t="inlineStr"/>
    </row>
    <row r="9091" hidden="1">
      <c r="A9091" s="14" t="n">
        <v>46336</v>
      </c>
      <c r="B9091" s="15" t="inlineStr">
        <is>
          <t>Medan Denai</t>
        </is>
      </c>
      <c r="C9091" s="16" t="n">
        <v>0</v>
      </c>
      <c r="D9091" s="16" t="n">
        <v>0</v>
      </c>
      <c r="E9091" s="16" t="n">
        <v>0</v>
      </c>
      <c r="F9091" s="17" t="n">
        <v>0</v>
      </c>
      <c r="G9091" s="18">
        <f>IFERROR(E9091/D9091,0)</f>
        <v/>
      </c>
      <c r="H9091" s="19" t="inlineStr"/>
    </row>
    <row r="9092" hidden="1">
      <c r="A9092" s="8" t="n">
        <v>46336</v>
      </c>
      <c r="B9092" s="9" t="inlineStr">
        <is>
          <t>UPT III</t>
        </is>
      </c>
      <c r="C9092" s="10">
        <f>SUM(C9093:C9095)</f>
        <v/>
      </c>
      <c r="D9092" s="10">
        <f>SUM(D9093:D9095)</f>
        <v/>
      </c>
      <c r="E9092" s="10">
        <f>SUM(E9093:E9095)</f>
        <v/>
      </c>
      <c r="F9092" s="11">
        <f>SUM(F9093:F9095)</f>
        <v/>
      </c>
      <c r="G9092" s="12">
        <f>IFERROR(E9092/D9092,0)</f>
        <v/>
      </c>
      <c r="H9092" s="13" t="inlineStr">
        <is>
          <t>Total UPT III</t>
        </is>
      </c>
    </row>
    <row r="9093" hidden="1">
      <c r="A9093" s="14" t="n">
        <v>46336</v>
      </c>
      <c r="B9093" s="15" t="inlineStr">
        <is>
          <t>Medan Sunggal</t>
        </is>
      </c>
      <c r="C9093" s="16" t="n">
        <v>0</v>
      </c>
      <c r="D9093" s="16" t="n">
        <v>0</v>
      </c>
      <c r="E9093" s="16" t="n">
        <v>0</v>
      </c>
      <c r="F9093" s="17" t="n">
        <v>0</v>
      </c>
      <c r="G9093" s="18">
        <f>IFERROR(E9093/D9093,0)</f>
        <v/>
      </c>
      <c r="H9093" s="19" t="inlineStr"/>
    </row>
    <row r="9094" hidden="1">
      <c r="A9094" s="14" t="n">
        <v>46336</v>
      </c>
      <c r="B9094" s="15" t="inlineStr">
        <is>
          <t>Medan Petisah</t>
        </is>
      </c>
      <c r="C9094" s="16" t="n">
        <v>0</v>
      </c>
      <c r="D9094" s="16" t="n">
        <v>0</v>
      </c>
      <c r="E9094" s="16" t="n">
        <v>0</v>
      </c>
      <c r="F9094" s="17" t="n">
        <v>0</v>
      </c>
      <c r="G9094" s="18">
        <f>IFERROR(E9094/D9094,0)</f>
        <v/>
      </c>
      <c r="H9094" s="19" t="inlineStr"/>
    </row>
    <row r="9095" hidden="1">
      <c r="A9095" s="14" t="n">
        <v>46336</v>
      </c>
      <c r="B9095" s="15" t="inlineStr">
        <is>
          <t>Medan Helvetia</t>
        </is>
      </c>
      <c r="C9095" s="16" t="n">
        <v>0</v>
      </c>
      <c r="D9095" s="16" t="n">
        <v>0</v>
      </c>
      <c r="E9095" s="16" t="n">
        <v>0</v>
      </c>
      <c r="F9095" s="17" t="n">
        <v>0</v>
      </c>
      <c r="G9095" s="18">
        <f>IFERROR(E9095/D9095,0)</f>
        <v/>
      </c>
      <c r="H9095" s="19" t="inlineStr"/>
    </row>
    <row r="9096" hidden="1">
      <c r="A9096" s="8" t="n">
        <v>46336</v>
      </c>
      <c r="B9096" s="9" t="inlineStr">
        <is>
          <t>UPT IV</t>
        </is>
      </c>
      <c r="C9096" s="10">
        <f>SUM(C9097:C9099)</f>
        <v/>
      </c>
      <c r="D9096" s="10">
        <f>SUM(D9097:D9099)</f>
        <v/>
      </c>
      <c r="E9096" s="10">
        <f>SUM(E9097:E9099)</f>
        <v/>
      </c>
      <c r="F9096" s="11">
        <f>SUM(F9097:F9099)</f>
        <v/>
      </c>
      <c r="G9096" s="12">
        <f>IFERROR(E9096/D9096,0)</f>
        <v/>
      </c>
      <c r="H9096" s="13" t="inlineStr">
        <is>
          <t>Total UPT IV</t>
        </is>
      </c>
    </row>
    <row r="9097" hidden="1">
      <c r="A9097" s="14" t="n">
        <v>46336</v>
      </c>
      <c r="B9097" s="15" t="inlineStr">
        <is>
          <t>Medan Barat</t>
        </is>
      </c>
      <c r="C9097" s="16" t="n">
        <v>0</v>
      </c>
      <c r="D9097" s="16" t="n">
        <v>0</v>
      </c>
      <c r="E9097" s="16" t="n">
        <v>0</v>
      </c>
      <c r="F9097" s="17" t="n">
        <v>0</v>
      </c>
      <c r="G9097" s="18">
        <f>IFERROR(E9097/D9097,0)</f>
        <v/>
      </c>
      <c r="H9097" s="19" t="inlineStr"/>
    </row>
    <row r="9098" hidden="1">
      <c r="A9098" s="14" t="n">
        <v>46336</v>
      </c>
      <c r="B9098" s="15" t="inlineStr">
        <is>
          <t>Medan Timur</t>
        </is>
      </c>
      <c r="C9098" s="16" t="n">
        <v>0</v>
      </c>
      <c r="D9098" s="16" t="n">
        <v>0</v>
      </c>
      <c r="E9098" s="16" t="n">
        <v>0</v>
      </c>
      <c r="F9098" s="17" t="n">
        <v>0</v>
      </c>
      <c r="G9098" s="18">
        <f>IFERROR(E9098/D9098,0)</f>
        <v/>
      </c>
      <c r="H9098" s="19" t="inlineStr"/>
    </row>
    <row r="9099" hidden="1">
      <c r="A9099" s="14" t="n">
        <v>46336</v>
      </c>
      <c r="B9099" s="15" t="inlineStr">
        <is>
          <t>Medan Deli</t>
        </is>
      </c>
      <c r="C9099" s="16" t="n">
        <v>0</v>
      </c>
      <c r="D9099" s="16" t="n">
        <v>0</v>
      </c>
      <c r="E9099" s="16" t="n">
        <v>0</v>
      </c>
      <c r="F9099" s="17" t="n">
        <v>0</v>
      </c>
      <c r="G9099" s="18">
        <f>IFERROR(E9099/D9099,0)</f>
        <v/>
      </c>
      <c r="H9099" s="19" t="inlineStr"/>
    </row>
    <row r="9100" hidden="1">
      <c r="A9100" s="8" t="n">
        <v>46336</v>
      </c>
      <c r="B9100" s="9" t="inlineStr">
        <is>
          <t>UPT V</t>
        </is>
      </c>
      <c r="C9100" s="10">
        <f>SUM(C9101:C9103)</f>
        <v/>
      </c>
      <c r="D9100" s="10">
        <f>SUM(D9101:D9103)</f>
        <v/>
      </c>
      <c r="E9100" s="10">
        <f>SUM(E9101:E9103)</f>
        <v/>
      </c>
      <c r="F9100" s="11">
        <f>SUM(F9101:F9103)</f>
        <v/>
      </c>
      <c r="G9100" s="12">
        <f>IFERROR(E9100/D9100,0)</f>
        <v/>
      </c>
      <c r="H9100" s="13" t="inlineStr">
        <is>
          <t>Total UPT V</t>
        </is>
      </c>
    </row>
    <row r="9101" hidden="1">
      <c r="A9101" s="14" t="n">
        <v>46336</v>
      </c>
      <c r="B9101" s="15" t="inlineStr">
        <is>
          <t>Medan Baru</t>
        </is>
      </c>
      <c r="C9101" s="16" t="n">
        <v>0</v>
      </c>
      <c r="D9101" s="16" t="n">
        <v>0</v>
      </c>
      <c r="E9101" s="16" t="n">
        <v>0</v>
      </c>
      <c r="F9101" s="17" t="n">
        <v>0</v>
      </c>
      <c r="G9101" s="18">
        <f>IFERROR(E9101/D9101,0)</f>
        <v/>
      </c>
      <c r="H9101" s="19" t="inlineStr"/>
    </row>
    <row r="9102" hidden="1">
      <c r="A9102" s="14" t="n">
        <v>46336</v>
      </c>
      <c r="B9102" s="15" t="inlineStr">
        <is>
          <t>Medan Polonia</t>
        </is>
      </c>
      <c r="C9102" s="16" t="n">
        <v>0</v>
      </c>
      <c r="D9102" s="16" t="n">
        <v>0</v>
      </c>
      <c r="E9102" s="16" t="n">
        <v>0</v>
      </c>
      <c r="F9102" s="17" t="n">
        <v>0</v>
      </c>
      <c r="G9102" s="18">
        <f>IFERROR(E9102/D9102,0)</f>
        <v/>
      </c>
      <c r="H9102" s="19" t="inlineStr"/>
    </row>
    <row r="9103" hidden="1">
      <c r="A9103" s="14" t="n">
        <v>46336</v>
      </c>
      <c r="B9103" s="15" t="inlineStr">
        <is>
          <t>Medan Maimun</t>
        </is>
      </c>
      <c r="C9103" s="16" t="n">
        <v>0</v>
      </c>
      <c r="D9103" s="16" t="n">
        <v>0</v>
      </c>
      <c r="E9103" s="16" t="n">
        <v>0</v>
      </c>
      <c r="F9103" s="17" t="n">
        <v>0</v>
      </c>
      <c r="G9103" s="18">
        <f>IFERROR(E9103/D9103,0)</f>
        <v/>
      </c>
      <c r="H9103" s="19" t="inlineStr"/>
    </row>
    <row r="9104" hidden="1">
      <c r="A9104" s="8" t="n">
        <v>46336</v>
      </c>
      <c r="B9104" s="9" t="inlineStr">
        <is>
          <t>UPT VI</t>
        </is>
      </c>
      <c r="C9104" s="10">
        <f>SUM(C9105:C9107)</f>
        <v/>
      </c>
      <c r="D9104" s="10">
        <f>SUM(D9105:D9107)</f>
        <v/>
      </c>
      <c r="E9104" s="10">
        <f>SUM(E9105:E9107)</f>
        <v/>
      </c>
      <c r="F9104" s="11">
        <f>SUM(F9105:F9107)</f>
        <v/>
      </c>
      <c r="G9104" s="12">
        <f>IFERROR(E9104/D9104,0)</f>
        <v/>
      </c>
      <c r="H9104" s="13" t="inlineStr">
        <is>
          <t>Total UPT VI</t>
        </is>
      </c>
    </row>
    <row r="9105" hidden="1">
      <c r="A9105" s="14" t="n">
        <v>46336</v>
      </c>
      <c r="B9105" s="15" t="inlineStr">
        <is>
          <t>Medan Johor</t>
        </is>
      </c>
      <c r="C9105" s="16" t="n">
        <v>0</v>
      </c>
      <c r="D9105" s="16" t="n">
        <v>0</v>
      </c>
      <c r="E9105" s="16" t="n">
        <v>0</v>
      </c>
      <c r="F9105" s="17" t="n">
        <v>0</v>
      </c>
      <c r="G9105" s="18">
        <f>IFERROR(E9105/D9105,0)</f>
        <v/>
      </c>
      <c r="H9105" s="19" t="inlineStr"/>
    </row>
    <row r="9106" hidden="1">
      <c r="A9106" s="14" t="n">
        <v>46336</v>
      </c>
      <c r="B9106" s="15" t="inlineStr">
        <is>
          <t>Medan Selayang</t>
        </is>
      </c>
      <c r="C9106" s="16" t="n">
        <v>0</v>
      </c>
      <c r="D9106" s="16" t="n">
        <v>0</v>
      </c>
      <c r="E9106" s="16" t="n">
        <v>0</v>
      </c>
      <c r="F9106" s="17" t="n">
        <v>0</v>
      </c>
      <c r="G9106" s="18">
        <f>IFERROR(E9106/D9106,0)</f>
        <v/>
      </c>
      <c r="H9106" s="19" t="inlineStr"/>
    </row>
    <row r="9107" hidden="1">
      <c r="A9107" s="14" t="n">
        <v>46336</v>
      </c>
      <c r="B9107" s="15" t="inlineStr">
        <is>
          <t>Medan Tuntungan</t>
        </is>
      </c>
      <c r="C9107" s="16" t="n">
        <v>0</v>
      </c>
      <c r="D9107" s="16" t="n">
        <v>0</v>
      </c>
      <c r="E9107" s="16" t="n">
        <v>0</v>
      </c>
      <c r="F9107" s="17" t="n">
        <v>0</v>
      </c>
      <c r="G9107" s="18">
        <f>IFERROR(E9107/D9107,0)</f>
        <v/>
      </c>
      <c r="H9107" s="19" t="inlineStr"/>
    </row>
    <row r="9108" hidden="1">
      <c r="A9108" s="8" t="n">
        <v>46336</v>
      </c>
      <c r="B9108" s="9" t="inlineStr">
        <is>
          <t>UPT VII</t>
        </is>
      </c>
      <c r="C9108" s="10">
        <f>SUM(C9109:C9111)</f>
        <v/>
      </c>
      <c r="D9108" s="10">
        <f>SUM(D9109:D9111)</f>
        <v/>
      </c>
      <c r="E9108" s="10">
        <f>SUM(E9109:E9111)</f>
        <v/>
      </c>
      <c r="F9108" s="11">
        <f>SUM(F9109:F9111)</f>
        <v/>
      </c>
      <c r="G9108" s="12">
        <f>IFERROR(E9108/D9108,0)</f>
        <v/>
      </c>
      <c r="H9108" s="13" t="inlineStr">
        <is>
          <t>Total UPT VII</t>
        </is>
      </c>
    </row>
    <row r="9109" hidden="1">
      <c r="A9109" s="14" t="n">
        <v>46336</v>
      </c>
      <c r="B9109" s="15" t="inlineStr">
        <is>
          <t>Medan Belawan</t>
        </is>
      </c>
      <c r="C9109" s="16" t="n">
        <v>0</v>
      </c>
      <c r="D9109" s="16" t="n">
        <v>0</v>
      </c>
      <c r="E9109" s="16" t="n">
        <v>0</v>
      </c>
      <c r="F9109" s="17" t="n">
        <v>0</v>
      </c>
      <c r="G9109" s="18">
        <f>IFERROR(E9109/D9109,0)</f>
        <v/>
      </c>
      <c r="H9109" s="19" t="inlineStr"/>
    </row>
    <row r="9110" hidden="1">
      <c r="A9110" s="14" t="n">
        <v>46336</v>
      </c>
      <c r="B9110" s="15" t="inlineStr">
        <is>
          <t>Medan Marelan</t>
        </is>
      </c>
      <c r="C9110" s="16" t="n">
        <v>0</v>
      </c>
      <c r="D9110" s="16" t="n">
        <v>0</v>
      </c>
      <c r="E9110" s="16" t="n">
        <v>0</v>
      </c>
      <c r="F9110" s="17" t="n">
        <v>0</v>
      </c>
      <c r="G9110" s="18">
        <f>IFERROR(E9110/D9110,0)</f>
        <v/>
      </c>
      <c r="H9110" s="19" t="inlineStr"/>
    </row>
    <row r="9111" hidden="1">
      <c r="A9111" s="14" t="n">
        <v>46336</v>
      </c>
      <c r="B9111" s="15" t="inlineStr">
        <is>
          <t>Medan Labuhan</t>
        </is>
      </c>
      <c r="C9111" s="16" t="n">
        <v>0</v>
      </c>
      <c r="D9111" s="16" t="n">
        <v>0</v>
      </c>
      <c r="E9111" s="16" t="n">
        <v>0</v>
      </c>
      <c r="F9111" s="17" t="n">
        <v>0</v>
      </c>
      <c r="G9111" s="18">
        <f>IFERROR(E9111/D9111,0)</f>
        <v/>
      </c>
      <c r="H9111" s="19" t="inlineStr"/>
    </row>
    <row r="9112" hidden="1">
      <c r="A9112" s="20" t="n">
        <v>46336</v>
      </c>
      <c r="B9112" s="21" t="inlineStr">
        <is>
          <t>GRAND TOTAL</t>
        </is>
      </c>
      <c r="C9112" s="22">
        <f>SUM(C9084,C9088,C9092,C9096,C9100,C9104,C9108)</f>
        <v/>
      </c>
      <c r="D9112" s="22">
        <f>SUM(D9084,D9088,D9092,D9096,D9100,D9104,D9108)</f>
        <v/>
      </c>
      <c r="E9112" s="22">
        <f>SUM(E9084,E9088,E9092,E9096,E9100,E9104,E9108)</f>
        <v/>
      </c>
      <c r="F9112" s="23">
        <f>SUM(F9084,F9088,F9092,F9096,F9100,F9104,F9108)</f>
        <v/>
      </c>
      <c r="G9112" s="24">
        <f>IFERROR(E9112/D9112,0)</f>
        <v/>
      </c>
      <c r="H9112" s="25" t="inlineStr">
        <is>
          <t>Total Harian</t>
        </is>
      </c>
    </row>
    <row r="9113" hidden="1">
      <c r="A9113" s="8" t="n">
        <v>46337</v>
      </c>
      <c r="B9113" s="9" t="inlineStr">
        <is>
          <t>UPT I</t>
        </is>
      </c>
      <c r="C9113" s="10">
        <f>SUM(C9114:C9116)</f>
        <v/>
      </c>
      <c r="D9113" s="10">
        <f>SUM(D9114:D9116)</f>
        <v/>
      </c>
      <c r="E9113" s="10">
        <f>SUM(E9114:E9116)</f>
        <v/>
      </c>
      <c r="F9113" s="11">
        <f>SUM(F9114:F9116)</f>
        <v/>
      </c>
      <c r="G9113" s="12">
        <f>IFERROR(E9113/D9113,0)</f>
        <v/>
      </c>
      <c r="H9113" s="13" t="inlineStr">
        <is>
          <t>Total UPT I</t>
        </is>
      </c>
    </row>
    <row r="9114" hidden="1">
      <c r="A9114" s="14" t="n">
        <v>46337</v>
      </c>
      <c r="B9114" s="15" t="inlineStr">
        <is>
          <t>Medan Amplas</t>
        </is>
      </c>
      <c r="C9114" s="16" t="n">
        <v>0</v>
      </c>
      <c r="D9114" s="16" t="n">
        <v>0</v>
      </c>
      <c r="E9114" s="16" t="n">
        <v>0</v>
      </c>
      <c r="F9114" s="17" t="n">
        <v>0</v>
      </c>
      <c r="G9114" s="18">
        <f>IFERROR(E9114/D9114,0)</f>
        <v/>
      </c>
      <c r="H9114" s="19" t="inlineStr"/>
    </row>
    <row r="9115" hidden="1">
      <c r="A9115" s="14" t="n">
        <v>46337</v>
      </c>
      <c r="B9115" s="15" t="inlineStr">
        <is>
          <t>Medan Area</t>
        </is>
      </c>
      <c r="C9115" s="16" t="n">
        <v>0</v>
      </c>
      <c r="D9115" s="16" t="n">
        <v>0</v>
      </c>
      <c r="E9115" s="16" t="n">
        <v>0</v>
      </c>
      <c r="F9115" s="17" t="n">
        <v>0</v>
      </c>
      <c r="G9115" s="18">
        <f>IFERROR(E9115/D9115,0)</f>
        <v/>
      </c>
      <c r="H9115" s="19" t="inlineStr"/>
    </row>
    <row r="9116" hidden="1">
      <c r="A9116" s="14" t="n">
        <v>46337</v>
      </c>
      <c r="B9116" s="15" t="inlineStr">
        <is>
          <t>Medan Kota</t>
        </is>
      </c>
      <c r="C9116" s="16" t="n">
        <v>0</v>
      </c>
      <c r="D9116" s="16" t="n">
        <v>0</v>
      </c>
      <c r="E9116" s="16" t="n">
        <v>0</v>
      </c>
      <c r="F9116" s="17" t="n">
        <v>0</v>
      </c>
      <c r="G9116" s="18">
        <f>IFERROR(E9116/D9116,0)</f>
        <v/>
      </c>
      <c r="H9116" s="19" t="inlineStr"/>
    </row>
    <row r="9117" hidden="1">
      <c r="A9117" s="8" t="n">
        <v>46337</v>
      </c>
      <c r="B9117" s="9" t="inlineStr">
        <is>
          <t>UPT II</t>
        </is>
      </c>
      <c r="C9117" s="10">
        <f>SUM(C9118:C9120)</f>
        <v/>
      </c>
      <c r="D9117" s="10">
        <f>SUM(D9118:D9120)</f>
        <v/>
      </c>
      <c r="E9117" s="10">
        <f>SUM(E9118:E9120)</f>
        <v/>
      </c>
      <c r="F9117" s="11">
        <f>SUM(F9118:F9120)</f>
        <v/>
      </c>
      <c r="G9117" s="12">
        <f>IFERROR(E9117/D9117,0)</f>
        <v/>
      </c>
      <c r="H9117" s="13" t="inlineStr">
        <is>
          <t>Total UPT II</t>
        </is>
      </c>
    </row>
    <row r="9118" hidden="1">
      <c r="A9118" s="14" t="n">
        <v>46337</v>
      </c>
      <c r="B9118" s="15" t="inlineStr">
        <is>
          <t>Medan Tembung</t>
        </is>
      </c>
      <c r="C9118" s="16" t="n">
        <v>0</v>
      </c>
      <c r="D9118" s="16" t="n">
        <v>0</v>
      </c>
      <c r="E9118" s="16" t="n">
        <v>0</v>
      </c>
      <c r="F9118" s="17" t="n">
        <v>0</v>
      </c>
      <c r="G9118" s="18">
        <f>IFERROR(E9118/D9118,0)</f>
        <v/>
      </c>
      <c r="H9118" s="19" t="inlineStr"/>
    </row>
    <row r="9119" hidden="1">
      <c r="A9119" s="14" t="n">
        <v>46337</v>
      </c>
      <c r="B9119" s="15" t="inlineStr">
        <is>
          <t>Medan Perjuangan</t>
        </is>
      </c>
      <c r="C9119" s="16" t="n">
        <v>0</v>
      </c>
      <c r="D9119" s="16" t="n">
        <v>0</v>
      </c>
      <c r="E9119" s="16" t="n">
        <v>0</v>
      </c>
      <c r="F9119" s="17" t="n">
        <v>0</v>
      </c>
      <c r="G9119" s="18">
        <f>IFERROR(E9119/D9119,0)</f>
        <v/>
      </c>
      <c r="H9119" s="19" t="inlineStr"/>
    </row>
    <row r="9120" hidden="1">
      <c r="A9120" s="14" t="n">
        <v>46337</v>
      </c>
      <c r="B9120" s="15" t="inlineStr">
        <is>
          <t>Medan Denai</t>
        </is>
      </c>
      <c r="C9120" s="16" t="n">
        <v>0</v>
      </c>
      <c r="D9120" s="16" t="n">
        <v>0</v>
      </c>
      <c r="E9120" s="16" t="n">
        <v>0</v>
      </c>
      <c r="F9120" s="17" t="n">
        <v>0</v>
      </c>
      <c r="G9120" s="18">
        <f>IFERROR(E9120/D9120,0)</f>
        <v/>
      </c>
      <c r="H9120" s="19" t="inlineStr"/>
    </row>
    <row r="9121" hidden="1">
      <c r="A9121" s="8" t="n">
        <v>46337</v>
      </c>
      <c r="B9121" s="9" t="inlineStr">
        <is>
          <t>UPT III</t>
        </is>
      </c>
      <c r="C9121" s="10">
        <f>SUM(C9122:C9124)</f>
        <v/>
      </c>
      <c r="D9121" s="10">
        <f>SUM(D9122:D9124)</f>
        <v/>
      </c>
      <c r="E9121" s="10">
        <f>SUM(E9122:E9124)</f>
        <v/>
      </c>
      <c r="F9121" s="11">
        <f>SUM(F9122:F9124)</f>
        <v/>
      </c>
      <c r="G9121" s="12">
        <f>IFERROR(E9121/D9121,0)</f>
        <v/>
      </c>
      <c r="H9121" s="13" t="inlineStr">
        <is>
          <t>Total UPT III</t>
        </is>
      </c>
    </row>
    <row r="9122" hidden="1">
      <c r="A9122" s="14" t="n">
        <v>46337</v>
      </c>
      <c r="B9122" s="15" t="inlineStr">
        <is>
          <t>Medan Sunggal</t>
        </is>
      </c>
      <c r="C9122" s="16" t="n">
        <v>0</v>
      </c>
      <c r="D9122" s="16" t="n">
        <v>0</v>
      </c>
      <c r="E9122" s="16" t="n">
        <v>0</v>
      </c>
      <c r="F9122" s="17" t="n">
        <v>0</v>
      </c>
      <c r="G9122" s="18">
        <f>IFERROR(E9122/D9122,0)</f>
        <v/>
      </c>
      <c r="H9122" s="19" t="inlineStr"/>
    </row>
    <row r="9123" hidden="1">
      <c r="A9123" s="14" t="n">
        <v>46337</v>
      </c>
      <c r="B9123" s="15" t="inlineStr">
        <is>
          <t>Medan Petisah</t>
        </is>
      </c>
      <c r="C9123" s="16" t="n">
        <v>0</v>
      </c>
      <c r="D9123" s="16" t="n">
        <v>0</v>
      </c>
      <c r="E9123" s="16" t="n">
        <v>0</v>
      </c>
      <c r="F9123" s="17" t="n">
        <v>0</v>
      </c>
      <c r="G9123" s="18">
        <f>IFERROR(E9123/D9123,0)</f>
        <v/>
      </c>
      <c r="H9123" s="19" t="inlineStr"/>
    </row>
    <row r="9124" hidden="1">
      <c r="A9124" s="14" t="n">
        <v>46337</v>
      </c>
      <c r="B9124" s="15" t="inlineStr">
        <is>
          <t>Medan Helvetia</t>
        </is>
      </c>
      <c r="C9124" s="16" t="n">
        <v>0</v>
      </c>
      <c r="D9124" s="16" t="n">
        <v>0</v>
      </c>
      <c r="E9124" s="16" t="n">
        <v>0</v>
      </c>
      <c r="F9124" s="17" t="n">
        <v>0</v>
      </c>
      <c r="G9124" s="18">
        <f>IFERROR(E9124/D9124,0)</f>
        <v/>
      </c>
      <c r="H9124" s="19" t="inlineStr"/>
    </row>
    <row r="9125" hidden="1">
      <c r="A9125" s="8" t="n">
        <v>46337</v>
      </c>
      <c r="B9125" s="9" t="inlineStr">
        <is>
          <t>UPT IV</t>
        </is>
      </c>
      <c r="C9125" s="10">
        <f>SUM(C9126:C9128)</f>
        <v/>
      </c>
      <c r="D9125" s="10">
        <f>SUM(D9126:D9128)</f>
        <v/>
      </c>
      <c r="E9125" s="10">
        <f>SUM(E9126:E9128)</f>
        <v/>
      </c>
      <c r="F9125" s="11">
        <f>SUM(F9126:F9128)</f>
        <v/>
      </c>
      <c r="G9125" s="12">
        <f>IFERROR(E9125/D9125,0)</f>
        <v/>
      </c>
      <c r="H9125" s="13" t="inlineStr">
        <is>
          <t>Total UPT IV</t>
        </is>
      </c>
    </row>
    <row r="9126" hidden="1">
      <c r="A9126" s="14" t="n">
        <v>46337</v>
      </c>
      <c r="B9126" s="15" t="inlineStr">
        <is>
          <t>Medan Barat</t>
        </is>
      </c>
      <c r="C9126" s="16" t="n">
        <v>0</v>
      </c>
      <c r="D9126" s="16" t="n">
        <v>0</v>
      </c>
      <c r="E9126" s="16" t="n">
        <v>0</v>
      </c>
      <c r="F9126" s="17" t="n">
        <v>0</v>
      </c>
      <c r="G9126" s="18">
        <f>IFERROR(E9126/D9126,0)</f>
        <v/>
      </c>
      <c r="H9126" s="19" t="inlineStr"/>
    </row>
    <row r="9127" hidden="1">
      <c r="A9127" s="14" t="n">
        <v>46337</v>
      </c>
      <c r="B9127" s="15" t="inlineStr">
        <is>
          <t>Medan Timur</t>
        </is>
      </c>
      <c r="C9127" s="16" t="n">
        <v>0</v>
      </c>
      <c r="D9127" s="16" t="n">
        <v>0</v>
      </c>
      <c r="E9127" s="16" t="n">
        <v>0</v>
      </c>
      <c r="F9127" s="17" t="n">
        <v>0</v>
      </c>
      <c r="G9127" s="18">
        <f>IFERROR(E9127/D9127,0)</f>
        <v/>
      </c>
      <c r="H9127" s="19" t="inlineStr"/>
    </row>
    <row r="9128" hidden="1">
      <c r="A9128" s="14" t="n">
        <v>46337</v>
      </c>
      <c r="B9128" s="15" t="inlineStr">
        <is>
          <t>Medan Deli</t>
        </is>
      </c>
      <c r="C9128" s="16" t="n">
        <v>0</v>
      </c>
      <c r="D9128" s="16" t="n">
        <v>0</v>
      </c>
      <c r="E9128" s="16" t="n">
        <v>0</v>
      </c>
      <c r="F9128" s="17" t="n">
        <v>0</v>
      </c>
      <c r="G9128" s="18">
        <f>IFERROR(E9128/D9128,0)</f>
        <v/>
      </c>
      <c r="H9128" s="19" t="inlineStr"/>
    </row>
    <row r="9129" hidden="1">
      <c r="A9129" s="8" t="n">
        <v>46337</v>
      </c>
      <c r="B9129" s="9" t="inlineStr">
        <is>
          <t>UPT V</t>
        </is>
      </c>
      <c r="C9129" s="10">
        <f>SUM(C9130:C9132)</f>
        <v/>
      </c>
      <c r="D9129" s="10">
        <f>SUM(D9130:D9132)</f>
        <v/>
      </c>
      <c r="E9129" s="10">
        <f>SUM(E9130:E9132)</f>
        <v/>
      </c>
      <c r="F9129" s="11">
        <f>SUM(F9130:F9132)</f>
        <v/>
      </c>
      <c r="G9129" s="12">
        <f>IFERROR(E9129/D9129,0)</f>
        <v/>
      </c>
      <c r="H9129" s="13" t="inlineStr">
        <is>
          <t>Total UPT V</t>
        </is>
      </c>
    </row>
    <row r="9130" hidden="1">
      <c r="A9130" s="14" t="n">
        <v>46337</v>
      </c>
      <c r="B9130" s="15" t="inlineStr">
        <is>
          <t>Medan Baru</t>
        </is>
      </c>
      <c r="C9130" s="16" t="n">
        <v>0</v>
      </c>
      <c r="D9130" s="16" t="n">
        <v>0</v>
      </c>
      <c r="E9130" s="16" t="n">
        <v>0</v>
      </c>
      <c r="F9130" s="17" t="n">
        <v>0</v>
      </c>
      <c r="G9130" s="18">
        <f>IFERROR(E9130/D9130,0)</f>
        <v/>
      </c>
      <c r="H9130" s="19" t="inlineStr"/>
    </row>
    <row r="9131" hidden="1">
      <c r="A9131" s="14" t="n">
        <v>46337</v>
      </c>
      <c r="B9131" s="15" t="inlineStr">
        <is>
          <t>Medan Polonia</t>
        </is>
      </c>
      <c r="C9131" s="16" t="n">
        <v>0</v>
      </c>
      <c r="D9131" s="16" t="n">
        <v>0</v>
      </c>
      <c r="E9131" s="16" t="n">
        <v>0</v>
      </c>
      <c r="F9131" s="17" t="n">
        <v>0</v>
      </c>
      <c r="G9131" s="18">
        <f>IFERROR(E9131/D9131,0)</f>
        <v/>
      </c>
      <c r="H9131" s="19" t="inlineStr"/>
    </row>
    <row r="9132" hidden="1">
      <c r="A9132" s="14" t="n">
        <v>46337</v>
      </c>
      <c r="B9132" s="15" t="inlineStr">
        <is>
          <t>Medan Maimun</t>
        </is>
      </c>
      <c r="C9132" s="16" t="n">
        <v>0</v>
      </c>
      <c r="D9132" s="16" t="n">
        <v>0</v>
      </c>
      <c r="E9132" s="16" t="n">
        <v>0</v>
      </c>
      <c r="F9132" s="17" t="n">
        <v>0</v>
      </c>
      <c r="G9132" s="18">
        <f>IFERROR(E9132/D9132,0)</f>
        <v/>
      </c>
      <c r="H9132" s="19" t="inlineStr"/>
    </row>
    <row r="9133" hidden="1">
      <c r="A9133" s="8" t="n">
        <v>46337</v>
      </c>
      <c r="B9133" s="9" t="inlineStr">
        <is>
          <t>UPT VI</t>
        </is>
      </c>
      <c r="C9133" s="10">
        <f>SUM(C9134:C9136)</f>
        <v/>
      </c>
      <c r="D9133" s="10">
        <f>SUM(D9134:D9136)</f>
        <v/>
      </c>
      <c r="E9133" s="10">
        <f>SUM(E9134:E9136)</f>
        <v/>
      </c>
      <c r="F9133" s="11">
        <f>SUM(F9134:F9136)</f>
        <v/>
      </c>
      <c r="G9133" s="12">
        <f>IFERROR(E9133/D9133,0)</f>
        <v/>
      </c>
      <c r="H9133" s="13" t="inlineStr">
        <is>
          <t>Total UPT VI</t>
        </is>
      </c>
    </row>
    <row r="9134" hidden="1">
      <c r="A9134" s="14" t="n">
        <v>46337</v>
      </c>
      <c r="B9134" s="15" t="inlineStr">
        <is>
          <t>Medan Johor</t>
        </is>
      </c>
      <c r="C9134" s="16" t="n">
        <v>0</v>
      </c>
      <c r="D9134" s="16" t="n">
        <v>0</v>
      </c>
      <c r="E9134" s="16" t="n">
        <v>0</v>
      </c>
      <c r="F9134" s="17" t="n">
        <v>0</v>
      </c>
      <c r="G9134" s="18">
        <f>IFERROR(E9134/D9134,0)</f>
        <v/>
      </c>
      <c r="H9134" s="19" t="inlineStr"/>
    </row>
    <row r="9135" hidden="1">
      <c r="A9135" s="14" t="n">
        <v>46337</v>
      </c>
      <c r="B9135" s="15" t="inlineStr">
        <is>
          <t>Medan Selayang</t>
        </is>
      </c>
      <c r="C9135" s="16" t="n">
        <v>0</v>
      </c>
      <c r="D9135" s="16" t="n">
        <v>0</v>
      </c>
      <c r="E9135" s="16" t="n">
        <v>0</v>
      </c>
      <c r="F9135" s="17" t="n">
        <v>0</v>
      </c>
      <c r="G9135" s="18">
        <f>IFERROR(E9135/D9135,0)</f>
        <v/>
      </c>
      <c r="H9135" s="19" t="inlineStr"/>
    </row>
    <row r="9136" hidden="1">
      <c r="A9136" s="14" t="n">
        <v>46337</v>
      </c>
      <c r="B9136" s="15" t="inlineStr">
        <is>
          <t>Medan Tuntungan</t>
        </is>
      </c>
      <c r="C9136" s="16" t="n">
        <v>0</v>
      </c>
      <c r="D9136" s="16" t="n">
        <v>0</v>
      </c>
      <c r="E9136" s="16" t="n">
        <v>0</v>
      </c>
      <c r="F9136" s="17" t="n">
        <v>0</v>
      </c>
      <c r="G9136" s="18">
        <f>IFERROR(E9136/D9136,0)</f>
        <v/>
      </c>
      <c r="H9136" s="19" t="inlineStr"/>
    </row>
    <row r="9137" hidden="1">
      <c r="A9137" s="8" t="n">
        <v>46337</v>
      </c>
      <c r="B9137" s="9" t="inlineStr">
        <is>
          <t>UPT VII</t>
        </is>
      </c>
      <c r="C9137" s="10">
        <f>SUM(C9138:C9140)</f>
        <v/>
      </c>
      <c r="D9137" s="10">
        <f>SUM(D9138:D9140)</f>
        <v/>
      </c>
      <c r="E9137" s="10">
        <f>SUM(E9138:E9140)</f>
        <v/>
      </c>
      <c r="F9137" s="11">
        <f>SUM(F9138:F9140)</f>
        <v/>
      </c>
      <c r="G9137" s="12">
        <f>IFERROR(E9137/D9137,0)</f>
        <v/>
      </c>
      <c r="H9137" s="13" t="inlineStr">
        <is>
          <t>Total UPT VII</t>
        </is>
      </c>
    </row>
    <row r="9138" hidden="1">
      <c r="A9138" s="14" t="n">
        <v>46337</v>
      </c>
      <c r="B9138" s="15" t="inlineStr">
        <is>
          <t>Medan Belawan</t>
        </is>
      </c>
      <c r="C9138" s="16" t="n">
        <v>0</v>
      </c>
      <c r="D9138" s="16" t="n">
        <v>0</v>
      </c>
      <c r="E9138" s="16" t="n">
        <v>0</v>
      </c>
      <c r="F9138" s="17" t="n">
        <v>0</v>
      </c>
      <c r="G9138" s="18">
        <f>IFERROR(E9138/D9138,0)</f>
        <v/>
      </c>
      <c r="H9138" s="19" t="inlineStr"/>
    </row>
    <row r="9139" hidden="1">
      <c r="A9139" s="14" t="n">
        <v>46337</v>
      </c>
      <c r="B9139" s="15" t="inlineStr">
        <is>
          <t>Medan Marelan</t>
        </is>
      </c>
      <c r="C9139" s="16" t="n">
        <v>0</v>
      </c>
      <c r="D9139" s="16" t="n">
        <v>0</v>
      </c>
      <c r="E9139" s="16" t="n">
        <v>0</v>
      </c>
      <c r="F9139" s="17" t="n">
        <v>0</v>
      </c>
      <c r="G9139" s="18">
        <f>IFERROR(E9139/D9139,0)</f>
        <v/>
      </c>
      <c r="H9139" s="19" t="inlineStr"/>
    </row>
    <row r="9140" hidden="1">
      <c r="A9140" s="14" t="n">
        <v>46337</v>
      </c>
      <c r="B9140" s="15" t="inlineStr">
        <is>
          <t>Medan Labuhan</t>
        </is>
      </c>
      <c r="C9140" s="16" t="n">
        <v>0</v>
      </c>
      <c r="D9140" s="16" t="n">
        <v>0</v>
      </c>
      <c r="E9140" s="16" t="n">
        <v>0</v>
      </c>
      <c r="F9140" s="17" t="n">
        <v>0</v>
      </c>
      <c r="G9140" s="18">
        <f>IFERROR(E9140/D9140,0)</f>
        <v/>
      </c>
      <c r="H9140" s="19" t="inlineStr"/>
    </row>
    <row r="9141" hidden="1">
      <c r="A9141" s="20" t="n">
        <v>46337</v>
      </c>
      <c r="B9141" s="21" t="inlineStr">
        <is>
          <t>GRAND TOTAL</t>
        </is>
      </c>
      <c r="C9141" s="22">
        <f>SUM(C9113,C9117,C9121,C9125,C9129,C9133,C9137)</f>
        <v/>
      </c>
      <c r="D9141" s="22">
        <f>SUM(D9113,D9117,D9121,D9125,D9129,D9133,D9137)</f>
        <v/>
      </c>
      <c r="E9141" s="22">
        <f>SUM(E9113,E9117,E9121,E9125,E9129,E9133,E9137)</f>
        <v/>
      </c>
      <c r="F9141" s="23">
        <f>SUM(F9113,F9117,F9121,F9125,F9129,F9133,F9137)</f>
        <v/>
      </c>
      <c r="G9141" s="24">
        <f>IFERROR(E9141/D9141,0)</f>
        <v/>
      </c>
      <c r="H9141" s="25" t="inlineStr">
        <is>
          <t>Total Harian</t>
        </is>
      </c>
    </row>
    <row r="9142" hidden="1">
      <c r="A9142" s="8" t="n">
        <v>46338</v>
      </c>
      <c r="B9142" s="9" t="inlineStr">
        <is>
          <t>UPT I</t>
        </is>
      </c>
      <c r="C9142" s="10">
        <f>SUM(C9143:C9145)</f>
        <v/>
      </c>
      <c r="D9142" s="10">
        <f>SUM(D9143:D9145)</f>
        <v/>
      </c>
      <c r="E9142" s="10">
        <f>SUM(E9143:E9145)</f>
        <v/>
      </c>
      <c r="F9142" s="11">
        <f>SUM(F9143:F9145)</f>
        <v/>
      </c>
      <c r="G9142" s="12">
        <f>IFERROR(E9142/D9142,0)</f>
        <v/>
      </c>
      <c r="H9142" s="13" t="inlineStr">
        <is>
          <t>Total UPT I</t>
        </is>
      </c>
    </row>
    <row r="9143" hidden="1">
      <c r="A9143" s="14" t="n">
        <v>46338</v>
      </c>
      <c r="B9143" s="15" t="inlineStr">
        <is>
          <t>Medan Amplas</t>
        </is>
      </c>
      <c r="C9143" s="16" t="n">
        <v>0</v>
      </c>
      <c r="D9143" s="16" t="n">
        <v>0</v>
      </c>
      <c r="E9143" s="16" t="n">
        <v>0</v>
      </c>
      <c r="F9143" s="17" t="n">
        <v>0</v>
      </c>
      <c r="G9143" s="18">
        <f>IFERROR(E9143/D9143,0)</f>
        <v/>
      </c>
      <c r="H9143" s="19" t="inlineStr"/>
    </row>
    <row r="9144" hidden="1">
      <c r="A9144" s="14" t="n">
        <v>46338</v>
      </c>
      <c r="B9144" s="15" t="inlineStr">
        <is>
          <t>Medan Area</t>
        </is>
      </c>
      <c r="C9144" s="16" t="n">
        <v>0</v>
      </c>
      <c r="D9144" s="16" t="n">
        <v>0</v>
      </c>
      <c r="E9144" s="16" t="n">
        <v>0</v>
      </c>
      <c r="F9144" s="17" t="n">
        <v>0</v>
      </c>
      <c r="G9144" s="18">
        <f>IFERROR(E9144/D9144,0)</f>
        <v/>
      </c>
      <c r="H9144" s="19" t="inlineStr"/>
    </row>
    <row r="9145" hidden="1">
      <c r="A9145" s="14" t="n">
        <v>46338</v>
      </c>
      <c r="B9145" s="15" t="inlineStr">
        <is>
          <t>Medan Kota</t>
        </is>
      </c>
      <c r="C9145" s="16" t="n">
        <v>0</v>
      </c>
      <c r="D9145" s="16" t="n">
        <v>0</v>
      </c>
      <c r="E9145" s="16" t="n">
        <v>0</v>
      </c>
      <c r="F9145" s="17" t="n">
        <v>0</v>
      </c>
      <c r="G9145" s="18">
        <f>IFERROR(E9145/D9145,0)</f>
        <v/>
      </c>
      <c r="H9145" s="19" t="inlineStr"/>
    </row>
    <row r="9146" hidden="1">
      <c r="A9146" s="8" t="n">
        <v>46338</v>
      </c>
      <c r="B9146" s="9" t="inlineStr">
        <is>
          <t>UPT II</t>
        </is>
      </c>
      <c r="C9146" s="10">
        <f>SUM(C9147:C9149)</f>
        <v/>
      </c>
      <c r="D9146" s="10">
        <f>SUM(D9147:D9149)</f>
        <v/>
      </c>
      <c r="E9146" s="10">
        <f>SUM(E9147:E9149)</f>
        <v/>
      </c>
      <c r="F9146" s="11">
        <f>SUM(F9147:F9149)</f>
        <v/>
      </c>
      <c r="G9146" s="12">
        <f>IFERROR(E9146/D9146,0)</f>
        <v/>
      </c>
      <c r="H9146" s="13" t="inlineStr">
        <is>
          <t>Total UPT II</t>
        </is>
      </c>
    </row>
    <row r="9147" hidden="1">
      <c r="A9147" s="14" t="n">
        <v>46338</v>
      </c>
      <c r="B9147" s="15" t="inlineStr">
        <is>
          <t>Medan Tembung</t>
        </is>
      </c>
      <c r="C9147" s="16" t="n">
        <v>0</v>
      </c>
      <c r="D9147" s="16" t="n">
        <v>0</v>
      </c>
      <c r="E9147" s="16" t="n">
        <v>0</v>
      </c>
      <c r="F9147" s="17" t="n">
        <v>0</v>
      </c>
      <c r="G9147" s="18">
        <f>IFERROR(E9147/D9147,0)</f>
        <v/>
      </c>
      <c r="H9147" s="19" t="inlineStr"/>
    </row>
    <row r="9148" hidden="1">
      <c r="A9148" s="14" t="n">
        <v>46338</v>
      </c>
      <c r="B9148" s="15" t="inlineStr">
        <is>
          <t>Medan Perjuangan</t>
        </is>
      </c>
      <c r="C9148" s="16" t="n">
        <v>0</v>
      </c>
      <c r="D9148" s="16" t="n">
        <v>0</v>
      </c>
      <c r="E9148" s="16" t="n">
        <v>0</v>
      </c>
      <c r="F9148" s="17" t="n">
        <v>0</v>
      </c>
      <c r="G9148" s="18">
        <f>IFERROR(E9148/D9148,0)</f>
        <v/>
      </c>
      <c r="H9148" s="19" t="inlineStr"/>
    </row>
    <row r="9149" hidden="1">
      <c r="A9149" s="14" t="n">
        <v>46338</v>
      </c>
      <c r="B9149" s="15" t="inlineStr">
        <is>
          <t>Medan Denai</t>
        </is>
      </c>
      <c r="C9149" s="16" t="n">
        <v>0</v>
      </c>
      <c r="D9149" s="16" t="n">
        <v>0</v>
      </c>
      <c r="E9149" s="16" t="n">
        <v>0</v>
      </c>
      <c r="F9149" s="17" t="n">
        <v>0</v>
      </c>
      <c r="G9149" s="18">
        <f>IFERROR(E9149/D9149,0)</f>
        <v/>
      </c>
      <c r="H9149" s="19" t="inlineStr"/>
    </row>
    <row r="9150" hidden="1">
      <c r="A9150" s="8" t="n">
        <v>46338</v>
      </c>
      <c r="B9150" s="9" t="inlineStr">
        <is>
          <t>UPT III</t>
        </is>
      </c>
      <c r="C9150" s="10">
        <f>SUM(C9151:C9153)</f>
        <v/>
      </c>
      <c r="D9150" s="10">
        <f>SUM(D9151:D9153)</f>
        <v/>
      </c>
      <c r="E9150" s="10">
        <f>SUM(E9151:E9153)</f>
        <v/>
      </c>
      <c r="F9150" s="11">
        <f>SUM(F9151:F9153)</f>
        <v/>
      </c>
      <c r="G9150" s="12">
        <f>IFERROR(E9150/D9150,0)</f>
        <v/>
      </c>
      <c r="H9150" s="13" t="inlineStr">
        <is>
          <t>Total UPT III</t>
        </is>
      </c>
    </row>
    <row r="9151" hidden="1">
      <c r="A9151" s="14" t="n">
        <v>46338</v>
      </c>
      <c r="B9151" s="15" t="inlineStr">
        <is>
          <t>Medan Sunggal</t>
        </is>
      </c>
      <c r="C9151" s="16" t="n">
        <v>0</v>
      </c>
      <c r="D9151" s="16" t="n">
        <v>0</v>
      </c>
      <c r="E9151" s="16" t="n">
        <v>0</v>
      </c>
      <c r="F9151" s="17" t="n">
        <v>0</v>
      </c>
      <c r="G9151" s="18">
        <f>IFERROR(E9151/D9151,0)</f>
        <v/>
      </c>
      <c r="H9151" s="19" t="inlineStr"/>
    </row>
    <row r="9152" hidden="1">
      <c r="A9152" s="14" t="n">
        <v>46338</v>
      </c>
      <c r="B9152" s="15" t="inlineStr">
        <is>
          <t>Medan Petisah</t>
        </is>
      </c>
      <c r="C9152" s="16" t="n">
        <v>0</v>
      </c>
      <c r="D9152" s="16" t="n">
        <v>0</v>
      </c>
      <c r="E9152" s="16" t="n">
        <v>0</v>
      </c>
      <c r="F9152" s="17" t="n">
        <v>0</v>
      </c>
      <c r="G9152" s="18">
        <f>IFERROR(E9152/D9152,0)</f>
        <v/>
      </c>
      <c r="H9152" s="19" t="inlineStr"/>
    </row>
    <row r="9153" hidden="1">
      <c r="A9153" s="14" t="n">
        <v>46338</v>
      </c>
      <c r="B9153" s="15" t="inlineStr">
        <is>
          <t>Medan Helvetia</t>
        </is>
      </c>
      <c r="C9153" s="16" t="n">
        <v>0</v>
      </c>
      <c r="D9153" s="16" t="n">
        <v>0</v>
      </c>
      <c r="E9153" s="16" t="n">
        <v>0</v>
      </c>
      <c r="F9153" s="17" t="n">
        <v>0</v>
      </c>
      <c r="G9153" s="18">
        <f>IFERROR(E9153/D9153,0)</f>
        <v/>
      </c>
      <c r="H9153" s="19" t="inlineStr"/>
    </row>
    <row r="9154" hidden="1">
      <c r="A9154" s="8" t="n">
        <v>46338</v>
      </c>
      <c r="B9154" s="9" t="inlineStr">
        <is>
          <t>UPT IV</t>
        </is>
      </c>
      <c r="C9154" s="10">
        <f>SUM(C9155:C9157)</f>
        <v/>
      </c>
      <c r="D9154" s="10">
        <f>SUM(D9155:D9157)</f>
        <v/>
      </c>
      <c r="E9154" s="10">
        <f>SUM(E9155:E9157)</f>
        <v/>
      </c>
      <c r="F9154" s="11">
        <f>SUM(F9155:F9157)</f>
        <v/>
      </c>
      <c r="G9154" s="12">
        <f>IFERROR(E9154/D9154,0)</f>
        <v/>
      </c>
      <c r="H9154" s="13" t="inlineStr">
        <is>
          <t>Total UPT IV</t>
        </is>
      </c>
    </row>
    <row r="9155" hidden="1">
      <c r="A9155" s="14" t="n">
        <v>46338</v>
      </c>
      <c r="B9155" s="15" t="inlineStr">
        <is>
          <t>Medan Barat</t>
        </is>
      </c>
      <c r="C9155" s="16" t="n">
        <v>0</v>
      </c>
      <c r="D9155" s="16" t="n">
        <v>0</v>
      </c>
      <c r="E9155" s="16" t="n">
        <v>0</v>
      </c>
      <c r="F9155" s="17" t="n">
        <v>0</v>
      </c>
      <c r="G9155" s="18">
        <f>IFERROR(E9155/D9155,0)</f>
        <v/>
      </c>
      <c r="H9155" s="19" t="inlineStr"/>
    </row>
    <row r="9156" hidden="1">
      <c r="A9156" s="14" t="n">
        <v>46338</v>
      </c>
      <c r="B9156" s="15" t="inlineStr">
        <is>
          <t>Medan Timur</t>
        </is>
      </c>
      <c r="C9156" s="16" t="n">
        <v>0</v>
      </c>
      <c r="D9156" s="16" t="n">
        <v>0</v>
      </c>
      <c r="E9156" s="16" t="n">
        <v>0</v>
      </c>
      <c r="F9156" s="17" t="n">
        <v>0</v>
      </c>
      <c r="G9156" s="18">
        <f>IFERROR(E9156/D9156,0)</f>
        <v/>
      </c>
      <c r="H9156" s="19" t="inlineStr"/>
    </row>
    <row r="9157" hidden="1">
      <c r="A9157" s="14" t="n">
        <v>46338</v>
      </c>
      <c r="B9157" s="15" t="inlineStr">
        <is>
          <t>Medan Deli</t>
        </is>
      </c>
      <c r="C9157" s="16" t="n">
        <v>0</v>
      </c>
      <c r="D9157" s="16" t="n">
        <v>0</v>
      </c>
      <c r="E9157" s="16" t="n">
        <v>0</v>
      </c>
      <c r="F9157" s="17" t="n">
        <v>0</v>
      </c>
      <c r="G9157" s="18">
        <f>IFERROR(E9157/D9157,0)</f>
        <v/>
      </c>
      <c r="H9157" s="19" t="inlineStr"/>
    </row>
    <row r="9158" hidden="1">
      <c r="A9158" s="8" t="n">
        <v>46338</v>
      </c>
      <c r="B9158" s="9" t="inlineStr">
        <is>
          <t>UPT V</t>
        </is>
      </c>
      <c r="C9158" s="10">
        <f>SUM(C9159:C9161)</f>
        <v/>
      </c>
      <c r="D9158" s="10">
        <f>SUM(D9159:D9161)</f>
        <v/>
      </c>
      <c r="E9158" s="10">
        <f>SUM(E9159:E9161)</f>
        <v/>
      </c>
      <c r="F9158" s="11">
        <f>SUM(F9159:F9161)</f>
        <v/>
      </c>
      <c r="G9158" s="12">
        <f>IFERROR(E9158/D9158,0)</f>
        <v/>
      </c>
      <c r="H9158" s="13" t="inlineStr">
        <is>
          <t>Total UPT V</t>
        </is>
      </c>
    </row>
    <row r="9159" hidden="1">
      <c r="A9159" s="14" t="n">
        <v>46338</v>
      </c>
      <c r="B9159" s="15" t="inlineStr">
        <is>
          <t>Medan Baru</t>
        </is>
      </c>
      <c r="C9159" s="16" t="n">
        <v>0</v>
      </c>
      <c r="D9159" s="16" t="n">
        <v>0</v>
      </c>
      <c r="E9159" s="16" t="n">
        <v>0</v>
      </c>
      <c r="F9159" s="17" t="n">
        <v>0</v>
      </c>
      <c r="G9159" s="18">
        <f>IFERROR(E9159/D9159,0)</f>
        <v/>
      </c>
      <c r="H9159" s="19" t="inlineStr"/>
    </row>
    <row r="9160" hidden="1">
      <c r="A9160" s="14" t="n">
        <v>46338</v>
      </c>
      <c r="B9160" s="15" t="inlineStr">
        <is>
          <t>Medan Polonia</t>
        </is>
      </c>
      <c r="C9160" s="16" t="n">
        <v>0</v>
      </c>
      <c r="D9160" s="16" t="n">
        <v>0</v>
      </c>
      <c r="E9160" s="16" t="n">
        <v>0</v>
      </c>
      <c r="F9160" s="17" t="n">
        <v>0</v>
      </c>
      <c r="G9160" s="18">
        <f>IFERROR(E9160/D9160,0)</f>
        <v/>
      </c>
      <c r="H9160" s="19" t="inlineStr"/>
    </row>
    <row r="9161" hidden="1">
      <c r="A9161" s="14" t="n">
        <v>46338</v>
      </c>
      <c r="B9161" s="15" t="inlineStr">
        <is>
          <t>Medan Maimun</t>
        </is>
      </c>
      <c r="C9161" s="16" t="n">
        <v>0</v>
      </c>
      <c r="D9161" s="16" t="n">
        <v>0</v>
      </c>
      <c r="E9161" s="16" t="n">
        <v>0</v>
      </c>
      <c r="F9161" s="17" t="n">
        <v>0</v>
      </c>
      <c r="G9161" s="18">
        <f>IFERROR(E9161/D9161,0)</f>
        <v/>
      </c>
      <c r="H9161" s="19" t="inlineStr"/>
    </row>
    <row r="9162" hidden="1">
      <c r="A9162" s="8" t="n">
        <v>46338</v>
      </c>
      <c r="B9162" s="9" t="inlineStr">
        <is>
          <t>UPT VI</t>
        </is>
      </c>
      <c r="C9162" s="10">
        <f>SUM(C9163:C9165)</f>
        <v/>
      </c>
      <c r="D9162" s="10">
        <f>SUM(D9163:D9165)</f>
        <v/>
      </c>
      <c r="E9162" s="10">
        <f>SUM(E9163:E9165)</f>
        <v/>
      </c>
      <c r="F9162" s="11">
        <f>SUM(F9163:F9165)</f>
        <v/>
      </c>
      <c r="G9162" s="12">
        <f>IFERROR(E9162/D9162,0)</f>
        <v/>
      </c>
      <c r="H9162" s="13" t="inlineStr">
        <is>
          <t>Total UPT VI</t>
        </is>
      </c>
    </row>
    <row r="9163" hidden="1">
      <c r="A9163" s="14" t="n">
        <v>46338</v>
      </c>
      <c r="B9163" s="15" t="inlineStr">
        <is>
          <t>Medan Johor</t>
        </is>
      </c>
      <c r="C9163" s="16" t="n">
        <v>0</v>
      </c>
      <c r="D9163" s="16" t="n">
        <v>0</v>
      </c>
      <c r="E9163" s="16" t="n">
        <v>0</v>
      </c>
      <c r="F9163" s="17" t="n">
        <v>0</v>
      </c>
      <c r="G9163" s="18">
        <f>IFERROR(E9163/D9163,0)</f>
        <v/>
      </c>
      <c r="H9163" s="19" t="inlineStr"/>
    </row>
    <row r="9164" hidden="1">
      <c r="A9164" s="14" t="n">
        <v>46338</v>
      </c>
      <c r="B9164" s="15" t="inlineStr">
        <is>
          <t>Medan Selayang</t>
        </is>
      </c>
      <c r="C9164" s="16" t="n">
        <v>0</v>
      </c>
      <c r="D9164" s="16" t="n">
        <v>0</v>
      </c>
      <c r="E9164" s="16" t="n">
        <v>0</v>
      </c>
      <c r="F9164" s="17" t="n">
        <v>0</v>
      </c>
      <c r="G9164" s="18">
        <f>IFERROR(E9164/D9164,0)</f>
        <v/>
      </c>
      <c r="H9164" s="19" t="inlineStr"/>
    </row>
    <row r="9165" hidden="1">
      <c r="A9165" s="14" t="n">
        <v>46338</v>
      </c>
      <c r="B9165" s="15" t="inlineStr">
        <is>
          <t>Medan Tuntungan</t>
        </is>
      </c>
      <c r="C9165" s="16" t="n">
        <v>0</v>
      </c>
      <c r="D9165" s="16" t="n">
        <v>0</v>
      </c>
      <c r="E9165" s="16" t="n">
        <v>0</v>
      </c>
      <c r="F9165" s="17" t="n">
        <v>0</v>
      </c>
      <c r="G9165" s="18">
        <f>IFERROR(E9165/D9165,0)</f>
        <v/>
      </c>
      <c r="H9165" s="19" t="inlineStr"/>
    </row>
    <row r="9166" hidden="1">
      <c r="A9166" s="8" t="n">
        <v>46338</v>
      </c>
      <c r="B9166" s="9" t="inlineStr">
        <is>
          <t>UPT VII</t>
        </is>
      </c>
      <c r="C9166" s="10">
        <f>SUM(C9167:C9169)</f>
        <v/>
      </c>
      <c r="D9166" s="10">
        <f>SUM(D9167:D9169)</f>
        <v/>
      </c>
      <c r="E9166" s="10">
        <f>SUM(E9167:E9169)</f>
        <v/>
      </c>
      <c r="F9166" s="11">
        <f>SUM(F9167:F9169)</f>
        <v/>
      </c>
      <c r="G9166" s="12">
        <f>IFERROR(E9166/D9166,0)</f>
        <v/>
      </c>
      <c r="H9166" s="13" t="inlineStr">
        <is>
          <t>Total UPT VII</t>
        </is>
      </c>
    </row>
    <row r="9167" hidden="1">
      <c r="A9167" s="14" t="n">
        <v>46338</v>
      </c>
      <c r="B9167" s="15" t="inlineStr">
        <is>
          <t>Medan Belawan</t>
        </is>
      </c>
      <c r="C9167" s="16" t="n">
        <v>0</v>
      </c>
      <c r="D9167" s="16" t="n">
        <v>0</v>
      </c>
      <c r="E9167" s="16" t="n">
        <v>0</v>
      </c>
      <c r="F9167" s="17" t="n">
        <v>0</v>
      </c>
      <c r="G9167" s="18">
        <f>IFERROR(E9167/D9167,0)</f>
        <v/>
      </c>
      <c r="H9167" s="19" t="inlineStr"/>
    </row>
    <row r="9168" hidden="1">
      <c r="A9168" s="14" t="n">
        <v>46338</v>
      </c>
      <c r="B9168" s="15" t="inlineStr">
        <is>
          <t>Medan Marelan</t>
        </is>
      </c>
      <c r="C9168" s="16" t="n">
        <v>0</v>
      </c>
      <c r="D9168" s="16" t="n">
        <v>0</v>
      </c>
      <c r="E9168" s="16" t="n">
        <v>0</v>
      </c>
      <c r="F9168" s="17" t="n">
        <v>0</v>
      </c>
      <c r="G9168" s="18">
        <f>IFERROR(E9168/D9168,0)</f>
        <v/>
      </c>
      <c r="H9168" s="19" t="inlineStr"/>
    </row>
    <row r="9169" hidden="1">
      <c r="A9169" s="14" t="n">
        <v>46338</v>
      </c>
      <c r="B9169" s="15" t="inlineStr">
        <is>
          <t>Medan Labuhan</t>
        </is>
      </c>
      <c r="C9169" s="16" t="n">
        <v>0</v>
      </c>
      <c r="D9169" s="16" t="n">
        <v>0</v>
      </c>
      <c r="E9169" s="16" t="n">
        <v>0</v>
      </c>
      <c r="F9169" s="17" t="n">
        <v>0</v>
      </c>
      <c r="G9169" s="18">
        <f>IFERROR(E9169/D9169,0)</f>
        <v/>
      </c>
      <c r="H9169" s="19" t="inlineStr"/>
    </row>
    <row r="9170" hidden="1">
      <c r="A9170" s="20" t="n">
        <v>46338</v>
      </c>
      <c r="B9170" s="21" t="inlineStr">
        <is>
          <t>GRAND TOTAL</t>
        </is>
      </c>
      <c r="C9170" s="22">
        <f>SUM(C9142,C9146,C9150,C9154,C9158,C9162,C9166)</f>
        <v/>
      </c>
      <c r="D9170" s="22">
        <f>SUM(D9142,D9146,D9150,D9154,D9158,D9162,D9166)</f>
        <v/>
      </c>
      <c r="E9170" s="22">
        <f>SUM(E9142,E9146,E9150,E9154,E9158,E9162,E9166)</f>
        <v/>
      </c>
      <c r="F9170" s="23">
        <f>SUM(F9142,F9146,F9150,F9154,F9158,F9162,F9166)</f>
        <v/>
      </c>
      <c r="G9170" s="24">
        <f>IFERROR(E9170/D9170,0)</f>
        <v/>
      </c>
      <c r="H9170" s="25" t="inlineStr">
        <is>
          <t>Total Harian</t>
        </is>
      </c>
    </row>
    <row r="9171" hidden="1">
      <c r="A9171" s="8" t="n">
        <v>46339</v>
      </c>
      <c r="B9171" s="9" t="inlineStr">
        <is>
          <t>UPT I</t>
        </is>
      </c>
      <c r="C9171" s="10">
        <f>SUM(C9172:C9174)</f>
        <v/>
      </c>
      <c r="D9171" s="10">
        <f>SUM(D9172:D9174)</f>
        <v/>
      </c>
      <c r="E9171" s="10">
        <f>SUM(E9172:E9174)</f>
        <v/>
      </c>
      <c r="F9171" s="11">
        <f>SUM(F9172:F9174)</f>
        <v/>
      </c>
      <c r="G9171" s="12">
        <f>IFERROR(E9171/D9171,0)</f>
        <v/>
      </c>
      <c r="H9171" s="13" t="inlineStr">
        <is>
          <t>Total UPT I</t>
        </is>
      </c>
    </row>
    <row r="9172" hidden="1">
      <c r="A9172" s="14" t="n">
        <v>46339</v>
      </c>
      <c r="B9172" s="15" t="inlineStr">
        <is>
          <t>Medan Amplas</t>
        </is>
      </c>
      <c r="C9172" s="16" t="n">
        <v>0</v>
      </c>
      <c r="D9172" s="16" t="n">
        <v>0</v>
      </c>
      <c r="E9172" s="16" t="n">
        <v>0</v>
      </c>
      <c r="F9172" s="17" t="n">
        <v>0</v>
      </c>
      <c r="G9172" s="18">
        <f>IFERROR(E9172/D9172,0)</f>
        <v/>
      </c>
      <c r="H9172" s="19" t="inlineStr"/>
    </row>
    <row r="9173" hidden="1">
      <c r="A9173" s="14" t="n">
        <v>46339</v>
      </c>
      <c r="B9173" s="15" t="inlineStr">
        <is>
          <t>Medan Area</t>
        </is>
      </c>
      <c r="C9173" s="16" t="n">
        <v>0</v>
      </c>
      <c r="D9173" s="16" t="n">
        <v>0</v>
      </c>
      <c r="E9173" s="16" t="n">
        <v>0</v>
      </c>
      <c r="F9173" s="17" t="n">
        <v>0</v>
      </c>
      <c r="G9173" s="18">
        <f>IFERROR(E9173/D9173,0)</f>
        <v/>
      </c>
      <c r="H9173" s="19" t="inlineStr"/>
    </row>
    <row r="9174" hidden="1">
      <c r="A9174" s="14" t="n">
        <v>46339</v>
      </c>
      <c r="B9174" s="15" t="inlineStr">
        <is>
          <t>Medan Kota</t>
        </is>
      </c>
      <c r="C9174" s="16" t="n">
        <v>0</v>
      </c>
      <c r="D9174" s="16" t="n">
        <v>0</v>
      </c>
      <c r="E9174" s="16" t="n">
        <v>0</v>
      </c>
      <c r="F9174" s="17" t="n">
        <v>0</v>
      </c>
      <c r="G9174" s="18">
        <f>IFERROR(E9174/D9174,0)</f>
        <v/>
      </c>
      <c r="H9174" s="19" t="inlineStr"/>
    </row>
    <row r="9175" hidden="1">
      <c r="A9175" s="8" t="n">
        <v>46339</v>
      </c>
      <c r="B9175" s="9" t="inlineStr">
        <is>
          <t>UPT II</t>
        </is>
      </c>
      <c r="C9175" s="10">
        <f>SUM(C9176:C9178)</f>
        <v/>
      </c>
      <c r="D9175" s="10">
        <f>SUM(D9176:D9178)</f>
        <v/>
      </c>
      <c r="E9175" s="10">
        <f>SUM(E9176:E9178)</f>
        <v/>
      </c>
      <c r="F9175" s="11">
        <f>SUM(F9176:F9178)</f>
        <v/>
      </c>
      <c r="G9175" s="12">
        <f>IFERROR(E9175/D9175,0)</f>
        <v/>
      </c>
      <c r="H9175" s="13" t="inlineStr">
        <is>
          <t>Total UPT II</t>
        </is>
      </c>
    </row>
    <row r="9176" hidden="1">
      <c r="A9176" s="14" t="n">
        <v>46339</v>
      </c>
      <c r="B9176" s="15" t="inlineStr">
        <is>
          <t>Medan Tembung</t>
        </is>
      </c>
      <c r="C9176" s="16" t="n">
        <v>0</v>
      </c>
      <c r="D9176" s="16" t="n">
        <v>0</v>
      </c>
      <c r="E9176" s="16" t="n">
        <v>0</v>
      </c>
      <c r="F9176" s="17" t="n">
        <v>0</v>
      </c>
      <c r="G9176" s="18">
        <f>IFERROR(E9176/D9176,0)</f>
        <v/>
      </c>
      <c r="H9176" s="19" t="inlineStr"/>
    </row>
    <row r="9177" hidden="1">
      <c r="A9177" s="14" t="n">
        <v>46339</v>
      </c>
      <c r="B9177" s="15" t="inlineStr">
        <is>
          <t>Medan Perjuangan</t>
        </is>
      </c>
      <c r="C9177" s="16" t="n">
        <v>0</v>
      </c>
      <c r="D9177" s="16" t="n">
        <v>0</v>
      </c>
      <c r="E9177" s="16" t="n">
        <v>0</v>
      </c>
      <c r="F9177" s="17" t="n">
        <v>0</v>
      </c>
      <c r="G9177" s="18">
        <f>IFERROR(E9177/D9177,0)</f>
        <v/>
      </c>
      <c r="H9177" s="19" t="inlineStr"/>
    </row>
    <row r="9178" hidden="1">
      <c r="A9178" s="14" t="n">
        <v>46339</v>
      </c>
      <c r="B9178" s="15" t="inlineStr">
        <is>
          <t>Medan Denai</t>
        </is>
      </c>
      <c r="C9178" s="16" t="n">
        <v>0</v>
      </c>
      <c r="D9178" s="16" t="n">
        <v>0</v>
      </c>
      <c r="E9178" s="16" t="n">
        <v>0</v>
      </c>
      <c r="F9178" s="17" t="n">
        <v>0</v>
      </c>
      <c r="G9178" s="18">
        <f>IFERROR(E9178/D9178,0)</f>
        <v/>
      </c>
      <c r="H9178" s="19" t="inlineStr"/>
    </row>
    <row r="9179" hidden="1">
      <c r="A9179" s="8" t="n">
        <v>46339</v>
      </c>
      <c r="B9179" s="9" t="inlineStr">
        <is>
          <t>UPT III</t>
        </is>
      </c>
      <c r="C9179" s="10">
        <f>SUM(C9180:C9182)</f>
        <v/>
      </c>
      <c r="D9179" s="10">
        <f>SUM(D9180:D9182)</f>
        <v/>
      </c>
      <c r="E9179" s="10">
        <f>SUM(E9180:E9182)</f>
        <v/>
      </c>
      <c r="F9179" s="11">
        <f>SUM(F9180:F9182)</f>
        <v/>
      </c>
      <c r="G9179" s="12">
        <f>IFERROR(E9179/D9179,0)</f>
        <v/>
      </c>
      <c r="H9179" s="13" t="inlineStr">
        <is>
          <t>Total UPT III</t>
        </is>
      </c>
    </row>
    <row r="9180" hidden="1">
      <c r="A9180" s="14" t="n">
        <v>46339</v>
      </c>
      <c r="B9180" s="15" t="inlineStr">
        <is>
          <t>Medan Sunggal</t>
        </is>
      </c>
      <c r="C9180" s="16" t="n">
        <v>0</v>
      </c>
      <c r="D9180" s="16" t="n">
        <v>0</v>
      </c>
      <c r="E9180" s="16" t="n">
        <v>0</v>
      </c>
      <c r="F9180" s="17" t="n">
        <v>0</v>
      </c>
      <c r="G9180" s="18">
        <f>IFERROR(E9180/D9180,0)</f>
        <v/>
      </c>
      <c r="H9180" s="19" t="inlineStr"/>
    </row>
    <row r="9181" hidden="1">
      <c r="A9181" s="14" t="n">
        <v>46339</v>
      </c>
      <c r="B9181" s="15" t="inlineStr">
        <is>
          <t>Medan Petisah</t>
        </is>
      </c>
      <c r="C9181" s="16" t="n">
        <v>0</v>
      </c>
      <c r="D9181" s="16" t="n">
        <v>0</v>
      </c>
      <c r="E9181" s="16" t="n">
        <v>0</v>
      </c>
      <c r="F9181" s="17" t="n">
        <v>0</v>
      </c>
      <c r="G9181" s="18">
        <f>IFERROR(E9181/D9181,0)</f>
        <v/>
      </c>
      <c r="H9181" s="19" t="inlineStr"/>
    </row>
    <row r="9182" hidden="1">
      <c r="A9182" s="14" t="n">
        <v>46339</v>
      </c>
      <c r="B9182" s="15" t="inlineStr">
        <is>
          <t>Medan Helvetia</t>
        </is>
      </c>
      <c r="C9182" s="16" t="n">
        <v>0</v>
      </c>
      <c r="D9182" s="16" t="n">
        <v>0</v>
      </c>
      <c r="E9182" s="16" t="n">
        <v>0</v>
      </c>
      <c r="F9182" s="17" t="n">
        <v>0</v>
      </c>
      <c r="G9182" s="18">
        <f>IFERROR(E9182/D9182,0)</f>
        <v/>
      </c>
      <c r="H9182" s="19" t="inlineStr"/>
    </row>
    <row r="9183" hidden="1">
      <c r="A9183" s="8" t="n">
        <v>46339</v>
      </c>
      <c r="B9183" s="9" t="inlineStr">
        <is>
          <t>UPT IV</t>
        </is>
      </c>
      <c r="C9183" s="10">
        <f>SUM(C9184:C9186)</f>
        <v/>
      </c>
      <c r="D9183" s="10">
        <f>SUM(D9184:D9186)</f>
        <v/>
      </c>
      <c r="E9183" s="10">
        <f>SUM(E9184:E9186)</f>
        <v/>
      </c>
      <c r="F9183" s="11">
        <f>SUM(F9184:F9186)</f>
        <v/>
      </c>
      <c r="G9183" s="12">
        <f>IFERROR(E9183/D9183,0)</f>
        <v/>
      </c>
      <c r="H9183" s="13" t="inlineStr">
        <is>
          <t>Total UPT IV</t>
        </is>
      </c>
    </row>
    <row r="9184" hidden="1">
      <c r="A9184" s="14" t="n">
        <v>46339</v>
      </c>
      <c r="B9184" s="15" t="inlineStr">
        <is>
          <t>Medan Barat</t>
        </is>
      </c>
      <c r="C9184" s="16" t="n">
        <v>0</v>
      </c>
      <c r="D9184" s="16" t="n">
        <v>0</v>
      </c>
      <c r="E9184" s="16" t="n">
        <v>0</v>
      </c>
      <c r="F9184" s="17" t="n">
        <v>0</v>
      </c>
      <c r="G9184" s="18">
        <f>IFERROR(E9184/D9184,0)</f>
        <v/>
      </c>
      <c r="H9184" s="19" t="inlineStr"/>
    </row>
    <row r="9185" hidden="1">
      <c r="A9185" s="14" t="n">
        <v>46339</v>
      </c>
      <c r="B9185" s="15" t="inlineStr">
        <is>
          <t>Medan Timur</t>
        </is>
      </c>
      <c r="C9185" s="16" t="n">
        <v>0</v>
      </c>
      <c r="D9185" s="16" t="n">
        <v>0</v>
      </c>
      <c r="E9185" s="16" t="n">
        <v>0</v>
      </c>
      <c r="F9185" s="17" t="n">
        <v>0</v>
      </c>
      <c r="G9185" s="18">
        <f>IFERROR(E9185/D9185,0)</f>
        <v/>
      </c>
      <c r="H9185" s="19" t="inlineStr"/>
    </row>
    <row r="9186" hidden="1">
      <c r="A9186" s="14" t="n">
        <v>46339</v>
      </c>
      <c r="B9186" s="15" t="inlineStr">
        <is>
          <t>Medan Deli</t>
        </is>
      </c>
      <c r="C9186" s="16" t="n">
        <v>0</v>
      </c>
      <c r="D9186" s="16" t="n">
        <v>0</v>
      </c>
      <c r="E9186" s="16" t="n">
        <v>0</v>
      </c>
      <c r="F9186" s="17" t="n">
        <v>0</v>
      </c>
      <c r="G9186" s="18">
        <f>IFERROR(E9186/D9186,0)</f>
        <v/>
      </c>
      <c r="H9186" s="19" t="inlineStr"/>
    </row>
    <row r="9187" hidden="1">
      <c r="A9187" s="8" t="n">
        <v>46339</v>
      </c>
      <c r="B9187" s="9" t="inlineStr">
        <is>
          <t>UPT V</t>
        </is>
      </c>
      <c r="C9187" s="10">
        <f>SUM(C9188:C9190)</f>
        <v/>
      </c>
      <c r="D9187" s="10">
        <f>SUM(D9188:D9190)</f>
        <v/>
      </c>
      <c r="E9187" s="10">
        <f>SUM(E9188:E9190)</f>
        <v/>
      </c>
      <c r="F9187" s="11">
        <f>SUM(F9188:F9190)</f>
        <v/>
      </c>
      <c r="G9187" s="12">
        <f>IFERROR(E9187/D9187,0)</f>
        <v/>
      </c>
      <c r="H9187" s="13" t="inlineStr">
        <is>
          <t>Total UPT V</t>
        </is>
      </c>
    </row>
    <row r="9188" hidden="1">
      <c r="A9188" s="14" t="n">
        <v>46339</v>
      </c>
      <c r="B9188" s="15" t="inlineStr">
        <is>
          <t>Medan Baru</t>
        </is>
      </c>
      <c r="C9188" s="16" t="n">
        <v>0</v>
      </c>
      <c r="D9188" s="16" t="n">
        <v>0</v>
      </c>
      <c r="E9188" s="16" t="n">
        <v>0</v>
      </c>
      <c r="F9188" s="17" t="n">
        <v>0</v>
      </c>
      <c r="G9188" s="18">
        <f>IFERROR(E9188/D9188,0)</f>
        <v/>
      </c>
      <c r="H9188" s="19" t="inlineStr"/>
    </row>
    <row r="9189" hidden="1">
      <c r="A9189" s="14" t="n">
        <v>46339</v>
      </c>
      <c r="B9189" s="15" t="inlineStr">
        <is>
          <t>Medan Polonia</t>
        </is>
      </c>
      <c r="C9189" s="16" t="n">
        <v>0</v>
      </c>
      <c r="D9189" s="16" t="n">
        <v>0</v>
      </c>
      <c r="E9189" s="16" t="n">
        <v>0</v>
      </c>
      <c r="F9189" s="17" t="n">
        <v>0</v>
      </c>
      <c r="G9189" s="18">
        <f>IFERROR(E9189/D9189,0)</f>
        <v/>
      </c>
      <c r="H9189" s="19" t="inlineStr"/>
    </row>
    <row r="9190" hidden="1">
      <c r="A9190" s="14" t="n">
        <v>46339</v>
      </c>
      <c r="B9190" s="15" t="inlineStr">
        <is>
          <t>Medan Maimun</t>
        </is>
      </c>
      <c r="C9190" s="16" t="n">
        <v>0</v>
      </c>
      <c r="D9190" s="16" t="n">
        <v>0</v>
      </c>
      <c r="E9190" s="16" t="n">
        <v>0</v>
      </c>
      <c r="F9190" s="17" t="n">
        <v>0</v>
      </c>
      <c r="G9190" s="18">
        <f>IFERROR(E9190/D9190,0)</f>
        <v/>
      </c>
      <c r="H9190" s="19" t="inlineStr"/>
    </row>
    <row r="9191" hidden="1">
      <c r="A9191" s="8" t="n">
        <v>46339</v>
      </c>
      <c r="B9191" s="9" t="inlineStr">
        <is>
          <t>UPT VI</t>
        </is>
      </c>
      <c r="C9191" s="10">
        <f>SUM(C9192:C9194)</f>
        <v/>
      </c>
      <c r="D9191" s="10">
        <f>SUM(D9192:D9194)</f>
        <v/>
      </c>
      <c r="E9191" s="10">
        <f>SUM(E9192:E9194)</f>
        <v/>
      </c>
      <c r="F9191" s="11">
        <f>SUM(F9192:F9194)</f>
        <v/>
      </c>
      <c r="G9191" s="12">
        <f>IFERROR(E9191/D9191,0)</f>
        <v/>
      </c>
      <c r="H9191" s="13" t="inlineStr">
        <is>
          <t>Total UPT VI</t>
        </is>
      </c>
    </row>
    <row r="9192" hidden="1">
      <c r="A9192" s="14" t="n">
        <v>46339</v>
      </c>
      <c r="B9192" s="15" t="inlineStr">
        <is>
          <t>Medan Johor</t>
        </is>
      </c>
      <c r="C9192" s="16" t="n">
        <v>0</v>
      </c>
      <c r="D9192" s="16" t="n">
        <v>0</v>
      </c>
      <c r="E9192" s="16" t="n">
        <v>0</v>
      </c>
      <c r="F9192" s="17" t="n">
        <v>0</v>
      </c>
      <c r="G9192" s="18">
        <f>IFERROR(E9192/D9192,0)</f>
        <v/>
      </c>
      <c r="H9192" s="19" t="inlineStr"/>
    </row>
    <row r="9193" hidden="1">
      <c r="A9193" s="14" t="n">
        <v>46339</v>
      </c>
      <c r="B9193" s="15" t="inlineStr">
        <is>
          <t>Medan Selayang</t>
        </is>
      </c>
      <c r="C9193" s="16" t="n">
        <v>0</v>
      </c>
      <c r="D9193" s="16" t="n">
        <v>0</v>
      </c>
      <c r="E9193" s="16" t="n">
        <v>0</v>
      </c>
      <c r="F9193" s="17" t="n">
        <v>0</v>
      </c>
      <c r="G9193" s="18">
        <f>IFERROR(E9193/D9193,0)</f>
        <v/>
      </c>
      <c r="H9193" s="19" t="inlineStr"/>
    </row>
    <row r="9194" hidden="1">
      <c r="A9194" s="14" t="n">
        <v>46339</v>
      </c>
      <c r="B9194" s="15" t="inlineStr">
        <is>
          <t>Medan Tuntungan</t>
        </is>
      </c>
      <c r="C9194" s="16" t="n">
        <v>0</v>
      </c>
      <c r="D9194" s="16" t="n">
        <v>0</v>
      </c>
      <c r="E9194" s="16" t="n">
        <v>0</v>
      </c>
      <c r="F9194" s="17" t="n">
        <v>0</v>
      </c>
      <c r="G9194" s="18">
        <f>IFERROR(E9194/D9194,0)</f>
        <v/>
      </c>
      <c r="H9194" s="19" t="inlineStr"/>
    </row>
    <row r="9195" hidden="1">
      <c r="A9195" s="8" t="n">
        <v>46339</v>
      </c>
      <c r="B9195" s="9" t="inlineStr">
        <is>
          <t>UPT VII</t>
        </is>
      </c>
      <c r="C9195" s="10">
        <f>SUM(C9196:C9198)</f>
        <v/>
      </c>
      <c r="D9195" s="10">
        <f>SUM(D9196:D9198)</f>
        <v/>
      </c>
      <c r="E9195" s="10">
        <f>SUM(E9196:E9198)</f>
        <v/>
      </c>
      <c r="F9195" s="11">
        <f>SUM(F9196:F9198)</f>
        <v/>
      </c>
      <c r="G9195" s="12">
        <f>IFERROR(E9195/D9195,0)</f>
        <v/>
      </c>
      <c r="H9195" s="13" t="inlineStr">
        <is>
          <t>Total UPT VII</t>
        </is>
      </c>
    </row>
    <row r="9196" hidden="1">
      <c r="A9196" s="14" t="n">
        <v>46339</v>
      </c>
      <c r="B9196" s="15" t="inlineStr">
        <is>
          <t>Medan Belawan</t>
        </is>
      </c>
      <c r="C9196" s="16" t="n">
        <v>0</v>
      </c>
      <c r="D9196" s="16" t="n">
        <v>0</v>
      </c>
      <c r="E9196" s="16" t="n">
        <v>0</v>
      </c>
      <c r="F9196" s="17" t="n">
        <v>0</v>
      </c>
      <c r="G9196" s="18">
        <f>IFERROR(E9196/D9196,0)</f>
        <v/>
      </c>
      <c r="H9196" s="19" t="inlineStr"/>
    </row>
    <row r="9197" hidden="1">
      <c r="A9197" s="14" t="n">
        <v>46339</v>
      </c>
      <c r="B9197" s="15" t="inlineStr">
        <is>
          <t>Medan Marelan</t>
        </is>
      </c>
      <c r="C9197" s="16" t="n">
        <v>0</v>
      </c>
      <c r="D9197" s="16" t="n">
        <v>0</v>
      </c>
      <c r="E9197" s="16" t="n">
        <v>0</v>
      </c>
      <c r="F9197" s="17" t="n">
        <v>0</v>
      </c>
      <c r="G9197" s="18">
        <f>IFERROR(E9197/D9197,0)</f>
        <v/>
      </c>
      <c r="H9197" s="19" t="inlineStr"/>
    </row>
    <row r="9198" hidden="1">
      <c r="A9198" s="14" t="n">
        <v>46339</v>
      </c>
      <c r="B9198" s="15" t="inlineStr">
        <is>
          <t>Medan Labuhan</t>
        </is>
      </c>
      <c r="C9198" s="16" t="n">
        <v>0</v>
      </c>
      <c r="D9198" s="16" t="n">
        <v>0</v>
      </c>
      <c r="E9198" s="16" t="n">
        <v>0</v>
      </c>
      <c r="F9198" s="17" t="n">
        <v>0</v>
      </c>
      <c r="G9198" s="18">
        <f>IFERROR(E9198/D9198,0)</f>
        <v/>
      </c>
      <c r="H9198" s="19" t="inlineStr"/>
    </row>
    <row r="9199" hidden="1">
      <c r="A9199" s="20" t="n">
        <v>46339</v>
      </c>
      <c r="B9199" s="21" t="inlineStr">
        <is>
          <t>GRAND TOTAL</t>
        </is>
      </c>
      <c r="C9199" s="22">
        <f>SUM(C9171,C9175,C9179,C9183,C9187,C9191,C9195)</f>
        <v/>
      </c>
      <c r="D9199" s="22">
        <f>SUM(D9171,D9175,D9179,D9183,D9187,D9191,D9195)</f>
        <v/>
      </c>
      <c r="E9199" s="22">
        <f>SUM(E9171,E9175,E9179,E9183,E9187,E9191,E9195)</f>
        <v/>
      </c>
      <c r="F9199" s="23">
        <f>SUM(F9171,F9175,F9179,F9183,F9187,F9191,F9195)</f>
        <v/>
      </c>
      <c r="G9199" s="24">
        <f>IFERROR(E9199/D9199,0)</f>
        <v/>
      </c>
      <c r="H9199" s="25" t="inlineStr">
        <is>
          <t>Total Harian</t>
        </is>
      </c>
    </row>
    <row r="9200" hidden="1">
      <c r="A9200" s="8" t="n">
        <v>46340</v>
      </c>
      <c r="B9200" s="9" t="inlineStr">
        <is>
          <t>UPT I</t>
        </is>
      </c>
      <c r="C9200" s="10">
        <f>SUM(C9201:C9203)</f>
        <v/>
      </c>
      <c r="D9200" s="10">
        <f>SUM(D9201:D9203)</f>
        <v/>
      </c>
      <c r="E9200" s="10">
        <f>SUM(E9201:E9203)</f>
        <v/>
      </c>
      <c r="F9200" s="11">
        <f>SUM(F9201:F9203)</f>
        <v/>
      </c>
      <c r="G9200" s="12">
        <f>IFERROR(E9200/D9200,0)</f>
        <v/>
      </c>
      <c r="H9200" s="13" t="inlineStr">
        <is>
          <t>Total UPT I</t>
        </is>
      </c>
    </row>
    <row r="9201" hidden="1">
      <c r="A9201" s="14" t="n">
        <v>46340</v>
      </c>
      <c r="B9201" s="15" t="inlineStr">
        <is>
          <t>Medan Amplas</t>
        </is>
      </c>
      <c r="C9201" s="16" t="n">
        <v>0</v>
      </c>
      <c r="D9201" s="16" t="n">
        <v>0</v>
      </c>
      <c r="E9201" s="16" t="n">
        <v>0</v>
      </c>
      <c r="F9201" s="17" t="n">
        <v>0</v>
      </c>
      <c r="G9201" s="18">
        <f>IFERROR(E9201/D9201,0)</f>
        <v/>
      </c>
      <c r="H9201" s="19" t="inlineStr"/>
    </row>
    <row r="9202" hidden="1">
      <c r="A9202" s="14" t="n">
        <v>46340</v>
      </c>
      <c r="B9202" s="15" t="inlineStr">
        <is>
          <t>Medan Area</t>
        </is>
      </c>
      <c r="C9202" s="16" t="n">
        <v>0</v>
      </c>
      <c r="D9202" s="16" t="n">
        <v>0</v>
      </c>
      <c r="E9202" s="16" t="n">
        <v>0</v>
      </c>
      <c r="F9202" s="17" t="n">
        <v>0</v>
      </c>
      <c r="G9202" s="18">
        <f>IFERROR(E9202/D9202,0)</f>
        <v/>
      </c>
      <c r="H9202" s="19" t="inlineStr"/>
    </row>
    <row r="9203" hidden="1">
      <c r="A9203" s="14" t="n">
        <v>46340</v>
      </c>
      <c r="B9203" s="15" t="inlineStr">
        <is>
          <t>Medan Kota</t>
        </is>
      </c>
      <c r="C9203" s="16" t="n">
        <v>0</v>
      </c>
      <c r="D9203" s="16" t="n">
        <v>0</v>
      </c>
      <c r="E9203" s="16" t="n">
        <v>0</v>
      </c>
      <c r="F9203" s="17" t="n">
        <v>0</v>
      </c>
      <c r="G9203" s="18">
        <f>IFERROR(E9203/D9203,0)</f>
        <v/>
      </c>
      <c r="H9203" s="19" t="inlineStr"/>
    </row>
    <row r="9204" hidden="1">
      <c r="A9204" s="8" t="n">
        <v>46340</v>
      </c>
      <c r="B9204" s="9" t="inlineStr">
        <is>
          <t>UPT II</t>
        </is>
      </c>
      <c r="C9204" s="10">
        <f>SUM(C9205:C9207)</f>
        <v/>
      </c>
      <c r="D9204" s="10">
        <f>SUM(D9205:D9207)</f>
        <v/>
      </c>
      <c r="E9204" s="10">
        <f>SUM(E9205:E9207)</f>
        <v/>
      </c>
      <c r="F9204" s="11">
        <f>SUM(F9205:F9207)</f>
        <v/>
      </c>
      <c r="G9204" s="12">
        <f>IFERROR(E9204/D9204,0)</f>
        <v/>
      </c>
      <c r="H9204" s="13" t="inlineStr">
        <is>
          <t>Total UPT II</t>
        </is>
      </c>
    </row>
    <row r="9205" hidden="1">
      <c r="A9205" s="14" t="n">
        <v>46340</v>
      </c>
      <c r="B9205" s="15" t="inlineStr">
        <is>
          <t>Medan Tembung</t>
        </is>
      </c>
      <c r="C9205" s="16" t="n">
        <v>0</v>
      </c>
      <c r="D9205" s="16" t="n">
        <v>0</v>
      </c>
      <c r="E9205" s="16" t="n">
        <v>0</v>
      </c>
      <c r="F9205" s="17" t="n">
        <v>0</v>
      </c>
      <c r="G9205" s="18">
        <f>IFERROR(E9205/D9205,0)</f>
        <v/>
      </c>
      <c r="H9205" s="19" t="inlineStr"/>
    </row>
    <row r="9206" hidden="1">
      <c r="A9206" s="14" t="n">
        <v>46340</v>
      </c>
      <c r="B9206" s="15" t="inlineStr">
        <is>
          <t>Medan Perjuangan</t>
        </is>
      </c>
      <c r="C9206" s="16" t="n">
        <v>0</v>
      </c>
      <c r="D9206" s="16" t="n">
        <v>0</v>
      </c>
      <c r="E9206" s="16" t="n">
        <v>0</v>
      </c>
      <c r="F9206" s="17" t="n">
        <v>0</v>
      </c>
      <c r="G9206" s="18">
        <f>IFERROR(E9206/D9206,0)</f>
        <v/>
      </c>
      <c r="H9206" s="19" t="inlineStr"/>
    </row>
    <row r="9207" hidden="1">
      <c r="A9207" s="14" t="n">
        <v>46340</v>
      </c>
      <c r="B9207" s="15" t="inlineStr">
        <is>
          <t>Medan Denai</t>
        </is>
      </c>
      <c r="C9207" s="16" t="n">
        <v>0</v>
      </c>
      <c r="D9207" s="16" t="n">
        <v>0</v>
      </c>
      <c r="E9207" s="16" t="n">
        <v>0</v>
      </c>
      <c r="F9207" s="17" t="n">
        <v>0</v>
      </c>
      <c r="G9207" s="18">
        <f>IFERROR(E9207/D9207,0)</f>
        <v/>
      </c>
      <c r="H9207" s="19" t="inlineStr"/>
    </row>
    <row r="9208" hidden="1">
      <c r="A9208" s="8" t="n">
        <v>46340</v>
      </c>
      <c r="B9208" s="9" t="inlineStr">
        <is>
          <t>UPT III</t>
        </is>
      </c>
      <c r="C9208" s="10">
        <f>SUM(C9209:C9211)</f>
        <v/>
      </c>
      <c r="D9208" s="10">
        <f>SUM(D9209:D9211)</f>
        <v/>
      </c>
      <c r="E9208" s="10">
        <f>SUM(E9209:E9211)</f>
        <v/>
      </c>
      <c r="F9208" s="11">
        <f>SUM(F9209:F9211)</f>
        <v/>
      </c>
      <c r="G9208" s="12">
        <f>IFERROR(E9208/D9208,0)</f>
        <v/>
      </c>
      <c r="H9208" s="13" t="inlineStr">
        <is>
          <t>Total UPT III</t>
        </is>
      </c>
    </row>
    <row r="9209" hidden="1">
      <c r="A9209" s="14" t="n">
        <v>46340</v>
      </c>
      <c r="B9209" s="15" t="inlineStr">
        <is>
          <t>Medan Sunggal</t>
        </is>
      </c>
      <c r="C9209" s="16" t="n">
        <v>0</v>
      </c>
      <c r="D9209" s="16" t="n">
        <v>0</v>
      </c>
      <c r="E9209" s="16" t="n">
        <v>0</v>
      </c>
      <c r="F9209" s="17" t="n">
        <v>0</v>
      </c>
      <c r="G9209" s="18">
        <f>IFERROR(E9209/D9209,0)</f>
        <v/>
      </c>
      <c r="H9209" s="19" t="inlineStr"/>
    </row>
    <row r="9210" hidden="1">
      <c r="A9210" s="14" t="n">
        <v>46340</v>
      </c>
      <c r="B9210" s="15" t="inlineStr">
        <is>
          <t>Medan Petisah</t>
        </is>
      </c>
      <c r="C9210" s="16" t="n">
        <v>0</v>
      </c>
      <c r="D9210" s="16" t="n">
        <v>0</v>
      </c>
      <c r="E9210" s="16" t="n">
        <v>0</v>
      </c>
      <c r="F9210" s="17" t="n">
        <v>0</v>
      </c>
      <c r="G9210" s="18">
        <f>IFERROR(E9210/D9210,0)</f>
        <v/>
      </c>
      <c r="H9210" s="19" t="inlineStr"/>
    </row>
    <row r="9211" hidden="1">
      <c r="A9211" s="14" t="n">
        <v>46340</v>
      </c>
      <c r="B9211" s="15" t="inlineStr">
        <is>
          <t>Medan Helvetia</t>
        </is>
      </c>
      <c r="C9211" s="16" t="n">
        <v>0</v>
      </c>
      <c r="D9211" s="16" t="n">
        <v>0</v>
      </c>
      <c r="E9211" s="16" t="n">
        <v>0</v>
      </c>
      <c r="F9211" s="17" t="n">
        <v>0</v>
      </c>
      <c r="G9211" s="18">
        <f>IFERROR(E9211/D9211,0)</f>
        <v/>
      </c>
      <c r="H9211" s="19" t="inlineStr"/>
    </row>
    <row r="9212" hidden="1">
      <c r="A9212" s="8" t="n">
        <v>46340</v>
      </c>
      <c r="B9212" s="9" t="inlineStr">
        <is>
          <t>UPT IV</t>
        </is>
      </c>
      <c r="C9212" s="10">
        <f>SUM(C9213:C9215)</f>
        <v/>
      </c>
      <c r="D9212" s="10">
        <f>SUM(D9213:D9215)</f>
        <v/>
      </c>
      <c r="E9212" s="10">
        <f>SUM(E9213:E9215)</f>
        <v/>
      </c>
      <c r="F9212" s="11">
        <f>SUM(F9213:F9215)</f>
        <v/>
      </c>
      <c r="G9212" s="12">
        <f>IFERROR(E9212/D9212,0)</f>
        <v/>
      </c>
      <c r="H9212" s="13" t="inlineStr">
        <is>
          <t>Total UPT IV</t>
        </is>
      </c>
    </row>
    <row r="9213" hidden="1">
      <c r="A9213" s="14" t="n">
        <v>46340</v>
      </c>
      <c r="B9213" s="15" t="inlineStr">
        <is>
          <t>Medan Barat</t>
        </is>
      </c>
      <c r="C9213" s="16" t="n">
        <v>0</v>
      </c>
      <c r="D9213" s="16" t="n">
        <v>0</v>
      </c>
      <c r="E9213" s="16" t="n">
        <v>0</v>
      </c>
      <c r="F9213" s="17" t="n">
        <v>0</v>
      </c>
      <c r="G9213" s="18">
        <f>IFERROR(E9213/D9213,0)</f>
        <v/>
      </c>
      <c r="H9213" s="19" t="inlineStr"/>
    </row>
    <row r="9214" hidden="1">
      <c r="A9214" s="14" t="n">
        <v>46340</v>
      </c>
      <c r="B9214" s="15" t="inlineStr">
        <is>
          <t>Medan Timur</t>
        </is>
      </c>
      <c r="C9214" s="16" t="n">
        <v>0</v>
      </c>
      <c r="D9214" s="16" t="n">
        <v>0</v>
      </c>
      <c r="E9214" s="16" t="n">
        <v>0</v>
      </c>
      <c r="F9214" s="17" t="n">
        <v>0</v>
      </c>
      <c r="G9214" s="18">
        <f>IFERROR(E9214/D9214,0)</f>
        <v/>
      </c>
      <c r="H9214" s="19" t="inlineStr"/>
    </row>
    <row r="9215" hidden="1">
      <c r="A9215" s="14" t="n">
        <v>46340</v>
      </c>
      <c r="B9215" s="15" t="inlineStr">
        <is>
          <t>Medan Deli</t>
        </is>
      </c>
      <c r="C9215" s="16" t="n">
        <v>0</v>
      </c>
      <c r="D9215" s="16" t="n">
        <v>0</v>
      </c>
      <c r="E9215" s="16" t="n">
        <v>0</v>
      </c>
      <c r="F9215" s="17" t="n">
        <v>0</v>
      </c>
      <c r="G9215" s="18">
        <f>IFERROR(E9215/D9215,0)</f>
        <v/>
      </c>
      <c r="H9215" s="19" t="inlineStr"/>
    </row>
    <row r="9216" hidden="1">
      <c r="A9216" s="8" t="n">
        <v>46340</v>
      </c>
      <c r="B9216" s="9" t="inlineStr">
        <is>
          <t>UPT V</t>
        </is>
      </c>
      <c r="C9216" s="10">
        <f>SUM(C9217:C9219)</f>
        <v/>
      </c>
      <c r="D9216" s="10">
        <f>SUM(D9217:D9219)</f>
        <v/>
      </c>
      <c r="E9216" s="10">
        <f>SUM(E9217:E9219)</f>
        <v/>
      </c>
      <c r="F9216" s="11">
        <f>SUM(F9217:F9219)</f>
        <v/>
      </c>
      <c r="G9216" s="12">
        <f>IFERROR(E9216/D9216,0)</f>
        <v/>
      </c>
      <c r="H9216" s="13" t="inlineStr">
        <is>
          <t>Total UPT V</t>
        </is>
      </c>
    </row>
    <row r="9217" hidden="1">
      <c r="A9217" s="14" t="n">
        <v>46340</v>
      </c>
      <c r="B9217" s="15" t="inlineStr">
        <is>
          <t>Medan Baru</t>
        </is>
      </c>
      <c r="C9217" s="16" t="n">
        <v>0</v>
      </c>
      <c r="D9217" s="16" t="n">
        <v>0</v>
      </c>
      <c r="E9217" s="16" t="n">
        <v>0</v>
      </c>
      <c r="F9217" s="17" t="n">
        <v>0</v>
      </c>
      <c r="G9217" s="18">
        <f>IFERROR(E9217/D9217,0)</f>
        <v/>
      </c>
      <c r="H9217" s="19" t="inlineStr"/>
    </row>
    <row r="9218" hidden="1">
      <c r="A9218" s="14" t="n">
        <v>46340</v>
      </c>
      <c r="B9218" s="15" t="inlineStr">
        <is>
          <t>Medan Polonia</t>
        </is>
      </c>
      <c r="C9218" s="16" t="n">
        <v>0</v>
      </c>
      <c r="D9218" s="16" t="n">
        <v>0</v>
      </c>
      <c r="E9218" s="16" t="n">
        <v>0</v>
      </c>
      <c r="F9218" s="17" t="n">
        <v>0</v>
      </c>
      <c r="G9218" s="18">
        <f>IFERROR(E9218/D9218,0)</f>
        <v/>
      </c>
      <c r="H9218" s="19" t="inlineStr"/>
    </row>
    <row r="9219" hidden="1">
      <c r="A9219" s="14" t="n">
        <v>46340</v>
      </c>
      <c r="B9219" s="15" t="inlineStr">
        <is>
          <t>Medan Maimun</t>
        </is>
      </c>
      <c r="C9219" s="16" t="n">
        <v>0</v>
      </c>
      <c r="D9219" s="16" t="n">
        <v>0</v>
      </c>
      <c r="E9219" s="16" t="n">
        <v>0</v>
      </c>
      <c r="F9219" s="17" t="n">
        <v>0</v>
      </c>
      <c r="G9219" s="18">
        <f>IFERROR(E9219/D9219,0)</f>
        <v/>
      </c>
      <c r="H9219" s="19" t="inlineStr"/>
    </row>
    <row r="9220" hidden="1">
      <c r="A9220" s="8" t="n">
        <v>46340</v>
      </c>
      <c r="B9220" s="9" t="inlineStr">
        <is>
          <t>UPT VI</t>
        </is>
      </c>
      <c r="C9220" s="10">
        <f>SUM(C9221:C9223)</f>
        <v/>
      </c>
      <c r="D9220" s="10">
        <f>SUM(D9221:D9223)</f>
        <v/>
      </c>
      <c r="E9220" s="10">
        <f>SUM(E9221:E9223)</f>
        <v/>
      </c>
      <c r="F9220" s="11">
        <f>SUM(F9221:F9223)</f>
        <v/>
      </c>
      <c r="G9220" s="12">
        <f>IFERROR(E9220/D9220,0)</f>
        <v/>
      </c>
      <c r="H9220" s="13" t="inlineStr">
        <is>
          <t>Total UPT VI</t>
        </is>
      </c>
    </row>
    <row r="9221" hidden="1">
      <c r="A9221" s="14" t="n">
        <v>46340</v>
      </c>
      <c r="B9221" s="15" t="inlineStr">
        <is>
          <t>Medan Johor</t>
        </is>
      </c>
      <c r="C9221" s="16" t="n">
        <v>0</v>
      </c>
      <c r="D9221" s="16" t="n">
        <v>0</v>
      </c>
      <c r="E9221" s="16" t="n">
        <v>0</v>
      </c>
      <c r="F9221" s="17" t="n">
        <v>0</v>
      </c>
      <c r="G9221" s="18">
        <f>IFERROR(E9221/D9221,0)</f>
        <v/>
      </c>
      <c r="H9221" s="19" t="inlineStr"/>
    </row>
    <row r="9222" hidden="1">
      <c r="A9222" s="14" t="n">
        <v>46340</v>
      </c>
      <c r="B9222" s="15" t="inlineStr">
        <is>
          <t>Medan Selayang</t>
        </is>
      </c>
      <c r="C9222" s="16" t="n">
        <v>0</v>
      </c>
      <c r="D9222" s="16" t="n">
        <v>0</v>
      </c>
      <c r="E9222" s="16" t="n">
        <v>0</v>
      </c>
      <c r="F9222" s="17" t="n">
        <v>0</v>
      </c>
      <c r="G9222" s="18">
        <f>IFERROR(E9222/D9222,0)</f>
        <v/>
      </c>
      <c r="H9222" s="19" t="inlineStr"/>
    </row>
    <row r="9223" hidden="1">
      <c r="A9223" s="14" t="n">
        <v>46340</v>
      </c>
      <c r="B9223" s="15" t="inlineStr">
        <is>
          <t>Medan Tuntungan</t>
        </is>
      </c>
      <c r="C9223" s="16" t="n">
        <v>0</v>
      </c>
      <c r="D9223" s="16" t="n">
        <v>0</v>
      </c>
      <c r="E9223" s="16" t="n">
        <v>0</v>
      </c>
      <c r="F9223" s="17" t="n">
        <v>0</v>
      </c>
      <c r="G9223" s="18">
        <f>IFERROR(E9223/D9223,0)</f>
        <v/>
      </c>
      <c r="H9223" s="19" t="inlineStr"/>
    </row>
    <row r="9224" hidden="1">
      <c r="A9224" s="8" t="n">
        <v>46340</v>
      </c>
      <c r="B9224" s="9" t="inlineStr">
        <is>
          <t>UPT VII</t>
        </is>
      </c>
      <c r="C9224" s="10">
        <f>SUM(C9225:C9227)</f>
        <v/>
      </c>
      <c r="D9224" s="10">
        <f>SUM(D9225:D9227)</f>
        <v/>
      </c>
      <c r="E9224" s="10">
        <f>SUM(E9225:E9227)</f>
        <v/>
      </c>
      <c r="F9224" s="11">
        <f>SUM(F9225:F9227)</f>
        <v/>
      </c>
      <c r="G9224" s="12">
        <f>IFERROR(E9224/D9224,0)</f>
        <v/>
      </c>
      <c r="H9224" s="13" t="inlineStr">
        <is>
          <t>Total UPT VII</t>
        </is>
      </c>
    </row>
    <row r="9225" hidden="1">
      <c r="A9225" s="14" t="n">
        <v>46340</v>
      </c>
      <c r="B9225" s="15" t="inlineStr">
        <is>
          <t>Medan Belawan</t>
        </is>
      </c>
      <c r="C9225" s="16" t="n">
        <v>0</v>
      </c>
      <c r="D9225" s="16" t="n">
        <v>0</v>
      </c>
      <c r="E9225" s="16" t="n">
        <v>0</v>
      </c>
      <c r="F9225" s="17" t="n">
        <v>0</v>
      </c>
      <c r="G9225" s="18">
        <f>IFERROR(E9225/D9225,0)</f>
        <v/>
      </c>
      <c r="H9225" s="19" t="inlineStr"/>
    </row>
    <row r="9226" hidden="1">
      <c r="A9226" s="14" t="n">
        <v>46340</v>
      </c>
      <c r="B9226" s="15" t="inlineStr">
        <is>
          <t>Medan Marelan</t>
        </is>
      </c>
      <c r="C9226" s="16" t="n">
        <v>0</v>
      </c>
      <c r="D9226" s="16" t="n">
        <v>0</v>
      </c>
      <c r="E9226" s="16" t="n">
        <v>0</v>
      </c>
      <c r="F9226" s="17" t="n">
        <v>0</v>
      </c>
      <c r="G9226" s="18">
        <f>IFERROR(E9226/D9226,0)</f>
        <v/>
      </c>
      <c r="H9226" s="19" t="inlineStr"/>
    </row>
    <row r="9227" hidden="1">
      <c r="A9227" s="14" t="n">
        <v>46340</v>
      </c>
      <c r="B9227" s="15" t="inlineStr">
        <is>
          <t>Medan Labuhan</t>
        </is>
      </c>
      <c r="C9227" s="16" t="n">
        <v>0</v>
      </c>
      <c r="D9227" s="16" t="n">
        <v>0</v>
      </c>
      <c r="E9227" s="16" t="n">
        <v>0</v>
      </c>
      <c r="F9227" s="17" t="n">
        <v>0</v>
      </c>
      <c r="G9227" s="18">
        <f>IFERROR(E9227/D9227,0)</f>
        <v/>
      </c>
      <c r="H9227" s="19" t="inlineStr"/>
    </row>
    <row r="9228" hidden="1">
      <c r="A9228" s="20" t="n">
        <v>46340</v>
      </c>
      <c r="B9228" s="21" t="inlineStr">
        <is>
          <t>GRAND TOTAL</t>
        </is>
      </c>
      <c r="C9228" s="22">
        <f>SUM(C9200,C9204,C9208,C9212,C9216,C9220,C9224)</f>
        <v/>
      </c>
      <c r="D9228" s="22">
        <f>SUM(D9200,D9204,D9208,D9212,D9216,D9220,D9224)</f>
        <v/>
      </c>
      <c r="E9228" s="22">
        <f>SUM(E9200,E9204,E9208,E9212,E9216,E9220,E9224)</f>
        <v/>
      </c>
      <c r="F9228" s="23">
        <f>SUM(F9200,F9204,F9208,F9212,F9216,F9220,F9224)</f>
        <v/>
      </c>
      <c r="G9228" s="24">
        <f>IFERROR(E9228/D9228,0)</f>
        <v/>
      </c>
      <c r="H9228" s="25" t="inlineStr">
        <is>
          <t>Total Harian</t>
        </is>
      </c>
    </row>
    <row r="9229" hidden="1">
      <c r="A9229" s="8" t="n">
        <v>46341</v>
      </c>
      <c r="B9229" s="9" t="inlineStr">
        <is>
          <t>UPT I</t>
        </is>
      </c>
      <c r="C9229" s="10">
        <f>SUM(C9230:C9232)</f>
        <v/>
      </c>
      <c r="D9229" s="10">
        <f>SUM(D9230:D9232)</f>
        <v/>
      </c>
      <c r="E9229" s="10">
        <f>SUM(E9230:E9232)</f>
        <v/>
      </c>
      <c r="F9229" s="11">
        <f>SUM(F9230:F9232)</f>
        <v/>
      </c>
      <c r="G9229" s="12">
        <f>IFERROR(E9229/D9229,0)</f>
        <v/>
      </c>
      <c r="H9229" s="13" t="inlineStr">
        <is>
          <t>Total UPT I</t>
        </is>
      </c>
    </row>
    <row r="9230" hidden="1">
      <c r="A9230" s="14" t="n">
        <v>46341</v>
      </c>
      <c r="B9230" s="15" t="inlineStr">
        <is>
          <t>Medan Amplas</t>
        </is>
      </c>
      <c r="C9230" s="16" t="n">
        <v>0</v>
      </c>
      <c r="D9230" s="16" t="n">
        <v>0</v>
      </c>
      <c r="E9230" s="16" t="n">
        <v>0</v>
      </c>
      <c r="F9230" s="17" t="n">
        <v>0</v>
      </c>
      <c r="G9230" s="18">
        <f>IFERROR(E9230/D9230,0)</f>
        <v/>
      </c>
      <c r="H9230" s="19" t="inlineStr"/>
    </row>
    <row r="9231" hidden="1">
      <c r="A9231" s="14" t="n">
        <v>46341</v>
      </c>
      <c r="B9231" s="15" t="inlineStr">
        <is>
          <t>Medan Area</t>
        </is>
      </c>
      <c r="C9231" s="16" t="n">
        <v>0</v>
      </c>
      <c r="D9231" s="16" t="n">
        <v>0</v>
      </c>
      <c r="E9231" s="16" t="n">
        <v>0</v>
      </c>
      <c r="F9231" s="17" t="n">
        <v>0</v>
      </c>
      <c r="G9231" s="18">
        <f>IFERROR(E9231/D9231,0)</f>
        <v/>
      </c>
      <c r="H9231" s="19" t="inlineStr"/>
    </row>
    <row r="9232" hidden="1">
      <c r="A9232" s="14" t="n">
        <v>46341</v>
      </c>
      <c r="B9232" s="15" t="inlineStr">
        <is>
          <t>Medan Kota</t>
        </is>
      </c>
      <c r="C9232" s="16" t="n">
        <v>0</v>
      </c>
      <c r="D9232" s="16" t="n">
        <v>0</v>
      </c>
      <c r="E9232" s="16" t="n">
        <v>0</v>
      </c>
      <c r="F9232" s="17" t="n">
        <v>0</v>
      </c>
      <c r="G9232" s="18">
        <f>IFERROR(E9232/D9232,0)</f>
        <v/>
      </c>
      <c r="H9232" s="19" t="inlineStr"/>
    </row>
    <row r="9233" hidden="1">
      <c r="A9233" s="8" t="n">
        <v>46341</v>
      </c>
      <c r="B9233" s="9" t="inlineStr">
        <is>
          <t>UPT II</t>
        </is>
      </c>
      <c r="C9233" s="10">
        <f>SUM(C9234:C9236)</f>
        <v/>
      </c>
      <c r="D9233" s="10">
        <f>SUM(D9234:D9236)</f>
        <v/>
      </c>
      <c r="E9233" s="10">
        <f>SUM(E9234:E9236)</f>
        <v/>
      </c>
      <c r="F9233" s="11">
        <f>SUM(F9234:F9236)</f>
        <v/>
      </c>
      <c r="G9233" s="12">
        <f>IFERROR(E9233/D9233,0)</f>
        <v/>
      </c>
      <c r="H9233" s="13" t="inlineStr">
        <is>
          <t>Total UPT II</t>
        </is>
      </c>
    </row>
    <row r="9234" hidden="1">
      <c r="A9234" s="14" t="n">
        <v>46341</v>
      </c>
      <c r="B9234" s="15" t="inlineStr">
        <is>
          <t>Medan Tembung</t>
        </is>
      </c>
      <c r="C9234" s="16" t="n">
        <v>0</v>
      </c>
      <c r="D9234" s="16" t="n">
        <v>0</v>
      </c>
      <c r="E9234" s="16" t="n">
        <v>0</v>
      </c>
      <c r="F9234" s="17" t="n">
        <v>0</v>
      </c>
      <c r="G9234" s="18">
        <f>IFERROR(E9234/D9234,0)</f>
        <v/>
      </c>
      <c r="H9234" s="19" t="inlineStr"/>
    </row>
    <row r="9235" hidden="1">
      <c r="A9235" s="14" t="n">
        <v>46341</v>
      </c>
      <c r="B9235" s="15" t="inlineStr">
        <is>
          <t>Medan Perjuangan</t>
        </is>
      </c>
      <c r="C9235" s="16" t="n">
        <v>0</v>
      </c>
      <c r="D9235" s="16" t="n">
        <v>0</v>
      </c>
      <c r="E9235" s="16" t="n">
        <v>0</v>
      </c>
      <c r="F9235" s="17" t="n">
        <v>0</v>
      </c>
      <c r="G9235" s="18">
        <f>IFERROR(E9235/D9235,0)</f>
        <v/>
      </c>
      <c r="H9235" s="19" t="inlineStr"/>
    </row>
    <row r="9236" hidden="1">
      <c r="A9236" s="14" t="n">
        <v>46341</v>
      </c>
      <c r="B9236" s="15" t="inlineStr">
        <is>
          <t>Medan Denai</t>
        </is>
      </c>
      <c r="C9236" s="16" t="n">
        <v>0</v>
      </c>
      <c r="D9236" s="16" t="n">
        <v>0</v>
      </c>
      <c r="E9236" s="16" t="n">
        <v>0</v>
      </c>
      <c r="F9236" s="17" t="n">
        <v>0</v>
      </c>
      <c r="G9236" s="18">
        <f>IFERROR(E9236/D9236,0)</f>
        <v/>
      </c>
      <c r="H9236" s="19" t="inlineStr"/>
    </row>
    <row r="9237" hidden="1">
      <c r="A9237" s="8" t="n">
        <v>46341</v>
      </c>
      <c r="B9237" s="9" t="inlineStr">
        <is>
          <t>UPT III</t>
        </is>
      </c>
      <c r="C9237" s="10">
        <f>SUM(C9238:C9240)</f>
        <v/>
      </c>
      <c r="D9237" s="10">
        <f>SUM(D9238:D9240)</f>
        <v/>
      </c>
      <c r="E9237" s="10">
        <f>SUM(E9238:E9240)</f>
        <v/>
      </c>
      <c r="F9237" s="11">
        <f>SUM(F9238:F9240)</f>
        <v/>
      </c>
      <c r="G9237" s="12">
        <f>IFERROR(E9237/D9237,0)</f>
        <v/>
      </c>
      <c r="H9237" s="13" t="inlineStr">
        <is>
          <t>Total UPT III</t>
        </is>
      </c>
    </row>
    <row r="9238" hidden="1">
      <c r="A9238" s="14" t="n">
        <v>46341</v>
      </c>
      <c r="B9238" s="15" t="inlineStr">
        <is>
          <t>Medan Sunggal</t>
        </is>
      </c>
      <c r="C9238" s="16" t="n">
        <v>0</v>
      </c>
      <c r="D9238" s="16" t="n">
        <v>0</v>
      </c>
      <c r="E9238" s="16" t="n">
        <v>0</v>
      </c>
      <c r="F9238" s="17" t="n">
        <v>0</v>
      </c>
      <c r="G9238" s="18">
        <f>IFERROR(E9238/D9238,0)</f>
        <v/>
      </c>
      <c r="H9238" s="19" t="inlineStr"/>
    </row>
    <row r="9239" hidden="1">
      <c r="A9239" s="14" t="n">
        <v>46341</v>
      </c>
      <c r="B9239" s="15" t="inlineStr">
        <is>
          <t>Medan Petisah</t>
        </is>
      </c>
      <c r="C9239" s="16" t="n">
        <v>0</v>
      </c>
      <c r="D9239" s="16" t="n">
        <v>0</v>
      </c>
      <c r="E9239" s="16" t="n">
        <v>0</v>
      </c>
      <c r="F9239" s="17" t="n">
        <v>0</v>
      </c>
      <c r="G9239" s="18">
        <f>IFERROR(E9239/D9239,0)</f>
        <v/>
      </c>
      <c r="H9239" s="19" t="inlineStr"/>
    </row>
    <row r="9240" hidden="1">
      <c r="A9240" s="14" t="n">
        <v>46341</v>
      </c>
      <c r="B9240" s="15" t="inlineStr">
        <is>
          <t>Medan Helvetia</t>
        </is>
      </c>
      <c r="C9240" s="16" t="n">
        <v>0</v>
      </c>
      <c r="D9240" s="16" t="n">
        <v>0</v>
      </c>
      <c r="E9240" s="16" t="n">
        <v>0</v>
      </c>
      <c r="F9240" s="17" t="n">
        <v>0</v>
      </c>
      <c r="G9240" s="18">
        <f>IFERROR(E9240/D9240,0)</f>
        <v/>
      </c>
      <c r="H9240" s="19" t="inlineStr"/>
    </row>
    <row r="9241" hidden="1">
      <c r="A9241" s="8" t="n">
        <v>46341</v>
      </c>
      <c r="B9241" s="9" t="inlineStr">
        <is>
          <t>UPT IV</t>
        </is>
      </c>
      <c r="C9241" s="10">
        <f>SUM(C9242:C9244)</f>
        <v/>
      </c>
      <c r="D9241" s="10">
        <f>SUM(D9242:D9244)</f>
        <v/>
      </c>
      <c r="E9241" s="10">
        <f>SUM(E9242:E9244)</f>
        <v/>
      </c>
      <c r="F9241" s="11">
        <f>SUM(F9242:F9244)</f>
        <v/>
      </c>
      <c r="G9241" s="12">
        <f>IFERROR(E9241/D9241,0)</f>
        <v/>
      </c>
      <c r="H9241" s="13" t="inlineStr">
        <is>
          <t>Total UPT IV</t>
        </is>
      </c>
    </row>
    <row r="9242" hidden="1">
      <c r="A9242" s="14" t="n">
        <v>46341</v>
      </c>
      <c r="B9242" s="15" t="inlineStr">
        <is>
          <t>Medan Barat</t>
        </is>
      </c>
      <c r="C9242" s="16" t="n">
        <v>0</v>
      </c>
      <c r="D9242" s="16" t="n">
        <v>0</v>
      </c>
      <c r="E9242" s="16" t="n">
        <v>0</v>
      </c>
      <c r="F9242" s="17" t="n">
        <v>0</v>
      </c>
      <c r="G9242" s="18">
        <f>IFERROR(E9242/D9242,0)</f>
        <v/>
      </c>
      <c r="H9242" s="19" t="inlineStr"/>
    </row>
    <row r="9243" hidden="1">
      <c r="A9243" s="14" t="n">
        <v>46341</v>
      </c>
      <c r="B9243" s="15" t="inlineStr">
        <is>
          <t>Medan Timur</t>
        </is>
      </c>
      <c r="C9243" s="16" t="n">
        <v>0</v>
      </c>
      <c r="D9243" s="16" t="n">
        <v>0</v>
      </c>
      <c r="E9243" s="16" t="n">
        <v>0</v>
      </c>
      <c r="F9243" s="17" t="n">
        <v>0</v>
      </c>
      <c r="G9243" s="18">
        <f>IFERROR(E9243/D9243,0)</f>
        <v/>
      </c>
      <c r="H9243" s="19" t="inlineStr"/>
    </row>
    <row r="9244" hidden="1">
      <c r="A9244" s="14" t="n">
        <v>46341</v>
      </c>
      <c r="B9244" s="15" t="inlineStr">
        <is>
          <t>Medan Deli</t>
        </is>
      </c>
      <c r="C9244" s="16" t="n">
        <v>0</v>
      </c>
      <c r="D9244" s="16" t="n">
        <v>0</v>
      </c>
      <c r="E9244" s="16" t="n">
        <v>0</v>
      </c>
      <c r="F9244" s="17" t="n">
        <v>0</v>
      </c>
      <c r="G9244" s="18">
        <f>IFERROR(E9244/D9244,0)</f>
        <v/>
      </c>
      <c r="H9244" s="19" t="inlineStr"/>
    </row>
    <row r="9245" hidden="1">
      <c r="A9245" s="8" t="n">
        <v>46341</v>
      </c>
      <c r="B9245" s="9" t="inlineStr">
        <is>
          <t>UPT V</t>
        </is>
      </c>
      <c r="C9245" s="10">
        <f>SUM(C9246:C9248)</f>
        <v/>
      </c>
      <c r="D9245" s="10">
        <f>SUM(D9246:D9248)</f>
        <v/>
      </c>
      <c r="E9245" s="10">
        <f>SUM(E9246:E9248)</f>
        <v/>
      </c>
      <c r="F9245" s="11">
        <f>SUM(F9246:F9248)</f>
        <v/>
      </c>
      <c r="G9245" s="12">
        <f>IFERROR(E9245/D9245,0)</f>
        <v/>
      </c>
      <c r="H9245" s="13" t="inlineStr">
        <is>
          <t>Total UPT V</t>
        </is>
      </c>
    </row>
    <row r="9246" hidden="1">
      <c r="A9246" s="14" t="n">
        <v>46341</v>
      </c>
      <c r="B9246" s="15" t="inlineStr">
        <is>
          <t>Medan Baru</t>
        </is>
      </c>
      <c r="C9246" s="16" t="n">
        <v>0</v>
      </c>
      <c r="D9246" s="16" t="n">
        <v>0</v>
      </c>
      <c r="E9246" s="16" t="n">
        <v>0</v>
      </c>
      <c r="F9246" s="17" t="n">
        <v>0</v>
      </c>
      <c r="G9246" s="18">
        <f>IFERROR(E9246/D9246,0)</f>
        <v/>
      </c>
      <c r="H9246" s="19" t="inlineStr"/>
    </row>
    <row r="9247" hidden="1">
      <c r="A9247" s="14" t="n">
        <v>46341</v>
      </c>
      <c r="B9247" s="15" t="inlineStr">
        <is>
          <t>Medan Polonia</t>
        </is>
      </c>
      <c r="C9247" s="16" t="n">
        <v>0</v>
      </c>
      <c r="D9247" s="16" t="n">
        <v>0</v>
      </c>
      <c r="E9247" s="16" t="n">
        <v>0</v>
      </c>
      <c r="F9247" s="17" t="n">
        <v>0</v>
      </c>
      <c r="G9247" s="18">
        <f>IFERROR(E9247/D9247,0)</f>
        <v/>
      </c>
      <c r="H9247" s="19" t="inlineStr"/>
    </row>
    <row r="9248" hidden="1">
      <c r="A9248" s="14" t="n">
        <v>46341</v>
      </c>
      <c r="B9248" s="15" t="inlineStr">
        <is>
          <t>Medan Maimun</t>
        </is>
      </c>
      <c r="C9248" s="16" t="n">
        <v>0</v>
      </c>
      <c r="D9248" s="16" t="n">
        <v>0</v>
      </c>
      <c r="E9248" s="16" t="n">
        <v>0</v>
      </c>
      <c r="F9248" s="17" t="n">
        <v>0</v>
      </c>
      <c r="G9248" s="18">
        <f>IFERROR(E9248/D9248,0)</f>
        <v/>
      </c>
      <c r="H9248" s="19" t="inlineStr"/>
    </row>
    <row r="9249" hidden="1">
      <c r="A9249" s="8" t="n">
        <v>46341</v>
      </c>
      <c r="B9249" s="9" t="inlineStr">
        <is>
          <t>UPT VI</t>
        </is>
      </c>
      <c r="C9249" s="10">
        <f>SUM(C9250:C9252)</f>
        <v/>
      </c>
      <c r="D9249" s="10">
        <f>SUM(D9250:D9252)</f>
        <v/>
      </c>
      <c r="E9249" s="10">
        <f>SUM(E9250:E9252)</f>
        <v/>
      </c>
      <c r="F9249" s="11">
        <f>SUM(F9250:F9252)</f>
        <v/>
      </c>
      <c r="G9249" s="12">
        <f>IFERROR(E9249/D9249,0)</f>
        <v/>
      </c>
      <c r="H9249" s="13" t="inlineStr">
        <is>
          <t>Total UPT VI</t>
        </is>
      </c>
    </row>
    <row r="9250" hidden="1">
      <c r="A9250" s="14" t="n">
        <v>46341</v>
      </c>
      <c r="B9250" s="15" t="inlineStr">
        <is>
          <t>Medan Johor</t>
        </is>
      </c>
      <c r="C9250" s="16" t="n">
        <v>0</v>
      </c>
      <c r="D9250" s="16" t="n">
        <v>0</v>
      </c>
      <c r="E9250" s="16" t="n">
        <v>0</v>
      </c>
      <c r="F9250" s="17" t="n">
        <v>0</v>
      </c>
      <c r="G9250" s="18">
        <f>IFERROR(E9250/D9250,0)</f>
        <v/>
      </c>
      <c r="H9250" s="19" t="inlineStr"/>
    </row>
    <row r="9251" hidden="1">
      <c r="A9251" s="14" t="n">
        <v>46341</v>
      </c>
      <c r="B9251" s="15" t="inlineStr">
        <is>
          <t>Medan Selayang</t>
        </is>
      </c>
      <c r="C9251" s="16" t="n">
        <v>0</v>
      </c>
      <c r="D9251" s="16" t="n">
        <v>0</v>
      </c>
      <c r="E9251" s="16" t="n">
        <v>0</v>
      </c>
      <c r="F9251" s="17" t="n">
        <v>0</v>
      </c>
      <c r="G9251" s="18">
        <f>IFERROR(E9251/D9251,0)</f>
        <v/>
      </c>
      <c r="H9251" s="19" t="inlineStr"/>
    </row>
    <row r="9252" hidden="1">
      <c r="A9252" s="14" t="n">
        <v>46341</v>
      </c>
      <c r="B9252" s="15" t="inlineStr">
        <is>
          <t>Medan Tuntungan</t>
        </is>
      </c>
      <c r="C9252" s="16" t="n">
        <v>0</v>
      </c>
      <c r="D9252" s="16" t="n">
        <v>0</v>
      </c>
      <c r="E9252" s="16" t="n">
        <v>0</v>
      </c>
      <c r="F9252" s="17" t="n">
        <v>0</v>
      </c>
      <c r="G9252" s="18">
        <f>IFERROR(E9252/D9252,0)</f>
        <v/>
      </c>
      <c r="H9252" s="19" t="inlineStr"/>
    </row>
    <row r="9253" hidden="1">
      <c r="A9253" s="8" t="n">
        <v>46341</v>
      </c>
      <c r="B9253" s="9" t="inlineStr">
        <is>
          <t>UPT VII</t>
        </is>
      </c>
      <c r="C9253" s="10">
        <f>SUM(C9254:C9256)</f>
        <v/>
      </c>
      <c r="D9253" s="10">
        <f>SUM(D9254:D9256)</f>
        <v/>
      </c>
      <c r="E9253" s="10">
        <f>SUM(E9254:E9256)</f>
        <v/>
      </c>
      <c r="F9253" s="11">
        <f>SUM(F9254:F9256)</f>
        <v/>
      </c>
      <c r="G9253" s="12">
        <f>IFERROR(E9253/D9253,0)</f>
        <v/>
      </c>
      <c r="H9253" s="13" t="inlineStr">
        <is>
          <t>Total UPT VII</t>
        </is>
      </c>
    </row>
    <row r="9254" hidden="1">
      <c r="A9254" s="14" t="n">
        <v>46341</v>
      </c>
      <c r="B9254" s="15" t="inlineStr">
        <is>
          <t>Medan Belawan</t>
        </is>
      </c>
      <c r="C9254" s="16" t="n">
        <v>0</v>
      </c>
      <c r="D9254" s="16" t="n">
        <v>0</v>
      </c>
      <c r="E9254" s="16" t="n">
        <v>0</v>
      </c>
      <c r="F9254" s="17" t="n">
        <v>0</v>
      </c>
      <c r="G9254" s="18">
        <f>IFERROR(E9254/D9254,0)</f>
        <v/>
      </c>
      <c r="H9254" s="19" t="inlineStr"/>
    </row>
    <row r="9255" hidden="1">
      <c r="A9255" s="14" t="n">
        <v>46341</v>
      </c>
      <c r="B9255" s="15" t="inlineStr">
        <is>
          <t>Medan Marelan</t>
        </is>
      </c>
      <c r="C9255" s="16" t="n">
        <v>0</v>
      </c>
      <c r="D9255" s="16" t="n">
        <v>0</v>
      </c>
      <c r="E9255" s="16" t="n">
        <v>0</v>
      </c>
      <c r="F9255" s="17" t="n">
        <v>0</v>
      </c>
      <c r="G9255" s="18">
        <f>IFERROR(E9255/D9255,0)</f>
        <v/>
      </c>
      <c r="H9255" s="19" t="inlineStr"/>
    </row>
    <row r="9256" hidden="1">
      <c r="A9256" s="14" t="n">
        <v>46341</v>
      </c>
      <c r="B9256" s="15" t="inlineStr">
        <is>
          <t>Medan Labuhan</t>
        </is>
      </c>
      <c r="C9256" s="16" t="n">
        <v>0</v>
      </c>
      <c r="D9256" s="16" t="n">
        <v>0</v>
      </c>
      <c r="E9256" s="16" t="n">
        <v>0</v>
      </c>
      <c r="F9256" s="17" t="n">
        <v>0</v>
      </c>
      <c r="G9256" s="18">
        <f>IFERROR(E9256/D9256,0)</f>
        <v/>
      </c>
      <c r="H9256" s="19" t="inlineStr"/>
    </row>
    <row r="9257" hidden="1">
      <c r="A9257" s="20" t="n">
        <v>46341</v>
      </c>
      <c r="B9257" s="21" t="inlineStr">
        <is>
          <t>GRAND TOTAL</t>
        </is>
      </c>
      <c r="C9257" s="22">
        <f>SUM(C9229,C9233,C9237,C9241,C9245,C9249,C9253)</f>
        <v/>
      </c>
      <c r="D9257" s="22">
        <f>SUM(D9229,D9233,D9237,D9241,D9245,D9249,D9253)</f>
        <v/>
      </c>
      <c r="E9257" s="22">
        <f>SUM(E9229,E9233,E9237,E9241,E9245,E9249,E9253)</f>
        <v/>
      </c>
      <c r="F9257" s="23">
        <f>SUM(F9229,F9233,F9237,F9241,F9245,F9249,F9253)</f>
        <v/>
      </c>
      <c r="G9257" s="24">
        <f>IFERROR(E9257/D9257,0)</f>
        <v/>
      </c>
      <c r="H9257" s="25" t="inlineStr">
        <is>
          <t>Total Harian</t>
        </is>
      </c>
    </row>
    <row r="9258" hidden="1">
      <c r="A9258" s="8" t="n">
        <v>46342</v>
      </c>
      <c r="B9258" s="9" t="inlineStr">
        <is>
          <t>UPT I</t>
        </is>
      </c>
      <c r="C9258" s="10">
        <f>SUM(C9259:C9261)</f>
        <v/>
      </c>
      <c r="D9258" s="10">
        <f>SUM(D9259:D9261)</f>
        <v/>
      </c>
      <c r="E9258" s="10">
        <f>SUM(E9259:E9261)</f>
        <v/>
      </c>
      <c r="F9258" s="11">
        <f>SUM(F9259:F9261)</f>
        <v/>
      </c>
      <c r="G9258" s="12">
        <f>IFERROR(E9258/D9258,0)</f>
        <v/>
      </c>
      <c r="H9258" s="13" t="inlineStr">
        <is>
          <t>Total UPT I</t>
        </is>
      </c>
    </row>
    <row r="9259" hidden="1">
      <c r="A9259" s="14" t="n">
        <v>46342</v>
      </c>
      <c r="B9259" s="15" t="inlineStr">
        <is>
          <t>Medan Amplas</t>
        </is>
      </c>
      <c r="C9259" s="16" t="n">
        <v>0</v>
      </c>
      <c r="D9259" s="16" t="n">
        <v>0</v>
      </c>
      <c r="E9259" s="16" t="n">
        <v>0</v>
      </c>
      <c r="F9259" s="17" t="n">
        <v>0</v>
      </c>
      <c r="G9259" s="18">
        <f>IFERROR(E9259/D9259,0)</f>
        <v/>
      </c>
      <c r="H9259" s="19" t="inlineStr"/>
    </row>
    <row r="9260" hidden="1">
      <c r="A9260" s="14" t="n">
        <v>46342</v>
      </c>
      <c r="B9260" s="15" t="inlineStr">
        <is>
          <t>Medan Area</t>
        </is>
      </c>
      <c r="C9260" s="16" t="n">
        <v>0</v>
      </c>
      <c r="D9260" s="16" t="n">
        <v>0</v>
      </c>
      <c r="E9260" s="16" t="n">
        <v>0</v>
      </c>
      <c r="F9260" s="17" t="n">
        <v>0</v>
      </c>
      <c r="G9260" s="18">
        <f>IFERROR(E9260/D9260,0)</f>
        <v/>
      </c>
      <c r="H9260" s="19" t="inlineStr"/>
    </row>
    <row r="9261" hidden="1">
      <c r="A9261" s="14" t="n">
        <v>46342</v>
      </c>
      <c r="B9261" s="15" t="inlineStr">
        <is>
          <t>Medan Kota</t>
        </is>
      </c>
      <c r="C9261" s="16" t="n">
        <v>0</v>
      </c>
      <c r="D9261" s="16" t="n">
        <v>0</v>
      </c>
      <c r="E9261" s="16" t="n">
        <v>0</v>
      </c>
      <c r="F9261" s="17" t="n">
        <v>0</v>
      </c>
      <c r="G9261" s="18">
        <f>IFERROR(E9261/D9261,0)</f>
        <v/>
      </c>
      <c r="H9261" s="19" t="inlineStr"/>
    </row>
    <row r="9262" hidden="1">
      <c r="A9262" s="8" t="n">
        <v>46342</v>
      </c>
      <c r="B9262" s="9" t="inlineStr">
        <is>
          <t>UPT II</t>
        </is>
      </c>
      <c r="C9262" s="10">
        <f>SUM(C9263:C9265)</f>
        <v/>
      </c>
      <c r="D9262" s="10">
        <f>SUM(D9263:D9265)</f>
        <v/>
      </c>
      <c r="E9262" s="10">
        <f>SUM(E9263:E9265)</f>
        <v/>
      </c>
      <c r="F9262" s="11">
        <f>SUM(F9263:F9265)</f>
        <v/>
      </c>
      <c r="G9262" s="12">
        <f>IFERROR(E9262/D9262,0)</f>
        <v/>
      </c>
      <c r="H9262" s="13" t="inlineStr">
        <is>
          <t>Total UPT II</t>
        </is>
      </c>
    </row>
    <row r="9263" hidden="1">
      <c r="A9263" s="14" t="n">
        <v>46342</v>
      </c>
      <c r="B9263" s="15" t="inlineStr">
        <is>
          <t>Medan Tembung</t>
        </is>
      </c>
      <c r="C9263" s="16" t="n">
        <v>0</v>
      </c>
      <c r="D9263" s="16" t="n">
        <v>0</v>
      </c>
      <c r="E9263" s="16" t="n">
        <v>0</v>
      </c>
      <c r="F9263" s="17" t="n">
        <v>0</v>
      </c>
      <c r="G9263" s="18">
        <f>IFERROR(E9263/D9263,0)</f>
        <v/>
      </c>
      <c r="H9263" s="19" t="inlineStr"/>
    </row>
    <row r="9264" hidden="1">
      <c r="A9264" s="14" t="n">
        <v>46342</v>
      </c>
      <c r="B9264" s="15" t="inlineStr">
        <is>
          <t>Medan Perjuangan</t>
        </is>
      </c>
      <c r="C9264" s="16" t="n">
        <v>0</v>
      </c>
      <c r="D9264" s="16" t="n">
        <v>0</v>
      </c>
      <c r="E9264" s="16" t="n">
        <v>0</v>
      </c>
      <c r="F9264" s="17" t="n">
        <v>0</v>
      </c>
      <c r="G9264" s="18">
        <f>IFERROR(E9264/D9264,0)</f>
        <v/>
      </c>
      <c r="H9264" s="19" t="inlineStr"/>
    </row>
    <row r="9265" hidden="1">
      <c r="A9265" s="14" t="n">
        <v>46342</v>
      </c>
      <c r="B9265" s="15" t="inlineStr">
        <is>
          <t>Medan Denai</t>
        </is>
      </c>
      <c r="C9265" s="16" t="n">
        <v>0</v>
      </c>
      <c r="D9265" s="16" t="n">
        <v>0</v>
      </c>
      <c r="E9265" s="16" t="n">
        <v>0</v>
      </c>
      <c r="F9265" s="17" t="n">
        <v>0</v>
      </c>
      <c r="G9265" s="18">
        <f>IFERROR(E9265/D9265,0)</f>
        <v/>
      </c>
      <c r="H9265" s="19" t="inlineStr"/>
    </row>
    <row r="9266" hidden="1">
      <c r="A9266" s="8" t="n">
        <v>46342</v>
      </c>
      <c r="B9266" s="9" t="inlineStr">
        <is>
          <t>UPT III</t>
        </is>
      </c>
      <c r="C9266" s="10">
        <f>SUM(C9267:C9269)</f>
        <v/>
      </c>
      <c r="D9266" s="10">
        <f>SUM(D9267:D9269)</f>
        <v/>
      </c>
      <c r="E9266" s="10">
        <f>SUM(E9267:E9269)</f>
        <v/>
      </c>
      <c r="F9266" s="11">
        <f>SUM(F9267:F9269)</f>
        <v/>
      </c>
      <c r="G9266" s="12">
        <f>IFERROR(E9266/D9266,0)</f>
        <v/>
      </c>
      <c r="H9266" s="13" t="inlineStr">
        <is>
          <t>Total UPT III</t>
        </is>
      </c>
    </row>
    <row r="9267" hidden="1">
      <c r="A9267" s="14" t="n">
        <v>46342</v>
      </c>
      <c r="B9267" s="15" t="inlineStr">
        <is>
          <t>Medan Sunggal</t>
        </is>
      </c>
      <c r="C9267" s="16" t="n">
        <v>0</v>
      </c>
      <c r="D9267" s="16" t="n">
        <v>0</v>
      </c>
      <c r="E9267" s="16" t="n">
        <v>0</v>
      </c>
      <c r="F9267" s="17" t="n">
        <v>0</v>
      </c>
      <c r="G9267" s="18">
        <f>IFERROR(E9267/D9267,0)</f>
        <v/>
      </c>
      <c r="H9267" s="19" t="inlineStr"/>
    </row>
    <row r="9268" hidden="1">
      <c r="A9268" s="14" t="n">
        <v>46342</v>
      </c>
      <c r="B9268" s="15" t="inlineStr">
        <is>
          <t>Medan Petisah</t>
        </is>
      </c>
      <c r="C9268" s="16" t="n">
        <v>0</v>
      </c>
      <c r="D9268" s="16" t="n">
        <v>0</v>
      </c>
      <c r="E9268" s="16" t="n">
        <v>0</v>
      </c>
      <c r="F9268" s="17" t="n">
        <v>0</v>
      </c>
      <c r="G9268" s="18">
        <f>IFERROR(E9268/D9268,0)</f>
        <v/>
      </c>
      <c r="H9268" s="19" t="inlineStr"/>
    </row>
    <row r="9269" hidden="1">
      <c r="A9269" s="14" t="n">
        <v>46342</v>
      </c>
      <c r="B9269" s="15" t="inlineStr">
        <is>
          <t>Medan Helvetia</t>
        </is>
      </c>
      <c r="C9269" s="16" t="n">
        <v>0</v>
      </c>
      <c r="D9269" s="16" t="n">
        <v>0</v>
      </c>
      <c r="E9269" s="16" t="n">
        <v>0</v>
      </c>
      <c r="F9269" s="17" t="n">
        <v>0</v>
      </c>
      <c r="G9269" s="18">
        <f>IFERROR(E9269/D9269,0)</f>
        <v/>
      </c>
      <c r="H9269" s="19" t="inlineStr"/>
    </row>
    <row r="9270" hidden="1">
      <c r="A9270" s="8" t="n">
        <v>46342</v>
      </c>
      <c r="B9270" s="9" t="inlineStr">
        <is>
          <t>UPT IV</t>
        </is>
      </c>
      <c r="C9270" s="10">
        <f>SUM(C9271:C9273)</f>
        <v/>
      </c>
      <c r="D9270" s="10">
        <f>SUM(D9271:D9273)</f>
        <v/>
      </c>
      <c r="E9270" s="10">
        <f>SUM(E9271:E9273)</f>
        <v/>
      </c>
      <c r="F9270" s="11">
        <f>SUM(F9271:F9273)</f>
        <v/>
      </c>
      <c r="G9270" s="12">
        <f>IFERROR(E9270/D9270,0)</f>
        <v/>
      </c>
      <c r="H9270" s="13" t="inlineStr">
        <is>
          <t>Total UPT IV</t>
        </is>
      </c>
    </row>
    <row r="9271" hidden="1">
      <c r="A9271" s="14" t="n">
        <v>46342</v>
      </c>
      <c r="B9271" s="15" t="inlineStr">
        <is>
          <t>Medan Barat</t>
        </is>
      </c>
      <c r="C9271" s="16" t="n">
        <v>0</v>
      </c>
      <c r="D9271" s="16" t="n">
        <v>0</v>
      </c>
      <c r="E9271" s="16" t="n">
        <v>0</v>
      </c>
      <c r="F9271" s="17" t="n">
        <v>0</v>
      </c>
      <c r="G9271" s="18">
        <f>IFERROR(E9271/D9271,0)</f>
        <v/>
      </c>
      <c r="H9271" s="19" t="inlineStr"/>
    </row>
    <row r="9272" hidden="1">
      <c r="A9272" s="14" t="n">
        <v>46342</v>
      </c>
      <c r="B9272" s="15" t="inlineStr">
        <is>
          <t>Medan Timur</t>
        </is>
      </c>
      <c r="C9272" s="16" t="n">
        <v>0</v>
      </c>
      <c r="D9272" s="16" t="n">
        <v>0</v>
      </c>
      <c r="E9272" s="16" t="n">
        <v>0</v>
      </c>
      <c r="F9272" s="17" t="n">
        <v>0</v>
      </c>
      <c r="G9272" s="18">
        <f>IFERROR(E9272/D9272,0)</f>
        <v/>
      </c>
      <c r="H9272" s="19" t="inlineStr"/>
    </row>
    <row r="9273" hidden="1">
      <c r="A9273" s="14" t="n">
        <v>46342</v>
      </c>
      <c r="B9273" s="15" t="inlineStr">
        <is>
          <t>Medan Deli</t>
        </is>
      </c>
      <c r="C9273" s="16" t="n">
        <v>0</v>
      </c>
      <c r="D9273" s="16" t="n">
        <v>0</v>
      </c>
      <c r="E9273" s="16" t="n">
        <v>0</v>
      </c>
      <c r="F9273" s="17" t="n">
        <v>0</v>
      </c>
      <c r="G9273" s="18">
        <f>IFERROR(E9273/D9273,0)</f>
        <v/>
      </c>
      <c r="H9273" s="19" t="inlineStr"/>
    </row>
    <row r="9274" hidden="1">
      <c r="A9274" s="8" t="n">
        <v>46342</v>
      </c>
      <c r="B9274" s="9" t="inlineStr">
        <is>
          <t>UPT V</t>
        </is>
      </c>
      <c r="C9274" s="10">
        <f>SUM(C9275:C9277)</f>
        <v/>
      </c>
      <c r="D9274" s="10">
        <f>SUM(D9275:D9277)</f>
        <v/>
      </c>
      <c r="E9274" s="10">
        <f>SUM(E9275:E9277)</f>
        <v/>
      </c>
      <c r="F9274" s="11">
        <f>SUM(F9275:F9277)</f>
        <v/>
      </c>
      <c r="G9274" s="12">
        <f>IFERROR(E9274/D9274,0)</f>
        <v/>
      </c>
      <c r="H9274" s="13" t="inlineStr">
        <is>
          <t>Total UPT V</t>
        </is>
      </c>
    </row>
    <row r="9275" hidden="1">
      <c r="A9275" s="14" t="n">
        <v>46342</v>
      </c>
      <c r="B9275" s="15" t="inlineStr">
        <is>
          <t>Medan Baru</t>
        </is>
      </c>
      <c r="C9275" s="16" t="n">
        <v>0</v>
      </c>
      <c r="D9275" s="16" t="n">
        <v>0</v>
      </c>
      <c r="E9275" s="16" t="n">
        <v>0</v>
      </c>
      <c r="F9275" s="17" t="n">
        <v>0</v>
      </c>
      <c r="G9275" s="18">
        <f>IFERROR(E9275/D9275,0)</f>
        <v/>
      </c>
      <c r="H9275" s="19" t="inlineStr"/>
    </row>
    <row r="9276" hidden="1">
      <c r="A9276" s="14" t="n">
        <v>46342</v>
      </c>
      <c r="B9276" s="15" t="inlineStr">
        <is>
          <t>Medan Polonia</t>
        </is>
      </c>
      <c r="C9276" s="16" t="n">
        <v>0</v>
      </c>
      <c r="D9276" s="16" t="n">
        <v>0</v>
      </c>
      <c r="E9276" s="16" t="n">
        <v>0</v>
      </c>
      <c r="F9276" s="17" t="n">
        <v>0</v>
      </c>
      <c r="G9276" s="18">
        <f>IFERROR(E9276/D9276,0)</f>
        <v/>
      </c>
      <c r="H9276" s="19" t="inlineStr"/>
    </row>
    <row r="9277" hidden="1">
      <c r="A9277" s="14" t="n">
        <v>46342</v>
      </c>
      <c r="B9277" s="15" t="inlineStr">
        <is>
          <t>Medan Maimun</t>
        </is>
      </c>
      <c r="C9277" s="16" t="n">
        <v>0</v>
      </c>
      <c r="D9277" s="16" t="n">
        <v>0</v>
      </c>
      <c r="E9277" s="16" t="n">
        <v>0</v>
      </c>
      <c r="F9277" s="17" t="n">
        <v>0</v>
      </c>
      <c r="G9277" s="18">
        <f>IFERROR(E9277/D9277,0)</f>
        <v/>
      </c>
      <c r="H9277" s="19" t="inlineStr"/>
    </row>
    <row r="9278" hidden="1">
      <c r="A9278" s="8" t="n">
        <v>46342</v>
      </c>
      <c r="B9278" s="9" t="inlineStr">
        <is>
          <t>UPT VI</t>
        </is>
      </c>
      <c r="C9278" s="10">
        <f>SUM(C9279:C9281)</f>
        <v/>
      </c>
      <c r="D9278" s="10">
        <f>SUM(D9279:D9281)</f>
        <v/>
      </c>
      <c r="E9278" s="10">
        <f>SUM(E9279:E9281)</f>
        <v/>
      </c>
      <c r="F9278" s="11">
        <f>SUM(F9279:F9281)</f>
        <v/>
      </c>
      <c r="G9278" s="12">
        <f>IFERROR(E9278/D9278,0)</f>
        <v/>
      </c>
      <c r="H9278" s="13" t="inlineStr">
        <is>
          <t>Total UPT VI</t>
        </is>
      </c>
    </row>
    <row r="9279" hidden="1">
      <c r="A9279" s="14" t="n">
        <v>46342</v>
      </c>
      <c r="B9279" s="15" t="inlineStr">
        <is>
          <t>Medan Johor</t>
        </is>
      </c>
      <c r="C9279" s="16" t="n">
        <v>0</v>
      </c>
      <c r="D9279" s="16" t="n">
        <v>0</v>
      </c>
      <c r="E9279" s="16" t="n">
        <v>0</v>
      </c>
      <c r="F9279" s="17" t="n">
        <v>0</v>
      </c>
      <c r="G9279" s="18">
        <f>IFERROR(E9279/D9279,0)</f>
        <v/>
      </c>
      <c r="H9279" s="19" t="inlineStr"/>
    </row>
    <row r="9280" hidden="1">
      <c r="A9280" s="14" t="n">
        <v>46342</v>
      </c>
      <c r="B9280" s="15" t="inlineStr">
        <is>
          <t>Medan Selayang</t>
        </is>
      </c>
      <c r="C9280" s="16" t="n">
        <v>0</v>
      </c>
      <c r="D9280" s="16" t="n">
        <v>0</v>
      </c>
      <c r="E9280" s="16" t="n">
        <v>0</v>
      </c>
      <c r="F9280" s="17" t="n">
        <v>0</v>
      </c>
      <c r="G9280" s="18">
        <f>IFERROR(E9280/D9280,0)</f>
        <v/>
      </c>
      <c r="H9280" s="19" t="inlineStr"/>
    </row>
    <row r="9281" hidden="1">
      <c r="A9281" s="14" t="n">
        <v>46342</v>
      </c>
      <c r="B9281" s="15" t="inlineStr">
        <is>
          <t>Medan Tuntungan</t>
        </is>
      </c>
      <c r="C9281" s="16" t="n">
        <v>0</v>
      </c>
      <c r="D9281" s="16" t="n">
        <v>0</v>
      </c>
      <c r="E9281" s="16" t="n">
        <v>0</v>
      </c>
      <c r="F9281" s="17" t="n">
        <v>0</v>
      </c>
      <c r="G9281" s="18">
        <f>IFERROR(E9281/D9281,0)</f>
        <v/>
      </c>
      <c r="H9281" s="19" t="inlineStr"/>
    </row>
    <row r="9282" hidden="1">
      <c r="A9282" s="8" t="n">
        <v>46342</v>
      </c>
      <c r="B9282" s="9" t="inlineStr">
        <is>
          <t>UPT VII</t>
        </is>
      </c>
      <c r="C9282" s="10">
        <f>SUM(C9283:C9285)</f>
        <v/>
      </c>
      <c r="D9282" s="10">
        <f>SUM(D9283:D9285)</f>
        <v/>
      </c>
      <c r="E9282" s="10">
        <f>SUM(E9283:E9285)</f>
        <v/>
      </c>
      <c r="F9282" s="11">
        <f>SUM(F9283:F9285)</f>
        <v/>
      </c>
      <c r="G9282" s="12">
        <f>IFERROR(E9282/D9282,0)</f>
        <v/>
      </c>
      <c r="H9282" s="13" t="inlineStr">
        <is>
          <t>Total UPT VII</t>
        </is>
      </c>
    </row>
    <row r="9283" hidden="1">
      <c r="A9283" s="14" t="n">
        <v>46342</v>
      </c>
      <c r="B9283" s="15" t="inlineStr">
        <is>
          <t>Medan Belawan</t>
        </is>
      </c>
      <c r="C9283" s="16" t="n">
        <v>0</v>
      </c>
      <c r="D9283" s="16" t="n">
        <v>0</v>
      </c>
      <c r="E9283" s="16" t="n">
        <v>0</v>
      </c>
      <c r="F9283" s="17" t="n">
        <v>0</v>
      </c>
      <c r="G9283" s="18">
        <f>IFERROR(E9283/D9283,0)</f>
        <v/>
      </c>
      <c r="H9283" s="19" t="inlineStr"/>
    </row>
    <row r="9284" hidden="1">
      <c r="A9284" s="14" t="n">
        <v>46342</v>
      </c>
      <c r="B9284" s="15" t="inlineStr">
        <is>
          <t>Medan Marelan</t>
        </is>
      </c>
      <c r="C9284" s="16" t="n">
        <v>0</v>
      </c>
      <c r="D9284" s="16" t="n">
        <v>0</v>
      </c>
      <c r="E9284" s="16" t="n">
        <v>0</v>
      </c>
      <c r="F9284" s="17" t="n">
        <v>0</v>
      </c>
      <c r="G9284" s="18">
        <f>IFERROR(E9284/D9284,0)</f>
        <v/>
      </c>
      <c r="H9284" s="19" t="inlineStr"/>
    </row>
    <row r="9285" hidden="1">
      <c r="A9285" s="14" t="n">
        <v>46342</v>
      </c>
      <c r="B9285" s="15" t="inlineStr">
        <is>
          <t>Medan Labuhan</t>
        </is>
      </c>
      <c r="C9285" s="16" t="n">
        <v>0</v>
      </c>
      <c r="D9285" s="16" t="n">
        <v>0</v>
      </c>
      <c r="E9285" s="16" t="n">
        <v>0</v>
      </c>
      <c r="F9285" s="17" t="n">
        <v>0</v>
      </c>
      <c r="G9285" s="18">
        <f>IFERROR(E9285/D9285,0)</f>
        <v/>
      </c>
      <c r="H9285" s="19" t="inlineStr"/>
    </row>
    <row r="9286" hidden="1">
      <c r="A9286" s="20" t="n">
        <v>46342</v>
      </c>
      <c r="B9286" s="21" t="inlineStr">
        <is>
          <t>GRAND TOTAL</t>
        </is>
      </c>
      <c r="C9286" s="22">
        <f>SUM(C9258,C9262,C9266,C9270,C9274,C9278,C9282)</f>
        <v/>
      </c>
      <c r="D9286" s="22">
        <f>SUM(D9258,D9262,D9266,D9270,D9274,D9278,D9282)</f>
        <v/>
      </c>
      <c r="E9286" s="22">
        <f>SUM(E9258,E9262,E9266,E9270,E9274,E9278,E9282)</f>
        <v/>
      </c>
      <c r="F9286" s="23">
        <f>SUM(F9258,F9262,F9266,F9270,F9274,F9278,F9282)</f>
        <v/>
      </c>
      <c r="G9286" s="24">
        <f>IFERROR(E9286/D9286,0)</f>
        <v/>
      </c>
      <c r="H9286" s="25" t="inlineStr">
        <is>
          <t>Total Harian</t>
        </is>
      </c>
    </row>
    <row r="9287" hidden="1">
      <c r="A9287" s="8" t="n">
        <v>46343</v>
      </c>
      <c r="B9287" s="9" t="inlineStr">
        <is>
          <t>UPT I</t>
        </is>
      </c>
      <c r="C9287" s="10">
        <f>SUM(C9288:C9290)</f>
        <v/>
      </c>
      <c r="D9287" s="10">
        <f>SUM(D9288:D9290)</f>
        <v/>
      </c>
      <c r="E9287" s="10">
        <f>SUM(E9288:E9290)</f>
        <v/>
      </c>
      <c r="F9287" s="11">
        <f>SUM(F9288:F9290)</f>
        <v/>
      </c>
      <c r="G9287" s="12">
        <f>IFERROR(E9287/D9287,0)</f>
        <v/>
      </c>
      <c r="H9287" s="13" t="inlineStr">
        <is>
          <t>Total UPT I</t>
        </is>
      </c>
    </row>
    <row r="9288" hidden="1">
      <c r="A9288" s="14" t="n">
        <v>46343</v>
      </c>
      <c r="B9288" s="15" t="inlineStr">
        <is>
          <t>Medan Amplas</t>
        </is>
      </c>
      <c r="C9288" s="16" t="n">
        <v>0</v>
      </c>
      <c r="D9288" s="16" t="n">
        <v>0</v>
      </c>
      <c r="E9288" s="16" t="n">
        <v>0</v>
      </c>
      <c r="F9288" s="17" t="n">
        <v>0</v>
      </c>
      <c r="G9288" s="18">
        <f>IFERROR(E9288/D9288,0)</f>
        <v/>
      </c>
      <c r="H9288" s="19" t="inlineStr"/>
    </row>
    <row r="9289" hidden="1">
      <c r="A9289" s="14" t="n">
        <v>46343</v>
      </c>
      <c r="B9289" s="15" t="inlineStr">
        <is>
          <t>Medan Area</t>
        </is>
      </c>
      <c r="C9289" s="16" t="n">
        <v>0</v>
      </c>
      <c r="D9289" s="16" t="n">
        <v>0</v>
      </c>
      <c r="E9289" s="16" t="n">
        <v>0</v>
      </c>
      <c r="F9289" s="17" t="n">
        <v>0</v>
      </c>
      <c r="G9289" s="18">
        <f>IFERROR(E9289/D9289,0)</f>
        <v/>
      </c>
      <c r="H9289" s="19" t="inlineStr"/>
    </row>
    <row r="9290" hidden="1">
      <c r="A9290" s="14" t="n">
        <v>46343</v>
      </c>
      <c r="B9290" s="15" t="inlineStr">
        <is>
          <t>Medan Kota</t>
        </is>
      </c>
      <c r="C9290" s="16" t="n">
        <v>0</v>
      </c>
      <c r="D9290" s="16" t="n">
        <v>0</v>
      </c>
      <c r="E9290" s="16" t="n">
        <v>0</v>
      </c>
      <c r="F9290" s="17" t="n">
        <v>0</v>
      </c>
      <c r="G9290" s="18">
        <f>IFERROR(E9290/D9290,0)</f>
        <v/>
      </c>
      <c r="H9290" s="19" t="inlineStr"/>
    </row>
    <row r="9291" hidden="1">
      <c r="A9291" s="8" t="n">
        <v>46343</v>
      </c>
      <c r="B9291" s="9" t="inlineStr">
        <is>
          <t>UPT II</t>
        </is>
      </c>
      <c r="C9291" s="10">
        <f>SUM(C9292:C9294)</f>
        <v/>
      </c>
      <c r="D9291" s="10">
        <f>SUM(D9292:D9294)</f>
        <v/>
      </c>
      <c r="E9291" s="10">
        <f>SUM(E9292:E9294)</f>
        <v/>
      </c>
      <c r="F9291" s="11">
        <f>SUM(F9292:F9294)</f>
        <v/>
      </c>
      <c r="G9291" s="12">
        <f>IFERROR(E9291/D9291,0)</f>
        <v/>
      </c>
      <c r="H9291" s="13" t="inlineStr">
        <is>
          <t>Total UPT II</t>
        </is>
      </c>
    </row>
    <row r="9292" hidden="1">
      <c r="A9292" s="14" t="n">
        <v>46343</v>
      </c>
      <c r="B9292" s="15" t="inlineStr">
        <is>
          <t>Medan Tembung</t>
        </is>
      </c>
      <c r="C9292" s="16" t="n">
        <v>0</v>
      </c>
      <c r="D9292" s="16" t="n">
        <v>0</v>
      </c>
      <c r="E9292" s="16" t="n">
        <v>0</v>
      </c>
      <c r="F9292" s="17" t="n">
        <v>0</v>
      </c>
      <c r="G9292" s="18">
        <f>IFERROR(E9292/D9292,0)</f>
        <v/>
      </c>
      <c r="H9292" s="19" t="inlineStr"/>
    </row>
    <row r="9293" hidden="1">
      <c r="A9293" s="14" t="n">
        <v>46343</v>
      </c>
      <c r="B9293" s="15" t="inlineStr">
        <is>
          <t>Medan Perjuangan</t>
        </is>
      </c>
      <c r="C9293" s="16" t="n">
        <v>0</v>
      </c>
      <c r="D9293" s="16" t="n">
        <v>0</v>
      </c>
      <c r="E9293" s="16" t="n">
        <v>0</v>
      </c>
      <c r="F9293" s="17" t="n">
        <v>0</v>
      </c>
      <c r="G9293" s="18">
        <f>IFERROR(E9293/D9293,0)</f>
        <v/>
      </c>
      <c r="H9293" s="19" t="inlineStr"/>
    </row>
    <row r="9294" hidden="1">
      <c r="A9294" s="14" t="n">
        <v>46343</v>
      </c>
      <c r="B9294" s="15" t="inlineStr">
        <is>
          <t>Medan Denai</t>
        </is>
      </c>
      <c r="C9294" s="16" t="n">
        <v>0</v>
      </c>
      <c r="D9294" s="16" t="n">
        <v>0</v>
      </c>
      <c r="E9294" s="16" t="n">
        <v>0</v>
      </c>
      <c r="F9294" s="17" t="n">
        <v>0</v>
      </c>
      <c r="G9294" s="18">
        <f>IFERROR(E9294/D9294,0)</f>
        <v/>
      </c>
      <c r="H9294" s="19" t="inlineStr"/>
    </row>
    <row r="9295" hidden="1">
      <c r="A9295" s="8" t="n">
        <v>46343</v>
      </c>
      <c r="B9295" s="9" t="inlineStr">
        <is>
          <t>UPT III</t>
        </is>
      </c>
      <c r="C9295" s="10">
        <f>SUM(C9296:C9298)</f>
        <v/>
      </c>
      <c r="D9295" s="10">
        <f>SUM(D9296:D9298)</f>
        <v/>
      </c>
      <c r="E9295" s="10">
        <f>SUM(E9296:E9298)</f>
        <v/>
      </c>
      <c r="F9295" s="11">
        <f>SUM(F9296:F9298)</f>
        <v/>
      </c>
      <c r="G9295" s="12">
        <f>IFERROR(E9295/D9295,0)</f>
        <v/>
      </c>
      <c r="H9295" s="13" t="inlineStr">
        <is>
          <t>Total UPT III</t>
        </is>
      </c>
    </row>
    <row r="9296" hidden="1">
      <c r="A9296" s="14" t="n">
        <v>46343</v>
      </c>
      <c r="B9296" s="15" t="inlineStr">
        <is>
          <t>Medan Sunggal</t>
        </is>
      </c>
      <c r="C9296" s="16" t="n">
        <v>0</v>
      </c>
      <c r="D9296" s="16" t="n">
        <v>0</v>
      </c>
      <c r="E9296" s="16" t="n">
        <v>0</v>
      </c>
      <c r="F9296" s="17" t="n">
        <v>0</v>
      </c>
      <c r="G9296" s="18">
        <f>IFERROR(E9296/D9296,0)</f>
        <v/>
      </c>
      <c r="H9296" s="19" t="inlineStr"/>
    </row>
    <row r="9297" hidden="1">
      <c r="A9297" s="14" t="n">
        <v>46343</v>
      </c>
      <c r="B9297" s="15" t="inlineStr">
        <is>
          <t>Medan Petisah</t>
        </is>
      </c>
      <c r="C9297" s="16" t="n">
        <v>0</v>
      </c>
      <c r="D9297" s="16" t="n">
        <v>0</v>
      </c>
      <c r="E9297" s="16" t="n">
        <v>0</v>
      </c>
      <c r="F9297" s="17" t="n">
        <v>0</v>
      </c>
      <c r="G9297" s="18">
        <f>IFERROR(E9297/D9297,0)</f>
        <v/>
      </c>
      <c r="H9297" s="19" t="inlineStr"/>
    </row>
    <row r="9298" hidden="1">
      <c r="A9298" s="14" t="n">
        <v>46343</v>
      </c>
      <c r="B9298" s="15" t="inlineStr">
        <is>
          <t>Medan Helvetia</t>
        </is>
      </c>
      <c r="C9298" s="16" t="n">
        <v>0</v>
      </c>
      <c r="D9298" s="16" t="n">
        <v>0</v>
      </c>
      <c r="E9298" s="16" t="n">
        <v>0</v>
      </c>
      <c r="F9298" s="17" t="n">
        <v>0</v>
      </c>
      <c r="G9298" s="18">
        <f>IFERROR(E9298/D9298,0)</f>
        <v/>
      </c>
      <c r="H9298" s="19" t="inlineStr"/>
    </row>
    <row r="9299" hidden="1">
      <c r="A9299" s="8" t="n">
        <v>46343</v>
      </c>
      <c r="B9299" s="9" t="inlineStr">
        <is>
          <t>UPT IV</t>
        </is>
      </c>
      <c r="C9299" s="10">
        <f>SUM(C9300:C9302)</f>
        <v/>
      </c>
      <c r="D9299" s="10">
        <f>SUM(D9300:D9302)</f>
        <v/>
      </c>
      <c r="E9299" s="10">
        <f>SUM(E9300:E9302)</f>
        <v/>
      </c>
      <c r="F9299" s="11">
        <f>SUM(F9300:F9302)</f>
        <v/>
      </c>
      <c r="G9299" s="12">
        <f>IFERROR(E9299/D9299,0)</f>
        <v/>
      </c>
      <c r="H9299" s="13" t="inlineStr">
        <is>
          <t>Total UPT IV</t>
        </is>
      </c>
    </row>
    <row r="9300" hidden="1">
      <c r="A9300" s="14" t="n">
        <v>46343</v>
      </c>
      <c r="B9300" s="15" t="inlineStr">
        <is>
          <t>Medan Barat</t>
        </is>
      </c>
      <c r="C9300" s="16" t="n">
        <v>0</v>
      </c>
      <c r="D9300" s="16" t="n">
        <v>0</v>
      </c>
      <c r="E9300" s="16" t="n">
        <v>0</v>
      </c>
      <c r="F9300" s="17" t="n">
        <v>0</v>
      </c>
      <c r="G9300" s="18">
        <f>IFERROR(E9300/D9300,0)</f>
        <v/>
      </c>
      <c r="H9300" s="19" t="inlineStr"/>
    </row>
    <row r="9301" hidden="1">
      <c r="A9301" s="14" t="n">
        <v>46343</v>
      </c>
      <c r="B9301" s="15" t="inlineStr">
        <is>
          <t>Medan Timur</t>
        </is>
      </c>
      <c r="C9301" s="16" t="n">
        <v>0</v>
      </c>
      <c r="D9301" s="16" t="n">
        <v>0</v>
      </c>
      <c r="E9301" s="16" t="n">
        <v>0</v>
      </c>
      <c r="F9301" s="17" t="n">
        <v>0</v>
      </c>
      <c r="G9301" s="18">
        <f>IFERROR(E9301/D9301,0)</f>
        <v/>
      </c>
      <c r="H9301" s="19" t="inlineStr"/>
    </row>
    <row r="9302" hidden="1">
      <c r="A9302" s="14" t="n">
        <v>46343</v>
      </c>
      <c r="B9302" s="15" t="inlineStr">
        <is>
          <t>Medan Deli</t>
        </is>
      </c>
      <c r="C9302" s="16" t="n">
        <v>0</v>
      </c>
      <c r="D9302" s="16" t="n">
        <v>0</v>
      </c>
      <c r="E9302" s="16" t="n">
        <v>0</v>
      </c>
      <c r="F9302" s="17" t="n">
        <v>0</v>
      </c>
      <c r="G9302" s="18">
        <f>IFERROR(E9302/D9302,0)</f>
        <v/>
      </c>
      <c r="H9302" s="19" t="inlineStr"/>
    </row>
    <row r="9303" hidden="1">
      <c r="A9303" s="8" t="n">
        <v>46343</v>
      </c>
      <c r="B9303" s="9" t="inlineStr">
        <is>
          <t>UPT V</t>
        </is>
      </c>
      <c r="C9303" s="10">
        <f>SUM(C9304:C9306)</f>
        <v/>
      </c>
      <c r="D9303" s="10">
        <f>SUM(D9304:D9306)</f>
        <v/>
      </c>
      <c r="E9303" s="10">
        <f>SUM(E9304:E9306)</f>
        <v/>
      </c>
      <c r="F9303" s="11">
        <f>SUM(F9304:F9306)</f>
        <v/>
      </c>
      <c r="G9303" s="12">
        <f>IFERROR(E9303/D9303,0)</f>
        <v/>
      </c>
      <c r="H9303" s="13" t="inlineStr">
        <is>
          <t>Total UPT V</t>
        </is>
      </c>
    </row>
    <row r="9304" hidden="1">
      <c r="A9304" s="14" t="n">
        <v>46343</v>
      </c>
      <c r="B9304" s="15" t="inlineStr">
        <is>
          <t>Medan Baru</t>
        </is>
      </c>
      <c r="C9304" s="16" t="n">
        <v>0</v>
      </c>
      <c r="D9304" s="16" t="n">
        <v>0</v>
      </c>
      <c r="E9304" s="16" t="n">
        <v>0</v>
      </c>
      <c r="F9304" s="17" t="n">
        <v>0</v>
      </c>
      <c r="G9304" s="18">
        <f>IFERROR(E9304/D9304,0)</f>
        <v/>
      </c>
      <c r="H9304" s="19" t="inlineStr"/>
    </row>
    <row r="9305" hidden="1">
      <c r="A9305" s="14" t="n">
        <v>46343</v>
      </c>
      <c r="B9305" s="15" t="inlineStr">
        <is>
          <t>Medan Polonia</t>
        </is>
      </c>
      <c r="C9305" s="16" t="n">
        <v>0</v>
      </c>
      <c r="D9305" s="16" t="n">
        <v>0</v>
      </c>
      <c r="E9305" s="16" t="n">
        <v>0</v>
      </c>
      <c r="F9305" s="17" t="n">
        <v>0</v>
      </c>
      <c r="G9305" s="18">
        <f>IFERROR(E9305/D9305,0)</f>
        <v/>
      </c>
      <c r="H9305" s="19" t="inlineStr"/>
    </row>
    <row r="9306" hidden="1">
      <c r="A9306" s="14" t="n">
        <v>46343</v>
      </c>
      <c r="B9306" s="15" t="inlineStr">
        <is>
          <t>Medan Maimun</t>
        </is>
      </c>
      <c r="C9306" s="16" t="n">
        <v>0</v>
      </c>
      <c r="D9306" s="16" t="n">
        <v>0</v>
      </c>
      <c r="E9306" s="16" t="n">
        <v>0</v>
      </c>
      <c r="F9306" s="17" t="n">
        <v>0</v>
      </c>
      <c r="G9306" s="18">
        <f>IFERROR(E9306/D9306,0)</f>
        <v/>
      </c>
      <c r="H9306" s="19" t="inlineStr"/>
    </row>
    <row r="9307" hidden="1">
      <c r="A9307" s="8" t="n">
        <v>46343</v>
      </c>
      <c r="B9307" s="9" t="inlineStr">
        <is>
          <t>UPT VI</t>
        </is>
      </c>
      <c r="C9307" s="10">
        <f>SUM(C9308:C9310)</f>
        <v/>
      </c>
      <c r="D9307" s="10">
        <f>SUM(D9308:D9310)</f>
        <v/>
      </c>
      <c r="E9307" s="10">
        <f>SUM(E9308:E9310)</f>
        <v/>
      </c>
      <c r="F9307" s="11">
        <f>SUM(F9308:F9310)</f>
        <v/>
      </c>
      <c r="G9307" s="12">
        <f>IFERROR(E9307/D9307,0)</f>
        <v/>
      </c>
      <c r="H9307" s="13" t="inlineStr">
        <is>
          <t>Total UPT VI</t>
        </is>
      </c>
    </row>
    <row r="9308" hidden="1">
      <c r="A9308" s="14" t="n">
        <v>46343</v>
      </c>
      <c r="B9308" s="15" t="inlineStr">
        <is>
          <t>Medan Johor</t>
        </is>
      </c>
      <c r="C9308" s="16" t="n">
        <v>0</v>
      </c>
      <c r="D9308" s="16" t="n">
        <v>0</v>
      </c>
      <c r="E9308" s="16" t="n">
        <v>0</v>
      </c>
      <c r="F9308" s="17" t="n">
        <v>0</v>
      </c>
      <c r="G9308" s="18">
        <f>IFERROR(E9308/D9308,0)</f>
        <v/>
      </c>
      <c r="H9308" s="19" t="inlineStr"/>
    </row>
    <row r="9309" hidden="1">
      <c r="A9309" s="14" t="n">
        <v>46343</v>
      </c>
      <c r="B9309" s="15" t="inlineStr">
        <is>
          <t>Medan Selayang</t>
        </is>
      </c>
      <c r="C9309" s="16" t="n">
        <v>0</v>
      </c>
      <c r="D9309" s="16" t="n">
        <v>0</v>
      </c>
      <c r="E9309" s="16" t="n">
        <v>0</v>
      </c>
      <c r="F9309" s="17" t="n">
        <v>0</v>
      </c>
      <c r="G9309" s="18">
        <f>IFERROR(E9309/D9309,0)</f>
        <v/>
      </c>
      <c r="H9309" s="19" t="inlineStr"/>
    </row>
    <row r="9310" hidden="1">
      <c r="A9310" s="14" t="n">
        <v>46343</v>
      </c>
      <c r="B9310" s="15" t="inlineStr">
        <is>
          <t>Medan Tuntungan</t>
        </is>
      </c>
      <c r="C9310" s="16" t="n">
        <v>0</v>
      </c>
      <c r="D9310" s="16" t="n">
        <v>0</v>
      </c>
      <c r="E9310" s="16" t="n">
        <v>0</v>
      </c>
      <c r="F9310" s="17" t="n">
        <v>0</v>
      </c>
      <c r="G9310" s="18">
        <f>IFERROR(E9310/D9310,0)</f>
        <v/>
      </c>
      <c r="H9310" s="19" t="inlineStr"/>
    </row>
    <row r="9311" hidden="1">
      <c r="A9311" s="8" t="n">
        <v>46343</v>
      </c>
      <c r="B9311" s="9" t="inlineStr">
        <is>
          <t>UPT VII</t>
        </is>
      </c>
      <c r="C9311" s="10">
        <f>SUM(C9312:C9314)</f>
        <v/>
      </c>
      <c r="D9311" s="10">
        <f>SUM(D9312:D9314)</f>
        <v/>
      </c>
      <c r="E9311" s="10">
        <f>SUM(E9312:E9314)</f>
        <v/>
      </c>
      <c r="F9311" s="11">
        <f>SUM(F9312:F9314)</f>
        <v/>
      </c>
      <c r="G9311" s="12">
        <f>IFERROR(E9311/D9311,0)</f>
        <v/>
      </c>
      <c r="H9311" s="13" t="inlineStr">
        <is>
          <t>Total UPT VII</t>
        </is>
      </c>
    </row>
    <row r="9312" hidden="1">
      <c r="A9312" s="14" t="n">
        <v>46343</v>
      </c>
      <c r="B9312" s="15" t="inlineStr">
        <is>
          <t>Medan Belawan</t>
        </is>
      </c>
      <c r="C9312" s="16" t="n">
        <v>0</v>
      </c>
      <c r="D9312" s="16" t="n">
        <v>0</v>
      </c>
      <c r="E9312" s="16" t="n">
        <v>0</v>
      </c>
      <c r="F9312" s="17" t="n">
        <v>0</v>
      </c>
      <c r="G9312" s="18">
        <f>IFERROR(E9312/D9312,0)</f>
        <v/>
      </c>
      <c r="H9312" s="19" t="inlineStr"/>
    </row>
    <row r="9313" hidden="1">
      <c r="A9313" s="14" t="n">
        <v>46343</v>
      </c>
      <c r="B9313" s="15" t="inlineStr">
        <is>
          <t>Medan Marelan</t>
        </is>
      </c>
      <c r="C9313" s="16" t="n">
        <v>0</v>
      </c>
      <c r="D9313" s="16" t="n">
        <v>0</v>
      </c>
      <c r="E9313" s="16" t="n">
        <v>0</v>
      </c>
      <c r="F9313" s="17" t="n">
        <v>0</v>
      </c>
      <c r="G9313" s="18">
        <f>IFERROR(E9313/D9313,0)</f>
        <v/>
      </c>
      <c r="H9313" s="19" t="inlineStr"/>
    </row>
    <row r="9314" hidden="1">
      <c r="A9314" s="14" t="n">
        <v>46343</v>
      </c>
      <c r="B9314" s="15" t="inlineStr">
        <is>
          <t>Medan Labuhan</t>
        </is>
      </c>
      <c r="C9314" s="16" t="n">
        <v>0</v>
      </c>
      <c r="D9314" s="16" t="n">
        <v>0</v>
      </c>
      <c r="E9314" s="16" t="n">
        <v>0</v>
      </c>
      <c r="F9314" s="17" t="n">
        <v>0</v>
      </c>
      <c r="G9314" s="18">
        <f>IFERROR(E9314/D9314,0)</f>
        <v/>
      </c>
      <c r="H9314" s="19" t="inlineStr"/>
    </row>
    <row r="9315" hidden="1">
      <c r="A9315" s="20" t="n">
        <v>46343</v>
      </c>
      <c r="B9315" s="21" t="inlineStr">
        <is>
          <t>GRAND TOTAL</t>
        </is>
      </c>
      <c r="C9315" s="22">
        <f>SUM(C9287,C9291,C9295,C9299,C9303,C9307,C9311)</f>
        <v/>
      </c>
      <c r="D9315" s="22">
        <f>SUM(D9287,D9291,D9295,D9299,D9303,D9307,D9311)</f>
        <v/>
      </c>
      <c r="E9315" s="22">
        <f>SUM(E9287,E9291,E9295,E9299,E9303,E9307,E9311)</f>
        <v/>
      </c>
      <c r="F9315" s="23">
        <f>SUM(F9287,F9291,F9295,F9299,F9303,F9307,F9311)</f>
        <v/>
      </c>
      <c r="G9315" s="24">
        <f>IFERROR(E9315/D9315,0)</f>
        <v/>
      </c>
      <c r="H9315" s="25" t="inlineStr">
        <is>
          <t>Total Harian</t>
        </is>
      </c>
    </row>
    <row r="9316" hidden="1">
      <c r="A9316" s="8" t="n">
        <v>46344</v>
      </c>
      <c r="B9316" s="9" t="inlineStr">
        <is>
          <t>UPT I</t>
        </is>
      </c>
      <c r="C9316" s="10">
        <f>SUM(C9317:C9319)</f>
        <v/>
      </c>
      <c r="D9316" s="10">
        <f>SUM(D9317:D9319)</f>
        <v/>
      </c>
      <c r="E9316" s="10">
        <f>SUM(E9317:E9319)</f>
        <v/>
      </c>
      <c r="F9316" s="11">
        <f>SUM(F9317:F9319)</f>
        <v/>
      </c>
      <c r="G9316" s="12">
        <f>IFERROR(E9316/D9316,0)</f>
        <v/>
      </c>
      <c r="H9316" s="13" t="inlineStr">
        <is>
          <t>Total UPT I</t>
        </is>
      </c>
    </row>
    <row r="9317" hidden="1">
      <c r="A9317" s="14" t="n">
        <v>46344</v>
      </c>
      <c r="B9317" s="15" t="inlineStr">
        <is>
          <t>Medan Amplas</t>
        </is>
      </c>
      <c r="C9317" s="16" t="n">
        <v>0</v>
      </c>
      <c r="D9317" s="16" t="n">
        <v>0</v>
      </c>
      <c r="E9317" s="16" t="n">
        <v>0</v>
      </c>
      <c r="F9317" s="17" t="n">
        <v>0</v>
      </c>
      <c r="G9317" s="18">
        <f>IFERROR(E9317/D9317,0)</f>
        <v/>
      </c>
      <c r="H9317" s="19" t="inlineStr"/>
    </row>
    <row r="9318" hidden="1">
      <c r="A9318" s="14" t="n">
        <v>46344</v>
      </c>
      <c r="B9318" s="15" t="inlineStr">
        <is>
          <t>Medan Area</t>
        </is>
      </c>
      <c r="C9318" s="16" t="n">
        <v>0</v>
      </c>
      <c r="D9318" s="16" t="n">
        <v>0</v>
      </c>
      <c r="E9318" s="16" t="n">
        <v>0</v>
      </c>
      <c r="F9318" s="17" t="n">
        <v>0</v>
      </c>
      <c r="G9318" s="18">
        <f>IFERROR(E9318/D9318,0)</f>
        <v/>
      </c>
      <c r="H9318" s="19" t="inlineStr"/>
    </row>
    <row r="9319" hidden="1">
      <c r="A9319" s="14" t="n">
        <v>46344</v>
      </c>
      <c r="B9319" s="15" t="inlineStr">
        <is>
          <t>Medan Kota</t>
        </is>
      </c>
      <c r="C9319" s="16" t="n">
        <v>0</v>
      </c>
      <c r="D9319" s="16" t="n">
        <v>0</v>
      </c>
      <c r="E9319" s="16" t="n">
        <v>0</v>
      </c>
      <c r="F9319" s="17" t="n">
        <v>0</v>
      </c>
      <c r="G9319" s="18">
        <f>IFERROR(E9319/D9319,0)</f>
        <v/>
      </c>
      <c r="H9319" s="19" t="inlineStr"/>
    </row>
    <row r="9320" hidden="1">
      <c r="A9320" s="8" t="n">
        <v>46344</v>
      </c>
      <c r="B9320" s="9" t="inlineStr">
        <is>
          <t>UPT II</t>
        </is>
      </c>
      <c r="C9320" s="10">
        <f>SUM(C9321:C9323)</f>
        <v/>
      </c>
      <c r="D9320" s="10">
        <f>SUM(D9321:D9323)</f>
        <v/>
      </c>
      <c r="E9320" s="10">
        <f>SUM(E9321:E9323)</f>
        <v/>
      </c>
      <c r="F9320" s="11">
        <f>SUM(F9321:F9323)</f>
        <v/>
      </c>
      <c r="G9320" s="12">
        <f>IFERROR(E9320/D9320,0)</f>
        <v/>
      </c>
      <c r="H9320" s="13" t="inlineStr">
        <is>
          <t>Total UPT II</t>
        </is>
      </c>
    </row>
    <row r="9321" hidden="1">
      <c r="A9321" s="14" t="n">
        <v>46344</v>
      </c>
      <c r="B9321" s="15" t="inlineStr">
        <is>
          <t>Medan Tembung</t>
        </is>
      </c>
      <c r="C9321" s="16" t="n">
        <v>0</v>
      </c>
      <c r="D9321" s="16" t="n">
        <v>0</v>
      </c>
      <c r="E9321" s="16" t="n">
        <v>0</v>
      </c>
      <c r="F9321" s="17" t="n">
        <v>0</v>
      </c>
      <c r="G9321" s="18">
        <f>IFERROR(E9321/D9321,0)</f>
        <v/>
      </c>
      <c r="H9321" s="19" t="inlineStr"/>
    </row>
    <row r="9322" hidden="1">
      <c r="A9322" s="14" t="n">
        <v>46344</v>
      </c>
      <c r="B9322" s="15" t="inlineStr">
        <is>
          <t>Medan Perjuangan</t>
        </is>
      </c>
      <c r="C9322" s="16" t="n">
        <v>0</v>
      </c>
      <c r="D9322" s="16" t="n">
        <v>0</v>
      </c>
      <c r="E9322" s="16" t="n">
        <v>0</v>
      </c>
      <c r="F9322" s="17" t="n">
        <v>0</v>
      </c>
      <c r="G9322" s="18">
        <f>IFERROR(E9322/D9322,0)</f>
        <v/>
      </c>
      <c r="H9322" s="19" t="inlineStr"/>
    </row>
    <row r="9323" hidden="1">
      <c r="A9323" s="14" t="n">
        <v>46344</v>
      </c>
      <c r="B9323" s="15" t="inlineStr">
        <is>
          <t>Medan Denai</t>
        </is>
      </c>
      <c r="C9323" s="16" t="n">
        <v>0</v>
      </c>
      <c r="D9323" s="16" t="n">
        <v>0</v>
      </c>
      <c r="E9323" s="16" t="n">
        <v>0</v>
      </c>
      <c r="F9323" s="17" t="n">
        <v>0</v>
      </c>
      <c r="G9323" s="18">
        <f>IFERROR(E9323/D9323,0)</f>
        <v/>
      </c>
      <c r="H9323" s="19" t="inlineStr"/>
    </row>
    <row r="9324" hidden="1">
      <c r="A9324" s="8" t="n">
        <v>46344</v>
      </c>
      <c r="B9324" s="9" t="inlineStr">
        <is>
          <t>UPT III</t>
        </is>
      </c>
      <c r="C9324" s="10">
        <f>SUM(C9325:C9327)</f>
        <v/>
      </c>
      <c r="D9324" s="10">
        <f>SUM(D9325:D9327)</f>
        <v/>
      </c>
      <c r="E9324" s="10">
        <f>SUM(E9325:E9327)</f>
        <v/>
      </c>
      <c r="F9324" s="11">
        <f>SUM(F9325:F9327)</f>
        <v/>
      </c>
      <c r="G9324" s="12">
        <f>IFERROR(E9324/D9324,0)</f>
        <v/>
      </c>
      <c r="H9324" s="13" t="inlineStr">
        <is>
          <t>Total UPT III</t>
        </is>
      </c>
    </row>
    <row r="9325" hidden="1">
      <c r="A9325" s="14" t="n">
        <v>46344</v>
      </c>
      <c r="B9325" s="15" t="inlineStr">
        <is>
          <t>Medan Sunggal</t>
        </is>
      </c>
      <c r="C9325" s="16" t="n">
        <v>0</v>
      </c>
      <c r="D9325" s="16" t="n">
        <v>0</v>
      </c>
      <c r="E9325" s="16" t="n">
        <v>0</v>
      </c>
      <c r="F9325" s="17" t="n">
        <v>0</v>
      </c>
      <c r="G9325" s="18">
        <f>IFERROR(E9325/D9325,0)</f>
        <v/>
      </c>
      <c r="H9325" s="19" t="inlineStr"/>
    </row>
    <row r="9326" hidden="1">
      <c r="A9326" s="14" t="n">
        <v>46344</v>
      </c>
      <c r="B9326" s="15" t="inlineStr">
        <is>
          <t>Medan Petisah</t>
        </is>
      </c>
      <c r="C9326" s="16" t="n">
        <v>0</v>
      </c>
      <c r="D9326" s="16" t="n">
        <v>0</v>
      </c>
      <c r="E9326" s="16" t="n">
        <v>0</v>
      </c>
      <c r="F9326" s="17" t="n">
        <v>0</v>
      </c>
      <c r="G9326" s="18">
        <f>IFERROR(E9326/D9326,0)</f>
        <v/>
      </c>
      <c r="H9326" s="19" t="inlineStr"/>
    </row>
    <row r="9327" hidden="1">
      <c r="A9327" s="14" t="n">
        <v>46344</v>
      </c>
      <c r="B9327" s="15" t="inlineStr">
        <is>
          <t>Medan Helvetia</t>
        </is>
      </c>
      <c r="C9327" s="16" t="n">
        <v>0</v>
      </c>
      <c r="D9327" s="16" t="n">
        <v>0</v>
      </c>
      <c r="E9327" s="16" t="n">
        <v>0</v>
      </c>
      <c r="F9327" s="17" t="n">
        <v>0</v>
      </c>
      <c r="G9327" s="18">
        <f>IFERROR(E9327/D9327,0)</f>
        <v/>
      </c>
      <c r="H9327" s="19" t="inlineStr"/>
    </row>
    <row r="9328" hidden="1">
      <c r="A9328" s="8" t="n">
        <v>46344</v>
      </c>
      <c r="B9328" s="9" t="inlineStr">
        <is>
          <t>UPT IV</t>
        </is>
      </c>
      <c r="C9328" s="10">
        <f>SUM(C9329:C9331)</f>
        <v/>
      </c>
      <c r="D9328" s="10">
        <f>SUM(D9329:D9331)</f>
        <v/>
      </c>
      <c r="E9328" s="10">
        <f>SUM(E9329:E9331)</f>
        <v/>
      </c>
      <c r="F9328" s="11">
        <f>SUM(F9329:F9331)</f>
        <v/>
      </c>
      <c r="G9328" s="12">
        <f>IFERROR(E9328/D9328,0)</f>
        <v/>
      </c>
      <c r="H9328" s="13" t="inlineStr">
        <is>
          <t>Total UPT IV</t>
        </is>
      </c>
    </row>
    <row r="9329" hidden="1">
      <c r="A9329" s="14" t="n">
        <v>46344</v>
      </c>
      <c r="B9329" s="15" t="inlineStr">
        <is>
          <t>Medan Barat</t>
        </is>
      </c>
      <c r="C9329" s="16" t="n">
        <v>0</v>
      </c>
      <c r="D9329" s="16" t="n">
        <v>0</v>
      </c>
      <c r="E9329" s="16" t="n">
        <v>0</v>
      </c>
      <c r="F9329" s="17" t="n">
        <v>0</v>
      </c>
      <c r="G9329" s="18">
        <f>IFERROR(E9329/D9329,0)</f>
        <v/>
      </c>
      <c r="H9329" s="19" t="inlineStr"/>
    </row>
    <row r="9330" hidden="1">
      <c r="A9330" s="14" t="n">
        <v>46344</v>
      </c>
      <c r="B9330" s="15" t="inlineStr">
        <is>
          <t>Medan Timur</t>
        </is>
      </c>
      <c r="C9330" s="16" t="n">
        <v>0</v>
      </c>
      <c r="D9330" s="16" t="n">
        <v>0</v>
      </c>
      <c r="E9330" s="16" t="n">
        <v>0</v>
      </c>
      <c r="F9330" s="17" t="n">
        <v>0</v>
      </c>
      <c r="G9330" s="18">
        <f>IFERROR(E9330/D9330,0)</f>
        <v/>
      </c>
      <c r="H9330" s="19" t="inlineStr"/>
    </row>
    <row r="9331" hidden="1">
      <c r="A9331" s="14" t="n">
        <v>46344</v>
      </c>
      <c r="B9331" s="15" t="inlineStr">
        <is>
          <t>Medan Deli</t>
        </is>
      </c>
      <c r="C9331" s="16" t="n">
        <v>0</v>
      </c>
      <c r="D9331" s="16" t="n">
        <v>0</v>
      </c>
      <c r="E9331" s="16" t="n">
        <v>0</v>
      </c>
      <c r="F9331" s="17" t="n">
        <v>0</v>
      </c>
      <c r="G9331" s="18">
        <f>IFERROR(E9331/D9331,0)</f>
        <v/>
      </c>
      <c r="H9331" s="19" t="inlineStr"/>
    </row>
    <row r="9332" hidden="1">
      <c r="A9332" s="8" t="n">
        <v>46344</v>
      </c>
      <c r="B9332" s="9" t="inlineStr">
        <is>
          <t>UPT V</t>
        </is>
      </c>
      <c r="C9332" s="10">
        <f>SUM(C9333:C9335)</f>
        <v/>
      </c>
      <c r="D9332" s="10">
        <f>SUM(D9333:D9335)</f>
        <v/>
      </c>
      <c r="E9332" s="10">
        <f>SUM(E9333:E9335)</f>
        <v/>
      </c>
      <c r="F9332" s="11">
        <f>SUM(F9333:F9335)</f>
        <v/>
      </c>
      <c r="G9332" s="12">
        <f>IFERROR(E9332/D9332,0)</f>
        <v/>
      </c>
      <c r="H9332" s="13" t="inlineStr">
        <is>
          <t>Total UPT V</t>
        </is>
      </c>
    </row>
    <row r="9333" hidden="1">
      <c r="A9333" s="14" t="n">
        <v>46344</v>
      </c>
      <c r="B9333" s="15" t="inlineStr">
        <is>
          <t>Medan Baru</t>
        </is>
      </c>
      <c r="C9333" s="16" t="n">
        <v>0</v>
      </c>
      <c r="D9333" s="16" t="n">
        <v>0</v>
      </c>
      <c r="E9333" s="16" t="n">
        <v>0</v>
      </c>
      <c r="F9333" s="17" t="n">
        <v>0</v>
      </c>
      <c r="G9333" s="18">
        <f>IFERROR(E9333/D9333,0)</f>
        <v/>
      </c>
      <c r="H9333" s="19" t="inlineStr"/>
    </row>
    <row r="9334" hidden="1">
      <c r="A9334" s="14" t="n">
        <v>46344</v>
      </c>
      <c r="B9334" s="15" t="inlineStr">
        <is>
          <t>Medan Polonia</t>
        </is>
      </c>
      <c r="C9334" s="16" t="n">
        <v>0</v>
      </c>
      <c r="D9334" s="16" t="n">
        <v>0</v>
      </c>
      <c r="E9334" s="16" t="n">
        <v>0</v>
      </c>
      <c r="F9334" s="17" t="n">
        <v>0</v>
      </c>
      <c r="G9334" s="18">
        <f>IFERROR(E9334/D9334,0)</f>
        <v/>
      </c>
      <c r="H9334" s="19" t="inlineStr"/>
    </row>
    <row r="9335" hidden="1">
      <c r="A9335" s="14" t="n">
        <v>46344</v>
      </c>
      <c r="B9335" s="15" t="inlineStr">
        <is>
          <t>Medan Maimun</t>
        </is>
      </c>
      <c r="C9335" s="16" t="n">
        <v>0</v>
      </c>
      <c r="D9335" s="16" t="n">
        <v>0</v>
      </c>
      <c r="E9335" s="16" t="n">
        <v>0</v>
      </c>
      <c r="F9335" s="17" t="n">
        <v>0</v>
      </c>
      <c r="G9335" s="18">
        <f>IFERROR(E9335/D9335,0)</f>
        <v/>
      </c>
      <c r="H9335" s="19" t="inlineStr"/>
    </row>
    <row r="9336" hidden="1">
      <c r="A9336" s="8" t="n">
        <v>46344</v>
      </c>
      <c r="B9336" s="9" t="inlineStr">
        <is>
          <t>UPT VI</t>
        </is>
      </c>
      <c r="C9336" s="10">
        <f>SUM(C9337:C9339)</f>
        <v/>
      </c>
      <c r="D9336" s="10">
        <f>SUM(D9337:D9339)</f>
        <v/>
      </c>
      <c r="E9336" s="10">
        <f>SUM(E9337:E9339)</f>
        <v/>
      </c>
      <c r="F9336" s="11">
        <f>SUM(F9337:F9339)</f>
        <v/>
      </c>
      <c r="G9336" s="12">
        <f>IFERROR(E9336/D9336,0)</f>
        <v/>
      </c>
      <c r="H9336" s="13" t="inlineStr">
        <is>
          <t>Total UPT VI</t>
        </is>
      </c>
    </row>
    <row r="9337" hidden="1">
      <c r="A9337" s="14" t="n">
        <v>46344</v>
      </c>
      <c r="B9337" s="15" t="inlineStr">
        <is>
          <t>Medan Johor</t>
        </is>
      </c>
      <c r="C9337" s="16" t="n">
        <v>0</v>
      </c>
      <c r="D9337" s="16" t="n">
        <v>0</v>
      </c>
      <c r="E9337" s="16" t="n">
        <v>0</v>
      </c>
      <c r="F9337" s="17" t="n">
        <v>0</v>
      </c>
      <c r="G9337" s="18">
        <f>IFERROR(E9337/D9337,0)</f>
        <v/>
      </c>
      <c r="H9337" s="19" t="inlineStr"/>
    </row>
    <row r="9338" hidden="1">
      <c r="A9338" s="14" t="n">
        <v>46344</v>
      </c>
      <c r="B9338" s="15" t="inlineStr">
        <is>
          <t>Medan Selayang</t>
        </is>
      </c>
      <c r="C9338" s="16" t="n">
        <v>0</v>
      </c>
      <c r="D9338" s="16" t="n">
        <v>0</v>
      </c>
      <c r="E9338" s="16" t="n">
        <v>0</v>
      </c>
      <c r="F9338" s="17" t="n">
        <v>0</v>
      </c>
      <c r="G9338" s="18">
        <f>IFERROR(E9338/D9338,0)</f>
        <v/>
      </c>
      <c r="H9338" s="19" t="inlineStr"/>
    </row>
    <row r="9339" hidden="1">
      <c r="A9339" s="14" t="n">
        <v>46344</v>
      </c>
      <c r="B9339" s="15" t="inlineStr">
        <is>
          <t>Medan Tuntungan</t>
        </is>
      </c>
      <c r="C9339" s="16" t="n">
        <v>0</v>
      </c>
      <c r="D9339" s="16" t="n">
        <v>0</v>
      </c>
      <c r="E9339" s="16" t="n">
        <v>0</v>
      </c>
      <c r="F9339" s="17" t="n">
        <v>0</v>
      </c>
      <c r="G9339" s="18">
        <f>IFERROR(E9339/D9339,0)</f>
        <v/>
      </c>
      <c r="H9339" s="19" t="inlineStr"/>
    </row>
    <row r="9340" hidden="1">
      <c r="A9340" s="8" t="n">
        <v>46344</v>
      </c>
      <c r="B9340" s="9" t="inlineStr">
        <is>
          <t>UPT VII</t>
        </is>
      </c>
      <c r="C9340" s="10">
        <f>SUM(C9341:C9343)</f>
        <v/>
      </c>
      <c r="D9340" s="10">
        <f>SUM(D9341:D9343)</f>
        <v/>
      </c>
      <c r="E9340" s="10">
        <f>SUM(E9341:E9343)</f>
        <v/>
      </c>
      <c r="F9340" s="11">
        <f>SUM(F9341:F9343)</f>
        <v/>
      </c>
      <c r="G9340" s="12">
        <f>IFERROR(E9340/D9340,0)</f>
        <v/>
      </c>
      <c r="H9340" s="13" t="inlineStr">
        <is>
          <t>Total UPT VII</t>
        </is>
      </c>
    </row>
    <row r="9341" hidden="1">
      <c r="A9341" s="14" t="n">
        <v>46344</v>
      </c>
      <c r="B9341" s="15" t="inlineStr">
        <is>
          <t>Medan Belawan</t>
        </is>
      </c>
      <c r="C9341" s="16" t="n">
        <v>0</v>
      </c>
      <c r="D9341" s="16" t="n">
        <v>0</v>
      </c>
      <c r="E9341" s="16" t="n">
        <v>0</v>
      </c>
      <c r="F9341" s="17" t="n">
        <v>0</v>
      </c>
      <c r="G9341" s="18">
        <f>IFERROR(E9341/D9341,0)</f>
        <v/>
      </c>
      <c r="H9341" s="19" t="inlineStr"/>
    </row>
    <row r="9342" hidden="1">
      <c r="A9342" s="14" t="n">
        <v>46344</v>
      </c>
      <c r="B9342" s="15" t="inlineStr">
        <is>
          <t>Medan Marelan</t>
        </is>
      </c>
      <c r="C9342" s="16" t="n">
        <v>0</v>
      </c>
      <c r="D9342" s="16" t="n">
        <v>0</v>
      </c>
      <c r="E9342" s="16" t="n">
        <v>0</v>
      </c>
      <c r="F9342" s="17" t="n">
        <v>0</v>
      </c>
      <c r="G9342" s="18">
        <f>IFERROR(E9342/D9342,0)</f>
        <v/>
      </c>
      <c r="H9342" s="19" t="inlineStr"/>
    </row>
    <row r="9343" hidden="1">
      <c r="A9343" s="14" t="n">
        <v>46344</v>
      </c>
      <c r="B9343" s="15" t="inlineStr">
        <is>
          <t>Medan Labuhan</t>
        </is>
      </c>
      <c r="C9343" s="16" t="n">
        <v>0</v>
      </c>
      <c r="D9343" s="16" t="n">
        <v>0</v>
      </c>
      <c r="E9343" s="16" t="n">
        <v>0</v>
      </c>
      <c r="F9343" s="17" t="n">
        <v>0</v>
      </c>
      <c r="G9343" s="18">
        <f>IFERROR(E9343/D9343,0)</f>
        <v/>
      </c>
      <c r="H9343" s="19" t="inlineStr"/>
    </row>
    <row r="9344" hidden="1">
      <c r="A9344" s="20" t="n">
        <v>46344</v>
      </c>
      <c r="B9344" s="21" t="inlineStr">
        <is>
          <t>GRAND TOTAL</t>
        </is>
      </c>
      <c r="C9344" s="22">
        <f>SUM(C9316,C9320,C9324,C9328,C9332,C9336,C9340)</f>
        <v/>
      </c>
      <c r="D9344" s="22">
        <f>SUM(D9316,D9320,D9324,D9328,D9332,D9336,D9340)</f>
        <v/>
      </c>
      <c r="E9344" s="22">
        <f>SUM(E9316,E9320,E9324,E9328,E9332,E9336,E9340)</f>
        <v/>
      </c>
      <c r="F9344" s="23">
        <f>SUM(F9316,F9320,F9324,F9328,F9332,F9336,F9340)</f>
        <v/>
      </c>
      <c r="G9344" s="24">
        <f>IFERROR(E9344/D9344,0)</f>
        <v/>
      </c>
      <c r="H9344" s="25" t="inlineStr">
        <is>
          <t>Total Harian</t>
        </is>
      </c>
    </row>
    <row r="9345" hidden="1">
      <c r="A9345" s="8" t="n">
        <v>46345</v>
      </c>
      <c r="B9345" s="9" t="inlineStr">
        <is>
          <t>UPT I</t>
        </is>
      </c>
      <c r="C9345" s="10">
        <f>SUM(C9346:C9348)</f>
        <v/>
      </c>
      <c r="D9345" s="10">
        <f>SUM(D9346:D9348)</f>
        <v/>
      </c>
      <c r="E9345" s="10">
        <f>SUM(E9346:E9348)</f>
        <v/>
      </c>
      <c r="F9345" s="11">
        <f>SUM(F9346:F9348)</f>
        <v/>
      </c>
      <c r="G9345" s="12">
        <f>IFERROR(E9345/D9345,0)</f>
        <v/>
      </c>
      <c r="H9345" s="13" t="inlineStr">
        <is>
          <t>Total UPT I</t>
        </is>
      </c>
    </row>
    <row r="9346" hidden="1">
      <c r="A9346" s="14" t="n">
        <v>46345</v>
      </c>
      <c r="B9346" s="15" t="inlineStr">
        <is>
          <t>Medan Amplas</t>
        </is>
      </c>
      <c r="C9346" s="16" t="n">
        <v>0</v>
      </c>
      <c r="D9346" s="16" t="n">
        <v>0</v>
      </c>
      <c r="E9346" s="16" t="n">
        <v>0</v>
      </c>
      <c r="F9346" s="17" t="n">
        <v>0</v>
      </c>
      <c r="G9346" s="18">
        <f>IFERROR(E9346/D9346,0)</f>
        <v/>
      </c>
      <c r="H9346" s="19" t="inlineStr"/>
    </row>
    <row r="9347" hidden="1">
      <c r="A9347" s="14" t="n">
        <v>46345</v>
      </c>
      <c r="B9347" s="15" t="inlineStr">
        <is>
          <t>Medan Area</t>
        </is>
      </c>
      <c r="C9347" s="16" t="n">
        <v>0</v>
      </c>
      <c r="D9347" s="16" t="n">
        <v>0</v>
      </c>
      <c r="E9347" s="16" t="n">
        <v>0</v>
      </c>
      <c r="F9347" s="17" t="n">
        <v>0</v>
      </c>
      <c r="G9347" s="18">
        <f>IFERROR(E9347/D9347,0)</f>
        <v/>
      </c>
      <c r="H9347" s="19" t="inlineStr"/>
    </row>
    <row r="9348" hidden="1">
      <c r="A9348" s="14" t="n">
        <v>46345</v>
      </c>
      <c r="B9348" s="15" t="inlineStr">
        <is>
          <t>Medan Kota</t>
        </is>
      </c>
      <c r="C9348" s="16" t="n">
        <v>0</v>
      </c>
      <c r="D9348" s="16" t="n">
        <v>0</v>
      </c>
      <c r="E9348" s="16" t="n">
        <v>0</v>
      </c>
      <c r="F9348" s="17" t="n">
        <v>0</v>
      </c>
      <c r="G9348" s="18">
        <f>IFERROR(E9348/D9348,0)</f>
        <v/>
      </c>
      <c r="H9348" s="19" t="inlineStr"/>
    </row>
    <row r="9349" hidden="1">
      <c r="A9349" s="8" t="n">
        <v>46345</v>
      </c>
      <c r="B9349" s="9" t="inlineStr">
        <is>
          <t>UPT II</t>
        </is>
      </c>
      <c r="C9349" s="10">
        <f>SUM(C9350:C9352)</f>
        <v/>
      </c>
      <c r="D9349" s="10">
        <f>SUM(D9350:D9352)</f>
        <v/>
      </c>
      <c r="E9349" s="10">
        <f>SUM(E9350:E9352)</f>
        <v/>
      </c>
      <c r="F9349" s="11">
        <f>SUM(F9350:F9352)</f>
        <v/>
      </c>
      <c r="G9349" s="12">
        <f>IFERROR(E9349/D9349,0)</f>
        <v/>
      </c>
      <c r="H9349" s="13" t="inlineStr">
        <is>
          <t>Total UPT II</t>
        </is>
      </c>
    </row>
    <row r="9350" hidden="1">
      <c r="A9350" s="14" t="n">
        <v>46345</v>
      </c>
      <c r="B9350" s="15" t="inlineStr">
        <is>
          <t>Medan Tembung</t>
        </is>
      </c>
      <c r="C9350" s="16" t="n">
        <v>0</v>
      </c>
      <c r="D9350" s="16" t="n">
        <v>0</v>
      </c>
      <c r="E9350" s="16" t="n">
        <v>0</v>
      </c>
      <c r="F9350" s="17" t="n">
        <v>0</v>
      </c>
      <c r="G9350" s="18">
        <f>IFERROR(E9350/D9350,0)</f>
        <v/>
      </c>
      <c r="H9350" s="19" t="inlineStr"/>
    </row>
    <row r="9351" hidden="1">
      <c r="A9351" s="14" t="n">
        <v>46345</v>
      </c>
      <c r="B9351" s="15" t="inlineStr">
        <is>
          <t>Medan Perjuangan</t>
        </is>
      </c>
      <c r="C9351" s="16" t="n">
        <v>0</v>
      </c>
      <c r="D9351" s="16" t="n">
        <v>0</v>
      </c>
      <c r="E9351" s="16" t="n">
        <v>0</v>
      </c>
      <c r="F9351" s="17" t="n">
        <v>0</v>
      </c>
      <c r="G9351" s="18">
        <f>IFERROR(E9351/D9351,0)</f>
        <v/>
      </c>
      <c r="H9351" s="19" t="inlineStr"/>
    </row>
    <row r="9352" hidden="1">
      <c r="A9352" s="14" t="n">
        <v>46345</v>
      </c>
      <c r="B9352" s="15" t="inlineStr">
        <is>
          <t>Medan Denai</t>
        </is>
      </c>
      <c r="C9352" s="16" t="n">
        <v>0</v>
      </c>
      <c r="D9352" s="16" t="n">
        <v>0</v>
      </c>
      <c r="E9352" s="16" t="n">
        <v>0</v>
      </c>
      <c r="F9352" s="17" t="n">
        <v>0</v>
      </c>
      <c r="G9352" s="18">
        <f>IFERROR(E9352/D9352,0)</f>
        <v/>
      </c>
      <c r="H9352" s="19" t="inlineStr"/>
    </row>
    <row r="9353" hidden="1">
      <c r="A9353" s="8" t="n">
        <v>46345</v>
      </c>
      <c r="B9353" s="9" t="inlineStr">
        <is>
          <t>UPT III</t>
        </is>
      </c>
      <c r="C9353" s="10">
        <f>SUM(C9354:C9356)</f>
        <v/>
      </c>
      <c r="D9353" s="10">
        <f>SUM(D9354:D9356)</f>
        <v/>
      </c>
      <c r="E9353" s="10">
        <f>SUM(E9354:E9356)</f>
        <v/>
      </c>
      <c r="F9353" s="11">
        <f>SUM(F9354:F9356)</f>
        <v/>
      </c>
      <c r="G9353" s="12">
        <f>IFERROR(E9353/D9353,0)</f>
        <v/>
      </c>
      <c r="H9353" s="13" t="inlineStr">
        <is>
          <t>Total UPT III</t>
        </is>
      </c>
    </row>
    <row r="9354" hidden="1">
      <c r="A9354" s="14" t="n">
        <v>46345</v>
      </c>
      <c r="B9354" s="15" t="inlineStr">
        <is>
          <t>Medan Sunggal</t>
        </is>
      </c>
      <c r="C9354" s="16" t="n">
        <v>0</v>
      </c>
      <c r="D9354" s="16" t="n">
        <v>0</v>
      </c>
      <c r="E9354" s="16" t="n">
        <v>0</v>
      </c>
      <c r="F9354" s="17" t="n">
        <v>0</v>
      </c>
      <c r="G9354" s="18">
        <f>IFERROR(E9354/D9354,0)</f>
        <v/>
      </c>
      <c r="H9354" s="19" t="inlineStr"/>
    </row>
    <row r="9355" hidden="1">
      <c r="A9355" s="14" t="n">
        <v>46345</v>
      </c>
      <c r="B9355" s="15" t="inlineStr">
        <is>
          <t>Medan Petisah</t>
        </is>
      </c>
      <c r="C9355" s="16" t="n">
        <v>0</v>
      </c>
      <c r="D9355" s="16" t="n">
        <v>0</v>
      </c>
      <c r="E9355" s="16" t="n">
        <v>0</v>
      </c>
      <c r="F9355" s="17" t="n">
        <v>0</v>
      </c>
      <c r="G9355" s="18">
        <f>IFERROR(E9355/D9355,0)</f>
        <v/>
      </c>
      <c r="H9355" s="19" t="inlineStr"/>
    </row>
    <row r="9356" hidden="1">
      <c r="A9356" s="14" t="n">
        <v>46345</v>
      </c>
      <c r="B9356" s="15" t="inlineStr">
        <is>
          <t>Medan Helvetia</t>
        </is>
      </c>
      <c r="C9356" s="16" t="n">
        <v>0</v>
      </c>
      <c r="D9356" s="16" t="n">
        <v>0</v>
      </c>
      <c r="E9356" s="16" t="n">
        <v>0</v>
      </c>
      <c r="F9356" s="17" t="n">
        <v>0</v>
      </c>
      <c r="G9356" s="18">
        <f>IFERROR(E9356/D9356,0)</f>
        <v/>
      </c>
      <c r="H9356" s="19" t="inlineStr"/>
    </row>
    <row r="9357" hidden="1">
      <c r="A9357" s="8" t="n">
        <v>46345</v>
      </c>
      <c r="B9357" s="9" t="inlineStr">
        <is>
          <t>UPT IV</t>
        </is>
      </c>
      <c r="C9357" s="10">
        <f>SUM(C9358:C9360)</f>
        <v/>
      </c>
      <c r="D9357" s="10">
        <f>SUM(D9358:D9360)</f>
        <v/>
      </c>
      <c r="E9357" s="10">
        <f>SUM(E9358:E9360)</f>
        <v/>
      </c>
      <c r="F9357" s="11">
        <f>SUM(F9358:F9360)</f>
        <v/>
      </c>
      <c r="G9357" s="12">
        <f>IFERROR(E9357/D9357,0)</f>
        <v/>
      </c>
      <c r="H9357" s="13" t="inlineStr">
        <is>
          <t>Total UPT IV</t>
        </is>
      </c>
    </row>
    <row r="9358" hidden="1">
      <c r="A9358" s="14" t="n">
        <v>46345</v>
      </c>
      <c r="B9358" s="15" t="inlineStr">
        <is>
          <t>Medan Barat</t>
        </is>
      </c>
      <c r="C9358" s="16" t="n">
        <v>0</v>
      </c>
      <c r="D9358" s="16" t="n">
        <v>0</v>
      </c>
      <c r="E9358" s="16" t="n">
        <v>0</v>
      </c>
      <c r="F9358" s="17" t="n">
        <v>0</v>
      </c>
      <c r="G9358" s="18">
        <f>IFERROR(E9358/D9358,0)</f>
        <v/>
      </c>
      <c r="H9358" s="19" t="inlineStr"/>
    </row>
    <row r="9359" hidden="1">
      <c r="A9359" s="14" t="n">
        <v>46345</v>
      </c>
      <c r="B9359" s="15" t="inlineStr">
        <is>
          <t>Medan Timur</t>
        </is>
      </c>
      <c r="C9359" s="16" t="n">
        <v>0</v>
      </c>
      <c r="D9359" s="16" t="n">
        <v>0</v>
      </c>
      <c r="E9359" s="16" t="n">
        <v>0</v>
      </c>
      <c r="F9359" s="17" t="n">
        <v>0</v>
      </c>
      <c r="G9359" s="18">
        <f>IFERROR(E9359/D9359,0)</f>
        <v/>
      </c>
      <c r="H9359" s="19" t="inlineStr"/>
    </row>
    <row r="9360" hidden="1">
      <c r="A9360" s="14" t="n">
        <v>46345</v>
      </c>
      <c r="B9360" s="15" t="inlineStr">
        <is>
          <t>Medan Deli</t>
        </is>
      </c>
      <c r="C9360" s="16" t="n">
        <v>0</v>
      </c>
      <c r="D9360" s="16" t="n">
        <v>0</v>
      </c>
      <c r="E9360" s="16" t="n">
        <v>0</v>
      </c>
      <c r="F9360" s="17" t="n">
        <v>0</v>
      </c>
      <c r="G9360" s="18">
        <f>IFERROR(E9360/D9360,0)</f>
        <v/>
      </c>
      <c r="H9360" s="19" t="inlineStr"/>
    </row>
    <row r="9361" hidden="1">
      <c r="A9361" s="8" t="n">
        <v>46345</v>
      </c>
      <c r="B9361" s="9" t="inlineStr">
        <is>
          <t>UPT V</t>
        </is>
      </c>
      <c r="C9361" s="10">
        <f>SUM(C9362:C9364)</f>
        <v/>
      </c>
      <c r="D9361" s="10">
        <f>SUM(D9362:D9364)</f>
        <v/>
      </c>
      <c r="E9361" s="10">
        <f>SUM(E9362:E9364)</f>
        <v/>
      </c>
      <c r="F9361" s="11">
        <f>SUM(F9362:F9364)</f>
        <v/>
      </c>
      <c r="G9361" s="12">
        <f>IFERROR(E9361/D9361,0)</f>
        <v/>
      </c>
      <c r="H9361" s="13" t="inlineStr">
        <is>
          <t>Total UPT V</t>
        </is>
      </c>
    </row>
    <row r="9362" hidden="1">
      <c r="A9362" s="14" t="n">
        <v>46345</v>
      </c>
      <c r="B9362" s="15" t="inlineStr">
        <is>
          <t>Medan Baru</t>
        </is>
      </c>
      <c r="C9362" s="16" t="n">
        <v>0</v>
      </c>
      <c r="D9362" s="16" t="n">
        <v>0</v>
      </c>
      <c r="E9362" s="16" t="n">
        <v>0</v>
      </c>
      <c r="F9362" s="17" t="n">
        <v>0</v>
      </c>
      <c r="G9362" s="18">
        <f>IFERROR(E9362/D9362,0)</f>
        <v/>
      </c>
      <c r="H9362" s="19" t="inlineStr"/>
    </row>
    <row r="9363" hidden="1">
      <c r="A9363" s="14" t="n">
        <v>46345</v>
      </c>
      <c r="B9363" s="15" t="inlineStr">
        <is>
          <t>Medan Polonia</t>
        </is>
      </c>
      <c r="C9363" s="16" t="n">
        <v>0</v>
      </c>
      <c r="D9363" s="16" t="n">
        <v>0</v>
      </c>
      <c r="E9363" s="16" t="n">
        <v>0</v>
      </c>
      <c r="F9363" s="17" t="n">
        <v>0</v>
      </c>
      <c r="G9363" s="18">
        <f>IFERROR(E9363/D9363,0)</f>
        <v/>
      </c>
      <c r="H9363" s="19" t="inlineStr"/>
    </row>
    <row r="9364" hidden="1">
      <c r="A9364" s="14" t="n">
        <v>46345</v>
      </c>
      <c r="B9364" s="15" t="inlineStr">
        <is>
          <t>Medan Maimun</t>
        </is>
      </c>
      <c r="C9364" s="16" t="n">
        <v>0</v>
      </c>
      <c r="D9364" s="16" t="n">
        <v>0</v>
      </c>
      <c r="E9364" s="16" t="n">
        <v>0</v>
      </c>
      <c r="F9364" s="17" t="n">
        <v>0</v>
      </c>
      <c r="G9364" s="18">
        <f>IFERROR(E9364/D9364,0)</f>
        <v/>
      </c>
      <c r="H9364" s="19" t="inlineStr"/>
    </row>
    <row r="9365" hidden="1">
      <c r="A9365" s="8" t="n">
        <v>46345</v>
      </c>
      <c r="B9365" s="9" t="inlineStr">
        <is>
          <t>UPT VI</t>
        </is>
      </c>
      <c r="C9365" s="10">
        <f>SUM(C9366:C9368)</f>
        <v/>
      </c>
      <c r="D9365" s="10">
        <f>SUM(D9366:D9368)</f>
        <v/>
      </c>
      <c r="E9365" s="10">
        <f>SUM(E9366:E9368)</f>
        <v/>
      </c>
      <c r="F9365" s="11">
        <f>SUM(F9366:F9368)</f>
        <v/>
      </c>
      <c r="G9365" s="12">
        <f>IFERROR(E9365/D9365,0)</f>
        <v/>
      </c>
      <c r="H9365" s="13" t="inlineStr">
        <is>
          <t>Total UPT VI</t>
        </is>
      </c>
    </row>
    <row r="9366" hidden="1">
      <c r="A9366" s="14" t="n">
        <v>46345</v>
      </c>
      <c r="B9366" s="15" t="inlineStr">
        <is>
          <t>Medan Johor</t>
        </is>
      </c>
      <c r="C9366" s="16" t="n">
        <v>0</v>
      </c>
      <c r="D9366" s="16" t="n">
        <v>0</v>
      </c>
      <c r="E9366" s="16" t="n">
        <v>0</v>
      </c>
      <c r="F9366" s="17" t="n">
        <v>0</v>
      </c>
      <c r="G9366" s="18">
        <f>IFERROR(E9366/D9366,0)</f>
        <v/>
      </c>
      <c r="H9366" s="19" t="inlineStr"/>
    </row>
    <row r="9367" hidden="1">
      <c r="A9367" s="14" t="n">
        <v>46345</v>
      </c>
      <c r="B9367" s="15" t="inlineStr">
        <is>
          <t>Medan Selayang</t>
        </is>
      </c>
      <c r="C9367" s="16" t="n">
        <v>0</v>
      </c>
      <c r="D9367" s="16" t="n">
        <v>0</v>
      </c>
      <c r="E9367" s="16" t="n">
        <v>0</v>
      </c>
      <c r="F9367" s="17" t="n">
        <v>0</v>
      </c>
      <c r="G9367" s="18">
        <f>IFERROR(E9367/D9367,0)</f>
        <v/>
      </c>
      <c r="H9367" s="19" t="inlineStr"/>
    </row>
    <row r="9368" hidden="1">
      <c r="A9368" s="14" t="n">
        <v>46345</v>
      </c>
      <c r="B9368" s="15" t="inlineStr">
        <is>
          <t>Medan Tuntungan</t>
        </is>
      </c>
      <c r="C9368" s="16" t="n">
        <v>0</v>
      </c>
      <c r="D9368" s="16" t="n">
        <v>0</v>
      </c>
      <c r="E9368" s="16" t="n">
        <v>0</v>
      </c>
      <c r="F9368" s="17" t="n">
        <v>0</v>
      </c>
      <c r="G9368" s="18">
        <f>IFERROR(E9368/D9368,0)</f>
        <v/>
      </c>
      <c r="H9368" s="19" t="inlineStr"/>
    </row>
    <row r="9369" hidden="1">
      <c r="A9369" s="8" t="n">
        <v>46345</v>
      </c>
      <c r="B9369" s="9" t="inlineStr">
        <is>
          <t>UPT VII</t>
        </is>
      </c>
      <c r="C9369" s="10">
        <f>SUM(C9370:C9372)</f>
        <v/>
      </c>
      <c r="D9369" s="10">
        <f>SUM(D9370:D9372)</f>
        <v/>
      </c>
      <c r="E9369" s="10">
        <f>SUM(E9370:E9372)</f>
        <v/>
      </c>
      <c r="F9369" s="11">
        <f>SUM(F9370:F9372)</f>
        <v/>
      </c>
      <c r="G9369" s="12">
        <f>IFERROR(E9369/D9369,0)</f>
        <v/>
      </c>
      <c r="H9369" s="13" t="inlineStr">
        <is>
          <t>Total UPT VII</t>
        </is>
      </c>
    </row>
    <row r="9370" hidden="1">
      <c r="A9370" s="14" t="n">
        <v>46345</v>
      </c>
      <c r="B9370" s="15" t="inlineStr">
        <is>
          <t>Medan Belawan</t>
        </is>
      </c>
      <c r="C9370" s="16" t="n">
        <v>0</v>
      </c>
      <c r="D9370" s="16" t="n">
        <v>0</v>
      </c>
      <c r="E9370" s="16" t="n">
        <v>0</v>
      </c>
      <c r="F9370" s="17" t="n">
        <v>0</v>
      </c>
      <c r="G9370" s="18">
        <f>IFERROR(E9370/D9370,0)</f>
        <v/>
      </c>
      <c r="H9370" s="19" t="inlineStr"/>
    </row>
    <row r="9371" hidden="1">
      <c r="A9371" s="14" t="n">
        <v>46345</v>
      </c>
      <c r="B9371" s="15" t="inlineStr">
        <is>
          <t>Medan Marelan</t>
        </is>
      </c>
      <c r="C9371" s="16" t="n">
        <v>0</v>
      </c>
      <c r="D9371" s="16" t="n">
        <v>0</v>
      </c>
      <c r="E9371" s="16" t="n">
        <v>0</v>
      </c>
      <c r="F9371" s="17" t="n">
        <v>0</v>
      </c>
      <c r="G9371" s="18">
        <f>IFERROR(E9371/D9371,0)</f>
        <v/>
      </c>
      <c r="H9371" s="19" t="inlineStr"/>
    </row>
    <row r="9372" hidden="1">
      <c r="A9372" s="14" t="n">
        <v>46345</v>
      </c>
      <c r="B9372" s="15" t="inlineStr">
        <is>
          <t>Medan Labuhan</t>
        </is>
      </c>
      <c r="C9372" s="16" t="n">
        <v>0</v>
      </c>
      <c r="D9372" s="16" t="n">
        <v>0</v>
      </c>
      <c r="E9372" s="16" t="n">
        <v>0</v>
      </c>
      <c r="F9372" s="17" t="n">
        <v>0</v>
      </c>
      <c r="G9372" s="18">
        <f>IFERROR(E9372/D9372,0)</f>
        <v/>
      </c>
      <c r="H9372" s="19" t="inlineStr"/>
    </row>
    <row r="9373" hidden="1">
      <c r="A9373" s="20" t="n">
        <v>46345</v>
      </c>
      <c r="B9373" s="21" t="inlineStr">
        <is>
          <t>GRAND TOTAL</t>
        </is>
      </c>
      <c r="C9373" s="22">
        <f>SUM(C9345,C9349,C9353,C9357,C9361,C9365,C9369)</f>
        <v/>
      </c>
      <c r="D9373" s="22">
        <f>SUM(D9345,D9349,D9353,D9357,D9361,D9365,D9369)</f>
        <v/>
      </c>
      <c r="E9373" s="22">
        <f>SUM(E9345,E9349,E9353,E9357,E9361,E9365,E9369)</f>
        <v/>
      </c>
      <c r="F9373" s="23">
        <f>SUM(F9345,F9349,F9353,F9357,F9361,F9365,F9369)</f>
        <v/>
      </c>
      <c r="G9373" s="24">
        <f>IFERROR(E9373/D9373,0)</f>
        <v/>
      </c>
      <c r="H9373" s="25" t="inlineStr">
        <is>
          <t>Total Harian</t>
        </is>
      </c>
    </row>
    <row r="9374" hidden="1">
      <c r="A9374" s="8" t="n">
        <v>46346</v>
      </c>
      <c r="B9374" s="9" t="inlineStr">
        <is>
          <t>UPT I</t>
        </is>
      </c>
      <c r="C9374" s="10">
        <f>SUM(C9375:C9377)</f>
        <v/>
      </c>
      <c r="D9374" s="10">
        <f>SUM(D9375:D9377)</f>
        <v/>
      </c>
      <c r="E9374" s="10">
        <f>SUM(E9375:E9377)</f>
        <v/>
      </c>
      <c r="F9374" s="11">
        <f>SUM(F9375:F9377)</f>
        <v/>
      </c>
      <c r="G9374" s="12">
        <f>IFERROR(E9374/D9374,0)</f>
        <v/>
      </c>
      <c r="H9374" s="13" t="inlineStr">
        <is>
          <t>Total UPT I</t>
        </is>
      </c>
    </row>
    <row r="9375" hidden="1">
      <c r="A9375" s="14" t="n">
        <v>46346</v>
      </c>
      <c r="B9375" s="15" t="inlineStr">
        <is>
          <t>Medan Amplas</t>
        </is>
      </c>
      <c r="C9375" s="16" t="n">
        <v>0</v>
      </c>
      <c r="D9375" s="16" t="n">
        <v>0</v>
      </c>
      <c r="E9375" s="16" t="n">
        <v>0</v>
      </c>
      <c r="F9375" s="17" t="n">
        <v>0</v>
      </c>
      <c r="G9375" s="18">
        <f>IFERROR(E9375/D9375,0)</f>
        <v/>
      </c>
      <c r="H9375" s="19" t="inlineStr"/>
    </row>
    <row r="9376" hidden="1">
      <c r="A9376" s="14" t="n">
        <v>46346</v>
      </c>
      <c r="B9376" s="15" t="inlineStr">
        <is>
          <t>Medan Area</t>
        </is>
      </c>
      <c r="C9376" s="16" t="n">
        <v>0</v>
      </c>
      <c r="D9376" s="16" t="n">
        <v>0</v>
      </c>
      <c r="E9376" s="16" t="n">
        <v>0</v>
      </c>
      <c r="F9376" s="17" t="n">
        <v>0</v>
      </c>
      <c r="G9376" s="18">
        <f>IFERROR(E9376/D9376,0)</f>
        <v/>
      </c>
      <c r="H9376" s="19" t="inlineStr"/>
    </row>
    <row r="9377" hidden="1">
      <c r="A9377" s="14" t="n">
        <v>46346</v>
      </c>
      <c r="B9377" s="15" t="inlineStr">
        <is>
          <t>Medan Kota</t>
        </is>
      </c>
      <c r="C9377" s="16" t="n">
        <v>0</v>
      </c>
      <c r="D9377" s="16" t="n">
        <v>0</v>
      </c>
      <c r="E9377" s="16" t="n">
        <v>0</v>
      </c>
      <c r="F9377" s="17" t="n">
        <v>0</v>
      </c>
      <c r="G9377" s="18">
        <f>IFERROR(E9377/D9377,0)</f>
        <v/>
      </c>
      <c r="H9377" s="19" t="inlineStr"/>
    </row>
    <row r="9378" hidden="1">
      <c r="A9378" s="8" t="n">
        <v>46346</v>
      </c>
      <c r="B9378" s="9" t="inlineStr">
        <is>
          <t>UPT II</t>
        </is>
      </c>
      <c r="C9378" s="10">
        <f>SUM(C9379:C9381)</f>
        <v/>
      </c>
      <c r="D9378" s="10">
        <f>SUM(D9379:D9381)</f>
        <v/>
      </c>
      <c r="E9378" s="10">
        <f>SUM(E9379:E9381)</f>
        <v/>
      </c>
      <c r="F9378" s="11">
        <f>SUM(F9379:F9381)</f>
        <v/>
      </c>
      <c r="G9378" s="12">
        <f>IFERROR(E9378/D9378,0)</f>
        <v/>
      </c>
      <c r="H9378" s="13" t="inlineStr">
        <is>
          <t>Total UPT II</t>
        </is>
      </c>
    </row>
    <row r="9379" hidden="1">
      <c r="A9379" s="14" t="n">
        <v>46346</v>
      </c>
      <c r="B9379" s="15" t="inlineStr">
        <is>
          <t>Medan Tembung</t>
        </is>
      </c>
      <c r="C9379" s="16" t="n">
        <v>0</v>
      </c>
      <c r="D9379" s="16" t="n">
        <v>0</v>
      </c>
      <c r="E9379" s="16" t="n">
        <v>0</v>
      </c>
      <c r="F9379" s="17" t="n">
        <v>0</v>
      </c>
      <c r="G9379" s="18">
        <f>IFERROR(E9379/D9379,0)</f>
        <v/>
      </c>
      <c r="H9379" s="19" t="inlineStr"/>
    </row>
    <row r="9380" hidden="1">
      <c r="A9380" s="14" t="n">
        <v>46346</v>
      </c>
      <c r="B9380" s="15" t="inlineStr">
        <is>
          <t>Medan Perjuangan</t>
        </is>
      </c>
      <c r="C9380" s="16" t="n">
        <v>0</v>
      </c>
      <c r="D9380" s="16" t="n">
        <v>0</v>
      </c>
      <c r="E9380" s="16" t="n">
        <v>0</v>
      </c>
      <c r="F9380" s="17" t="n">
        <v>0</v>
      </c>
      <c r="G9380" s="18">
        <f>IFERROR(E9380/D9380,0)</f>
        <v/>
      </c>
      <c r="H9380" s="19" t="inlineStr"/>
    </row>
    <row r="9381" hidden="1">
      <c r="A9381" s="14" t="n">
        <v>46346</v>
      </c>
      <c r="B9381" s="15" t="inlineStr">
        <is>
          <t>Medan Denai</t>
        </is>
      </c>
      <c r="C9381" s="16" t="n">
        <v>0</v>
      </c>
      <c r="D9381" s="16" t="n">
        <v>0</v>
      </c>
      <c r="E9381" s="16" t="n">
        <v>0</v>
      </c>
      <c r="F9381" s="17" t="n">
        <v>0</v>
      </c>
      <c r="G9381" s="18">
        <f>IFERROR(E9381/D9381,0)</f>
        <v/>
      </c>
      <c r="H9381" s="19" t="inlineStr"/>
    </row>
    <row r="9382" hidden="1">
      <c r="A9382" s="8" t="n">
        <v>46346</v>
      </c>
      <c r="B9382" s="9" t="inlineStr">
        <is>
          <t>UPT III</t>
        </is>
      </c>
      <c r="C9382" s="10">
        <f>SUM(C9383:C9385)</f>
        <v/>
      </c>
      <c r="D9382" s="10">
        <f>SUM(D9383:D9385)</f>
        <v/>
      </c>
      <c r="E9382" s="10">
        <f>SUM(E9383:E9385)</f>
        <v/>
      </c>
      <c r="F9382" s="11">
        <f>SUM(F9383:F9385)</f>
        <v/>
      </c>
      <c r="G9382" s="12">
        <f>IFERROR(E9382/D9382,0)</f>
        <v/>
      </c>
      <c r="H9382" s="13" t="inlineStr">
        <is>
          <t>Total UPT III</t>
        </is>
      </c>
    </row>
    <row r="9383" hidden="1">
      <c r="A9383" s="14" t="n">
        <v>46346</v>
      </c>
      <c r="B9383" s="15" t="inlineStr">
        <is>
          <t>Medan Sunggal</t>
        </is>
      </c>
      <c r="C9383" s="16" t="n">
        <v>0</v>
      </c>
      <c r="D9383" s="16" t="n">
        <v>0</v>
      </c>
      <c r="E9383" s="16" t="n">
        <v>0</v>
      </c>
      <c r="F9383" s="17" t="n">
        <v>0</v>
      </c>
      <c r="G9383" s="18">
        <f>IFERROR(E9383/D9383,0)</f>
        <v/>
      </c>
      <c r="H9383" s="19" t="inlineStr"/>
    </row>
    <row r="9384" hidden="1">
      <c r="A9384" s="14" t="n">
        <v>46346</v>
      </c>
      <c r="B9384" s="15" t="inlineStr">
        <is>
          <t>Medan Petisah</t>
        </is>
      </c>
      <c r="C9384" s="16" t="n">
        <v>0</v>
      </c>
      <c r="D9384" s="16" t="n">
        <v>0</v>
      </c>
      <c r="E9384" s="16" t="n">
        <v>0</v>
      </c>
      <c r="F9384" s="17" t="n">
        <v>0</v>
      </c>
      <c r="G9384" s="18">
        <f>IFERROR(E9384/D9384,0)</f>
        <v/>
      </c>
      <c r="H9384" s="19" t="inlineStr"/>
    </row>
    <row r="9385" hidden="1">
      <c r="A9385" s="14" t="n">
        <v>46346</v>
      </c>
      <c r="B9385" s="15" t="inlineStr">
        <is>
          <t>Medan Helvetia</t>
        </is>
      </c>
      <c r="C9385" s="16" t="n">
        <v>0</v>
      </c>
      <c r="D9385" s="16" t="n">
        <v>0</v>
      </c>
      <c r="E9385" s="16" t="n">
        <v>0</v>
      </c>
      <c r="F9385" s="17" t="n">
        <v>0</v>
      </c>
      <c r="G9385" s="18">
        <f>IFERROR(E9385/D9385,0)</f>
        <v/>
      </c>
      <c r="H9385" s="19" t="inlineStr"/>
    </row>
    <row r="9386" hidden="1">
      <c r="A9386" s="8" t="n">
        <v>46346</v>
      </c>
      <c r="B9386" s="9" t="inlineStr">
        <is>
          <t>UPT IV</t>
        </is>
      </c>
      <c r="C9386" s="10">
        <f>SUM(C9387:C9389)</f>
        <v/>
      </c>
      <c r="D9386" s="10">
        <f>SUM(D9387:D9389)</f>
        <v/>
      </c>
      <c r="E9386" s="10">
        <f>SUM(E9387:E9389)</f>
        <v/>
      </c>
      <c r="F9386" s="11">
        <f>SUM(F9387:F9389)</f>
        <v/>
      </c>
      <c r="G9386" s="12">
        <f>IFERROR(E9386/D9386,0)</f>
        <v/>
      </c>
      <c r="H9386" s="13" t="inlineStr">
        <is>
          <t>Total UPT IV</t>
        </is>
      </c>
    </row>
    <row r="9387" hidden="1">
      <c r="A9387" s="14" t="n">
        <v>46346</v>
      </c>
      <c r="B9387" s="15" t="inlineStr">
        <is>
          <t>Medan Barat</t>
        </is>
      </c>
      <c r="C9387" s="16" t="n">
        <v>0</v>
      </c>
      <c r="D9387" s="16" t="n">
        <v>0</v>
      </c>
      <c r="E9387" s="16" t="n">
        <v>0</v>
      </c>
      <c r="F9387" s="17" t="n">
        <v>0</v>
      </c>
      <c r="G9387" s="18">
        <f>IFERROR(E9387/D9387,0)</f>
        <v/>
      </c>
      <c r="H9387" s="19" t="inlineStr"/>
    </row>
    <row r="9388" hidden="1">
      <c r="A9388" s="14" t="n">
        <v>46346</v>
      </c>
      <c r="B9388" s="15" t="inlineStr">
        <is>
          <t>Medan Timur</t>
        </is>
      </c>
      <c r="C9388" s="16" t="n">
        <v>0</v>
      </c>
      <c r="D9388" s="16" t="n">
        <v>0</v>
      </c>
      <c r="E9388" s="16" t="n">
        <v>0</v>
      </c>
      <c r="F9388" s="17" t="n">
        <v>0</v>
      </c>
      <c r="G9388" s="18">
        <f>IFERROR(E9388/D9388,0)</f>
        <v/>
      </c>
      <c r="H9388" s="19" t="inlineStr"/>
    </row>
    <row r="9389" hidden="1">
      <c r="A9389" s="14" t="n">
        <v>46346</v>
      </c>
      <c r="B9389" s="15" t="inlineStr">
        <is>
          <t>Medan Deli</t>
        </is>
      </c>
      <c r="C9389" s="16" t="n">
        <v>0</v>
      </c>
      <c r="D9389" s="16" t="n">
        <v>0</v>
      </c>
      <c r="E9389" s="16" t="n">
        <v>0</v>
      </c>
      <c r="F9389" s="17" t="n">
        <v>0</v>
      </c>
      <c r="G9389" s="18">
        <f>IFERROR(E9389/D9389,0)</f>
        <v/>
      </c>
      <c r="H9389" s="19" t="inlineStr"/>
    </row>
    <row r="9390" hidden="1">
      <c r="A9390" s="8" t="n">
        <v>46346</v>
      </c>
      <c r="B9390" s="9" t="inlineStr">
        <is>
          <t>UPT V</t>
        </is>
      </c>
      <c r="C9390" s="10">
        <f>SUM(C9391:C9393)</f>
        <v/>
      </c>
      <c r="D9390" s="10">
        <f>SUM(D9391:D9393)</f>
        <v/>
      </c>
      <c r="E9390" s="10">
        <f>SUM(E9391:E9393)</f>
        <v/>
      </c>
      <c r="F9390" s="11">
        <f>SUM(F9391:F9393)</f>
        <v/>
      </c>
      <c r="G9390" s="12">
        <f>IFERROR(E9390/D9390,0)</f>
        <v/>
      </c>
      <c r="H9390" s="13" t="inlineStr">
        <is>
          <t>Total UPT V</t>
        </is>
      </c>
    </row>
    <row r="9391" hidden="1">
      <c r="A9391" s="14" t="n">
        <v>46346</v>
      </c>
      <c r="B9391" s="15" t="inlineStr">
        <is>
          <t>Medan Baru</t>
        </is>
      </c>
      <c r="C9391" s="16" t="n">
        <v>0</v>
      </c>
      <c r="D9391" s="16" t="n">
        <v>0</v>
      </c>
      <c r="E9391" s="16" t="n">
        <v>0</v>
      </c>
      <c r="F9391" s="17" t="n">
        <v>0</v>
      </c>
      <c r="G9391" s="18">
        <f>IFERROR(E9391/D9391,0)</f>
        <v/>
      </c>
      <c r="H9391" s="19" t="inlineStr"/>
    </row>
    <row r="9392" hidden="1">
      <c r="A9392" s="14" t="n">
        <v>46346</v>
      </c>
      <c r="B9392" s="15" t="inlineStr">
        <is>
          <t>Medan Polonia</t>
        </is>
      </c>
      <c r="C9392" s="16" t="n">
        <v>0</v>
      </c>
      <c r="D9392" s="16" t="n">
        <v>0</v>
      </c>
      <c r="E9392" s="16" t="n">
        <v>0</v>
      </c>
      <c r="F9392" s="17" t="n">
        <v>0</v>
      </c>
      <c r="G9392" s="18">
        <f>IFERROR(E9392/D9392,0)</f>
        <v/>
      </c>
      <c r="H9392" s="19" t="inlineStr"/>
    </row>
    <row r="9393" hidden="1">
      <c r="A9393" s="14" t="n">
        <v>46346</v>
      </c>
      <c r="B9393" s="15" t="inlineStr">
        <is>
          <t>Medan Maimun</t>
        </is>
      </c>
      <c r="C9393" s="16" t="n">
        <v>0</v>
      </c>
      <c r="D9393" s="16" t="n">
        <v>0</v>
      </c>
      <c r="E9393" s="16" t="n">
        <v>0</v>
      </c>
      <c r="F9393" s="17" t="n">
        <v>0</v>
      </c>
      <c r="G9393" s="18">
        <f>IFERROR(E9393/D9393,0)</f>
        <v/>
      </c>
      <c r="H9393" s="19" t="inlineStr"/>
    </row>
    <row r="9394" hidden="1">
      <c r="A9394" s="8" t="n">
        <v>46346</v>
      </c>
      <c r="B9394" s="9" t="inlineStr">
        <is>
          <t>UPT VI</t>
        </is>
      </c>
      <c r="C9394" s="10">
        <f>SUM(C9395:C9397)</f>
        <v/>
      </c>
      <c r="D9394" s="10">
        <f>SUM(D9395:D9397)</f>
        <v/>
      </c>
      <c r="E9394" s="10">
        <f>SUM(E9395:E9397)</f>
        <v/>
      </c>
      <c r="F9394" s="11">
        <f>SUM(F9395:F9397)</f>
        <v/>
      </c>
      <c r="G9394" s="12">
        <f>IFERROR(E9394/D9394,0)</f>
        <v/>
      </c>
      <c r="H9394" s="13" t="inlineStr">
        <is>
          <t>Total UPT VI</t>
        </is>
      </c>
    </row>
    <row r="9395" hidden="1">
      <c r="A9395" s="14" t="n">
        <v>46346</v>
      </c>
      <c r="B9395" s="15" t="inlineStr">
        <is>
          <t>Medan Johor</t>
        </is>
      </c>
      <c r="C9395" s="16" t="n">
        <v>0</v>
      </c>
      <c r="D9395" s="16" t="n">
        <v>0</v>
      </c>
      <c r="E9395" s="16" t="n">
        <v>0</v>
      </c>
      <c r="F9395" s="17" t="n">
        <v>0</v>
      </c>
      <c r="G9395" s="18">
        <f>IFERROR(E9395/D9395,0)</f>
        <v/>
      </c>
      <c r="H9395" s="19" t="inlineStr"/>
    </row>
    <row r="9396" hidden="1">
      <c r="A9396" s="14" t="n">
        <v>46346</v>
      </c>
      <c r="B9396" s="15" t="inlineStr">
        <is>
          <t>Medan Selayang</t>
        </is>
      </c>
      <c r="C9396" s="16" t="n">
        <v>0</v>
      </c>
      <c r="D9396" s="16" t="n">
        <v>0</v>
      </c>
      <c r="E9396" s="16" t="n">
        <v>0</v>
      </c>
      <c r="F9396" s="17" t="n">
        <v>0</v>
      </c>
      <c r="G9396" s="18">
        <f>IFERROR(E9396/D9396,0)</f>
        <v/>
      </c>
      <c r="H9396" s="19" t="inlineStr"/>
    </row>
    <row r="9397" hidden="1">
      <c r="A9397" s="14" t="n">
        <v>46346</v>
      </c>
      <c r="B9397" s="15" t="inlineStr">
        <is>
          <t>Medan Tuntungan</t>
        </is>
      </c>
      <c r="C9397" s="16" t="n">
        <v>0</v>
      </c>
      <c r="D9397" s="16" t="n">
        <v>0</v>
      </c>
      <c r="E9397" s="16" t="n">
        <v>0</v>
      </c>
      <c r="F9397" s="17" t="n">
        <v>0</v>
      </c>
      <c r="G9397" s="18">
        <f>IFERROR(E9397/D9397,0)</f>
        <v/>
      </c>
      <c r="H9397" s="19" t="inlineStr"/>
    </row>
    <row r="9398" hidden="1">
      <c r="A9398" s="8" t="n">
        <v>46346</v>
      </c>
      <c r="B9398" s="9" t="inlineStr">
        <is>
          <t>UPT VII</t>
        </is>
      </c>
      <c r="C9398" s="10">
        <f>SUM(C9399:C9401)</f>
        <v/>
      </c>
      <c r="D9398" s="10">
        <f>SUM(D9399:D9401)</f>
        <v/>
      </c>
      <c r="E9398" s="10">
        <f>SUM(E9399:E9401)</f>
        <v/>
      </c>
      <c r="F9398" s="11">
        <f>SUM(F9399:F9401)</f>
        <v/>
      </c>
      <c r="G9398" s="12">
        <f>IFERROR(E9398/D9398,0)</f>
        <v/>
      </c>
      <c r="H9398" s="13" t="inlineStr">
        <is>
          <t>Total UPT VII</t>
        </is>
      </c>
    </row>
    <row r="9399" hidden="1">
      <c r="A9399" s="14" t="n">
        <v>46346</v>
      </c>
      <c r="B9399" s="15" t="inlineStr">
        <is>
          <t>Medan Belawan</t>
        </is>
      </c>
      <c r="C9399" s="16" t="n">
        <v>0</v>
      </c>
      <c r="D9399" s="16" t="n">
        <v>0</v>
      </c>
      <c r="E9399" s="16" t="n">
        <v>0</v>
      </c>
      <c r="F9399" s="17" t="n">
        <v>0</v>
      </c>
      <c r="G9399" s="18">
        <f>IFERROR(E9399/D9399,0)</f>
        <v/>
      </c>
      <c r="H9399" s="19" t="inlineStr"/>
    </row>
    <row r="9400" hidden="1">
      <c r="A9400" s="14" t="n">
        <v>46346</v>
      </c>
      <c r="B9400" s="15" t="inlineStr">
        <is>
          <t>Medan Marelan</t>
        </is>
      </c>
      <c r="C9400" s="16" t="n">
        <v>0</v>
      </c>
      <c r="D9400" s="16" t="n">
        <v>0</v>
      </c>
      <c r="E9400" s="16" t="n">
        <v>0</v>
      </c>
      <c r="F9400" s="17" t="n">
        <v>0</v>
      </c>
      <c r="G9400" s="18">
        <f>IFERROR(E9400/D9400,0)</f>
        <v/>
      </c>
      <c r="H9400" s="19" t="inlineStr"/>
    </row>
    <row r="9401" hidden="1">
      <c r="A9401" s="14" t="n">
        <v>46346</v>
      </c>
      <c r="B9401" s="15" t="inlineStr">
        <is>
          <t>Medan Labuhan</t>
        </is>
      </c>
      <c r="C9401" s="16" t="n">
        <v>0</v>
      </c>
      <c r="D9401" s="16" t="n">
        <v>0</v>
      </c>
      <c r="E9401" s="16" t="n">
        <v>0</v>
      </c>
      <c r="F9401" s="17" t="n">
        <v>0</v>
      </c>
      <c r="G9401" s="18">
        <f>IFERROR(E9401/D9401,0)</f>
        <v/>
      </c>
      <c r="H9401" s="19" t="inlineStr"/>
    </row>
    <row r="9402" hidden="1">
      <c r="A9402" s="20" t="n">
        <v>46346</v>
      </c>
      <c r="B9402" s="21" t="inlineStr">
        <is>
          <t>GRAND TOTAL</t>
        </is>
      </c>
      <c r="C9402" s="22">
        <f>SUM(C9374,C9378,C9382,C9386,C9390,C9394,C9398)</f>
        <v/>
      </c>
      <c r="D9402" s="22">
        <f>SUM(D9374,D9378,D9382,D9386,D9390,D9394,D9398)</f>
        <v/>
      </c>
      <c r="E9402" s="22">
        <f>SUM(E9374,E9378,E9382,E9386,E9390,E9394,E9398)</f>
        <v/>
      </c>
      <c r="F9402" s="23">
        <f>SUM(F9374,F9378,F9382,F9386,F9390,F9394,F9398)</f>
        <v/>
      </c>
      <c r="G9402" s="24">
        <f>IFERROR(E9402/D9402,0)</f>
        <v/>
      </c>
      <c r="H9402" s="25" t="inlineStr">
        <is>
          <t>Total Harian</t>
        </is>
      </c>
    </row>
    <row r="9403" hidden="1">
      <c r="A9403" s="8" t="n">
        <v>46347</v>
      </c>
      <c r="B9403" s="9" t="inlineStr">
        <is>
          <t>UPT I</t>
        </is>
      </c>
      <c r="C9403" s="10">
        <f>SUM(C9404:C9406)</f>
        <v/>
      </c>
      <c r="D9403" s="10">
        <f>SUM(D9404:D9406)</f>
        <v/>
      </c>
      <c r="E9403" s="10">
        <f>SUM(E9404:E9406)</f>
        <v/>
      </c>
      <c r="F9403" s="11">
        <f>SUM(F9404:F9406)</f>
        <v/>
      </c>
      <c r="G9403" s="12">
        <f>IFERROR(E9403/D9403,0)</f>
        <v/>
      </c>
      <c r="H9403" s="13" t="inlineStr">
        <is>
          <t>Total UPT I</t>
        </is>
      </c>
    </row>
    <row r="9404" hidden="1">
      <c r="A9404" s="14" t="n">
        <v>46347</v>
      </c>
      <c r="B9404" s="15" t="inlineStr">
        <is>
          <t>Medan Amplas</t>
        </is>
      </c>
      <c r="C9404" s="16" t="n">
        <v>0</v>
      </c>
      <c r="D9404" s="16" t="n">
        <v>0</v>
      </c>
      <c r="E9404" s="16" t="n">
        <v>0</v>
      </c>
      <c r="F9404" s="17" t="n">
        <v>0</v>
      </c>
      <c r="G9404" s="18">
        <f>IFERROR(E9404/D9404,0)</f>
        <v/>
      </c>
      <c r="H9404" s="19" t="inlineStr"/>
    </row>
    <row r="9405" hidden="1">
      <c r="A9405" s="14" t="n">
        <v>46347</v>
      </c>
      <c r="B9405" s="15" t="inlineStr">
        <is>
          <t>Medan Area</t>
        </is>
      </c>
      <c r="C9405" s="16" t="n">
        <v>0</v>
      </c>
      <c r="D9405" s="16" t="n">
        <v>0</v>
      </c>
      <c r="E9405" s="16" t="n">
        <v>0</v>
      </c>
      <c r="F9405" s="17" t="n">
        <v>0</v>
      </c>
      <c r="G9405" s="18">
        <f>IFERROR(E9405/D9405,0)</f>
        <v/>
      </c>
      <c r="H9405" s="19" t="inlineStr"/>
    </row>
    <row r="9406" hidden="1">
      <c r="A9406" s="14" t="n">
        <v>46347</v>
      </c>
      <c r="B9406" s="15" t="inlineStr">
        <is>
          <t>Medan Kota</t>
        </is>
      </c>
      <c r="C9406" s="16" t="n">
        <v>0</v>
      </c>
      <c r="D9406" s="16" t="n">
        <v>0</v>
      </c>
      <c r="E9406" s="16" t="n">
        <v>0</v>
      </c>
      <c r="F9406" s="17" t="n">
        <v>0</v>
      </c>
      <c r="G9406" s="18">
        <f>IFERROR(E9406/D9406,0)</f>
        <v/>
      </c>
      <c r="H9406" s="19" t="inlineStr"/>
    </row>
    <row r="9407" hidden="1">
      <c r="A9407" s="8" t="n">
        <v>46347</v>
      </c>
      <c r="B9407" s="9" t="inlineStr">
        <is>
          <t>UPT II</t>
        </is>
      </c>
      <c r="C9407" s="10">
        <f>SUM(C9408:C9410)</f>
        <v/>
      </c>
      <c r="D9407" s="10">
        <f>SUM(D9408:D9410)</f>
        <v/>
      </c>
      <c r="E9407" s="10">
        <f>SUM(E9408:E9410)</f>
        <v/>
      </c>
      <c r="F9407" s="11">
        <f>SUM(F9408:F9410)</f>
        <v/>
      </c>
      <c r="G9407" s="12">
        <f>IFERROR(E9407/D9407,0)</f>
        <v/>
      </c>
      <c r="H9407" s="13" t="inlineStr">
        <is>
          <t>Total UPT II</t>
        </is>
      </c>
    </row>
    <row r="9408" hidden="1">
      <c r="A9408" s="14" t="n">
        <v>46347</v>
      </c>
      <c r="B9408" s="15" t="inlineStr">
        <is>
          <t>Medan Tembung</t>
        </is>
      </c>
      <c r="C9408" s="16" t="n">
        <v>0</v>
      </c>
      <c r="D9408" s="16" t="n">
        <v>0</v>
      </c>
      <c r="E9408" s="16" t="n">
        <v>0</v>
      </c>
      <c r="F9408" s="17" t="n">
        <v>0</v>
      </c>
      <c r="G9408" s="18">
        <f>IFERROR(E9408/D9408,0)</f>
        <v/>
      </c>
      <c r="H9408" s="19" t="inlineStr"/>
    </row>
    <row r="9409" hidden="1">
      <c r="A9409" s="14" t="n">
        <v>46347</v>
      </c>
      <c r="B9409" s="15" t="inlineStr">
        <is>
          <t>Medan Perjuangan</t>
        </is>
      </c>
      <c r="C9409" s="16" t="n">
        <v>0</v>
      </c>
      <c r="D9409" s="16" t="n">
        <v>0</v>
      </c>
      <c r="E9409" s="16" t="n">
        <v>0</v>
      </c>
      <c r="F9409" s="17" t="n">
        <v>0</v>
      </c>
      <c r="G9409" s="18">
        <f>IFERROR(E9409/D9409,0)</f>
        <v/>
      </c>
      <c r="H9409" s="19" t="inlineStr"/>
    </row>
    <row r="9410" hidden="1">
      <c r="A9410" s="14" t="n">
        <v>46347</v>
      </c>
      <c r="B9410" s="15" t="inlineStr">
        <is>
          <t>Medan Denai</t>
        </is>
      </c>
      <c r="C9410" s="16" t="n">
        <v>0</v>
      </c>
      <c r="D9410" s="16" t="n">
        <v>0</v>
      </c>
      <c r="E9410" s="16" t="n">
        <v>0</v>
      </c>
      <c r="F9410" s="17" t="n">
        <v>0</v>
      </c>
      <c r="G9410" s="18">
        <f>IFERROR(E9410/D9410,0)</f>
        <v/>
      </c>
      <c r="H9410" s="19" t="inlineStr"/>
    </row>
    <row r="9411" hidden="1">
      <c r="A9411" s="8" t="n">
        <v>46347</v>
      </c>
      <c r="B9411" s="9" t="inlineStr">
        <is>
          <t>UPT III</t>
        </is>
      </c>
      <c r="C9411" s="10">
        <f>SUM(C9412:C9414)</f>
        <v/>
      </c>
      <c r="D9411" s="10">
        <f>SUM(D9412:D9414)</f>
        <v/>
      </c>
      <c r="E9411" s="10">
        <f>SUM(E9412:E9414)</f>
        <v/>
      </c>
      <c r="F9411" s="11">
        <f>SUM(F9412:F9414)</f>
        <v/>
      </c>
      <c r="G9411" s="12">
        <f>IFERROR(E9411/D9411,0)</f>
        <v/>
      </c>
      <c r="H9411" s="13" t="inlineStr">
        <is>
          <t>Total UPT III</t>
        </is>
      </c>
    </row>
    <row r="9412" hidden="1">
      <c r="A9412" s="14" t="n">
        <v>46347</v>
      </c>
      <c r="B9412" s="15" t="inlineStr">
        <is>
          <t>Medan Sunggal</t>
        </is>
      </c>
      <c r="C9412" s="16" t="n">
        <v>0</v>
      </c>
      <c r="D9412" s="16" t="n">
        <v>0</v>
      </c>
      <c r="E9412" s="16" t="n">
        <v>0</v>
      </c>
      <c r="F9412" s="17" t="n">
        <v>0</v>
      </c>
      <c r="G9412" s="18">
        <f>IFERROR(E9412/D9412,0)</f>
        <v/>
      </c>
      <c r="H9412" s="19" t="inlineStr"/>
    </row>
    <row r="9413" hidden="1">
      <c r="A9413" s="14" t="n">
        <v>46347</v>
      </c>
      <c r="B9413" s="15" t="inlineStr">
        <is>
          <t>Medan Petisah</t>
        </is>
      </c>
      <c r="C9413" s="16" t="n">
        <v>0</v>
      </c>
      <c r="D9413" s="16" t="n">
        <v>0</v>
      </c>
      <c r="E9413" s="16" t="n">
        <v>0</v>
      </c>
      <c r="F9413" s="17" t="n">
        <v>0</v>
      </c>
      <c r="G9413" s="18">
        <f>IFERROR(E9413/D9413,0)</f>
        <v/>
      </c>
      <c r="H9413" s="19" t="inlineStr"/>
    </row>
    <row r="9414" hidden="1">
      <c r="A9414" s="14" t="n">
        <v>46347</v>
      </c>
      <c r="B9414" s="15" t="inlineStr">
        <is>
          <t>Medan Helvetia</t>
        </is>
      </c>
      <c r="C9414" s="16" t="n">
        <v>0</v>
      </c>
      <c r="D9414" s="16" t="n">
        <v>0</v>
      </c>
      <c r="E9414" s="16" t="n">
        <v>0</v>
      </c>
      <c r="F9414" s="17" t="n">
        <v>0</v>
      </c>
      <c r="G9414" s="18">
        <f>IFERROR(E9414/D9414,0)</f>
        <v/>
      </c>
      <c r="H9414" s="19" t="inlineStr"/>
    </row>
    <row r="9415" hidden="1">
      <c r="A9415" s="8" t="n">
        <v>46347</v>
      </c>
      <c r="B9415" s="9" t="inlineStr">
        <is>
          <t>UPT IV</t>
        </is>
      </c>
      <c r="C9415" s="10">
        <f>SUM(C9416:C9418)</f>
        <v/>
      </c>
      <c r="D9415" s="10">
        <f>SUM(D9416:D9418)</f>
        <v/>
      </c>
      <c r="E9415" s="10">
        <f>SUM(E9416:E9418)</f>
        <v/>
      </c>
      <c r="F9415" s="11">
        <f>SUM(F9416:F9418)</f>
        <v/>
      </c>
      <c r="G9415" s="12">
        <f>IFERROR(E9415/D9415,0)</f>
        <v/>
      </c>
      <c r="H9415" s="13" t="inlineStr">
        <is>
          <t>Total UPT IV</t>
        </is>
      </c>
    </row>
    <row r="9416" hidden="1">
      <c r="A9416" s="14" t="n">
        <v>46347</v>
      </c>
      <c r="B9416" s="15" t="inlineStr">
        <is>
          <t>Medan Barat</t>
        </is>
      </c>
      <c r="C9416" s="16" t="n">
        <v>0</v>
      </c>
      <c r="D9416" s="16" t="n">
        <v>0</v>
      </c>
      <c r="E9416" s="16" t="n">
        <v>0</v>
      </c>
      <c r="F9416" s="17" t="n">
        <v>0</v>
      </c>
      <c r="G9416" s="18">
        <f>IFERROR(E9416/D9416,0)</f>
        <v/>
      </c>
      <c r="H9416" s="19" t="inlineStr"/>
    </row>
    <row r="9417" hidden="1">
      <c r="A9417" s="14" t="n">
        <v>46347</v>
      </c>
      <c r="B9417" s="15" t="inlineStr">
        <is>
          <t>Medan Timur</t>
        </is>
      </c>
      <c r="C9417" s="16" t="n">
        <v>0</v>
      </c>
      <c r="D9417" s="16" t="n">
        <v>0</v>
      </c>
      <c r="E9417" s="16" t="n">
        <v>0</v>
      </c>
      <c r="F9417" s="17" t="n">
        <v>0</v>
      </c>
      <c r="G9417" s="18">
        <f>IFERROR(E9417/D9417,0)</f>
        <v/>
      </c>
      <c r="H9417" s="19" t="inlineStr"/>
    </row>
    <row r="9418" hidden="1">
      <c r="A9418" s="14" t="n">
        <v>46347</v>
      </c>
      <c r="B9418" s="15" t="inlineStr">
        <is>
          <t>Medan Deli</t>
        </is>
      </c>
      <c r="C9418" s="16" t="n">
        <v>0</v>
      </c>
      <c r="D9418" s="16" t="n">
        <v>0</v>
      </c>
      <c r="E9418" s="16" t="n">
        <v>0</v>
      </c>
      <c r="F9418" s="17" t="n">
        <v>0</v>
      </c>
      <c r="G9418" s="18">
        <f>IFERROR(E9418/D9418,0)</f>
        <v/>
      </c>
      <c r="H9418" s="19" t="inlineStr"/>
    </row>
    <row r="9419" hidden="1">
      <c r="A9419" s="8" t="n">
        <v>46347</v>
      </c>
      <c r="B9419" s="9" t="inlineStr">
        <is>
          <t>UPT V</t>
        </is>
      </c>
      <c r="C9419" s="10">
        <f>SUM(C9420:C9422)</f>
        <v/>
      </c>
      <c r="D9419" s="10">
        <f>SUM(D9420:D9422)</f>
        <v/>
      </c>
      <c r="E9419" s="10">
        <f>SUM(E9420:E9422)</f>
        <v/>
      </c>
      <c r="F9419" s="11">
        <f>SUM(F9420:F9422)</f>
        <v/>
      </c>
      <c r="G9419" s="12">
        <f>IFERROR(E9419/D9419,0)</f>
        <v/>
      </c>
      <c r="H9419" s="13" t="inlineStr">
        <is>
          <t>Total UPT V</t>
        </is>
      </c>
    </row>
    <row r="9420" hidden="1">
      <c r="A9420" s="14" t="n">
        <v>46347</v>
      </c>
      <c r="B9420" s="15" t="inlineStr">
        <is>
          <t>Medan Baru</t>
        </is>
      </c>
      <c r="C9420" s="16" t="n">
        <v>0</v>
      </c>
      <c r="D9420" s="16" t="n">
        <v>0</v>
      </c>
      <c r="E9420" s="16" t="n">
        <v>0</v>
      </c>
      <c r="F9420" s="17" t="n">
        <v>0</v>
      </c>
      <c r="G9420" s="18">
        <f>IFERROR(E9420/D9420,0)</f>
        <v/>
      </c>
      <c r="H9420" s="19" t="inlineStr"/>
    </row>
    <row r="9421" hidden="1">
      <c r="A9421" s="14" t="n">
        <v>46347</v>
      </c>
      <c r="B9421" s="15" t="inlineStr">
        <is>
          <t>Medan Polonia</t>
        </is>
      </c>
      <c r="C9421" s="16" t="n">
        <v>0</v>
      </c>
      <c r="D9421" s="16" t="n">
        <v>0</v>
      </c>
      <c r="E9421" s="16" t="n">
        <v>0</v>
      </c>
      <c r="F9421" s="17" t="n">
        <v>0</v>
      </c>
      <c r="G9421" s="18">
        <f>IFERROR(E9421/D9421,0)</f>
        <v/>
      </c>
      <c r="H9421" s="19" t="inlineStr"/>
    </row>
    <row r="9422" hidden="1">
      <c r="A9422" s="14" t="n">
        <v>46347</v>
      </c>
      <c r="B9422" s="15" t="inlineStr">
        <is>
          <t>Medan Maimun</t>
        </is>
      </c>
      <c r="C9422" s="16" t="n">
        <v>0</v>
      </c>
      <c r="D9422" s="16" t="n">
        <v>0</v>
      </c>
      <c r="E9422" s="16" t="n">
        <v>0</v>
      </c>
      <c r="F9422" s="17" t="n">
        <v>0</v>
      </c>
      <c r="G9422" s="18">
        <f>IFERROR(E9422/D9422,0)</f>
        <v/>
      </c>
      <c r="H9422" s="19" t="inlineStr"/>
    </row>
    <row r="9423" hidden="1">
      <c r="A9423" s="8" t="n">
        <v>46347</v>
      </c>
      <c r="B9423" s="9" t="inlineStr">
        <is>
          <t>UPT VI</t>
        </is>
      </c>
      <c r="C9423" s="10">
        <f>SUM(C9424:C9426)</f>
        <v/>
      </c>
      <c r="D9423" s="10">
        <f>SUM(D9424:D9426)</f>
        <v/>
      </c>
      <c r="E9423" s="10">
        <f>SUM(E9424:E9426)</f>
        <v/>
      </c>
      <c r="F9423" s="11">
        <f>SUM(F9424:F9426)</f>
        <v/>
      </c>
      <c r="G9423" s="12">
        <f>IFERROR(E9423/D9423,0)</f>
        <v/>
      </c>
      <c r="H9423" s="13" t="inlineStr">
        <is>
          <t>Total UPT VI</t>
        </is>
      </c>
    </row>
    <row r="9424" hidden="1">
      <c r="A9424" s="14" t="n">
        <v>46347</v>
      </c>
      <c r="B9424" s="15" t="inlineStr">
        <is>
          <t>Medan Johor</t>
        </is>
      </c>
      <c r="C9424" s="16" t="n">
        <v>0</v>
      </c>
      <c r="D9424" s="16" t="n">
        <v>0</v>
      </c>
      <c r="E9424" s="16" t="n">
        <v>0</v>
      </c>
      <c r="F9424" s="17" t="n">
        <v>0</v>
      </c>
      <c r="G9424" s="18">
        <f>IFERROR(E9424/D9424,0)</f>
        <v/>
      </c>
      <c r="H9424" s="19" t="inlineStr"/>
    </row>
    <row r="9425" hidden="1">
      <c r="A9425" s="14" t="n">
        <v>46347</v>
      </c>
      <c r="B9425" s="15" t="inlineStr">
        <is>
          <t>Medan Selayang</t>
        </is>
      </c>
      <c r="C9425" s="16" t="n">
        <v>0</v>
      </c>
      <c r="D9425" s="16" t="n">
        <v>0</v>
      </c>
      <c r="E9425" s="16" t="n">
        <v>0</v>
      </c>
      <c r="F9425" s="17" t="n">
        <v>0</v>
      </c>
      <c r="G9425" s="18">
        <f>IFERROR(E9425/D9425,0)</f>
        <v/>
      </c>
      <c r="H9425" s="19" t="inlineStr"/>
    </row>
    <row r="9426" hidden="1">
      <c r="A9426" s="14" t="n">
        <v>46347</v>
      </c>
      <c r="B9426" s="15" t="inlineStr">
        <is>
          <t>Medan Tuntungan</t>
        </is>
      </c>
      <c r="C9426" s="16" t="n">
        <v>0</v>
      </c>
      <c r="D9426" s="16" t="n">
        <v>0</v>
      </c>
      <c r="E9426" s="16" t="n">
        <v>0</v>
      </c>
      <c r="F9426" s="17" t="n">
        <v>0</v>
      </c>
      <c r="G9426" s="18">
        <f>IFERROR(E9426/D9426,0)</f>
        <v/>
      </c>
      <c r="H9426" s="19" t="inlineStr"/>
    </row>
    <row r="9427" hidden="1">
      <c r="A9427" s="8" t="n">
        <v>46347</v>
      </c>
      <c r="B9427" s="9" t="inlineStr">
        <is>
          <t>UPT VII</t>
        </is>
      </c>
      <c r="C9427" s="10">
        <f>SUM(C9428:C9430)</f>
        <v/>
      </c>
      <c r="D9427" s="10">
        <f>SUM(D9428:D9430)</f>
        <v/>
      </c>
      <c r="E9427" s="10">
        <f>SUM(E9428:E9430)</f>
        <v/>
      </c>
      <c r="F9427" s="11">
        <f>SUM(F9428:F9430)</f>
        <v/>
      </c>
      <c r="G9427" s="12">
        <f>IFERROR(E9427/D9427,0)</f>
        <v/>
      </c>
      <c r="H9427" s="13" t="inlineStr">
        <is>
          <t>Total UPT VII</t>
        </is>
      </c>
    </row>
    <row r="9428" hidden="1">
      <c r="A9428" s="14" t="n">
        <v>46347</v>
      </c>
      <c r="B9428" s="15" t="inlineStr">
        <is>
          <t>Medan Belawan</t>
        </is>
      </c>
      <c r="C9428" s="16" t="n">
        <v>0</v>
      </c>
      <c r="D9428" s="16" t="n">
        <v>0</v>
      </c>
      <c r="E9428" s="16" t="n">
        <v>0</v>
      </c>
      <c r="F9428" s="17" t="n">
        <v>0</v>
      </c>
      <c r="G9428" s="18">
        <f>IFERROR(E9428/D9428,0)</f>
        <v/>
      </c>
      <c r="H9428" s="19" t="inlineStr"/>
    </row>
    <row r="9429" hidden="1">
      <c r="A9429" s="14" t="n">
        <v>46347</v>
      </c>
      <c r="B9429" s="15" t="inlineStr">
        <is>
          <t>Medan Marelan</t>
        </is>
      </c>
      <c r="C9429" s="16" t="n">
        <v>0</v>
      </c>
      <c r="D9429" s="16" t="n">
        <v>0</v>
      </c>
      <c r="E9429" s="16" t="n">
        <v>0</v>
      </c>
      <c r="F9429" s="17" t="n">
        <v>0</v>
      </c>
      <c r="G9429" s="18">
        <f>IFERROR(E9429/D9429,0)</f>
        <v/>
      </c>
      <c r="H9429" s="19" t="inlineStr"/>
    </row>
    <row r="9430" hidden="1">
      <c r="A9430" s="14" t="n">
        <v>46347</v>
      </c>
      <c r="B9430" s="15" t="inlineStr">
        <is>
          <t>Medan Labuhan</t>
        </is>
      </c>
      <c r="C9430" s="16" t="n">
        <v>0</v>
      </c>
      <c r="D9430" s="16" t="n">
        <v>0</v>
      </c>
      <c r="E9430" s="16" t="n">
        <v>0</v>
      </c>
      <c r="F9430" s="17" t="n">
        <v>0</v>
      </c>
      <c r="G9430" s="18">
        <f>IFERROR(E9430/D9430,0)</f>
        <v/>
      </c>
      <c r="H9430" s="19" t="inlineStr"/>
    </row>
    <row r="9431" hidden="1">
      <c r="A9431" s="20" t="n">
        <v>46347</v>
      </c>
      <c r="B9431" s="21" t="inlineStr">
        <is>
          <t>GRAND TOTAL</t>
        </is>
      </c>
      <c r="C9431" s="22">
        <f>SUM(C9403,C9407,C9411,C9415,C9419,C9423,C9427)</f>
        <v/>
      </c>
      <c r="D9431" s="22">
        <f>SUM(D9403,D9407,D9411,D9415,D9419,D9423,D9427)</f>
        <v/>
      </c>
      <c r="E9431" s="22">
        <f>SUM(E9403,E9407,E9411,E9415,E9419,E9423,E9427)</f>
        <v/>
      </c>
      <c r="F9431" s="23">
        <f>SUM(F9403,F9407,F9411,F9415,F9419,F9423,F9427)</f>
        <v/>
      </c>
      <c r="G9431" s="24">
        <f>IFERROR(E9431/D9431,0)</f>
        <v/>
      </c>
      <c r="H9431" s="25" t="inlineStr">
        <is>
          <t>Total Harian</t>
        </is>
      </c>
    </row>
    <row r="9432" hidden="1">
      <c r="A9432" s="8" t="n">
        <v>46348</v>
      </c>
      <c r="B9432" s="9" t="inlineStr">
        <is>
          <t>UPT I</t>
        </is>
      </c>
      <c r="C9432" s="10">
        <f>SUM(C9433:C9435)</f>
        <v/>
      </c>
      <c r="D9432" s="10">
        <f>SUM(D9433:D9435)</f>
        <v/>
      </c>
      <c r="E9432" s="10">
        <f>SUM(E9433:E9435)</f>
        <v/>
      </c>
      <c r="F9432" s="11">
        <f>SUM(F9433:F9435)</f>
        <v/>
      </c>
      <c r="G9432" s="12">
        <f>IFERROR(E9432/D9432,0)</f>
        <v/>
      </c>
      <c r="H9432" s="13" t="inlineStr">
        <is>
          <t>Total UPT I</t>
        </is>
      </c>
    </row>
    <row r="9433" hidden="1">
      <c r="A9433" s="14" t="n">
        <v>46348</v>
      </c>
      <c r="B9433" s="15" t="inlineStr">
        <is>
          <t>Medan Amplas</t>
        </is>
      </c>
      <c r="C9433" s="16" t="n">
        <v>0</v>
      </c>
      <c r="D9433" s="16" t="n">
        <v>0</v>
      </c>
      <c r="E9433" s="16" t="n">
        <v>0</v>
      </c>
      <c r="F9433" s="17" t="n">
        <v>0</v>
      </c>
      <c r="G9433" s="18">
        <f>IFERROR(E9433/D9433,0)</f>
        <v/>
      </c>
      <c r="H9433" s="19" t="inlineStr"/>
    </row>
    <row r="9434" hidden="1">
      <c r="A9434" s="14" t="n">
        <v>46348</v>
      </c>
      <c r="B9434" s="15" t="inlineStr">
        <is>
          <t>Medan Area</t>
        </is>
      </c>
      <c r="C9434" s="16" t="n">
        <v>0</v>
      </c>
      <c r="D9434" s="16" t="n">
        <v>0</v>
      </c>
      <c r="E9434" s="16" t="n">
        <v>0</v>
      </c>
      <c r="F9434" s="17" t="n">
        <v>0</v>
      </c>
      <c r="G9434" s="18">
        <f>IFERROR(E9434/D9434,0)</f>
        <v/>
      </c>
      <c r="H9434" s="19" t="inlineStr"/>
    </row>
    <row r="9435" hidden="1">
      <c r="A9435" s="14" t="n">
        <v>46348</v>
      </c>
      <c r="B9435" s="15" t="inlineStr">
        <is>
          <t>Medan Kota</t>
        </is>
      </c>
      <c r="C9435" s="16" t="n">
        <v>0</v>
      </c>
      <c r="D9435" s="16" t="n">
        <v>0</v>
      </c>
      <c r="E9435" s="16" t="n">
        <v>0</v>
      </c>
      <c r="F9435" s="17" t="n">
        <v>0</v>
      </c>
      <c r="G9435" s="18">
        <f>IFERROR(E9435/D9435,0)</f>
        <v/>
      </c>
      <c r="H9435" s="19" t="inlineStr"/>
    </row>
    <row r="9436" hidden="1">
      <c r="A9436" s="8" t="n">
        <v>46348</v>
      </c>
      <c r="B9436" s="9" t="inlineStr">
        <is>
          <t>UPT II</t>
        </is>
      </c>
      <c r="C9436" s="10">
        <f>SUM(C9437:C9439)</f>
        <v/>
      </c>
      <c r="D9436" s="10">
        <f>SUM(D9437:D9439)</f>
        <v/>
      </c>
      <c r="E9436" s="10">
        <f>SUM(E9437:E9439)</f>
        <v/>
      </c>
      <c r="F9436" s="11">
        <f>SUM(F9437:F9439)</f>
        <v/>
      </c>
      <c r="G9436" s="12">
        <f>IFERROR(E9436/D9436,0)</f>
        <v/>
      </c>
      <c r="H9436" s="13" t="inlineStr">
        <is>
          <t>Total UPT II</t>
        </is>
      </c>
    </row>
    <row r="9437" hidden="1">
      <c r="A9437" s="14" t="n">
        <v>46348</v>
      </c>
      <c r="B9437" s="15" t="inlineStr">
        <is>
          <t>Medan Tembung</t>
        </is>
      </c>
      <c r="C9437" s="16" t="n">
        <v>0</v>
      </c>
      <c r="D9437" s="16" t="n">
        <v>0</v>
      </c>
      <c r="E9437" s="16" t="n">
        <v>0</v>
      </c>
      <c r="F9437" s="17" t="n">
        <v>0</v>
      </c>
      <c r="G9437" s="18">
        <f>IFERROR(E9437/D9437,0)</f>
        <v/>
      </c>
      <c r="H9437" s="19" t="inlineStr"/>
    </row>
    <row r="9438" hidden="1">
      <c r="A9438" s="14" t="n">
        <v>46348</v>
      </c>
      <c r="B9438" s="15" t="inlineStr">
        <is>
          <t>Medan Perjuangan</t>
        </is>
      </c>
      <c r="C9438" s="16" t="n">
        <v>0</v>
      </c>
      <c r="D9438" s="16" t="n">
        <v>0</v>
      </c>
      <c r="E9438" s="16" t="n">
        <v>0</v>
      </c>
      <c r="F9438" s="17" t="n">
        <v>0</v>
      </c>
      <c r="G9438" s="18">
        <f>IFERROR(E9438/D9438,0)</f>
        <v/>
      </c>
      <c r="H9438" s="19" t="inlineStr"/>
    </row>
    <row r="9439" hidden="1">
      <c r="A9439" s="14" t="n">
        <v>46348</v>
      </c>
      <c r="B9439" s="15" t="inlineStr">
        <is>
          <t>Medan Denai</t>
        </is>
      </c>
      <c r="C9439" s="16" t="n">
        <v>0</v>
      </c>
      <c r="D9439" s="16" t="n">
        <v>0</v>
      </c>
      <c r="E9439" s="16" t="n">
        <v>0</v>
      </c>
      <c r="F9439" s="17" t="n">
        <v>0</v>
      </c>
      <c r="G9439" s="18">
        <f>IFERROR(E9439/D9439,0)</f>
        <v/>
      </c>
      <c r="H9439" s="19" t="inlineStr"/>
    </row>
    <row r="9440" hidden="1">
      <c r="A9440" s="8" t="n">
        <v>46348</v>
      </c>
      <c r="B9440" s="9" t="inlineStr">
        <is>
          <t>UPT III</t>
        </is>
      </c>
      <c r="C9440" s="10">
        <f>SUM(C9441:C9443)</f>
        <v/>
      </c>
      <c r="D9440" s="10">
        <f>SUM(D9441:D9443)</f>
        <v/>
      </c>
      <c r="E9440" s="10">
        <f>SUM(E9441:E9443)</f>
        <v/>
      </c>
      <c r="F9440" s="11">
        <f>SUM(F9441:F9443)</f>
        <v/>
      </c>
      <c r="G9440" s="12">
        <f>IFERROR(E9440/D9440,0)</f>
        <v/>
      </c>
      <c r="H9440" s="13" t="inlineStr">
        <is>
          <t>Total UPT III</t>
        </is>
      </c>
    </row>
    <row r="9441" hidden="1">
      <c r="A9441" s="14" t="n">
        <v>46348</v>
      </c>
      <c r="B9441" s="15" t="inlineStr">
        <is>
          <t>Medan Sunggal</t>
        </is>
      </c>
      <c r="C9441" s="16" t="n">
        <v>0</v>
      </c>
      <c r="D9441" s="16" t="n">
        <v>0</v>
      </c>
      <c r="E9441" s="16" t="n">
        <v>0</v>
      </c>
      <c r="F9441" s="17" t="n">
        <v>0</v>
      </c>
      <c r="G9441" s="18">
        <f>IFERROR(E9441/D9441,0)</f>
        <v/>
      </c>
      <c r="H9441" s="19" t="inlineStr"/>
    </row>
    <row r="9442" hidden="1">
      <c r="A9442" s="14" t="n">
        <v>46348</v>
      </c>
      <c r="B9442" s="15" t="inlineStr">
        <is>
          <t>Medan Petisah</t>
        </is>
      </c>
      <c r="C9442" s="16" t="n">
        <v>0</v>
      </c>
      <c r="D9442" s="16" t="n">
        <v>0</v>
      </c>
      <c r="E9442" s="16" t="n">
        <v>0</v>
      </c>
      <c r="F9442" s="17" t="n">
        <v>0</v>
      </c>
      <c r="G9442" s="18">
        <f>IFERROR(E9442/D9442,0)</f>
        <v/>
      </c>
      <c r="H9442" s="19" t="inlineStr"/>
    </row>
    <row r="9443" hidden="1">
      <c r="A9443" s="14" t="n">
        <v>46348</v>
      </c>
      <c r="B9443" s="15" t="inlineStr">
        <is>
          <t>Medan Helvetia</t>
        </is>
      </c>
      <c r="C9443" s="16" t="n">
        <v>0</v>
      </c>
      <c r="D9443" s="16" t="n">
        <v>0</v>
      </c>
      <c r="E9443" s="16" t="n">
        <v>0</v>
      </c>
      <c r="F9443" s="17" t="n">
        <v>0</v>
      </c>
      <c r="G9443" s="18">
        <f>IFERROR(E9443/D9443,0)</f>
        <v/>
      </c>
      <c r="H9443" s="19" t="inlineStr"/>
    </row>
    <row r="9444" hidden="1">
      <c r="A9444" s="8" t="n">
        <v>46348</v>
      </c>
      <c r="B9444" s="9" t="inlineStr">
        <is>
          <t>UPT IV</t>
        </is>
      </c>
      <c r="C9444" s="10">
        <f>SUM(C9445:C9447)</f>
        <v/>
      </c>
      <c r="D9444" s="10">
        <f>SUM(D9445:D9447)</f>
        <v/>
      </c>
      <c r="E9444" s="10">
        <f>SUM(E9445:E9447)</f>
        <v/>
      </c>
      <c r="F9444" s="11">
        <f>SUM(F9445:F9447)</f>
        <v/>
      </c>
      <c r="G9444" s="12">
        <f>IFERROR(E9444/D9444,0)</f>
        <v/>
      </c>
      <c r="H9444" s="13" t="inlineStr">
        <is>
          <t>Total UPT IV</t>
        </is>
      </c>
    </row>
    <row r="9445" hidden="1">
      <c r="A9445" s="14" t="n">
        <v>46348</v>
      </c>
      <c r="B9445" s="15" t="inlineStr">
        <is>
          <t>Medan Barat</t>
        </is>
      </c>
      <c r="C9445" s="16" t="n">
        <v>0</v>
      </c>
      <c r="D9445" s="16" t="n">
        <v>0</v>
      </c>
      <c r="E9445" s="16" t="n">
        <v>0</v>
      </c>
      <c r="F9445" s="17" t="n">
        <v>0</v>
      </c>
      <c r="G9445" s="18">
        <f>IFERROR(E9445/D9445,0)</f>
        <v/>
      </c>
      <c r="H9445" s="19" t="inlineStr"/>
    </row>
    <row r="9446" hidden="1">
      <c r="A9446" s="14" t="n">
        <v>46348</v>
      </c>
      <c r="B9446" s="15" t="inlineStr">
        <is>
          <t>Medan Timur</t>
        </is>
      </c>
      <c r="C9446" s="16" t="n">
        <v>0</v>
      </c>
      <c r="D9446" s="16" t="n">
        <v>0</v>
      </c>
      <c r="E9446" s="16" t="n">
        <v>0</v>
      </c>
      <c r="F9446" s="17" t="n">
        <v>0</v>
      </c>
      <c r="G9446" s="18">
        <f>IFERROR(E9446/D9446,0)</f>
        <v/>
      </c>
      <c r="H9446" s="19" t="inlineStr"/>
    </row>
    <row r="9447" hidden="1">
      <c r="A9447" s="14" t="n">
        <v>46348</v>
      </c>
      <c r="B9447" s="15" t="inlineStr">
        <is>
          <t>Medan Deli</t>
        </is>
      </c>
      <c r="C9447" s="16" t="n">
        <v>0</v>
      </c>
      <c r="D9447" s="16" t="n">
        <v>0</v>
      </c>
      <c r="E9447" s="16" t="n">
        <v>0</v>
      </c>
      <c r="F9447" s="17" t="n">
        <v>0</v>
      </c>
      <c r="G9447" s="18">
        <f>IFERROR(E9447/D9447,0)</f>
        <v/>
      </c>
      <c r="H9447" s="19" t="inlineStr"/>
    </row>
    <row r="9448" hidden="1">
      <c r="A9448" s="8" t="n">
        <v>46348</v>
      </c>
      <c r="B9448" s="9" t="inlineStr">
        <is>
          <t>UPT V</t>
        </is>
      </c>
      <c r="C9448" s="10">
        <f>SUM(C9449:C9451)</f>
        <v/>
      </c>
      <c r="D9448" s="10">
        <f>SUM(D9449:D9451)</f>
        <v/>
      </c>
      <c r="E9448" s="10">
        <f>SUM(E9449:E9451)</f>
        <v/>
      </c>
      <c r="F9448" s="11">
        <f>SUM(F9449:F9451)</f>
        <v/>
      </c>
      <c r="G9448" s="12">
        <f>IFERROR(E9448/D9448,0)</f>
        <v/>
      </c>
      <c r="H9448" s="13" t="inlineStr">
        <is>
          <t>Total UPT V</t>
        </is>
      </c>
    </row>
    <row r="9449" hidden="1">
      <c r="A9449" s="14" t="n">
        <v>46348</v>
      </c>
      <c r="B9449" s="15" t="inlineStr">
        <is>
          <t>Medan Baru</t>
        </is>
      </c>
      <c r="C9449" s="16" t="n">
        <v>0</v>
      </c>
      <c r="D9449" s="16" t="n">
        <v>0</v>
      </c>
      <c r="E9449" s="16" t="n">
        <v>0</v>
      </c>
      <c r="F9449" s="17" t="n">
        <v>0</v>
      </c>
      <c r="G9449" s="18">
        <f>IFERROR(E9449/D9449,0)</f>
        <v/>
      </c>
      <c r="H9449" s="19" t="inlineStr"/>
    </row>
    <row r="9450" hidden="1">
      <c r="A9450" s="14" t="n">
        <v>46348</v>
      </c>
      <c r="B9450" s="15" t="inlineStr">
        <is>
          <t>Medan Polonia</t>
        </is>
      </c>
      <c r="C9450" s="16" t="n">
        <v>0</v>
      </c>
      <c r="D9450" s="16" t="n">
        <v>0</v>
      </c>
      <c r="E9450" s="16" t="n">
        <v>0</v>
      </c>
      <c r="F9450" s="17" t="n">
        <v>0</v>
      </c>
      <c r="G9450" s="18">
        <f>IFERROR(E9450/D9450,0)</f>
        <v/>
      </c>
      <c r="H9450" s="19" t="inlineStr"/>
    </row>
    <row r="9451" hidden="1">
      <c r="A9451" s="14" t="n">
        <v>46348</v>
      </c>
      <c r="B9451" s="15" t="inlineStr">
        <is>
          <t>Medan Maimun</t>
        </is>
      </c>
      <c r="C9451" s="16" t="n">
        <v>0</v>
      </c>
      <c r="D9451" s="16" t="n">
        <v>0</v>
      </c>
      <c r="E9451" s="16" t="n">
        <v>0</v>
      </c>
      <c r="F9451" s="17" t="n">
        <v>0</v>
      </c>
      <c r="G9451" s="18">
        <f>IFERROR(E9451/D9451,0)</f>
        <v/>
      </c>
      <c r="H9451" s="19" t="inlineStr"/>
    </row>
    <row r="9452" hidden="1">
      <c r="A9452" s="8" t="n">
        <v>46348</v>
      </c>
      <c r="B9452" s="9" t="inlineStr">
        <is>
          <t>UPT VI</t>
        </is>
      </c>
      <c r="C9452" s="10">
        <f>SUM(C9453:C9455)</f>
        <v/>
      </c>
      <c r="D9452" s="10">
        <f>SUM(D9453:D9455)</f>
        <v/>
      </c>
      <c r="E9452" s="10">
        <f>SUM(E9453:E9455)</f>
        <v/>
      </c>
      <c r="F9452" s="11">
        <f>SUM(F9453:F9455)</f>
        <v/>
      </c>
      <c r="G9452" s="12">
        <f>IFERROR(E9452/D9452,0)</f>
        <v/>
      </c>
      <c r="H9452" s="13" t="inlineStr">
        <is>
          <t>Total UPT VI</t>
        </is>
      </c>
    </row>
    <row r="9453" hidden="1">
      <c r="A9453" s="14" t="n">
        <v>46348</v>
      </c>
      <c r="B9453" s="15" t="inlineStr">
        <is>
          <t>Medan Johor</t>
        </is>
      </c>
      <c r="C9453" s="16" t="n">
        <v>0</v>
      </c>
      <c r="D9453" s="16" t="n">
        <v>0</v>
      </c>
      <c r="E9453" s="16" t="n">
        <v>0</v>
      </c>
      <c r="F9453" s="17" t="n">
        <v>0</v>
      </c>
      <c r="G9453" s="18">
        <f>IFERROR(E9453/D9453,0)</f>
        <v/>
      </c>
      <c r="H9453" s="19" t="inlineStr"/>
    </row>
    <row r="9454" hidden="1">
      <c r="A9454" s="14" t="n">
        <v>46348</v>
      </c>
      <c r="B9454" s="15" t="inlineStr">
        <is>
          <t>Medan Selayang</t>
        </is>
      </c>
      <c r="C9454" s="16" t="n">
        <v>0</v>
      </c>
      <c r="D9454" s="16" t="n">
        <v>0</v>
      </c>
      <c r="E9454" s="16" t="n">
        <v>0</v>
      </c>
      <c r="F9454" s="17" t="n">
        <v>0</v>
      </c>
      <c r="G9454" s="18">
        <f>IFERROR(E9454/D9454,0)</f>
        <v/>
      </c>
      <c r="H9454" s="19" t="inlineStr"/>
    </row>
    <row r="9455" hidden="1">
      <c r="A9455" s="14" t="n">
        <v>46348</v>
      </c>
      <c r="B9455" s="15" t="inlineStr">
        <is>
          <t>Medan Tuntungan</t>
        </is>
      </c>
      <c r="C9455" s="16" t="n">
        <v>0</v>
      </c>
      <c r="D9455" s="16" t="n">
        <v>0</v>
      </c>
      <c r="E9455" s="16" t="n">
        <v>0</v>
      </c>
      <c r="F9455" s="17" t="n">
        <v>0</v>
      </c>
      <c r="G9455" s="18">
        <f>IFERROR(E9455/D9455,0)</f>
        <v/>
      </c>
      <c r="H9455" s="19" t="inlineStr"/>
    </row>
    <row r="9456" hidden="1">
      <c r="A9456" s="8" t="n">
        <v>46348</v>
      </c>
      <c r="B9456" s="9" t="inlineStr">
        <is>
          <t>UPT VII</t>
        </is>
      </c>
      <c r="C9456" s="10">
        <f>SUM(C9457:C9459)</f>
        <v/>
      </c>
      <c r="D9456" s="10">
        <f>SUM(D9457:D9459)</f>
        <v/>
      </c>
      <c r="E9456" s="10">
        <f>SUM(E9457:E9459)</f>
        <v/>
      </c>
      <c r="F9456" s="11">
        <f>SUM(F9457:F9459)</f>
        <v/>
      </c>
      <c r="G9456" s="12">
        <f>IFERROR(E9456/D9456,0)</f>
        <v/>
      </c>
      <c r="H9456" s="13" t="inlineStr">
        <is>
          <t>Total UPT VII</t>
        </is>
      </c>
    </row>
    <row r="9457" hidden="1">
      <c r="A9457" s="14" t="n">
        <v>46348</v>
      </c>
      <c r="B9457" s="15" t="inlineStr">
        <is>
          <t>Medan Belawan</t>
        </is>
      </c>
      <c r="C9457" s="16" t="n">
        <v>0</v>
      </c>
      <c r="D9457" s="16" t="n">
        <v>0</v>
      </c>
      <c r="E9457" s="16" t="n">
        <v>0</v>
      </c>
      <c r="F9457" s="17" t="n">
        <v>0</v>
      </c>
      <c r="G9457" s="18">
        <f>IFERROR(E9457/D9457,0)</f>
        <v/>
      </c>
      <c r="H9457" s="19" t="inlineStr"/>
    </row>
    <row r="9458" hidden="1">
      <c r="A9458" s="14" t="n">
        <v>46348</v>
      </c>
      <c r="B9458" s="15" t="inlineStr">
        <is>
          <t>Medan Marelan</t>
        </is>
      </c>
      <c r="C9458" s="16" t="n">
        <v>0</v>
      </c>
      <c r="D9458" s="16" t="n">
        <v>0</v>
      </c>
      <c r="E9458" s="16" t="n">
        <v>0</v>
      </c>
      <c r="F9458" s="17" t="n">
        <v>0</v>
      </c>
      <c r="G9458" s="18">
        <f>IFERROR(E9458/D9458,0)</f>
        <v/>
      </c>
      <c r="H9458" s="19" t="inlineStr"/>
    </row>
    <row r="9459" hidden="1">
      <c r="A9459" s="14" t="n">
        <v>46348</v>
      </c>
      <c r="B9459" s="15" t="inlineStr">
        <is>
          <t>Medan Labuhan</t>
        </is>
      </c>
      <c r="C9459" s="16" t="n">
        <v>0</v>
      </c>
      <c r="D9459" s="16" t="n">
        <v>0</v>
      </c>
      <c r="E9459" s="16" t="n">
        <v>0</v>
      </c>
      <c r="F9459" s="17" t="n">
        <v>0</v>
      </c>
      <c r="G9459" s="18">
        <f>IFERROR(E9459/D9459,0)</f>
        <v/>
      </c>
      <c r="H9459" s="19" t="inlineStr"/>
    </row>
    <row r="9460" hidden="1">
      <c r="A9460" s="20" t="n">
        <v>46348</v>
      </c>
      <c r="B9460" s="21" t="inlineStr">
        <is>
          <t>GRAND TOTAL</t>
        </is>
      </c>
      <c r="C9460" s="22">
        <f>SUM(C9432,C9436,C9440,C9444,C9448,C9452,C9456)</f>
        <v/>
      </c>
      <c r="D9460" s="22">
        <f>SUM(D9432,D9436,D9440,D9444,D9448,D9452,D9456)</f>
        <v/>
      </c>
      <c r="E9460" s="22">
        <f>SUM(E9432,E9436,E9440,E9444,E9448,E9452,E9456)</f>
        <v/>
      </c>
      <c r="F9460" s="23">
        <f>SUM(F9432,F9436,F9440,F9444,F9448,F9452,F9456)</f>
        <v/>
      </c>
      <c r="G9460" s="24">
        <f>IFERROR(E9460/D9460,0)</f>
        <v/>
      </c>
      <c r="H9460" s="25" t="inlineStr">
        <is>
          <t>Total Harian</t>
        </is>
      </c>
    </row>
    <row r="9461" hidden="1">
      <c r="A9461" s="8" t="n">
        <v>46349</v>
      </c>
      <c r="B9461" s="9" t="inlineStr">
        <is>
          <t>UPT I</t>
        </is>
      </c>
      <c r="C9461" s="10">
        <f>SUM(C9462:C9464)</f>
        <v/>
      </c>
      <c r="D9461" s="10">
        <f>SUM(D9462:D9464)</f>
        <v/>
      </c>
      <c r="E9461" s="10">
        <f>SUM(E9462:E9464)</f>
        <v/>
      </c>
      <c r="F9461" s="11">
        <f>SUM(F9462:F9464)</f>
        <v/>
      </c>
      <c r="G9461" s="12">
        <f>IFERROR(E9461/D9461,0)</f>
        <v/>
      </c>
      <c r="H9461" s="13" t="inlineStr">
        <is>
          <t>Total UPT I</t>
        </is>
      </c>
    </row>
    <row r="9462" hidden="1">
      <c r="A9462" s="14" t="n">
        <v>46349</v>
      </c>
      <c r="B9462" s="15" t="inlineStr">
        <is>
          <t>Medan Amplas</t>
        </is>
      </c>
      <c r="C9462" s="16" t="n">
        <v>0</v>
      </c>
      <c r="D9462" s="16" t="n">
        <v>0</v>
      </c>
      <c r="E9462" s="16" t="n">
        <v>0</v>
      </c>
      <c r="F9462" s="17" t="n">
        <v>0</v>
      </c>
      <c r="G9462" s="18">
        <f>IFERROR(E9462/D9462,0)</f>
        <v/>
      </c>
      <c r="H9462" s="19" t="inlineStr"/>
    </row>
    <row r="9463" hidden="1">
      <c r="A9463" s="14" t="n">
        <v>46349</v>
      </c>
      <c r="B9463" s="15" t="inlineStr">
        <is>
          <t>Medan Area</t>
        </is>
      </c>
      <c r="C9463" s="16" t="n">
        <v>0</v>
      </c>
      <c r="D9463" s="16" t="n">
        <v>0</v>
      </c>
      <c r="E9463" s="16" t="n">
        <v>0</v>
      </c>
      <c r="F9463" s="17" t="n">
        <v>0</v>
      </c>
      <c r="G9463" s="18">
        <f>IFERROR(E9463/D9463,0)</f>
        <v/>
      </c>
      <c r="H9463" s="19" t="inlineStr"/>
    </row>
    <row r="9464" hidden="1">
      <c r="A9464" s="14" t="n">
        <v>46349</v>
      </c>
      <c r="B9464" s="15" t="inlineStr">
        <is>
          <t>Medan Kota</t>
        </is>
      </c>
      <c r="C9464" s="16" t="n">
        <v>0</v>
      </c>
      <c r="D9464" s="16" t="n">
        <v>0</v>
      </c>
      <c r="E9464" s="16" t="n">
        <v>0</v>
      </c>
      <c r="F9464" s="17" t="n">
        <v>0</v>
      </c>
      <c r="G9464" s="18">
        <f>IFERROR(E9464/D9464,0)</f>
        <v/>
      </c>
      <c r="H9464" s="19" t="inlineStr"/>
    </row>
    <row r="9465" hidden="1">
      <c r="A9465" s="8" t="n">
        <v>46349</v>
      </c>
      <c r="B9465" s="9" t="inlineStr">
        <is>
          <t>UPT II</t>
        </is>
      </c>
      <c r="C9465" s="10">
        <f>SUM(C9466:C9468)</f>
        <v/>
      </c>
      <c r="D9465" s="10">
        <f>SUM(D9466:D9468)</f>
        <v/>
      </c>
      <c r="E9465" s="10">
        <f>SUM(E9466:E9468)</f>
        <v/>
      </c>
      <c r="F9465" s="11">
        <f>SUM(F9466:F9468)</f>
        <v/>
      </c>
      <c r="G9465" s="12">
        <f>IFERROR(E9465/D9465,0)</f>
        <v/>
      </c>
      <c r="H9465" s="13" t="inlineStr">
        <is>
          <t>Total UPT II</t>
        </is>
      </c>
    </row>
    <row r="9466" hidden="1">
      <c r="A9466" s="14" t="n">
        <v>46349</v>
      </c>
      <c r="B9466" s="15" t="inlineStr">
        <is>
          <t>Medan Tembung</t>
        </is>
      </c>
      <c r="C9466" s="16" t="n">
        <v>0</v>
      </c>
      <c r="D9466" s="16" t="n">
        <v>0</v>
      </c>
      <c r="E9466" s="16" t="n">
        <v>0</v>
      </c>
      <c r="F9466" s="17" t="n">
        <v>0</v>
      </c>
      <c r="G9466" s="18">
        <f>IFERROR(E9466/D9466,0)</f>
        <v/>
      </c>
      <c r="H9466" s="19" t="inlineStr"/>
    </row>
    <row r="9467" hidden="1">
      <c r="A9467" s="14" t="n">
        <v>46349</v>
      </c>
      <c r="B9467" s="15" t="inlineStr">
        <is>
          <t>Medan Perjuangan</t>
        </is>
      </c>
      <c r="C9467" s="16" t="n">
        <v>0</v>
      </c>
      <c r="D9467" s="16" t="n">
        <v>0</v>
      </c>
      <c r="E9467" s="16" t="n">
        <v>0</v>
      </c>
      <c r="F9467" s="17" t="n">
        <v>0</v>
      </c>
      <c r="G9467" s="18">
        <f>IFERROR(E9467/D9467,0)</f>
        <v/>
      </c>
      <c r="H9467" s="19" t="inlineStr"/>
    </row>
    <row r="9468" hidden="1">
      <c r="A9468" s="14" t="n">
        <v>46349</v>
      </c>
      <c r="B9468" s="15" t="inlineStr">
        <is>
          <t>Medan Denai</t>
        </is>
      </c>
      <c r="C9468" s="16" t="n">
        <v>0</v>
      </c>
      <c r="D9468" s="16" t="n">
        <v>0</v>
      </c>
      <c r="E9468" s="16" t="n">
        <v>0</v>
      </c>
      <c r="F9468" s="17" t="n">
        <v>0</v>
      </c>
      <c r="G9468" s="18">
        <f>IFERROR(E9468/D9468,0)</f>
        <v/>
      </c>
      <c r="H9468" s="19" t="inlineStr"/>
    </row>
    <row r="9469" hidden="1">
      <c r="A9469" s="8" t="n">
        <v>46349</v>
      </c>
      <c r="B9469" s="9" t="inlineStr">
        <is>
          <t>UPT III</t>
        </is>
      </c>
      <c r="C9469" s="10">
        <f>SUM(C9470:C9472)</f>
        <v/>
      </c>
      <c r="D9469" s="10">
        <f>SUM(D9470:D9472)</f>
        <v/>
      </c>
      <c r="E9469" s="10">
        <f>SUM(E9470:E9472)</f>
        <v/>
      </c>
      <c r="F9469" s="11">
        <f>SUM(F9470:F9472)</f>
        <v/>
      </c>
      <c r="G9469" s="12">
        <f>IFERROR(E9469/D9469,0)</f>
        <v/>
      </c>
      <c r="H9469" s="13" t="inlineStr">
        <is>
          <t>Total UPT III</t>
        </is>
      </c>
    </row>
    <row r="9470" hidden="1">
      <c r="A9470" s="14" t="n">
        <v>46349</v>
      </c>
      <c r="B9470" s="15" t="inlineStr">
        <is>
          <t>Medan Sunggal</t>
        </is>
      </c>
      <c r="C9470" s="16" t="n">
        <v>0</v>
      </c>
      <c r="D9470" s="16" t="n">
        <v>0</v>
      </c>
      <c r="E9470" s="16" t="n">
        <v>0</v>
      </c>
      <c r="F9470" s="17" t="n">
        <v>0</v>
      </c>
      <c r="G9470" s="18">
        <f>IFERROR(E9470/D9470,0)</f>
        <v/>
      </c>
      <c r="H9470" s="19" t="inlineStr"/>
    </row>
    <row r="9471" hidden="1">
      <c r="A9471" s="14" t="n">
        <v>46349</v>
      </c>
      <c r="B9471" s="15" t="inlineStr">
        <is>
          <t>Medan Petisah</t>
        </is>
      </c>
      <c r="C9471" s="16" t="n">
        <v>0</v>
      </c>
      <c r="D9471" s="16" t="n">
        <v>0</v>
      </c>
      <c r="E9471" s="16" t="n">
        <v>0</v>
      </c>
      <c r="F9471" s="17" t="n">
        <v>0</v>
      </c>
      <c r="G9471" s="18">
        <f>IFERROR(E9471/D9471,0)</f>
        <v/>
      </c>
      <c r="H9471" s="19" t="inlineStr"/>
    </row>
    <row r="9472" hidden="1">
      <c r="A9472" s="14" t="n">
        <v>46349</v>
      </c>
      <c r="B9472" s="15" t="inlineStr">
        <is>
          <t>Medan Helvetia</t>
        </is>
      </c>
      <c r="C9472" s="16" t="n">
        <v>0</v>
      </c>
      <c r="D9472" s="16" t="n">
        <v>0</v>
      </c>
      <c r="E9472" s="16" t="n">
        <v>0</v>
      </c>
      <c r="F9472" s="17" t="n">
        <v>0</v>
      </c>
      <c r="G9472" s="18">
        <f>IFERROR(E9472/D9472,0)</f>
        <v/>
      </c>
      <c r="H9472" s="19" t="inlineStr"/>
    </row>
    <row r="9473" hidden="1">
      <c r="A9473" s="8" t="n">
        <v>46349</v>
      </c>
      <c r="B9473" s="9" t="inlineStr">
        <is>
          <t>UPT IV</t>
        </is>
      </c>
      <c r="C9473" s="10">
        <f>SUM(C9474:C9476)</f>
        <v/>
      </c>
      <c r="D9473" s="10">
        <f>SUM(D9474:D9476)</f>
        <v/>
      </c>
      <c r="E9473" s="10">
        <f>SUM(E9474:E9476)</f>
        <v/>
      </c>
      <c r="F9473" s="11">
        <f>SUM(F9474:F9476)</f>
        <v/>
      </c>
      <c r="G9473" s="12">
        <f>IFERROR(E9473/D9473,0)</f>
        <v/>
      </c>
      <c r="H9473" s="13" t="inlineStr">
        <is>
          <t>Total UPT IV</t>
        </is>
      </c>
    </row>
    <row r="9474" hidden="1">
      <c r="A9474" s="14" t="n">
        <v>46349</v>
      </c>
      <c r="B9474" s="15" t="inlineStr">
        <is>
          <t>Medan Barat</t>
        </is>
      </c>
      <c r="C9474" s="16" t="n">
        <v>0</v>
      </c>
      <c r="D9474" s="16" t="n">
        <v>0</v>
      </c>
      <c r="E9474" s="16" t="n">
        <v>0</v>
      </c>
      <c r="F9474" s="17" t="n">
        <v>0</v>
      </c>
      <c r="G9474" s="18">
        <f>IFERROR(E9474/D9474,0)</f>
        <v/>
      </c>
      <c r="H9474" s="19" t="inlineStr"/>
    </row>
    <row r="9475" hidden="1">
      <c r="A9475" s="14" t="n">
        <v>46349</v>
      </c>
      <c r="B9475" s="15" t="inlineStr">
        <is>
          <t>Medan Timur</t>
        </is>
      </c>
      <c r="C9475" s="16" t="n">
        <v>0</v>
      </c>
      <c r="D9475" s="16" t="n">
        <v>0</v>
      </c>
      <c r="E9475" s="16" t="n">
        <v>0</v>
      </c>
      <c r="F9475" s="17" t="n">
        <v>0</v>
      </c>
      <c r="G9475" s="18">
        <f>IFERROR(E9475/D9475,0)</f>
        <v/>
      </c>
      <c r="H9475" s="19" t="inlineStr"/>
    </row>
    <row r="9476" hidden="1">
      <c r="A9476" s="14" t="n">
        <v>46349</v>
      </c>
      <c r="B9476" s="15" t="inlineStr">
        <is>
          <t>Medan Deli</t>
        </is>
      </c>
      <c r="C9476" s="16" t="n">
        <v>0</v>
      </c>
      <c r="D9476" s="16" t="n">
        <v>0</v>
      </c>
      <c r="E9476" s="16" t="n">
        <v>0</v>
      </c>
      <c r="F9476" s="17" t="n">
        <v>0</v>
      </c>
      <c r="G9476" s="18">
        <f>IFERROR(E9476/D9476,0)</f>
        <v/>
      </c>
      <c r="H9476" s="19" t="inlineStr"/>
    </row>
    <row r="9477" hidden="1">
      <c r="A9477" s="8" t="n">
        <v>46349</v>
      </c>
      <c r="B9477" s="9" t="inlineStr">
        <is>
          <t>UPT V</t>
        </is>
      </c>
      <c r="C9477" s="10">
        <f>SUM(C9478:C9480)</f>
        <v/>
      </c>
      <c r="D9477" s="10">
        <f>SUM(D9478:D9480)</f>
        <v/>
      </c>
      <c r="E9477" s="10">
        <f>SUM(E9478:E9480)</f>
        <v/>
      </c>
      <c r="F9477" s="11">
        <f>SUM(F9478:F9480)</f>
        <v/>
      </c>
      <c r="G9477" s="12">
        <f>IFERROR(E9477/D9477,0)</f>
        <v/>
      </c>
      <c r="H9477" s="13" t="inlineStr">
        <is>
          <t>Total UPT V</t>
        </is>
      </c>
    </row>
    <row r="9478" hidden="1">
      <c r="A9478" s="14" t="n">
        <v>46349</v>
      </c>
      <c r="B9478" s="15" t="inlineStr">
        <is>
          <t>Medan Baru</t>
        </is>
      </c>
      <c r="C9478" s="16" t="n">
        <v>0</v>
      </c>
      <c r="D9478" s="16" t="n">
        <v>0</v>
      </c>
      <c r="E9478" s="16" t="n">
        <v>0</v>
      </c>
      <c r="F9478" s="17" t="n">
        <v>0</v>
      </c>
      <c r="G9478" s="18">
        <f>IFERROR(E9478/D9478,0)</f>
        <v/>
      </c>
      <c r="H9478" s="19" t="inlineStr"/>
    </row>
    <row r="9479" hidden="1">
      <c r="A9479" s="14" t="n">
        <v>46349</v>
      </c>
      <c r="B9479" s="15" t="inlineStr">
        <is>
          <t>Medan Polonia</t>
        </is>
      </c>
      <c r="C9479" s="16" t="n">
        <v>0</v>
      </c>
      <c r="D9479" s="16" t="n">
        <v>0</v>
      </c>
      <c r="E9479" s="16" t="n">
        <v>0</v>
      </c>
      <c r="F9479" s="17" t="n">
        <v>0</v>
      </c>
      <c r="G9479" s="18">
        <f>IFERROR(E9479/D9479,0)</f>
        <v/>
      </c>
      <c r="H9479" s="19" t="inlineStr"/>
    </row>
    <row r="9480" hidden="1">
      <c r="A9480" s="14" t="n">
        <v>46349</v>
      </c>
      <c r="B9480" s="15" t="inlineStr">
        <is>
          <t>Medan Maimun</t>
        </is>
      </c>
      <c r="C9480" s="16" t="n">
        <v>0</v>
      </c>
      <c r="D9480" s="16" t="n">
        <v>0</v>
      </c>
      <c r="E9480" s="16" t="n">
        <v>0</v>
      </c>
      <c r="F9480" s="17" t="n">
        <v>0</v>
      </c>
      <c r="G9480" s="18">
        <f>IFERROR(E9480/D9480,0)</f>
        <v/>
      </c>
      <c r="H9480" s="19" t="inlineStr"/>
    </row>
    <row r="9481" hidden="1">
      <c r="A9481" s="8" t="n">
        <v>46349</v>
      </c>
      <c r="B9481" s="9" t="inlineStr">
        <is>
          <t>UPT VI</t>
        </is>
      </c>
      <c r="C9481" s="10">
        <f>SUM(C9482:C9484)</f>
        <v/>
      </c>
      <c r="D9481" s="10">
        <f>SUM(D9482:D9484)</f>
        <v/>
      </c>
      <c r="E9481" s="10">
        <f>SUM(E9482:E9484)</f>
        <v/>
      </c>
      <c r="F9481" s="11">
        <f>SUM(F9482:F9484)</f>
        <v/>
      </c>
      <c r="G9481" s="12">
        <f>IFERROR(E9481/D9481,0)</f>
        <v/>
      </c>
      <c r="H9481" s="13" t="inlineStr">
        <is>
          <t>Total UPT VI</t>
        </is>
      </c>
    </row>
    <row r="9482" hidden="1">
      <c r="A9482" s="14" t="n">
        <v>46349</v>
      </c>
      <c r="B9482" s="15" t="inlineStr">
        <is>
          <t>Medan Johor</t>
        </is>
      </c>
      <c r="C9482" s="16" t="n">
        <v>0</v>
      </c>
      <c r="D9482" s="16" t="n">
        <v>0</v>
      </c>
      <c r="E9482" s="16" t="n">
        <v>0</v>
      </c>
      <c r="F9482" s="17" t="n">
        <v>0</v>
      </c>
      <c r="G9482" s="18">
        <f>IFERROR(E9482/D9482,0)</f>
        <v/>
      </c>
      <c r="H9482" s="19" t="inlineStr"/>
    </row>
    <row r="9483" hidden="1">
      <c r="A9483" s="14" t="n">
        <v>46349</v>
      </c>
      <c r="B9483" s="15" t="inlineStr">
        <is>
          <t>Medan Selayang</t>
        </is>
      </c>
      <c r="C9483" s="16" t="n">
        <v>0</v>
      </c>
      <c r="D9483" s="16" t="n">
        <v>0</v>
      </c>
      <c r="E9483" s="16" t="n">
        <v>0</v>
      </c>
      <c r="F9483" s="17" t="n">
        <v>0</v>
      </c>
      <c r="G9483" s="18">
        <f>IFERROR(E9483/D9483,0)</f>
        <v/>
      </c>
      <c r="H9483" s="19" t="inlineStr"/>
    </row>
    <row r="9484" hidden="1">
      <c r="A9484" s="14" t="n">
        <v>46349</v>
      </c>
      <c r="B9484" s="15" t="inlineStr">
        <is>
          <t>Medan Tuntungan</t>
        </is>
      </c>
      <c r="C9484" s="16" t="n">
        <v>0</v>
      </c>
      <c r="D9484" s="16" t="n">
        <v>0</v>
      </c>
      <c r="E9484" s="16" t="n">
        <v>0</v>
      </c>
      <c r="F9484" s="17" t="n">
        <v>0</v>
      </c>
      <c r="G9484" s="18">
        <f>IFERROR(E9484/D9484,0)</f>
        <v/>
      </c>
      <c r="H9484" s="19" t="inlineStr"/>
    </row>
    <row r="9485" hidden="1">
      <c r="A9485" s="8" t="n">
        <v>46349</v>
      </c>
      <c r="B9485" s="9" t="inlineStr">
        <is>
          <t>UPT VII</t>
        </is>
      </c>
      <c r="C9485" s="10">
        <f>SUM(C9486:C9488)</f>
        <v/>
      </c>
      <c r="D9485" s="10">
        <f>SUM(D9486:D9488)</f>
        <v/>
      </c>
      <c r="E9485" s="10">
        <f>SUM(E9486:E9488)</f>
        <v/>
      </c>
      <c r="F9485" s="11">
        <f>SUM(F9486:F9488)</f>
        <v/>
      </c>
      <c r="G9485" s="12">
        <f>IFERROR(E9485/D9485,0)</f>
        <v/>
      </c>
      <c r="H9485" s="13" t="inlineStr">
        <is>
          <t>Total UPT VII</t>
        </is>
      </c>
    </row>
    <row r="9486" hidden="1">
      <c r="A9486" s="14" t="n">
        <v>46349</v>
      </c>
      <c r="B9486" s="15" t="inlineStr">
        <is>
          <t>Medan Belawan</t>
        </is>
      </c>
      <c r="C9486" s="16" t="n">
        <v>0</v>
      </c>
      <c r="D9486" s="16" t="n">
        <v>0</v>
      </c>
      <c r="E9486" s="16" t="n">
        <v>0</v>
      </c>
      <c r="F9486" s="17" t="n">
        <v>0</v>
      </c>
      <c r="G9486" s="18">
        <f>IFERROR(E9486/D9486,0)</f>
        <v/>
      </c>
      <c r="H9486" s="19" t="inlineStr"/>
    </row>
    <row r="9487" hidden="1">
      <c r="A9487" s="14" t="n">
        <v>46349</v>
      </c>
      <c r="B9487" s="15" t="inlineStr">
        <is>
          <t>Medan Marelan</t>
        </is>
      </c>
      <c r="C9487" s="16" t="n">
        <v>0</v>
      </c>
      <c r="D9487" s="16" t="n">
        <v>0</v>
      </c>
      <c r="E9487" s="16" t="n">
        <v>0</v>
      </c>
      <c r="F9487" s="17" t="n">
        <v>0</v>
      </c>
      <c r="G9487" s="18">
        <f>IFERROR(E9487/D9487,0)</f>
        <v/>
      </c>
      <c r="H9487" s="19" t="inlineStr"/>
    </row>
    <row r="9488" hidden="1">
      <c r="A9488" s="14" t="n">
        <v>46349</v>
      </c>
      <c r="B9488" s="15" t="inlineStr">
        <is>
          <t>Medan Labuhan</t>
        </is>
      </c>
      <c r="C9488" s="16" t="n">
        <v>0</v>
      </c>
      <c r="D9488" s="16" t="n">
        <v>0</v>
      </c>
      <c r="E9488" s="16" t="n">
        <v>0</v>
      </c>
      <c r="F9488" s="17" t="n">
        <v>0</v>
      </c>
      <c r="G9488" s="18">
        <f>IFERROR(E9488/D9488,0)</f>
        <v/>
      </c>
      <c r="H9488" s="19" t="inlineStr"/>
    </row>
    <row r="9489" hidden="1">
      <c r="A9489" s="20" t="n">
        <v>46349</v>
      </c>
      <c r="B9489" s="21" t="inlineStr">
        <is>
          <t>GRAND TOTAL</t>
        </is>
      </c>
      <c r="C9489" s="22">
        <f>SUM(C9461,C9465,C9469,C9473,C9477,C9481,C9485)</f>
        <v/>
      </c>
      <c r="D9489" s="22">
        <f>SUM(D9461,D9465,D9469,D9473,D9477,D9481,D9485)</f>
        <v/>
      </c>
      <c r="E9489" s="22">
        <f>SUM(E9461,E9465,E9469,E9473,E9477,E9481,E9485)</f>
        <v/>
      </c>
      <c r="F9489" s="23">
        <f>SUM(F9461,F9465,F9469,F9473,F9477,F9481,F9485)</f>
        <v/>
      </c>
      <c r="G9489" s="24">
        <f>IFERROR(E9489/D9489,0)</f>
        <v/>
      </c>
      <c r="H9489" s="25" t="inlineStr">
        <is>
          <t>Total Harian</t>
        </is>
      </c>
    </row>
    <row r="9490" hidden="1">
      <c r="A9490" s="8" t="n">
        <v>46350</v>
      </c>
      <c r="B9490" s="9" t="inlineStr">
        <is>
          <t>UPT I</t>
        </is>
      </c>
      <c r="C9490" s="10">
        <f>SUM(C9491:C9493)</f>
        <v/>
      </c>
      <c r="D9490" s="10">
        <f>SUM(D9491:D9493)</f>
        <v/>
      </c>
      <c r="E9490" s="10">
        <f>SUM(E9491:E9493)</f>
        <v/>
      </c>
      <c r="F9490" s="11">
        <f>SUM(F9491:F9493)</f>
        <v/>
      </c>
      <c r="G9490" s="12">
        <f>IFERROR(E9490/D9490,0)</f>
        <v/>
      </c>
      <c r="H9490" s="13" t="inlineStr">
        <is>
          <t>Total UPT I</t>
        </is>
      </c>
    </row>
    <row r="9491" hidden="1">
      <c r="A9491" s="14" t="n">
        <v>46350</v>
      </c>
      <c r="B9491" s="15" t="inlineStr">
        <is>
          <t>Medan Amplas</t>
        </is>
      </c>
      <c r="C9491" s="16" t="n">
        <v>0</v>
      </c>
      <c r="D9491" s="16" t="n">
        <v>0</v>
      </c>
      <c r="E9491" s="16" t="n">
        <v>0</v>
      </c>
      <c r="F9491" s="17" t="n">
        <v>0</v>
      </c>
      <c r="G9491" s="18">
        <f>IFERROR(E9491/D9491,0)</f>
        <v/>
      </c>
      <c r="H9491" s="19" t="inlineStr"/>
    </row>
    <row r="9492" hidden="1">
      <c r="A9492" s="14" t="n">
        <v>46350</v>
      </c>
      <c r="B9492" s="15" t="inlineStr">
        <is>
          <t>Medan Area</t>
        </is>
      </c>
      <c r="C9492" s="16" t="n">
        <v>0</v>
      </c>
      <c r="D9492" s="16" t="n">
        <v>0</v>
      </c>
      <c r="E9492" s="16" t="n">
        <v>0</v>
      </c>
      <c r="F9492" s="17" t="n">
        <v>0</v>
      </c>
      <c r="G9492" s="18">
        <f>IFERROR(E9492/D9492,0)</f>
        <v/>
      </c>
      <c r="H9492" s="19" t="inlineStr"/>
    </row>
    <row r="9493" hidden="1">
      <c r="A9493" s="14" t="n">
        <v>46350</v>
      </c>
      <c r="B9493" s="15" t="inlineStr">
        <is>
          <t>Medan Kota</t>
        </is>
      </c>
      <c r="C9493" s="16" t="n">
        <v>0</v>
      </c>
      <c r="D9493" s="16" t="n">
        <v>0</v>
      </c>
      <c r="E9493" s="16" t="n">
        <v>0</v>
      </c>
      <c r="F9493" s="17" t="n">
        <v>0</v>
      </c>
      <c r="G9493" s="18">
        <f>IFERROR(E9493/D9493,0)</f>
        <v/>
      </c>
      <c r="H9493" s="19" t="inlineStr"/>
    </row>
    <row r="9494" hidden="1">
      <c r="A9494" s="8" t="n">
        <v>46350</v>
      </c>
      <c r="B9494" s="9" t="inlineStr">
        <is>
          <t>UPT II</t>
        </is>
      </c>
      <c r="C9494" s="10">
        <f>SUM(C9495:C9497)</f>
        <v/>
      </c>
      <c r="D9494" s="10">
        <f>SUM(D9495:D9497)</f>
        <v/>
      </c>
      <c r="E9494" s="10">
        <f>SUM(E9495:E9497)</f>
        <v/>
      </c>
      <c r="F9494" s="11">
        <f>SUM(F9495:F9497)</f>
        <v/>
      </c>
      <c r="G9494" s="12">
        <f>IFERROR(E9494/D9494,0)</f>
        <v/>
      </c>
      <c r="H9494" s="13" t="inlineStr">
        <is>
          <t>Total UPT II</t>
        </is>
      </c>
    </row>
    <row r="9495" hidden="1">
      <c r="A9495" s="14" t="n">
        <v>46350</v>
      </c>
      <c r="B9495" s="15" t="inlineStr">
        <is>
          <t>Medan Tembung</t>
        </is>
      </c>
      <c r="C9495" s="16" t="n">
        <v>0</v>
      </c>
      <c r="D9495" s="16" t="n">
        <v>0</v>
      </c>
      <c r="E9495" s="16" t="n">
        <v>0</v>
      </c>
      <c r="F9495" s="17" t="n">
        <v>0</v>
      </c>
      <c r="G9495" s="18">
        <f>IFERROR(E9495/D9495,0)</f>
        <v/>
      </c>
      <c r="H9495" s="19" t="inlineStr"/>
    </row>
    <row r="9496" hidden="1">
      <c r="A9496" s="14" t="n">
        <v>46350</v>
      </c>
      <c r="B9496" s="15" t="inlineStr">
        <is>
          <t>Medan Perjuangan</t>
        </is>
      </c>
      <c r="C9496" s="16" t="n">
        <v>0</v>
      </c>
      <c r="D9496" s="16" t="n">
        <v>0</v>
      </c>
      <c r="E9496" s="16" t="n">
        <v>0</v>
      </c>
      <c r="F9496" s="17" t="n">
        <v>0</v>
      </c>
      <c r="G9496" s="18">
        <f>IFERROR(E9496/D9496,0)</f>
        <v/>
      </c>
      <c r="H9496" s="19" t="inlineStr"/>
    </row>
    <row r="9497" hidden="1">
      <c r="A9497" s="14" t="n">
        <v>46350</v>
      </c>
      <c r="B9497" s="15" t="inlineStr">
        <is>
          <t>Medan Denai</t>
        </is>
      </c>
      <c r="C9497" s="16" t="n">
        <v>0</v>
      </c>
      <c r="D9497" s="16" t="n">
        <v>0</v>
      </c>
      <c r="E9497" s="16" t="n">
        <v>0</v>
      </c>
      <c r="F9497" s="17" t="n">
        <v>0</v>
      </c>
      <c r="G9497" s="18">
        <f>IFERROR(E9497/D9497,0)</f>
        <v/>
      </c>
      <c r="H9497" s="19" t="inlineStr"/>
    </row>
    <row r="9498" hidden="1">
      <c r="A9498" s="8" t="n">
        <v>46350</v>
      </c>
      <c r="B9498" s="9" t="inlineStr">
        <is>
          <t>UPT III</t>
        </is>
      </c>
      <c r="C9498" s="10">
        <f>SUM(C9499:C9501)</f>
        <v/>
      </c>
      <c r="D9498" s="10">
        <f>SUM(D9499:D9501)</f>
        <v/>
      </c>
      <c r="E9498" s="10">
        <f>SUM(E9499:E9501)</f>
        <v/>
      </c>
      <c r="F9498" s="11">
        <f>SUM(F9499:F9501)</f>
        <v/>
      </c>
      <c r="G9498" s="12">
        <f>IFERROR(E9498/D9498,0)</f>
        <v/>
      </c>
      <c r="H9498" s="13" t="inlineStr">
        <is>
          <t>Total UPT III</t>
        </is>
      </c>
    </row>
    <row r="9499" hidden="1">
      <c r="A9499" s="14" t="n">
        <v>46350</v>
      </c>
      <c r="B9499" s="15" t="inlineStr">
        <is>
          <t>Medan Sunggal</t>
        </is>
      </c>
      <c r="C9499" s="16" t="n">
        <v>0</v>
      </c>
      <c r="D9499" s="16" t="n">
        <v>0</v>
      </c>
      <c r="E9499" s="16" t="n">
        <v>0</v>
      </c>
      <c r="F9499" s="17" t="n">
        <v>0</v>
      </c>
      <c r="G9499" s="18">
        <f>IFERROR(E9499/D9499,0)</f>
        <v/>
      </c>
      <c r="H9499" s="19" t="inlineStr"/>
    </row>
    <row r="9500" hidden="1">
      <c r="A9500" s="14" t="n">
        <v>46350</v>
      </c>
      <c r="B9500" s="15" t="inlineStr">
        <is>
          <t>Medan Petisah</t>
        </is>
      </c>
      <c r="C9500" s="16" t="n">
        <v>0</v>
      </c>
      <c r="D9500" s="16" t="n">
        <v>0</v>
      </c>
      <c r="E9500" s="16" t="n">
        <v>0</v>
      </c>
      <c r="F9500" s="17" t="n">
        <v>0</v>
      </c>
      <c r="G9500" s="18">
        <f>IFERROR(E9500/D9500,0)</f>
        <v/>
      </c>
      <c r="H9500" s="19" t="inlineStr"/>
    </row>
    <row r="9501" hidden="1">
      <c r="A9501" s="14" t="n">
        <v>46350</v>
      </c>
      <c r="B9501" s="15" t="inlineStr">
        <is>
          <t>Medan Helvetia</t>
        </is>
      </c>
      <c r="C9501" s="16" t="n">
        <v>0</v>
      </c>
      <c r="D9501" s="16" t="n">
        <v>0</v>
      </c>
      <c r="E9501" s="16" t="n">
        <v>0</v>
      </c>
      <c r="F9501" s="17" t="n">
        <v>0</v>
      </c>
      <c r="G9501" s="18">
        <f>IFERROR(E9501/D9501,0)</f>
        <v/>
      </c>
      <c r="H9501" s="19" t="inlineStr"/>
    </row>
    <row r="9502" hidden="1">
      <c r="A9502" s="8" t="n">
        <v>46350</v>
      </c>
      <c r="B9502" s="9" t="inlineStr">
        <is>
          <t>UPT IV</t>
        </is>
      </c>
      <c r="C9502" s="10">
        <f>SUM(C9503:C9505)</f>
        <v/>
      </c>
      <c r="D9502" s="10">
        <f>SUM(D9503:D9505)</f>
        <v/>
      </c>
      <c r="E9502" s="10">
        <f>SUM(E9503:E9505)</f>
        <v/>
      </c>
      <c r="F9502" s="11">
        <f>SUM(F9503:F9505)</f>
        <v/>
      </c>
      <c r="G9502" s="12">
        <f>IFERROR(E9502/D9502,0)</f>
        <v/>
      </c>
      <c r="H9502" s="13" t="inlineStr">
        <is>
          <t>Total UPT IV</t>
        </is>
      </c>
    </row>
    <row r="9503" hidden="1">
      <c r="A9503" s="14" t="n">
        <v>46350</v>
      </c>
      <c r="B9503" s="15" t="inlineStr">
        <is>
          <t>Medan Barat</t>
        </is>
      </c>
      <c r="C9503" s="16" t="n">
        <v>0</v>
      </c>
      <c r="D9503" s="16" t="n">
        <v>0</v>
      </c>
      <c r="E9503" s="16" t="n">
        <v>0</v>
      </c>
      <c r="F9503" s="17" t="n">
        <v>0</v>
      </c>
      <c r="G9503" s="18">
        <f>IFERROR(E9503/D9503,0)</f>
        <v/>
      </c>
      <c r="H9503" s="19" t="inlineStr"/>
    </row>
    <row r="9504" hidden="1">
      <c r="A9504" s="14" t="n">
        <v>46350</v>
      </c>
      <c r="B9504" s="15" t="inlineStr">
        <is>
          <t>Medan Timur</t>
        </is>
      </c>
      <c r="C9504" s="16" t="n">
        <v>0</v>
      </c>
      <c r="D9504" s="16" t="n">
        <v>0</v>
      </c>
      <c r="E9504" s="16" t="n">
        <v>0</v>
      </c>
      <c r="F9504" s="17" t="n">
        <v>0</v>
      </c>
      <c r="G9504" s="18">
        <f>IFERROR(E9504/D9504,0)</f>
        <v/>
      </c>
      <c r="H9504" s="19" t="inlineStr"/>
    </row>
    <row r="9505" hidden="1">
      <c r="A9505" s="14" t="n">
        <v>46350</v>
      </c>
      <c r="B9505" s="15" t="inlineStr">
        <is>
          <t>Medan Deli</t>
        </is>
      </c>
      <c r="C9505" s="16" t="n">
        <v>0</v>
      </c>
      <c r="D9505" s="16" t="n">
        <v>0</v>
      </c>
      <c r="E9505" s="16" t="n">
        <v>0</v>
      </c>
      <c r="F9505" s="17" t="n">
        <v>0</v>
      </c>
      <c r="G9505" s="18">
        <f>IFERROR(E9505/D9505,0)</f>
        <v/>
      </c>
      <c r="H9505" s="19" t="inlineStr"/>
    </row>
    <row r="9506" hidden="1">
      <c r="A9506" s="8" t="n">
        <v>46350</v>
      </c>
      <c r="B9506" s="9" t="inlineStr">
        <is>
          <t>UPT V</t>
        </is>
      </c>
      <c r="C9506" s="10">
        <f>SUM(C9507:C9509)</f>
        <v/>
      </c>
      <c r="D9506" s="10">
        <f>SUM(D9507:D9509)</f>
        <v/>
      </c>
      <c r="E9506" s="10">
        <f>SUM(E9507:E9509)</f>
        <v/>
      </c>
      <c r="F9506" s="11">
        <f>SUM(F9507:F9509)</f>
        <v/>
      </c>
      <c r="G9506" s="12">
        <f>IFERROR(E9506/D9506,0)</f>
        <v/>
      </c>
      <c r="H9506" s="13" t="inlineStr">
        <is>
          <t>Total UPT V</t>
        </is>
      </c>
    </row>
    <row r="9507" hidden="1">
      <c r="A9507" s="14" t="n">
        <v>46350</v>
      </c>
      <c r="B9507" s="15" t="inlineStr">
        <is>
          <t>Medan Baru</t>
        </is>
      </c>
      <c r="C9507" s="16" t="n">
        <v>0</v>
      </c>
      <c r="D9507" s="16" t="n">
        <v>0</v>
      </c>
      <c r="E9507" s="16" t="n">
        <v>0</v>
      </c>
      <c r="F9507" s="17" t="n">
        <v>0</v>
      </c>
      <c r="G9507" s="18">
        <f>IFERROR(E9507/D9507,0)</f>
        <v/>
      </c>
      <c r="H9507" s="19" t="inlineStr"/>
    </row>
    <row r="9508" hidden="1">
      <c r="A9508" s="14" t="n">
        <v>46350</v>
      </c>
      <c r="B9508" s="15" t="inlineStr">
        <is>
          <t>Medan Polonia</t>
        </is>
      </c>
      <c r="C9508" s="16" t="n">
        <v>0</v>
      </c>
      <c r="D9508" s="16" t="n">
        <v>0</v>
      </c>
      <c r="E9508" s="16" t="n">
        <v>0</v>
      </c>
      <c r="F9508" s="17" t="n">
        <v>0</v>
      </c>
      <c r="G9508" s="18">
        <f>IFERROR(E9508/D9508,0)</f>
        <v/>
      </c>
      <c r="H9508" s="19" t="inlineStr"/>
    </row>
    <row r="9509" hidden="1">
      <c r="A9509" s="14" t="n">
        <v>46350</v>
      </c>
      <c r="B9509" s="15" t="inlineStr">
        <is>
          <t>Medan Maimun</t>
        </is>
      </c>
      <c r="C9509" s="16" t="n">
        <v>0</v>
      </c>
      <c r="D9509" s="16" t="n">
        <v>0</v>
      </c>
      <c r="E9509" s="16" t="n">
        <v>0</v>
      </c>
      <c r="F9509" s="17" t="n">
        <v>0</v>
      </c>
      <c r="G9509" s="18">
        <f>IFERROR(E9509/D9509,0)</f>
        <v/>
      </c>
      <c r="H9509" s="19" t="inlineStr"/>
    </row>
    <row r="9510" hidden="1">
      <c r="A9510" s="8" t="n">
        <v>46350</v>
      </c>
      <c r="B9510" s="9" t="inlineStr">
        <is>
          <t>UPT VI</t>
        </is>
      </c>
      <c r="C9510" s="10">
        <f>SUM(C9511:C9513)</f>
        <v/>
      </c>
      <c r="D9510" s="10">
        <f>SUM(D9511:D9513)</f>
        <v/>
      </c>
      <c r="E9510" s="10">
        <f>SUM(E9511:E9513)</f>
        <v/>
      </c>
      <c r="F9510" s="11">
        <f>SUM(F9511:F9513)</f>
        <v/>
      </c>
      <c r="G9510" s="12">
        <f>IFERROR(E9510/D9510,0)</f>
        <v/>
      </c>
      <c r="H9510" s="13" t="inlineStr">
        <is>
          <t>Total UPT VI</t>
        </is>
      </c>
    </row>
    <row r="9511" hidden="1">
      <c r="A9511" s="14" t="n">
        <v>46350</v>
      </c>
      <c r="B9511" s="15" t="inlineStr">
        <is>
          <t>Medan Johor</t>
        </is>
      </c>
      <c r="C9511" s="16" t="n">
        <v>0</v>
      </c>
      <c r="D9511" s="16" t="n">
        <v>0</v>
      </c>
      <c r="E9511" s="16" t="n">
        <v>0</v>
      </c>
      <c r="F9511" s="17" t="n">
        <v>0</v>
      </c>
      <c r="G9511" s="18">
        <f>IFERROR(E9511/D9511,0)</f>
        <v/>
      </c>
      <c r="H9511" s="19" t="inlineStr"/>
    </row>
    <row r="9512" hidden="1">
      <c r="A9512" s="14" t="n">
        <v>46350</v>
      </c>
      <c r="B9512" s="15" t="inlineStr">
        <is>
          <t>Medan Selayang</t>
        </is>
      </c>
      <c r="C9512" s="16" t="n">
        <v>0</v>
      </c>
      <c r="D9512" s="16" t="n">
        <v>0</v>
      </c>
      <c r="E9512" s="16" t="n">
        <v>0</v>
      </c>
      <c r="F9512" s="17" t="n">
        <v>0</v>
      </c>
      <c r="G9512" s="18">
        <f>IFERROR(E9512/D9512,0)</f>
        <v/>
      </c>
      <c r="H9512" s="19" t="inlineStr"/>
    </row>
    <row r="9513" hidden="1">
      <c r="A9513" s="14" t="n">
        <v>46350</v>
      </c>
      <c r="B9513" s="15" t="inlineStr">
        <is>
          <t>Medan Tuntungan</t>
        </is>
      </c>
      <c r="C9513" s="16" t="n">
        <v>0</v>
      </c>
      <c r="D9513" s="16" t="n">
        <v>0</v>
      </c>
      <c r="E9513" s="16" t="n">
        <v>0</v>
      </c>
      <c r="F9513" s="17" t="n">
        <v>0</v>
      </c>
      <c r="G9513" s="18">
        <f>IFERROR(E9513/D9513,0)</f>
        <v/>
      </c>
      <c r="H9513" s="19" t="inlineStr"/>
    </row>
    <row r="9514" hidden="1">
      <c r="A9514" s="8" t="n">
        <v>46350</v>
      </c>
      <c r="B9514" s="9" t="inlineStr">
        <is>
          <t>UPT VII</t>
        </is>
      </c>
      <c r="C9514" s="10">
        <f>SUM(C9515:C9517)</f>
        <v/>
      </c>
      <c r="D9514" s="10">
        <f>SUM(D9515:D9517)</f>
        <v/>
      </c>
      <c r="E9514" s="10">
        <f>SUM(E9515:E9517)</f>
        <v/>
      </c>
      <c r="F9514" s="11">
        <f>SUM(F9515:F9517)</f>
        <v/>
      </c>
      <c r="G9514" s="12">
        <f>IFERROR(E9514/D9514,0)</f>
        <v/>
      </c>
      <c r="H9514" s="13" t="inlineStr">
        <is>
          <t>Total UPT VII</t>
        </is>
      </c>
    </row>
    <row r="9515" hidden="1">
      <c r="A9515" s="14" t="n">
        <v>46350</v>
      </c>
      <c r="B9515" s="15" t="inlineStr">
        <is>
          <t>Medan Belawan</t>
        </is>
      </c>
      <c r="C9515" s="16" t="n">
        <v>0</v>
      </c>
      <c r="D9515" s="16" t="n">
        <v>0</v>
      </c>
      <c r="E9515" s="16" t="n">
        <v>0</v>
      </c>
      <c r="F9515" s="17" t="n">
        <v>0</v>
      </c>
      <c r="G9515" s="18">
        <f>IFERROR(E9515/D9515,0)</f>
        <v/>
      </c>
      <c r="H9515" s="19" t="inlineStr"/>
    </row>
    <row r="9516" hidden="1">
      <c r="A9516" s="14" t="n">
        <v>46350</v>
      </c>
      <c r="B9516" s="15" t="inlineStr">
        <is>
          <t>Medan Marelan</t>
        </is>
      </c>
      <c r="C9516" s="16" t="n">
        <v>0</v>
      </c>
      <c r="D9516" s="16" t="n">
        <v>0</v>
      </c>
      <c r="E9516" s="16" t="n">
        <v>0</v>
      </c>
      <c r="F9516" s="17" t="n">
        <v>0</v>
      </c>
      <c r="G9516" s="18">
        <f>IFERROR(E9516/D9516,0)</f>
        <v/>
      </c>
      <c r="H9516" s="19" t="inlineStr"/>
    </row>
    <row r="9517" hidden="1">
      <c r="A9517" s="14" t="n">
        <v>46350</v>
      </c>
      <c r="B9517" s="15" t="inlineStr">
        <is>
          <t>Medan Labuhan</t>
        </is>
      </c>
      <c r="C9517" s="16" t="n">
        <v>0</v>
      </c>
      <c r="D9517" s="16" t="n">
        <v>0</v>
      </c>
      <c r="E9517" s="16" t="n">
        <v>0</v>
      </c>
      <c r="F9517" s="17" t="n">
        <v>0</v>
      </c>
      <c r="G9517" s="18">
        <f>IFERROR(E9517/D9517,0)</f>
        <v/>
      </c>
      <c r="H9517" s="19" t="inlineStr"/>
    </row>
    <row r="9518" hidden="1">
      <c r="A9518" s="20" t="n">
        <v>46350</v>
      </c>
      <c r="B9518" s="21" t="inlineStr">
        <is>
          <t>GRAND TOTAL</t>
        </is>
      </c>
      <c r="C9518" s="22">
        <f>SUM(C9490,C9494,C9498,C9502,C9506,C9510,C9514)</f>
        <v/>
      </c>
      <c r="D9518" s="22">
        <f>SUM(D9490,D9494,D9498,D9502,D9506,D9510,D9514)</f>
        <v/>
      </c>
      <c r="E9518" s="22">
        <f>SUM(E9490,E9494,E9498,E9502,E9506,E9510,E9514)</f>
        <v/>
      </c>
      <c r="F9518" s="23">
        <f>SUM(F9490,F9494,F9498,F9502,F9506,F9510,F9514)</f>
        <v/>
      </c>
      <c r="G9518" s="24">
        <f>IFERROR(E9518/D9518,0)</f>
        <v/>
      </c>
      <c r="H9518" s="25" t="inlineStr">
        <is>
          <t>Total Harian</t>
        </is>
      </c>
    </row>
    <row r="9519" hidden="1">
      <c r="A9519" s="8" t="n">
        <v>46351</v>
      </c>
      <c r="B9519" s="9" t="inlineStr">
        <is>
          <t>UPT I</t>
        </is>
      </c>
      <c r="C9519" s="10">
        <f>SUM(C9520:C9522)</f>
        <v/>
      </c>
      <c r="D9519" s="10">
        <f>SUM(D9520:D9522)</f>
        <v/>
      </c>
      <c r="E9519" s="10">
        <f>SUM(E9520:E9522)</f>
        <v/>
      </c>
      <c r="F9519" s="11">
        <f>SUM(F9520:F9522)</f>
        <v/>
      </c>
      <c r="G9519" s="12">
        <f>IFERROR(E9519/D9519,0)</f>
        <v/>
      </c>
      <c r="H9519" s="13" t="inlineStr">
        <is>
          <t>Total UPT I</t>
        </is>
      </c>
    </row>
    <row r="9520" hidden="1">
      <c r="A9520" s="14" t="n">
        <v>46351</v>
      </c>
      <c r="B9520" s="15" t="inlineStr">
        <is>
          <t>Medan Amplas</t>
        </is>
      </c>
      <c r="C9520" s="16" t="n">
        <v>0</v>
      </c>
      <c r="D9520" s="16" t="n">
        <v>0</v>
      </c>
      <c r="E9520" s="16" t="n">
        <v>0</v>
      </c>
      <c r="F9520" s="17" t="n">
        <v>0</v>
      </c>
      <c r="G9520" s="18">
        <f>IFERROR(E9520/D9520,0)</f>
        <v/>
      </c>
      <c r="H9520" s="19" t="inlineStr"/>
    </row>
    <row r="9521" hidden="1">
      <c r="A9521" s="14" t="n">
        <v>46351</v>
      </c>
      <c r="B9521" s="15" t="inlineStr">
        <is>
          <t>Medan Area</t>
        </is>
      </c>
      <c r="C9521" s="16" t="n">
        <v>0</v>
      </c>
      <c r="D9521" s="16" t="n">
        <v>0</v>
      </c>
      <c r="E9521" s="16" t="n">
        <v>0</v>
      </c>
      <c r="F9521" s="17" t="n">
        <v>0</v>
      </c>
      <c r="G9521" s="18">
        <f>IFERROR(E9521/D9521,0)</f>
        <v/>
      </c>
      <c r="H9521" s="19" t="inlineStr"/>
    </row>
    <row r="9522" hidden="1">
      <c r="A9522" s="14" t="n">
        <v>46351</v>
      </c>
      <c r="B9522" s="15" t="inlineStr">
        <is>
          <t>Medan Kota</t>
        </is>
      </c>
      <c r="C9522" s="16" t="n">
        <v>0</v>
      </c>
      <c r="D9522" s="16" t="n">
        <v>0</v>
      </c>
      <c r="E9522" s="16" t="n">
        <v>0</v>
      </c>
      <c r="F9522" s="17" t="n">
        <v>0</v>
      </c>
      <c r="G9522" s="18">
        <f>IFERROR(E9522/D9522,0)</f>
        <v/>
      </c>
      <c r="H9522" s="19" t="inlineStr"/>
    </row>
    <row r="9523" hidden="1">
      <c r="A9523" s="8" t="n">
        <v>46351</v>
      </c>
      <c r="B9523" s="9" t="inlineStr">
        <is>
          <t>UPT II</t>
        </is>
      </c>
      <c r="C9523" s="10">
        <f>SUM(C9524:C9526)</f>
        <v/>
      </c>
      <c r="D9523" s="10">
        <f>SUM(D9524:D9526)</f>
        <v/>
      </c>
      <c r="E9523" s="10">
        <f>SUM(E9524:E9526)</f>
        <v/>
      </c>
      <c r="F9523" s="11">
        <f>SUM(F9524:F9526)</f>
        <v/>
      </c>
      <c r="G9523" s="12">
        <f>IFERROR(E9523/D9523,0)</f>
        <v/>
      </c>
      <c r="H9523" s="13" t="inlineStr">
        <is>
          <t>Total UPT II</t>
        </is>
      </c>
    </row>
    <row r="9524" hidden="1">
      <c r="A9524" s="14" t="n">
        <v>46351</v>
      </c>
      <c r="B9524" s="15" t="inlineStr">
        <is>
          <t>Medan Tembung</t>
        </is>
      </c>
      <c r="C9524" s="16" t="n">
        <v>0</v>
      </c>
      <c r="D9524" s="16" t="n">
        <v>0</v>
      </c>
      <c r="E9524" s="16" t="n">
        <v>0</v>
      </c>
      <c r="F9524" s="17" t="n">
        <v>0</v>
      </c>
      <c r="G9524" s="18">
        <f>IFERROR(E9524/D9524,0)</f>
        <v/>
      </c>
      <c r="H9524" s="19" t="inlineStr"/>
    </row>
    <row r="9525" hidden="1">
      <c r="A9525" s="14" t="n">
        <v>46351</v>
      </c>
      <c r="B9525" s="15" t="inlineStr">
        <is>
          <t>Medan Perjuangan</t>
        </is>
      </c>
      <c r="C9525" s="16" t="n">
        <v>0</v>
      </c>
      <c r="D9525" s="16" t="n">
        <v>0</v>
      </c>
      <c r="E9525" s="16" t="n">
        <v>0</v>
      </c>
      <c r="F9525" s="17" t="n">
        <v>0</v>
      </c>
      <c r="G9525" s="18">
        <f>IFERROR(E9525/D9525,0)</f>
        <v/>
      </c>
      <c r="H9525" s="19" t="inlineStr"/>
    </row>
    <row r="9526" hidden="1">
      <c r="A9526" s="14" t="n">
        <v>46351</v>
      </c>
      <c r="B9526" s="15" t="inlineStr">
        <is>
          <t>Medan Denai</t>
        </is>
      </c>
      <c r="C9526" s="16" t="n">
        <v>0</v>
      </c>
      <c r="D9526" s="16" t="n">
        <v>0</v>
      </c>
      <c r="E9526" s="16" t="n">
        <v>0</v>
      </c>
      <c r="F9526" s="17" t="n">
        <v>0</v>
      </c>
      <c r="G9526" s="18">
        <f>IFERROR(E9526/D9526,0)</f>
        <v/>
      </c>
      <c r="H9526" s="19" t="inlineStr"/>
    </row>
    <row r="9527" hidden="1">
      <c r="A9527" s="8" t="n">
        <v>46351</v>
      </c>
      <c r="B9527" s="9" t="inlineStr">
        <is>
          <t>UPT III</t>
        </is>
      </c>
      <c r="C9527" s="10">
        <f>SUM(C9528:C9530)</f>
        <v/>
      </c>
      <c r="D9527" s="10">
        <f>SUM(D9528:D9530)</f>
        <v/>
      </c>
      <c r="E9527" s="10">
        <f>SUM(E9528:E9530)</f>
        <v/>
      </c>
      <c r="F9527" s="11">
        <f>SUM(F9528:F9530)</f>
        <v/>
      </c>
      <c r="G9527" s="12">
        <f>IFERROR(E9527/D9527,0)</f>
        <v/>
      </c>
      <c r="H9527" s="13" t="inlineStr">
        <is>
          <t>Total UPT III</t>
        </is>
      </c>
    </row>
    <row r="9528" hidden="1">
      <c r="A9528" s="14" t="n">
        <v>46351</v>
      </c>
      <c r="B9528" s="15" t="inlineStr">
        <is>
          <t>Medan Sunggal</t>
        </is>
      </c>
      <c r="C9528" s="16" t="n">
        <v>0</v>
      </c>
      <c r="D9528" s="16" t="n">
        <v>0</v>
      </c>
      <c r="E9528" s="16" t="n">
        <v>0</v>
      </c>
      <c r="F9528" s="17" t="n">
        <v>0</v>
      </c>
      <c r="G9528" s="18">
        <f>IFERROR(E9528/D9528,0)</f>
        <v/>
      </c>
      <c r="H9528" s="19" t="inlineStr"/>
    </row>
    <row r="9529" hidden="1">
      <c r="A9529" s="14" t="n">
        <v>46351</v>
      </c>
      <c r="B9529" s="15" t="inlineStr">
        <is>
          <t>Medan Petisah</t>
        </is>
      </c>
      <c r="C9529" s="16" t="n">
        <v>0</v>
      </c>
      <c r="D9529" s="16" t="n">
        <v>0</v>
      </c>
      <c r="E9529" s="16" t="n">
        <v>0</v>
      </c>
      <c r="F9529" s="17" t="n">
        <v>0</v>
      </c>
      <c r="G9529" s="18">
        <f>IFERROR(E9529/D9529,0)</f>
        <v/>
      </c>
      <c r="H9529" s="19" t="inlineStr"/>
    </row>
    <row r="9530" hidden="1">
      <c r="A9530" s="14" t="n">
        <v>46351</v>
      </c>
      <c r="B9530" s="15" t="inlineStr">
        <is>
          <t>Medan Helvetia</t>
        </is>
      </c>
      <c r="C9530" s="16" t="n">
        <v>0</v>
      </c>
      <c r="D9530" s="16" t="n">
        <v>0</v>
      </c>
      <c r="E9530" s="16" t="n">
        <v>0</v>
      </c>
      <c r="F9530" s="17" t="n">
        <v>0</v>
      </c>
      <c r="G9530" s="18">
        <f>IFERROR(E9530/D9530,0)</f>
        <v/>
      </c>
      <c r="H9530" s="19" t="inlineStr"/>
    </row>
    <row r="9531" hidden="1">
      <c r="A9531" s="8" t="n">
        <v>46351</v>
      </c>
      <c r="B9531" s="9" t="inlineStr">
        <is>
          <t>UPT IV</t>
        </is>
      </c>
      <c r="C9531" s="10">
        <f>SUM(C9532:C9534)</f>
        <v/>
      </c>
      <c r="D9531" s="10">
        <f>SUM(D9532:D9534)</f>
        <v/>
      </c>
      <c r="E9531" s="10">
        <f>SUM(E9532:E9534)</f>
        <v/>
      </c>
      <c r="F9531" s="11">
        <f>SUM(F9532:F9534)</f>
        <v/>
      </c>
      <c r="G9531" s="12">
        <f>IFERROR(E9531/D9531,0)</f>
        <v/>
      </c>
      <c r="H9531" s="13" t="inlineStr">
        <is>
          <t>Total UPT IV</t>
        </is>
      </c>
    </row>
    <row r="9532" hidden="1">
      <c r="A9532" s="14" t="n">
        <v>46351</v>
      </c>
      <c r="B9532" s="15" t="inlineStr">
        <is>
          <t>Medan Barat</t>
        </is>
      </c>
      <c r="C9532" s="16" t="n">
        <v>0</v>
      </c>
      <c r="D9532" s="16" t="n">
        <v>0</v>
      </c>
      <c r="E9532" s="16" t="n">
        <v>0</v>
      </c>
      <c r="F9532" s="17" t="n">
        <v>0</v>
      </c>
      <c r="G9532" s="18">
        <f>IFERROR(E9532/D9532,0)</f>
        <v/>
      </c>
      <c r="H9532" s="19" t="inlineStr"/>
    </row>
    <row r="9533" hidden="1">
      <c r="A9533" s="14" t="n">
        <v>46351</v>
      </c>
      <c r="B9533" s="15" t="inlineStr">
        <is>
          <t>Medan Timur</t>
        </is>
      </c>
      <c r="C9533" s="16" t="n">
        <v>0</v>
      </c>
      <c r="D9533" s="16" t="n">
        <v>0</v>
      </c>
      <c r="E9533" s="16" t="n">
        <v>0</v>
      </c>
      <c r="F9533" s="17" t="n">
        <v>0</v>
      </c>
      <c r="G9533" s="18">
        <f>IFERROR(E9533/D9533,0)</f>
        <v/>
      </c>
      <c r="H9533" s="19" t="inlineStr"/>
    </row>
    <row r="9534" hidden="1">
      <c r="A9534" s="14" t="n">
        <v>46351</v>
      </c>
      <c r="B9534" s="15" t="inlineStr">
        <is>
          <t>Medan Deli</t>
        </is>
      </c>
      <c r="C9534" s="16" t="n">
        <v>0</v>
      </c>
      <c r="D9534" s="16" t="n">
        <v>0</v>
      </c>
      <c r="E9534" s="16" t="n">
        <v>0</v>
      </c>
      <c r="F9534" s="17" t="n">
        <v>0</v>
      </c>
      <c r="G9534" s="18">
        <f>IFERROR(E9534/D9534,0)</f>
        <v/>
      </c>
      <c r="H9534" s="19" t="inlineStr"/>
    </row>
    <row r="9535" hidden="1">
      <c r="A9535" s="8" t="n">
        <v>46351</v>
      </c>
      <c r="B9535" s="9" t="inlineStr">
        <is>
          <t>UPT V</t>
        </is>
      </c>
      <c r="C9535" s="10">
        <f>SUM(C9536:C9538)</f>
        <v/>
      </c>
      <c r="D9535" s="10">
        <f>SUM(D9536:D9538)</f>
        <v/>
      </c>
      <c r="E9535" s="10">
        <f>SUM(E9536:E9538)</f>
        <v/>
      </c>
      <c r="F9535" s="11">
        <f>SUM(F9536:F9538)</f>
        <v/>
      </c>
      <c r="G9535" s="12">
        <f>IFERROR(E9535/D9535,0)</f>
        <v/>
      </c>
      <c r="H9535" s="13" t="inlineStr">
        <is>
          <t>Total UPT V</t>
        </is>
      </c>
    </row>
    <row r="9536" hidden="1">
      <c r="A9536" s="14" t="n">
        <v>46351</v>
      </c>
      <c r="B9536" s="15" t="inlineStr">
        <is>
          <t>Medan Baru</t>
        </is>
      </c>
      <c r="C9536" s="16" t="n">
        <v>0</v>
      </c>
      <c r="D9536" s="16" t="n">
        <v>0</v>
      </c>
      <c r="E9536" s="16" t="n">
        <v>0</v>
      </c>
      <c r="F9536" s="17" t="n">
        <v>0</v>
      </c>
      <c r="G9536" s="18">
        <f>IFERROR(E9536/D9536,0)</f>
        <v/>
      </c>
      <c r="H9536" s="19" t="inlineStr"/>
    </row>
    <row r="9537" hidden="1">
      <c r="A9537" s="14" t="n">
        <v>46351</v>
      </c>
      <c r="B9537" s="15" t="inlineStr">
        <is>
          <t>Medan Polonia</t>
        </is>
      </c>
      <c r="C9537" s="16" t="n">
        <v>0</v>
      </c>
      <c r="D9537" s="16" t="n">
        <v>0</v>
      </c>
      <c r="E9537" s="16" t="n">
        <v>0</v>
      </c>
      <c r="F9537" s="17" t="n">
        <v>0</v>
      </c>
      <c r="G9537" s="18">
        <f>IFERROR(E9537/D9537,0)</f>
        <v/>
      </c>
      <c r="H9537" s="19" t="inlineStr"/>
    </row>
    <row r="9538" hidden="1">
      <c r="A9538" s="14" t="n">
        <v>46351</v>
      </c>
      <c r="B9538" s="15" t="inlineStr">
        <is>
          <t>Medan Maimun</t>
        </is>
      </c>
      <c r="C9538" s="16" t="n">
        <v>0</v>
      </c>
      <c r="D9538" s="16" t="n">
        <v>0</v>
      </c>
      <c r="E9538" s="16" t="n">
        <v>0</v>
      </c>
      <c r="F9538" s="17" t="n">
        <v>0</v>
      </c>
      <c r="G9538" s="18">
        <f>IFERROR(E9538/D9538,0)</f>
        <v/>
      </c>
      <c r="H9538" s="19" t="inlineStr"/>
    </row>
    <row r="9539" hidden="1">
      <c r="A9539" s="8" t="n">
        <v>46351</v>
      </c>
      <c r="B9539" s="9" t="inlineStr">
        <is>
          <t>UPT VI</t>
        </is>
      </c>
      <c r="C9539" s="10">
        <f>SUM(C9540:C9542)</f>
        <v/>
      </c>
      <c r="D9539" s="10">
        <f>SUM(D9540:D9542)</f>
        <v/>
      </c>
      <c r="E9539" s="10">
        <f>SUM(E9540:E9542)</f>
        <v/>
      </c>
      <c r="F9539" s="11">
        <f>SUM(F9540:F9542)</f>
        <v/>
      </c>
      <c r="G9539" s="12">
        <f>IFERROR(E9539/D9539,0)</f>
        <v/>
      </c>
      <c r="H9539" s="13" t="inlineStr">
        <is>
          <t>Total UPT VI</t>
        </is>
      </c>
    </row>
    <row r="9540" hidden="1">
      <c r="A9540" s="14" t="n">
        <v>46351</v>
      </c>
      <c r="B9540" s="15" t="inlineStr">
        <is>
          <t>Medan Johor</t>
        </is>
      </c>
      <c r="C9540" s="16" t="n">
        <v>0</v>
      </c>
      <c r="D9540" s="16" t="n">
        <v>0</v>
      </c>
      <c r="E9540" s="16" t="n">
        <v>0</v>
      </c>
      <c r="F9540" s="17" t="n">
        <v>0</v>
      </c>
      <c r="G9540" s="18">
        <f>IFERROR(E9540/D9540,0)</f>
        <v/>
      </c>
      <c r="H9540" s="19" t="inlineStr"/>
    </row>
    <row r="9541" hidden="1">
      <c r="A9541" s="14" t="n">
        <v>46351</v>
      </c>
      <c r="B9541" s="15" t="inlineStr">
        <is>
          <t>Medan Selayang</t>
        </is>
      </c>
      <c r="C9541" s="16" t="n">
        <v>0</v>
      </c>
      <c r="D9541" s="16" t="n">
        <v>0</v>
      </c>
      <c r="E9541" s="16" t="n">
        <v>0</v>
      </c>
      <c r="F9541" s="17" t="n">
        <v>0</v>
      </c>
      <c r="G9541" s="18">
        <f>IFERROR(E9541/D9541,0)</f>
        <v/>
      </c>
      <c r="H9541" s="19" t="inlineStr"/>
    </row>
    <row r="9542" hidden="1">
      <c r="A9542" s="14" t="n">
        <v>46351</v>
      </c>
      <c r="B9542" s="15" t="inlineStr">
        <is>
          <t>Medan Tuntungan</t>
        </is>
      </c>
      <c r="C9542" s="16" t="n">
        <v>0</v>
      </c>
      <c r="D9542" s="16" t="n">
        <v>0</v>
      </c>
      <c r="E9542" s="16" t="n">
        <v>0</v>
      </c>
      <c r="F9542" s="17" t="n">
        <v>0</v>
      </c>
      <c r="G9542" s="18">
        <f>IFERROR(E9542/D9542,0)</f>
        <v/>
      </c>
      <c r="H9542" s="19" t="inlineStr"/>
    </row>
    <row r="9543" hidden="1">
      <c r="A9543" s="8" t="n">
        <v>46351</v>
      </c>
      <c r="B9543" s="9" t="inlineStr">
        <is>
          <t>UPT VII</t>
        </is>
      </c>
      <c r="C9543" s="10">
        <f>SUM(C9544:C9546)</f>
        <v/>
      </c>
      <c r="D9543" s="10">
        <f>SUM(D9544:D9546)</f>
        <v/>
      </c>
      <c r="E9543" s="10">
        <f>SUM(E9544:E9546)</f>
        <v/>
      </c>
      <c r="F9543" s="11">
        <f>SUM(F9544:F9546)</f>
        <v/>
      </c>
      <c r="G9543" s="12">
        <f>IFERROR(E9543/D9543,0)</f>
        <v/>
      </c>
      <c r="H9543" s="13" t="inlineStr">
        <is>
          <t>Total UPT VII</t>
        </is>
      </c>
    </row>
    <row r="9544" hidden="1">
      <c r="A9544" s="14" t="n">
        <v>46351</v>
      </c>
      <c r="B9544" s="15" t="inlineStr">
        <is>
          <t>Medan Belawan</t>
        </is>
      </c>
      <c r="C9544" s="16" t="n">
        <v>0</v>
      </c>
      <c r="D9544" s="16" t="n">
        <v>0</v>
      </c>
      <c r="E9544" s="16" t="n">
        <v>0</v>
      </c>
      <c r="F9544" s="17" t="n">
        <v>0</v>
      </c>
      <c r="G9544" s="18">
        <f>IFERROR(E9544/D9544,0)</f>
        <v/>
      </c>
      <c r="H9544" s="19" t="inlineStr"/>
    </row>
    <row r="9545" hidden="1">
      <c r="A9545" s="14" t="n">
        <v>46351</v>
      </c>
      <c r="B9545" s="15" t="inlineStr">
        <is>
          <t>Medan Marelan</t>
        </is>
      </c>
      <c r="C9545" s="16" t="n">
        <v>0</v>
      </c>
      <c r="D9545" s="16" t="n">
        <v>0</v>
      </c>
      <c r="E9545" s="16" t="n">
        <v>0</v>
      </c>
      <c r="F9545" s="17" t="n">
        <v>0</v>
      </c>
      <c r="G9545" s="18">
        <f>IFERROR(E9545/D9545,0)</f>
        <v/>
      </c>
      <c r="H9545" s="19" t="inlineStr"/>
    </row>
    <row r="9546" hidden="1">
      <c r="A9546" s="14" t="n">
        <v>46351</v>
      </c>
      <c r="B9546" s="15" t="inlineStr">
        <is>
          <t>Medan Labuhan</t>
        </is>
      </c>
      <c r="C9546" s="16" t="n">
        <v>0</v>
      </c>
      <c r="D9546" s="16" t="n">
        <v>0</v>
      </c>
      <c r="E9546" s="16" t="n">
        <v>0</v>
      </c>
      <c r="F9546" s="17" t="n">
        <v>0</v>
      </c>
      <c r="G9546" s="18">
        <f>IFERROR(E9546/D9546,0)</f>
        <v/>
      </c>
      <c r="H9546" s="19" t="inlineStr"/>
    </row>
    <row r="9547" hidden="1">
      <c r="A9547" s="20" t="n">
        <v>46351</v>
      </c>
      <c r="B9547" s="21" t="inlineStr">
        <is>
          <t>GRAND TOTAL</t>
        </is>
      </c>
      <c r="C9547" s="22">
        <f>SUM(C9519,C9523,C9527,C9531,C9535,C9539,C9543)</f>
        <v/>
      </c>
      <c r="D9547" s="22">
        <f>SUM(D9519,D9523,D9527,D9531,D9535,D9539,D9543)</f>
        <v/>
      </c>
      <c r="E9547" s="22">
        <f>SUM(E9519,E9523,E9527,E9531,E9535,E9539,E9543)</f>
        <v/>
      </c>
      <c r="F9547" s="23">
        <f>SUM(F9519,F9523,F9527,F9531,F9535,F9539,F9543)</f>
        <v/>
      </c>
      <c r="G9547" s="24">
        <f>IFERROR(E9547/D9547,0)</f>
        <v/>
      </c>
      <c r="H9547" s="25" t="inlineStr">
        <is>
          <t>Total Harian</t>
        </is>
      </c>
    </row>
    <row r="9548" hidden="1">
      <c r="A9548" s="8" t="n">
        <v>46352</v>
      </c>
      <c r="B9548" s="9" t="inlineStr">
        <is>
          <t>UPT I</t>
        </is>
      </c>
      <c r="C9548" s="10">
        <f>SUM(C9549:C9551)</f>
        <v/>
      </c>
      <c r="D9548" s="10">
        <f>SUM(D9549:D9551)</f>
        <v/>
      </c>
      <c r="E9548" s="10">
        <f>SUM(E9549:E9551)</f>
        <v/>
      </c>
      <c r="F9548" s="11">
        <f>SUM(F9549:F9551)</f>
        <v/>
      </c>
      <c r="G9548" s="12">
        <f>IFERROR(E9548/D9548,0)</f>
        <v/>
      </c>
      <c r="H9548" s="13" t="inlineStr">
        <is>
          <t>Total UPT I</t>
        </is>
      </c>
    </row>
    <row r="9549" hidden="1">
      <c r="A9549" s="14" t="n">
        <v>46352</v>
      </c>
      <c r="B9549" s="15" t="inlineStr">
        <is>
          <t>Medan Amplas</t>
        </is>
      </c>
      <c r="C9549" s="16" t="n">
        <v>0</v>
      </c>
      <c r="D9549" s="16" t="n">
        <v>0</v>
      </c>
      <c r="E9549" s="16" t="n">
        <v>0</v>
      </c>
      <c r="F9549" s="17" t="n">
        <v>0</v>
      </c>
      <c r="G9549" s="18">
        <f>IFERROR(E9549/D9549,0)</f>
        <v/>
      </c>
      <c r="H9549" s="19" t="inlineStr"/>
    </row>
    <row r="9550" hidden="1">
      <c r="A9550" s="14" t="n">
        <v>46352</v>
      </c>
      <c r="B9550" s="15" t="inlineStr">
        <is>
          <t>Medan Area</t>
        </is>
      </c>
      <c r="C9550" s="16" t="n">
        <v>0</v>
      </c>
      <c r="D9550" s="16" t="n">
        <v>0</v>
      </c>
      <c r="E9550" s="16" t="n">
        <v>0</v>
      </c>
      <c r="F9550" s="17" t="n">
        <v>0</v>
      </c>
      <c r="G9550" s="18">
        <f>IFERROR(E9550/D9550,0)</f>
        <v/>
      </c>
      <c r="H9550" s="19" t="inlineStr"/>
    </row>
    <row r="9551" hidden="1">
      <c r="A9551" s="14" t="n">
        <v>46352</v>
      </c>
      <c r="B9551" s="15" t="inlineStr">
        <is>
          <t>Medan Kota</t>
        </is>
      </c>
      <c r="C9551" s="16" t="n">
        <v>0</v>
      </c>
      <c r="D9551" s="16" t="n">
        <v>0</v>
      </c>
      <c r="E9551" s="16" t="n">
        <v>0</v>
      </c>
      <c r="F9551" s="17" t="n">
        <v>0</v>
      </c>
      <c r="G9551" s="18">
        <f>IFERROR(E9551/D9551,0)</f>
        <v/>
      </c>
      <c r="H9551" s="19" t="inlineStr"/>
    </row>
    <row r="9552" hidden="1">
      <c r="A9552" s="8" t="n">
        <v>46352</v>
      </c>
      <c r="B9552" s="9" t="inlineStr">
        <is>
          <t>UPT II</t>
        </is>
      </c>
      <c r="C9552" s="10">
        <f>SUM(C9553:C9555)</f>
        <v/>
      </c>
      <c r="D9552" s="10">
        <f>SUM(D9553:D9555)</f>
        <v/>
      </c>
      <c r="E9552" s="10">
        <f>SUM(E9553:E9555)</f>
        <v/>
      </c>
      <c r="F9552" s="11">
        <f>SUM(F9553:F9555)</f>
        <v/>
      </c>
      <c r="G9552" s="12">
        <f>IFERROR(E9552/D9552,0)</f>
        <v/>
      </c>
      <c r="H9552" s="13" t="inlineStr">
        <is>
          <t>Total UPT II</t>
        </is>
      </c>
    </row>
    <row r="9553" hidden="1">
      <c r="A9553" s="14" t="n">
        <v>46352</v>
      </c>
      <c r="B9553" s="15" t="inlineStr">
        <is>
          <t>Medan Tembung</t>
        </is>
      </c>
      <c r="C9553" s="16" t="n">
        <v>0</v>
      </c>
      <c r="D9553" s="16" t="n">
        <v>0</v>
      </c>
      <c r="E9553" s="16" t="n">
        <v>0</v>
      </c>
      <c r="F9553" s="17" t="n">
        <v>0</v>
      </c>
      <c r="G9553" s="18">
        <f>IFERROR(E9553/D9553,0)</f>
        <v/>
      </c>
      <c r="H9553" s="19" t="inlineStr"/>
    </row>
    <row r="9554" hidden="1">
      <c r="A9554" s="14" t="n">
        <v>46352</v>
      </c>
      <c r="B9554" s="15" t="inlineStr">
        <is>
          <t>Medan Perjuangan</t>
        </is>
      </c>
      <c r="C9554" s="16" t="n">
        <v>0</v>
      </c>
      <c r="D9554" s="16" t="n">
        <v>0</v>
      </c>
      <c r="E9554" s="16" t="n">
        <v>0</v>
      </c>
      <c r="F9554" s="17" t="n">
        <v>0</v>
      </c>
      <c r="G9554" s="18">
        <f>IFERROR(E9554/D9554,0)</f>
        <v/>
      </c>
      <c r="H9554" s="19" t="inlineStr"/>
    </row>
    <row r="9555" hidden="1">
      <c r="A9555" s="14" t="n">
        <v>46352</v>
      </c>
      <c r="B9555" s="15" t="inlineStr">
        <is>
          <t>Medan Denai</t>
        </is>
      </c>
      <c r="C9555" s="16" t="n">
        <v>0</v>
      </c>
      <c r="D9555" s="16" t="n">
        <v>0</v>
      </c>
      <c r="E9555" s="16" t="n">
        <v>0</v>
      </c>
      <c r="F9555" s="17" t="n">
        <v>0</v>
      </c>
      <c r="G9555" s="18">
        <f>IFERROR(E9555/D9555,0)</f>
        <v/>
      </c>
      <c r="H9555" s="19" t="inlineStr"/>
    </row>
    <row r="9556" hidden="1">
      <c r="A9556" s="8" t="n">
        <v>46352</v>
      </c>
      <c r="B9556" s="9" t="inlineStr">
        <is>
          <t>UPT III</t>
        </is>
      </c>
      <c r="C9556" s="10">
        <f>SUM(C9557:C9559)</f>
        <v/>
      </c>
      <c r="D9556" s="10">
        <f>SUM(D9557:D9559)</f>
        <v/>
      </c>
      <c r="E9556" s="10">
        <f>SUM(E9557:E9559)</f>
        <v/>
      </c>
      <c r="F9556" s="11">
        <f>SUM(F9557:F9559)</f>
        <v/>
      </c>
      <c r="G9556" s="12">
        <f>IFERROR(E9556/D9556,0)</f>
        <v/>
      </c>
      <c r="H9556" s="13" t="inlineStr">
        <is>
          <t>Total UPT III</t>
        </is>
      </c>
    </row>
    <row r="9557" hidden="1">
      <c r="A9557" s="14" t="n">
        <v>46352</v>
      </c>
      <c r="B9557" s="15" t="inlineStr">
        <is>
          <t>Medan Sunggal</t>
        </is>
      </c>
      <c r="C9557" s="16" t="n">
        <v>0</v>
      </c>
      <c r="D9557" s="16" t="n">
        <v>0</v>
      </c>
      <c r="E9557" s="16" t="n">
        <v>0</v>
      </c>
      <c r="F9557" s="17" t="n">
        <v>0</v>
      </c>
      <c r="G9557" s="18">
        <f>IFERROR(E9557/D9557,0)</f>
        <v/>
      </c>
      <c r="H9557" s="19" t="inlineStr"/>
    </row>
    <row r="9558" hidden="1">
      <c r="A9558" s="14" t="n">
        <v>46352</v>
      </c>
      <c r="B9558" s="15" t="inlineStr">
        <is>
          <t>Medan Petisah</t>
        </is>
      </c>
      <c r="C9558" s="16" t="n">
        <v>0</v>
      </c>
      <c r="D9558" s="16" t="n">
        <v>0</v>
      </c>
      <c r="E9558" s="16" t="n">
        <v>0</v>
      </c>
      <c r="F9558" s="17" t="n">
        <v>0</v>
      </c>
      <c r="G9558" s="18">
        <f>IFERROR(E9558/D9558,0)</f>
        <v/>
      </c>
      <c r="H9558" s="19" t="inlineStr"/>
    </row>
    <row r="9559" hidden="1">
      <c r="A9559" s="14" t="n">
        <v>46352</v>
      </c>
      <c r="B9559" s="15" t="inlineStr">
        <is>
          <t>Medan Helvetia</t>
        </is>
      </c>
      <c r="C9559" s="16" t="n">
        <v>0</v>
      </c>
      <c r="D9559" s="16" t="n">
        <v>0</v>
      </c>
      <c r="E9559" s="16" t="n">
        <v>0</v>
      </c>
      <c r="F9559" s="17" t="n">
        <v>0</v>
      </c>
      <c r="G9559" s="18">
        <f>IFERROR(E9559/D9559,0)</f>
        <v/>
      </c>
      <c r="H9559" s="19" t="inlineStr"/>
    </row>
    <row r="9560" hidden="1">
      <c r="A9560" s="8" t="n">
        <v>46352</v>
      </c>
      <c r="B9560" s="9" t="inlineStr">
        <is>
          <t>UPT IV</t>
        </is>
      </c>
      <c r="C9560" s="10">
        <f>SUM(C9561:C9563)</f>
        <v/>
      </c>
      <c r="D9560" s="10">
        <f>SUM(D9561:D9563)</f>
        <v/>
      </c>
      <c r="E9560" s="10">
        <f>SUM(E9561:E9563)</f>
        <v/>
      </c>
      <c r="F9560" s="11">
        <f>SUM(F9561:F9563)</f>
        <v/>
      </c>
      <c r="G9560" s="12">
        <f>IFERROR(E9560/D9560,0)</f>
        <v/>
      </c>
      <c r="H9560" s="13" t="inlineStr">
        <is>
          <t>Total UPT IV</t>
        </is>
      </c>
    </row>
    <row r="9561" hidden="1">
      <c r="A9561" s="14" t="n">
        <v>46352</v>
      </c>
      <c r="B9561" s="15" t="inlineStr">
        <is>
          <t>Medan Barat</t>
        </is>
      </c>
      <c r="C9561" s="16" t="n">
        <v>0</v>
      </c>
      <c r="D9561" s="16" t="n">
        <v>0</v>
      </c>
      <c r="E9561" s="16" t="n">
        <v>0</v>
      </c>
      <c r="F9561" s="17" t="n">
        <v>0</v>
      </c>
      <c r="G9561" s="18">
        <f>IFERROR(E9561/D9561,0)</f>
        <v/>
      </c>
      <c r="H9561" s="19" t="inlineStr"/>
    </row>
    <row r="9562" hidden="1">
      <c r="A9562" s="14" t="n">
        <v>46352</v>
      </c>
      <c r="B9562" s="15" t="inlineStr">
        <is>
          <t>Medan Timur</t>
        </is>
      </c>
      <c r="C9562" s="16" t="n">
        <v>0</v>
      </c>
      <c r="D9562" s="16" t="n">
        <v>0</v>
      </c>
      <c r="E9562" s="16" t="n">
        <v>0</v>
      </c>
      <c r="F9562" s="17" t="n">
        <v>0</v>
      </c>
      <c r="G9562" s="18">
        <f>IFERROR(E9562/D9562,0)</f>
        <v/>
      </c>
      <c r="H9562" s="19" t="inlineStr"/>
    </row>
    <row r="9563" hidden="1">
      <c r="A9563" s="14" t="n">
        <v>46352</v>
      </c>
      <c r="B9563" s="15" t="inlineStr">
        <is>
          <t>Medan Deli</t>
        </is>
      </c>
      <c r="C9563" s="16" t="n">
        <v>0</v>
      </c>
      <c r="D9563" s="16" t="n">
        <v>0</v>
      </c>
      <c r="E9563" s="16" t="n">
        <v>0</v>
      </c>
      <c r="F9563" s="17" t="n">
        <v>0</v>
      </c>
      <c r="G9563" s="18">
        <f>IFERROR(E9563/D9563,0)</f>
        <v/>
      </c>
      <c r="H9563" s="19" t="inlineStr"/>
    </row>
    <row r="9564" hidden="1">
      <c r="A9564" s="8" t="n">
        <v>46352</v>
      </c>
      <c r="B9564" s="9" t="inlineStr">
        <is>
          <t>UPT V</t>
        </is>
      </c>
      <c r="C9564" s="10">
        <f>SUM(C9565:C9567)</f>
        <v/>
      </c>
      <c r="D9564" s="10">
        <f>SUM(D9565:D9567)</f>
        <v/>
      </c>
      <c r="E9564" s="10">
        <f>SUM(E9565:E9567)</f>
        <v/>
      </c>
      <c r="F9564" s="11">
        <f>SUM(F9565:F9567)</f>
        <v/>
      </c>
      <c r="G9564" s="12">
        <f>IFERROR(E9564/D9564,0)</f>
        <v/>
      </c>
      <c r="H9564" s="13" t="inlineStr">
        <is>
          <t>Total UPT V</t>
        </is>
      </c>
    </row>
    <row r="9565" hidden="1">
      <c r="A9565" s="14" t="n">
        <v>46352</v>
      </c>
      <c r="B9565" s="15" t="inlineStr">
        <is>
          <t>Medan Baru</t>
        </is>
      </c>
      <c r="C9565" s="16" t="n">
        <v>0</v>
      </c>
      <c r="D9565" s="16" t="n">
        <v>0</v>
      </c>
      <c r="E9565" s="16" t="n">
        <v>0</v>
      </c>
      <c r="F9565" s="17" t="n">
        <v>0</v>
      </c>
      <c r="G9565" s="18">
        <f>IFERROR(E9565/D9565,0)</f>
        <v/>
      </c>
      <c r="H9565" s="19" t="inlineStr"/>
    </row>
    <row r="9566" hidden="1">
      <c r="A9566" s="14" t="n">
        <v>46352</v>
      </c>
      <c r="B9566" s="15" t="inlineStr">
        <is>
          <t>Medan Polonia</t>
        </is>
      </c>
      <c r="C9566" s="16" t="n">
        <v>0</v>
      </c>
      <c r="D9566" s="16" t="n">
        <v>0</v>
      </c>
      <c r="E9566" s="16" t="n">
        <v>0</v>
      </c>
      <c r="F9566" s="17" t="n">
        <v>0</v>
      </c>
      <c r="G9566" s="18">
        <f>IFERROR(E9566/D9566,0)</f>
        <v/>
      </c>
      <c r="H9566" s="19" t="inlineStr"/>
    </row>
    <row r="9567" hidden="1">
      <c r="A9567" s="14" t="n">
        <v>46352</v>
      </c>
      <c r="B9567" s="15" t="inlineStr">
        <is>
          <t>Medan Maimun</t>
        </is>
      </c>
      <c r="C9567" s="16" t="n">
        <v>0</v>
      </c>
      <c r="D9567" s="16" t="n">
        <v>0</v>
      </c>
      <c r="E9567" s="16" t="n">
        <v>0</v>
      </c>
      <c r="F9567" s="17" t="n">
        <v>0</v>
      </c>
      <c r="G9567" s="18">
        <f>IFERROR(E9567/D9567,0)</f>
        <v/>
      </c>
      <c r="H9567" s="19" t="inlineStr"/>
    </row>
    <row r="9568" hidden="1">
      <c r="A9568" s="8" t="n">
        <v>46352</v>
      </c>
      <c r="B9568" s="9" t="inlineStr">
        <is>
          <t>UPT VI</t>
        </is>
      </c>
      <c r="C9568" s="10">
        <f>SUM(C9569:C9571)</f>
        <v/>
      </c>
      <c r="D9568" s="10">
        <f>SUM(D9569:D9571)</f>
        <v/>
      </c>
      <c r="E9568" s="10">
        <f>SUM(E9569:E9571)</f>
        <v/>
      </c>
      <c r="F9568" s="11">
        <f>SUM(F9569:F9571)</f>
        <v/>
      </c>
      <c r="G9568" s="12">
        <f>IFERROR(E9568/D9568,0)</f>
        <v/>
      </c>
      <c r="H9568" s="13" t="inlineStr">
        <is>
          <t>Total UPT VI</t>
        </is>
      </c>
    </row>
    <row r="9569" hidden="1">
      <c r="A9569" s="14" t="n">
        <v>46352</v>
      </c>
      <c r="B9569" s="15" t="inlineStr">
        <is>
          <t>Medan Johor</t>
        </is>
      </c>
      <c r="C9569" s="16" t="n">
        <v>0</v>
      </c>
      <c r="D9569" s="16" t="n">
        <v>0</v>
      </c>
      <c r="E9569" s="16" t="n">
        <v>0</v>
      </c>
      <c r="F9569" s="17" t="n">
        <v>0</v>
      </c>
      <c r="G9569" s="18">
        <f>IFERROR(E9569/D9569,0)</f>
        <v/>
      </c>
      <c r="H9569" s="19" t="inlineStr"/>
    </row>
    <row r="9570" hidden="1">
      <c r="A9570" s="14" t="n">
        <v>46352</v>
      </c>
      <c r="B9570" s="15" t="inlineStr">
        <is>
          <t>Medan Selayang</t>
        </is>
      </c>
      <c r="C9570" s="16" t="n">
        <v>0</v>
      </c>
      <c r="D9570" s="16" t="n">
        <v>0</v>
      </c>
      <c r="E9570" s="16" t="n">
        <v>0</v>
      </c>
      <c r="F9570" s="17" t="n">
        <v>0</v>
      </c>
      <c r="G9570" s="18">
        <f>IFERROR(E9570/D9570,0)</f>
        <v/>
      </c>
      <c r="H9570" s="19" t="inlineStr"/>
    </row>
    <row r="9571" hidden="1">
      <c r="A9571" s="14" t="n">
        <v>46352</v>
      </c>
      <c r="B9571" s="15" t="inlineStr">
        <is>
          <t>Medan Tuntungan</t>
        </is>
      </c>
      <c r="C9571" s="16" t="n">
        <v>0</v>
      </c>
      <c r="D9571" s="16" t="n">
        <v>0</v>
      </c>
      <c r="E9571" s="16" t="n">
        <v>0</v>
      </c>
      <c r="F9571" s="17" t="n">
        <v>0</v>
      </c>
      <c r="G9571" s="18">
        <f>IFERROR(E9571/D9571,0)</f>
        <v/>
      </c>
      <c r="H9571" s="19" t="inlineStr"/>
    </row>
    <row r="9572" hidden="1">
      <c r="A9572" s="8" t="n">
        <v>46352</v>
      </c>
      <c r="B9572" s="9" t="inlineStr">
        <is>
          <t>UPT VII</t>
        </is>
      </c>
      <c r="C9572" s="10">
        <f>SUM(C9573:C9575)</f>
        <v/>
      </c>
      <c r="D9572" s="10">
        <f>SUM(D9573:D9575)</f>
        <v/>
      </c>
      <c r="E9572" s="10">
        <f>SUM(E9573:E9575)</f>
        <v/>
      </c>
      <c r="F9572" s="11">
        <f>SUM(F9573:F9575)</f>
        <v/>
      </c>
      <c r="G9572" s="12">
        <f>IFERROR(E9572/D9572,0)</f>
        <v/>
      </c>
      <c r="H9572" s="13" t="inlineStr">
        <is>
          <t>Total UPT VII</t>
        </is>
      </c>
    </row>
    <row r="9573" hidden="1">
      <c r="A9573" s="14" t="n">
        <v>46352</v>
      </c>
      <c r="B9573" s="15" t="inlineStr">
        <is>
          <t>Medan Belawan</t>
        </is>
      </c>
      <c r="C9573" s="16" t="n">
        <v>0</v>
      </c>
      <c r="D9573" s="16" t="n">
        <v>0</v>
      </c>
      <c r="E9573" s="16" t="n">
        <v>0</v>
      </c>
      <c r="F9573" s="17" t="n">
        <v>0</v>
      </c>
      <c r="G9573" s="18">
        <f>IFERROR(E9573/D9573,0)</f>
        <v/>
      </c>
      <c r="H9573" s="19" t="inlineStr"/>
    </row>
    <row r="9574" hidden="1">
      <c r="A9574" s="14" t="n">
        <v>46352</v>
      </c>
      <c r="B9574" s="15" t="inlineStr">
        <is>
          <t>Medan Marelan</t>
        </is>
      </c>
      <c r="C9574" s="16" t="n">
        <v>0</v>
      </c>
      <c r="D9574" s="16" t="n">
        <v>0</v>
      </c>
      <c r="E9574" s="16" t="n">
        <v>0</v>
      </c>
      <c r="F9574" s="17" t="n">
        <v>0</v>
      </c>
      <c r="G9574" s="18">
        <f>IFERROR(E9574/D9574,0)</f>
        <v/>
      </c>
      <c r="H9574" s="19" t="inlineStr"/>
    </row>
    <row r="9575" hidden="1">
      <c r="A9575" s="14" t="n">
        <v>46352</v>
      </c>
      <c r="B9575" s="15" t="inlineStr">
        <is>
          <t>Medan Labuhan</t>
        </is>
      </c>
      <c r="C9575" s="16" t="n">
        <v>0</v>
      </c>
      <c r="D9575" s="16" t="n">
        <v>0</v>
      </c>
      <c r="E9575" s="16" t="n">
        <v>0</v>
      </c>
      <c r="F9575" s="17" t="n">
        <v>0</v>
      </c>
      <c r="G9575" s="18">
        <f>IFERROR(E9575/D9575,0)</f>
        <v/>
      </c>
      <c r="H9575" s="19" t="inlineStr"/>
    </row>
    <row r="9576" hidden="1">
      <c r="A9576" s="20" t="n">
        <v>46352</v>
      </c>
      <c r="B9576" s="21" t="inlineStr">
        <is>
          <t>GRAND TOTAL</t>
        </is>
      </c>
      <c r="C9576" s="22">
        <f>SUM(C9548,C9552,C9556,C9560,C9564,C9568,C9572)</f>
        <v/>
      </c>
      <c r="D9576" s="22">
        <f>SUM(D9548,D9552,D9556,D9560,D9564,D9568,D9572)</f>
        <v/>
      </c>
      <c r="E9576" s="22">
        <f>SUM(E9548,E9552,E9556,E9560,E9564,E9568,E9572)</f>
        <v/>
      </c>
      <c r="F9576" s="23">
        <f>SUM(F9548,F9552,F9556,F9560,F9564,F9568,F9572)</f>
        <v/>
      </c>
      <c r="G9576" s="24">
        <f>IFERROR(E9576/D9576,0)</f>
        <v/>
      </c>
      <c r="H9576" s="25" t="inlineStr">
        <is>
          <t>Total Harian</t>
        </is>
      </c>
    </row>
    <row r="9577" hidden="1">
      <c r="A9577" s="8" t="n">
        <v>46353</v>
      </c>
      <c r="B9577" s="9" t="inlineStr">
        <is>
          <t>UPT I</t>
        </is>
      </c>
      <c r="C9577" s="10">
        <f>SUM(C9578:C9580)</f>
        <v/>
      </c>
      <c r="D9577" s="10">
        <f>SUM(D9578:D9580)</f>
        <v/>
      </c>
      <c r="E9577" s="10">
        <f>SUM(E9578:E9580)</f>
        <v/>
      </c>
      <c r="F9577" s="11">
        <f>SUM(F9578:F9580)</f>
        <v/>
      </c>
      <c r="G9577" s="12">
        <f>IFERROR(E9577/D9577,0)</f>
        <v/>
      </c>
      <c r="H9577" s="13" t="inlineStr">
        <is>
          <t>Total UPT I</t>
        </is>
      </c>
    </row>
    <row r="9578" hidden="1">
      <c r="A9578" s="14" t="n">
        <v>46353</v>
      </c>
      <c r="B9578" s="15" t="inlineStr">
        <is>
          <t>Medan Amplas</t>
        </is>
      </c>
      <c r="C9578" s="16" t="n">
        <v>0</v>
      </c>
      <c r="D9578" s="16" t="n">
        <v>0</v>
      </c>
      <c r="E9578" s="16" t="n">
        <v>0</v>
      </c>
      <c r="F9578" s="17" t="n">
        <v>0</v>
      </c>
      <c r="G9578" s="18">
        <f>IFERROR(E9578/D9578,0)</f>
        <v/>
      </c>
      <c r="H9578" s="19" t="inlineStr"/>
    </row>
    <row r="9579" hidden="1">
      <c r="A9579" s="14" t="n">
        <v>46353</v>
      </c>
      <c r="B9579" s="15" t="inlineStr">
        <is>
          <t>Medan Area</t>
        </is>
      </c>
      <c r="C9579" s="16" t="n">
        <v>0</v>
      </c>
      <c r="D9579" s="16" t="n">
        <v>0</v>
      </c>
      <c r="E9579" s="16" t="n">
        <v>0</v>
      </c>
      <c r="F9579" s="17" t="n">
        <v>0</v>
      </c>
      <c r="G9579" s="18">
        <f>IFERROR(E9579/D9579,0)</f>
        <v/>
      </c>
      <c r="H9579" s="19" t="inlineStr"/>
    </row>
    <row r="9580" hidden="1">
      <c r="A9580" s="14" t="n">
        <v>46353</v>
      </c>
      <c r="B9580" s="15" t="inlineStr">
        <is>
          <t>Medan Kota</t>
        </is>
      </c>
      <c r="C9580" s="16" t="n">
        <v>0</v>
      </c>
      <c r="D9580" s="16" t="n">
        <v>0</v>
      </c>
      <c r="E9580" s="16" t="n">
        <v>0</v>
      </c>
      <c r="F9580" s="17" t="n">
        <v>0</v>
      </c>
      <c r="G9580" s="18">
        <f>IFERROR(E9580/D9580,0)</f>
        <v/>
      </c>
      <c r="H9580" s="19" t="inlineStr"/>
    </row>
    <row r="9581" hidden="1">
      <c r="A9581" s="8" t="n">
        <v>46353</v>
      </c>
      <c r="B9581" s="9" t="inlineStr">
        <is>
          <t>UPT II</t>
        </is>
      </c>
      <c r="C9581" s="10">
        <f>SUM(C9582:C9584)</f>
        <v/>
      </c>
      <c r="D9581" s="10">
        <f>SUM(D9582:D9584)</f>
        <v/>
      </c>
      <c r="E9581" s="10">
        <f>SUM(E9582:E9584)</f>
        <v/>
      </c>
      <c r="F9581" s="11">
        <f>SUM(F9582:F9584)</f>
        <v/>
      </c>
      <c r="G9581" s="12">
        <f>IFERROR(E9581/D9581,0)</f>
        <v/>
      </c>
      <c r="H9581" s="13" t="inlineStr">
        <is>
          <t>Total UPT II</t>
        </is>
      </c>
    </row>
    <row r="9582" hidden="1">
      <c r="A9582" s="14" t="n">
        <v>46353</v>
      </c>
      <c r="B9582" s="15" t="inlineStr">
        <is>
          <t>Medan Tembung</t>
        </is>
      </c>
      <c r="C9582" s="16" t="n">
        <v>0</v>
      </c>
      <c r="D9582" s="16" t="n">
        <v>0</v>
      </c>
      <c r="E9582" s="16" t="n">
        <v>0</v>
      </c>
      <c r="F9582" s="17" t="n">
        <v>0</v>
      </c>
      <c r="G9582" s="18">
        <f>IFERROR(E9582/D9582,0)</f>
        <v/>
      </c>
      <c r="H9582" s="19" t="inlineStr"/>
    </row>
    <row r="9583" hidden="1">
      <c r="A9583" s="14" t="n">
        <v>46353</v>
      </c>
      <c r="B9583" s="15" t="inlineStr">
        <is>
          <t>Medan Perjuangan</t>
        </is>
      </c>
      <c r="C9583" s="16" t="n">
        <v>0</v>
      </c>
      <c r="D9583" s="16" t="n">
        <v>0</v>
      </c>
      <c r="E9583" s="16" t="n">
        <v>0</v>
      </c>
      <c r="F9583" s="17" t="n">
        <v>0</v>
      </c>
      <c r="G9583" s="18">
        <f>IFERROR(E9583/D9583,0)</f>
        <v/>
      </c>
      <c r="H9583" s="19" t="inlineStr"/>
    </row>
    <row r="9584" hidden="1">
      <c r="A9584" s="14" t="n">
        <v>46353</v>
      </c>
      <c r="B9584" s="15" t="inlineStr">
        <is>
          <t>Medan Denai</t>
        </is>
      </c>
      <c r="C9584" s="16" t="n">
        <v>0</v>
      </c>
      <c r="D9584" s="16" t="n">
        <v>0</v>
      </c>
      <c r="E9584" s="16" t="n">
        <v>0</v>
      </c>
      <c r="F9584" s="17" t="n">
        <v>0</v>
      </c>
      <c r="G9584" s="18">
        <f>IFERROR(E9584/D9584,0)</f>
        <v/>
      </c>
      <c r="H9584" s="19" t="inlineStr"/>
    </row>
    <row r="9585" hidden="1">
      <c r="A9585" s="8" t="n">
        <v>46353</v>
      </c>
      <c r="B9585" s="9" t="inlineStr">
        <is>
          <t>UPT III</t>
        </is>
      </c>
      <c r="C9585" s="10">
        <f>SUM(C9586:C9588)</f>
        <v/>
      </c>
      <c r="D9585" s="10">
        <f>SUM(D9586:D9588)</f>
        <v/>
      </c>
      <c r="E9585" s="10">
        <f>SUM(E9586:E9588)</f>
        <v/>
      </c>
      <c r="F9585" s="11">
        <f>SUM(F9586:F9588)</f>
        <v/>
      </c>
      <c r="G9585" s="12">
        <f>IFERROR(E9585/D9585,0)</f>
        <v/>
      </c>
      <c r="H9585" s="13" t="inlineStr">
        <is>
          <t>Total UPT III</t>
        </is>
      </c>
    </row>
    <row r="9586" hidden="1">
      <c r="A9586" s="14" t="n">
        <v>46353</v>
      </c>
      <c r="B9586" s="15" t="inlineStr">
        <is>
          <t>Medan Sunggal</t>
        </is>
      </c>
      <c r="C9586" s="16" t="n">
        <v>0</v>
      </c>
      <c r="D9586" s="16" t="n">
        <v>0</v>
      </c>
      <c r="E9586" s="16" t="n">
        <v>0</v>
      </c>
      <c r="F9586" s="17" t="n">
        <v>0</v>
      </c>
      <c r="G9586" s="18">
        <f>IFERROR(E9586/D9586,0)</f>
        <v/>
      </c>
      <c r="H9586" s="19" t="inlineStr"/>
    </row>
    <row r="9587" hidden="1">
      <c r="A9587" s="14" t="n">
        <v>46353</v>
      </c>
      <c r="B9587" s="15" t="inlineStr">
        <is>
          <t>Medan Petisah</t>
        </is>
      </c>
      <c r="C9587" s="16" t="n">
        <v>0</v>
      </c>
      <c r="D9587" s="16" t="n">
        <v>0</v>
      </c>
      <c r="E9587" s="16" t="n">
        <v>0</v>
      </c>
      <c r="F9587" s="17" t="n">
        <v>0</v>
      </c>
      <c r="G9587" s="18">
        <f>IFERROR(E9587/D9587,0)</f>
        <v/>
      </c>
      <c r="H9587" s="19" t="inlineStr"/>
    </row>
    <row r="9588" hidden="1">
      <c r="A9588" s="14" t="n">
        <v>46353</v>
      </c>
      <c r="B9588" s="15" t="inlineStr">
        <is>
          <t>Medan Helvetia</t>
        </is>
      </c>
      <c r="C9588" s="16" t="n">
        <v>0</v>
      </c>
      <c r="D9588" s="16" t="n">
        <v>0</v>
      </c>
      <c r="E9588" s="16" t="n">
        <v>0</v>
      </c>
      <c r="F9588" s="17" t="n">
        <v>0</v>
      </c>
      <c r="G9588" s="18">
        <f>IFERROR(E9588/D9588,0)</f>
        <v/>
      </c>
      <c r="H9588" s="19" t="inlineStr"/>
    </row>
    <row r="9589" hidden="1">
      <c r="A9589" s="8" t="n">
        <v>46353</v>
      </c>
      <c r="B9589" s="9" t="inlineStr">
        <is>
          <t>UPT IV</t>
        </is>
      </c>
      <c r="C9589" s="10">
        <f>SUM(C9590:C9592)</f>
        <v/>
      </c>
      <c r="D9589" s="10">
        <f>SUM(D9590:D9592)</f>
        <v/>
      </c>
      <c r="E9589" s="10">
        <f>SUM(E9590:E9592)</f>
        <v/>
      </c>
      <c r="F9589" s="11">
        <f>SUM(F9590:F9592)</f>
        <v/>
      </c>
      <c r="G9589" s="12">
        <f>IFERROR(E9589/D9589,0)</f>
        <v/>
      </c>
      <c r="H9589" s="13" t="inlineStr">
        <is>
          <t>Total UPT IV</t>
        </is>
      </c>
    </row>
    <row r="9590" hidden="1">
      <c r="A9590" s="14" t="n">
        <v>46353</v>
      </c>
      <c r="B9590" s="15" t="inlineStr">
        <is>
          <t>Medan Barat</t>
        </is>
      </c>
      <c r="C9590" s="16" t="n">
        <v>0</v>
      </c>
      <c r="D9590" s="16" t="n">
        <v>0</v>
      </c>
      <c r="E9590" s="16" t="n">
        <v>0</v>
      </c>
      <c r="F9590" s="17" t="n">
        <v>0</v>
      </c>
      <c r="G9590" s="18">
        <f>IFERROR(E9590/D9590,0)</f>
        <v/>
      </c>
      <c r="H9590" s="19" t="inlineStr"/>
    </row>
    <row r="9591" hidden="1">
      <c r="A9591" s="14" t="n">
        <v>46353</v>
      </c>
      <c r="B9591" s="15" t="inlineStr">
        <is>
          <t>Medan Timur</t>
        </is>
      </c>
      <c r="C9591" s="16" t="n">
        <v>0</v>
      </c>
      <c r="D9591" s="16" t="n">
        <v>0</v>
      </c>
      <c r="E9591" s="16" t="n">
        <v>0</v>
      </c>
      <c r="F9591" s="17" t="n">
        <v>0</v>
      </c>
      <c r="G9591" s="18">
        <f>IFERROR(E9591/D9591,0)</f>
        <v/>
      </c>
      <c r="H9591" s="19" t="inlineStr"/>
    </row>
    <row r="9592" hidden="1">
      <c r="A9592" s="14" t="n">
        <v>46353</v>
      </c>
      <c r="B9592" s="15" t="inlineStr">
        <is>
          <t>Medan Deli</t>
        </is>
      </c>
      <c r="C9592" s="16" t="n">
        <v>0</v>
      </c>
      <c r="D9592" s="16" t="n">
        <v>0</v>
      </c>
      <c r="E9592" s="16" t="n">
        <v>0</v>
      </c>
      <c r="F9592" s="17" t="n">
        <v>0</v>
      </c>
      <c r="G9592" s="18">
        <f>IFERROR(E9592/D9592,0)</f>
        <v/>
      </c>
      <c r="H9592" s="19" t="inlineStr"/>
    </row>
    <row r="9593" hidden="1">
      <c r="A9593" s="8" t="n">
        <v>46353</v>
      </c>
      <c r="B9593" s="9" t="inlineStr">
        <is>
          <t>UPT V</t>
        </is>
      </c>
      <c r="C9593" s="10">
        <f>SUM(C9594:C9596)</f>
        <v/>
      </c>
      <c r="D9593" s="10">
        <f>SUM(D9594:D9596)</f>
        <v/>
      </c>
      <c r="E9593" s="10">
        <f>SUM(E9594:E9596)</f>
        <v/>
      </c>
      <c r="F9593" s="11">
        <f>SUM(F9594:F9596)</f>
        <v/>
      </c>
      <c r="G9593" s="12">
        <f>IFERROR(E9593/D9593,0)</f>
        <v/>
      </c>
      <c r="H9593" s="13" t="inlineStr">
        <is>
          <t>Total UPT V</t>
        </is>
      </c>
    </row>
    <row r="9594" hidden="1">
      <c r="A9594" s="14" t="n">
        <v>46353</v>
      </c>
      <c r="B9594" s="15" t="inlineStr">
        <is>
          <t>Medan Baru</t>
        </is>
      </c>
      <c r="C9594" s="16" t="n">
        <v>0</v>
      </c>
      <c r="D9594" s="16" t="n">
        <v>0</v>
      </c>
      <c r="E9594" s="16" t="n">
        <v>0</v>
      </c>
      <c r="F9594" s="17" t="n">
        <v>0</v>
      </c>
      <c r="G9594" s="18">
        <f>IFERROR(E9594/D9594,0)</f>
        <v/>
      </c>
      <c r="H9594" s="19" t="inlineStr"/>
    </row>
    <row r="9595" hidden="1">
      <c r="A9595" s="14" t="n">
        <v>46353</v>
      </c>
      <c r="B9595" s="15" t="inlineStr">
        <is>
          <t>Medan Polonia</t>
        </is>
      </c>
      <c r="C9595" s="16" t="n">
        <v>0</v>
      </c>
      <c r="D9595" s="16" t="n">
        <v>0</v>
      </c>
      <c r="E9595" s="16" t="n">
        <v>0</v>
      </c>
      <c r="F9595" s="17" t="n">
        <v>0</v>
      </c>
      <c r="G9595" s="18">
        <f>IFERROR(E9595/D9595,0)</f>
        <v/>
      </c>
      <c r="H9595" s="19" t="inlineStr"/>
    </row>
    <row r="9596" hidden="1">
      <c r="A9596" s="14" t="n">
        <v>46353</v>
      </c>
      <c r="B9596" s="15" t="inlineStr">
        <is>
          <t>Medan Maimun</t>
        </is>
      </c>
      <c r="C9596" s="16" t="n">
        <v>0</v>
      </c>
      <c r="D9596" s="16" t="n">
        <v>0</v>
      </c>
      <c r="E9596" s="16" t="n">
        <v>0</v>
      </c>
      <c r="F9596" s="17" t="n">
        <v>0</v>
      </c>
      <c r="G9596" s="18">
        <f>IFERROR(E9596/D9596,0)</f>
        <v/>
      </c>
      <c r="H9596" s="19" t="inlineStr"/>
    </row>
    <row r="9597" hidden="1">
      <c r="A9597" s="8" t="n">
        <v>46353</v>
      </c>
      <c r="B9597" s="9" t="inlineStr">
        <is>
          <t>UPT VI</t>
        </is>
      </c>
      <c r="C9597" s="10">
        <f>SUM(C9598:C9600)</f>
        <v/>
      </c>
      <c r="D9597" s="10">
        <f>SUM(D9598:D9600)</f>
        <v/>
      </c>
      <c r="E9597" s="10">
        <f>SUM(E9598:E9600)</f>
        <v/>
      </c>
      <c r="F9597" s="11">
        <f>SUM(F9598:F9600)</f>
        <v/>
      </c>
      <c r="G9597" s="12">
        <f>IFERROR(E9597/D9597,0)</f>
        <v/>
      </c>
      <c r="H9597" s="13" t="inlineStr">
        <is>
          <t>Total UPT VI</t>
        </is>
      </c>
    </row>
    <row r="9598" hidden="1">
      <c r="A9598" s="14" t="n">
        <v>46353</v>
      </c>
      <c r="B9598" s="15" t="inlineStr">
        <is>
          <t>Medan Johor</t>
        </is>
      </c>
      <c r="C9598" s="16" t="n">
        <v>0</v>
      </c>
      <c r="D9598" s="16" t="n">
        <v>0</v>
      </c>
      <c r="E9598" s="16" t="n">
        <v>0</v>
      </c>
      <c r="F9598" s="17" t="n">
        <v>0</v>
      </c>
      <c r="G9598" s="18">
        <f>IFERROR(E9598/D9598,0)</f>
        <v/>
      </c>
      <c r="H9598" s="19" t="inlineStr"/>
    </row>
    <row r="9599" hidden="1">
      <c r="A9599" s="14" t="n">
        <v>46353</v>
      </c>
      <c r="B9599" s="15" t="inlineStr">
        <is>
          <t>Medan Selayang</t>
        </is>
      </c>
      <c r="C9599" s="16" t="n">
        <v>0</v>
      </c>
      <c r="D9599" s="16" t="n">
        <v>0</v>
      </c>
      <c r="E9599" s="16" t="n">
        <v>0</v>
      </c>
      <c r="F9599" s="17" t="n">
        <v>0</v>
      </c>
      <c r="G9599" s="18">
        <f>IFERROR(E9599/D9599,0)</f>
        <v/>
      </c>
      <c r="H9599" s="19" t="inlineStr"/>
    </row>
    <row r="9600" hidden="1">
      <c r="A9600" s="14" t="n">
        <v>46353</v>
      </c>
      <c r="B9600" s="15" t="inlineStr">
        <is>
          <t>Medan Tuntungan</t>
        </is>
      </c>
      <c r="C9600" s="16" t="n">
        <v>0</v>
      </c>
      <c r="D9600" s="16" t="n">
        <v>0</v>
      </c>
      <c r="E9600" s="16" t="n">
        <v>0</v>
      </c>
      <c r="F9600" s="17" t="n">
        <v>0</v>
      </c>
      <c r="G9600" s="18">
        <f>IFERROR(E9600/D9600,0)</f>
        <v/>
      </c>
      <c r="H9600" s="19" t="inlineStr"/>
    </row>
    <row r="9601" hidden="1">
      <c r="A9601" s="8" t="n">
        <v>46353</v>
      </c>
      <c r="B9601" s="9" t="inlineStr">
        <is>
          <t>UPT VII</t>
        </is>
      </c>
      <c r="C9601" s="10">
        <f>SUM(C9602:C9604)</f>
        <v/>
      </c>
      <c r="D9601" s="10">
        <f>SUM(D9602:D9604)</f>
        <v/>
      </c>
      <c r="E9601" s="10">
        <f>SUM(E9602:E9604)</f>
        <v/>
      </c>
      <c r="F9601" s="11">
        <f>SUM(F9602:F9604)</f>
        <v/>
      </c>
      <c r="G9601" s="12">
        <f>IFERROR(E9601/D9601,0)</f>
        <v/>
      </c>
      <c r="H9601" s="13" t="inlineStr">
        <is>
          <t>Total UPT VII</t>
        </is>
      </c>
    </row>
    <row r="9602" hidden="1">
      <c r="A9602" s="14" t="n">
        <v>46353</v>
      </c>
      <c r="B9602" s="15" t="inlineStr">
        <is>
          <t>Medan Belawan</t>
        </is>
      </c>
      <c r="C9602" s="16" t="n">
        <v>0</v>
      </c>
      <c r="D9602" s="16" t="n">
        <v>0</v>
      </c>
      <c r="E9602" s="16" t="n">
        <v>0</v>
      </c>
      <c r="F9602" s="17" t="n">
        <v>0</v>
      </c>
      <c r="G9602" s="18">
        <f>IFERROR(E9602/D9602,0)</f>
        <v/>
      </c>
      <c r="H9602" s="19" t="inlineStr"/>
    </row>
    <row r="9603" hidden="1">
      <c r="A9603" s="14" t="n">
        <v>46353</v>
      </c>
      <c r="B9603" s="15" t="inlineStr">
        <is>
          <t>Medan Marelan</t>
        </is>
      </c>
      <c r="C9603" s="16" t="n">
        <v>0</v>
      </c>
      <c r="D9603" s="16" t="n">
        <v>0</v>
      </c>
      <c r="E9603" s="16" t="n">
        <v>0</v>
      </c>
      <c r="F9603" s="17" t="n">
        <v>0</v>
      </c>
      <c r="G9603" s="18">
        <f>IFERROR(E9603/D9603,0)</f>
        <v/>
      </c>
      <c r="H9603" s="19" t="inlineStr"/>
    </row>
    <row r="9604" hidden="1">
      <c r="A9604" s="14" t="n">
        <v>46353</v>
      </c>
      <c r="B9604" s="15" t="inlineStr">
        <is>
          <t>Medan Labuhan</t>
        </is>
      </c>
      <c r="C9604" s="16" t="n">
        <v>0</v>
      </c>
      <c r="D9604" s="16" t="n">
        <v>0</v>
      </c>
      <c r="E9604" s="16" t="n">
        <v>0</v>
      </c>
      <c r="F9604" s="17" t="n">
        <v>0</v>
      </c>
      <c r="G9604" s="18">
        <f>IFERROR(E9604/D9604,0)</f>
        <v/>
      </c>
      <c r="H9604" s="19" t="inlineStr"/>
    </row>
    <row r="9605" hidden="1">
      <c r="A9605" s="20" t="n">
        <v>46353</v>
      </c>
      <c r="B9605" s="21" t="inlineStr">
        <is>
          <t>GRAND TOTAL</t>
        </is>
      </c>
      <c r="C9605" s="22">
        <f>SUM(C9577,C9581,C9585,C9589,C9593,C9597,C9601)</f>
        <v/>
      </c>
      <c r="D9605" s="22">
        <f>SUM(D9577,D9581,D9585,D9589,D9593,D9597,D9601)</f>
        <v/>
      </c>
      <c r="E9605" s="22">
        <f>SUM(E9577,E9581,E9585,E9589,E9593,E9597,E9601)</f>
        <v/>
      </c>
      <c r="F9605" s="23">
        <f>SUM(F9577,F9581,F9585,F9589,F9593,F9597,F9601)</f>
        <v/>
      </c>
      <c r="G9605" s="24">
        <f>IFERROR(E9605/D9605,0)</f>
        <v/>
      </c>
      <c r="H9605" s="25" t="inlineStr">
        <is>
          <t>Total Harian</t>
        </is>
      </c>
    </row>
    <row r="9606" hidden="1">
      <c r="A9606" s="8" t="n">
        <v>46354</v>
      </c>
      <c r="B9606" s="9" t="inlineStr">
        <is>
          <t>UPT I</t>
        </is>
      </c>
      <c r="C9606" s="10">
        <f>SUM(C9607:C9609)</f>
        <v/>
      </c>
      <c r="D9606" s="10">
        <f>SUM(D9607:D9609)</f>
        <v/>
      </c>
      <c r="E9606" s="10">
        <f>SUM(E9607:E9609)</f>
        <v/>
      </c>
      <c r="F9606" s="11">
        <f>SUM(F9607:F9609)</f>
        <v/>
      </c>
      <c r="G9606" s="12">
        <f>IFERROR(E9606/D9606,0)</f>
        <v/>
      </c>
      <c r="H9606" s="13" t="inlineStr">
        <is>
          <t>Total UPT I</t>
        </is>
      </c>
    </row>
    <row r="9607" hidden="1">
      <c r="A9607" s="14" t="n">
        <v>46354</v>
      </c>
      <c r="B9607" s="15" t="inlineStr">
        <is>
          <t>Medan Amplas</t>
        </is>
      </c>
      <c r="C9607" s="16" t="n">
        <v>0</v>
      </c>
      <c r="D9607" s="16" t="n">
        <v>0</v>
      </c>
      <c r="E9607" s="16" t="n">
        <v>0</v>
      </c>
      <c r="F9607" s="17" t="n">
        <v>0</v>
      </c>
      <c r="G9607" s="18">
        <f>IFERROR(E9607/D9607,0)</f>
        <v/>
      </c>
      <c r="H9607" s="19" t="inlineStr"/>
    </row>
    <row r="9608" hidden="1">
      <c r="A9608" s="14" t="n">
        <v>46354</v>
      </c>
      <c r="B9608" s="15" t="inlineStr">
        <is>
          <t>Medan Area</t>
        </is>
      </c>
      <c r="C9608" s="16" t="n">
        <v>0</v>
      </c>
      <c r="D9608" s="16" t="n">
        <v>0</v>
      </c>
      <c r="E9608" s="16" t="n">
        <v>0</v>
      </c>
      <c r="F9608" s="17" t="n">
        <v>0</v>
      </c>
      <c r="G9608" s="18">
        <f>IFERROR(E9608/D9608,0)</f>
        <v/>
      </c>
      <c r="H9608" s="19" t="inlineStr"/>
    </row>
    <row r="9609" hidden="1">
      <c r="A9609" s="14" t="n">
        <v>46354</v>
      </c>
      <c r="B9609" s="15" t="inlineStr">
        <is>
          <t>Medan Kota</t>
        </is>
      </c>
      <c r="C9609" s="16" t="n">
        <v>0</v>
      </c>
      <c r="D9609" s="16" t="n">
        <v>0</v>
      </c>
      <c r="E9609" s="16" t="n">
        <v>0</v>
      </c>
      <c r="F9609" s="17" t="n">
        <v>0</v>
      </c>
      <c r="G9609" s="18">
        <f>IFERROR(E9609/D9609,0)</f>
        <v/>
      </c>
      <c r="H9609" s="19" t="inlineStr"/>
    </row>
    <row r="9610" hidden="1">
      <c r="A9610" s="8" t="n">
        <v>46354</v>
      </c>
      <c r="B9610" s="9" t="inlineStr">
        <is>
          <t>UPT II</t>
        </is>
      </c>
      <c r="C9610" s="10">
        <f>SUM(C9611:C9613)</f>
        <v/>
      </c>
      <c r="D9610" s="10">
        <f>SUM(D9611:D9613)</f>
        <v/>
      </c>
      <c r="E9610" s="10">
        <f>SUM(E9611:E9613)</f>
        <v/>
      </c>
      <c r="F9610" s="11">
        <f>SUM(F9611:F9613)</f>
        <v/>
      </c>
      <c r="G9610" s="12">
        <f>IFERROR(E9610/D9610,0)</f>
        <v/>
      </c>
      <c r="H9610" s="13" t="inlineStr">
        <is>
          <t>Total UPT II</t>
        </is>
      </c>
    </row>
    <row r="9611" hidden="1">
      <c r="A9611" s="14" t="n">
        <v>46354</v>
      </c>
      <c r="B9611" s="15" t="inlineStr">
        <is>
          <t>Medan Tembung</t>
        </is>
      </c>
      <c r="C9611" s="16" t="n">
        <v>0</v>
      </c>
      <c r="D9611" s="16" t="n">
        <v>0</v>
      </c>
      <c r="E9611" s="16" t="n">
        <v>0</v>
      </c>
      <c r="F9611" s="17" t="n">
        <v>0</v>
      </c>
      <c r="G9611" s="18">
        <f>IFERROR(E9611/D9611,0)</f>
        <v/>
      </c>
      <c r="H9611" s="19" t="inlineStr"/>
    </row>
    <row r="9612" hidden="1">
      <c r="A9612" s="14" t="n">
        <v>46354</v>
      </c>
      <c r="B9612" s="15" t="inlineStr">
        <is>
          <t>Medan Perjuangan</t>
        </is>
      </c>
      <c r="C9612" s="16" t="n">
        <v>0</v>
      </c>
      <c r="D9612" s="16" t="n">
        <v>0</v>
      </c>
      <c r="E9612" s="16" t="n">
        <v>0</v>
      </c>
      <c r="F9612" s="17" t="n">
        <v>0</v>
      </c>
      <c r="G9612" s="18">
        <f>IFERROR(E9612/D9612,0)</f>
        <v/>
      </c>
      <c r="H9612" s="19" t="inlineStr"/>
    </row>
    <row r="9613" hidden="1">
      <c r="A9613" s="14" t="n">
        <v>46354</v>
      </c>
      <c r="B9613" s="15" t="inlineStr">
        <is>
          <t>Medan Denai</t>
        </is>
      </c>
      <c r="C9613" s="16" t="n">
        <v>0</v>
      </c>
      <c r="D9613" s="16" t="n">
        <v>0</v>
      </c>
      <c r="E9613" s="16" t="n">
        <v>0</v>
      </c>
      <c r="F9613" s="17" t="n">
        <v>0</v>
      </c>
      <c r="G9613" s="18">
        <f>IFERROR(E9613/D9613,0)</f>
        <v/>
      </c>
      <c r="H9613" s="19" t="inlineStr"/>
    </row>
    <row r="9614" hidden="1">
      <c r="A9614" s="8" t="n">
        <v>46354</v>
      </c>
      <c r="B9614" s="9" t="inlineStr">
        <is>
          <t>UPT III</t>
        </is>
      </c>
      <c r="C9614" s="10">
        <f>SUM(C9615:C9617)</f>
        <v/>
      </c>
      <c r="D9614" s="10">
        <f>SUM(D9615:D9617)</f>
        <v/>
      </c>
      <c r="E9614" s="10">
        <f>SUM(E9615:E9617)</f>
        <v/>
      </c>
      <c r="F9614" s="11">
        <f>SUM(F9615:F9617)</f>
        <v/>
      </c>
      <c r="G9614" s="12">
        <f>IFERROR(E9614/D9614,0)</f>
        <v/>
      </c>
      <c r="H9614" s="13" t="inlineStr">
        <is>
          <t>Total UPT III</t>
        </is>
      </c>
    </row>
    <row r="9615" hidden="1">
      <c r="A9615" s="14" t="n">
        <v>46354</v>
      </c>
      <c r="B9615" s="15" t="inlineStr">
        <is>
          <t>Medan Sunggal</t>
        </is>
      </c>
      <c r="C9615" s="16" t="n">
        <v>0</v>
      </c>
      <c r="D9615" s="16" t="n">
        <v>0</v>
      </c>
      <c r="E9615" s="16" t="n">
        <v>0</v>
      </c>
      <c r="F9615" s="17" t="n">
        <v>0</v>
      </c>
      <c r="G9615" s="18">
        <f>IFERROR(E9615/D9615,0)</f>
        <v/>
      </c>
      <c r="H9615" s="19" t="inlineStr"/>
    </row>
    <row r="9616" hidden="1">
      <c r="A9616" s="14" t="n">
        <v>46354</v>
      </c>
      <c r="B9616" s="15" t="inlineStr">
        <is>
          <t>Medan Petisah</t>
        </is>
      </c>
      <c r="C9616" s="16" t="n">
        <v>0</v>
      </c>
      <c r="D9616" s="16" t="n">
        <v>0</v>
      </c>
      <c r="E9616" s="16" t="n">
        <v>0</v>
      </c>
      <c r="F9616" s="17" t="n">
        <v>0</v>
      </c>
      <c r="G9616" s="18">
        <f>IFERROR(E9616/D9616,0)</f>
        <v/>
      </c>
      <c r="H9616" s="19" t="inlineStr"/>
    </row>
    <row r="9617" hidden="1">
      <c r="A9617" s="14" t="n">
        <v>46354</v>
      </c>
      <c r="B9617" s="15" t="inlineStr">
        <is>
          <t>Medan Helvetia</t>
        </is>
      </c>
      <c r="C9617" s="16" t="n">
        <v>0</v>
      </c>
      <c r="D9617" s="16" t="n">
        <v>0</v>
      </c>
      <c r="E9617" s="16" t="n">
        <v>0</v>
      </c>
      <c r="F9617" s="17" t="n">
        <v>0</v>
      </c>
      <c r="G9617" s="18">
        <f>IFERROR(E9617/D9617,0)</f>
        <v/>
      </c>
      <c r="H9617" s="19" t="inlineStr"/>
    </row>
    <row r="9618" hidden="1">
      <c r="A9618" s="8" t="n">
        <v>46354</v>
      </c>
      <c r="B9618" s="9" t="inlineStr">
        <is>
          <t>UPT IV</t>
        </is>
      </c>
      <c r="C9618" s="10">
        <f>SUM(C9619:C9621)</f>
        <v/>
      </c>
      <c r="D9618" s="10">
        <f>SUM(D9619:D9621)</f>
        <v/>
      </c>
      <c r="E9618" s="10">
        <f>SUM(E9619:E9621)</f>
        <v/>
      </c>
      <c r="F9618" s="11">
        <f>SUM(F9619:F9621)</f>
        <v/>
      </c>
      <c r="G9618" s="12">
        <f>IFERROR(E9618/D9618,0)</f>
        <v/>
      </c>
      <c r="H9618" s="13" t="inlineStr">
        <is>
          <t>Total UPT IV</t>
        </is>
      </c>
    </row>
    <row r="9619" hidden="1">
      <c r="A9619" s="14" t="n">
        <v>46354</v>
      </c>
      <c r="B9619" s="15" t="inlineStr">
        <is>
          <t>Medan Barat</t>
        </is>
      </c>
      <c r="C9619" s="16" t="n">
        <v>0</v>
      </c>
      <c r="D9619" s="16" t="n">
        <v>0</v>
      </c>
      <c r="E9619" s="16" t="n">
        <v>0</v>
      </c>
      <c r="F9619" s="17" t="n">
        <v>0</v>
      </c>
      <c r="G9619" s="18">
        <f>IFERROR(E9619/D9619,0)</f>
        <v/>
      </c>
      <c r="H9619" s="19" t="inlineStr"/>
    </row>
    <row r="9620" hidden="1">
      <c r="A9620" s="14" t="n">
        <v>46354</v>
      </c>
      <c r="B9620" s="15" t="inlineStr">
        <is>
          <t>Medan Timur</t>
        </is>
      </c>
      <c r="C9620" s="16" t="n">
        <v>0</v>
      </c>
      <c r="D9620" s="16" t="n">
        <v>0</v>
      </c>
      <c r="E9620" s="16" t="n">
        <v>0</v>
      </c>
      <c r="F9620" s="17" t="n">
        <v>0</v>
      </c>
      <c r="G9620" s="18">
        <f>IFERROR(E9620/D9620,0)</f>
        <v/>
      </c>
      <c r="H9620" s="19" t="inlineStr"/>
    </row>
    <row r="9621" hidden="1">
      <c r="A9621" s="14" t="n">
        <v>46354</v>
      </c>
      <c r="B9621" s="15" t="inlineStr">
        <is>
          <t>Medan Deli</t>
        </is>
      </c>
      <c r="C9621" s="16" t="n">
        <v>0</v>
      </c>
      <c r="D9621" s="16" t="n">
        <v>0</v>
      </c>
      <c r="E9621" s="16" t="n">
        <v>0</v>
      </c>
      <c r="F9621" s="17" t="n">
        <v>0</v>
      </c>
      <c r="G9621" s="18">
        <f>IFERROR(E9621/D9621,0)</f>
        <v/>
      </c>
      <c r="H9621" s="19" t="inlineStr"/>
    </row>
    <row r="9622" hidden="1">
      <c r="A9622" s="8" t="n">
        <v>46354</v>
      </c>
      <c r="B9622" s="9" t="inlineStr">
        <is>
          <t>UPT V</t>
        </is>
      </c>
      <c r="C9622" s="10">
        <f>SUM(C9623:C9625)</f>
        <v/>
      </c>
      <c r="D9622" s="10">
        <f>SUM(D9623:D9625)</f>
        <v/>
      </c>
      <c r="E9622" s="10">
        <f>SUM(E9623:E9625)</f>
        <v/>
      </c>
      <c r="F9622" s="11">
        <f>SUM(F9623:F9625)</f>
        <v/>
      </c>
      <c r="G9622" s="12">
        <f>IFERROR(E9622/D9622,0)</f>
        <v/>
      </c>
      <c r="H9622" s="13" t="inlineStr">
        <is>
          <t>Total UPT V</t>
        </is>
      </c>
    </row>
    <row r="9623" hidden="1">
      <c r="A9623" s="14" t="n">
        <v>46354</v>
      </c>
      <c r="B9623" s="15" t="inlineStr">
        <is>
          <t>Medan Baru</t>
        </is>
      </c>
      <c r="C9623" s="16" t="n">
        <v>0</v>
      </c>
      <c r="D9623" s="16" t="n">
        <v>0</v>
      </c>
      <c r="E9623" s="16" t="n">
        <v>0</v>
      </c>
      <c r="F9623" s="17" t="n">
        <v>0</v>
      </c>
      <c r="G9623" s="18">
        <f>IFERROR(E9623/D9623,0)</f>
        <v/>
      </c>
      <c r="H9623" s="19" t="inlineStr"/>
    </row>
    <row r="9624" hidden="1">
      <c r="A9624" s="14" t="n">
        <v>46354</v>
      </c>
      <c r="B9624" s="15" t="inlineStr">
        <is>
          <t>Medan Polonia</t>
        </is>
      </c>
      <c r="C9624" s="16" t="n">
        <v>0</v>
      </c>
      <c r="D9624" s="16" t="n">
        <v>0</v>
      </c>
      <c r="E9624" s="16" t="n">
        <v>0</v>
      </c>
      <c r="F9624" s="17" t="n">
        <v>0</v>
      </c>
      <c r="G9624" s="18">
        <f>IFERROR(E9624/D9624,0)</f>
        <v/>
      </c>
      <c r="H9624" s="19" t="inlineStr"/>
    </row>
    <row r="9625" hidden="1">
      <c r="A9625" s="14" t="n">
        <v>46354</v>
      </c>
      <c r="B9625" s="15" t="inlineStr">
        <is>
          <t>Medan Maimun</t>
        </is>
      </c>
      <c r="C9625" s="16" t="n">
        <v>0</v>
      </c>
      <c r="D9625" s="16" t="n">
        <v>0</v>
      </c>
      <c r="E9625" s="16" t="n">
        <v>0</v>
      </c>
      <c r="F9625" s="17" t="n">
        <v>0</v>
      </c>
      <c r="G9625" s="18">
        <f>IFERROR(E9625/D9625,0)</f>
        <v/>
      </c>
      <c r="H9625" s="19" t="inlineStr"/>
    </row>
    <row r="9626" hidden="1">
      <c r="A9626" s="8" t="n">
        <v>46354</v>
      </c>
      <c r="B9626" s="9" t="inlineStr">
        <is>
          <t>UPT VI</t>
        </is>
      </c>
      <c r="C9626" s="10">
        <f>SUM(C9627:C9629)</f>
        <v/>
      </c>
      <c r="D9626" s="10">
        <f>SUM(D9627:D9629)</f>
        <v/>
      </c>
      <c r="E9626" s="10">
        <f>SUM(E9627:E9629)</f>
        <v/>
      </c>
      <c r="F9626" s="11">
        <f>SUM(F9627:F9629)</f>
        <v/>
      </c>
      <c r="G9626" s="12">
        <f>IFERROR(E9626/D9626,0)</f>
        <v/>
      </c>
      <c r="H9626" s="13" t="inlineStr">
        <is>
          <t>Total UPT VI</t>
        </is>
      </c>
    </row>
    <row r="9627" hidden="1">
      <c r="A9627" s="14" t="n">
        <v>46354</v>
      </c>
      <c r="B9627" s="15" t="inlineStr">
        <is>
          <t>Medan Johor</t>
        </is>
      </c>
      <c r="C9627" s="16" t="n">
        <v>0</v>
      </c>
      <c r="D9627" s="16" t="n">
        <v>0</v>
      </c>
      <c r="E9627" s="16" t="n">
        <v>0</v>
      </c>
      <c r="F9627" s="17" t="n">
        <v>0</v>
      </c>
      <c r="G9627" s="18">
        <f>IFERROR(E9627/D9627,0)</f>
        <v/>
      </c>
      <c r="H9627" s="19" t="inlineStr"/>
    </row>
    <row r="9628" hidden="1">
      <c r="A9628" s="14" t="n">
        <v>46354</v>
      </c>
      <c r="B9628" s="15" t="inlineStr">
        <is>
          <t>Medan Selayang</t>
        </is>
      </c>
      <c r="C9628" s="16" t="n">
        <v>0</v>
      </c>
      <c r="D9628" s="16" t="n">
        <v>0</v>
      </c>
      <c r="E9628" s="16" t="n">
        <v>0</v>
      </c>
      <c r="F9628" s="17" t="n">
        <v>0</v>
      </c>
      <c r="G9628" s="18">
        <f>IFERROR(E9628/D9628,0)</f>
        <v/>
      </c>
      <c r="H9628" s="19" t="inlineStr"/>
    </row>
    <row r="9629" hidden="1">
      <c r="A9629" s="14" t="n">
        <v>46354</v>
      </c>
      <c r="B9629" s="15" t="inlineStr">
        <is>
          <t>Medan Tuntungan</t>
        </is>
      </c>
      <c r="C9629" s="16" t="n">
        <v>0</v>
      </c>
      <c r="D9629" s="16" t="n">
        <v>0</v>
      </c>
      <c r="E9629" s="16" t="n">
        <v>0</v>
      </c>
      <c r="F9629" s="17" t="n">
        <v>0</v>
      </c>
      <c r="G9629" s="18">
        <f>IFERROR(E9629/D9629,0)</f>
        <v/>
      </c>
      <c r="H9629" s="19" t="inlineStr"/>
    </row>
    <row r="9630" hidden="1">
      <c r="A9630" s="8" t="n">
        <v>46354</v>
      </c>
      <c r="B9630" s="9" t="inlineStr">
        <is>
          <t>UPT VII</t>
        </is>
      </c>
      <c r="C9630" s="10">
        <f>SUM(C9631:C9633)</f>
        <v/>
      </c>
      <c r="D9630" s="10">
        <f>SUM(D9631:D9633)</f>
        <v/>
      </c>
      <c r="E9630" s="10">
        <f>SUM(E9631:E9633)</f>
        <v/>
      </c>
      <c r="F9630" s="11">
        <f>SUM(F9631:F9633)</f>
        <v/>
      </c>
      <c r="G9630" s="12">
        <f>IFERROR(E9630/D9630,0)</f>
        <v/>
      </c>
      <c r="H9630" s="13" t="inlineStr">
        <is>
          <t>Total UPT VII</t>
        </is>
      </c>
    </row>
    <row r="9631" hidden="1">
      <c r="A9631" s="14" t="n">
        <v>46354</v>
      </c>
      <c r="B9631" s="15" t="inlineStr">
        <is>
          <t>Medan Belawan</t>
        </is>
      </c>
      <c r="C9631" s="16" t="n">
        <v>0</v>
      </c>
      <c r="D9631" s="16" t="n">
        <v>0</v>
      </c>
      <c r="E9631" s="16" t="n">
        <v>0</v>
      </c>
      <c r="F9631" s="17" t="n">
        <v>0</v>
      </c>
      <c r="G9631" s="18">
        <f>IFERROR(E9631/D9631,0)</f>
        <v/>
      </c>
      <c r="H9631" s="19" t="inlineStr"/>
    </row>
    <row r="9632" hidden="1">
      <c r="A9632" s="14" t="n">
        <v>46354</v>
      </c>
      <c r="B9632" s="15" t="inlineStr">
        <is>
          <t>Medan Marelan</t>
        </is>
      </c>
      <c r="C9632" s="16" t="n">
        <v>0</v>
      </c>
      <c r="D9632" s="16" t="n">
        <v>0</v>
      </c>
      <c r="E9632" s="16" t="n">
        <v>0</v>
      </c>
      <c r="F9632" s="17" t="n">
        <v>0</v>
      </c>
      <c r="G9632" s="18">
        <f>IFERROR(E9632/D9632,0)</f>
        <v/>
      </c>
      <c r="H9632" s="19" t="inlineStr"/>
    </row>
    <row r="9633" hidden="1">
      <c r="A9633" s="14" t="n">
        <v>46354</v>
      </c>
      <c r="B9633" s="15" t="inlineStr">
        <is>
          <t>Medan Labuhan</t>
        </is>
      </c>
      <c r="C9633" s="16" t="n">
        <v>0</v>
      </c>
      <c r="D9633" s="16" t="n">
        <v>0</v>
      </c>
      <c r="E9633" s="16" t="n">
        <v>0</v>
      </c>
      <c r="F9633" s="17" t="n">
        <v>0</v>
      </c>
      <c r="G9633" s="18">
        <f>IFERROR(E9633/D9633,0)</f>
        <v/>
      </c>
      <c r="H9633" s="19" t="inlineStr"/>
    </row>
    <row r="9634" hidden="1">
      <c r="A9634" s="20" t="n">
        <v>46354</v>
      </c>
      <c r="B9634" s="21" t="inlineStr">
        <is>
          <t>GRAND TOTAL</t>
        </is>
      </c>
      <c r="C9634" s="22">
        <f>SUM(C9606,C9610,C9614,C9618,C9622,C9626,C9630)</f>
        <v/>
      </c>
      <c r="D9634" s="22">
        <f>SUM(D9606,D9610,D9614,D9618,D9622,D9626,D9630)</f>
        <v/>
      </c>
      <c r="E9634" s="22">
        <f>SUM(E9606,E9610,E9614,E9618,E9622,E9626,E9630)</f>
        <v/>
      </c>
      <c r="F9634" s="23">
        <f>SUM(F9606,F9610,F9614,F9618,F9622,F9626,F9630)</f>
        <v/>
      </c>
      <c r="G9634" s="24">
        <f>IFERROR(E9634/D9634,0)</f>
        <v/>
      </c>
      <c r="H9634" s="25" t="inlineStr">
        <is>
          <t>Total Harian</t>
        </is>
      </c>
    </row>
    <row r="9635" hidden="1">
      <c r="A9635" s="8" t="n">
        <v>46355</v>
      </c>
      <c r="B9635" s="9" t="inlineStr">
        <is>
          <t>UPT I</t>
        </is>
      </c>
      <c r="C9635" s="10">
        <f>SUM(C9636:C9638)</f>
        <v/>
      </c>
      <c r="D9635" s="10">
        <f>SUM(D9636:D9638)</f>
        <v/>
      </c>
      <c r="E9635" s="10">
        <f>SUM(E9636:E9638)</f>
        <v/>
      </c>
      <c r="F9635" s="11">
        <f>SUM(F9636:F9638)</f>
        <v/>
      </c>
      <c r="G9635" s="12">
        <f>IFERROR(E9635/D9635,0)</f>
        <v/>
      </c>
      <c r="H9635" s="13" t="inlineStr">
        <is>
          <t>Total UPT I</t>
        </is>
      </c>
    </row>
    <row r="9636" hidden="1">
      <c r="A9636" s="14" t="n">
        <v>46355</v>
      </c>
      <c r="B9636" s="15" t="inlineStr">
        <is>
          <t>Medan Amplas</t>
        </is>
      </c>
      <c r="C9636" s="16" t="n">
        <v>0</v>
      </c>
      <c r="D9636" s="16" t="n">
        <v>0</v>
      </c>
      <c r="E9636" s="16" t="n">
        <v>0</v>
      </c>
      <c r="F9636" s="17" t="n">
        <v>0</v>
      </c>
      <c r="G9636" s="18">
        <f>IFERROR(E9636/D9636,0)</f>
        <v/>
      </c>
      <c r="H9636" s="19" t="inlineStr"/>
    </row>
    <row r="9637" hidden="1">
      <c r="A9637" s="14" t="n">
        <v>46355</v>
      </c>
      <c r="B9637" s="15" t="inlineStr">
        <is>
          <t>Medan Area</t>
        </is>
      </c>
      <c r="C9637" s="16" t="n">
        <v>0</v>
      </c>
      <c r="D9637" s="16" t="n">
        <v>0</v>
      </c>
      <c r="E9637" s="16" t="n">
        <v>0</v>
      </c>
      <c r="F9637" s="17" t="n">
        <v>0</v>
      </c>
      <c r="G9637" s="18">
        <f>IFERROR(E9637/D9637,0)</f>
        <v/>
      </c>
      <c r="H9637" s="19" t="inlineStr"/>
    </row>
    <row r="9638" hidden="1">
      <c r="A9638" s="14" t="n">
        <v>46355</v>
      </c>
      <c r="B9638" s="15" t="inlineStr">
        <is>
          <t>Medan Kota</t>
        </is>
      </c>
      <c r="C9638" s="16" t="n">
        <v>0</v>
      </c>
      <c r="D9638" s="16" t="n">
        <v>0</v>
      </c>
      <c r="E9638" s="16" t="n">
        <v>0</v>
      </c>
      <c r="F9638" s="17" t="n">
        <v>0</v>
      </c>
      <c r="G9638" s="18">
        <f>IFERROR(E9638/D9638,0)</f>
        <v/>
      </c>
      <c r="H9638" s="19" t="inlineStr"/>
    </row>
    <row r="9639" hidden="1">
      <c r="A9639" s="8" t="n">
        <v>46355</v>
      </c>
      <c r="B9639" s="9" t="inlineStr">
        <is>
          <t>UPT II</t>
        </is>
      </c>
      <c r="C9639" s="10">
        <f>SUM(C9640:C9642)</f>
        <v/>
      </c>
      <c r="D9639" s="10">
        <f>SUM(D9640:D9642)</f>
        <v/>
      </c>
      <c r="E9639" s="10">
        <f>SUM(E9640:E9642)</f>
        <v/>
      </c>
      <c r="F9639" s="11">
        <f>SUM(F9640:F9642)</f>
        <v/>
      </c>
      <c r="G9639" s="12">
        <f>IFERROR(E9639/D9639,0)</f>
        <v/>
      </c>
      <c r="H9639" s="13" t="inlineStr">
        <is>
          <t>Total UPT II</t>
        </is>
      </c>
    </row>
    <row r="9640" hidden="1">
      <c r="A9640" s="14" t="n">
        <v>46355</v>
      </c>
      <c r="B9640" s="15" t="inlineStr">
        <is>
          <t>Medan Tembung</t>
        </is>
      </c>
      <c r="C9640" s="16" t="n">
        <v>0</v>
      </c>
      <c r="D9640" s="16" t="n">
        <v>0</v>
      </c>
      <c r="E9640" s="16" t="n">
        <v>0</v>
      </c>
      <c r="F9640" s="17" t="n">
        <v>0</v>
      </c>
      <c r="G9640" s="18">
        <f>IFERROR(E9640/D9640,0)</f>
        <v/>
      </c>
      <c r="H9640" s="19" t="inlineStr"/>
    </row>
    <row r="9641" hidden="1">
      <c r="A9641" s="14" t="n">
        <v>46355</v>
      </c>
      <c r="B9641" s="15" t="inlineStr">
        <is>
          <t>Medan Perjuangan</t>
        </is>
      </c>
      <c r="C9641" s="16" t="n">
        <v>0</v>
      </c>
      <c r="D9641" s="16" t="n">
        <v>0</v>
      </c>
      <c r="E9641" s="16" t="n">
        <v>0</v>
      </c>
      <c r="F9641" s="17" t="n">
        <v>0</v>
      </c>
      <c r="G9641" s="18">
        <f>IFERROR(E9641/D9641,0)</f>
        <v/>
      </c>
      <c r="H9641" s="19" t="inlineStr"/>
    </row>
    <row r="9642" hidden="1">
      <c r="A9642" s="14" t="n">
        <v>46355</v>
      </c>
      <c r="B9642" s="15" t="inlineStr">
        <is>
          <t>Medan Denai</t>
        </is>
      </c>
      <c r="C9642" s="16" t="n">
        <v>0</v>
      </c>
      <c r="D9642" s="16" t="n">
        <v>0</v>
      </c>
      <c r="E9642" s="16" t="n">
        <v>0</v>
      </c>
      <c r="F9642" s="17" t="n">
        <v>0</v>
      </c>
      <c r="G9642" s="18">
        <f>IFERROR(E9642/D9642,0)</f>
        <v/>
      </c>
      <c r="H9642" s="19" t="inlineStr"/>
    </row>
    <row r="9643" hidden="1">
      <c r="A9643" s="8" t="n">
        <v>46355</v>
      </c>
      <c r="B9643" s="9" t="inlineStr">
        <is>
          <t>UPT III</t>
        </is>
      </c>
      <c r="C9643" s="10">
        <f>SUM(C9644:C9646)</f>
        <v/>
      </c>
      <c r="D9643" s="10">
        <f>SUM(D9644:D9646)</f>
        <v/>
      </c>
      <c r="E9643" s="10">
        <f>SUM(E9644:E9646)</f>
        <v/>
      </c>
      <c r="F9643" s="11">
        <f>SUM(F9644:F9646)</f>
        <v/>
      </c>
      <c r="G9643" s="12">
        <f>IFERROR(E9643/D9643,0)</f>
        <v/>
      </c>
      <c r="H9643" s="13" t="inlineStr">
        <is>
          <t>Total UPT III</t>
        </is>
      </c>
    </row>
    <row r="9644" hidden="1">
      <c r="A9644" s="14" t="n">
        <v>46355</v>
      </c>
      <c r="B9644" s="15" t="inlineStr">
        <is>
          <t>Medan Sunggal</t>
        </is>
      </c>
      <c r="C9644" s="16" t="n">
        <v>0</v>
      </c>
      <c r="D9644" s="16" t="n">
        <v>0</v>
      </c>
      <c r="E9644" s="16" t="n">
        <v>0</v>
      </c>
      <c r="F9644" s="17" t="n">
        <v>0</v>
      </c>
      <c r="G9644" s="18">
        <f>IFERROR(E9644/D9644,0)</f>
        <v/>
      </c>
      <c r="H9644" s="19" t="inlineStr"/>
    </row>
    <row r="9645" hidden="1">
      <c r="A9645" s="14" t="n">
        <v>46355</v>
      </c>
      <c r="B9645" s="15" t="inlineStr">
        <is>
          <t>Medan Petisah</t>
        </is>
      </c>
      <c r="C9645" s="16" t="n">
        <v>0</v>
      </c>
      <c r="D9645" s="16" t="n">
        <v>0</v>
      </c>
      <c r="E9645" s="16" t="n">
        <v>0</v>
      </c>
      <c r="F9645" s="17" t="n">
        <v>0</v>
      </c>
      <c r="G9645" s="18">
        <f>IFERROR(E9645/D9645,0)</f>
        <v/>
      </c>
      <c r="H9645" s="19" t="inlineStr"/>
    </row>
    <row r="9646" hidden="1">
      <c r="A9646" s="14" t="n">
        <v>46355</v>
      </c>
      <c r="B9646" s="15" t="inlineStr">
        <is>
          <t>Medan Helvetia</t>
        </is>
      </c>
      <c r="C9646" s="16" t="n">
        <v>0</v>
      </c>
      <c r="D9646" s="16" t="n">
        <v>0</v>
      </c>
      <c r="E9646" s="16" t="n">
        <v>0</v>
      </c>
      <c r="F9646" s="17" t="n">
        <v>0</v>
      </c>
      <c r="G9646" s="18">
        <f>IFERROR(E9646/D9646,0)</f>
        <v/>
      </c>
      <c r="H9646" s="19" t="inlineStr"/>
    </row>
    <row r="9647" hidden="1">
      <c r="A9647" s="8" t="n">
        <v>46355</v>
      </c>
      <c r="B9647" s="9" t="inlineStr">
        <is>
          <t>UPT IV</t>
        </is>
      </c>
      <c r="C9647" s="10">
        <f>SUM(C9648:C9650)</f>
        <v/>
      </c>
      <c r="D9647" s="10">
        <f>SUM(D9648:D9650)</f>
        <v/>
      </c>
      <c r="E9647" s="10">
        <f>SUM(E9648:E9650)</f>
        <v/>
      </c>
      <c r="F9647" s="11">
        <f>SUM(F9648:F9650)</f>
        <v/>
      </c>
      <c r="G9647" s="12">
        <f>IFERROR(E9647/D9647,0)</f>
        <v/>
      </c>
      <c r="H9647" s="13" t="inlineStr">
        <is>
          <t>Total UPT IV</t>
        </is>
      </c>
    </row>
    <row r="9648" hidden="1">
      <c r="A9648" s="14" t="n">
        <v>46355</v>
      </c>
      <c r="B9648" s="15" t="inlineStr">
        <is>
          <t>Medan Barat</t>
        </is>
      </c>
      <c r="C9648" s="16" t="n">
        <v>0</v>
      </c>
      <c r="D9648" s="16" t="n">
        <v>0</v>
      </c>
      <c r="E9648" s="16" t="n">
        <v>0</v>
      </c>
      <c r="F9648" s="17" t="n">
        <v>0</v>
      </c>
      <c r="G9648" s="18">
        <f>IFERROR(E9648/D9648,0)</f>
        <v/>
      </c>
      <c r="H9648" s="19" t="inlineStr"/>
    </row>
    <row r="9649" hidden="1">
      <c r="A9649" s="14" t="n">
        <v>46355</v>
      </c>
      <c r="B9649" s="15" t="inlineStr">
        <is>
          <t>Medan Timur</t>
        </is>
      </c>
      <c r="C9649" s="16" t="n">
        <v>0</v>
      </c>
      <c r="D9649" s="16" t="n">
        <v>0</v>
      </c>
      <c r="E9649" s="16" t="n">
        <v>0</v>
      </c>
      <c r="F9649" s="17" t="n">
        <v>0</v>
      </c>
      <c r="G9649" s="18">
        <f>IFERROR(E9649/D9649,0)</f>
        <v/>
      </c>
      <c r="H9649" s="19" t="inlineStr"/>
    </row>
    <row r="9650" hidden="1">
      <c r="A9650" s="14" t="n">
        <v>46355</v>
      </c>
      <c r="B9650" s="15" t="inlineStr">
        <is>
          <t>Medan Deli</t>
        </is>
      </c>
      <c r="C9650" s="16" t="n">
        <v>0</v>
      </c>
      <c r="D9650" s="16" t="n">
        <v>0</v>
      </c>
      <c r="E9650" s="16" t="n">
        <v>0</v>
      </c>
      <c r="F9650" s="17" t="n">
        <v>0</v>
      </c>
      <c r="G9650" s="18">
        <f>IFERROR(E9650/D9650,0)</f>
        <v/>
      </c>
      <c r="H9650" s="19" t="inlineStr"/>
    </row>
    <row r="9651" hidden="1">
      <c r="A9651" s="8" t="n">
        <v>46355</v>
      </c>
      <c r="B9651" s="9" t="inlineStr">
        <is>
          <t>UPT V</t>
        </is>
      </c>
      <c r="C9651" s="10">
        <f>SUM(C9652:C9654)</f>
        <v/>
      </c>
      <c r="D9651" s="10">
        <f>SUM(D9652:D9654)</f>
        <v/>
      </c>
      <c r="E9651" s="10">
        <f>SUM(E9652:E9654)</f>
        <v/>
      </c>
      <c r="F9651" s="11">
        <f>SUM(F9652:F9654)</f>
        <v/>
      </c>
      <c r="G9651" s="12">
        <f>IFERROR(E9651/D9651,0)</f>
        <v/>
      </c>
      <c r="H9651" s="13" t="inlineStr">
        <is>
          <t>Total UPT V</t>
        </is>
      </c>
    </row>
    <row r="9652" hidden="1">
      <c r="A9652" s="14" t="n">
        <v>46355</v>
      </c>
      <c r="B9652" s="15" t="inlineStr">
        <is>
          <t>Medan Baru</t>
        </is>
      </c>
      <c r="C9652" s="16" t="n">
        <v>0</v>
      </c>
      <c r="D9652" s="16" t="n">
        <v>0</v>
      </c>
      <c r="E9652" s="16" t="n">
        <v>0</v>
      </c>
      <c r="F9652" s="17" t="n">
        <v>0</v>
      </c>
      <c r="G9652" s="18">
        <f>IFERROR(E9652/D9652,0)</f>
        <v/>
      </c>
      <c r="H9652" s="19" t="inlineStr"/>
    </row>
    <row r="9653" hidden="1">
      <c r="A9653" s="14" t="n">
        <v>46355</v>
      </c>
      <c r="B9653" s="15" t="inlineStr">
        <is>
          <t>Medan Polonia</t>
        </is>
      </c>
      <c r="C9653" s="16" t="n">
        <v>0</v>
      </c>
      <c r="D9653" s="16" t="n">
        <v>0</v>
      </c>
      <c r="E9653" s="16" t="n">
        <v>0</v>
      </c>
      <c r="F9653" s="17" t="n">
        <v>0</v>
      </c>
      <c r="G9653" s="18">
        <f>IFERROR(E9653/D9653,0)</f>
        <v/>
      </c>
      <c r="H9653" s="19" t="inlineStr"/>
    </row>
    <row r="9654" hidden="1">
      <c r="A9654" s="14" t="n">
        <v>46355</v>
      </c>
      <c r="B9654" s="15" t="inlineStr">
        <is>
          <t>Medan Maimun</t>
        </is>
      </c>
      <c r="C9654" s="16" t="n">
        <v>0</v>
      </c>
      <c r="D9654" s="16" t="n">
        <v>0</v>
      </c>
      <c r="E9654" s="16" t="n">
        <v>0</v>
      </c>
      <c r="F9654" s="17" t="n">
        <v>0</v>
      </c>
      <c r="G9654" s="18">
        <f>IFERROR(E9654/D9654,0)</f>
        <v/>
      </c>
      <c r="H9654" s="19" t="inlineStr"/>
    </row>
    <row r="9655" hidden="1">
      <c r="A9655" s="8" t="n">
        <v>46355</v>
      </c>
      <c r="B9655" s="9" t="inlineStr">
        <is>
          <t>UPT VI</t>
        </is>
      </c>
      <c r="C9655" s="10">
        <f>SUM(C9656:C9658)</f>
        <v/>
      </c>
      <c r="D9655" s="10">
        <f>SUM(D9656:D9658)</f>
        <v/>
      </c>
      <c r="E9655" s="10">
        <f>SUM(E9656:E9658)</f>
        <v/>
      </c>
      <c r="F9655" s="11">
        <f>SUM(F9656:F9658)</f>
        <v/>
      </c>
      <c r="G9655" s="12">
        <f>IFERROR(E9655/D9655,0)</f>
        <v/>
      </c>
      <c r="H9655" s="13" t="inlineStr">
        <is>
          <t>Total UPT VI</t>
        </is>
      </c>
    </row>
    <row r="9656" hidden="1">
      <c r="A9656" s="14" t="n">
        <v>46355</v>
      </c>
      <c r="B9656" s="15" t="inlineStr">
        <is>
          <t>Medan Johor</t>
        </is>
      </c>
      <c r="C9656" s="16" t="n">
        <v>0</v>
      </c>
      <c r="D9656" s="16" t="n">
        <v>0</v>
      </c>
      <c r="E9656" s="16" t="n">
        <v>0</v>
      </c>
      <c r="F9656" s="17" t="n">
        <v>0</v>
      </c>
      <c r="G9656" s="18">
        <f>IFERROR(E9656/D9656,0)</f>
        <v/>
      </c>
      <c r="H9656" s="19" t="inlineStr"/>
    </row>
    <row r="9657" hidden="1">
      <c r="A9657" s="14" t="n">
        <v>46355</v>
      </c>
      <c r="B9657" s="15" t="inlineStr">
        <is>
          <t>Medan Selayang</t>
        </is>
      </c>
      <c r="C9657" s="16" t="n">
        <v>0</v>
      </c>
      <c r="D9657" s="16" t="n">
        <v>0</v>
      </c>
      <c r="E9657" s="16" t="n">
        <v>0</v>
      </c>
      <c r="F9657" s="17" t="n">
        <v>0</v>
      </c>
      <c r="G9657" s="18">
        <f>IFERROR(E9657/D9657,0)</f>
        <v/>
      </c>
      <c r="H9657" s="19" t="inlineStr"/>
    </row>
    <row r="9658" hidden="1">
      <c r="A9658" s="14" t="n">
        <v>46355</v>
      </c>
      <c r="B9658" s="15" t="inlineStr">
        <is>
          <t>Medan Tuntungan</t>
        </is>
      </c>
      <c r="C9658" s="16" t="n">
        <v>0</v>
      </c>
      <c r="D9658" s="16" t="n">
        <v>0</v>
      </c>
      <c r="E9658" s="16" t="n">
        <v>0</v>
      </c>
      <c r="F9658" s="17" t="n">
        <v>0</v>
      </c>
      <c r="G9658" s="18">
        <f>IFERROR(E9658/D9658,0)</f>
        <v/>
      </c>
      <c r="H9658" s="19" t="inlineStr"/>
    </row>
    <row r="9659" hidden="1">
      <c r="A9659" s="8" t="n">
        <v>46355</v>
      </c>
      <c r="B9659" s="9" t="inlineStr">
        <is>
          <t>UPT VII</t>
        </is>
      </c>
      <c r="C9659" s="10">
        <f>SUM(C9660:C9662)</f>
        <v/>
      </c>
      <c r="D9659" s="10">
        <f>SUM(D9660:D9662)</f>
        <v/>
      </c>
      <c r="E9659" s="10">
        <f>SUM(E9660:E9662)</f>
        <v/>
      </c>
      <c r="F9659" s="11">
        <f>SUM(F9660:F9662)</f>
        <v/>
      </c>
      <c r="G9659" s="12">
        <f>IFERROR(E9659/D9659,0)</f>
        <v/>
      </c>
      <c r="H9659" s="13" t="inlineStr">
        <is>
          <t>Total UPT VII</t>
        </is>
      </c>
    </row>
    <row r="9660" hidden="1">
      <c r="A9660" s="14" t="n">
        <v>46355</v>
      </c>
      <c r="B9660" s="15" t="inlineStr">
        <is>
          <t>Medan Belawan</t>
        </is>
      </c>
      <c r="C9660" s="16" t="n">
        <v>0</v>
      </c>
      <c r="D9660" s="16" t="n">
        <v>0</v>
      </c>
      <c r="E9660" s="16" t="n">
        <v>0</v>
      </c>
      <c r="F9660" s="17" t="n">
        <v>0</v>
      </c>
      <c r="G9660" s="18">
        <f>IFERROR(E9660/D9660,0)</f>
        <v/>
      </c>
      <c r="H9660" s="19" t="inlineStr"/>
    </row>
    <row r="9661" hidden="1">
      <c r="A9661" s="14" t="n">
        <v>46355</v>
      </c>
      <c r="B9661" s="15" t="inlineStr">
        <is>
          <t>Medan Marelan</t>
        </is>
      </c>
      <c r="C9661" s="16" t="n">
        <v>0</v>
      </c>
      <c r="D9661" s="16" t="n">
        <v>0</v>
      </c>
      <c r="E9661" s="16" t="n">
        <v>0</v>
      </c>
      <c r="F9661" s="17" t="n">
        <v>0</v>
      </c>
      <c r="G9661" s="18">
        <f>IFERROR(E9661/D9661,0)</f>
        <v/>
      </c>
      <c r="H9661" s="19" t="inlineStr"/>
    </row>
    <row r="9662" hidden="1">
      <c r="A9662" s="14" t="n">
        <v>46355</v>
      </c>
      <c r="B9662" s="15" t="inlineStr">
        <is>
          <t>Medan Labuhan</t>
        </is>
      </c>
      <c r="C9662" s="16" t="n">
        <v>0</v>
      </c>
      <c r="D9662" s="16" t="n">
        <v>0</v>
      </c>
      <c r="E9662" s="16" t="n">
        <v>0</v>
      </c>
      <c r="F9662" s="17" t="n">
        <v>0</v>
      </c>
      <c r="G9662" s="18">
        <f>IFERROR(E9662/D9662,0)</f>
        <v/>
      </c>
      <c r="H9662" s="19" t="inlineStr"/>
    </row>
    <row r="9663" hidden="1">
      <c r="A9663" s="20" t="n">
        <v>46355</v>
      </c>
      <c r="B9663" s="21" t="inlineStr">
        <is>
          <t>GRAND TOTAL</t>
        </is>
      </c>
      <c r="C9663" s="22">
        <f>SUM(C9635,C9639,C9643,C9647,C9651,C9655,C9659)</f>
        <v/>
      </c>
      <c r="D9663" s="22">
        <f>SUM(D9635,D9639,D9643,D9647,D9651,D9655,D9659)</f>
        <v/>
      </c>
      <c r="E9663" s="22">
        <f>SUM(E9635,E9639,E9643,E9647,E9651,E9655,E9659)</f>
        <v/>
      </c>
      <c r="F9663" s="23">
        <f>SUM(F9635,F9639,F9643,F9647,F9651,F9655,F9659)</f>
        <v/>
      </c>
      <c r="G9663" s="24">
        <f>IFERROR(E9663/D9663,0)</f>
        <v/>
      </c>
      <c r="H9663" s="25" t="inlineStr">
        <is>
          <t>Total Harian</t>
        </is>
      </c>
    </row>
    <row r="9664" hidden="1">
      <c r="A9664" s="8" t="n">
        <v>46356</v>
      </c>
      <c r="B9664" s="9" t="inlineStr">
        <is>
          <t>UPT I</t>
        </is>
      </c>
      <c r="C9664" s="10">
        <f>SUM(C9665:C9667)</f>
        <v/>
      </c>
      <c r="D9664" s="10">
        <f>SUM(D9665:D9667)</f>
        <v/>
      </c>
      <c r="E9664" s="10">
        <f>SUM(E9665:E9667)</f>
        <v/>
      </c>
      <c r="F9664" s="11">
        <f>SUM(F9665:F9667)</f>
        <v/>
      </c>
      <c r="G9664" s="12">
        <f>IFERROR(E9664/D9664,0)</f>
        <v/>
      </c>
      <c r="H9664" s="13" t="inlineStr">
        <is>
          <t>Total UPT I</t>
        </is>
      </c>
    </row>
    <row r="9665" hidden="1">
      <c r="A9665" s="14" t="n">
        <v>46356</v>
      </c>
      <c r="B9665" s="15" t="inlineStr">
        <is>
          <t>Medan Amplas</t>
        </is>
      </c>
      <c r="C9665" s="16" t="n">
        <v>0</v>
      </c>
      <c r="D9665" s="16" t="n">
        <v>0</v>
      </c>
      <c r="E9665" s="16" t="n">
        <v>0</v>
      </c>
      <c r="F9665" s="17" t="n">
        <v>0</v>
      </c>
      <c r="G9665" s="18">
        <f>IFERROR(E9665/D9665,0)</f>
        <v/>
      </c>
      <c r="H9665" s="19" t="inlineStr"/>
    </row>
    <row r="9666" hidden="1">
      <c r="A9666" s="14" t="n">
        <v>46356</v>
      </c>
      <c r="B9666" s="15" t="inlineStr">
        <is>
          <t>Medan Area</t>
        </is>
      </c>
      <c r="C9666" s="16" t="n">
        <v>0</v>
      </c>
      <c r="D9666" s="16" t="n">
        <v>0</v>
      </c>
      <c r="E9666" s="16" t="n">
        <v>0</v>
      </c>
      <c r="F9666" s="17" t="n">
        <v>0</v>
      </c>
      <c r="G9666" s="18">
        <f>IFERROR(E9666/D9666,0)</f>
        <v/>
      </c>
      <c r="H9666" s="19" t="inlineStr"/>
    </row>
    <row r="9667" hidden="1">
      <c r="A9667" s="14" t="n">
        <v>46356</v>
      </c>
      <c r="B9667" s="15" t="inlineStr">
        <is>
          <t>Medan Kota</t>
        </is>
      </c>
      <c r="C9667" s="16" t="n">
        <v>0</v>
      </c>
      <c r="D9667" s="16" t="n">
        <v>0</v>
      </c>
      <c r="E9667" s="16" t="n">
        <v>0</v>
      </c>
      <c r="F9667" s="17" t="n">
        <v>0</v>
      </c>
      <c r="G9667" s="18">
        <f>IFERROR(E9667/D9667,0)</f>
        <v/>
      </c>
      <c r="H9667" s="19" t="inlineStr"/>
    </row>
    <row r="9668" hidden="1">
      <c r="A9668" s="8" t="n">
        <v>46356</v>
      </c>
      <c r="B9668" s="9" t="inlineStr">
        <is>
          <t>UPT II</t>
        </is>
      </c>
      <c r="C9668" s="10">
        <f>SUM(C9669:C9671)</f>
        <v/>
      </c>
      <c r="D9668" s="10">
        <f>SUM(D9669:D9671)</f>
        <v/>
      </c>
      <c r="E9668" s="10">
        <f>SUM(E9669:E9671)</f>
        <v/>
      </c>
      <c r="F9668" s="11">
        <f>SUM(F9669:F9671)</f>
        <v/>
      </c>
      <c r="G9668" s="12">
        <f>IFERROR(E9668/D9668,0)</f>
        <v/>
      </c>
      <c r="H9668" s="13" t="inlineStr">
        <is>
          <t>Total UPT II</t>
        </is>
      </c>
    </row>
    <row r="9669" hidden="1">
      <c r="A9669" s="14" t="n">
        <v>46356</v>
      </c>
      <c r="B9669" s="15" t="inlineStr">
        <is>
          <t>Medan Tembung</t>
        </is>
      </c>
      <c r="C9669" s="16" t="n">
        <v>0</v>
      </c>
      <c r="D9669" s="16" t="n">
        <v>0</v>
      </c>
      <c r="E9669" s="16" t="n">
        <v>0</v>
      </c>
      <c r="F9669" s="17" t="n">
        <v>0</v>
      </c>
      <c r="G9669" s="18">
        <f>IFERROR(E9669/D9669,0)</f>
        <v/>
      </c>
      <c r="H9669" s="19" t="inlineStr"/>
    </row>
    <row r="9670" hidden="1">
      <c r="A9670" s="14" t="n">
        <v>46356</v>
      </c>
      <c r="B9670" s="15" t="inlineStr">
        <is>
          <t>Medan Perjuangan</t>
        </is>
      </c>
      <c r="C9670" s="16" t="n">
        <v>0</v>
      </c>
      <c r="D9670" s="16" t="n">
        <v>0</v>
      </c>
      <c r="E9670" s="16" t="n">
        <v>0</v>
      </c>
      <c r="F9670" s="17" t="n">
        <v>0</v>
      </c>
      <c r="G9670" s="18">
        <f>IFERROR(E9670/D9670,0)</f>
        <v/>
      </c>
      <c r="H9670" s="19" t="inlineStr"/>
    </row>
    <row r="9671" hidden="1">
      <c r="A9671" s="14" t="n">
        <v>46356</v>
      </c>
      <c r="B9671" s="15" t="inlineStr">
        <is>
          <t>Medan Denai</t>
        </is>
      </c>
      <c r="C9671" s="16" t="n">
        <v>0</v>
      </c>
      <c r="D9671" s="16" t="n">
        <v>0</v>
      </c>
      <c r="E9671" s="16" t="n">
        <v>0</v>
      </c>
      <c r="F9671" s="17" t="n">
        <v>0</v>
      </c>
      <c r="G9671" s="18">
        <f>IFERROR(E9671/D9671,0)</f>
        <v/>
      </c>
      <c r="H9671" s="19" t="inlineStr"/>
    </row>
    <row r="9672" hidden="1">
      <c r="A9672" s="8" t="n">
        <v>46356</v>
      </c>
      <c r="B9672" s="9" t="inlineStr">
        <is>
          <t>UPT III</t>
        </is>
      </c>
      <c r="C9672" s="10">
        <f>SUM(C9673:C9675)</f>
        <v/>
      </c>
      <c r="D9672" s="10">
        <f>SUM(D9673:D9675)</f>
        <v/>
      </c>
      <c r="E9672" s="10">
        <f>SUM(E9673:E9675)</f>
        <v/>
      </c>
      <c r="F9672" s="11">
        <f>SUM(F9673:F9675)</f>
        <v/>
      </c>
      <c r="G9672" s="12">
        <f>IFERROR(E9672/D9672,0)</f>
        <v/>
      </c>
      <c r="H9672" s="13" t="inlineStr">
        <is>
          <t>Total UPT III</t>
        </is>
      </c>
    </row>
    <row r="9673" hidden="1">
      <c r="A9673" s="14" t="n">
        <v>46356</v>
      </c>
      <c r="B9673" s="15" t="inlineStr">
        <is>
          <t>Medan Sunggal</t>
        </is>
      </c>
      <c r="C9673" s="16" t="n">
        <v>0</v>
      </c>
      <c r="D9673" s="16" t="n">
        <v>0</v>
      </c>
      <c r="E9673" s="16" t="n">
        <v>0</v>
      </c>
      <c r="F9673" s="17" t="n">
        <v>0</v>
      </c>
      <c r="G9673" s="18">
        <f>IFERROR(E9673/D9673,0)</f>
        <v/>
      </c>
      <c r="H9673" s="19" t="inlineStr"/>
    </row>
    <row r="9674" hidden="1">
      <c r="A9674" s="14" t="n">
        <v>46356</v>
      </c>
      <c r="B9674" s="15" t="inlineStr">
        <is>
          <t>Medan Petisah</t>
        </is>
      </c>
      <c r="C9674" s="16" t="n">
        <v>0</v>
      </c>
      <c r="D9674" s="16" t="n">
        <v>0</v>
      </c>
      <c r="E9674" s="16" t="n">
        <v>0</v>
      </c>
      <c r="F9674" s="17" t="n">
        <v>0</v>
      </c>
      <c r="G9674" s="18">
        <f>IFERROR(E9674/D9674,0)</f>
        <v/>
      </c>
      <c r="H9674" s="19" t="inlineStr"/>
    </row>
    <row r="9675" hidden="1">
      <c r="A9675" s="14" t="n">
        <v>46356</v>
      </c>
      <c r="B9675" s="15" t="inlineStr">
        <is>
          <t>Medan Helvetia</t>
        </is>
      </c>
      <c r="C9675" s="16" t="n">
        <v>0</v>
      </c>
      <c r="D9675" s="16" t="n">
        <v>0</v>
      </c>
      <c r="E9675" s="16" t="n">
        <v>0</v>
      </c>
      <c r="F9675" s="17" t="n">
        <v>0</v>
      </c>
      <c r="G9675" s="18">
        <f>IFERROR(E9675/D9675,0)</f>
        <v/>
      </c>
      <c r="H9675" s="19" t="inlineStr"/>
    </row>
    <row r="9676" hidden="1">
      <c r="A9676" s="8" t="n">
        <v>46356</v>
      </c>
      <c r="B9676" s="9" t="inlineStr">
        <is>
          <t>UPT IV</t>
        </is>
      </c>
      <c r="C9676" s="10">
        <f>SUM(C9677:C9679)</f>
        <v/>
      </c>
      <c r="D9676" s="10">
        <f>SUM(D9677:D9679)</f>
        <v/>
      </c>
      <c r="E9676" s="10">
        <f>SUM(E9677:E9679)</f>
        <v/>
      </c>
      <c r="F9676" s="11">
        <f>SUM(F9677:F9679)</f>
        <v/>
      </c>
      <c r="G9676" s="12">
        <f>IFERROR(E9676/D9676,0)</f>
        <v/>
      </c>
      <c r="H9676" s="13" t="inlineStr">
        <is>
          <t>Total UPT IV</t>
        </is>
      </c>
    </row>
    <row r="9677" hidden="1">
      <c r="A9677" s="14" t="n">
        <v>46356</v>
      </c>
      <c r="B9677" s="15" t="inlineStr">
        <is>
          <t>Medan Barat</t>
        </is>
      </c>
      <c r="C9677" s="16" t="n">
        <v>0</v>
      </c>
      <c r="D9677" s="16" t="n">
        <v>0</v>
      </c>
      <c r="E9677" s="16" t="n">
        <v>0</v>
      </c>
      <c r="F9677" s="17" t="n">
        <v>0</v>
      </c>
      <c r="G9677" s="18">
        <f>IFERROR(E9677/D9677,0)</f>
        <v/>
      </c>
      <c r="H9677" s="19" t="inlineStr"/>
    </row>
    <row r="9678" hidden="1">
      <c r="A9678" s="14" t="n">
        <v>46356</v>
      </c>
      <c r="B9678" s="15" t="inlineStr">
        <is>
          <t>Medan Timur</t>
        </is>
      </c>
      <c r="C9678" s="16" t="n">
        <v>0</v>
      </c>
      <c r="D9678" s="16" t="n">
        <v>0</v>
      </c>
      <c r="E9678" s="16" t="n">
        <v>0</v>
      </c>
      <c r="F9678" s="17" t="n">
        <v>0</v>
      </c>
      <c r="G9678" s="18">
        <f>IFERROR(E9678/D9678,0)</f>
        <v/>
      </c>
      <c r="H9678" s="19" t="inlineStr"/>
    </row>
    <row r="9679" hidden="1">
      <c r="A9679" s="14" t="n">
        <v>46356</v>
      </c>
      <c r="B9679" s="15" t="inlineStr">
        <is>
          <t>Medan Deli</t>
        </is>
      </c>
      <c r="C9679" s="16" t="n">
        <v>0</v>
      </c>
      <c r="D9679" s="16" t="n">
        <v>0</v>
      </c>
      <c r="E9679" s="16" t="n">
        <v>0</v>
      </c>
      <c r="F9679" s="17" t="n">
        <v>0</v>
      </c>
      <c r="G9679" s="18">
        <f>IFERROR(E9679/D9679,0)</f>
        <v/>
      </c>
      <c r="H9679" s="19" t="inlineStr"/>
    </row>
    <row r="9680" hidden="1">
      <c r="A9680" s="8" t="n">
        <v>46356</v>
      </c>
      <c r="B9680" s="9" t="inlineStr">
        <is>
          <t>UPT V</t>
        </is>
      </c>
      <c r="C9680" s="10">
        <f>SUM(C9681:C9683)</f>
        <v/>
      </c>
      <c r="D9680" s="10">
        <f>SUM(D9681:D9683)</f>
        <v/>
      </c>
      <c r="E9680" s="10">
        <f>SUM(E9681:E9683)</f>
        <v/>
      </c>
      <c r="F9680" s="11">
        <f>SUM(F9681:F9683)</f>
        <v/>
      </c>
      <c r="G9680" s="12">
        <f>IFERROR(E9680/D9680,0)</f>
        <v/>
      </c>
      <c r="H9680" s="13" t="inlineStr">
        <is>
          <t>Total UPT V</t>
        </is>
      </c>
    </row>
    <row r="9681" hidden="1">
      <c r="A9681" s="14" t="n">
        <v>46356</v>
      </c>
      <c r="B9681" s="15" t="inlineStr">
        <is>
          <t>Medan Baru</t>
        </is>
      </c>
      <c r="C9681" s="16" t="n">
        <v>0</v>
      </c>
      <c r="D9681" s="16" t="n">
        <v>0</v>
      </c>
      <c r="E9681" s="16" t="n">
        <v>0</v>
      </c>
      <c r="F9681" s="17" t="n">
        <v>0</v>
      </c>
      <c r="G9681" s="18">
        <f>IFERROR(E9681/D9681,0)</f>
        <v/>
      </c>
      <c r="H9681" s="19" t="inlineStr"/>
    </row>
    <row r="9682" hidden="1">
      <c r="A9682" s="14" t="n">
        <v>46356</v>
      </c>
      <c r="B9682" s="15" t="inlineStr">
        <is>
          <t>Medan Polonia</t>
        </is>
      </c>
      <c r="C9682" s="16" t="n">
        <v>0</v>
      </c>
      <c r="D9682" s="16" t="n">
        <v>0</v>
      </c>
      <c r="E9682" s="16" t="n">
        <v>0</v>
      </c>
      <c r="F9682" s="17" t="n">
        <v>0</v>
      </c>
      <c r="G9682" s="18">
        <f>IFERROR(E9682/D9682,0)</f>
        <v/>
      </c>
      <c r="H9682" s="19" t="inlineStr"/>
    </row>
    <row r="9683" hidden="1">
      <c r="A9683" s="14" t="n">
        <v>46356</v>
      </c>
      <c r="B9683" s="15" t="inlineStr">
        <is>
          <t>Medan Maimun</t>
        </is>
      </c>
      <c r="C9683" s="16" t="n">
        <v>0</v>
      </c>
      <c r="D9683" s="16" t="n">
        <v>0</v>
      </c>
      <c r="E9683" s="16" t="n">
        <v>0</v>
      </c>
      <c r="F9683" s="17" t="n">
        <v>0</v>
      </c>
      <c r="G9683" s="18">
        <f>IFERROR(E9683/D9683,0)</f>
        <v/>
      </c>
      <c r="H9683" s="19" t="inlineStr"/>
    </row>
    <row r="9684" hidden="1">
      <c r="A9684" s="8" t="n">
        <v>46356</v>
      </c>
      <c r="B9684" s="9" t="inlineStr">
        <is>
          <t>UPT VI</t>
        </is>
      </c>
      <c r="C9684" s="10">
        <f>SUM(C9685:C9687)</f>
        <v/>
      </c>
      <c r="D9684" s="10">
        <f>SUM(D9685:D9687)</f>
        <v/>
      </c>
      <c r="E9684" s="10">
        <f>SUM(E9685:E9687)</f>
        <v/>
      </c>
      <c r="F9684" s="11">
        <f>SUM(F9685:F9687)</f>
        <v/>
      </c>
      <c r="G9684" s="12">
        <f>IFERROR(E9684/D9684,0)</f>
        <v/>
      </c>
      <c r="H9684" s="13" t="inlineStr">
        <is>
          <t>Total UPT VI</t>
        </is>
      </c>
    </row>
    <row r="9685" hidden="1">
      <c r="A9685" s="14" t="n">
        <v>46356</v>
      </c>
      <c r="B9685" s="15" t="inlineStr">
        <is>
          <t>Medan Johor</t>
        </is>
      </c>
      <c r="C9685" s="16" t="n">
        <v>0</v>
      </c>
      <c r="D9685" s="16" t="n">
        <v>0</v>
      </c>
      <c r="E9685" s="16" t="n">
        <v>0</v>
      </c>
      <c r="F9685" s="17" t="n">
        <v>0</v>
      </c>
      <c r="G9685" s="18">
        <f>IFERROR(E9685/D9685,0)</f>
        <v/>
      </c>
      <c r="H9685" s="19" t="inlineStr"/>
    </row>
    <row r="9686" hidden="1">
      <c r="A9686" s="14" t="n">
        <v>46356</v>
      </c>
      <c r="B9686" s="15" t="inlineStr">
        <is>
          <t>Medan Selayang</t>
        </is>
      </c>
      <c r="C9686" s="16" t="n">
        <v>0</v>
      </c>
      <c r="D9686" s="16" t="n">
        <v>0</v>
      </c>
      <c r="E9686" s="16" t="n">
        <v>0</v>
      </c>
      <c r="F9686" s="17" t="n">
        <v>0</v>
      </c>
      <c r="G9686" s="18">
        <f>IFERROR(E9686/D9686,0)</f>
        <v/>
      </c>
      <c r="H9686" s="19" t="inlineStr"/>
    </row>
    <row r="9687" hidden="1">
      <c r="A9687" s="14" t="n">
        <v>46356</v>
      </c>
      <c r="B9687" s="15" t="inlineStr">
        <is>
          <t>Medan Tuntungan</t>
        </is>
      </c>
      <c r="C9687" s="16" t="n">
        <v>0</v>
      </c>
      <c r="D9687" s="16" t="n">
        <v>0</v>
      </c>
      <c r="E9687" s="16" t="n">
        <v>0</v>
      </c>
      <c r="F9687" s="17" t="n">
        <v>0</v>
      </c>
      <c r="G9687" s="18">
        <f>IFERROR(E9687/D9687,0)</f>
        <v/>
      </c>
      <c r="H9687" s="19" t="inlineStr"/>
    </row>
    <row r="9688" hidden="1">
      <c r="A9688" s="8" t="n">
        <v>46356</v>
      </c>
      <c r="B9688" s="9" t="inlineStr">
        <is>
          <t>UPT VII</t>
        </is>
      </c>
      <c r="C9688" s="10">
        <f>SUM(C9689:C9691)</f>
        <v/>
      </c>
      <c r="D9688" s="10">
        <f>SUM(D9689:D9691)</f>
        <v/>
      </c>
      <c r="E9688" s="10">
        <f>SUM(E9689:E9691)</f>
        <v/>
      </c>
      <c r="F9688" s="11">
        <f>SUM(F9689:F9691)</f>
        <v/>
      </c>
      <c r="G9688" s="12">
        <f>IFERROR(E9688/D9688,0)</f>
        <v/>
      </c>
      <c r="H9688" s="13" t="inlineStr">
        <is>
          <t>Total UPT VII</t>
        </is>
      </c>
    </row>
    <row r="9689" hidden="1">
      <c r="A9689" s="14" t="n">
        <v>46356</v>
      </c>
      <c r="B9689" s="15" t="inlineStr">
        <is>
          <t>Medan Belawan</t>
        </is>
      </c>
      <c r="C9689" s="16" t="n">
        <v>0</v>
      </c>
      <c r="D9689" s="16" t="n">
        <v>0</v>
      </c>
      <c r="E9689" s="16" t="n">
        <v>0</v>
      </c>
      <c r="F9689" s="17" t="n">
        <v>0</v>
      </c>
      <c r="G9689" s="18">
        <f>IFERROR(E9689/D9689,0)</f>
        <v/>
      </c>
      <c r="H9689" s="19" t="inlineStr"/>
    </row>
    <row r="9690" hidden="1">
      <c r="A9690" s="14" t="n">
        <v>46356</v>
      </c>
      <c r="B9690" s="15" t="inlineStr">
        <is>
          <t>Medan Marelan</t>
        </is>
      </c>
      <c r="C9690" s="16" t="n">
        <v>0</v>
      </c>
      <c r="D9690" s="16" t="n">
        <v>0</v>
      </c>
      <c r="E9690" s="16" t="n">
        <v>0</v>
      </c>
      <c r="F9690" s="17" t="n">
        <v>0</v>
      </c>
      <c r="G9690" s="18">
        <f>IFERROR(E9690/D9690,0)</f>
        <v/>
      </c>
      <c r="H9690" s="19" t="inlineStr"/>
    </row>
    <row r="9691" hidden="1">
      <c r="A9691" s="14" t="n">
        <v>46356</v>
      </c>
      <c r="B9691" s="15" t="inlineStr">
        <is>
          <t>Medan Labuhan</t>
        </is>
      </c>
      <c r="C9691" s="16" t="n">
        <v>0</v>
      </c>
      <c r="D9691" s="16" t="n">
        <v>0</v>
      </c>
      <c r="E9691" s="16" t="n">
        <v>0</v>
      </c>
      <c r="F9691" s="17" t="n">
        <v>0</v>
      </c>
      <c r="G9691" s="18">
        <f>IFERROR(E9691/D9691,0)</f>
        <v/>
      </c>
      <c r="H9691" s="19" t="inlineStr"/>
    </row>
    <row r="9692" hidden="1">
      <c r="A9692" s="20" t="n">
        <v>46356</v>
      </c>
      <c r="B9692" s="21" t="inlineStr">
        <is>
          <t>GRAND TOTAL</t>
        </is>
      </c>
      <c r="C9692" s="22">
        <f>SUM(C9664,C9668,C9672,C9676,C9680,C9684,C9688)</f>
        <v/>
      </c>
      <c r="D9692" s="22">
        <f>SUM(D9664,D9668,D9672,D9676,D9680,D9684,D9688)</f>
        <v/>
      </c>
      <c r="E9692" s="22">
        <f>SUM(E9664,E9668,E9672,E9676,E9680,E9684,E9688)</f>
        <v/>
      </c>
      <c r="F9692" s="23">
        <f>SUM(F9664,F9668,F9672,F9676,F9680,F9684,F9688)</f>
        <v/>
      </c>
      <c r="G9692" s="24">
        <f>IFERROR(E9692/D9692,0)</f>
        <v/>
      </c>
      <c r="H9692" s="25" t="inlineStr">
        <is>
          <t>Total Harian</t>
        </is>
      </c>
    </row>
    <row r="9693" hidden="1">
      <c r="A9693" s="8" t="n">
        <v>46357</v>
      </c>
      <c r="B9693" s="9" t="inlineStr">
        <is>
          <t>UPT I</t>
        </is>
      </c>
      <c r="C9693" s="10">
        <f>SUM(C9694:C9696)</f>
        <v/>
      </c>
      <c r="D9693" s="10">
        <f>SUM(D9694:D9696)</f>
        <v/>
      </c>
      <c r="E9693" s="10">
        <f>SUM(E9694:E9696)</f>
        <v/>
      </c>
      <c r="F9693" s="11">
        <f>SUM(F9694:F9696)</f>
        <v/>
      </c>
      <c r="G9693" s="12">
        <f>IFERROR(E9693/D9693,0)</f>
        <v/>
      </c>
      <c r="H9693" s="13" t="inlineStr">
        <is>
          <t>Total UPT I</t>
        </is>
      </c>
    </row>
    <row r="9694" hidden="1">
      <c r="A9694" s="14" t="n">
        <v>46357</v>
      </c>
      <c r="B9694" s="15" t="inlineStr">
        <is>
          <t>Medan Amplas</t>
        </is>
      </c>
      <c r="C9694" s="16" t="n">
        <v>0</v>
      </c>
      <c r="D9694" s="16" t="n">
        <v>0</v>
      </c>
      <c r="E9694" s="16" t="n">
        <v>0</v>
      </c>
      <c r="F9694" s="17" t="n">
        <v>0</v>
      </c>
      <c r="G9694" s="18">
        <f>IFERROR(E9694/D9694,0)</f>
        <v/>
      </c>
      <c r="H9694" s="19" t="inlineStr"/>
    </row>
    <row r="9695" hidden="1">
      <c r="A9695" s="14" t="n">
        <v>46357</v>
      </c>
      <c r="B9695" s="15" t="inlineStr">
        <is>
          <t>Medan Area</t>
        </is>
      </c>
      <c r="C9695" s="16" t="n">
        <v>0</v>
      </c>
      <c r="D9695" s="16" t="n">
        <v>0</v>
      </c>
      <c r="E9695" s="16" t="n">
        <v>0</v>
      </c>
      <c r="F9695" s="17" t="n">
        <v>0</v>
      </c>
      <c r="G9695" s="18">
        <f>IFERROR(E9695/D9695,0)</f>
        <v/>
      </c>
      <c r="H9695" s="19" t="inlineStr"/>
    </row>
    <row r="9696" hidden="1">
      <c r="A9696" s="14" t="n">
        <v>46357</v>
      </c>
      <c r="B9696" s="15" t="inlineStr">
        <is>
          <t>Medan Kota</t>
        </is>
      </c>
      <c r="C9696" s="16" t="n">
        <v>0</v>
      </c>
      <c r="D9696" s="16" t="n">
        <v>0</v>
      </c>
      <c r="E9696" s="16" t="n">
        <v>0</v>
      </c>
      <c r="F9696" s="17" t="n">
        <v>0</v>
      </c>
      <c r="G9696" s="18">
        <f>IFERROR(E9696/D9696,0)</f>
        <v/>
      </c>
      <c r="H9696" s="19" t="inlineStr"/>
    </row>
    <row r="9697" hidden="1">
      <c r="A9697" s="8" t="n">
        <v>46357</v>
      </c>
      <c r="B9697" s="9" t="inlineStr">
        <is>
          <t>UPT II</t>
        </is>
      </c>
      <c r="C9697" s="10">
        <f>SUM(C9698:C9700)</f>
        <v/>
      </c>
      <c r="D9697" s="10">
        <f>SUM(D9698:D9700)</f>
        <v/>
      </c>
      <c r="E9697" s="10">
        <f>SUM(E9698:E9700)</f>
        <v/>
      </c>
      <c r="F9697" s="11">
        <f>SUM(F9698:F9700)</f>
        <v/>
      </c>
      <c r="G9697" s="12">
        <f>IFERROR(E9697/D9697,0)</f>
        <v/>
      </c>
      <c r="H9697" s="13" t="inlineStr">
        <is>
          <t>Total UPT II</t>
        </is>
      </c>
    </row>
    <row r="9698" hidden="1">
      <c r="A9698" s="14" t="n">
        <v>46357</v>
      </c>
      <c r="B9698" s="15" t="inlineStr">
        <is>
          <t>Medan Tembung</t>
        </is>
      </c>
      <c r="C9698" s="16" t="n">
        <v>0</v>
      </c>
      <c r="D9698" s="16" t="n">
        <v>0</v>
      </c>
      <c r="E9698" s="16" t="n">
        <v>0</v>
      </c>
      <c r="F9698" s="17" t="n">
        <v>0</v>
      </c>
      <c r="G9698" s="18">
        <f>IFERROR(E9698/D9698,0)</f>
        <v/>
      </c>
      <c r="H9698" s="19" t="inlineStr"/>
    </row>
    <row r="9699" hidden="1">
      <c r="A9699" s="14" t="n">
        <v>46357</v>
      </c>
      <c r="B9699" s="15" t="inlineStr">
        <is>
          <t>Medan Perjuangan</t>
        </is>
      </c>
      <c r="C9699" s="16" t="n">
        <v>0</v>
      </c>
      <c r="D9699" s="16" t="n">
        <v>0</v>
      </c>
      <c r="E9699" s="16" t="n">
        <v>0</v>
      </c>
      <c r="F9699" s="17" t="n">
        <v>0</v>
      </c>
      <c r="G9699" s="18">
        <f>IFERROR(E9699/D9699,0)</f>
        <v/>
      </c>
      <c r="H9699" s="19" t="inlineStr"/>
    </row>
    <row r="9700" hidden="1">
      <c r="A9700" s="14" t="n">
        <v>46357</v>
      </c>
      <c r="B9700" s="15" t="inlineStr">
        <is>
          <t>Medan Denai</t>
        </is>
      </c>
      <c r="C9700" s="16" t="n">
        <v>0</v>
      </c>
      <c r="D9700" s="16" t="n">
        <v>0</v>
      </c>
      <c r="E9700" s="16" t="n">
        <v>0</v>
      </c>
      <c r="F9700" s="17" t="n">
        <v>0</v>
      </c>
      <c r="G9700" s="18">
        <f>IFERROR(E9700/D9700,0)</f>
        <v/>
      </c>
      <c r="H9700" s="19" t="inlineStr"/>
    </row>
    <row r="9701" hidden="1">
      <c r="A9701" s="8" t="n">
        <v>46357</v>
      </c>
      <c r="B9701" s="9" t="inlineStr">
        <is>
          <t>UPT III</t>
        </is>
      </c>
      <c r="C9701" s="10">
        <f>SUM(C9702:C9704)</f>
        <v/>
      </c>
      <c r="D9701" s="10">
        <f>SUM(D9702:D9704)</f>
        <v/>
      </c>
      <c r="E9701" s="10">
        <f>SUM(E9702:E9704)</f>
        <v/>
      </c>
      <c r="F9701" s="11">
        <f>SUM(F9702:F9704)</f>
        <v/>
      </c>
      <c r="G9701" s="12">
        <f>IFERROR(E9701/D9701,0)</f>
        <v/>
      </c>
      <c r="H9701" s="13" t="inlineStr">
        <is>
          <t>Total UPT III</t>
        </is>
      </c>
    </row>
    <row r="9702" hidden="1">
      <c r="A9702" s="14" t="n">
        <v>46357</v>
      </c>
      <c r="B9702" s="15" t="inlineStr">
        <is>
          <t>Medan Sunggal</t>
        </is>
      </c>
      <c r="C9702" s="16" t="n">
        <v>0</v>
      </c>
      <c r="D9702" s="16" t="n">
        <v>0</v>
      </c>
      <c r="E9702" s="16" t="n">
        <v>0</v>
      </c>
      <c r="F9702" s="17" t="n">
        <v>0</v>
      </c>
      <c r="G9702" s="18">
        <f>IFERROR(E9702/D9702,0)</f>
        <v/>
      </c>
      <c r="H9702" s="19" t="inlineStr"/>
    </row>
    <row r="9703" hidden="1">
      <c r="A9703" s="14" t="n">
        <v>46357</v>
      </c>
      <c r="B9703" s="15" t="inlineStr">
        <is>
          <t>Medan Petisah</t>
        </is>
      </c>
      <c r="C9703" s="16" t="n">
        <v>0</v>
      </c>
      <c r="D9703" s="16" t="n">
        <v>0</v>
      </c>
      <c r="E9703" s="16" t="n">
        <v>0</v>
      </c>
      <c r="F9703" s="17" t="n">
        <v>0</v>
      </c>
      <c r="G9703" s="18">
        <f>IFERROR(E9703/D9703,0)</f>
        <v/>
      </c>
      <c r="H9703" s="19" t="inlineStr"/>
    </row>
    <row r="9704" hidden="1">
      <c r="A9704" s="14" t="n">
        <v>46357</v>
      </c>
      <c r="B9704" s="15" t="inlineStr">
        <is>
          <t>Medan Helvetia</t>
        </is>
      </c>
      <c r="C9704" s="16" t="n">
        <v>0</v>
      </c>
      <c r="D9704" s="16" t="n">
        <v>0</v>
      </c>
      <c r="E9704" s="16" t="n">
        <v>0</v>
      </c>
      <c r="F9704" s="17" t="n">
        <v>0</v>
      </c>
      <c r="G9704" s="18">
        <f>IFERROR(E9704/D9704,0)</f>
        <v/>
      </c>
      <c r="H9704" s="19" t="inlineStr"/>
    </row>
    <row r="9705" hidden="1">
      <c r="A9705" s="8" t="n">
        <v>46357</v>
      </c>
      <c r="B9705" s="9" t="inlineStr">
        <is>
          <t>UPT IV</t>
        </is>
      </c>
      <c r="C9705" s="10">
        <f>SUM(C9706:C9708)</f>
        <v/>
      </c>
      <c r="D9705" s="10">
        <f>SUM(D9706:D9708)</f>
        <v/>
      </c>
      <c r="E9705" s="10">
        <f>SUM(E9706:E9708)</f>
        <v/>
      </c>
      <c r="F9705" s="11">
        <f>SUM(F9706:F9708)</f>
        <v/>
      </c>
      <c r="G9705" s="12">
        <f>IFERROR(E9705/D9705,0)</f>
        <v/>
      </c>
      <c r="H9705" s="13" t="inlineStr">
        <is>
          <t>Total UPT IV</t>
        </is>
      </c>
    </row>
    <row r="9706" hidden="1">
      <c r="A9706" s="14" t="n">
        <v>46357</v>
      </c>
      <c r="B9706" s="15" t="inlineStr">
        <is>
          <t>Medan Barat</t>
        </is>
      </c>
      <c r="C9706" s="16" t="n">
        <v>0</v>
      </c>
      <c r="D9706" s="16" t="n">
        <v>0</v>
      </c>
      <c r="E9706" s="16" t="n">
        <v>0</v>
      </c>
      <c r="F9706" s="17" t="n">
        <v>0</v>
      </c>
      <c r="G9706" s="18">
        <f>IFERROR(E9706/D9706,0)</f>
        <v/>
      </c>
      <c r="H9706" s="19" t="inlineStr"/>
    </row>
    <row r="9707" hidden="1">
      <c r="A9707" s="14" t="n">
        <v>46357</v>
      </c>
      <c r="B9707" s="15" t="inlineStr">
        <is>
          <t>Medan Timur</t>
        </is>
      </c>
      <c r="C9707" s="16" t="n">
        <v>0</v>
      </c>
      <c r="D9707" s="16" t="n">
        <v>0</v>
      </c>
      <c r="E9707" s="16" t="n">
        <v>0</v>
      </c>
      <c r="F9707" s="17" t="n">
        <v>0</v>
      </c>
      <c r="G9707" s="18">
        <f>IFERROR(E9707/D9707,0)</f>
        <v/>
      </c>
      <c r="H9707" s="19" t="inlineStr"/>
    </row>
    <row r="9708" hidden="1">
      <c r="A9708" s="14" t="n">
        <v>46357</v>
      </c>
      <c r="B9708" s="15" t="inlineStr">
        <is>
          <t>Medan Deli</t>
        </is>
      </c>
      <c r="C9708" s="16" t="n">
        <v>0</v>
      </c>
      <c r="D9708" s="16" t="n">
        <v>0</v>
      </c>
      <c r="E9708" s="16" t="n">
        <v>0</v>
      </c>
      <c r="F9708" s="17" t="n">
        <v>0</v>
      </c>
      <c r="G9708" s="18">
        <f>IFERROR(E9708/D9708,0)</f>
        <v/>
      </c>
      <c r="H9708" s="19" t="inlineStr"/>
    </row>
    <row r="9709" hidden="1">
      <c r="A9709" s="8" t="n">
        <v>46357</v>
      </c>
      <c r="B9709" s="9" t="inlineStr">
        <is>
          <t>UPT V</t>
        </is>
      </c>
      <c r="C9709" s="10">
        <f>SUM(C9710:C9712)</f>
        <v/>
      </c>
      <c r="D9709" s="10">
        <f>SUM(D9710:D9712)</f>
        <v/>
      </c>
      <c r="E9709" s="10">
        <f>SUM(E9710:E9712)</f>
        <v/>
      </c>
      <c r="F9709" s="11">
        <f>SUM(F9710:F9712)</f>
        <v/>
      </c>
      <c r="G9709" s="12">
        <f>IFERROR(E9709/D9709,0)</f>
        <v/>
      </c>
      <c r="H9709" s="13" t="inlineStr">
        <is>
          <t>Total UPT V</t>
        </is>
      </c>
    </row>
    <row r="9710" hidden="1">
      <c r="A9710" s="14" t="n">
        <v>46357</v>
      </c>
      <c r="B9710" s="15" t="inlineStr">
        <is>
          <t>Medan Baru</t>
        </is>
      </c>
      <c r="C9710" s="16" t="n">
        <v>0</v>
      </c>
      <c r="D9710" s="16" t="n">
        <v>0</v>
      </c>
      <c r="E9710" s="16" t="n">
        <v>0</v>
      </c>
      <c r="F9710" s="17" t="n">
        <v>0</v>
      </c>
      <c r="G9710" s="18">
        <f>IFERROR(E9710/D9710,0)</f>
        <v/>
      </c>
      <c r="H9710" s="19" t="inlineStr"/>
    </row>
    <row r="9711" hidden="1">
      <c r="A9711" s="14" t="n">
        <v>46357</v>
      </c>
      <c r="B9711" s="15" t="inlineStr">
        <is>
          <t>Medan Polonia</t>
        </is>
      </c>
      <c r="C9711" s="16" t="n">
        <v>0</v>
      </c>
      <c r="D9711" s="16" t="n">
        <v>0</v>
      </c>
      <c r="E9711" s="16" t="n">
        <v>0</v>
      </c>
      <c r="F9711" s="17" t="n">
        <v>0</v>
      </c>
      <c r="G9711" s="18">
        <f>IFERROR(E9711/D9711,0)</f>
        <v/>
      </c>
      <c r="H9711" s="19" t="inlineStr"/>
    </row>
    <row r="9712" hidden="1">
      <c r="A9712" s="14" t="n">
        <v>46357</v>
      </c>
      <c r="B9712" s="15" t="inlineStr">
        <is>
          <t>Medan Maimun</t>
        </is>
      </c>
      <c r="C9712" s="16" t="n">
        <v>0</v>
      </c>
      <c r="D9712" s="16" t="n">
        <v>0</v>
      </c>
      <c r="E9712" s="16" t="n">
        <v>0</v>
      </c>
      <c r="F9712" s="17" t="n">
        <v>0</v>
      </c>
      <c r="G9712" s="18">
        <f>IFERROR(E9712/D9712,0)</f>
        <v/>
      </c>
      <c r="H9712" s="19" t="inlineStr"/>
    </row>
    <row r="9713" hidden="1">
      <c r="A9713" s="8" t="n">
        <v>46357</v>
      </c>
      <c r="B9713" s="9" t="inlineStr">
        <is>
          <t>UPT VI</t>
        </is>
      </c>
      <c r="C9713" s="10">
        <f>SUM(C9714:C9716)</f>
        <v/>
      </c>
      <c r="D9713" s="10">
        <f>SUM(D9714:D9716)</f>
        <v/>
      </c>
      <c r="E9713" s="10">
        <f>SUM(E9714:E9716)</f>
        <v/>
      </c>
      <c r="F9713" s="11">
        <f>SUM(F9714:F9716)</f>
        <v/>
      </c>
      <c r="G9713" s="12">
        <f>IFERROR(E9713/D9713,0)</f>
        <v/>
      </c>
      <c r="H9713" s="13" t="inlineStr">
        <is>
          <t>Total UPT VI</t>
        </is>
      </c>
    </row>
    <row r="9714" hidden="1">
      <c r="A9714" s="14" t="n">
        <v>46357</v>
      </c>
      <c r="B9714" s="15" t="inlineStr">
        <is>
          <t>Medan Johor</t>
        </is>
      </c>
      <c r="C9714" s="16" t="n">
        <v>0</v>
      </c>
      <c r="D9714" s="16" t="n">
        <v>0</v>
      </c>
      <c r="E9714" s="16" t="n">
        <v>0</v>
      </c>
      <c r="F9714" s="17" t="n">
        <v>0</v>
      </c>
      <c r="G9714" s="18">
        <f>IFERROR(E9714/D9714,0)</f>
        <v/>
      </c>
      <c r="H9714" s="19" t="inlineStr"/>
    </row>
    <row r="9715" hidden="1">
      <c r="A9715" s="14" t="n">
        <v>46357</v>
      </c>
      <c r="B9715" s="15" t="inlineStr">
        <is>
          <t>Medan Selayang</t>
        </is>
      </c>
      <c r="C9715" s="16" t="n">
        <v>0</v>
      </c>
      <c r="D9715" s="16" t="n">
        <v>0</v>
      </c>
      <c r="E9715" s="16" t="n">
        <v>0</v>
      </c>
      <c r="F9715" s="17" t="n">
        <v>0</v>
      </c>
      <c r="G9715" s="18">
        <f>IFERROR(E9715/D9715,0)</f>
        <v/>
      </c>
      <c r="H9715" s="19" t="inlineStr"/>
    </row>
    <row r="9716" hidden="1">
      <c r="A9716" s="14" t="n">
        <v>46357</v>
      </c>
      <c r="B9716" s="15" t="inlineStr">
        <is>
          <t>Medan Tuntungan</t>
        </is>
      </c>
      <c r="C9716" s="16" t="n">
        <v>0</v>
      </c>
      <c r="D9716" s="16" t="n">
        <v>0</v>
      </c>
      <c r="E9716" s="16" t="n">
        <v>0</v>
      </c>
      <c r="F9716" s="17" t="n">
        <v>0</v>
      </c>
      <c r="G9716" s="18">
        <f>IFERROR(E9716/D9716,0)</f>
        <v/>
      </c>
      <c r="H9716" s="19" t="inlineStr"/>
    </row>
    <row r="9717" hidden="1">
      <c r="A9717" s="8" t="n">
        <v>46357</v>
      </c>
      <c r="B9717" s="9" t="inlineStr">
        <is>
          <t>UPT VII</t>
        </is>
      </c>
      <c r="C9717" s="10">
        <f>SUM(C9718:C9720)</f>
        <v/>
      </c>
      <c r="D9717" s="10">
        <f>SUM(D9718:D9720)</f>
        <v/>
      </c>
      <c r="E9717" s="10">
        <f>SUM(E9718:E9720)</f>
        <v/>
      </c>
      <c r="F9717" s="11">
        <f>SUM(F9718:F9720)</f>
        <v/>
      </c>
      <c r="G9717" s="12">
        <f>IFERROR(E9717/D9717,0)</f>
        <v/>
      </c>
      <c r="H9717" s="13" t="inlineStr">
        <is>
          <t>Total UPT VII</t>
        </is>
      </c>
    </row>
    <row r="9718" hidden="1">
      <c r="A9718" s="14" t="n">
        <v>46357</v>
      </c>
      <c r="B9718" s="15" t="inlineStr">
        <is>
          <t>Medan Belawan</t>
        </is>
      </c>
      <c r="C9718" s="16" t="n">
        <v>0</v>
      </c>
      <c r="D9718" s="16" t="n">
        <v>0</v>
      </c>
      <c r="E9718" s="16" t="n">
        <v>0</v>
      </c>
      <c r="F9718" s="17" t="n">
        <v>0</v>
      </c>
      <c r="G9718" s="18">
        <f>IFERROR(E9718/D9718,0)</f>
        <v/>
      </c>
      <c r="H9718" s="19" t="inlineStr"/>
    </row>
    <row r="9719" hidden="1">
      <c r="A9719" s="14" t="n">
        <v>46357</v>
      </c>
      <c r="B9719" s="15" t="inlineStr">
        <is>
          <t>Medan Marelan</t>
        </is>
      </c>
      <c r="C9719" s="16" t="n">
        <v>0</v>
      </c>
      <c r="D9719" s="16" t="n">
        <v>0</v>
      </c>
      <c r="E9719" s="16" t="n">
        <v>0</v>
      </c>
      <c r="F9719" s="17" t="n">
        <v>0</v>
      </c>
      <c r="G9719" s="18">
        <f>IFERROR(E9719/D9719,0)</f>
        <v/>
      </c>
      <c r="H9719" s="19" t="inlineStr"/>
    </row>
    <row r="9720" hidden="1">
      <c r="A9720" s="14" t="n">
        <v>46357</v>
      </c>
      <c r="B9720" s="15" t="inlineStr">
        <is>
          <t>Medan Labuhan</t>
        </is>
      </c>
      <c r="C9720" s="16" t="n">
        <v>0</v>
      </c>
      <c r="D9720" s="16" t="n">
        <v>0</v>
      </c>
      <c r="E9720" s="16" t="n">
        <v>0</v>
      </c>
      <c r="F9720" s="17" t="n">
        <v>0</v>
      </c>
      <c r="G9720" s="18">
        <f>IFERROR(E9720/D9720,0)</f>
        <v/>
      </c>
      <c r="H9720" s="19" t="inlineStr"/>
    </row>
    <row r="9721" hidden="1">
      <c r="A9721" s="20" t="n">
        <v>46357</v>
      </c>
      <c r="B9721" s="21" t="inlineStr">
        <is>
          <t>GRAND TOTAL</t>
        </is>
      </c>
      <c r="C9721" s="22">
        <f>SUM(C9693,C9697,C9701,C9705,C9709,C9713,C9717)</f>
        <v/>
      </c>
      <c r="D9721" s="22">
        <f>SUM(D9693,D9697,D9701,D9705,D9709,D9713,D9717)</f>
        <v/>
      </c>
      <c r="E9721" s="22">
        <f>SUM(E9693,E9697,E9701,E9705,E9709,E9713,E9717)</f>
        <v/>
      </c>
      <c r="F9721" s="23">
        <f>SUM(F9693,F9697,F9701,F9705,F9709,F9713,F9717)</f>
        <v/>
      </c>
      <c r="G9721" s="24">
        <f>IFERROR(E9721/D9721,0)</f>
        <v/>
      </c>
      <c r="H9721" s="25" t="inlineStr">
        <is>
          <t>Total Harian</t>
        </is>
      </c>
    </row>
    <row r="9722" hidden="1">
      <c r="A9722" s="8" t="n">
        <v>46358</v>
      </c>
      <c r="B9722" s="9" t="inlineStr">
        <is>
          <t>UPT I</t>
        </is>
      </c>
      <c r="C9722" s="10">
        <f>SUM(C9723:C9725)</f>
        <v/>
      </c>
      <c r="D9722" s="10">
        <f>SUM(D9723:D9725)</f>
        <v/>
      </c>
      <c r="E9722" s="10">
        <f>SUM(E9723:E9725)</f>
        <v/>
      </c>
      <c r="F9722" s="11">
        <f>SUM(F9723:F9725)</f>
        <v/>
      </c>
      <c r="G9722" s="12">
        <f>IFERROR(E9722/D9722,0)</f>
        <v/>
      </c>
      <c r="H9722" s="13" t="inlineStr">
        <is>
          <t>Total UPT I</t>
        </is>
      </c>
    </row>
    <row r="9723" hidden="1">
      <c r="A9723" s="14" t="n">
        <v>46358</v>
      </c>
      <c r="B9723" s="15" t="inlineStr">
        <is>
          <t>Medan Amplas</t>
        </is>
      </c>
      <c r="C9723" s="16" t="n">
        <v>0</v>
      </c>
      <c r="D9723" s="16" t="n">
        <v>0</v>
      </c>
      <c r="E9723" s="16" t="n">
        <v>0</v>
      </c>
      <c r="F9723" s="17" t="n">
        <v>0</v>
      </c>
      <c r="G9723" s="18">
        <f>IFERROR(E9723/D9723,0)</f>
        <v/>
      </c>
      <c r="H9723" s="19" t="inlineStr"/>
    </row>
    <row r="9724" hidden="1">
      <c r="A9724" s="14" t="n">
        <v>46358</v>
      </c>
      <c r="B9724" s="15" t="inlineStr">
        <is>
          <t>Medan Area</t>
        </is>
      </c>
      <c r="C9724" s="16" t="n">
        <v>0</v>
      </c>
      <c r="D9724" s="16" t="n">
        <v>0</v>
      </c>
      <c r="E9724" s="16" t="n">
        <v>0</v>
      </c>
      <c r="F9724" s="17" t="n">
        <v>0</v>
      </c>
      <c r="G9724" s="18">
        <f>IFERROR(E9724/D9724,0)</f>
        <v/>
      </c>
      <c r="H9724" s="19" t="inlineStr"/>
    </row>
    <row r="9725" hidden="1">
      <c r="A9725" s="14" t="n">
        <v>46358</v>
      </c>
      <c r="B9725" s="15" t="inlineStr">
        <is>
          <t>Medan Kota</t>
        </is>
      </c>
      <c r="C9725" s="16" t="n">
        <v>0</v>
      </c>
      <c r="D9725" s="16" t="n">
        <v>0</v>
      </c>
      <c r="E9725" s="16" t="n">
        <v>0</v>
      </c>
      <c r="F9725" s="17" t="n">
        <v>0</v>
      </c>
      <c r="G9725" s="18">
        <f>IFERROR(E9725/D9725,0)</f>
        <v/>
      </c>
      <c r="H9725" s="19" t="inlineStr"/>
    </row>
    <row r="9726" hidden="1">
      <c r="A9726" s="8" t="n">
        <v>46358</v>
      </c>
      <c r="B9726" s="9" t="inlineStr">
        <is>
          <t>UPT II</t>
        </is>
      </c>
      <c r="C9726" s="10">
        <f>SUM(C9727:C9729)</f>
        <v/>
      </c>
      <c r="D9726" s="10">
        <f>SUM(D9727:D9729)</f>
        <v/>
      </c>
      <c r="E9726" s="10">
        <f>SUM(E9727:E9729)</f>
        <v/>
      </c>
      <c r="F9726" s="11">
        <f>SUM(F9727:F9729)</f>
        <v/>
      </c>
      <c r="G9726" s="12">
        <f>IFERROR(E9726/D9726,0)</f>
        <v/>
      </c>
      <c r="H9726" s="13" t="inlineStr">
        <is>
          <t>Total UPT II</t>
        </is>
      </c>
    </row>
    <row r="9727" hidden="1">
      <c r="A9727" s="14" t="n">
        <v>46358</v>
      </c>
      <c r="B9727" s="15" t="inlineStr">
        <is>
          <t>Medan Tembung</t>
        </is>
      </c>
      <c r="C9727" s="16" t="n">
        <v>0</v>
      </c>
      <c r="D9727" s="16" t="n">
        <v>0</v>
      </c>
      <c r="E9727" s="16" t="n">
        <v>0</v>
      </c>
      <c r="F9727" s="17" t="n">
        <v>0</v>
      </c>
      <c r="G9727" s="18">
        <f>IFERROR(E9727/D9727,0)</f>
        <v/>
      </c>
      <c r="H9727" s="19" t="inlineStr"/>
    </row>
    <row r="9728" hidden="1">
      <c r="A9728" s="14" t="n">
        <v>46358</v>
      </c>
      <c r="B9728" s="15" t="inlineStr">
        <is>
          <t>Medan Perjuangan</t>
        </is>
      </c>
      <c r="C9728" s="16" t="n">
        <v>0</v>
      </c>
      <c r="D9728" s="16" t="n">
        <v>0</v>
      </c>
      <c r="E9728" s="16" t="n">
        <v>0</v>
      </c>
      <c r="F9728" s="17" t="n">
        <v>0</v>
      </c>
      <c r="G9728" s="18">
        <f>IFERROR(E9728/D9728,0)</f>
        <v/>
      </c>
      <c r="H9728" s="19" t="inlineStr"/>
    </row>
    <row r="9729" hidden="1">
      <c r="A9729" s="14" t="n">
        <v>46358</v>
      </c>
      <c r="B9729" s="15" t="inlineStr">
        <is>
          <t>Medan Denai</t>
        </is>
      </c>
      <c r="C9729" s="16" t="n">
        <v>0</v>
      </c>
      <c r="D9729" s="16" t="n">
        <v>0</v>
      </c>
      <c r="E9729" s="16" t="n">
        <v>0</v>
      </c>
      <c r="F9729" s="17" t="n">
        <v>0</v>
      </c>
      <c r="G9729" s="18">
        <f>IFERROR(E9729/D9729,0)</f>
        <v/>
      </c>
      <c r="H9729" s="19" t="inlineStr"/>
    </row>
    <row r="9730" hidden="1">
      <c r="A9730" s="8" t="n">
        <v>46358</v>
      </c>
      <c r="B9730" s="9" t="inlineStr">
        <is>
          <t>UPT III</t>
        </is>
      </c>
      <c r="C9730" s="10">
        <f>SUM(C9731:C9733)</f>
        <v/>
      </c>
      <c r="D9730" s="10">
        <f>SUM(D9731:D9733)</f>
        <v/>
      </c>
      <c r="E9730" s="10">
        <f>SUM(E9731:E9733)</f>
        <v/>
      </c>
      <c r="F9730" s="11">
        <f>SUM(F9731:F9733)</f>
        <v/>
      </c>
      <c r="G9730" s="12">
        <f>IFERROR(E9730/D9730,0)</f>
        <v/>
      </c>
      <c r="H9730" s="13" t="inlineStr">
        <is>
          <t>Total UPT III</t>
        </is>
      </c>
    </row>
    <row r="9731" hidden="1">
      <c r="A9731" s="14" t="n">
        <v>46358</v>
      </c>
      <c r="B9731" s="15" t="inlineStr">
        <is>
          <t>Medan Sunggal</t>
        </is>
      </c>
      <c r="C9731" s="16" t="n">
        <v>0</v>
      </c>
      <c r="D9731" s="16" t="n">
        <v>0</v>
      </c>
      <c r="E9731" s="16" t="n">
        <v>0</v>
      </c>
      <c r="F9731" s="17" t="n">
        <v>0</v>
      </c>
      <c r="G9731" s="18">
        <f>IFERROR(E9731/D9731,0)</f>
        <v/>
      </c>
      <c r="H9731" s="19" t="inlineStr"/>
    </row>
    <row r="9732" hidden="1">
      <c r="A9732" s="14" t="n">
        <v>46358</v>
      </c>
      <c r="B9732" s="15" t="inlineStr">
        <is>
          <t>Medan Petisah</t>
        </is>
      </c>
      <c r="C9732" s="16" t="n">
        <v>0</v>
      </c>
      <c r="D9732" s="16" t="n">
        <v>0</v>
      </c>
      <c r="E9732" s="16" t="n">
        <v>0</v>
      </c>
      <c r="F9732" s="17" t="n">
        <v>0</v>
      </c>
      <c r="G9732" s="18">
        <f>IFERROR(E9732/D9732,0)</f>
        <v/>
      </c>
      <c r="H9732" s="19" t="inlineStr"/>
    </row>
    <row r="9733" hidden="1">
      <c r="A9733" s="14" t="n">
        <v>46358</v>
      </c>
      <c r="B9733" s="15" t="inlineStr">
        <is>
          <t>Medan Helvetia</t>
        </is>
      </c>
      <c r="C9733" s="16" t="n">
        <v>0</v>
      </c>
      <c r="D9733" s="16" t="n">
        <v>0</v>
      </c>
      <c r="E9733" s="16" t="n">
        <v>0</v>
      </c>
      <c r="F9733" s="17" t="n">
        <v>0</v>
      </c>
      <c r="G9733" s="18">
        <f>IFERROR(E9733/D9733,0)</f>
        <v/>
      </c>
      <c r="H9733" s="19" t="inlineStr"/>
    </row>
    <row r="9734" hidden="1">
      <c r="A9734" s="8" t="n">
        <v>46358</v>
      </c>
      <c r="B9734" s="9" t="inlineStr">
        <is>
          <t>UPT IV</t>
        </is>
      </c>
      <c r="C9734" s="10">
        <f>SUM(C9735:C9737)</f>
        <v/>
      </c>
      <c r="D9734" s="10">
        <f>SUM(D9735:D9737)</f>
        <v/>
      </c>
      <c r="E9734" s="10">
        <f>SUM(E9735:E9737)</f>
        <v/>
      </c>
      <c r="F9734" s="11">
        <f>SUM(F9735:F9737)</f>
        <v/>
      </c>
      <c r="G9734" s="12">
        <f>IFERROR(E9734/D9734,0)</f>
        <v/>
      </c>
      <c r="H9734" s="13" t="inlineStr">
        <is>
          <t>Total UPT IV</t>
        </is>
      </c>
    </row>
    <row r="9735" hidden="1">
      <c r="A9735" s="14" t="n">
        <v>46358</v>
      </c>
      <c r="B9735" s="15" t="inlineStr">
        <is>
          <t>Medan Barat</t>
        </is>
      </c>
      <c r="C9735" s="16" t="n">
        <v>0</v>
      </c>
      <c r="D9735" s="16" t="n">
        <v>0</v>
      </c>
      <c r="E9735" s="16" t="n">
        <v>0</v>
      </c>
      <c r="F9735" s="17" t="n">
        <v>0</v>
      </c>
      <c r="G9735" s="18">
        <f>IFERROR(E9735/D9735,0)</f>
        <v/>
      </c>
      <c r="H9735" s="19" t="inlineStr"/>
    </row>
    <row r="9736" hidden="1">
      <c r="A9736" s="14" t="n">
        <v>46358</v>
      </c>
      <c r="B9736" s="15" t="inlineStr">
        <is>
          <t>Medan Timur</t>
        </is>
      </c>
      <c r="C9736" s="16" t="n">
        <v>0</v>
      </c>
      <c r="D9736" s="16" t="n">
        <v>0</v>
      </c>
      <c r="E9736" s="16" t="n">
        <v>0</v>
      </c>
      <c r="F9736" s="17" t="n">
        <v>0</v>
      </c>
      <c r="G9736" s="18">
        <f>IFERROR(E9736/D9736,0)</f>
        <v/>
      </c>
      <c r="H9736" s="19" t="inlineStr"/>
    </row>
    <row r="9737" hidden="1">
      <c r="A9737" s="14" t="n">
        <v>46358</v>
      </c>
      <c r="B9737" s="15" t="inlineStr">
        <is>
          <t>Medan Deli</t>
        </is>
      </c>
      <c r="C9737" s="16" t="n">
        <v>0</v>
      </c>
      <c r="D9737" s="16" t="n">
        <v>0</v>
      </c>
      <c r="E9737" s="16" t="n">
        <v>0</v>
      </c>
      <c r="F9737" s="17" t="n">
        <v>0</v>
      </c>
      <c r="G9737" s="18">
        <f>IFERROR(E9737/D9737,0)</f>
        <v/>
      </c>
      <c r="H9737" s="19" t="inlineStr"/>
    </row>
    <row r="9738" hidden="1">
      <c r="A9738" s="8" t="n">
        <v>46358</v>
      </c>
      <c r="B9738" s="9" t="inlineStr">
        <is>
          <t>UPT V</t>
        </is>
      </c>
      <c r="C9738" s="10">
        <f>SUM(C9739:C9741)</f>
        <v/>
      </c>
      <c r="D9738" s="10">
        <f>SUM(D9739:D9741)</f>
        <v/>
      </c>
      <c r="E9738" s="10">
        <f>SUM(E9739:E9741)</f>
        <v/>
      </c>
      <c r="F9738" s="11">
        <f>SUM(F9739:F9741)</f>
        <v/>
      </c>
      <c r="G9738" s="12">
        <f>IFERROR(E9738/D9738,0)</f>
        <v/>
      </c>
      <c r="H9738" s="13" t="inlineStr">
        <is>
          <t>Total UPT V</t>
        </is>
      </c>
    </row>
    <row r="9739" hidden="1">
      <c r="A9739" s="14" t="n">
        <v>46358</v>
      </c>
      <c r="B9739" s="15" t="inlineStr">
        <is>
          <t>Medan Baru</t>
        </is>
      </c>
      <c r="C9739" s="16" t="n">
        <v>0</v>
      </c>
      <c r="D9739" s="16" t="n">
        <v>0</v>
      </c>
      <c r="E9739" s="16" t="n">
        <v>0</v>
      </c>
      <c r="F9739" s="17" t="n">
        <v>0</v>
      </c>
      <c r="G9739" s="18">
        <f>IFERROR(E9739/D9739,0)</f>
        <v/>
      </c>
      <c r="H9739" s="19" t="inlineStr"/>
    </row>
    <row r="9740" hidden="1">
      <c r="A9740" s="14" t="n">
        <v>46358</v>
      </c>
      <c r="B9740" s="15" t="inlineStr">
        <is>
          <t>Medan Polonia</t>
        </is>
      </c>
      <c r="C9740" s="16" t="n">
        <v>0</v>
      </c>
      <c r="D9740" s="16" t="n">
        <v>0</v>
      </c>
      <c r="E9740" s="16" t="n">
        <v>0</v>
      </c>
      <c r="F9740" s="17" t="n">
        <v>0</v>
      </c>
      <c r="G9740" s="18">
        <f>IFERROR(E9740/D9740,0)</f>
        <v/>
      </c>
      <c r="H9740" s="19" t="inlineStr"/>
    </row>
    <row r="9741" hidden="1">
      <c r="A9741" s="14" t="n">
        <v>46358</v>
      </c>
      <c r="B9741" s="15" t="inlineStr">
        <is>
          <t>Medan Maimun</t>
        </is>
      </c>
      <c r="C9741" s="16" t="n">
        <v>0</v>
      </c>
      <c r="D9741" s="16" t="n">
        <v>0</v>
      </c>
      <c r="E9741" s="16" t="n">
        <v>0</v>
      </c>
      <c r="F9741" s="17" t="n">
        <v>0</v>
      </c>
      <c r="G9741" s="18">
        <f>IFERROR(E9741/D9741,0)</f>
        <v/>
      </c>
      <c r="H9741" s="19" t="inlineStr"/>
    </row>
    <row r="9742" hidden="1">
      <c r="A9742" s="8" t="n">
        <v>46358</v>
      </c>
      <c r="B9742" s="9" t="inlineStr">
        <is>
          <t>UPT VI</t>
        </is>
      </c>
      <c r="C9742" s="10">
        <f>SUM(C9743:C9745)</f>
        <v/>
      </c>
      <c r="D9742" s="10">
        <f>SUM(D9743:D9745)</f>
        <v/>
      </c>
      <c r="E9742" s="10">
        <f>SUM(E9743:E9745)</f>
        <v/>
      </c>
      <c r="F9742" s="11">
        <f>SUM(F9743:F9745)</f>
        <v/>
      </c>
      <c r="G9742" s="12">
        <f>IFERROR(E9742/D9742,0)</f>
        <v/>
      </c>
      <c r="H9742" s="13" t="inlineStr">
        <is>
          <t>Total UPT VI</t>
        </is>
      </c>
    </row>
    <row r="9743" hidden="1">
      <c r="A9743" s="14" t="n">
        <v>46358</v>
      </c>
      <c r="B9743" s="15" t="inlineStr">
        <is>
          <t>Medan Johor</t>
        </is>
      </c>
      <c r="C9743" s="16" t="n">
        <v>0</v>
      </c>
      <c r="D9743" s="16" t="n">
        <v>0</v>
      </c>
      <c r="E9743" s="16" t="n">
        <v>0</v>
      </c>
      <c r="F9743" s="17" t="n">
        <v>0</v>
      </c>
      <c r="G9743" s="18">
        <f>IFERROR(E9743/D9743,0)</f>
        <v/>
      </c>
      <c r="H9743" s="19" t="inlineStr"/>
    </row>
    <row r="9744" hidden="1">
      <c r="A9744" s="14" t="n">
        <v>46358</v>
      </c>
      <c r="B9744" s="15" t="inlineStr">
        <is>
          <t>Medan Selayang</t>
        </is>
      </c>
      <c r="C9744" s="16" t="n">
        <v>0</v>
      </c>
      <c r="D9744" s="16" t="n">
        <v>0</v>
      </c>
      <c r="E9744" s="16" t="n">
        <v>0</v>
      </c>
      <c r="F9744" s="17" t="n">
        <v>0</v>
      </c>
      <c r="G9744" s="18">
        <f>IFERROR(E9744/D9744,0)</f>
        <v/>
      </c>
      <c r="H9744" s="19" t="inlineStr"/>
    </row>
    <row r="9745" hidden="1">
      <c r="A9745" s="14" t="n">
        <v>46358</v>
      </c>
      <c r="B9745" s="15" t="inlineStr">
        <is>
          <t>Medan Tuntungan</t>
        </is>
      </c>
      <c r="C9745" s="16" t="n">
        <v>0</v>
      </c>
      <c r="D9745" s="16" t="n">
        <v>0</v>
      </c>
      <c r="E9745" s="16" t="n">
        <v>0</v>
      </c>
      <c r="F9745" s="17" t="n">
        <v>0</v>
      </c>
      <c r="G9745" s="18">
        <f>IFERROR(E9745/D9745,0)</f>
        <v/>
      </c>
      <c r="H9745" s="19" t="inlineStr"/>
    </row>
    <row r="9746" hidden="1">
      <c r="A9746" s="8" t="n">
        <v>46358</v>
      </c>
      <c r="B9746" s="9" t="inlineStr">
        <is>
          <t>UPT VII</t>
        </is>
      </c>
      <c r="C9746" s="10">
        <f>SUM(C9747:C9749)</f>
        <v/>
      </c>
      <c r="D9746" s="10">
        <f>SUM(D9747:D9749)</f>
        <v/>
      </c>
      <c r="E9746" s="10">
        <f>SUM(E9747:E9749)</f>
        <v/>
      </c>
      <c r="F9746" s="11">
        <f>SUM(F9747:F9749)</f>
        <v/>
      </c>
      <c r="G9746" s="12">
        <f>IFERROR(E9746/D9746,0)</f>
        <v/>
      </c>
      <c r="H9746" s="13" t="inlineStr">
        <is>
          <t>Total UPT VII</t>
        </is>
      </c>
    </row>
    <row r="9747" hidden="1">
      <c r="A9747" s="14" t="n">
        <v>46358</v>
      </c>
      <c r="B9747" s="15" t="inlineStr">
        <is>
          <t>Medan Belawan</t>
        </is>
      </c>
      <c r="C9747" s="16" t="n">
        <v>0</v>
      </c>
      <c r="D9747" s="16" t="n">
        <v>0</v>
      </c>
      <c r="E9747" s="16" t="n">
        <v>0</v>
      </c>
      <c r="F9747" s="17" t="n">
        <v>0</v>
      </c>
      <c r="G9747" s="18">
        <f>IFERROR(E9747/D9747,0)</f>
        <v/>
      </c>
      <c r="H9747" s="19" t="inlineStr"/>
    </row>
    <row r="9748" hidden="1">
      <c r="A9748" s="14" t="n">
        <v>46358</v>
      </c>
      <c r="B9748" s="15" t="inlineStr">
        <is>
          <t>Medan Marelan</t>
        </is>
      </c>
      <c r="C9748" s="16" t="n">
        <v>0</v>
      </c>
      <c r="D9748" s="16" t="n">
        <v>0</v>
      </c>
      <c r="E9748" s="16" t="n">
        <v>0</v>
      </c>
      <c r="F9748" s="17" t="n">
        <v>0</v>
      </c>
      <c r="G9748" s="18">
        <f>IFERROR(E9748/D9748,0)</f>
        <v/>
      </c>
      <c r="H9748" s="19" t="inlineStr"/>
    </row>
    <row r="9749" hidden="1">
      <c r="A9749" s="14" t="n">
        <v>46358</v>
      </c>
      <c r="B9749" s="15" t="inlineStr">
        <is>
          <t>Medan Labuhan</t>
        </is>
      </c>
      <c r="C9749" s="16" t="n">
        <v>0</v>
      </c>
      <c r="D9749" s="16" t="n">
        <v>0</v>
      </c>
      <c r="E9749" s="16" t="n">
        <v>0</v>
      </c>
      <c r="F9749" s="17" t="n">
        <v>0</v>
      </c>
      <c r="G9749" s="18">
        <f>IFERROR(E9749/D9749,0)</f>
        <v/>
      </c>
      <c r="H9749" s="19" t="inlineStr"/>
    </row>
    <row r="9750" hidden="1">
      <c r="A9750" s="20" t="n">
        <v>46358</v>
      </c>
      <c r="B9750" s="21" t="inlineStr">
        <is>
          <t>GRAND TOTAL</t>
        </is>
      </c>
      <c r="C9750" s="22">
        <f>SUM(C9722,C9726,C9730,C9734,C9738,C9742,C9746)</f>
        <v/>
      </c>
      <c r="D9750" s="22">
        <f>SUM(D9722,D9726,D9730,D9734,D9738,D9742,D9746)</f>
        <v/>
      </c>
      <c r="E9750" s="22">
        <f>SUM(E9722,E9726,E9730,E9734,E9738,E9742,E9746)</f>
        <v/>
      </c>
      <c r="F9750" s="23">
        <f>SUM(F9722,F9726,F9730,F9734,F9738,F9742,F9746)</f>
        <v/>
      </c>
      <c r="G9750" s="24">
        <f>IFERROR(E9750/D9750,0)</f>
        <v/>
      </c>
      <c r="H9750" s="25" t="inlineStr">
        <is>
          <t>Total Harian</t>
        </is>
      </c>
    </row>
    <row r="9751" hidden="1">
      <c r="A9751" s="8" t="n">
        <v>46359</v>
      </c>
      <c r="B9751" s="9" t="inlineStr">
        <is>
          <t>UPT I</t>
        </is>
      </c>
      <c r="C9751" s="10">
        <f>SUM(C9752:C9754)</f>
        <v/>
      </c>
      <c r="D9751" s="10">
        <f>SUM(D9752:D9754)</f>
        <v/>
      </c>
      <c r="E9751" s="10">
        <f>SUM(E9752:E9754)</f>
        <v/>
      </c>
      <c r="F9751" s="11">
        <f>SUM(F9752:F9754)</f>
        <v/>
      </c>
      <c r="G9751" s="12">
        <f>IFERROR(E9751/D9751,0)</f>
        <v/>
      </c>
      <c r="H9751" s="13" t="inlineStr">
        <is>
          <t>Total UPT I</t>
        </is>
      </c>
    </row>
    <row r="9752" hidden="1">
      <c r="A9752" s="14" t="n">
        <v>46359</v>
      </c>
      <c r="B9752" s="15" t="inlineStr">
        <is>
          <t>Medan Amplas</t>
        </is>
      </c>
      <c r="C9752" s="16" t="n">
        <v>0</v>
      </c>
      <c r="D9752" s="16" t="n">
        <v>0</v>
      </c>
      <c r="E9752" s="16" t="n">
        <v>0</v>
      </c>
      <c r="F9752" s="17" t="n">
        <v>0</v>
      </c>
      <c r="G9752" s="18">
        <f>IFERROR(E9752/D9752,0)</f>
        <v/>
      </c>
      <c r="H9752" s="19" t="inlineStr"/>
    </row>
    <row r="9753" hidden="1">
      <c r="A9753" s="14" t="n">
        <v>46359</v>
      </c>
      <c r="B9753" s="15" t="inlineStr">
        <is>
          <t>Medan Area</t>
        </is>
      </c>
      <c r="C9753" s="16" t="n">
        <v>0</v>
      </c>
      <c r="D9753" s="16" t="n">
        <v>0</v>
      </c>
      <c r="E9753" s="16" t="n">
        <v>0</v>
      </c>
      <c r="F9753" s="17" t="n">
        <v>0</v>
      </c>
      <c r="G9753" s="18">
        <f>IFERROR(E9753/D9753,0)</f>
        <v/>
      </c>
      <c r="H9753" s="19" t="inlineStr"/>
    </row>
    <row r="9754" hidden="1">
      <c r="A9754" s="14" t="n">
        <v>46359</v>
      </c>
      <c r="B9754" s="15" t="inlineStr">
        <is>
          <t>Medan Kota</t>
        </is>
      </c>
      <c r="C9754" s="16" t="n">
        <v>0</v>
      </c>
      <c r="D9754" s="16" t="n">
        <v>0</v>
      </c>
      <c r="E9754" s="16" t="n">
        <v>0</v>
      </c>
      <c r="F9754" s="17" t="n">
        <v>0</v>
      </c>
      <c r="G9754" s="18">
        <f>IFERROR(E9754/D9754,0)</f>
        <v/>
      </c>
      <c r="H9754" s="19" t="inlineStr"/>
    </row>
    <row r="9755" hidden="1">
      <c r="A9755" s="8" t="n">
        <v>46359</v>
      </c>
      <c r="B9755" s="9" t="inlineStr">
        <is>
          <t>UPT II</t>
        </is>
      </c>
      <c r="C9755" s="10">
        <f>SUM(C9756:C9758)</f>
        <v/>
      </c>
      <c r="D9755" s="10">
        <f>SUM(D9756:D9758)</f>
        <v/>
      </c>
      <c r="E9755" s="10">
        <f>SUM(E9756:E9758)</f>
        <v/>
      </c>
      <c r="F9755" s="11">
        <f>SUM(F9756:F9758)</f>
        <v/>
      </c>
      <c r="G9755" s="12">
        <f>IFERROR(E9755/D9755,0)</f>
        <v/>
      </c>
      <c r="H9755" s="13" t="inlineStr">
        <is>
          <t>Total UPT II</t>
        </is>
      </c>
    </row>
    <row r="9756" hidden="1">
      <c r="A9756" s="14" t="n">
        <v>46359</v>
      </c>
      <c r="B9756" s="15" t="inlineStr">
        <is>
          <t>Medan Tembung</t>
        </is>
      </c>
      <c r="C9756" s="16" t="n">
        <v>0</v>
      </c>
      <c r="D9756" s="16" t="n">
        <v>0</v>
      </c>
      <c r="E9756" s="16" t="n">
        <v>0</v>
      </c>
      <c r="F9756" s="17" t="n">
        <v>0</v>
      </c>
      <c r="G9756" s="18">
        <f>IFERROR(E9756/D9756,0)</f>
        <v/>
      </c>
      <c r="H9756" s="19" t="inlineStr"/>
    </row>
    <row r="9757" hidden="1">
      <c r="A9757" s="14" t="n">
        <v>46359</v>
      </c>
      <c r="B9757" s="15" t="inlineStr">
        <is>
          <t>Medan Perjuangan</t>
        </is>
      </c>
      <c r="C9757" s="16" t="n">
        <v>0</v>
      </c>
      <c r="D9757" s="16" t="n">
        <v>0</v>
      </c>
      <c r="E9757" s="16" t="n">
        <v>0</v>
      </c>
      <c r="F9757" s="17" t="n">
        <v>0</v>
      </c>
      <c r="G9757" s="18">
        <f>IFERROR(E9757/D9757,0)</f>
        <v/>
      </c>
      <c r="H9757" s="19" t="inlineStr"/>
    </row>
    <row r="9758" hidden="1">
      <c r="A9758" s="14" t="n">
        <v>46359</v>
      </c>
      <c r="B9758" s="15" t="inlineStr">
        <is>
          <t>Medan Denai</t>
        </is>
      </c>
      <c r="C9758" s="16" t="n">
        <v>0</v>
      </c>
      <c r="D9758" s="16" t="n">
        <v>0</v>
      </c>
      <c r="E9758" s="16" t="n">
        <v>0</v>
      </c>
      <c r="F9758" s="17" t="n">
        <v>0</v>
      </c>
      <c r="G9758" s="18">
        <f>IFERROR(E9758/D9758,0)</f>
        <v/>
      </c>
      <c r="H9758" s="19" t="inlineStr"/>
    </row>
    <row r="9759" hidden="1">
      <c r="A9759" s="8" t="n">
        <v>46359</v>
      </c>
      <c r="B9759" s="9" t="inlineStr">
        <is>
          <t>UPT III</t>
        </is>
      </c>
      <c r="C9759" s="10">
        <f>SUM(C9760:C9762)</f>
        <v/>
      </c>
      <c r="D9759" s="10">
        <f>SUM(D9760:D9762)</f>
        <v/>
      </c>
      <c r="E9759" s="10">
        <f>SUM(E9760:E9762)</f>
        <v/>
      </c>
      <c r="F9759" s="11">
        <f>SUM(F9760:F9762)</f>
        <v/>
      </c>
      <c r="G9759" s="12">
        <f>IFERROR(E9759/D9759,0)</f>
        <v/>
      </c>
      <c r="H9759" s="13" t="inlineStr">
        <is>
          <t>Total UPT III</t>
        </is>
      </c>
    </row>
    <row r="9760" hidden="1">
      <c r="A9760" s="14" t="n">
        <v>46359</v>
      </c>
      <c r="B9760" s="15" t="inlineStr">
        <is>
          <t>Medan Sunggal</t>
        </is>
      </c>
      <c r="C9760" s="16" t="n">
        <v>0</v>
      </c>
      <c r="D9760" s="16" t="n">
        <v>0</v>
      </c>
      <c r="E9760" s="16" t="n">
        <v>0</v>
      </c>
      <c r="F9760" s="17" t="n">
        <v>0</v>
      </c>
      <c r="G9760" s="18">
        <f>IFERROR(E9760/D9760,0)</f>
        <v/>
      </c>
      <c r="H9760" s="19" t="inlineStr"/>
    </row>
    <row r="9761" hidden="1">
      <c r="A9761" s="14" t="n">
        <v>46359</v>
      </c>
      <c r="B9761" s="15" t="inlineStr">
        <is>
          <t>Medan Petisah</t>
        </is>
      </c>
      <c r="C9761" s="16" t="n">
        <v>0</v>
      </c>
      <c r="D9761" s="16" t="n">
        <v>0</v>
      </c>
      <c r="E9761" s="16" t="n">
        <v>0</v>
      </c>
      <c r="F9761" s="17" t="n">
        <v>0</v>
      </c>
      <c r="G9761" s="18">
        <f>IFERROR(E9761/D9761,0)</f>
        <v/>
      </c>
      <c r="H9761" s="19" t="inlineStr"/>
    </row>
    <row r="9762" hidden="1">
      <c r="A9762" s="14" t="n">
        <v>46359</v>
      </c>
      <c r="B9762" s="15" t="inlineStr">
        <is>
          <t>Medan Helvetia</t>
        </is>
      </c>
      <c r="C9762" s="16" t="n">
        <v>0</v>
      </c>
      <c r="D9762" s="16" t="n">
        <v>0</v>
      </c>
      <c r="E9762" s="16" t="n">
        <v>0</v>
      </c>
      <c r="F9762" s="17" t="n">
        <v>0</v>
      </c>
      <c r="G9762" s="18">
        <f>IFERROR(E9762/D9762,0)</f>
        <v/>
      </c>
      <c r="H9762" s="19" t="inlineStr"/>
    </row>
    <row r="9763" hidden="1">
      <c r="A9763" s="8" t="n">
        <v>46359</v>
      </c>
      <c r="B9763" s="9" t="inlineStr">
        <is>
          <t>UPT IV</t>
        </is>
      </c>
      <c r="C9763" s="10">
        <f>SUM(C9764:C9766)</f>
        <v/>
      </c>
      <c r="D9763" s="10">
        <f>SUM(D9764:D9766)</f>
        <v/>
      </c>
      <c r="E9763" s="10">
        <f>SUM(E9764:E9766)</f>
        <v/>
      </c>
      <c r="F9763" s="11">
        <f>SUM(F9764:F9766)</f>
        <v/>
      </c>
      <c r="G9763" s="12">
        <f>IFERROR(E9763/D9763,0)</f>
        <v/>
      </c>
      <c r="H9763" s="13" t="inlineStr">
        <is>
          <t>Total UPT IV</t>
        </is>
      </c>
    </row>
    <row r="9764" hidden="1">
      <c r="A9764" s="14" t="n">
        <v>46359</v>
      </c>
      <c r="B9764" s="15" t="inlineStr">
        <is>
          <t>Medan Barat</t>
        </is>
      </c>
      <c r="C9764" s="16" t="n">
        <v>0</v>
      </c>
      <c r="D9764" s="16" t="n">
        <v>0</v>
      </c>
      <c r="E9764" s="16" t="n">
        <v>0</v>
      </c>
      <c r="F9764" s="17" t="n">
        <v>0</v>
      </c>
      <c r="G9764" s="18">
        <f>IFERROR(E9764/D9764,0)</f>
        <v/>
      </c>
      <c r="H9764" s="19" t="inlineStr"/>
    </row>
    <row r="9765" hidden="1">
      <c r="A9765" s="14" t="n">
        <v>46359</v>
      </c>
      <c r="B9765" s="15" t="inlineStr">
        <is>
          <t>Medan Timur</t>
        </is>
      </c>
      <c r="C9765" s="16" t="n">
        <v>0</v>
      </c>
      <c r="D9765" s="16" t="n">
        <v>0</v>
      </c>
      <c r="E9765" s="16" t="n">
        <v>0</v>
      </c>
      <c r="F9765" s="17" t="n">
        <v>0</v>
      </c>
      <c r="G9765" s="18">
        <f>IFERROR(E9765/D9765,0)</f>
        <v/>
      </c>
      <c r="H9765" s="19" t="inlineStr"/>
    </row>
    <row r="9766" hidden="1">
      <c r="A9766" s="14" t="n">
        <v>46359</v>
      </c>
      <c r="B9766" s="15" t="inlineStr">
        <is>
          <t>Medan Deli</t>
        </is>
      </c>
      <c r="C9766" s="16" t="n">
        <v>0</v>
      </c>
      <c r="D9766" s="16" t="n">
        <v>0</v>
      </c>
      <c r="E9766" s="16" t="n">
        <v>0</v>
      </c>
      <c r="F9766" s="17" t="n">
        <v>0</v>
      </c>
      <c r="G9766" s="18">
        <f>IFERROR(E9766/D9766,0)</f>
        <v/>
      </c>
      <c r="H9766" s="19" t="inlineStr"/>
    </row>
    <row r="9767" hidden="1">
      <c r="A9767" s="8" t="n">
        <v>46359</v>
      </c>
      <c r="B9767" s="9" t="inlineStr">
        <is>
          <t>UPT V</t>
        </is>
      </c>
      <c r="C9767" s="10">
        <f>SUM(C9768:C9770)</f>
        <v/>
      </c>
      <c r="D9767" s="10">
        <f>SUM(D9768:D9770)</f>
        <v/>
      </c>
      <c r="E9767" s="10">
        <f>SUM(E9768:E9770)</f>
        <v/>
      </c>
      <c r="F9767" s="11">
        <f>SUM(F9768:F9770)</f>
        <v/>
      </c>
      <c r="G9767" s="12">
        <f>IFERROR(E9767/D9767,0)</f>
        <v/>
      </c>
      <c r="H9767" s="13" t="inlineStr">
        <is>
          <t>Total UPT V</t>
        </is>
      </c>
    </row>
    <row r="9768" hidden="1">
      <c r="A9768" s="14" t="n">
        <v>46359</v>
      </c>
      <c r="B9768" s="15" t="inlineStr">
        <is>
          <t>Medan Baru</t>
        </is>
      </c>
      <c r="C9768" s="16" t="n">
        <v>0</v>
      </c>
      <c r="D9768" s="16" t="n">
        <v>0</v>
      </c>
      <c r="E9768" s="16" t="n">
        <v>0</v>
      </c>
      <c r="F9768" s="17" t="n">
        <v>0</v>
      </c>
      <c r="G9768" s="18">
        <f>IFERROR(E9768/D9768,0)</f>
        <v/>
      </c>
      <c r="H9768" s="19" t="inlineStr"/>
    </row>
    <row r="9769" hidden="1">
      <c r="A9769" s="14" t="n">
        <v>46359</v>
      </c>
      <c r="B9769" s="15" t="inlineStr">
        <is>
          <t>Medan Polonia</t>
        </is>
      </c>
      <c r="C9769" s="16" t="n">
        <v>0</v>
      </c>
      <c r="D9769" s="16" t="n">
        <v>0</v>
      </c>
      <c r="E9769" s="16" t="n">
        <v>0</v>
      </c>
      <c r="F9769" s="17" t="n">
        <v>0</v>
      </c>
      <c r="G9769" s="18">
        <f>IFERROR(E9769/D9769,0)</f>
        <v/>
      </c>
      <c r="H9769" s="19" t="inlineStr"/>
    </row>
    <row r="9770" hidden="1">
      <c r="A9770" s="14" t="n">
        <v>46359</v>
      </c>
      <c r="B9770" s="15" t="inlineStr">
        <is>
          <t>Medan Maimun</t>
        </is>
      </c>
      <c r="C9770" s="16" t="n">
        <v>0</v>
      </c>
      <c r="D9770" s="16" t="n">
        <v>0</v>
      </c>
      <c r="E9770" s="16" t="n">
        <v>0</v>
      </c>
      <c r="F9770" s="17" t="n">
        <v>0</v>
      </c>
      <c r="G9770" s="18">
        <f>IFERROR(E9770/D9770,0)</f>
        <v/>
      </c>
      <c r="H9770" s="19" t="inlineStr"/>
    </row>
    <row r="9771" hidden="1">
      <c r="A9771" s="8" t="n">
        <v>46359</v>
      </c>
      <c r="B9771" s="9" t="inlineStr">
        <is>
          <t>UPT VI</t>
        </is>
      </c>
      <c r="C9771" s="10">
        <f>SUM(C9772:C9774)</f>
        <v/>
      </c>
      <c r="D9771" s="10">
        <f>SUM(D9772:D9774)</f>
        <v/>
      </c>
      <c r="E9771" s="10">
        <f>SUM(E9772:E9774)</f>
        <v/>
      </c>
      <c r="F9771" s="11">
        <f>SUM(F9772:F9774)</f>
        <v/>
      </c>
      <c r="G9771" s="12">
        <f>IFERROR(E9771/D9771,0)</f>
        <v/>
      </c>
      <c r="H9771" s="13" t="inlineStr">
        <is>
          <t>Total UPT VI</t>
        </is>
      </c>
    </row>
    <row r="9772" hidden="1">
      <c r="A9772" s="14" t="n">
        <v>46359</v>
      </c>
      <c r="B9772" s="15" t="inlineStr">
        <is>
          <t>Medan Johor</t>
        </is>
      </c>
      <c r="C9772" s="16" t="n">
        <v>0</v>
      </c>
      <c r="D9772" s="16" t="n">
        <v>0</v>
      </c>
      <c r="E9772" s="16" t="n">
        <v>0</v>
      </c>
      <c r="F9772" s="17" t="n">
        <v>0</v>
      </c>
      <c r="G9772" s="18">
        <f>IFERROR(E9772/D9772,0)</f>
        <v/>
      </c>
      <c r="H9772" s="19" t="inlineStr"/>
    </row>
    <row r="9773" hidden="1">
      <c r="A9773" s="14" t="n">
        <v>46359</v>
      </c>
      <c r="B9773" s="15" t="inlineStr">
        <is>
          <t>Medan Selayang</t>
        </is>
      </c>
      <c r="C9773" s="16" t="n">
        <v>0</v>
      </c>
      <c r="D9773" s="16" t="n">
        <v>0</v>
      </c>
      <c r="E9773" s="16" t="n">
        <v>0</v>
      </c>
      <c r="F9773" s="17" t="n">
        <v>0</v>
      </c>
      <c r="G9773" s="18">
        <f>IFERROR(E9773/D9773,0)</f>
        <v/>
      </c>
      <c r="H9773" s="19" t="inlineStr"/>
    </row>
    <row r="9774" hidden="1">
      <c r="A9774" s="14" t="n">
        <v>46359</v>
      </c>
      <c r="B9774" s="15" t="inlineStr">
        <is>
          <t>Medan Tuntungan</t>
        </is>
      </c>
      <c r="C9774" s="16" t="n">
        <v>0</v>
      </c>
      <c r="D9774" s="16" t="n">
        <v>0</v>
      </c>
      <c r="E9774" s="16" t="n">
        <v>0</v>
      </c>
      <c r="F9774" s="17" t="n">
        <v>0</v>
      </c>
      <c r="G9774" s="18">
        <f>IFERROR(E9774/D9774,0)</f>
        <v/>
      </c>
      <c r="H9774" s="19" t="inlineStr"/>
    </row>
    <row r="9775" hidden="1">
      <c r="A9775" s="8" t="n">
        <v>46359</v>
      </c>
      <c r="B9775" s="9" t="inlineStr">
        <is>
          <t>UPT VII</t>
        </is>
      </c>
      <c r="C9775" s="10">
        <f>SUM(C9776:C9778)</f>
        <v/>
      </c>
      <c r="D9775" s="10">
        <f>SUM(D9776:D9778)</f>
        <v/>
      </c>
      <c r="E9775" s="10">
        <f>SUM(E9776:E9778)</f>
        <v/>
      </c>
      <c r="F9775" s="11">
        <f>SUM(F9776:F9778)</f>
        <v/>
      </c>
      <c r="G9775" s="12">
        <f>IFERROR(E9775/D9775,0)</f>
        <v/>
      </c>
      <c r="H9775" s="13" t="inlineStr">
        <is>
          <t>Total UPT VII</t>
        </is>
      </c>
    </row>
    <row r="9776" hidden="1">
      <c r="A9776" s="14" t="n">
        <v>46359</v>
      </c>
      <c r="B9776" s="15" t="inlineStr">
        <is>
          <t>Medan Belawan</t>
        </is>
      </c>
      <c r="C9776" s="16" t="n">
        <v>0</v>
      </c>
      <c r="D9776" s="16" t="n">
        <v>0</v>
      </c>
      <c r="E9776" s="16" t="n">
        <v>0</v>
      </c>
      <c r="F9776" s="17" t="n">
        <v>0</v>
      </c>
      <c r="G9776" s="18">
        <f>IFERROR(E9776/D9776,0)</f>
        <v/>
      </c>
      <c r="H9776" s="19" t="inlineStr"/>
    </row>
    <row r="9777" hidden="1">
      <c r="A9777" s="14" t="n">
        <v>46359</v>
      </c>
      <c r="B9777" s="15" t="inlineStr">
        <is>
          <t>Medan Marelan</t>
        </is>
      </c>
      <c r="C9777" s="16" t="n">
        <v>0</v>
      </c>
      <c r="D9777" s="16" t="n">
        <v>0</v>
      </c>
      <c r="E9777" s="16" t="n">
        <v>0</v>
      </c>
      <c r="F9777" s="17" t="n">
        <v>0</v>
      </c>
      <c r="G9777" s="18">
        <f>IFERROR(E9777/D9777,0)</f>
        <v/>
      </c>
      <c r="H9777" s="19" t="inlineStr"/>
    </row>
    <row r="9778" hidden="1">
      <c r="A9778" s="14" t="n">
        <v>46359</v>
      </c>
      <c r="B9778" s="15" t="inlineStr">
        <is>
          <t>Medan Labuhan</t>
        </is>
      </c>
      <c r="C9778" s="16" t="n">
        <v>0</v>
      </c>
      <c r="D9778" s="16" t="n">
        <v>0</v>
      </c>
      <c r="E9778" s="16" t="n">
        <v>0</v>
      </c>
      <c r="F9778" s="17" t="n">
        <v>0</v>
      </c>
      <c r="G9778" s="18">
        <f>IFERROR(E9778/D9778,0)</f>
        <v/>
      </c>
      <c r="H9778" s="19" t="inlineStr"/>
    </row>
    <row r="9779" hidden="1">
      <c r="A9779" s="20" t="n">
        <v>46359</v>
      </c>
      <c r="B9779" s="21" t="inlineStr">
        <is>
          <t>GRAND TOTAL</t>
        </is>
      </c>
      <c r="C9779" s="22">
        <f>SUM(C9751,C9755,C9759,C9763,C9767,C9771,C9775)</f>
        <v/>
      </c>
      <c r="D9779" s="22">
        <f>SUM(D9751,D9755,D9759,D9763,D9767,D9771,D9775)</f>
        <v/>
      </c>
      <c r="E9779" s="22">
        <f>SUM(E9751,E9755,E9759,E9763,E9767,E9771,E9775)</f>
        <v/>
      </c>
      <c r="F9779" s="23">
        <f>SUM(F9751,F9755,F9759,F9763,F9767,F9771,F9775)</f>
        <v/>
      </c>
      <c r="G9779" s="24">
        <f>IFERROR(E9779/D9779,0)</f>
        <v/>
      </c>
      <c r="H9779" s="25" t="inlineStr">
        <is>
          <t>Total Harian</t>
        </is>
      </c>
    </row>
    <row r="9780" hidden="1">
      <c r="A9780" s="8" t="n">
        <v>46360</v>
      </c>
      <c r="B9780" s="9" t="inlineStr">
        <is>
          <t>UPT I</t>
        </is>
      </c>
      <c r="C9780" s="10">
        <f>SUM(C9781:C9783)</f>
        <v/>
      </c>
      <c r="D9780" s="10">
        <f>SUM(D9781:D9783)</f>
        <v/>
      </c>
      <c r="E9780" s="10">
        <f>SUM(E9781:E9783)</f>
        <v/>
      </c>
      <c r="F9780" s="11">
        <f>SUM(F9781:F9783)</f>
        <v/>
      </c>
      <c r="G9780" s="12">
        <f>IFERROR(E9780/D9780,0)</f>
        <v/>
      </c>
      <c r="H9780" s="13" t="inlineStr">
        <is>
          <t>Total UPT I</t>
        </is>
      </c>
    </row>
    <row r="9781" hidden="1">
      <c r="A9781" s="14" t="n">
        <v>46360</v>
      </c>
      <c r="B9781" s="15" t="inlineStr">
        <is>
          <t>Medan Amplas</t>
        </is>
      </c>
      <c r="C9781" s="16" t="n">
        <v>0</v>
      </c>
      <c r="D9781" s="16" t="n">
        <v>0</v>
      </c>
      <c r="E9781" s="16" t="n">
        <v>0</v>
      </c>
      <c r="F9781" s="17" t="n">
        <v>0</v>
      </c>
      <c r="G9781" s="18">
        <f>IFERROR(E9781/D9781,0)</f>
        <v/>
      </c>
      <c r="H9781" s="19" t="inlineStr"/>
    </row>
    <row r="9782" hidden="1">
      <c r="A9782" s="14" t="n">
        <v>46360</v>
      </c>
      <c r="B9782" s="15" t="inlineStr">
        <is>
          <t>Medan Area</t>
        </is>
      </c>
      <c r="C9782" s="16" t="n">
        <v>0</v>
      </c>
      <c r="D9782" s="16" t="n">
        <v>0</v>
      </c>
      <c r="E9782" s="16" t="n">
        <v>0</v>
      </c>
      <c r="F9782" s="17" t="n">
        <v>0</v>
      </c>
      <c r="G9782" s="18">
        <f>IFERROR(E9782/D9782,0)</f>
        <v/>
      </c>
      <c r="H9782" s="19" t="inlineStr"/>
    </row>
    <row r="9783" hidden="1">
      <c r="A9783" s="14" t="n">
        <v>46360</v>
      </c>
      <c r="B9783" s="15" t="inlineStr">
        <is>
          <t>Medan Kota</t>
        </is>
      </c>
      <c r="C9783" s="16" t="n">
        <v>0</v>
      </c>
      <c r="D9783" s="16" t="n">
        <v>0</v>
      </c>
      <c r="E9783" s="16" t="n">
        <v>0</v>
      </c>
      <c r="F9783" s="17" t="n">
        <v>0</v>
      </c>
      <c r="G9783" s="18">
        <f>IFERROR(E9783/D9783,0)</f>
        <v/>
      </c>
      <c r="H9783" s="19" t="inlineStr"/>
    </row>
    <row r="9784" hidden="1">
      <c r="A9784" s="8" t="n">
        <v>46360</v>
      </c>
      <c r="B9784" s="9" t="inlineStr">
        <is>
          <t>UPT II</t>
        </is>
      </c>
      <c r="C9784" s="10">
        <f>SUM(C9785:C9787)</f>
        <v/>
      </c>
      <c r="D9784" s="10">
        <f>SUM(D9785:D9787)</f>
        <v/>
      </c>
      <c r="E9784" s="10">
        <f>SUM(E9785:E9787)</f>
        <v/>
      </c>
      <c r="F9784" s="11">
        <f>SUM(F9785:F9787)</f>
        <v/>
      </c>
      <c r="G9784" s="12">
        <f>IFERROR(E9784/D9784,0)</f>
        <v/>
      </c>
      <c r="H9784" s="13" t="inlineStr">
        <is>
          <t>Total UPT II</t>
        </is>
      </c>
    </row>
    <row r="9785" hidden="1">
      <c r="A9785" s="14" t="n">
        <v>46360</v>
      </c>
      <c r="B9785" s="15" t="inlineStr">
        <is>
          <t>Medan Tembung</t>
        </is>
      </c>
      <c r="C9785" s="16" t="n">
        <v>0</v>
      </c>
      <c r="D9785" s="16" t="n">
        <v>0</v>
      </c>
      <c r="E9785" s="16" t="n">
        <v>0</v>
      </c>
      <c r="F9785" s="17" t="n">
        <v>0</v>
      </c>
      <c r="G9785" s="18">
        <f>IFERROR(E9785/D9785,0)</f>
        <v/>
      </c>
      <c r="H9785" s="19" t="inlineStr"/>
    </row>
    <row r="9786" hidden="1">
      <c r="A9786" s="14" t="n">
        <v>46360</v>
      </c>
      <c r="B9786" s="15" t="inlineStr">
        <is>
          <t>Medan Perjuangan</t>
        </is>
      </c>
      <c r="C9786" s="16" t="n">
        <v>0</v>
      </c>
      <c r="D9786" s="16" t="n">
        <v>0</v>
      </c>
      <c r="E9786" s="16" t="n">
        <v>0</v>
      </c>
      <c r="F9786" s="17" t="n">
        <v>0</v>
      </c>
      <c r="G9786" s="18">
        <f>IFERROR(E9786/D9786,0)</f>
        <v/>
      </c>
      <c r="H9786" s="19" t="inlineStr"/>
    </row>
    <row r="9787" hidden="1">
      <c r="A9787" s="14" t="n">
        <v>46360</v>
      </c>
      <c r="B9787" s="15" t="inlineStr">
        <is>
          <t>Medan Denai</t>
        </is>
      </c>
      <c r="C9787" s="16" t="n">
        <v>0</v>
      </c>
      <c r="D9787" s="16" t="n">
        <v>0</v>
      </c>
      <c r="E9787" s="16" t="n">
        <v>0</v>
      </c>
      <c r="F9787" s="17" t="n">
        <v>0</v>
      </c>
      <c r="G9787" s="18">
        <f>IFERROR(E9787/D9787,0)</f>
        <v/>
      </c>
      <c r="H9787" s="19" t="inlineStr"/>
    </row>
    <row r="9788" hidden="1">
      <c r="A9788" s="8" t="n">
        <v>46360</v>
      </c>
      <c r="B9788" s="9" t="inlineStr">
        <is>
          <t>UPT III</t>
        </is>
      </c>
      <c r="C9788" s="10">
        <f>SUM(C9789:C9791)</f>
        <v/>
      </c>
      <c r="D9788" s="10">
        <f>SUM(D9789:D9791)</f>
        <v/>
      </c>
      <c r="E9788" s="10">
        <f>SUM(E9789:E9791)</f>
        <v/>
      </c>
      <c r="F9788" s="11">
        <f>SUM(F9789:F9791)</f>
        <v/>
      </c>
      <c r="G9788" s="12">
        <f>IFERROR(E9788/D9788,0)</f>
        <v/>
      </c>
      <c r="H9788" s="13" t="inlineStr">
        <is>
          <t>Total UPT III</t>
        </is>
      </c>
    </row>
    <row r="9789" hidden="1">
      <c r="A9789" s="14" t="n">
        <v>46360</v>
      </c>
      <c r="B9789" s="15" t="inlineStr">
        <is>
          <t>Medan Sunggal</t>
        </is>
      </c>
      <c r="C9789" s="16" t="n">
        <v>0</v>
      </c>
      <c r="D9789" s="16" t="n">
        <v>0</v>
      </c>
      <c r="E9789" s="16" t="n">
        <v>0</v>
      </c>
      <c r="F9789" s="17" t="n">
        <v>0</v>
      </c>
      <c r="G9789" s="18">
        <f>IFERROR(E9789/D9789,0)</f>
        <v/>
      </c>
      <c r="H9789" s="19" t="inlineStr"/>
    </row>
    <row r="9790" hidden="1">
      <c r="A9790" s="14" t="n">
        <v>46360</v>
      </c>
      <c r="B9790" s="15" t="inlineStr">
        <is>
          <t>Medan Petisah</t>
        </is>
      </c>
      <c r="C9790" s="16" t="n">
        <v>0</v>
      </c>
      <c r="D9790" s="16" t="n">
        <v>0</v>
      </c>
      <c r="E9790" s="16" t="n">
        <v>0</v>
      </c>
      <c r="F9790" s="17" t="n">
        <v>0</v>
      </c>
      <c r="G9790" s="18">
        <f>IFERROR(E9790/D9790,0)</f>
        <v/>
      </c>
      <c r="H9790" s="19" t="inlineStr"/>
    </row>
    <row r="9791" hidden="1">
      <c r="A9791" s="14" t="n">
        <v>46360</v>
      </c>
      <c r="B9791" s="15" t="inlineStr">
        <is>
          <t>Medan Helvetia</t>
        </is>
      </c>
      <c r="C9791" s="16" t="n">
        <v>0</v>
      </c>
      <c r="D9791" s="16" t="n">
        <v>0</v>
      </c>
      <c r="E9791" s="16" t="n">
        <v>0</v>
      </c>
      <c r="F9791" s="17" t="n">
        <v>0</v>
      </c>
      <c r="G9791" s="18">
        <f>IFERROR(E9791/D9791,0)</f>
        <v/>
      </c>
      <c r="H9791" s="19" t="inlineStr"/>
    </row>
    <row r="9792" hidden="1">
      <c r="A9792" s="8" t="n">
        <v>46360</v>
      </c>
      <c r="B9792" s="9" t="inlineStr">
        <is>
          <t>UPT IV</t>
        </is>
      </c>
      <c r="C9792" s="10">
        <f>SUM(C9793:C9795)</f>
        <v/>
      </c>
      <c r="D9792" s="10">
        <f>SUM(D9793:D9795)</f>
        <v/>
      </c>
      <c r="E9792" s="10">
        <f>SUM(E9793:E9795)</f>
        <v/>
      </c>
      <c r="F9792" s="11">
        <f>SUM(F9793:F9795)</f>
        <v/>
      </c>
      <c r="G9792" s="12">
        <f>IFERROR(E9792/D9792,0)</f>
        <v/>
      </c>
      <c r="H9792" s="13" t="inlineStr">
        <is>
          <t>Total UPT IV</t>
        </is>
      </c>
    </row>
    <row r="9793" hidden="1">
      <c r="A9793" s="14" t="n">
        <v>46360</v>
      </c>
      <c r="B9793" s="15" t="inlineStr">
        <is>
          <t>Medan Barat</t>
        </is>
      </c>
      <c r="C9793" s="16" t="n">
        <v>0</v>
      </c>
      <c r="D9793" s="16" t="n">
        <v>0</v>
      </c>
      <c r="E9793" s="16" t="n">
        <v>0</v>
      </c>
      <c r="F9793" s="17" t="n">
        <v>0</v>
      </c>
      <c r="G9793" s="18">
        <f>IFERROR(E9793/D9793,0)</f>
        <v/>
      </c>
      <c r="H9793" s="19" t="inlineStr"/>
    </row>
    <row r="9794" hidden="1">
      <c r="A9794" s="14" t="n">
        <v>46360</v>
      </c>
      <c r="B9794" s="15" t="inlineStr">
        <is>
          <t>Medan Timur</t>
        </is>
      </c>
      <c r="C9794" s="16" t="n">
        <v>0</v>
      </c>
      <c r="D9794" s="16" t="n">
        <v>0</v>
      </c>
      <c r="E9794" s="16" t="n">
        <v>0</v>
      </c>
      <c r="F9794" s="17" t="n">
        <v>0</v>
      </c>
      <c r="G9794" s="18">
        <f>IFERROR(E9794/D9794,0)</f>
        <v/>
      </c>
      <c r="H9794" s="19" t="inlineStr"/>
    </row>
    <row r="9795" hidden="1">
      <c r="A9795" s="14" t="n">
        <v>46360</v>
      </c>
      <c r="B9795" s="15" t="inlineStr">
        <is>
          <t>Medan Deli</t>
        </is>
      </c>
      <c r="C9795" s="16" t="n">
        <v>0</v>
      </c>
      <c r="D9795" s="16" t="n">
        <v>0</v>
      </c>
      <c r="E9795" s="16" t="n">
        <v>0</v>
      </c>
      <c r="F9795" s="17" t="n">
        <v>0</v>
      </c>
      <c r="G9795" s="18">
        <f>IFERROR(E9795/D9795,0)</f>
        <v/>
      </c>
      <c r="H9795" s="19" t="inlineStr"/>
    </row>
    <row r="9796" hidden="1">
      <c r="A9796" s="8" t="n">
        <v>46360</v>
      </c>
      <c r="B9796" s="9" t="inlineStr">
        <is>
          <t>UPT V</t>
        </is>
      </c>
      <c r="C9796" s="10">
        <f>SUM(C9797:C9799)</f>
        <v/>
      </c>
      <c r="D9796" s="10">
        <f>SUM(D9797:D9799)</f>
        <v/>
      </c>
      <c r="E9796" s="10">
        <f>SUM(E9797:E9799)</f>
        <v/>
      </c>
      <c r="F9796" s="11">
        <f>SUM(F9797:F9799)</f>
        <v/>
      </c>
      <c r="G9796" s="12">
        <f>IFERROR(E9796/D9796,0)</f>
        <v/>
      </c>
      <c r="H9796" s="13" t="inlineStr">
        <is>
          <t>Total UPT V</t>
        </is>
      </c>
    </row>
    <row r="9797" hidden="1">
      <c r="A9797" s="14" t="n">
        <v>46360</v>
      </c>
      <c r="B9797" s="15" t="inlineStr">
        <is>
          <t>Medan Baru</t>
        </is>
      </c>
      <c r="C9797" s="16" t="n">
        <v>0</v>
      </c>
      <c r="D9797" s="16" t="n">
        <v>0</v>
      </c>
      <c r="E9797" s="16" t="n">
        <v>0</v>
      </c>
      <c r="F9797" s="17" t="n">
        <v>0</v>
      </c>
      <c r="G9797" s="18">
        <f>IFERROR(E9797/D9797,0)</f>
        <v/>
      </c>
      <c r="H9797" s="19" t="inlineStr"/>
    </row>
    <row r="9798" hidden="1">
      <c r="A9798" s="14" t="n">
        <v>46360</v>
      </c>
      <c r="B9798" s="15" t="inlineStr">
        <is>
          <t>Medan Polonia</t>
        </is>
      </c>
      <c r="C9798" s="16" t="n">
        <v>0</v>
      </c>
      <c r="D9798" s="16" t="n">
        <v>0</v>
      </c>
      <c r="E9798" s="16" t="n">
        <v>0</v>
      </c>
      <c r="F9798" s="17" t="n">
        <v>0</v>
      </c>
      <c r="G9798" s="18">
        <f>IFERROR(E9798/D9798,0)</f>
        <v/>
      </c>
      <c r="H9798" s="19" t="inlineStr"/>
    </row>
    <row r="9799" hidden="1">
      <c r="A9799" s="14" t="n">
        <v>46360</v>
      </c>
      <c r="B9799" s="15" t="inlineStr">
        <is>
          <t>Medan Maimun</t>
        </is>
      </c>
      <c r="C9799" s="16" t="n">
        <v>0</v>
      </c>
      <c r="D9799" s="16" t="n">
        <v>0</v>
      </c>
      <c r="E9799" s="16" t="n">
        <v>0</v>
      </c>
      <c r="F9799" s="17" t="n">
        <v>0</v>
      </c>
      <c r="G9799" s="18">
        <f>IFERROR(E9799/D9799,0)</f>
        <v/>
      </c>
      <c r="H9799" s="19" t="inlineStr"/>
    </row>
    <row r="9800" hidden="1">
      <c r="A9800" s="8" t="n">
        <v>46360</v>
      </c>
      <c r="B9800" s="9" t="inlineStr">
        <is>
          <t>UPT VI</t>
        </is>
      </c>
      <c r="C9800" s="10">
        <f>SUM(C9801:C9803)</f>
        <v/>
      </c>
      <c r="D9800" s="10">
        <f>SUM(D9801:D9803)</f>
        <v/>
      </c>
      <c r="E9800" s="10">
        <f>SUM(E9801:E9803)</f>
        <v/>
      </c>
      <c r="F9800" s="11">
        <f>SUM(F9801:F9803)</f>
        <v/>
      </c>
      <c r="G9800" s="12">
        <f>IFERROR(E9800/D9800,0)</f>
        <v/>
      </c>
      <c r="H9800" s="13" t="inlineStr">
        <is>
          <t>Total UPT VI</t>
        </is>
      </c>
    </row>
    <row r="9801" hidden="1">
      <c r="A9801" s="14" t="n">
        <v>46360</v>
      </c>
      <c r="B9801" s="15" t="inlineStr">
        <is>
          <t>Medan Johor</t>
        </is>
      </c>
      <c r="C9801" s="16" t="n">
        <v>0</v>
      </c>
      <c r="D9801" s="16" t="n">
        <v>0</v>
      </c>
      <c r="E9801" s="16" t="n">
        <v>0</v>
      </c>
      <c r="F9801" s="17" t="n">
        <v>0</v>
      </c>
      <c r="G9801" s="18">
        <f>IFERROR(E9801/D9801,0)</f>
        <v/>
      </c>
      <c r="H9801" s="19" t="inlineStr"/>
    </row>
    <row r="9802" hidden="1">
      <c r="A9802" s="14" t="n">
        <v>46360</v>
      </c>
      <c r="B9802" s="15" t="inlineStr">
        <is>
          <t>Medan Selayang</t>
        </is>
      </c>
      <c r="C9802" s="16" t="n">
        <v>0</v>
      </c>
      <c r="D9802" s="16" t="n">
        <v>0</v>
      </c>
      <c r="E9802" s="16" t="n">
        <v>0</v>
      </c>
      <c r="F9802" s="17" t="n">
        <v>0</v>
      </c>
      <c r="G9802" s="18">
        <f>IFERROR(E9802/D9802,0)</f>
        <v/>
      </c>
      <c r="H9802" s="19" t="inlineStr"/>
    </row>
    <row r="9803" hidden="1">
      <c r="A9803" s="14" t="n">
        <v>46360</v>
      </c>
      <c r="B9803" s="15" t="inlineStr">
        <is>
          <t>Medan Tuntungan</t>
        </is>
      </c>
      <c r="C9803" s="16" t="n">
        <v>0</v>
      </c>
      <c r="D9803" s="16" t="n">
        <v>0</v>
      </c>
      <c r="E9803" s="16" t="n">
        <v>0</v>
      </c>
      <c r="F9803" s="17" t="n">
        <v>0</v>
      </c>
      <c r="G9803" s="18">
        <f>IFERROR(E9803/D9803,0)</f>
        <v/>
      </c>
      <c r="H9803" s="19" t="inlineStr"/>
    </row>
    <row r="9804" hidden="1">
      <c r="A9804" s="8" t="n">
        <v>46360</v>
      </c>
      <c r="B9804" s="9" t="inlineStr">
        <is>
          <t>UPT VII</t>
        </is>
      </c>
      <c r="C9804" s="10">
        <f>SUM(C9805:C9807)</f>
        <v/>
      </c>
      <c r="D9804" s="10">
        <f>SUM(D9805:D9807)</f>
        <v/>
      </c>
      <c r="E9804" s="10">
        <f>SUM(E9805:E9807)</f>
        <v/>
      </c>
      <c r="F9804" s="11">
        <f>SUM(F9805:F9807)</f>
        <v/>
      </c>
      <c r="G9804" s="12">
        <f>IFERROR(E9804/D9804,0)</f>
        <v/>
      </c>
      <c r="H9804" s="13" t="inlineStr">
        <is>
          <t>Total UPT VII</t>
        </is>
      </c>
    </row>
    <row r="9805" hidden="1">
      <c r="A9805" s="14" t="n">
        <v>46360</v>
      </c>
      <c r="B9805" s="15" t="inlineStr">
        <is>
          <t>Medan Belawan</t>
        </is>
      </c>
      <c r="C9805" s="16" t="n">
        <v>0</v>
      </c>
      <c r="D9805" s="16" t="n">
        <v>0</v>
      </c>
      <c r="E9805" s="16" t="n">
        <v>0</v>
      </c>
      <c r="F9805" s="17" t="n">
        <v>0</v>
      </c>
      <c r="G9805" s="18">
        <f>IFERROR(E9805/D9805,0)</f>
        <v/>
      </c>
      <c r="H9805" s="19" t="inlineStr"/>
    </row>
    <row r="9806" hidden="1">
      <c r="A9806" s="14" t="n">
        <v>46360</v>
      </c>
      <c r="B9806" s="15" t="inlineStr">
        <is>
          <t>Medan Marelan</t>
        </is>
      </c>
      <c r="C9806" s="16" t="n">
        <v>0</v>
      </c>
      <c r="D9806" s="16" t="n">
        <v>0</v>
      </c>
      <c r="E9806" s="16" t="n">
        <v>0</v>
      </c>
      <c r="F9806" s="17" t="n">
        <v>0</v>
      </c>
      <c r="G9806" s="18">
        <f>IFERROR(E9806/D9806,0)</f>
        <v/>
      </c>
      <c r="H9806" s="19" t="inlineStr"/>
    </row>
    <row r="9807" hidden="1">
      <c r="A9807" s="14" t="n">
        <v>46360</v>
      </c>
      <c r="B9807" s="15" t="inlineStr">
        <is>
          <t>Medan Labuhan</t>
        </is>
      </c>
      <c r="C9807" s="16" t="n">
        <v>0</v>
      </c>
      <c r="D9807" s="16" t="n">
        <v>0</v>
      </c>
      <c r="E9807" s="16" t="n">
        <v>0</v>
      </c>
      <c r="F9807" s="17" t="n">
        <v>0</v>
      </c>
      <c r="G9807" s="18">
        <f>IFERROR(E9807/D9807,0)</f>
        <v/>
      </c>
      <c r="H9807" s="19" t="inlineStr"/>
    </row>
    <row r="9808" hidden="1">
      <c r="A9808" s="20" t="n">
        <v>46360</v>
      </c>
      <c r="B9808" s="21" t="inlineStr">
        <is>
          <t>GRAND TOTAL</t>
        </is>
      </c>
      <c r="C9808" s="22">
        <f>SUM(C9780,C9784,C9788,C9792,C9796,C9800,C9804)</f>
        <v/>
      </c>
      <c r="D9808" s="22">
        <f>SUM(D9780,D9784,D9788,D9792,D9796,D9800,D9804)</f>
        <v/>
      </c>
      <c r="E9808" s="22">
        <f>SUM(E9780,E9784,E9788,E9792,E9796,E9800,E9804)</f>
        <v/>
      </c>
      <c r="F9808" s="23">
        <f>SUM(F9780,F9784,F9788,F9792,F9796,F9800,F9804)</f>
        <v/>
      </c>
      <c r="G9808" s="24">
        <f>IFERROR(E9808/D9808,0)</f>
        <v/>
      </c>
      <c r="H9808" s="25" t="inlineStr">
        <is>
          <t>Total Harian</t>
        </is>
      </c>
    </row>
    <row r="9809" hidden="1">
      <c r="A9809" s="8" t="n">
        <v>46361</v>
      </c>
      <c r="B9809" s="9" t="inlineStr">
        <is>
          <t>UPT I</t>
        </is>
      </c>
      <c r="C9809" s="10">
        <f>SUM(C9810:C9812)</f>
        <v/>
      </c>
      <c r="D9809" s="10">
        <f>SUM(D9810:D9812)</f>
        <v/>
      </c>
      <c r="E9809" s="10">
        <f>SUM(E9810:E9812)</f>
        <v/>
      </c>
      <c r="F9809" s="11">
        <f>SUM(F9810:F9812)</f>
        <v/>
      </c>
      <c r="G9809" s="12">
        <f>IFERROR(E9809/D9809,0)</f>
        <v/>
      </c>
      <c r="H9809" s="13" t="inlineStr">
        <is>
          <t>Total UPT I</t>
        </is>
      </c>
    </row>
    <row r="9810" hidden="1">
      <c r="A9810" s="14" t="n">
        <v>46361</v>
      </c>
      <c r="B9810" s="15" t="inlineStr">
        <is>
          <t>Medan Amplas</t>
        </is>
      </c>
      <c r="C9810" s="16" t="n">
        <v>0</v>
      </c>
      <c r="D9810" s="16" t="n">
        <v>0</v>
      </c>
      <c r="E9810" s="16" t="n">
        <v>0</v>
      </c>
      <c r="F9810" s="17" t="n">
        <v>0</v>
      </c>
      <c r="G9810" s="18">
        <f>IFERROR(E9810/D9810,0)</f>
        <v/>
      </c>
      <c r="H9810" s="19" t="inlineStr"/>
    </row>
    <row r="9811" hidden="1">
      <c r="A9811" s="14" t="n">
        <v>46361</v>
      </c>
      <c r="B9811" s="15" t="inlineStr">
        <is>
          <t>Medan Area</t>
        </is>
      </c>
      <c r="C9811" s="16" t="n">
        <v>0</v>
      </c>
      <c r="D9811" s="16" t="n">
        <v>0</v>
      </c>
      <c r="E9811" s="16" t="n">
        <v>0</v>
      </c>
      <c r="F9811" s="17" t="n">
        <v>0</v>
      </c>
      <c r="G9811" s="18">
        <f>IFERROR(E9811/D9811,0)</f>
        <v/>
      </c>
      <c r="H9811" s="19" t="inlineStr"/>
    </row>
    <row r="9812" hidden="1">
      <c r="A9812" s="14" t="n">
        <v>46361</v>
      </c>
      <c r="B9812" s="15" t="inlineStr">
        <is>
          <t>Medan Kota</t>
        </is>
      </c>
      <c r="C9812" s="16" t="n">
        <v>0</v>
      </c>
      <c r="D9812" s="16" t="n">
        <v>0</v>
      </c>
      <c r="E9812" s="16" t="n">
        <v>0</v>
      </c>
      <c r="F9812" s="17" t="n">
        <v>0</v>
      </c>
      <c r="G9812" s="18">
        <f>IFERROR(E9812/D9812,0)</f>
        <v/>
      </c>
      <c r="H9812" s="19" t="inlineStr"/>
    </row>
    <row r="9813" hidden="1">
      <c r="A9813" s="8" t="n">
        <v>46361</v>
      </c>
      <c r="B9813" s="9" t="inlineStr">
        <is>
          <t>UPT II</t>
        </is>
      </c>
      <c r="C9813" s="10">
        <f>SUM(C9814:C9816)</f>
        <v/>
      </c>
      <c r="D9813" s="10">
        <f>SUM(D9814:D9816)</f>
        <v/>
      </c>
      <c r="E9813" s="10">
        <f>SUM(E9814:E9816)</f>
        <v/>
      </c>
      <c r="F9813" s="11">
        <f>SUM(F9814:F9816)</f>
        <v/>
      </c>
      <c r="G9813" s="12">
        <f>IFERROR(E9813/D9813,0)</f>
        <v/>
      </c>
      <c r="H9813" s="13" t="inlineStr">
        <is>
          <t>Total UPT II</t>
        </is>
      </c>
    </row>
    <row r="9814" hidden="1">
      <c r="A9814" s="14" t="n">
        <v>46361</v>
      </c>
      <c r="B9814" s="15" t="inlineStr">
        <is>
          <t>Medan Tembung</t>
        </is>
      </c>
      <c r="C9814" s="16" t="n">
        <v>0</v>
      </c>
      <c r="D9814" s="16" t="n">
        <v>0</v>
      </c>
      <c r="E9814" s="16" t="n">
        <v>0</v>
      </c>
      <c r="F9814" s="17" t="n">
        <v>0</v>
      </c>
      <c r="G9814" s="18">
        <f>IFERROR(E9814/D9814,0)</f>
        <v/>
      </c>
      <c r="H9814" s="19" t="inlineStr"/>
    </row>
    <row r="9815" hidden="1">
      <c r="A9815" s="14" t="n">
        <v>46361</v>
      </c>
      <c r="B9815" s="15" t="inlineStr">
        <is>
          <t>Medan Perjuangan</t>
        </is>
      </c>
      <c r="C9815" s="16" t="n">
        <v>0</v>
      </c>
      <c r="D9815" s="16" t="n">
        <v>0</v>
      </c>
      <c r="E9815" s="16" t="n">
        <v>0</v>
      </c>
      <c r="F9815" s="17" t="n">
        <v>0</v>
      </c>
      <c r="G9815" s="18">
        <f>IFERROR(E9815/D9815,0)</f>
        <v/>
      </c>
      <c r="H9815" s="19" t="inlineStr"/>
    </row>
    <row r="9816" hidden="1">
      <c r="A9816" s="14" t="n">
        <v>46361</v>
      </c>
      <c r="B9816" s="15" t="inlineStr">
        <is>
          <t>Medan Denai</t>
        </is>
      </c>
      <c r="C9816" s="16" t="n">
        <v>0</v>
      </c>
      <c r="D9816" s="16" t="n">
        <v>0</v>
      </c>
      <c r="E9816" s="16" t="n">
        <v>0</v>
      </c>
      <c r="F9816" s="17" t="n">
        <v>0</v>
      </c>
      <c r="G9816" s="18">
        <f>IFERROR(E9816/D9816,0)</f>
        <v/>
      </c>
      <c r="H9816" s="19" t="inlineStr"/>
    </row>
    <row r="9817" hidden="1">
      <c r="A9817" s="8" t="n">
        <v>46361</v>
      </c>
      <c r="B9817" s="9" t="inlineStr">
        <is>
          <t>UPT III</t>
        </is>
      </c>
      <c r="C9817" s="10">
        <f>SUM(C9818:C9820)</f>
        <v/>
      </c>
      <c r="D9817" s="10">
        <f>SUM(D9818:D9820)</f>
        <v/>
      </c>
      <c r="E9817" s="10">
        <f>SUM(E9818:E9820)</f>
        <v/>
      </c>
      <c r="F9817" s="11">
        <f>SUM(F9818:F9820)</f>
        <v/>
      </c>
      <c r="G9817" s="12">
        <f>IFERROR(E9817/D9817,0)</f>
        <v/>
      </c>
      <c r="H9817" s="13" t="inlineStr">
        <is>
          <t>Total UPT III</t>
        </is>
      </c>
    </row>
    <row r="9818" hidden="1">
      <c r="A9818" s="14" t="n">
        <v>46361</v>
      </c>
      <c r="B9818" s="15" t="inlineStr">
        <is>
          <t>Medan Sunggal</t>
        </is>
      </c>
      <c r="C9818" s="16" t="n">
        <v>0</v>
      </c>
      <c r="D9818" s="16" t="n">
        <v>0</v>
      </c>
      <c r="E9818" s="16" t="n">
        <v>0</v>
      </c>
      <c r="F9818" s="17" t="n">
        <v>0</v>
      </c>
      <c r="G9818" s="18">
        <f>IFERROR(E9818/D9818,0)</f>
        <v/>
      </c>
      <c r="H9818" s="19" t="inlineStr"/>
    </row>
    <row r="9819" hidden="1">
      <c r="A9819" s="14" t="n">
        <v>46361</v>
      </c>
      <c r="B9819" s="15" t="inlineStr">
        <is>
          <t>Medan Petisah</t>
        </is>
      </c>
      <c r="C9819" s="16" t="n">
        <v>0</v>
      </c>
      <c r="D9819" s="16" t="n">
        <v>0</v>
      </c>
      <c r="E9819" s="16" t="n">
        <v>0</v>
      </c>
      <c r="F9819" s="17" t="n">
        <v>0</v>
      </c>
      <c r="G9819" s="18">
        <f>IFERROR(E9819/D9819,0)</f>
        <v/>
      </c>
      <c r="H9819" s="19" t="inlineStr"/>
    </row>
    <row r="9820" hidden="1">
      <c r="A9820" s="14" t="n">
        <v>46361</v>
      </c>
      <c r="B9820" s="15" t="inlineStr">
        <is>
          <t>Medan Helvetia</t>
        </is>
      </c>
      <c r="C9820" s="16" t="n">
        <v>0</v>
      </c>
      <c r="D9820" s="16" t="n">
        <v>0</v>
      </c>
      <c r="E9820" s="16" t="n">
        <v>0</v>
      </c>
      <c r="F9820" s="17" t="n">
        <v>0</v>
      </c>
      <c r="G9820" s="18">
        <f>IFERROR(E9820/D9820,0)</f>
        <v/>
      </c>
      <c r="H9820" s="19" t="inlineStr"/>
    </row>
    <row r="9821" hidden="1">
      <c r="A9821" s="8" t="n">
        <v>46361</v>
      </c>
      <c r="B9821" s="9" t="inlineStr">
        <is>
          <t>UPT IV</t>
        </is>
      </c>
      <c r="C9821" s="10">
        <f>SUM(C9822:C9824)</f>
        <v/>
      </c>
      <c r="D9821" s="10">
        <f>SUM(D9822:D9824)</f>
        <v/>
      </c>
      <c r="E9821" s="10">
        <f>SUM(E9822:E9824)</f>
        <v/>
      </c>
      <c r="F9821" s="11">
        <f>SUM(F9822:F9824)</f>
        <v/>
      </c>
      <c r="G9821" s="12">
        <f>IFERROR(E9821/D9821,0)</f>
        <v/>
      </c>
      <c r="H9821" s="13" t="inlineStr">
        <is>
          <t>Total UPT IV</t>
        </is>
      </c>
    </row>
    <row r="9822" hidden="1">
      <c r="A9822" s="14" t="n">
        <v>46361</v>
      </c>
      <c r="B9822" s="15" t="inlineStr">
        <is>
          <t>Medan Barat</t>
        </is>
      </c>
      <c r="C9822" s="16" t="n">
        <v>0</v>
      </c>
      <c r="D9822" s="16" t="n">
        <v>0</v>
      </c>
      <c r="E9822" s="16" t="n">
        <v>0</v>
      </c>
      <c r="F9822" s="17" t="n">
        <v>0</v>
      </c>
      <c r="G9822" s="18">
        <f>IFERROR(E9822/D9822,0)</f>
        <v/>
      </c>
      <c r="H9822" s="19" t="inlineStr"/>
    </row>
    <row r="9823" hidden="1">
      <c r="A9823" s="14" t="n">
        <v>46361</v>
      </c>
      <c r="B9823" s="15" t="inlineStr">
        <is>
          <t>Medan Timur</t>
        </is>
      </c>
      <c r="C9823" s="16" t="n">
        <v>0</v>
      </c>
      <c r="D9823" s="16" t="n">
        <v>0</v>
      </c>
      <c r="E9823" s="16" t="n">
        <v>0</v>
      </c>
      <c r="F9823" s="17" t="n">
        <v>0</v>
      </c>
      <c r="G9823" s="18">
        <f>IFERROR(E9823/D9823,0)</f>
        <v/>
      </c>
      <c r="H9823" s="19" t="inlineStr"/>
    </row>
    <row r="9824" hidden="1">
      <c r="A9824" s="14" t="n">
        <v>46361</v>
      </c>
      <c r="B9824" s="15" t="inlineStr">
        <is>
          <t>Medan Deli</t>
        </is>
      </c>
      <c r="C9824" s="16" t="n">
        <v>0</v>
      </c>
      <c r="D9824" s="16" t="n">
        <v>0</v>
      </c>
      <c r="E9824" s="16" t="n">
        <v>0</v>
      </c>
      <c r="F9824" s="17" t="n">
        <v>0</v>
      </c>
      <c r="G9824" s="18">
        <f>IFERROR(E9824/D9824,0)</f>
        <v/>
      </c>
      <c r="H9824" s="19" t="inlineStr"/>
    </row>
    <row r="9825" hidden="1">
      <c r="A9825" s="8" t="n">
        <v>46361</v>
      </c>
      <c r="B9825" s="9" t="inlineStr">
        <is>
          <t>UPT V</t>
        </is>
      </c>
      <c r="C9825" s="10">
        <f>SUM(C9826:C9828)</f>
        <v/>
      </c>
      <c r="D9825" s="10">
        <f>SUM(D9826:D9828)</f>
        <v/>
      </c>
      <c r="E9825" s="10">
        <f>SUM(E9826:E9828)</f>
        <v/>
      </c>
      <c r="F9825" s="11">
        <f>SUM(F9826:F9828)</f>
        <v/>
      </c>
      <c r="G9825" s="12">
        <f>IFERROR(E9825/D9825,0)</f>
        <v/>
      </c>
      <c r="H9825" s="13" t="inlineStr">
        <is>
          <t>Total UPT V</t>
        </is>
      </c>
    </row>
    <row r="9826" hidden="1">
      <c r="A9826" s="14" t="n">
        <v>46361</v>
      </c>
      <c r="B9826" s="15" t="inlineStr">
        <is>
          <t>Medan Baru</t>
        </is>
      </c>
      <c r="C9826" s="16" t="n">
        <v>0</v>
      </c>
      <c r="D9826" s="16" t="n">
        <v>0</v>
      </c>
      <c r="E9826" s="16" t="n">
        <v>0</v>
      </c>
      <c r="F9826" s="17" t="n">
        <v>0</v>
      </c>
      <c r="G9826" s="18">
        <f>IFERROR(E9826/D9826,0)</f>
        <v/>
      </c>
      <c r="H9826" s="19" t="inlineStr"/>
    </row>
    <row r="9827" hidden="1">
      <c r="A9827" s="14" t="n">
        <v>46361</v>
      </c>
      <c r="B9827" s="15" t="inlineStr">
        <is>
          <t>Medan Polonia</t>
        </is>
      </c>
      <c r="C9827" s="16" t="n">
        <v>0</v>
      </c>
      <c r="D9827" s="16" t="n">
        <v>0</v>
      </c>
      <c r="E9827" s="16" t="n">
        <v>0</v>
      </c>
      <c r="F9827" s="17" t="n">
        <v>0</v>
      </c>
      <c r="G9827" s="18">
        <f>IFERROR(E9827/D9827,0)</f>
        <v/>
      </c>
      <c r="H9827" s="19" t="inlineStr"/>
    </row>
    <row r="9828" hidden="1">
      <c r="A9828" s="14" t="n">
        <v>46361</v>
      </c>
      <c r="B9828" s="15" t="inlineStr">
        <is>
          <t>Medan Maimun</t>
        </is>
      </c>
      <c r="C9828" s="16" t="n">
        <v>0</v>
      </c>
      <c r="D9828" s="16" t="n">
        <v>0</v>
      </c>
      <c r="E9828" s="16" t="n">
        <v>0</v>
      </c>
      <c r="F9828" s="17" t="n">
        <v>0</v>
      </c>
      <c r="G9828" s="18">
        <f>IFERROR(E9828/D9828,0)</f>
        <v/>
      </c>
      <c r="H9828" s="19" t="inlineStr"/>
    </row>
    <row r="9829" hidden="1">
      <c r="A9829" s="8" t="n">
        <v>46361</v>
      </c>
      <c r="B9829" s="9" t="inlineStr">
        <is>
          <t>UPT VI</t>
        </is>
      </c>
      <c r="C9829" s="10">
        <f>SUM(C9830:C9832)</f>
        <v/>
      </c>
      <c r="D9829" s="10">
        <f>SUM(D9830:D9832)</f>
        <v/>
      </c>
      <c r="E9829" s="10">
        <f>SUM(E9830:E9832)</f>
        <v/>
      </c>
      <c r="F9829" s="11">
        <f>SUM(F9830:F9832)</f>
        <v/>
      </c>
      <c r="G9829" s="12">
        <f>IFERROR(E9829/D9829,0)</f>
        <v/>
      </c>
      <c r="H9829" s="13" t="inlineStr">
        <is>
          <t>Total UPT VI</t>
        </is>
      </c>
    </row>
    <row r="9830" hidden="1">
      <c r="A9830" s="14" t="n">
        <v>46361</v>
      </c>
      <c r="B9830" s="15" t="inlineStr">
        <is>
          <t>Medan Johor</t>
        </is>
      </c>
      <c r="C9830" s="16" t="n">
        <v>0</v>
      </c>
      <c r="D9830" s="16" t="n">
        <v>0</v>
      </c>
      <c r="E9830" s="16" t="n">
        <v>0</v>
      </c>
      <c r="F9830" s="17" t="n">
        <v>0</v>
      </c>
      <c r="G9830" s="18">
        <f>IFERROR(E9830/D9830,0)</f>
        <v/>
      </c>
      <c r="H9830" s="19" t="inlineStr"/>
    </row>
    <row r="9831" hidden="1">
      <c r="A9831" s="14" t="n">
        <v>46361</v>
      </c>
      <c r="B9831" s="15" t="inlineStr">
        <is>
          <t>Medan Selayang</t>
        </is>
      </c>
      <c r="C9831" s="16" t="n">
        <v>0</v>
      </c>
      <c r="D9831" s="16" t="n">
        <v>0</v>
      </c>
      <c r="E9831" s="16" t="n">
        <v>0</v>
      </c>
      <c r="F9831" s="17" t="n">
        <v>0</v>
      </c>
      <c r="G9831" s="18">
        <f>IFERROR(E9831/D9831,0)</f>
        <v/>
      </c>
      <c r="H9831" s="19" t="inlineStr"/>
    </row>
    <row r="9832" hidden="1">
      <c r="A9832" s="14" t="n">
        <v>46361</v>
      </c>
      <c r="B9832" s="15" t="inlineStr">
        <is>
          <t>Medan Tuntungan</t>
        </is>
      </c>
      <c r="C9832" s="16" t="n">
        <v>0</v>
      </c>
      <c r="D9832" s="16" t="n">
        <v>0</v>
      </c>
      <c r="E9832" s="16" t="n">
        <v>0</v>
      </c>
      <c r="F9832" s="17" t="n">
        <v>0</v>
      </c>
      <c r="G9832" s="18">
        <f>IFERROR(E9832/D9832,0)</f>
        <v/>
      </c>
      <c r="H9832" s="19" t="inlineStr"/>
    </row>
    <row r="9833" hidden="1">
      <c r="A9833" s="8" t="n">
        <v>46361</v>
      </c>
      <c r="B9833" s="9" t="inlineStr">
        <is>
          <t>UPT VII</t>
        </is>
      </c>
      <c r="C9833" s="10">
        <f>SUM(C9834:C9836)</f>
        <v/>
      </c>
      <c r="D9833" s="10">
        <f>SUM(D9834:D9836)</f>
        <v/>
      </c>
      <c r="E9833" s="10">
        <f>SUM(E9834:E9836)</f>
        <v/>
      </c>
      <c r="F9833" s="11">
        <f>SUM(F9834:F9836)</f>
        <v/>
      </c>
      <c r="G9833" s="12">
        <f>IFERROR(E9833/D9833,0)</f>
        <v/>
      </c>
      <c r="H9833" s="13" t="inlineStr">
        <is>
          <t>Total UPT VII</t>
        </is>
      </c>
    </row>
    <row r="9834" hidden="1">
      <c r="A9834" s="14" t="n">
        <v>46361</v>
      </c>
      <c r="B9834" s="15" t="inlineStr">
        <is>
          <t>Medan Belawan</t>
        </is>
      </c>
      <c r="C9834" s="16" t="n">
        <v>0</v>
      </c>
      <c r="D9834" s="16" t="n">
        <v>0</v>
      </c>
      <c r="E9834" s="16" t="n">
        <v>0</v>
      </c>
      <c r="F9834" s="17" t="n">
        <v>0</v>
      </c>
      <c r="G9834" s="18">
        <f>IFERROR(E9834/D9834,0)</f>
        <v/>
      </c>
      <c r="H9834" s="19" t="inlineStr"/>
    </row>
    <row r="9835" hidden="1">
      <c r="A9835" s="14" t="n">
        <v>46361</v>
      </c>
      <c r="B9835" s="15" t="inlineStr">
        <is>
          <t>Medan Marelan</t>
        </is>
      </c>
      <c r="C9835" s="16" t="n">
        <v>0</v>
      </c>
      <c r="D9835" s="16" t="n">
        <v>0</v>
      </c>
      <c r="E9835" s="16" t="n">
        <v>0</v>
      </c>
      <c r="F9835" s="17" t="n">
        <v>0</v>
      </c>
      <c r="G9835" s="18">
        <f>IFERROR(E9835/D9835,0)</f>
        <v/>
      </c>
      <c r="H9835" s="19" t="inlineStr"/>
    </row>
    <row r="9836" hidden="1">
      <c r="A9836" s="14" t="n">
        <v>46361</v>
      </c>
      <c r="B9836" s="15" t="inlineStr">
        <is>
          <t>Medan Labuhan</t>
        </is>
      </c>
      <c r="C9836" s="16" t="n">
        <v>0</v>
      </c>
      <c r="D9836" s="16" t="n">
        <v>0</v>
      </c>
      <c r="E9836" s="16" t="n">
        <v>0</v>
      </c>
      <c r="F9836" s="17" t="n">
        <v>0</v>
      </c>
      <c r="G9836" s="18">
        <f>IFERROR(E9836/D9836,0)</f>
        <v/>
      </c>
      <c r="H9836" s="19" t="inlineStr"/>
    </row>
    <row r="9837" hidden="1">
      <c r="A9837" s="20" t="n">
        <v>46361</v>
      </c>
      <c r="B9837" s="21" t="inlineStr">
        <is>
          <t>GRAND TOTAL</t>
        </is>
      </c>
      <c r="C9837" s="22">
        <f>SUM(C9809,C9813,C9817,C9821,C9825,C9829,C9833)</f>
        <v/>
      </c>
      <c r="D9837" s="22">
        <f>SUM(D9809,D9813,D9817,D9821,D9825,D9829,D9833)</f>
        <v/>
      </c>
      <c r="E9837" s="22">
        <f>SUM(E9809,E9813,E9817,E9821,E9825,E9829,E9833)</f>
        <v/>
      </c>
      <c r="F9837" s="23">
        <f>SUM(F9809,F9813,F9817,F9821,F9825,F9829,F9833)</f>
        <v/>
      </c>
      <c r="G9837" s="24">
        <f>IFERROR(E9837/D9837,0)</f>
        <v/>
      </c>
      <c r="H9837" s="25" t="inlineStr">
        <is>
          <t>Total Harian</t>
        </is>
      </c>
    </row>
    <row r="9838" hidden="1">
      <c r="A9838" s="8" t="n">
        <v>46362</v>
      </c>
      <c r="B9838" s="9" t="inlineStr">
        <is>
          <t>UPT I</t>
        </is>
      </c>
      <c r="C9838" s="10">
        <f>SUM(C9839:C9841)</f>
        <v/>
      </c>
      <c r="D9838" s="10">
        <f>SUM(D9839:D9841)</f>
        <v/>
      </c>
      <c r="E9838" s="10">
        <f>SUM(E9839:E9841)</f>
        <v/>
      </c>
      <c r="F9838" s="11">
        <f>SUM(F9839:F9841)</f>
        <v/>
      </c>
      <c r="G9838" s="12">
        <f>IFERROR(E9838/D9838,0)</f>
        <v/>
      </c>
      <c r="H9838" s="13" t="inlineStr">
        <is>
          <t>Total UPT I</t>
        </is>
      </c>
    </row>
    <row r="9839" hidden="1">
      <c r="A9839" s="14" t="n">
        <v>46362</v>
      </c>
      <c r="B9839" s="15" t="inlineStr">
        <is>
          <t>Medan Amplas</t>
        </is>
      </c>
      <c r="C9839" s="16" t="n">
        <v>0</v>
      </c>
      <c r="D9839" s="16" t="n">
        <v>0</v>
      </c>
      <c r="E9839" s="16" t="n">
        <v>0</v>
      </c>
      <c r="F9839" s="17" t="n">
        <v>0</v>
      </c>
      <c r="G9839" s="18">
        <f>IFERROR(E9839/D9839,0)</f>
        <v/>
      </c>
      <c r="H9839" s="19" t="inlineStr"/>
    </row>
    <row r="9840" hidden="1">
      <c r="A9840" s="14" t="n">
        <v>46362</v>
      </c>
      <c r="B9840" s="15" t="inlineStr">
        <is>
          <t>Medan Area</t>
        </is>
      </c>
      <c r="C9840" s="16" t="n">
        <v>0</v>
      </c>
      <c r="D9840" s="16" t="n">
        <v>0</v>
      </c>
      <c r="E9840" s="16" t="n">
        <v>0</v>
      </c>
      <c r="F9840" s="17" t="n">
        <v>0</v>
      </c>
      <c r="G9840" s="18">
        <f>IFERROR(E9840/D9840,0)</f>
        <v/>
      </c>
      <c r="H9840" s="19" t="inlineStr"/>
    </row>
    <row r="9841" hidden="1">
      <c r="A9841" s="14" t="n">
        <v>46362</v>
      </c>
      <c r="B9841" s="15" t="inlineStr">
        <is>
          <t>Medan Kota</t>
        </is>
      </c>
      <c r="C9841" s="16" t="n">
        <v>0</v>
      </c>
      <c r="D9841" s="16" t="n">
        <v>0</v>
      </c>
      <c r="E9841" s="16" t="n">
        <v>0</v>
      </c>
      <c r="F9841" s="17" t="n">
        <v>0</v>
      </c>
      <c r="G9841" s="18">
        <f>IFERROR(E9841/D9841,0)</f>
        <v/>
      </c>
      <c r="H9841" s="19" t="inlineStr"/>
    </row>
    <row r="9842" hidden="1">
      <c r="A9842" s="8" t="n">
        <v>46362</v>
      </c>
      <c r="B9842" s="9" t="inlineStr">
        <is>
          <t>UPT II</t>
        </is>
      </c>
      <c r="C9842" s="10">
        <f>SUM(C9843:C9845)</f>
        <v/>
      </c>
      <c r="D9842" s="10">
        <f>SUM(D9843:D9845)</f>
        <v/>
      </c>
      <c r="E9842" s="10">
        <f>SUM(E9843:E9845)</f>
        <v/>
      </c>
      <c r="F9842" s="11">
        <f>SUM(F9843:F9845)</f>
        <v/>
      </c>
      <c r="G9842" s="12">
        <f>IFERROR(E9842/D9842,0)</f>
        <v/>
      </c>
      <c r="H9842" s="13" t="inlineStr">
        <is>
          <t>Total UPT II</t>
        </is>
      </c>
    </row>
    <row r="9843" hidden="1">
      <c r="A9843" s="14" t="n">
        <v>46362</v>
      </c>
      <c r="B9843" s="15" t="inlineStr">
        <is>
          <t>Medan Tembung</t>
        </is>
      </c>
      <c r="C9843" s="16" t="n">
        <v>0</v>
      </c>
      <c r="D9843" s="16" t="n">
        <v>0</v>
      </c>
      <c r="E9843" s="16" t="n">
        <v>0</v>
      </c>
      <c r="F9843" s="17" t="n">
        <v>0</v>
      </c>
      <c r="G9843" s="18">
        <f>IFERROR(E9843/D9843,0)</f>
        <v/>
      </c>
      <c r="H9843" s="19" t="inlineStr"/>
    </row>
    <row r="9844" hidden="1">
      <c r="A9844" s="14" t="n">
        <v>46362</v>
      </c>
      <c r="B9844" s="15" t="inlineStr">
        <is>
          <t>Medan Perjuangan</t>
        </is>
      </c>
      <c r="C9844" s="16" t="n">
        <v>0</v>
      </c>
      <c r="D9844" s="16" t="n">
        <v>0</v>
      </c>
      <c r="E9844" s="16" t="n">
        <v>0</v>
      </c>
      <c r="F9844" s="17" t="n">
        <v>0</v>
      </c>
      <c r="G9844" s="18">
        <f>IFERROR(E9844/D9844,0)</f>
        <v/>
      </c>
      <c r="H9844" s="19" t="inlineStr"/>
    </row>
    <row r="9845" hidden="1">
      <c r="A9845" s="14" t="n">
        <v>46362</v>
      </c>
      <c r="B9845" s="15" t="inlineStr">
        <is>
          <t>Medan Denai</t>
        </is>
      </c>
      <c r="C9845" s="16" t="n">
        <v>0</v>
      </c>
      <c r="D9845" s="16" t="n">
        <v>0</v>
      </c>
      <c r="E9845" s="16" t="n">
        <v>0</v>
      </c>
      <c r="F9845" s="17" t="n">
        <v>0</v>
      </c>
      <c r="G9845" s="18">
        <f>IFERROR(E9845/D9845,0)</f>
        <v/>
      </c>
      <c r="H9845" s="19" t="inlineStr"/>
    </row>
    <row r="9846" hidden="1">
      <c r="A9846" s="8" t="n">
        <v>46362</v>
      </c>
      <c r="B9846" s="9" t="inlineStr">
        <is>
          <t>UPT III</t>
        </is>
      </c>
      <c r="C9846" s="10">
        <f>SUM(C9847:C9849)</f>
        <v/>
      </c>
      <c r="D9846" s="10">
        <f>SUM(D9847:D9849)</f>
        <v/>
      </c>
      <c r="E9846" s="10">
        <f>SUM(E9847:E9849)</f>
        <v/>
      </c>
      <c r="F9846" s="11">
        <f>SUM(F9847:F9849)</f>
        <v/>
      </c>
      <c r="G9846" s="12">
        <f>IFERROR(E9846/D9846,0)</f>
        <v/>
      </c>
      <c r="H9846" s="13" t="inlineStr">
        <is>
          <t>Total UPT III</t>
        </is>
      </c>
    </row>
    <row r="9847" hidden="1">
      <c r="A9847" s="14" t="n">
        <v>46362</v>
      </c>
      <c r="B9847" s="15" t="inlineStr">
        <is>
          <t>Medan Sunggal</t>
        </is>
      </c>
      <c r="C9847" s="16" t="n">
        <v>0</v>
      </c>
      <c r="D9847" s="16" t="n">
        <v>0</v>
      </c>
      <c r="E9847" s="16" t="n">
        <v>0</v>
      </c>
      <c r="F9847" s="17" t="n">
        <v>0</v>
      </c>
      <c r="G9847" s="18">
        <f>IFERROR(E9847/D9847,0)</f>
        <v/>
      </c>
      <c r="H9847" s="19" t="inlineStr"/>
    </row>
    <row r="9848" hidden="1">
      <c r="A9848" s="14" t="n">
        <v>46362</v>
      </c>
      <c r="B9848" s="15" t="inlineStr">
        <is>
          <t>Medan Petisah</t>
        </is>
      </c>
      <c r="C9848" s="16" t="n">
        <v>0</v>
      </c>
      <c r="D9848" s="16" t="n">
        <v>0</v>
      </c>
      <c r="E9848" s="16" t="n">
        <v>0</v>
      </c>
      <c r="F9848" s="17" t="n">
        <v>0</v>
      </c>
      <c r="G9848" s="18">
        <f>IFERROR(E9848/D9848,0)</f>
        <v/>
      </c>
      <c r="H9848" s="19" t="inlineStr"/>
    </row>
    <row r="9849" hidden="1">
      <c r="A9849" s="14" t="n">
        <v>46362</v>
      </c>
      <c r="B9849" s="15" t="inlineStr">
        <is>
          <t>Medan Helvetia</t>
        </is>
      </c>
      <c r="C9849" s="16" t="n">
        <v>0</v>
      </c>
      <c r="D9849" s="16" t="n">
        <v>0</v>
      </c>
      <c r="E9849" s="16" t="n">
        <v>0</v>
      </c>
      <c r="F9849" s="17" t="n">
        <v>0</v>
      </c>
      <c r="G9849" s="18">
        <f>IFERROR(E9849/D9849,0)</f>
        <v/>
      </c>
      <c r="H9849" s="19" t="inlineStr"/>
    </row>
    <row r="9850" hidden="1">
      <c r="A9850" s="8" t="n">
        <v>46362</v>
      </c>
      <c r="B9850" s="9" t="inlineStr">
        <is>
          <t>UPT IV</t>
        </is>
      </c>
      <c r="C9850" s="10">
        <f>SUM(C9851:C9853)</f>
        <v/>
      </c>
      <c r="D9850" s="10">
        <f>SUM(D9851:D9853)</f>
        <v/>
      </c>
      <c r="E9850" s="10">
        <f>SUM(E9851:E9853)</f>
        <v/>
      </c>
      <c r="F9850" s="11">
        <f>SUM(F9851:F9853)</f>
        <v/>
      </c>
      <c r="G9850" s="12">
        <f>IFERROR(E9850/D9850,0)</f>
        <v/>
      </c>
      <c r="H9850" s="13" t="inlineStr">
        <is>
          <t>Total UPT IV</t>
        </is>
      </c>
    </row>
    <row r="9851" hidden="1">
      <c r="A9851" s="14" t="n">
        <v>46362</v>
      </c>
      <c r="B9851" s="15" t="inlineStr">
        <is>
          <t>Medan Barat</t>
        </is>
      </c>
      <c r="C9851" s="16" t="n">
        <v>0</v>
      </c>
      <c r="D9851" s="16" t="n">
        <v>0</v>
      </c>
      <c r="E9851" s="16" t="n">
        <v>0</v>
      </c>
      <c r="F9851" s="17" t="n">
        <v>0</v>
      </c>
      <c r="G9851" s="18">
        <f>IFERROR(E9851/D9851,0)</f>
        <v/>
      </c>
      <c r="H9851" s="19" t="inlineStr"/>
    </row>
    <row r="9852" hidden="1">
      <c r="A9852" s="14" t="n">
        <v>46362</v>
      </c>
      <c r="B9852" s="15" t="inlineStr">
        <is>
          <t>Medan Timur</t>
        </is>
      </c>
      <c r="C9852" s="16" t="n">
        <v>0</v>
      </c>
      <c r="D9852" s="16" t="n">
        <v>0</v>
      </c>
      <c r="E9852" s="16" t="n">
        <v>0</v>
      </c>
      <c r="F9852" s="17" t="n">
        <v>0</v>
      </c>
      <c r="G9852" s="18">
        <f>IFERROR(E9852/D9852,0)</f>
        <v/>
      </c>
      <c r="H9852" s="19" t="inlineStr"/>
    </row>
    <row r="9853" hidden="1">
      <c r="A9853" s="14" t="n">
        <v>46362</v>
      </c>
      <c r="B9853" s="15" t="inlineStr">
        <is>
          <t>Medan Deli</t>
        </is>
      </c>
      <c r="C9853" s="16" t="n">
        <v>0</v>
      </c>
      <c r="D9853" s="16" t="n">
        <v>0</v>
      </c>
      <c r="E9853" s="16" t="n">
        <v>0</v>
      </c>
      <c r="F9853" s="17" t="n">
        <v>0</v>
      </c>
      <c r="G9853" s="18">
        <f>IFERROR(E9853/D9853,0)</f>
        <v/>
      </c>
      <c r="H9853" s="19" t="inlineStr"/>
    </row>
    <row r="9854" hidden="1">
      <c r="A9854" s="8" t="n">
        <v>46362</v>
      </c>
      <c r="B9854" s="9" t="inlineStr">
        <is>
          <t>UPT V</t>
        </is>
      </c>
      <c r="C9854" s="10">
        <f>SUM(C9855:C9857)</f>
        <v/>
      </c>
      <c r="D9854" s="10">
        <f>SUM(D9855:D9857)</f>
        <v/>
      </c>
      <c r="E9854" s="10">
        <f>SUM(E9855:E9857)</f>
        <v/>
      </c>
      <c r="F9854" s="11">
        <f>SUM(F9855:F9857)</f>
        <v/>
      </c>
      <c r="G9854" s="12">
        <f>IFERROR(E9854/D9854,0)</f>
        <v/>
      </c>
      <c r="H9854" s="13" t="inlineStr">
        <is>
          <t>Total UPT V</t>
        </is>
      </c>
    </row>
    <row r="9855" hidden="1">
      <c r="A9855" s="14" t="n">
        <v>46362</v>
      </c>
      <c r="B9855" s="15" t="inlineStr">
        <is>
          <t>Medan Baru</t>
        </is>
      </c>
      <c r="C9855" s="16" t="n">
        <v>0</v>
      </c>
      <c r="D9855" s="16" t="n">
        <v>0</v>
      </c>
      <c r="E9855" s="16" t="n">
        <v>0</v>
      </c>
      <c r="F9855" s="17" t="n">
        <v>0</v>
      </c>
      <c r="G9855" s="18">
        <f>IFERROR(E9855/D9855,0)</f>
        <v/>
      </c>
      <c r="H9855" s="19" t="inlineStr"/>
    </row>
    <row r="9856" hidden="1">
      <c r="A9856" s="14" t="n">
        <v>46362</v>
      </c>
      <c r="B9856" s="15" t="inlineStr">
        <is>
          <t>Medan Polonia</t>
        </is>
      </c>
      <c r="C9856" s="16" t="n">
        <v>0</v>
      </c>
      <c r="D9856" s="16" t="n">
        <v>0</v>
      </c>
      <c r="E9856" s="16" t="n">
        <v>0</v>
      </c>
      <c r="F9856" s="17" t="n">
        <v>0</v>
      </c>
      <c r="G9856" s="18">
        <f>IFERROR(E9856/D9856,0)</f>
        <v/>
      </c>
      <c r="H9856" s="19" t="inlineStr"/>
    </row>
    <row r="9857" hidden="1">
      <c r="A9857" s="14" t="n">
        <v>46362</v>
      </c>
      <c r="B9857" s="15" t="inlineStr">
        <is>
          <t>Medan Maimun</t>
        </is>
      </c>
      <c r="C9857" s="16" t="n">
        <v>0</v>
      </c>
      <c r="D9857" s="16" t="n">
        <v>0</v>
      </c>
      <c r="E9857" s="16" t="n">
        <v>0</v>
      </c>
      <c r="F9857" s="17" t="n">
        <v>0</v>
      </c>
      <c r="G9857" s="18">
        <f>IFERROR(E9857/D9857,0)</f>
        <v/>
      </c>
      <c r="H9857" s="19" t="inlineStr"/>
    </row>
    <row r="9858" hidden="1">
      <c r="A9858" s="8" t="n">
        <v>46362</v>
      </c>
      <c r="B9858" s="9" t="inlineStr">
        <is>
          <t>UPT VI</t>
        </is>
      </c>
      <c r="C9858" s="10">
        <f>SUM(C9859:C9861)</f>
        <v/>
      </c>
      <c r="D9858" s="10">
        <f>SUM(D9859:D9861)</f>
        <v/>
      </c>
      <c r="E9858" s="10">
        <f>SUM(E9859:E9861)</f>
        <v/>
      </c>
      <c r="F9858" s="11">
        <f>SUM(F9859:F9861)</f>
        <v/>
      </c>
      <c r="G9858" s="12">
        <f>IFERROR(E9858/D9858,0)</f>
        <v/>
      </c>
      <c r="H9858" s="13" t="inlineStr">
        <is>
          <t>Total UPT VI</t>
        </is>
      </c>
    </row>
    <row r="9859" hidden="1">
      <c r="A9859" s="14" t="n">
        <v>46362</v>
      </c>
      <c r="B9859" s="15" t="inlineStr">
        <is>
          <t>Medan Johor</t>
        </is>
      </c>
      <c r="C9859" s="16" t="n">
        <v>0</v>
      </c>
      <c r="D9859" s="16" t="n">
        <v>0</v>
      </c>
      <c r="E9859" s="16" t="n">
        <v>0</v>
      </c>
      <c r="F9859" s="17" t="n">
        <v>0</v>
      </c>
      <c r="G9859" s="18">
        <f>IFERROR(E9859/D9859,0)</f>
        <v/>
      </c>
      <c r="H9859" s="19" t="inlineStr"/>
    </row>
    <row r="9860" hidden="1">
      <c r="A9860" s="14" t="n">
        <v>46362</v>
      </c>
      <c r="B9860" s="15" t="inlineStr">
        <is>
          <t>Medan Selayang</t>
        </is>
      </c>
      <c r="C9860" s="16" t="n">
        <v>0</v>
      </c>
      <c r="D9860" s="16" t="n">
        <v>0</v>
      </c>
      <c r="E9860" s="16" t="n">
        <v>0</v>
      </c>
      <c r="F9860" s="17" t="n">
        <v>0</v>
      </c>
      <c r="G9860" s="18">
        <f>IFERROR(E9860/D9860,0)</f>
        <v/>
      </c>
      <c r="H9860" s="19" t="inlineStr"/>
    </row>
    <row r="9861" hidden="1">
      <c r="A9861" s="14" t="n">
        <v>46362</v>
      </c>
      <c r="B9861" s="15" t="inlineStr">
        <is>
          <t>Medan Tuntungan</t>
        </is>
      </c>
      <c r="C9861" s="16" t="n">
        <v>0</v>
      </c>
      <c r="D9861" s="16" t="n">
        <v>0</v>
      </c>
      <c r="E9861" s="16" t="n">
        <v>0</v>
      </c>
      <c r="F9861" s="17" t="n">
        <v>0</v>
      </c>
      <c r="G9861" s="18">
        <f>IFERROR(E9861/D9861,0)</f>
        <v/>
      </c>
      <c r="H9861" s="19" t="inlineStr"/>
    </row>
    <row r="9862" hidden="1">
      <c r="A9862" s="8" t="n">
        <v>46362</v>
      </c>
      <c r="B9862" s="9" t="inlineStr">
        <is>
          <t>UPT VII</t>
        </is>
      </c>
      <c r="C9862" s="10">
        <f>SUM(C9863:C9865)</f>
        <v/>
      </c>
      <c r="D9862" s="10">
        <f>SUM(D9863:D9865)</f>
        <v/>
      </c>
      <c r="E9862" s="10">
        <f>SUM(E9863:E9865)</f>
        <v/>
      </c>
      <c r="F9862" s="11">
        <f>SUM(F9863:F9865)</f>
        <v/>
      </c>
      <c r="G9862" s="12">
        <f>IFERROR(E9862/D9862,0)</f>
        <v/>
      </c>
      <c r="H9862" s="13" t="inlineStr">
        <is>
          <t>Total UPT VII</t>
        </is>
      </c>
    </row>
    <row r="9863" hidden="1">
      <c r="A9863" s="14" t="n">
        <v>46362</v>
      </c>
      <c r="B9863" s="15" t="inlineStr">
        <is>
          <t>Medan Belawan</t>
        </is>
      </c>
      <c r="C9863" s="16" t="n">
        <v>0</v>
      </c>
      <c r="D9863" s="16" t="n">
        <v>0</v>
      </c>
      <c r="E9863" s="16" t="n">
        <v>0</v>
      </c>
      <c r="F9863" s="17" t="n">
        <v>0</v>
      </c>
      <c r="G9863" s="18">
        <f>IFERROR(E9863/D9863,0)</f>
        <v/>
      </c>
      <c r="H9863" s="19" t="inlineStr"/>
    </row>
    <row r="9864" hidden="1">
      <c r="A9864" s="14" t="n">
        <v>46362</v>
      </c>
      <c r="B9864" s="15" t="inlineStr">
        <is>
          <t>Medan Marelan</t>
        </is>
      </c>
      <c r="C9864" s="16" t="n">
        <v>0</v>
      </c>
      <c r="D9864" s="16" t="n">
        <v>0</v>
      </c>
      <c r="E9864" s="16" t="n">
        <v>0</v>
      </c>
      <c r="F9864" s="17" t="n">
        <v>0</v>
      </c>
      <c r="G9864" s="18">
        <f>IFERROR(E9864/D9864,0)</f>
        <v/>
      </c>
      <c r="H9864" s="19" t="inlineStr"/>
    </row>
    <row r="9865" hidden="1">
      <c r="A9865" s="14" t="n">
        <v>46362</v>
      </c>
      <c r="B9865" s="15" t="inlineStr">
        <is>
          <t>Medan Labuhan</t>
        </is>
      </c>
      <c r="C9865" s="16" t="n">
        <v>0</v>
      </c>
      <c r="D9865" s="16" t="n">
        <v>0</v>
      </c>
      <c r="E9865" s="16" t="n">
        <v>0</v>
      </c>
      <c r="F9865" s="17" t="n">
        <v>0</v>
      </c>
      <c r="G9865" s="18">
        <f>IFERROR(E9865/D9865,0)</f>
        <v/>
      </c>
      <c r="H9865" s="19" t="inlineStr"/>
    </row>
    <row r="9866" hidden="1">
      <c r="A9866" s="20" t="n">
        <v>46362</v>
      </c>
      <c r="B9866" s="21" t="inlineStr">
        <is>
          <t>GRAND TOTAL</t>
        </is>
      </c>
      <c r="C9866" s="22">
        <f>SUM(C9838,C9842,C9846,C9850,C9854,C9858,C9862)</f>
        <v/>
      </c>
      <c r="D9866" s="22">
        <f>SUM(D9838,D9842,D9846,D9850,D9854,D9858,D9862)</f>
        <v/>
      </c>
      <c r="E9866" s="22">
        <f>SUM(E9838,E9842,E9846,E9850,E9854,E9858,E9862)</f>
        <v/>
      </c>
      <c r="F9866" s="23">
        <f>SUM(F9838,F9842,F9846,F9850,F9854,F9858,F9862)</f>
        <v/>
      </c>
      <c r="G9866" s="24">
        <f>IFERROR(E9866/D9866,0)</f>
        <v/>
      </c>
      <c r="H9866" s="25" t="inlineStr">
        <is>
          <t>Total Harian</t>
        </is>
      </c>
    </row>
    <row r="9867" hidden="1">
      <c r="A9867" s="8" t="n">
        <v>46363</v>
      </c>
      <c r="B9867" s="9" t="inlineStr">
        <is>
          <t>UPT I</t>
        </is>
      </c>
      <c r="C9867" s="10">
        <f>SUM(C9868:C9870)</f>
        <v/>
      </c>
      <c r="D9867" s="10">
        <f>SUM(D9868:D9870)</f>
        <v/>
      </c>
      <c r="E9867" s="10">
        <f>SUM(E9868:E9870)</f>
        <v/>
      </c>
      <c r="F9867" s="11">
        <f>SUM(F9868:F9870)</f>
        <v/>
      </c>
      <c r="G9867" s="12">
        <f>IFERROR(E9867/D9867,0)</f>
        <v/>
      </c>
      <c r="H9867" s="13" t="inlineStr">
        <is>
          <t>Total UPT I</t>
        </is>
      </c>
    </row>
    <row r="9868" hidden="1">
      <c r="A9868" s="14" t="n">
        <v>46363</v>
      </c>
      <c r="B9868" s="15" t="inlineStr">
        <is>
          <t>Medan Amplas</t>
        </is>
      </c>
      <c r="C9868" s="16" t="n">
        <v>0</v>
      </c>
      <c r="D9868" s="16" t="n">
        <v>0</v>
      </c>
      <c r="E9868" s="16" t="n">
        <v>0</v>
      </c>
      <c r="F9868" s="17" t="n">
        <v>0</v>
      </c>
      <c r="G9868" s="18">
        <f>IFERROR(E9868/D9868,0)</f>
        <v/>
      </c>
      <c r="H9868" s="19" t="inlineStr"/>
    </row>
    <row r="9869" hidden="1">
      <c r="A9869" s="14" t="n">
        <v>46363</v>
      </c>
      <c r="B9869" s="15" t="inlineStr">
        <is>
          <t>Medan Area</t>
        </is>
      </c>
      <c r="C9869" s="16" t="n">
        <v>0</v>
      </c>
      <c r="D9869" s="16" t="n">
        <v>0</v>
      </c>
      <c r="E9869" s="16" t="n">
        <v>0</v>
      </c>
      <c r="F9869" s="17" t="n">
        <v>0</v>
      </c>
      <c r="G9869" s="18">
        <f>IFERROR(E9869/D9869,0)</f>
        <v/>
      </c>
      <c r="H9869" s="19" t="inlineStr"/>
    </row>
    <row r="9870" hidden="1">
      <c r="A9870" s="14" t="n">
        <v>46363</v>
      </c>
      <c r="B9870" s="15" t="inlineStr">
        <is>
          <t>Medan Kota</t>
        </is>
      </c>
      <c r="C9870" s="16" t="n">
        <v>0</v>
      </c>
      <c r="D9870" s="16" t="n">
        <v>0</v>
      </c>
      <c r="E9870" s="16" t="n">
        <v>0</v>
      </c>
      <c r="F9870" s="17" t="n">
        <v>0</v>
      </c>
      <c r="G9870" s="18">
        <f>IFERROR(E9870/D9870,0)</f>
        <v/>
      </c>
      <c r="H9870" s="19" t="inlineStr"/>
    </row>
    <row r="9871" hidden="1">
      <c r="A9871" s="8" t="n">
        <v>46363</v>
      </c>
      <c r="B9871" s="9" t="inlineStr">
        <is>
          <t>UPT II</t>
        </is>
      </c>
      <c r="C9871" s="10">
        <f>SUM(C9872:C9874)</f>
        <v/>
      </c>
      <c r="D9871" s="10">
        <f>SUM(D9872:D9874)</f>
        <v/>
      </c>
      <c r="E9871" s="10">
        <f>SUM(E9872:E9874)</f>
        <v/>
      </c>
      <c r="F9871" s="11">
        <f>SUM(F9872:F9874)</f>
        <v/>
      </c>
      <c r="G9871" s="12">
        <f>IFERROR(E9871/D9871,0)</f>
        <v/>
      </c>
      <c r="H9871" s="13" t="inlineStr">
        <is>
          <t>Total UPT II</t>
        </is>
      </c>
    </row>
    <row r="9872" hidden="1">
      <c r="A9872" s="14" t="n">
        <v>46363</v>
      </c>
      <c r="B9872" s="15" t="inlineStr">
        <is>
          <t>Medan Tembung</t>
        </is>
      </c>
      <c r="C9872" s="16" t="n">
        <v>0</v>
      </c>
      <c r="D9872" s="16" t="n">
        <v>0</v>
      </c>
      <c r="E9872" s="16" t="n">
        <v>0</v>
      </c>
      <c r="F9872" s="17" t="n">
        <v>0</v>
      </c>
      <c r="G9872" s="18">
        <f>IFERROR(E9872/D9872,0)</f>
        <v/>
      </c>
      <c r="H9872" s="19" t="inlineStr"/>
    </row>
    <row r="9873" hidden="1">
      <c r="A9873" s="14" t="n">
        <v>46363</v>
      </c>
      <c r="B9873" s="15" t="inlineStr">
        <is>
          <t>Medan Perjuangan</t>
        </is>
      </c>
      <c r="C9873" s="16" t="n">
        <v>0</v>
      </c>
      <c r="D9873" s="16" t="n">
        <v>0</v>
      </c>
      <c r="E9873" s="16" t="n">
        <v>0</v>
      </c>
      <c r="F9873" s="17" t="n">
        <v>0</v>
      </c>
      <c r="G9873" s="18">
        <f>IFERROR(E9873/D9873,0)</f>
        <v/>
      </c>
      <c r="H9873" s="19" t="inlineStr"/>
    </row>
    <row r="9874" hidden="1">
      <c r="A9874" s="14" t="n">
        <v>46363</v>
      </c>
      <c r="B9874" s="15" t="inlineStr">
        <is>
          <t>Medan Denai</t>
        </is>
      </c>
      <c r="C9874" s="16" t="n">
        <v>0</v>
      </c>
      <c r="D9874" s="16" t="n">
        <v>0</v>
      </c>
      <c r="E9874" s="16" t="n">
        <v>0</v>
      </c>
      <c r="F9874" s="17" t="n">
        <v>0</v>
      </c>
      <c r="G9874" s="18">
        <f>IFERROR(E9874/D9874,0)</f>
        <v/>
      </c>
      <c r="H9874" s="19" t="inlineStr"/>
    </row>
    <row r="9875" hidden="1">
      <c r="A9875" s="8" t="n">
        <v>46363</v>
      </c>
      <c r="B9875" s="9" t="inlineStr">
        <is>
          <t>UPT III</t>
        </is>
      </c>
      <c r="C9875" s="10">
        <f>SUM(C9876:C9878)</f>
        <v/>
      </c>
      <c r="D9875" s="10">
        <f>SUM(D9876:D9878)</f>
        <v/>
      </c>
      <c r="E9875" s="10">
        <f>SUM(E9876:E9878)</f>
        <v/>
      </c>
      <c r="F9875" s="11">
        <f>SUM(F9876:F9878)</f>
        <v/>
      </c>
      <c r="G9875" s="12">
        <f>IFERROR(E9875/D9875,0)</f>
        <v/>
      </c>
      <c r="H9875" s="13" t="inlineStr">
        <is>
          <t>Total UPT III</t>
        </is>
      </c>
    </row>
    <row r="9876" hidden="1">
      <c r="A9876" s="14" t="n">
        <v>46363</v>
      </c>
      <c r="B9876" s="15" t="inlineStr">
        <is>
          <t>Medan Sunggal</t>
        </is>
      </c>
      <c r="C9876" s="16" t="n">
        <v>0</v>
      </c>
      <c r="D9876" s="16" t="n">
        <v>0</v>
      </c>
      <c r="E9876" s="16" t="n">
        <v>0</v>
      </c>
      <c r="F9876" s="17" t="n">
        <v>0</v>
      </c>
      <c r="G9876" s="18">
        <f>IFERROR(E9876/D9876,0)</f>
        <v/>
      </c>
      <c r="H9876" s="19" t="inlineStr"/>
    </row>
    <row r="9877" hidden="1">
      <c r="A9877" s="14" t="n">
        <v>46363</v>
      </c>
      <c r="B9877" s="15" t="inlineStr">
        <is>
          <t>Medan Petisah</t>
        </is>
      </c>
      <c r="C9877" s="16" t="n">
        <v>0</v>
      </c>
      <c r="D9877" s="16" t="n">
        <v>0</v>
      </c>
      <c r="E9877" s="16" t="n">
        <v>0</v>
      </c>
      <c r="F9877" s="17" t="n">
        <v>0</v>
      </c>
      <c r="G9877" s="18">
        <f>IFERROR(E9877/D9877,0)</f>
        <v/>
      </c>
      <c r="H9877" s="19" t="inlineStr"/>
    </row>
    <row r="9878" hidden="1">
      <c r="A9878" s="14" t="n">
        <v>46363</v>
      </c>
      <c r="B9878" s="15" t="inlineStr">
        <is>
          <t>Medan Helvetia</t>
        </is>
      </c>
      <c r="C9878" s="16" t="n">
        <v>0</v>
      </c>
      <c r="D9878" s="16" t="n">
        <v>0</v>
      </c>
      <c r="E9878" s="16" t="n">
        <v>0</v>
      </c>
      <c r="F9878" s="17" t="n">
        <v>0</v>
      </c>
      <c r="G9878" s="18">
        <f>IFERROR(E9878/D9878,0)</f>
        <v/>
      </c>
      <c r="H9878" s="19" t="inlineStr"/>
    </row>
    <row r="9879" hidden="1">
      <c r="A9879" s="8" t="n">
        <v>46363</v>
      </c>
      <c r="B9879" s="9" t="inlineStr">
        <is>
          <t>UPT IV</t>
        </is>
      </c>
      <c r="C9879" s="10">
        <f>SUM(C9880:C9882)</f>
        <v/>
      </c>
      <c r="D9879" s="10">
        <f>SUM(D9880:D9882)</f>
        <v/>
      </c>
      <c r="E9879" s="10">
        <f>SUM(E9880:E9882)</f>
        <v/>
      </c>
      <c r="F9879" s="11">
        <f>SUM(F9880:F9882)</f>
        <v/>
      </c>
      <c r="G9879" s="12">
        <f>IFERROR(E9879/D9879,0)</f>
        <v/>
      </c>
      <c r="H9879" s="13" t="inlineStr">
        <is>
          <t>Total UPT IV</t>
        </is>
      </c>
    </row>
    <row r="9880" hidden="1">
      <c r="A9880" s="14" t="n">
        <v>46363</v>
      </c>
      <c r="B9880" s="15" t="inlineStr">
        <is>
          <t>Medan Barat</t>
        </is>
      </c>
      <c r="C9880" s="16" t="n">
        <v>0</v>
      </c>
      <c r="D9880" s="16" t="n">
        <v>0</v>
      </c>
      <c r="E9880" s="16" t="n">
        <v>0</v>
      </c>
      <c r="F9880" s="17" t="n">
        <v>0</v>
      </c>
      <c r="G9880" s="18">
        <f>IFERROR(E9880/D9880,0)</f>
        <v/>
      </c>
      <c r="H9880" s="19" t="inlineStr"/>
    </row>
    <row r="9881" hidden="1">
      <c r="A9881" s="14" t="n">
        <v>46363</v>
      </c>
      <c r="B9881" s="15" t="inlineStr">
        <is>
          <t>Medan Timur</t>
        </is>
      </c>
      <c r="C9881" s="16" t="n">
        <v>0</v>
      </c>
      <c r="D9881" s="16" t="n">
        <v>0</v>
      </c>
      <c r="E9881" s="16" t="n">
        <v>0</v>
      </c>
      <c r="F9881" s="17" t="n">
        <v>0</v>
      </c>
      <c r="G9881" s="18">
        <f>IFERROR(E9881/D9881,0)</f>
        <v/>
      </c>
      <c r="H9881" s="19" t="inlineStr"/>
    </row>
    <row r="9882" hidden="1">
      <c r="A9882" s="14" t="n">
        <v>46363</v>
      </c>
      <c r="B9882" s="15" t="inlineStr">
        <is>
          <t>Medan Deli</t>
        </is>
      </c>
      <c r="C9882" s="16" t="n">
        <v>0</v>
      </c>
      <c r="D9882" s="16" t="n">
        <v>0</v>
      </c>
      <c r="E9882" s="16" t="n">
        <v>0</v>
      </c>
      <c r="F9882" s="17" t="n">
        <v>0</v>
      </c>
      <c r="G9882" s="18">
        <f>IFERROR(E9882/D9882,0)</f>
        <v/>
      </c>
      <c r="H9882" s="19" t="inlineStr"/>
    </row>
    <row r="9883" hidden="1">
      <c r="A9883" s="8" t="n">
        <v>46363</v>
      </c>
      <c r="B9883" s="9" t="inlineStr">
        <is>
          <t>UPT V</t>
        </is>
      </c>
      <c r="C9883" s="10">
        <f>SUM(C9884:C9886)</f>
        <v/>
      </c>
      <c r="D9883" s="10">
        <f>SUM(D9884:D9886)</f>
        <v/>
      </c>
      <c r="E9883" s="10">
        <f>SUM(E9884:E9886)</f>
        <v/>
      </c>
      <c r="F9883" s="11">
        <f>SUM(F9884:F9886)</f>
        <v/>
      </c>
      <c r="G9883" s="12">
        <f>IFERROR(E9883/D9883,0)</f>
        <v/>
      </c>
      <c r="H9883" s="13" t="inlineStr">
        <is>
          <t>Total UPT V</t>
        </is>
      </c>
    </row>
    <row r="9884" hidden="1">
      <c r="A9884" s="14" t="n">
        <v>46363</v>
      </c>
      <c r="B9884" s="15" t="inlineStr">
        <is>
          <t>Medan Baru</t>
        </is>
      </c>
      <c r="C9884" s="16" t="n">
        <v>0</v>
      </c>
      <c r="D9884" s="16" t="n">
        <v>0</v>
      </c>
      <c r="E9884" s="16" t="n">
        <v>0</v>
      </c>
      <c r="F9884" s="17" t="n">
        <v>0</v>
      </c>
      <c r="G9884" s="18">
        <f>IFERROR(E9884/D9884,0)</f>
        <v/>
      </c>
      <c r="H9884" s="19" t="inlineStr"/>
    </row>
    <row r="9885" hidden="1">
      <c r="A9885" s="14" t="n">
        <v>46363</v>
      </c>
      <c r="B9885" s="15" t="inlineStr">
        <is>
          <t>Medan Polonia</t>
        </is>
      </c>
      <c r="C9885" s="16" t="n">
        <v>0</v>
      </c>
      <c r="D9885" s="16" t="n">
        <v>0</v>
      </c>
      <c r="E9885" s="16" t="n">
        <v>0</v>
      </c>
      <c r="F9885" s="17" t="n">
        <v>0</v>
      </c>
      <c r="G9885" s="18">
        <f>IFERROR(E9885/D9885,0)</f>
        <v/>
      </c>
      <c r="H9885" s="19" t="inlineStr"/>
    </row>
    <row r="9886" hidden="1">
      <c r="A9886" s="14" t="n">
        <v>46363</v>
      </c>
      <c r="B9886" s="15" t="inlineStr">
        <is>
          <t>Medan Maimun</t>
        </is>
      </c>
      <c r="C9886" s="16" t="n">
        <v>0</v>
      </c>
      <c r="D9886" s="16" t="n">
        <v>0</v>
      </c>
      <c r="E9886" s="16" t="n">
        <v>0</v>
      </c>
      <c r="F9886" s="17" t="n">
        <v>0</v>
      </c>
      <c r="G9886" s="18">
        <f>IFERROR(E9886/D9886,0)</f>
        <v/>
      </c>
      <c r="H9886" s="19" t="inlineStr"/>
    </row>
    <row r="9887" hidden="1">
      <c r="A9887" s="8" t="n">
        <v>46363</v>
      </c>
      <c r="B9887" s="9" t="inlineStr">
        <is>
          <t>UPT VI</t>
        </is>
      </c>
      <c r="C9887" s="10">
        <f>SUM(C9888:C9890)</f>
        <v/>
      </c>
      <c r="D9887" s="10">
        <f>SUM(D9888:D9890)</f>
        <v/>
      </c>
      <c r="E9887" s="10">
        <f>SUM(E9888:E9890)</f>
        <v/>
      </c>
      <c r="F9887" s="11">
        <f>SUM(F9888:F9890)</f>
        <v/>
      </c>
      <c r="G9887" s="12">
        <f>IFERROR(E9887/D9887,0)</f>
        <v/>
      </c>
      <c r="H9887" s="13" t="inlineStr">
        <is>
          <t>Total UPT VI</t>
        </is>
      </c>
    </row>
    <row r="9888" hidden="1">
      <c r="A9888" s="14" t="n">
        <v>46363</v>
      </c>
      <c r="B9888" s="15" t="inlineStr">
        <is>
          <t>Medan Johor</t>
        </is>
      </c>
      <c r="C9888" s="16" t="n">
        <v>0</v>
      </c>
      <c r="D9888" s="16" t="n">
        <v>0</v>
      </c>
      <c r="E9888" s="16" t="n">
        <v>0</v>
      </c>
      <c r="F9888" s="17" t="n">
        <v>0</v>
      </c>
      <c r="G9888" s="18">
        <f>IFERROR(E9888/D9888,0)</f>
        <v/>
      </c>
      <c r="H9888" s="19" t="inlineStr"/>
    </row>
    <row r="9889" hidden="1">
      <c r="A9889" s="14" t="n">
        <v>46363</v>
      </c>
      <c r="B9889" s="15" t="inlineStr">
        <is>
          <t>Medan Selayang</t>
        </is>
      </c>
      <c r="C9889" s="16" t="n">
        <v>0</v>
      </c>
      <c r="D9889" s="16" t="n">
        <v>0</v>
      </c>
      <c r="E9889" s="16" t="n">
        <v>0</v>
      </c>
      <c r="F9889" s="17" t="n">
        <v>0</v>
      </c>
      <c r="G9889" s="18">
        <f>IFERROR(E9889/D9889,0)</f>
        <v/>
      </c>
      <c r="H9889" s="19" t="inlineStr"/>
    </row>
    <row r="9890" hidden="1">
      <c r="A9890" s="14" t="n">
        <v>46363</v>
      </c>
      <c r="B9890" s="15" t="inlineStr">
        <is>
          <t>Medan Tuntungan</t>
        </is>
      </c>
      <c r="C9890" s="16" t="n">
        <v>0</v>
      </c>
      <c r="D9890" s="16" t="n">
        <v>0</v>
      </c>
      <c r="E9890" s="16" t="n">
        <v>0</v>
      </c>
      <c r="F9890" s="17" t="n">
        <v>0</v>
      </c>
      <c r="G9890" s="18">
        <f>IFERROR(E9890/D9890,0)</f>
        <v/>
      </c>
      <c r="H9890" s="19" t="inlineStr"/>
    </row>
    <row r="9891" hidden="1">
      <c r="A9891" s="8" t="n">
        <v>46363</v>
      </c>
      <c r="B9891" s="9" t="inlineStr">
        <is>
          <t>UPT VII</t>
        </is>
      </c>
      <c r="C9891" s="10">
        <f>SUM(C9892:C9894)</f>
        <v/>
      </c>
      <c r="D9891" s="10">
        <f>SUM(D9892:D9894)</f>
        <v/>
      </c>
      <c r="E9891" s="10">
        <f>SUM(E9892:E9894)</f>
        <v/>
      </c>
      <c r="F9891" s="11">
        <f>SUM(F9892:F9894)</f>
        <v/>
      </c>
      <c r="G9891" s="12">
        <f>IFERROR(E9891/D9891,0)</f>
        <v/>
      </c>
      <c r="H9891" s="13" t="inlineStr">
        <is>
          <t>Total UPT VII</t>
        </is>
      </c>
    </row>
    <row r="9892" hidden="1">
      <c r="A9892" s="14" t="n">
        <v>46363</v>
      </c>
      <c r="B9892" s="15" t="inlineStr">
        <is>
          <t>Medan Belawan</t>
        </is>
      </c>
      <c r="C9892" s="16" t="n">
        <v>0</v>
      </c>
      <c r="D9892" s="16" t="n">
        <v>0</v>
      </c>
      <c r="E9892" s="16" t="n">
        <v>0</v>
      </c>
      <c r="F9892" s="17" t="n">
        <v>0</v>
      </c>
      <c r="G9892" s="18">
        <f>IFERROR(E9892/D9892,0)</f>
        <v/>
      </c>
      <c r="H9892" s="19" t="inlineStr"/>
    </row>
    <row r="9893" hidden="1">
      <c r="A9893" s="14" t="n">
        <v>46363</v>
      </c>
      <c r="B9893" s="15" t="inlineStr">
        <is>
          <t>Medan Marelan</t>
        </is>
      </c>
      <c r="C9893" s="16" t="n">
        <v>0</v>
      </c>
      <c r="D9893" s="16" t="n">
        <v>0</v>
      </c>
      <c r="E9893" s="16" t="n">
        <v>0</v>
      </c>
      <c r="F9893" s="17" t="n">
        <v>0</v>
      </c>
      <c r="G9893" s="18">
        <f>IFERROR(E9893/D9893,0)</f>
        <v/>
      </c>
      <c r="H9893" s="19" t="inlineStr"/>
    </row>
    <row r="9894" hidden="1">
      <c r="A9894" s="14" t="n">
        <v>46363</v>
      </c>
      <c r="B9894" s="15" t="inlineStr">
        <is>
          <t>Medan Labuhan</t>
        </is>
      </c>
      <c r="C9894" s="16" t="n">
        <v>0</v>
      </c>
      <c r="D9894" s="16" t="n">
        <v>0</v>
      </c>
      <c r="E9894" s="16" t="n">
        <v>0</v>
      </c>
      <c r="F9894" s="17" t="n">
        <v>0</v>
      </c>
      <c r="G9894" s="18">
        <f>IFERROR(E9894/D9894,0)</f>
        <v/>
      </c>
      <c r="H9894" s="19" t="inlineStr"/>
    </row>
    <row r="9895" hidden="1">
      <c r="A9895" s="20" t="n">
        <v>46363</v>
      </c>
      <c r="B9895" s="21" t="inlineStr">
        <is>
          <t>GRAND TOTAL</t>
        </is>
      </c>
      <c r="C9895" s="22">
        <f>SUM(C9867,C9871,C9875,C9879,C9883,C9887,C9891)</f>
        <v/>
      </c>
      <c r="D9895" s="22">
        <f>SUM(D9867,D9871,D9875,D9879,D9883,D9887,D9891)</f>
        <v/>
      </c>
      <c r="E9895" s="22">
        <f>SUM(E9867,E9871,E9875,E9879,E9883,E9887,E9891)</f>
        <v/>
      </c>
      <c r="F9895" s="23">
        <f>SUM(F9867,F9871,F9875,F9879,F9883,F9887,F9891)</f>
        <v/>
      </c>
      <c r="G9895" s="24">
        <f>IFERROR(E9895/D9895,0)</f>
        <v/>
      </c>
      <c r="H9895" s="25" t="inlineStr">
        <is>
          <t>Total Harian</t>
        </is>
      </c>
    </row>
    <row r="9896" hidden="1">
      <c r="A9896" s="8" t="n">
        <v>46364</v>
      </c>
      <c r="B9896" s="9" t="inlineStr">
        <is>
          <t>UPT I</t>
        </is>
      </c>
      <c r="C9896" s="10">
        <f>SUM(C9897:C9899)</f>
        <v/>
      </c>
      <c r="D9896" s="10">
        <f>SUM(D9897:D9899)</f>
        <v/>
      </c>
      <c r="E9896" s="10">
        <f>SUM(E9897:E9899)</f>
        <v/>
      </c>
      <c r="F9896" s="11">
        <f>SUM(F9897:F9899)</f>
        <v/>
      </c>
      <c r="G9896" s="12">
        <f>IFERROR(E9896/D9896,0)</f>
        <v/>
      </c>
      <c r="H9896" s="13" t="inlineStr">
        <is>
          <t>Total UPT I</t>
        </is>
      </c>
    </row>
    <row r="9897" hidden="1">
      <c r="A9897" s="14" t="n">
        <v>46364</v>
      </c>
      <c r="B9897" s="15" t="inlineStr">
        <is>
          <t>Medan Amplas</t>
        </is>
      </c>
      <c r="C9897" s="16" t="n">
        <v>0</v>
      </c>
      <c r="D9897" s="16" t="n">
        <v>0</v>
      </c>
      <c r="E9897" s="16" t="n">
        <v>0</v>
      </c>
      <c r="F9897" s="17" t="n">
        <v>0</v>
      </c>
      <c r="G9897" s="18">
        <f>IFERROR(E9897/D9897,0)</f>
        <v/>
      </c>
      <c r="H9897" s="19" t="inlineStr"/>
    </row>
    <row r="9898" hidden="1">
      <c r="A9898" s="14" t="n">
        <v>46364</v>
      </c>
      <c r="B9898" s="15" t="inlineStr">
        <is>
          <t>Medan Area</t>
        </is>
      </c>
      <c r="C9898" s="16" t="n">
        <v>0</v>
      </c>
      <c r="D9898" s="16" t="n">
        <v>0</v>
      </c>
      <c r="E9898" s="16" t="n">
        <v>0</v>
      </c>
      <c r="F9898" s="17" t="n">
        <v>0</v>
      </c>
      <c r="G9898" s="18">
        <f>IFERROR(E9898/D9898,0)</f>
        <v/>
      </c>
      <c r="H9898" s="19" t="inlineStr"/>
    </row>
    <row r="9899" hidden="1">
      <c r="A9899" s="14" t="n">
        <v>46364</v>
      </c>
      <c r="B9899" s="15" t="inlineStr">
        <is>
          <t>Medan Kota</t>
        </is>
      </c>
      <c r="C9899" s="16" t="n">
        <v>0</v>
      </c>
      <c r="D9899" s="16" t="n">
        <v>0</v>
      </c>
      <c r="E9899" s="16" t="n">
        <v>0</v>
      </c>
      <c r="F9899" s="17" t="n">
        <v>0</v>
      </c>
      <c r="G9899" s="18">
        <f>IFERROR(E9899/D9899,0)</f>
        <v/>
      </c>
      <c r="H9899" s="19" t="inlineStr"/>
    </row>
    <row r="9900" hidden="1">
      <c r="A9900" s="8" t="n">
        <v>46364</v>
      </c>
      <c r="B9900" s="9" t="inlineStr">
        <is>
          <t>UPT II</t>
        </is>
      </c>
      <c r="C9900" s="10">
        <f>SUM(C9901:C9903)</f>
        <v/>
      </c>
      <c r="D9900" s="10">
        <f>SUM(D9901:D9903)</f>
        <v/>
      </c>
      <c r="E9900" s="10">
        <f>SUM(E9901:E9903)</f>
        <v/>
      </c>
      <c r="F9900" s="11">
        <f>SUM(F9901:F9903)</f>
        <v/>
      </c>
      <c r="G9900" s="12">
        <f>IFERROR(E9900/D9900,0)</f>
        <v/>
      </c>
      <c r="H9900" s="13" t="inlineStr">
        <is>
          <t>Total UPT II</t>
        </is>
      </c>
    </row>
    <row r="9901" hidden="1">
      <c r="A9901" s="14" t="n">
        <v>46364</v>
      </c>
      <c r="B9901" s="15" t="inlineStr">
        <is>
          <t>Medan Tembung</t>
        </is>
      </c>
      <c r="C9901" s="16" t="n">
        <v>0</v>
      </c>
      <c r="D9901" s="16" t="n">
        <v>0</v>
      </c>
      <c r="E9901" s="16" t="n">
        <v>0</v>
      </c>
      <c r="F9901" s="17" t="n">
        <v>0</v>
      </c>
      <c r="G9901" s="18">
        <f>IFERROR(E9901/D9901,0)</f>
        <v/>
      </c>
      <c r="H9901" s="19" t="inlineStr"/>
    </row>
    <row r="9902" hidden="1">
      <c r="A9902" s="14" t="n">
        <v>46364</v>
      </c>
      <c r="B9902" s="15" t="inlineStr">
        <is>
          <t>Medan Perjuangan</t>
        </is>
      </c>
      <c r="C9902" s="16" t="n">
        <v>0</v>
      </c>
      <c r="D9902" s="16" t="n">
        <v>0</v>
      </c>
      <c r="E9902" s="16" t="n">
        <v>0</v>
      </c>
      <c r="F9902" s="17" t="n">
        <v>0</v>
      </c>
      <c r="G9902" s="18">
        <f>IFERROR(E9902/D9902,0)</f>
        <v/>
      </c>
      <c r="H9902" s="19" t="inlineStr"/>
    </row>
    <row r="9903" hidden="1">
      <c r="A9903" s="14" t="n">
        <v>46364</v>
      </c>
      <c r="B9903" s="15" t="inlineStr">
        <is>
          <t>Medan Denai</t>
        </is>
      </c>
      <c r="C9903" s="16" t="n">
        <v>0</v>
      </c>
      <c r="D9903" s="16" t="n">
        <v>0</v>
      </c>
      <c r="E9903" s="16" t="n">
        <v>0</v>
      </c>
      <c r="F9903" s="17" t="n">
        <v>0</v>
      </c>
      <c r="G9903" s="18">
        <f>IFERROR(E9903/D9903,0)</f>
        <v/>
      </c>
      <c r="H9903" s="19" t="inlineStr"/>
    </row>
    <row r="9904" hidden="1">
      <c r="A9904" s="8" t="n">
        <v>46364</v>
      </c>
      <c r="B9904" s="9" t="inlineStr">
        <is>
          <t>UPT III</t>
        </is>
      </c>
      <c r="C9904" s="10">
        <f>SUM(C9905:C9907)</f>
        <v/>
      </c>
      <c r="D9904" s="10">
        <f>SUM(D9905:D9907)</f>
        <v/>
      </c>
      <c r="E9904" s="10">
        <f>SUM(E9905:E9907)</f>
        <v/>
      </c>
      <c r="F9904" s="11">
        <f>SUM(F9905:F9907)</f>
        <v/>
      </c>
      <c r="G9904" s="12">
        <f>IFERROR(E9904/D9904,0)</f>
        <v/>
      </c>
      <c r="H9904" s="13" t="inlineStr">
        <is>
          <t>Total UPT III</t>
        </is>
      </c>
    </row>
    <row r="9905" hidden="1">
      <c r="A9905" s="14" t="n">
        <v>46364</v>
      </c>
      <c r="B9905" s="15" t="inlineStr">
        <is>
          <t>Medan Sunggal</t>
        </is>
      </c>
      <c r="C9905" s="16" t="n">
        <v>0</v>
      </c>
      <c r="D9905" s="16" t="n">
        <v>0</v>
      </c>
      <c r="E9905" s="16" t="n">
        <v>0</v>
      </c>
      <c r="F9905" s="17" t="n">
        <v>0</v>
      </c>
      <c r="G9905" s="18">
        <f>IFERROR(E9905/D9905,0)</f>
        <v/>
      </c>
      <c r="H9905" s="19" t="inlineStr"/>
    </row>
    <row r="9906" hidden="1">
      <c r="A9906" s="14" t="n">
        <v>46364</v>
      </c>
      <c r="B9906" s="15" t="inlineStr">
        <is>
          <t>Medan Petisah</t>
        </is>
      </c>
      <c r="C9906" s="16" t="n">
        <v>0</v>
      </c>
      <c r="D9906" s="16" t="n">
        <v>0</v>
      </c>
      <c r="E9906" s="16" t="n">
        <v>0</v>
      </c>
      <c r="F9906" s="17" t="n">
        <v>0</v>
      </c>
      <c r="G9906" s="18">
        <f>IFERROR(E9906/D9906,0)</f>
        <v/>
      </c>
      <c r="H9906" s="19" t="inlineStr"/>
    </row>
    <row r="9907" hidden="1">
      <c r="A9907" s="14" t="n">
        <v>46364</v>
      </c>
      <c r="B9907" s="15" t="inlineStr">
        <is>
          <t>Medan Helvetia</t>
        </is>
      </c>
      <c r="C9907" s="16" t="n">
        <v>0</v>
      </c>
      <c r="D9907" s="16" t="n">
        <v>0</v>
      </c>
      <c r="E9907" s="16" t="n">
        <v>0</v>
      </c>
      <c r="F9907" s="17" t="n">
        <v>0</v>
      </c>
      <c r="G9907" s="18">
        <f>IFERROR(E9907/D9907,0)</f>
        <v/>
      </c>
      <c r="H9907" s="19" t="inlineStr"/>
    </row>
    <row r="9908" hidden="1">
      <c r="A9908" s="8" t="n">
        <v>46364</v>
      </c>
      <c r="B9908" s="9" t="inlineStr">
        <is>
          <t>UPT IV</t>
        </is>
      </c>
      <c r="C9908" s="10">
        <f>SUM(C9909:C9911)</f>
        <v/>
      </c>
      <c r="D9908" s="10">
        <f>SUM(D9909:D9911)</f>
        <v/>
      </c>
      <c r="E9908" s="10">
        <f>SUM(E9909:E9911)</f>
        <v/>
      </c>
      <c r="F9908" s="11">
        <f>SUM(F9909:F9911)</f>
        <v/>
      </c>
      <c r="G9908" s="12">
        <f>IFERROR(E9908/D9908,0)</f>
        <v/>
      </c>
      <c r="H9908" s="13" t="inlineStr">
        <is>
          <t>Total UPT IV</t>
        </is>
      </c>
    </row>
    <row r="9909" hidden="1">
      <c r="A9909" s="14" t="n">
        <v>46364</v>
      </c>
      <c r="B9909" s="15" t="inlineStr">
        <is>
          <t>Medan Barat</t>
        </is>
      </c>
      <c r="C9909" s="16" t="n">
        <v>0</v>
      </c>
      <c r="D9909" s="16" t="n">
        <v>0</v>
      </c>
      <c r="E9909" s="16" t="n">
        <v>0</v>
      </c>
      <c r="F9909" s="17" t="n">
        <v>0</v>
      </c>
      <c r="G9909" s="18">
        <f>IFERROR(E9909/D9909,0)</f>
        <v/>
      </c>
      <c r="H9909" s="19" t="inlineStr"/>
    </row>
    <row r="9910" hidden="1">
      <c r="A9910" s="14" t="n">
        <v>46364</v>
      </c>
      <c r="B9910" s="15" t="inlineStr">
        <is>
          <t>Medan Timur</t>
        </is>
      </c>
      <c r="C9910" s="16" t="n">
        <v>0</v>
      </c>
      <c r="D9910" s="16" t="n">
        <v>0</v>
      </c>
      <c r="E9910" s="16" t="n">
        <v>0</v>
      </c>
      <c r="F9910" s="17" t="n">
        <v>0</v>
      </c>
      <c r="G9910" s="18">
        <f>IFERROR(E9910/D9910,0)</f>
        <v/>
      </c>
      <c r="H9910" s="19" t="inlineStr"/>
    </row>
    <row r="9911" hidden="1">
      <c r="A9911" s="14" t="n">
        <v>46364</v>
      </c>
      <c r="B9911" s="15" t="inlineStr">
        <is>
          <t>Medan Deli</t>
        </is>
      </c>
      <c r="C9911" s="16" t="n">
        <v>0</v>
      </c>
      <c r="D9911" s="16" t="n">
        <v>0</v>
      </c>
      <c r="E9911" s="16" t="n">
        <v>0</v>
      </c>
      <c r="F9911" s="17" t="n">
        <v>0</v>
      </c>
      <c r="G9911" s="18">
        <f>IFERROR(E9911/D9911,0)</f>
        <v/>
      </c>
      <c r="H9911" s="19" t="inlineStr"/>
    </row>
    <row r="9912" hidden="1">
      <c r="A9912" s="8" t="n">
        <v>46364</v>
      </c>
      <c r="B9912" s="9" t="inlineStr">
        <is>
          <t>UPT V</t>
        </is>
      </c>
      <c r="C9912" s="10">
        <f>SUM(C9913:C9915)</f>
        <v/>
      </c>
      <c r="D9912" s="10">
        <f>SUM(D9913:D9915)</f>
        <v/>
      </c>
      <c r="E9912" s="10">
        <f>SUM(E9913:E9915)</f>
        <v/>
      </c>
      <c r="F9912" s="11">
        <f>SUM(F9913:F9915)</f>
        <v/>
      </c>
      <c r="G9912" s="12">
        <f>IFERROR(E9912/D9912,0)</f>
        <v/>
      </c>
      <c r="H9912" s="13" t="inlineStr">
        <is>
          <t>Total UPT V</t>
        </is>
      </c>
    </row>
    <row r="9913" hidden="1">
      <c r="A9913" s="14" t="n">
        <v>46364</v>
      </c>
      <c r="B9913" s="15" t="inlineStr">
        <is>
          <t>Medan Baru</t>
        </is>
      </c>
      <c r="C9913" s="16" t="n">
        <v>0</v>
      </c>
      <c r="D9913" s="16" t="n">
        <v>0</v>
      </c>
      <c r="E9913" s="16" t="n">
        <v>0</v>
      </c>
      <c r="F9913" s="17" t="n">
        <v>0</v>
      </c>
      <c r="G9913" s="18">
        <f>IFERROR(E9913/D9913,0)</f>
        <v/>
      </c>
      <c r="H9913" s="19" t="inlineStr"/>
    </row>
    <row r="9914" hidden="1">
      <c r="A9914" s="14" t="n">
        <v>46364</v>
      </c>
      <c r="B9914" s="15" t="inlineStr">
        <is>
          <t>Medan Polonia</t>
        </is>
      </c>
      <c r="C9914" s="16" t="n">
        <v>0</v>
      </c>
      <c r="D9914" s="16" t="n">
        <v>0</v>
      </c>
      <c r="E9914" s="16" t="n">
        <v>0</v>
      </c>
      <c r="F9914" s="17" t="n">
        <v>0</v>
      </c>
      <c r="G9914" s="18">
        <f>IFERROR(E9914/D9914,0)</f>
        <v/>
      </c>
      <c r="H9914" s="19" t="inlineStr"/>
    </row>
    <row r="9915" hidden="1">
      <c r="A9915" s="14" t="n">
        <v>46364</v>
      </c>
      <c r="B9915" s="15" t="inlineStr">
        <is>
          <t>Medan Maimun</t>
        </is>
      </c>
      <c r="C9915" s="16" t="n">
        <v>0</v>
      </c>
      <c r="D9915" s="16" t="n">
        <v>0</v>
      </c>
      <c r="E9915" s="16" t="n">
        <v>0</v>
      </c>
      <c r="F9915" s="17" t="n">
        <v>0</v>
      </c>
      <c r="G9915" s="18">
        <f>IFERROR(E9915/D9915,0)</f>
        <v/>
      </c>
      <c r="H9915" s="19" t="inlineStr"/>
    </row>
    <row r="9916" hidden="1">
      <c r="A9916" s="8" t="n">
        <v>46364</v>
      </c>
      <c r="B9916" s="9" t="inlineStr">
        <is>
          <t>UPT VI</t>
        </is>
      </c>
      <c r="C9916" s="10">
        <f>SUM(C9917:C9919)</f>
        <v/>
      </c>
      <c r="D9916" s="10">
        <f>SUM(D9917:D9919)</f>
        <v/>
      </c>
      <c r="E9916" s="10">
        <f>SUM(E9917:E9919)</f>
        <v/>
      </c>
      <c r="F9916" s="11">
        <f>SUM(F9917:F9919)</f>
        <v/>
      </c>
      <c r="G9916" s="12">
        <f>IFERROR(E9916/D9916,0)</f>
        <v/>
      </c>
      <c r="H9916" s="13" t="inlineStr">
        <is>
          <t>Total UPT VI</t>
        </is>
      </c>
    </row>
    <row r="9917" hidden="1">
      <c r="A9917" s="14" t="n">
        <v>46364</v>
      </c>
      <c r="B9917" s="15" t="inlineStr">
        <is>
          <t>Medan Johor</t>
        </is>
      </c>
      <c r="C9917" s="16" t="n">
        <v>0</v>
      </c>
      <c r="D9917" s="16" t="n">
        <v>0</v>
      </c>
      <c r="E9917" s="16" t="n">
        <v>0</v>
      </c>
      <c r="F9917" s="17" t="n">
        <v>0</v>
      </c>
      <c r="G9917" s="18">
        <f>IFERROR(E9917/D9917,0)</f>
        <v/>
      </c>
      <c r="H9917" s="19" t="inlineStr"/>
    </row>
    <row r="9918" hidden="1">
      <c r="A9918" s="14" t="n">
        <v>46364</v>
      </c>
      <c r="B9918" s="15" t="inlineStr">
        <is>
          <t>Medan Selayang</t>
        </is>
      </c>
      <c r="C9918" s="16" t="n">
        <v>0</v>
      </c>
      <c r="D9918" s="16" t="n">
        <v>0</v>
      </c>
      <c r="E9918" s="16" t="n">
        <v>0</v>
      </c>
      <c r="F9918" s="17" t="n">
        <v>0</v>
      </c>
      <c r="G9918" s="18">
        <f>IFERROR(E9918/D9918,0)</f>
        <v/>
      </c>
      <c r="H9918" s="19" t="inlineStr"/>
    </row>
    <row r="9919" hidden="1">
      <c r="A9919" s="14" t="n">
        <v>46364</v>
      </c>
      <c r="B9919" s="15" t="inlineStr">
        <is>
          <t>Medan Tuntungan</t>
        </is>
      </c>
      <c r="C9919" s="16" t="n">
        <v>0</v>
      </c>
      <c r="D9919" s="16" t="n">
        <v>0</v>
      </c>
      <c r="E9919" s="16" t="n">
        <v>0</v>
      </c>
      <c r="F9919" s="17" t="n">
        <v>0</v>
      </c>
      <c r="G9919" s="18">
        <f>IFERROR(E9919/D9919,0)</f>
        <v/>
      </c>
      <c r="H9919" s="19" t="inlineStr"/>
    </row>
    <row r="9920" hidden="1">
      <c r="A9920" s="8" t="n">
        <v>46364</v>
      </c>
      <c r="B9920" s="9" t="inlineStr">
        <is>
          <t>UPT VII</t>
        </is>
      </c>
      <c r="C9920" s="10">
        <f>SUM(C9921:C9923)</f>
        <v/>
      </c>
      <c r="D9920" s="10">
        <f>SUM(D9921:D9923)</f>
        <v/>
      </c>
      <c r="E9920" s="10">
        <f>SUM(E9921:E9923)</f>
        <v/>
      </c>
      <c r="F9920" s="11">
        <f>SUM(F9921:F9923)</f>
        <v/>
      </c>
      <c r="G9920" s="12">
        <f>IFERROR(E9920/D9920,0)</f>
        <v/>
      </c>
      <c r="H9920" s="13" t="inlineStr">
        <is>
          <t>Total UPT VII</t>
        </is>
      </c>
    </row>
    <row r="9921" hidden="1">
      <c r="A9921" s="14" t="n">
        <v>46364</v>
      </c>
      <c r="B9921" s="15" t="inlineStr">
        <is>
          <t>Medan Belawan</t>
        </is>
      </c>
      <c r="C9921" s="16" t="n">
        <v>0</v>
      </c>
      <c r="D9921" s="16" t="n">
        <v>0</v>
      </c>
      <c r="E9921" s="16" t="n">
        <v>0</v>
      </c>
      <c r="F9921" s="17" t="n">
        <v>0</v>
      </c>
      <c r="G9921" s="18">
        <f>IFERROR(E9921/D9921,0)</f>
        <v/>
      </c>
      <c r="H9921" s="19" t="inlineStr"/>
    </row>
    <row r="9922" hidden="1">
      <c r="A9922" s="14" t="n">
        <v>46364</v>
      </c>
      <c r="B9922" s="15" t="inlineStr">
        <is>
          <t>Medan Marelan</t>
        </is>
      </c>
      <c r="C9922" s="16" t="n">
        <v>0</v>
      </c>
      <c r="D9922" s="16" t="n">
        <v>0</v>
      </c>
      <c r="E9922" s="16" t="n">
        <v>0</v>
      </c>
      <c r="F9922" s="17" t="n">
        <v>0</v>
      </c>
      <c r="G9922" s="18">
        <f>IFERROR(E9922/D9922,0)</f>
        <v/>
      </c>
      <c r="H9922" s="19" t="inlineStr"/>
    </row>
    <row r="9923" hidden="1">
      <c r="A9923" s="14" t="n">
        <v>46364</v>
      </c>
      <c r="B9923" s="15" t="inlineStr">
        <is>
          <t>Medan Labuhan</t>
        </is>
      </c>
      <c r="C9923" s="16" t="n">
        <v>0</v>
      </c>
      <c r="D9923" s="16" t="n">
        <v>0</v>
      </c>
      <c r="E9923" s="16" t="n">
        <v>0</v>
      </c>
      <c r="F9923" s="17" t="n">
        <v>0</v>
      </c>
      <c r="G9923" s="18">
        <f>IFERROR(E9923/D9923,0)</f>
        <v/>
      </c>
      <c r="H9923" s="19" t="inlineStr"/>
    </row>
    <row r="9924" hidden="1">
      <c r="A9924" s="20" t="n">
        <v>46364</v>
      </c>
      <c r="B9924" s="21" t="inlineStr">
        <is>
          <t>GRAND TOTAL</t>
        </is>
      </c>
      <c r="C9924" s="22">
        <f>SUM(C9896,C9900,C9904,C9908,C9912,C9916,C9920)</f>
        <v/>
      </c>
      <c r="D9924" s="22">
        <f>SUM(D9896,D9900,D9904,D9908,D9912,D9916,D9920)</f>
        <v/>
      </c>
      <c r="E9924" s="22">
        <f>SUM(E9896,E9900,E9904,E9908,E9912,E9916,E9920)</f>
        <v/>
      </c>
      <c r="F9924" s="23">
        <f>SUM(F9896,F9900,F9904,F9908,F9912,F9916,F9920)</f>
        <v/>
      </c>
      <c r="G9924" s="24">
        <f>IFERROR(E9924/D9924,0)</f>
        <v/>
      </c>
      <c r="H9924" s="25" t="inlineStr">
        <is>
          <t>Total Harian</t>
        </is>
      </c>
    </row>
    <row r="9925" hidden="1">
      <c r="A9925" s="8" t="n">
        <v>46365</v>
      </c>
      <c r="B9925" s="9" t="inlineStr">
        <is>
          <t>UPT I</t>
        </is>
      </c>
      <c r="C9925" s="10">
        <f>SUM(C9926:C9928)</f>
        <v/>
      </c>
      <c r="D9925" s="10">
        <f>SUM(D9926:D9928)</f>
        <v/>
      </c>
      <c r="E9925" s="10">
        <f>SUM(E9926:E9928)</f>
        <v/>
      </c>
      <c r="F9925" s="11">
        <f>SUM(F9926:F9928)</f>
        <v/>
      </c>
      <c r="G9925" s="12">
        <f>IFERROR(E9925/D9925,0)</f>
        <v/>
      </c>
      <c r="H9925" s="13" t="inlineStr">
        <is>
          <t>Total UPT I</t>
        </is>
      </c>
    </row>
    <row r="9926" hidden="1">
      <c r="A9926" s="14" t="n">
        <v>46365</v>
      </c>
      <c r="B9926" s="15" t="inlineStr">
        <is>
          <t>Medan Amplas</t>
        </is>
      </c>
      <c r="C9926" s="16" t="n">
        <v>0</v>
      </c>
      <c r="D9926" s="16" t="n">
        <v>0</v>
      </c>
      <c r="E9926" s="16" t="n">
        <v>0</v>
      </c>
      <c r="F9926" s="17" t="n">
        <v>0</v>
      </c>
      <c r="G9926" s="18">
        <f>IFERROR(E9926/D9926,0)</f>
        <v/>
      </c>
      <c r="H9926" s="19" t="inlineStr"/>
    </row>
    <row r="9927" hidden="1">
      <c r="A9927" s="14" t="n">
        <v>46365</v>
      </c>
      <c r="B9927" s="15" t="inlineStr">
        <is>
          <t>Medan Area</t>
        </is>
      </c>
      <c r="C9927" s="16" t="n">
        <v>0</v>
      </c>
      <c r="D9927" s="16" t="n">
        <v>0</v>
      </c>
      <c r="E9927" s="16" t="n">
        <v>0</v>
      </c>
      <c r="F9927" s="17" t="n">
        <v>0</v>
      </c>
      <c r="G9927" s="18">
        <f>IFERROR(E9927/D9927,0)</f>
        <v/>
      </c>
      <c r="H9927" s="19" t="inlineStr"/>
    </row>
    <row r="9928" hidden="1">
      <c r="A9928" s="14" t="n">
        <v>46365</v>
      </c>
      <c r="B9928" s="15" t="inlineStr">
        <is>
          <t>Medan Kota</t>
        </is>
      </c>
      <c r="C9928" s="16" t="n">
        <v>0</v>
      </c>
      <c r="D9928" s="16" t="n">
        <v>0</v>
      </c>
      <c r="E9928" s="16" t="n">
        <v>0</v>
      </c>
      <c r="F9928" s="17" t="n">
        <v>0</v>
      </c>
      <c r="G9928" s="18">
        <f>IFERROR(E9928/D9928,0)</f>
        <v/>
      </c>
      <c r="H9928" s="19" t="inlineStr"/>
    </row>
    <row r="9929" hidden="1">
      <c r="A9929" s="8" t="n">
        <v>46365</v>
      </c>
      <c r="B9929" s="9" t="inlineStr">
        <is>
          <t>UPT II</t>
        </is>
      </c>
      <c r="C9929" s="10">
        <f>SUM(C9930:C9932)</f>
        <v/>
      </c>
      <c r="D9929" s="10">
        <f>SUM(D9930:D9932)</f>
        <v/>
      </c>
      <c r="E9929" s="10">
        <f>SUM(E9930:E9932)</f>
        <v/>
      </c>
      <c r="F9929" s="11">
        <f>SUM(F9930:F9932)</f>
        <v/>
      </c>
      <c r="G9929" s="12">
        <f>IFERROR(E9929/D9929,0)</f>
        <v/>
      </c>
      <c r="H9929" s="13" t="inlineStr">
        <is>
          <t>Total UPT II</t>
        </is>
      </c>
    </row>
    <row r="9930" hidden="1">
      <c r="A9930" s="14" t="n">
        <v>46365</v>
      </c>
      <c r="B9930" s="15" t="inlineStr">
        <is>
          <t>Medan Tembung</t>
        </is>
      </c>
      <c r="C9930" s="16" t="n">
        <v>0</v>
      </c>
      <c r="D9930" s="16" t="n">
        <v>0</v>
      </c>
      <c r="E9930" s="16" t="n">
        <v>0</v>
      </c>
      <c r="F9930" s="17" t="n">
        <v>0</v>
      </c>
      <c r="G9930" s="18">
        <f>IFERROR(E9930/D9930,0)</f>
        <v/>
      </c>
      <c r="H9930" s="19" t="inlineStr"/>
    </row>
    <row r="9931" hidden="1">
      <c r="A9931" s="14" t="n">
        <v>46365</v>
      </c>
      <c r="B9931" s="15" t="inlineStr">
        <is>
          <t>Medan Perjuangan</t>
        </is>
      </c>
      <c r="C9931" s="16" t="n">
        <v>0</v>
      </c>
      <c r="D9931" s="16" t="n">
        <v>0</v>
      </c>
      <c r="E9931" s="16" t="n">
        <v>0</v>
      </c>
      <c r="F9931" s="17" t="n">
        <v>0</v>
      </c>
      <c r="G9931" s="18">
        <f>IFERROR(E9931/D9931,0)</f>
        <v/>
      </c>
      <c r="H9931" s="19" t="inlineStr"/>
    </row>
    <row r="9932" hidden="1">
      <c r="A9932" s="14" t="n">
        <v>46365</v>
      </c>
      <c r="B9932" s="15" t="inlineStr">
        <is>
          <t>Medan Denai</t>
        </is>
      </c>
      <c r="C9932" s="16" t="n">
        <v>0</v>
      </c>
      <c r="D9932" s="16" t="n">
        <v>0</v>
      </c>
      <c r="E9932" s="16" t="n">
        <v>0</v>
      </c>
      <c r="F9932" s="17" t="n">
        <v>0</v>
      </c>
      <c r="G9932" s="18">
        <f>IFERROR(E9932/D9932,0)</f>
        <v/>
      </c>
      <c r="H9932" s="19" t="inlineStr"/>
    </row>
    <row r="9933" hidden="1">
      <c r="A9933" s="8" t="n">
        <v>46365</v>
      </c>
      <c r="B9933" s="9" t="inlineStr">
        <is>
          <t>UPT III</t>
        </is>
      </c>
      <c r="C9933" s="10">
        <f>SUM(C9934:C9936)</f>
        <v/>
      </c>
      <c r="D9933" s="10">
        <f>SUM(D9934:D9936)</f>
        <v/>
      </c>
      <c r="E9933" s="10">
        <f>SUM(E9934:E9936)</f>
        <v/>
      </c>
      <c r="F9933" s="11">
        <f>SUM(F9934:F9936)</f>
        <v/>
      </c>
      <c r="G9933" s="12">
        <f>IFERROR(E9933/D9933,0)</f>
        <v/>
      </c>
      <c r="H9933" s="13" t="inlineStr">
        <is>
          <t>Total UPT III</t>
        </is>
      </c>
    </row>
    <row r="9934" hidden="1">
      <c r="A9934" s="14" t="n">
        <v>46365</v>
      </c>
      <c r="B9934" s="15" t="inlineStr">
        <is>
          <t>Medan Sunggal</t>
        </is>
      </c>
      <c r="C9934" s="16" t="n">
        <v>0</v>
      </c>
      <c r="D9934" s="16" t="n">
        <v>0</v>
      </c>
      <c r="E9934" s="16" t="n">
        <v>0</v>
      </c>
      <c r="F9934" s="17" t="n">
        <v>0</v>
      </c>
      <c r="G9934" s="18">
        <f>IFERROR(E9934/D9934,0)</f>
        <v/>
      </c>
      <c r="H9934" s="19" t="inlineStr"/>
    </row>
    <row r="9935" hidden="1">
      <c r="A9935" s="14" t="n">
        <v>46365</v>
      </c>
      <c r="B9935" s="15" t="inlineStr">
        <is>
          <t>Medan Petisah</t>
        </is>
      </c>
      <c r="C9935" s="16" t="n">
        <v>0</v>
      </c>
      <c r="D9935" s="16" t="n">
        <v>0</v>
      </c>
      <c r="E9935" s="16" t="n">
        <v>0</v>
      </c>
      <c r="F9935" s="17" t="n">
        <v>0</v>
      </c>
      <c r="G9935" s="18">
        <f>IFERROR(E9935/D9935,0)</f>
        <v/>
      </c>
      <c r="H9935" s="19" t="inlineStr"/>
    </row>
    <row r="9936" hidden="1">
      <c r="A9936" s="14" t="n">
        <v>46365</v>
      </c>
      <c r="B9936" s="15" t="inlineStr">
        <is>
          <t>Medan Helvetia</t>
        </is>
      </c>
      <c r="C9936" s="16" t="n">
        <v>0</v>
      </c>
      <c r="D9936" s="16" t="n">
        <v>0</v>
      </c>
      <c r="E9936" s="16" t="n">
        <v>0</v>
      </c>
      <c r="F9936" s="17" t="n">
        <v>0</v>
      </c>
      <c r="G9936" s="18">
        <f>IFERROR(E9936/D9936,0)</f>
        <v/>
      </c>
      <c r="H9936" s="19" t="inlineStr"/>
    </row>
    <row r="9937" hidden="1">
      <c r="A9937" s="8" t="n">
        <v>46365</v>
      </c>
      <c r="B9937" s="9" t="inlineStr">
        <is>
          <t>UPT IV</t>
        </is>
      </c>
      <c r="C9937" s="10">
        <f>SUM(C9938:C9940)</f>
        <v/>
      </c>
      <c r="D9937" s="10">
        <f>SUM(D9938:D9940)</f>
        <v/>
      </c>
      <c r="E9937" s="10">
        <f>SUM(E9938:E9940)</f>
        <v/>
      </c>
      <c r="F9937" s="11">
        <f>SUM(F9938:F9940)</f>
        <v/>
      </c>
      <c r="G9937" s="12">
        <f>IFERROR(E9937/D9937,0)</f>
        <v/>
      </c>
      <c r="H9937" s="13" t="inlineStr">
        <is>
          <t>Total UPT IV</t>
        </is>
      </c>
    </row>
    <row r="9938" hidden="1">
      <c r="A9938" s="14" t="n">
        <v>46365</v>
      </c>
      <c r="B9938" s="15" t="inlineStr">
        <is>
          <t>Medan Barat</t>
        </is>
      </c>
      <c r="C9938" s="16" t="n">
        <v>0</v>
      </c>
      <c r="D9938" s="16" t="n">
        <v>0</v>
      </c>
      <c r="E9938" s="16" t="n">
        <v>0</v>
      </c>
      <c r="F9938" s="17" t="n">
        <v>0</v>
      </c>
      <c r="G9938" s="18">
        <f>IFERROR(E9938/D9938,0)</f>
        <v/>
      </c>
      <c r="H9938" s="19" t="inlineStr"/>
    </row>
    <row r="9939" hidden="1">
      <c r="A9939" s="14" t="n">
        <v>46365</v>
      </c>
      <c r="B9939" s="15" t="inlineStr">
        <is>
          <t>Medan Timur</t>
        </is>
      </c>
      <c r="C9939" s="16" t="n">
        <v>0</v>
      </c>
      <c r="D9939" s="16" t="n">
        <v>0</v>
      </c>
      <c r="E9939" s="16" t="n">
        <v>0</v>
      </c>
      <c r="F9939" s="17" t="n">
        <v>0</v>
      </c>
      <c r="G9939" s="18">
        <f>IFERROR(E9939/D9939,0)</f>
        <v/>
      </c>
      <c r="H9939" s="19" t="inlineStr"/>
    </row>
    <row r="9940" hidden="1">
      <c r="A9940" s="14" t="n">
        <v>46365</v>
      </c>
      <c r="B9940" s="15" t="inlineStr">
        <is>
          <t>Medan Deli</t>
        </is>
      </c>
      <c r="C9940" s="16" t="n">
        <v>0</v>
      </c>
      <c r="D9940" s="16" t="n">
        <v>0</v>
      </c>
      <c r="E9940" s="16" t="n">
        <v>0</v>
      </c>
      <c r="F9940" s="17" t="n">
        <v>0</v>
      </c>
      <c r="G9940" s="18">
        <f>IFERROR(E9940/D9940,0)</f>
        <v/>
      </c>
      <c r="H9940" s="19" t="inlineStr"/>
    </row>
    <row r="9941" hidden="1">
      <c r="A9941" s="8" t="n">
        <v>46365</v>
      </c>
      <c r="B9941" s="9" t="inlineStr">
        <is>
          <t>UPT V</t>
        </is>
      </c>
      <c r="C9941" s="10">
        <f>SUM(C9942:C9944)</f>
        <v/>
      </c>
      <c r="D9941" s="10">
        <f>SUM(D9942:D9944)</f>
        <v/>
      </c>
      <c r="E9941" s="10">
        <f>SUM(E9942:E9944)</f>
        <v/>
      </c>
      <c r="F9941" s="11">
        <f>SUM(F9942:F9944)</f>
        <v/>
      </c>
      <c r="G9941" s="12">
        <f>IFERROR(E9941/D9941,0)</f>
        <v/>
      </c>
      <c r="H9941" s="13" t="inlineStr">
        <is>
          <t>Total UPT V</t>
        </is>
      </c>
    </row>
    <row r="9942" hidden="1">
      <c r="A9942" s="14" t="n">
        <v>46365</v>
      </c>
      <c r="B9942" s="15" t="inlineStr">
        <is>
          <t>Medan Baru</t>
        </is>
      </c>
      <c r="C9942" s="16" t="n">
        <v>0</v>
      </c>
      <c r="D9942" s="16" t="n">
        <v>0</v>
      </c>
      <c r="E9942" s="16" t="n">
        <v>0</v>
      </c>
      <c r="F9942" s="17" t="n">
        <v>0</v>
      </c>
      <c r="G9942" s="18">
        <f>IFERROR(E9942/D9942,0)</f>
        <v/>
      </c>
      <c r="H9942" s="19" t="inlineStr"/>
    </row>
    <row r="9943" hidden="1">
      <c r="A9943" s="14" t="n">
        <v>46365</v>
      </c>
      <c r="B9943" s="15" t="inlineStr">
        <is>
          <t>Medan Polonia</t>
        </is>
      </c>
      <c r="C9943" s="16" t="n">
        <v>0</v>
      </c>
      <c r="D9943" s="16" t="n">
        <v>0</v>
      </c>
      <c r="E9943" s="16" t="n">
        <v>0</v>
      </c>
      <c r="F9943" s="17" t="n">
        <v>0</v>
      </c>
      <c r="G9943" s="18">
        <f>IFERROR(E9943/D9943,0)</f>
        <v/>
      </c>
      <c r="H9943" s="19" t="inlineStr"/>
    </row>
    <row r="9944" hidden="1">
      <c r="A9944" s="14" t="n">
        <v>46365</v>
      </c>
      <c r="B9944" s="15" t="inlineStr">
        <is>
          <t>Medan Maimun</t>
        </is>
      </c>
      <c r="C9944" s="16" t="n">
        <v>0</v>
      </c>
      <c r="D9944" s="16" t="n">
        <v>0</v>
      </c>
      <c r="E9944" s="16" t="n">
        <v>0</v>
      </c>
      <c r="F9944" s="17" t="n">
        <v>0</v>
      </c>
      <c r="G9944" s="18">
        <f>IFERROR(E9944/D9944,0)</f>
        <v/>
      </c>
      <c r="H9944" s="19" t="inlineStr"/>
    </row>
    <row r="9945" hidden="1">
      <c r="A9945" s="8" t="n">
        <v>46365</v>
      </c>
      <c r="B9945" s="9" t="inlineStr">
        <is>
          <t>UPT VI</t>
        </is>
      </c>
      <c r="C9945" s="10">
        <f>SUM(C9946:C9948)</f>
        <v/>
      </c>
      <c r="D9945" s="10">
        <f>SUM(D9946:D9948)</f>
        <v/>
      </c>
      <c r="E9945" s="10">
        <f>SUM(E9946:E9948)</f>
        <v/>
      </c>
      <c r="F9945" s="11">
        <f>SUM(F9946:F9948)</f>
        <v/>
      </c>
      <c r="G9945" s="12">
        <f>IFERROR(E9945/D9945,0)</f>
        <v/>
      </c>
      <c r="H9945" s="13" t="inlineStr">
        <is>
          <t>Total UPT VI</t>
        </is>
      </c>
    </row>
    <row r="9946" hidden="1">
      <c r="A9946" s="14" t="n">
        <v>46365</v>
      </c>
      <c r="B9946" s="15" t="inlineStr">
        <is>
          <t>Medan Johor</t>
        </is>
      </c>
      <c r="C9946" s="16" t="n">
        <v>0</v>
      </c>
      <c r="D9946" s="16" t="n">
        <v>0</v>
      </c>
      <c r="E9946" s="16" t="n">
        <v>0</v>
      </c>
      <c r="F9946" s="17" t="n">
        <v>0</v>
      </c>
      <c r="G9946" s="18">
        <f>IFERROR(E9946/D9946,0)</f>
        <v/>
      </c>
      <c r="H9946" s="19" t="inlineStr"/>
    </row>
    <row r="9947" hidden="1">
      <c r="A9947" s="14" t="n">
        <v>46365</v>
      </c>
      <c r="B9947" s="15" t="inlineStr">
        <is>
          <t>Medan Selayang</t>
        </is>
      </c>
      <c r="C9947" s="16" t="n">
        <v>0</v>
      </c>
      <c r="D9947" s="16" t="n">
        <v>0</v>
      </c>
      <c r="E9947" s="16" t="n">
        <v>0</v>
      </c>
      <c r="F9947" s="17" t="n">
        <v>0</v>
      </c>
      <c r="G9947" s="18">
        <f>IFERROR(E9947/D9947,0)</f>
        <v/>
      </c>
      <c r="H9947" s="19" t="inlineStr"/>
    </row>
    <row r="9948" hidden="1">
      <c r="A9948" s="14" t="n">
        <v>46365</v>
      </c>
      <c r="B9948" s="15" t="inlineStr">
        <is>
          <t>Medan Tuntungan</t>
        </is>
      </c>
      <c r="C9948" s="16" t="n">
        <v>0</v>
      </c>
      <c r="D9948" s="16" t="n">
        <v>0</v>
      </c>
      <c r="E9948" s="16" t="n">
        <v>0</v>
      </c>
      <c r="F9948" s="17" t="n">
        <v>0</v>
      </c>
      <c r="G9948" s="18">
        <f>IFERROR(E9948/D9948,0)</f>
        <v/>
      </c>
      <c r="H9948" s="19" t="inlineStr"/>
    </row>
    <row r="9949" hidden="1">
      <c r="A9949" s="8" t="n">
        <v>46365</v>
      </c>
      <c r="B9949" s="9" t="inlineStr">
        <is>
          <t>UPT VII</t>
        </is>
      </c>
      <c r="C9949" s="10">
        <f>SUM(C9950:C9952)</f>
        <v/>
      </c>
      <c r="D9949" s="10">
        <f>SUM(D9950:D9952)</f>
        <v/>
      </c>
      <c r="E9949" s="10">
        <f>SUM(E9950:E9952)</f>
        <v/>
      </c>
      <c r="F9949" s="11">
        <f>SUM(F9950:F9952)</f>
        <v/>
      </c>
      <c r="G9949" s="12">
        <f>IFERROR(E9949/D9949,0)</f>
        <v/>
      </c>
      <c r="H9949" s="13" t="inlineStr">
        <is>
          <t>Total UPT VII</t>
        </is>
      </c>
    </row>
    <row r="9950" hidden="1">
      <c r="A9950" s="14" t="n">
        <v>46365</v>
      </c>
      <c r="B9950" s="15" t="inlineStr">
        <is>
          <t>Medan Belawan</t>
        </is>
      </c>
      <c r="C9950" s="16" t="n">
        <v>0</v>
      </c>
      <c r="D9950" s="16" t="n">
        <v>0</v>
      </c>
      <c r="E9950" s="16" t="n">
        <v>0</v>
      </c>
      <c r="F9950" s="17" t="n">
        <v>0</v>
      </c>
      <c r="G9950" s="18">
        <f>IFERROR(E9950/D9950,0)</f>
        <v/>
      </c>
      <c r="H9950" s="19" t="inlineStr"/>
    </row>
    <row r="9951" hidden="1">
      <c r="A9951" s="14" t="n">
        <v>46365</v>
      </c>
      <c r="B9951" s="15" t="inlineStr">
        <is>
          <t>Medan Marelan</t>
        </is>
      </c>
      <c r="C9951" s="16" t="n">
        <v>0</v>
      </c>
      <c r="D9951" s="16" t="n">
        <v>0</v>
      </c>
      <c r="E9951" s="16" t="n">
        <v>0</v>
      </c>
      <c r="F9951" s="17" t="n">
        <v>0</v>
      </c>
      <c r="G9951" s="18">
        <f>IFERROR(E9951/D9951,0)</f>
        <v/>
      </c>
      <c r="H9951" s="19" t="inlineStr"/>
    </row>
    <row r="9952" hidden="1">
      <c r="A9952" s="14" t="n">
        <v>46365</v>
      </c>
      <c r="B9952" s="15" t="inlineStr">
        <is>
          <t>Medan Labuhan</t>
        </is>
      </c>
      <c r="C9952" s="16" t="n">
        <v>0</v>
      </c>
      <c r="D9952" s="16" t="n">
        <v>0</v>
      </c>
      <c r="E9952" s="16" t="n">
        <v>0</v>
      </c>
      <c r="F9952" s="17" t="n">
        <v>0</v>
      </c>
      <c r="G9952" s="18">
        <f>IFERROR(E9952/D9952,0)</f>
        <v/>
      </c>
      <c r="H9952" s="19" t="inlineStr"/>
    </row>
    <row r="9953" hidden="1">
      <c r="A9953" s="20" t="n">
        <v>46365</v>
      </c>
      <c r="B9953" s="21" t="inlineStr">
        <is>
          <t>GRAND TOTAL</t>
        </is>
      </c>
      <c r="C9953" s="22">
        <f>SUM(C9925,C9929,C9933,C9937,C9941,C9945,C9949)</f>
        <v/>
      </c>
      <c r="D9953" s="22">
        <f>SUM(D9925,D9929,D9933,D9937,D9941,D9945,D9949)</f>
        <v/>
      </c>
      <c r="E9953" s="22">
        <f>SUM(E9925,E9929,E9933,E9937,E9941,E9945,E9949)</f>
        <v/>
      </c>
      <c r="F9953" s="23">
        <f>SUM(F9925,F9929,F9933,F9937,F9941,F9945,F9949)</f>
        <v/>
      </c>
      <c r="G9953" s="24">
        <f>IFERROR(E9953/D9953,0)</f>
        <v/>
      </c>
      <c r="H9953" s="25" t="inlineStr">
        <is>
          <t>Total Harian</t>
        </is>
      </c>
    </row>
    <row r="9954" hidden="1">
      <c r="A9954" s="8" t="n">
        <v>46366</v>
      </c>
      <c r="B9954" s="9" t="inlineStr">
        <is>
          <t>UPT I</t>
        </is>
      </c>
      <c r="C9954" s="10">
        <f>SUM(C9955:C9957)</f>
        <v/>
      </c>
      <c r="D9954" s="10">
        <f>SUM(D9955:D9957)</f>
        <v/>
      </c>
      <c r="E9954" s="10">
        <f>SUM(E9955:E9957)</f>
        <v/>
      </c>
      <c r="F9954" s="11">
        <f>SUM(F9955:F9957)</f>
        <v/>
      </c>
      <c r="G9954" s="12">
        <f>IFERROR(E9954/D9954,0)</f>
        <v/>
      </c>
      <c r="H9954" s="13" t="inlineStr">
        <is>
          <t>Total UPT I</t>
        </is>
      </c>
    </row>
    <row r="9955" hidden="1">
      <c r="A9955" s="14" t="n">
        <v>46366</v>
      </c>
      <c r="B9955" s="15" t="inlineStr">
        <is>
          <t>Medan Amplas</t>
        </is>
      </c>
      <c r="C9955" s="16" t="n">
        <v>0</v>
      </c>
      <c r="D9955" s="16" t="n">
        <v>0</v>
      </c>
      <c r="E9955" s="16" t="n">
        <v>0</v>
      </c>
      <c r="F9955" s="17" t="n">
        <v>0</v>
      </c>
      <c r="G9955" s="18">
        <f>IFERROR(E9955/D9955,0)</f>
        <v/>
      </c>
      <c r="H9955" s="19" t="inlineStr"/>
    </row>
    <row r="9956" hidden="1">
      <c r="A9956" s="14" t="n">
        <v>46366</v>
      </c>
      <c r="B9956" s="15" t="inlineStr">
        <is>
          <t>Medan Area</t>
        </is>
      </c>
      <c r="C9956" s="16" t="n">
        <v>0</v>
      </c>
      <c r="D9956" s="16" t="n">
        <v>0</v>
      </c>
      <c r="E9956" s="16" t="n">
        <v>0</v>
      </c>
      <c r="F9956" s="17" t="n">
        <v>0</v>
      </c>
      <c r="G9956" s="18">
        <f>IFERROR(E9956/D9956,0)</f>
        <v/>
      </c>
      <c r="H9956" s="19" t="inlineStr"/>
    </row>
    <row r="9957" hidden="1">
      <c r="A9957" s="14" t="n">
        <v>46366</v>
      </c>
      <c r="B9957" s="15" t="inlineStr">
        <is>
          <t>Medan Kota</t>
        </is>
      </c>
      <c r="C9957" s="16" t="n">
        <v>0</v>
      </c>
      <c r="D9957" s="16" t="n">
        <v>0</v>
      </c>
      <c r="E9957" s="16" t="n">
        <v>0</v>
      </c>
      <c r="F9957" s="17" t="n">
        <v>0</v>
      </c>
      <c r="G9957" s="18">
        <f>IFERROR(E9957/D9957,0)</f>
        <v/>
      </c>
      <c r="H9957" s="19" t="inlineStr"/>
    </row>
    <row r="9958" hidden="1">
      <c r="A9958" s="8" t="n">
        <v>46366</v>
      </c>
      <c r="B9958" s="9" t="inlineStr">
        <is>
          <t>UPT II</t>
        </is>
      </c>
      <c r="C9958" s="10">
        <f>SUM(C9959:C9961)</f>
        <v/>
      </c>
      <c r="D9958" s="10">
        <f>SUM(D9959:D9961)</f>
        <v/>
      </c>
      <c r="E9958" s="10">
        <f>SUM(E9959:E9961)</f>
        <v/>
      </c>
      <c r="F9958" s="11">
        <f>SUM(F9959:F9961)</f>
        <v/>
      </c>
      <c r="G9958" s="12">
        <f>IFERROR(E9958/D9958,0)</f>
        <v/>
      </c>
      <c r="H9958" s="13" t="inlineStr">
        <is>
          <t>Total UPT II</t>
        </is>
      </c>
    </row>
    <row r="9959" hidden="1">
      <c r="A9959" s="14" t="n">
        <v>46366</v>
      </c>
      <c r="B9959" s="15" t="inlineStr">
        <is>
          <t>Medan Tembung</t>
        </is>
      </c>
      <c r="C9959" s="16" t="n">
        <v>0</v>
      </c>
      <c r="D9959" s="16" t="n">
        <v>0</v>
      </c>
      <c r="E9959" s="16" t="n">
        <v>0</v>
      </c>
      <c r="F9959" s="17" t="n">
        <v>0</v>
      </c>
      <c r="G9959" s="18">
        <f>IFERROR(E9959/D9959,0)</f>
        <v/>
      </c>
      <c r="H9959" s="19" t="inlineStr"/>
    </row>
    <row r="9960" hidden="1">
      <c r="A9960" s="14" t="n">
        <v>46366</v>
      </c>
      <c r="B9960" s="15" t="inlineStr">
        <is>
          <t>Medan Perjuangan</t>
        </is>
      </c>
      <c r="C9960" s="16" t="n">
        <v>0</v>
      </c>
      <c r="D9960" s="16" t="n">
        <v>0</v>
      </c>
      <c r="E9960" s="16" t="n">
        <v>0</v>
      </c>
      <c r="F9960" s="17" t="n">
        <v>0</v>
      </c>
      <c r="G9960" s="18">
        <f>IFERROR(E9960/D9960,0)</f>
        <v/>
      </c>
      <c r="H9960" s="19" t="inlineStr"/>
    </row>
    <row r="9961" hidden="1">
      <c r="A9961" s="14" t="n">
        <v>46366</v>
      </c>
      <c r="B9961" s="15" t="inlineStr">
        <is>
          <t>Medan Denai</t>
        </is>
      </c>
      <c r="C9961" s="16" t="n">
        <v>0</v>
      </c>
      <c r="D9961" s="16" t="n">
        <v>0</v>
      </c>
      <c r="E9961" s="16" t="n">
        <v>0</v>
      </c>
      <c r="F9961" s="17" t="n">
        <v>0</v>
      </c>
      <c r="G9961" s="18">
        <f>IFERROR(E9961/D9961,0)</f>
        <v/>
      </c>
      <c r="H9961" s="19" t="inlineStr"/>
    </row>
    <row r="9962" hidden="1">
      <c r="A9962" s="8" t="n">
        <v>46366</v>
      </c>
      <c r="B9962" s="9" t="inlineStr">
        <is>
          <t>UPT III</t>
        </is>
      </c>
      <c r="C9962" s="10">
        <f>SUM(C9963:C9965)</f>
        <v/>
      </c>
      <c r="D9962" s="10">
        <f>SUM(D9963:D9965)</f>
        <v/>
      </c>
      <c r="E9962" s="10">
        <f>SUM(E9963:E9965)</f>
        <v/>
      </c>
      <c r="F9962" s="11">
        <f>SUM(F9963:F9965)</f>
        <v/>
      </c>
      <c r="G9962" s="12">
        <f>IFERROR(E9962/D9962,0)</f>
        <v/>
      </c>
      <c r="H9962" s="13" t="inlineStr">
        <is>
          <t>Total UPT III</t>
        </is>
      </c>
    </row>
    <row r="9963" hidden="1">
      <c r="A9963" s="14" t="n">
        <v>46366</v>
      </c>
      <c r="B9963" s="15" t="inlineStr">
        <is>
          <t>Medan Sunggal</t>
        </is>
      </c>
      <c r="C9963" s="16" t="n">
        <v>0</v>
      </c>
      <c r="D9963" s="16" t="n">
        <v>0</v>
      </c>
      <c r="E9963" s="16" t="n">
        <v>0</v>
      </c>
      <c r="F9963" s="17" t="n">
        <v>0</v>
      </c>
      <c r="G9963" s="18">
        <f>IFERROR(E9963/D9963,0)</f>
        <v/>
      </c>
      <c r="H9963" s="19" t="inlineStr"/>
    </row>
    <row r="9964" hidden="1">
      <c r="A9964" s="14" t="n">
        <v>46366</v>
      </c>
      <c r="B9964" s="15" t="inlineStr">
        <is>
          <t>Medan Petisah</t>
        </is>
      </c>
      <c r="C9964" s="16" t="n">
        <v>0</v>
      </c>
      <c r="D9964" s="16" t="n">
        <v>0</v>
      </c>
      <c r="E9964" s="16" t="n">
        <v>0</v>
      </c>
      <c r="F9964" s="17" t="n">
        <v>0</v>
      </c>
      <c r="G9964" s="18">
        <f>IFERROR(E9964/D9964,0)</f>
        <v/>
      </c>
      <c r="H9964" s="19" t="inlineStr"/>
    </row>
    <row r="9965" hidden="1">
      <c r="A9965" s="14" t="n">
        <v>46366</v>
      </c>
      <c r="B9965" s="15" t="inlineStr">
        <is>
          <t>Medan Helvetia</t>
        </is>
      </c>
      <c r="C9965" s="16" t="n">
        <v>0</v>
      </c>
      <c r="D9965" s="16" t="n">
        <v>0</v>
      </c>
      <c r="E9965" s="16" t="n">
        <v>0</v>
      </c>
      <c r="F9965" s="17" t="n">
        <v>0</v>
      </c>
      <c r="G9965" s="18">
        <f>IFERROR(E9965/D9965,0)</f>
        <v/>
      </c>
      <c r="H9965" s="19" t="inlineStr"/>
    </row>
    <row r="9966" hidden="1">
      <c r="A9966" s="8" t="n">
        <v>46366</v>
      </c>
      <c r="B9966" s="9" t="inlineStr">
        <is>
          <t>UPT IV</t>
        </is>
      </c>
      <c r="C9966" s="10">
        <f>SUM(C9967:C9969)</f>
        <v/>
      </c>
      <c r="D9966" s="10">
        <f>SUM(D9967:D9969)</f>
        <v/>
      </c>
      <c r="E9966" s="10">
        <f>SUM(E9967:E9969)</f>
        <v/>
      </c>
      <c r="F9966" s="11">
        <f>SUM(F9967:F9969)</f>
        <v/>
      </c>
      <c r="G9966" s="12">
        <f>IFERROR(E9966/D9966,0)</f>
        <v/>
      </c>
      <c r="H9966" s="13" t="inlineStr">
        <is>
          <t>Total UPT IV</t>
        </is>
      </c>
    </row>
    <row r="9967" hidden="1">
      <c r="A9967" s="14" t="n">
        <v>46366</v>
      </c>
      <c r="B9967" s="15" t="inlineStr">
        <is>
          <t>Medan Barat</t>
        </is>
      </c>
      <c r="C9967" s="16" t="n">
        <v>0</v>
      </c>
      <c r="D9967" s="16" t="n">
        <v>0</v>
      </c>
      <c r="E9967" s="16" t="n">
        <v>0</v>
      </c>
      <c r="F9967" s="17" t="n">
        <v>0</v>
      </c>
      <c r="G9967" s="18">
        <f>IFERROR(E9967/D9967,0)</f>
        <v/>
      </c>
      <c r="H9967" s="19" t="inlineStr"/>
    </row>
    <row r="9968" hidden="1">
      <c r="A9968" s="14" t="n">
        <v>46366</v>
      </c>
      <c r="B9968" s="15" t="inlineStr">
        <is>
          <t>Medan Timur</t>
        </is>
      </c>
      <c r="C9968" s="16" t="n">
        <v>0</v>
      </c>
      <c r="D9968" s="16" t="n">
        <v>0</v>
      </c>
      <c r="E9968" s="16" t="n">
        <v>0</v>
      </c>
      <c r="F9968" s="17" t="n">
        <v>0</v>
      </c>
      <c r="G9968" s="18">
        <f>IFERROR(E9968/D9968,0)</f>
        <v/>
      </c>
      <c r="H9968" s="19" t="inlineStr"/>
    </row>
    <row r="9969" hidden="1">
      <c r="A9969" s="14" t="n">
        <v>46366</v>
      </c>
      <c r="B9969" s="15" t="inlineStr">
        <is>
          <t>Medan Deli</t>
        </is>
      </c>
      <c r="C9969" s="16" t="n">
        <v>0</v>
      </c>
      <c r="D9969" s="16" t="n">
        <v>0</v>
      </c>
      <c r="E9969" s="16" t="n">
        <v>0</v>
      </c>
      <c r="F9969" s="17" t="n">
        <v>0</v>
      </c>
      <c r="G9969" s="18">
        <f>IFERROR(E9969/D9969,0)</f>
        <v/>
      </c>
      <c r="H9969" s="19" t="inlineStr"/>
    </row>
    <row r="9970" hidden="1">
      <c r="A9970" s="8" t="n">
        <v>46366</v>
      </c>
      <c r="B9970" s="9" t="inlineStr">
        <is>
          <t>UPT V</t>
        </is>
      </c>
      <c r="C9970" s="10">
        <f>SUM(C9971:C9973)</f>
        <v/>
      </c>
      <c r="D9970" s="10">
        <f>SUM(D9971:D9973)</f>
        <v/>
      </c>
      <c r="E9970" s="10">
        <f>SUM(E9971:E9973)</f>
        <v/>
      </c>
      <c r="F9970" s="11">
        <f>SUM(F9971:F9973)</f>
        <v/>
      </c>
      <c r="G9970" s="12">
        <f>IFERROR(E9970/D9970,0)</f>
        <v/>
      </c>
      <c r="H9970" s="13" t="inlineStr">
        <is>
          <t>Total UPT V</t>
        </is>
      </c>
    </row>
    <row r="9971" hidden="1">
      <c r="A9971" s="14" t="n">
        <v>46366</v>
      </c>
      <c r="B9971" s="15" t="inlineStr">
        <is>
          <t>Medan Baru</t>
        </is>
      </c>
      <c r="C9971" s="16" t="n">
        <v>0</v>
      </c>
      <c r="D9971" s="16" t="n">
        <v>0</v>
      </c>
      <c r="E9971" s="16" t="n">
        <v>0</v>
      </c>
      <c r="F9971" s="17" t="n">
        <v>0</v>
      </c>
      <c r="G9971" s="18">
        <f>IFERROR(E9971/D9971,0)</f>
        <v/>
      </c>
      <c r="H9971" s="19" t="inlineStr"/>
    </row>
    <row r="9972" hidden="1">
      <c r="A9972" s="14" t="n">
        <v>46366</v>
      </c>
      <c r="B9972" s="15" t="inlineStr">
        <is>
          <t>Medan Polonia</t>
        </is>
      </c>
      <c r="C9972" s="16" t="n">
        <v>0</v>
      </c>
      <c r="D9972" s="16" t="n">
        <v>0</v>
      </c>
      <c r="E9972" s="16" t="n">
        <v>0</v>
      </c>
      <c r="F9972" s="17" t="n">
        <v>0</v>
      </c>
      <c r="G9972" s="18">
        <f>IFERROR(E9972/D9972,0)</f>
        <v/>
      </c>
      <c r="H9972" s="19" t="inlineStr"/>
    </row>
    <row r="9973" hidden="1">
      <c r="A9973" s="14" t="n">
        <v>46366</v>
      </c>
      <c r="B9973" s="15" t="inlineStr">
        <is>
          <t>Medan Maimun</t>
        </is>
      </c>
      <c r="C9973" s="16" t="n">
        <v>0</v>
      </c>
      <c r="D9973" s="16" t="n">
        <v>0</v>
      </c>
      <c r="E9973" s="16" t="n">
        <v>0</v>
      </c>
      <c r="F9973" s="17" t="n">
        <v>0</v>
      </c>
      <c r="G9973" s="18">
        <f>IFERROR(E9973/D9973,0)</f>
        <v/>
      </c>
      <c r="H9973" s="19" t="inlineStr"/>
    </row>
    <row r="9974" hidden="1">
      <c r="A9974" s="8" t="n">
        <v>46366</v>
      </c>
      <c r="B9974" s="9" t="inlineStr">
        <is>
          <t>UPT VI</t>
        </is>
      </c>
      <c r="C9974" s="10">
        <f>SUM(C9975:C9977)</f>
        <v/>
      </c>
      <c r="D9974" s="10">
        <f>SUM(D9975:D9977)</f>
        <v/>
      </c>
      <c r="E9974" s="10">
        <f>SUM(E9975:E9977)</f>
        <v/>
      </c>
      <c r="F9974" s="11">
        <f>SUM(F9975:F9977)</f>
        <v/>
      </c>
      <c r="G9974" s="12">
        <f>IFERROR(E9974/D9974,0)</f>
        <v/>
      </c>
      <c r="H9974" s="13" t="inlineStr">
        <is>
          <t>Total UPT VI</t>
        </is>
      </c>
    </row>
    <row r="9975" hidden="1">
      <c r="A9975" s="14" t="n">
        <v>46366</v>
      </c>
      <c r="B9975" s="15" t="inlineStr">
        <is>
          <t>Medan Johor</t>
        </is>
      </c>
      <c r="C9975" s="16" t="n">
        <v>0</v>
      </c>
      <c r="D9975" s="16" t="n">
        <v>0</v>
      </c>
      <c r="E9975" s="16" t="n">
        <v>0</v>
      </c>
      <c r="F9975" s="17" t="n">
        <v>0</v>
      </c>
      <c r="G9975" s="18">
        <f>IFERROR(E9975/D9975,0)</f>
        <v/>
      </c>
      <c r="H9975" s="19" t="inlineStr"/>
    </row>
    <row r="9976" hidden="1">
      <c r="A9976" s="14" t="n">
        <v>46366</v>
      </c>
      <c r="B9976" s="15" t="inlineStr">
        <is>
          <t>Medan Selayang</t>
        </is>
      </c>
      <c r="C9976" s="16" t="n">
        <v>0</v>
      </c>
      <c r="D9976" s="16" t="n">
        <v>0</v>
      </c>
      <c r="E9976" s="16" t="n">
        <v>0</v>
      </c>
      <c r="F9976" s="17" t="n">
        <v>0</v>
      </c>
      <c r="G9976" s="18">
        <f>IFERROR(E9976/D9976,0)</f>
        <v/>
      </c>
      <c r="H9976" s="19" t="inlineStr"/>
    </row>
    <row r="9977" hidden="1">
      <c r="A9977" s="14" t="n">
        <v>46366</v>
      </c>
      <c r="B9977" s="15" t="inlineStr">
        <is>
          <t>Medan Tuntungan</t>
        </is>
      </c>
      <c r="C9977" s="16" t="n">
        <v>0</v>
      </c>
      <c r="D9977" s="16" t="n">
        <v>0</v>
      </c>
      <c r="E9977" s="16" t="n">
        <v>0</v>
      </c>
      <c r="F9977" s="17" t="n">
        <v>0</v>
      </c>
      <c r="G9977" s="18">
        <f>IFERROR(E9977/D9977,0)</f>
        <v/>
      </c>
      <c r="H9977" s="19" t="inlineStr"/>
    </row>
    <row r="9978" hidden="1">
      <c r="A9978" s="8" t="n">
        <v>46366</v>
      </c>
      <c r="B9978" s="9" t="inlineStr">
        <is>
          <t>UPT VII</t>
        </is>
      </c>
      <c r="C9978" s="10">
        <f>SUM(C9979:C9981)</f>
        <v/>
      </c>
      <c r="D9978" s="10">
        <f>SUM(D9979:D9981)</f>
        <v/>
      </c>
      <c r="E9978" s="10">
        <f>SUM(E9979:E9981)</f>
        <v/>
      </c>
      <c r="F9978" s="11">
        <f>SUM(F9979:F9981)</f>
        <v/>
      </c>
      <c r="G9978" s="12">
        <f>IFERROR(E9978/D9978,0)</f>
        <v/>
      </c>
      <c r="H9978" s="13" t="inlineStr">
        <is>
          <t>Total UPT VII</t>
        </is>
      </c>
    </row>
    <row r="9979" hidden="1">
      <c r="A9979" s="14" t="n">
        <v>46366</v>
      </c>
      <c r="B9979" s="15" t="inlineStr">
        <is>
          <t>Medan Belawan</t>
        </is>
      </c>
      <c r="C9979" s="16" t="n">
        <v>0</v>
      </c>
      <c r="D9979" s="16" t="n">
        <v>0</v>
      </c>
      <c r="E9979" s="16" t="n">
        <v>0</v>
      </c>
      <c r="F9979" s="17" t="n">
        <v>0</v>
      </c>
      <c r="G9979" s="18">
        <f>IFERROR(E9979/D9979,0)</f>
        <v/>
      </c>
      <c r="H9979" s="19" t="inlineStr"/>
    </row>
    <row r="9980" hidden="1">
      <c r="A9980" s="14" t="n">
        <v>46366</v>
      </c>
      <c r="B9980" s="15" t="inlineStr">
        <is>
          <t>Medan Marelan</t>
        </is>
      </c>
      <c r="C9980" s="16" t="n">
        <v>0</v>
      </c>
      <c r="D9980" s="16" t="n">
        <v>0</v>
      </c>
      <c r="E9980" s="16" t="n">
        <v>0</v>
      </c>
      <c r="F9980" s="17" t="n">
        <v>0</v>
      </c>
      <c r="G9980" s="18">
        <f>IFERROR(E9980/D9980,0)</f>
        <v/>
      </c>
      <c r="H9980" s="19" t="inlineStr"/>
    </row>
    <row r="9981" hidden="1">
      <c r="A9981" s="14" t="n">
        <v>46366</v>
      </c>
      <c r="B9981" s="15" t="inlineStr">
        <is>
          <t>Medan Labuhan</t>
        </is>
      </c>
      <c r="C9981" s="16" t="n">
        <v>0</v>
      </c>
      <c r="D9981" s="16" t="n">
        <v>0</v>
      </c>
      <c r="E9981" s="16" t="n">
        <v>0</v>
      </c>
      <c r="F9981" s="17" t="n">
        <v>0</v>
      </c>
      <c r="G9981" s="18">
        <f>IFERROR(E9981/D9981,0)</f>
        <v/>
      </c>
      <c r="H9981" s="19" t="inlineStr"/>
    </row>
    <row r="9982" hidden="1">
      <c r="A9982" s="20" t="n">
        <v>46366</v>
      </c>
      <c r="B9982" s="21" t="inlineStr">
        <is>
          <t>GRAND TOTAL</t>
        </is>
      </c>
      <c r="C9982" s="22">
        <f>SUM(C9954,C9958,C9962,C9966,C9970,C9974,C9978)</f>
        <v/>
      </c>
      <c r="D9982" s="22">
        <f>SUM(D9954,D9958,D9962,D9966,D9970,D9974,D9978)</f>
        <v/>
      </c>
      <c r="E9982" s="22">
        <f>SUM(E9954,E9958,E9962,E9966,E9970,E9974,E9978)</f>
        <v/>
      </c>
      <c r="F9982" s="23">
        <f>SUM(F9954,F9958,F9962,F9966,F9970,F9974,F9978)</f>
        <v/>
      </c>
      <c r="G9982" s="24">
        <f>IFERROR(E9982/D9982,0)</f>
        <v/>
      </c>
      <c r="H9982" s="25" t="inlineStr">
        <is>
          <t>Total Harian</t>
        </is>
      </c>
    </row>
    <row r="9983" hidden="1">
      <c r="A9983" s="8" t="n">
        <v>46367</v>
      </c>
      <c r="B9983" s="9" t="inlineStr">
        <is>
          <t>UPT I</t>
        </is>
      </c>
      <c r="C9983" s="10">
        <f>SUM(C9984:C9986)</f>
        <v/>
      </c>
      <c r="D9983" s="10">
        <f>SUM(D9984:D9986)</f>
        <v/>
      </c>
      <c r="E9983" s="10">
        <f>SUM(E9984:E9986)</f>
        <v/>
      </c>
      <c r="F9983" s="11">
        <f>SUM(F9984:F9986)</f>
        <v/>
      </c>
      <c r="G9983" s="12">
        <f>IFERROR(E9983/D9983,0)</f>
        <v/>
      </c>
      <c r="H9983" s="13" t="inlineStr">
        <is>
          <t>Total UPT I</t>
        </is>
      </c>
    </row>
    <row r="9984" hidden="1">
      <c r="A9984" s="14" t="n">
        <v>46367</v>
      </c>
      <c r="B9984" s="15" t="inlineStr">
        <is>
          <t>Medan Amplas</t>
        </is>
      </c>
      <c r="C9984" s="16" t="n">
        <v>0</v>
      </c>
      <c r="D9984" s="16" t="n">
        <v>0</v>
      </c>
      <c r="E9984" s="16" t="n">
        <v>0</v>
      </c>
      <c r="F9984" s="17" t="n">
        <v>0</v>
      </c>
      <c r="G9984" s="18">
        <f>IFERROR(E9984/D9984,0)</f>
        <v/>
      </c>
      <c r="H9984" s="19" t="inlineStr"/>
    </row>
    <row r="9985" hidden="1">
      <c r="A9985" s="14" t="n">
        <v>46367</v>
      </c>
      <c r="B9985" s="15" t="inlineStr">
        <is>
          <t>Medan Area</t>
        </is>
      </c>
      <c r="C9985" s="16" t="n">
        <v>0</v>
      </c>
      <c r="D9985" s="16" t="n">
        <v>0</v>
      </c>
      <c r="E9985" s="16" t="n">
        <v>0</v>
      </c>
      <c r="F9985" s="17" t="n">
        <v>0</v>
      </c>
      <c r="G9985" s="18">
        <f>IFERROR(E9985/D9985,0)</f>
        <v/>
      </c>
      <c r="H9985" s="19" t="inlineStr"/>
    </row>
    <row r="9986" hidden="1">
      <c r="A9986" s="14" t="n">
        <v>46367</v>
      </c>
      <c r="B9986" s="15" t="inlineStr">
        <is>
          <t>Medan Kota</t>
        </is>
      </c>
      <c r="C9986" s="16" t="n">
        <v>0</v>
      </c>
      <c r="D9986" s="16" t="n">
        <v>0</v>
      </c>
      <c r="E9986" s="16" t="n">
        <v>0</v>
      </c>
      <c r="F9986" s="17" t="n">
        <v>0</v>
      </c>
      <c r="G9986" s="18">
        <f>IFERROR(E9986/D9986,0)</f>
        <v/>
      </c>
      <c r="H9986" s="19" t="inlineStr"/>
    </row>
    <row r="9987" hidden="1">
      <c r="A9987" s="8" t="n">
        <v>46367</v>
      </c>
      <c r="B9987" s="9" t="inlineStr">
        <is>
          <t>UPT II</t>
        </is>
      </c>
      <c r="C9987" s="10">
        <f>SUM(C9988:C9990)</f>
        <v/>
      </c>
      <c r="D9987" s="10">
        <f>SUM(D9988:D9990)</f>
        <v/>
      </c>
      <c r="E9987" s="10">
        <f>SUM(E9988:E9990)</f>
        <v/>
      </c>
      <c r="F9987" s="11">
        <f>SUM(F9988:F9990)</f>
        <v/>
      </c>
      <c r="G9987" s="12">
        <f>IFERROR(E9987/D9987,0)</f>
        <v/>
      </c>
      <c r="H9987" s="13" t="inlineStr">
        <is>
          <t>Total UPT II</t>
        </is>
      </c>
    </row>
    <row r="9988" hidden="1">
      <c r="A9988" s="14" t="n">
        <v>46367</v>
      </c>
      <c r="B9988" s="15" t="inlineStr">
        <is>
          <t>Medan Tembung</t>
        </is>
      </c>
      <c r="C9988" s="16" t="n">
        <v>0</v>
      </c>
      <c r="D9988" s="16" t="n">
        <v>0</v>
      </c>
      <c r="E9988" s="16" t="n">
        <v>0</v>
      </c>
      <c r="F9988" s="17" t="n">
        <v>0</v>
      </c>
      <c r="G9988" s="18">
        <f>IFERROR(E9988/D9988,0)</f>
        <v/>
      </c>
      <c r="H9988" s="19" t="inlineStr"/>
    </row>
    <row r="9989" hidden="1">
      <c r="A9989" s="14" t="n">
        <v>46367</v>
      </c>
      <c r="B9989" s="15" t="inlineStr">
        <is>
          <t>Medan Perjuangan</t>
        </is>
      </c>
      <c r="C9989" s="16" t="n">
        <v>0</v>
      </c>
      <c r="D9989" s="16" t="n">
        <v>0</v>
      </c>
      <c r="E9989" s="16" t="n">
        <v>0</v>
      </c>
      <c r="F9989" s="17" t="n">
        <v>0</v>
      </c>
      <c r="G9989" s="18">
        <f>IFERROR(E9989/D9989,0)</f>
        <v/>
      </c>
      <c r="H9989" s="19" t="inlineStr"/>
    </row>
    <row r="9990" hidden="1">
      <c r="A9990" s="14" t="n">
        <v>46367</v>
      </c>
      <c r="B9990" s="15" t="inlineStr">
        <is>
          <t>Medan Denai</t>
        </is>
      </c>
      <c r="C9990" s="16" t="n">
        <v>0</v>
      </c>
      <c r="D9990" s="16" t="n">
        <v>0</v>
      </c>
      <c r="E9990" s="16" t="n">
        <v>0</v>
      </c>
      <c r="F9990" s="17" t="n">
        <v>0</v>
      </c>
      <c r="G9990" s="18">
        <f>IFERROR(E9990/D9990,0)</f>
        <v/>
      </c>
      <c r="H9990" s="19" t="inlineStr"/>
    </row>
    <row r="9991" hidden="1">
      <c r="A9991" s="8" t="n">
        <v>46367</v>
      </c>
      <c r="B9991" s="9" t="inlineStr">
        <is>
          <t>UPT III</t>
        </is>
      </c>
      <c r="C9991" s="10">
        <f>SUM(C9992:C9994)</f>
        <v/>
      </c>
      <c r="D9991" s="10">
        <f>SUM(D9992:D9994)</f>
        <v/>
      </c>
      <c r="E9991" s="10">
        <f>SUM(E9992:E9994)</f>
        <v/>
      </c>
      <c r="F9991" s="11">
        <f>SUM(F9992:F9994)</f>
        <v/>
      </c>
      <c r="G9991" s="12">
        <f>IFERROR(E9991/D9991,0)</f>
        <v/>
      </c>
      <c r="H9991" s="13" t="inlineStr">
        <is>
          <t>Total UPT III</t>
        </is>
      </c>
    </row>
    <row r="9992" hidden="1">
      <c r="A9992" s="14" t="n">
        <v>46367</v>
      </c>
      <c r="B9992" s="15" t="inlineStr">
        <is>
          <t>Medan Sunggal</t>
        </is>
      </c>
      <c r="C9992" s="16" t="n">
        <v>0</v>
      </c>
      <c r="D9992" s="16" t="n">
        <v>0</v>
      </c>
      <c r="E9992" s="16" t="n">
        <v>0</v>
      </c>
      <c r="F9992" s="17" t="n">
        <v>0</v>
      </c>
      <c r="G9992" s="18">
        <f>IFERROR(E9992/D9992,0)</f>
        <v/>
      </c>
      <c r="H9992" s="19" t="inlineStr"/>
    </row>
    <row r="9993" hidden="1">
      <c r="A9993" s="14" t="n">
        <v>46367</v>
      </c>
      <c r="B9993" s="15" t="inlineStr">
        <is>
          <t>Medan Petisah</t>
        </is>
      </c>
      <c r="C9993" s="16" t="n">
        <v>0</v>
      </c>
      <c r="D9993" s="16" t="n">
        <v>0</v>
      </c>
      <c r="E9993" s="16" t="n">
        <v>0</v>
      </c>
      <c r="F9993" s="17" t="n">
        <v>0</v>
      </c>
      <c r="G9993" s="18">
        <f>IFERROR(E9993/D9993,0)</f>
        <v/>
      </c>
      <c r="H9993" s="19" t="inlineStr"/>
    </row>
    <row r="9994" hidden="1">
      <c r="A9994" s="14" t="n">
        <v>46367</v>
      </c>
      <c r="B9994" s="15" t="inlineStr">
        <is>
          <t>Medan Helvetia</t>
        </is>
      </c>
      <c r="C9994" s="16" t="n">
        <v>0</v>
      </c>
      <c r="D9994" s="16" t="n">
        <v>0</v>
      </c>
      <c r="E9994" s="16" t="n">
        <v>0</v>
      </c>
      <c r="F9994" s="17" t="n">
        <v>0</v>
      </c>
      <c r="G9994" s="18">
        <f>IFERROR(E9994/D9994,0)</f>
        <v/>
      </c>
      <c r="H9994" s="19" t="inlineStr"/>
    </row>
    <row r="9995" hidden="1">
      <c r="A9995" s="8" t="n">
        <v>46367</v>
      </c>
      <c r="B9995" s="9" t="inlineStr">
        <is>
          <t>UPT IV</t>
        </is>
      </c>
      <c r="C9995" s="10">
        <f>SUM(C9996:C9998)</f>
        <v/>
      </c>
      <c r="D9995" s="10">
        <f>SUM(D9996:D9998)</f>
        <v/>
      </c>
      <c r="E9995" s="10">
        <f>SUM(E9996:E9998)</f>
        <v/>
      </c>
      <c r="F9995" s="11">
        <f>SUM(F9996:F9998)</f>
        <v/>
      </c>
      <c r="G9995" s="12">
        <f>IFERROR(E9995/D9995,0)</f>
        <v/>
      </c>
      <c r="H9995" s="13" t="inlineStr">
        <is>
          <t>Total UPT IV</t>
        </is>
      </c>
    </row>
    <row r="9996" hidden="1">
      <c r="A9996" s="14" t="n">
        <v>46367</v>
      </c>
      <c r="B9996" s="15" t="inlineStr">
        <is>
          <t>Medan Barat</t>
        </is>
      </c>
      <c r="C9996" s="16" t="n">
        <v>0</v>
      </c>
      <c r="D9996" s="16" t="n">
        <v>0</v>
      </c>
      <c r="E9996" s="16" t="n">
        <v>0</v>
      </c>
      <c r="F9996" s="17" t="n">
        <v>0</v>
      </c>
      <c r="G9996" s="18">
        <f>IFERROR(E9996/D9996,0)</f>
        <v/>
      </c>
      <c r="H9996" s="19" t="inlineStr"/>
    </row>
    <row r="9997" hidden="1">
      <c r="A9997" s="14" t="n">
        <v>46367</v>
      </c>
      <c r="B9997" s="15" t="inlineStr">
        <is>
          <t>Medan Timur</t>
        </is>
      </c>
      <c r="C9997" s="16" t="n">
        <v>0</v>
      </c>
      <c r="D9997" s="16" t="n">
        <v>0</v>
      </c>
      <c r="E9997" s="16" t="n">
        <v>0</v>
      </c>
      <c r="F9997" s="17" t="n">
        <v>0</v>
      </c>
      <c r="G9997" s="18">
        <f>IFERROR(E9997/D9997,0)</f>
        <v/>
      </c>
      <c r="H9997" s="19" t="inlineStr"/>
    </row>
    <row r="9998" hidden="1">
      <c r="A9998" s="14" t="n">
        <v>46367</v>
      </c>
      <c r="B9998" s="15" t="inlineStr">
        <is>
          <t>Medan Deli</t>
        </is>
      </c>
      <c r="C9998" s="16" t="n">
        <v>0</v>
      </c>
      <c r="D9998" s="16" t="n">
        <v>0</v>
      </c>
      <c r="E9998" s="16" t="n">
        <v>0</v>
      </c>
      <c r="F9998" s="17" t="n">
        <v>0</v>
      </c>
      <c r="G9998" s="18">
        <f>IFERROR(E9998/D9998,0)</f>
        <v/>
      </c>
      <c r="H9998" s="19" t="inlineStr"/>
    </row>
    <row r="9999" hidden="1">
      <c r="A9999" s="8" t="n">
        <v>46367</v>
      </c>
      <c r="B9999" s="9" t="inlineStr">
        <is>
          <t>UPT V</t>
        </is>
      </c>
      <c r="C9999" s="10">
        <f>SUM(C10000:C10002)</f>
        <v/>
      </c>
      <c r="D9999" s="10">
        <f>SUM(D10000:D10002)</f>
        <v/>
      </c>
      <c r="E9999" s="10">
        <f>SUM(E10000:E10002)</f>
        <v/>
      </c>
      <c r="F9999" s="11">
        <f>SUM(F10000:F10002)</f>
        <v/>
      </c>
      <c r="G9999" s="12">
        <f>IFERROR(E9999/D9999,0)</f>
        <v/>
      </c>
      <c r="H9999" s="13" t="inlineStr">
        <is>
          <t>Total UPT V</t>
        </is>
      </c>
    </row>
    <row r="10000" hidden="1">
      <c r="A10000" s="14" t="n">
        <v>46367</v>
      </c>
      <c r="B10000" s="15" t="inlineStr">
        <is>
          <t>Medan Baru</t>
        </is>
      </c>
      <c r="C10000" s="16" t="n">
        <v>0</v>
      </c>
      <c r="D10000" s="16" t="n">
        <v>0</v>
      </c>
      <c r="E10000" s="16" t="n">
        <v>0</v>
      </c>
      <c r="F10000" s="17" t="n">
        <v>0</v>
      </c>
      <c r="G10000" s="18">
        <f>IFERROR(E10000/D10000,0)</f>
        <v/>
      </c>
      <c r="H10000" s="19" t="inlineStr"/>
    </row>
    <row r="10001" hidden="1">
      <c r="A10001" s="14" t="n">
        <v>46367</v>
      </c>
      <c r="B10001" s="15" t="inlineStr">
        <is>
          <t>Medan Polonia</t>
        </is>
      </c>
      <c r="C10001" s="16" t="n">
        <v>0</v>
      </c>
      <c r="D10001" s="16" t="n">
        <v>0</v>
      </c>
      <c r="E10001" s="16" t="n">
        <v>0</v>
      </c>
      <c r="F10001" s="17" t="n">
        <v>0</v>
      </c>
      <c r="G10001" s="18">
        <f>IFERROR(E10001/D10001,0)</f>
        <v/>
      </c>
      <c r="H10001" s="19" t="inlineStr"/>
    </row>
    <row r="10002" hidden="1">
      <c r="A10002" s="14" t="n">
        <v>46367</v>
      </c>
      <c r="B10002" s="15" t="inlineStr">
        <is>
          <t>Medan Maimun</t>
        </is>
      </c>
      <c r="C10002" s="16" t="n">
        <v>0</v>
      </c>
      <c r="D10002" s="16" t="n">
        <v>0</v>
      </c>
      <c r="E10002" s="16" t="n">
        <v>0</v>
      </c>
      <c r="F10002" s="17" t="n">
        <v>0</v>
      </c>
      <c r="G10002" s="18">
        <f>IFERROR(E10002/D10002,0)</f>
        <v/>
      </c>
      <c r="H10002" s="19" t="inlineStr"/>
    </row>
    <row r="10003" hidden="1">
      <c r="A10003" s="8" t="n">
        <v>46367</v>
      </c>
      <c r="B10003" s="9" t="inlineStr">
        <is>
          <t>UPT VI</t>
        </is>
      </c>
      <c r="C10003" s="10">
        <f>SUM(C10004:C10006)</f>
        <v/>
      </c>
      <c r="D10003" s="10">
        <f>SUM(D10004:D10006)</f>
        <v/>
      </c>
      <c r="E10003" s="10">
        <f>SUM(E10004:E10006)</f>
        <v/>
      </c>
      <c r="F10003" s="11">
        <f>SUM(F10004:F10006)</f>
        <v/>
      </c>
      <c r="G10003" s="12">
        <f>IFERROR(E10003/D10003,0)</f>
        <v/>
      </c>
      <c r="H10003" s="13" t="inlineStr">
        <is>
          <t>Total UPT VI</t>
        </is>
      </c>
    </row>
    <row r="10004" hidden="1">
      <c r="A10004" s="14" t="n">
        <v>46367</v>
      </c>
      <c r="B10004" s="15" t="inlineStr">
        <is>
          <t>Medan Johor</t>
        </is>
      </c>
      <c r="C10004" s="16" t="n">
        <v>0</v>
      </c>
      <c r="D10004" s="16" t="n">
        <v>0</v>
      </c>
      <c r="E10004" s="16" t="n">
        <v>0</v>
      </c>
      <c r="F10004" s="17" t="n">
        <v>0</v>
      </c>
      <c r="G10004" s="18">
        <f>IFERROR(E10004/D10004,0)</f>
        <v/>
      </c>
      <c r="H10004" s="19" t="inlineStr"/>
    </row>
    <row r="10005" hidden="1">
      <c r="A10005" s="14" t="n">
        <v>46367</v>
      </c>
      <c r="B10005" s="15" t="inlineStr">
        <is>
          <t>Medan Selayang</t>
        </is>
      </c>
      <c r="C10005" s="16" t="n">
        <v>0</v>
      </c>
      <c r="D10005" s="16" t="n">
        <v>0</v>
      </c>
      <c r="E10005" s="16" t="n">
        <v>0</v>
      </c>
      <c r="F10005" s="17" t="n">
        <v>0</v>
      </c>
      <c r="G10005" s="18">
        <f>IFERROR(E10005/D10005,0)</f>
        <v/>
      </c>
      <c r="H10005" s="19" t="inlineStr"/>
    </row>
    <row r="10006" hidden="1">
      <c r="A10006" s="14" t="n">
        <v>46367</v>
      </c>
      <c r="B10006" s="15" t="inlineStr">
        <is>
          <t>Medan Tuntungan</t>
        </is>
      </c>
      <c r="C10006" s="16" t="n">
        <v>0</v>
      </c>
      <c r="D10006" s="16" t="n">
        <v>0</v>
      </c>
      <c r="E10006" s="16" t="n">
        <v>0</v>
      </c>
      <c r="F10006" s="17" t="n">
        <v>0</v>
      </c>
      <c r="G10006" s="18">
        <f>IFERROR(E10006/D10006,0)</f>
        <v/>
      </c>
      <c r="H10006" s="19" t="inlineStr"/>
    </row>
    <row r="10007" hidden="1">
      <c r="A10007" s="8" t="n">
        <v>46367</v>
      </c>
      <c r="B10007" s="9" t="inlineStr">
        <is>
          <t>UPT VII</t>
        </is>
      </c>
      <c r="C10007" s="10">
        <f>SUM(C10008:C10010)</f>
        <v/>
      </c>
      <c r="D10007" s="10">
        <f>SUM(D10008:D10010)</f>
        <v/>
      </c>
      <c r="E10007" s="10">
        <f>SUM(E10008:E10010)</f>
        <v/>
      </c>
      <c r="F10007" s="11">
        <f>SUM(F10008:F10010)</f>
        <v/>
      </c>
      <c r="G10007" s="12">
        <f>IFERROR(E10007/D10007,0)</f>
        <v/>
      </c>
      <c r="H10007" s="13" t="inlineStr">
        <is>
          <t>Total UPT VII</t>
        </is>
      </c>
    </row>
    <row r="10008" hidden="1">
      <c r="A10008" s="14" t="n">
        <v>46367</v>
      </c>
      <c r="B10008" s="15" t="inlineStr">
        <is>
          <t>Medan Belawan</t>
        </is>
      </c>
      <c r="C10008" s="16" t="n">
        <v>0</v>
      </c>
      <c r="D10008" s="16" t="n">
        <v>0</v>
      </c>
      <c r="E10008" s="16" t="n">
        <v>0</v>
      </c>
      <c r="F10008" s="17" t="n">
        <v>0</v>
      </c>
      <c r="G10008" s="18">
        <f>IFERROR(E10008/D10008,0)</f>
        <v/>
      </c>
      <c r="H10008" s="19" t="inlineStr"/>
    </row>
    <row r="10009" hidden="1">
      <c r="A10009" s="14" t="n">
        <v>46367</v>
      </c>
      <c r="B10009" s="15" t="inlineStr">
        <is>
          <t>Medan Marelan</t>
        </is>
      </c>
      <c r="C10009" s="16" t="n">
        <v>0</v>
      </c>
      <c r="D10009" s="16" t="n">
        <v>0</v>
      </c>
      <c r="E10009" s="16" t="n">
        <v>0</v>
      </c>
      <c r="F10009" s="17" t="n">
        <v>0</v>
      </c>
      <c r="G10009" s="18">
        <f>IFERROR(E10009/D10009,0)</f>
        <v/>
      </c>
      <c r="H10009" s="19" t="inlineStr"/>
    </row>
    <row r="10010" hidden="1">
      <c r="A10010" s="14" t="n">
        <v>46367</v>
      </c>
      <c r="B10010" s="15" t="inlineStr">
        <is>
          <t>Medan Labuhan</t>
        </is>
      </c>
      <c r="C10010" s="16" t="n">
        <v>0</v>
      </c>
      <c r="D10010" s="16" t="n">
        <v>0</v>
      </c>
      <c r="E10010" s="16" t="n">
        <v>0</v>
      </c>
      <c r="F10010" s="17" t="n">
        <v>0</v>
      </c>
      <c r="G10010" s="18">
        <f>IFERROR(E10010/D10010,0)</f>
        <v/>
      </c>
      <c r="H10010" s="19" t="inlineStr"/>
    </row>
    <row r="10011" hidden="1">
      <c r="A10011" s="20" t="n">
        <v>46367</v>
      </c>
      <c r="B10011" s="21" t="inlineStr">
        <is>
          <t>GRAND TOTAL</t>
        </is>
      </c>
      <c r="C10011" s="22">
        <f>SUM(C9983,C9987,C9991,C9995,C9999,C10003,C10007)</f>
        <v/>
      </c>
      <c r="D10011" s="22">
        <f>SUM(D9983,D9987,D9991,D9995,D9999,D10003,D10007)</f>
        <v/>
      </c>
      <c r="E10011" s="22">
        <f>SUM(E9983,E9987,E9991,E9995,E9999,E10003,E10007)</f>
        <v/>
      </c>
      <c r="F10011" s="23">
        <f>SUM(F9983,F9987,F9991,F9995,F9999,F10003,F10007)</f>
        <v/>
      </c>
      <c r="G10011" s="24">
        <f>IFERROR(E10011/D10011,0)</f>
        <v/>
      </c>
      <c r="H10011" s="25" t="inlineStr">
        <is>
          <t>Total Harian</t>
        </is>
      </c>
    </row>
    <row r="10012" hidden="1">
      <c r="A10012" s="8" t="n">
        <v>46368</v>
      </c>
      <c r="B10012" s="9" t="inlineStr">
        <is>
          <t>UPT I</t>
        </is>
      </c>
      <c r="C10012" s="10">
        <f>SUM(C10013:C10015)</f>
        <v/>
      </c>
      <c r="D10012" s="10">
        <f>SUM(D10013:D10015)</f>
        <v/>
      </c>
      <c r="E10012" s="10">
        <f>SUM(E10013:E10015)</f>
        <v/>
      </c>
      <c r="F10012" s="11">
        <f>SUM(F10013:F10015)</f>
        <v/>
      </c>
      <c r="G10012" s="12">
        <f>IFERROR(E10012/D10012,0)</f>
        <v/>
      </c>
      <c r="H10012" s="13" t="inlineStr">
        <is>
          <t>Total UPT I</t>
        </is>
      </c>
    </row>
    <row r="10013" hidden="1">
      <c r="A10013" s="14" t="n">
        <v>46368</v>
      </c>
      <c r="B10013" s="15" t="inlineStr">
        <is>
          <t>Medan Amplas</t>
        </is>
      </c>
      <c r="C10013" s="16" t="n">
        <v>0</v>
      </c>
      <c r="D10013" s="16" t="n">
        <v>0</v>
      </c>
      <c r="E10013" s="16" t="n">
        <v>0</v>
      </c>
      <c r="F10013" s="17" t="n">
        <v>0</v>
      </c>
      <c r="G10013" s="18">
        <f>IFERROR(E10013/D10013,0)</f>
        <v/>
      </c>
      <c r="H10013" s="19" t="inlineStr"/>
    </row>
    <row r="10014" hidden="1">
      <c r="A10014" s="14" t="n">
        <v>46368</v>
      </c>
      <c r="B10014" s="15" t="inlineStr">
        <is>
          <t>Medan Area</t>
        </is>
      </c>
      <c r="C10014" s="16" t="n">
        <v>0</v>
      </c>
      <c r="D10014" s="16" t="n">
        <v>0</v>
      </c>
      <c r="E10014" s="16" t="n">
        <v>0</v>
      </c>
      <c r="F10014" s="17" t="n">
        <v>0</v>
      </c>
      <c r="G10014" s="18">
        <f>IFERROR(E10014/D10014,0)</f>
        <v/>
      </c>
      <c r="H10014" s="19" t="inlineStr"/>
    </row>
    <row r="10015" hidden="1">
      <c r="A10015" s="14" t="n">
        <v>46368</v>
      </c>
      <c r="B10015" s="15" t="inlineStr">
        <is>
          <t>Medan Kota</t>
        </is>
      </c>
      <c r="C10015" s="16" t="n">
        <v>0</v>
      </c>
      <c r="D10015" s="16" t="n">
        <v>0</v>
      </c>
      <c r="E10015" s="16" t="n">
        <v>0</v>
      </c>
      <c r="F10015" s="17" t="n">
        <v>0</v>
      </c>
      <c r="G10015" s="18">
        <f>IFERROR(E10015/D10015,0)</f>
        <v/>
      </c>
      <c r="H10015" s="19" t="inlineStr"/>
    </row>
    <row r="10016" hidden="1">
      <c r="A10016" s="8" t="n">
        <v>46368</v>
      </c>
      <c r="B10016" s="9" t="inlineStr">
        <is>
          <t>UPT II</t>
        </is>
      </c>
      <c r="C10016" s="10">
        <f>SUM(C10017:C10019)</f>
        <v/>
      </c>
      <c r="D10016" s="10">
        <f>SUM(D10017:D10019)</f>
        <v/>
      </c>
      <c r="E10016" s="10">
        <f>SUM(E10017:E10019)</f>
        <v/>
      </c>
      <c r="F10016" s="11">
        <f>SUM(F10017:F10019)</f>
        <v/>
      </c>
      <c r="G10016" s="12">
        <f>IFERROR(E10016/D10016,0)</f>
        <v/>
      </c>
      <c r="H10016" s="13" t="inlineStr">
        <is>
          <t>Total UPT II</t>
        </is>
      </c>
    </row>
    <row r="10017" hidden="1">
      <c r="A10017" s="14" t="n">
        <v>46368</v>
      </c>
      <c r="B10017" s="15" t="inlineStr">
        <is>
          <t>Medan Tembung</t>
        </is>
      </c>
      <c r="C10017" s="16" t="n">
        <v>0</v>
      </c>
      <c r="D10017" s="16" t="n">
        <v>0</v>
      </c>
      <c r="E10017" s="16" t="n">
        <v>0</v>
      </c>
      <c r="F10017" s="17" t="n">
        <v>0</v>
      </c>
      <c r="G10017" s="18">
        <f>IFERROR(E10017/D10017,0)</f>
        <v/>
      </c>
      <c r="H10017" s="19" t="inlineStr"/>
    </row>
    <row r="10018" hidden="1">
      <c r="A10018" s="14" t="n">
        <v>46368</v>
      </c>
      <c r="B10018" s="15" t="inlineStr">
        <is>
          <t>Medan Perjuangan</t>
        </is>
      </c>
      <c r="C10018" s="16" t="n">
        <v>0</v>
      </c>
      <c r="D10018" s="16" t="n">
        <v>0</v>
      </c>
      <c r="E10018" s="16" t="n">
        <v>0</v>
      </c>
      <c r="F10018" s="17" t="n">
        <v>0</v>
      </c>
      <c r="G10018" s="18">
        <f>IFERROR(E10018/D10018,0)</f>
        <v/>
      </c>
      <c r="H10018" s="19" t="inlineStr"/>
    </row>
    <row r="10019" hidden="1">
      <c r="A10019" s="14" t="n">
        <v>46368</v>
      </c>
      <c r="B10019" s="15" t="inlineStr">
        <is>
          <t>Medan Denai</t>
        </is>
      </c>
      <c r="C10019" s="16" t="n">
        <v>0</v>
      </c>
      <c r="D10019" s="16" t="n">
        <v>0</v>
      </c>
      <c r="E10019" s="16" t="n">
        <v>0</v>
      </c>
      <c r="F10019" s="17" t="n">
        <v>0</v>
      </c>
      <c r="G10019" s="18">
        <f>IFERROR(E10019/D10019,0)</f>
        <v/>
      </c>
      <c r="H10019" s="19" t="inlineStr"/>
    </row>
    <row r="10020" hidden="1">
      <c r="A10020" s="8" t="n">
        <v>46368</v>
      </c>
      <c r="B10020" s="9" t="inlineStr">
        <is>
          <t>UPT III</t>
        </is>
      </c>
      <c r="C10020" s="10">
        <f>SUM(C10021:C10023)</f>
        <v/>
      </c>
      <c r="D10020" s="10">
        <f>SUM(D10021:D10023)</f>
        <v/>
      </c>
      <c r="E10020" s="10">
        <f>SUM(E10021:E10023)</f>
        <v/>
      </c>
      <c r="F10020" s="11">
        <f>SUM(F10021:F10023)</f>
        <v/>
      </c>
      <c r="G10020" s="12">
        <f>IFERROR(E10020/D10020,0)</f>
        <v/>
      </c>
      <c r="H10020" s="13" t="inlineStr">
        <is>
          <t>Total UPT III</t>
        </is>
      </c>
    </row>
    <row r="10021" hidden="1">
      <c r="A10021" s="14" t="n">
        <v>46368</v>
      </c>
      <c r="B10021" s="15" t="inlineStr">
        <is>
          <t>Medan Sunggal</t>
        </is>
      </c>
      <c r="C10021" s="16" t="n">
        <v>0</v>
      </c>
      <c r="D10021" s="16" t="n">
        <v>0</v>
      </c>
      <c r="E10021" s="16" t="n">
        <v>0</v>
      </c>
      <c r="F10021" s="17" t="n">
        <v>0</v>
      </c>
      <c r="G10021" s="18">
        <f>IFERROR(E10021/D10021,0)</f>
        <v/>
      </c>
      <c r="H10021" s="19" t="inlineStr"/>
    </row>
    <row r="10022" hidden="1">
      <c r="A10022" s="14" t="n">
        <v>46368</v>
      </c>
      <c r="B10022" s="15" t="inlineStr">
        <is>
          <t>Medan Petisah</t>
        </is>
      </c>
      <c r="C10022" s="16" t="n">
        <v>0</v>
      </c>
      <c r="D10022" s="16" t="n">
        <v>0</v>
      </c>
      <c r="E10022" s="16" t="n">
        <v>0</v>
      </c>
      <c r="F10022" s="17" t="n">
        <v>0</v>
      </c>
      <c r="G10022" s="18">
        <f>IFERROR(E10022/D10022,0)</f>
        <v/>
      </c>
      <c r="H10022" s="19" t="inlineStr"/>
    </row>
    <row r="10023" hidden="1">
      <c r="A10023" s="14" t="n">
        <v>46368</v>
      </c>
      <c r="B10023" s="15" t="inlineStr">
        <is>
          <t>Medan Helvetia</t>
        </is>
      </c>
      <c r="C10023" s="16" t="n">
        <v>0</v>
      </c>
      <c r="D10023" s="16" t="n">
        <v>0</v>
      </c>
      <c r="E10023" s="16" t="n">
        <v>0</v>
      </c>
      <c r="F10023" s="17" t="n">
        <v>0</v>
      </c>
      <c r="G10023" s="18">
        <f>IFERROR(E10023/D10023,0)</f>
        <v/>
      </c>
      <c r="H10023" s="19" t="inlineStr"/>
    </row>
    <row r="10024" hidden="1">
      <c r="A10024" s="8" t="n">
        <v>46368</v>
      </c>
      <c r="B10024" s="9" t="inlineStr">
        <is>
          <t>UPT IV</t>
        </is>
      </c>
      <c r="C10024" s="10">
        <f>SUM(C10025:C10027)</f>
        <v/>
      </c>
      <c r="D10024" s="10">
        <f>SUM(D10025:D10027)</f>
        <v/>
      </c>
      <c r="E10024" s="10">
        <f>SUM(E10025:E10027)</f>
        <v/>
      </c>
      <c r="F10024" s="11">
        <f>SUM(F10025:F10027)</f>
        <v/>
      </c>
      <c r="G10024" s="12">
        <f>IFERROR(E10024/D10024,0)</f>
        <v/>
      </c>
      <c r="H10024" s="13" t="inlineStr">
        <is>
          <t>Total UPT IV</t>
        </is>
      </c>
    </row>
    <row r="10025" hidden="1">
      <c r="A10025" s="14" t="n">
        <v>46368</v>
      </c>
      <c r="B10025" s="15" t="inlineStr">
        <is>
          <t>Medan Barat</t>
        </is>
      </c>
      <c r="C10025" s="16" t="n">
        <v>0</v>
      </c>
      <c r="D10025" s="16" t="n">
        <v>0</v>
      </c>
      <c r="E10025" s="16" t="n">
        <v>0</v>
      </c>
      <c r="F10025" s="17" t="n">
        <v>0</v>
      </c>
      <c r="G10025" s="18">
        <f>IFERROR(E10025/D10025,0)</f>
        <v/>
      </c>
      <c r="H10025" s="19" t="inlineStr"/>
    </row>
    <row r="10026" hidden="1">
      <c r="A10026" s="14" t="n">
        <v>46368</v>
      </c>
      <c r="B10026" s="15" t="inlineStr">
        <is>
          <t>Medan Timur</t>
        </is>
      </c>
      <c r="C10026" s="16" t="n">
        <v>0</v>
      </c>
      <c r="D10026" s="16" t="n">
        <v>0</v>
      </c>
      <c r="E10026" s="16" t="n">
        <v>0</v>
      </c>
      <c r="F10026" s="17" t="n">
        <v>0</v>
      </c>
      <c r="G10026" s="18">
        <f>IFERROR(E10026/D10026,0)</f>
        <v/>
      </c>
      <c r="H10026" s="19" t="inlineStr"/>
    </row>
    <row r="10027" hidden="1">
      <c r="A10027" s="14" t="n">
        <v>46368</v>
      </c>
      <c r="B10027" s="15" t="inlineStr">
        <is>
          <t>Medan Deli</t>
        </is>
      </c>
      <c r="C10027" s="16" t="n">
        <v>0</v>
      </c>
      <c r="D10027" s="16" t="n">
        <v>0</v>
      </c>
      <c r="E10027" s="16" t="n">
        <v>0</v>
      </c>
      <c r="F10027" s="17" t="n">
        <v>0</v>
      </c>
      <c r="G10027" s="18">
        <f>IFERROR(E10027/D10027,0)</f>
        <v/>
      </c>
      <c r="H10027" s="19" t="inlineStr"/>
    </row>
    <row r="10028" hidden="1">
      <c r="A10028" s="8" t="n">
        <v>46368</v>
      </c>
      <c r="B10028" s="9" t="inlineStr">
        <is>
          <t>UPT V</t>
        </is>
      </c>
      <c r="C10028" s="10">
        <f>SUM(C10029:C10031)</f>
        <v/>
      </c>
      <c r="D10028" s="10">
        <f>SUM(D10029:D10031)</f>
        <v/>
      </c>
      <c r="E10028" s="10">
        <f>SUM(E10029:E10031)</f>
        <v/>
      </c>
      <c r="F10028" s="11">
        <f>SUM(F10029:F10031)</f>
        <v/>
      </c>
      <c r="G10028" s="12">
        <f>IFERROR(E10028/D10028,0)</f>
        <v/>
      </c>
      <c r="H10028" s="13" t="inlineStr">
        <is>
          <t>Total UPT V</t>
        </is>
      </c>
    </row>
    <row r="10029" hidden="1">
      <c r="A10029" s="14" t="n">
        <v>46368</v>
      </c>
      <c r="B10029" s="15" t="inlineStr">
        <is>
          <t>Medan Baru</t>
        </is>
      </c>
      <c r="C10029" s="16" t="n">
        <v>0</v>
      </c>
      <c r="D10029" s="16" t="n">
        <v>0</v>
      </c>
      <c r="E10029" s="16" t="n">
        <v>0</v>
      </c>
      <c r="F10029" s="17" t="n">
        <v>0</v>
      </c>
      <c r="G10029" s="18">
        <f>IFERROR(E10029/D10029,0)</f>
        <v/>
      </c>
      <c r="H10029" s="19" t="inlineStr"/>
    </row>
    <row r="10030" hidden="1">
      <c r="A10030" s="14" t="n">
        <v>46368</v>
      </c>
      <c r="B10030" s="15" t="inlineStr">
        <is>
          <t>Medan Polonia</t>
        </is>
      </c>
      <c r="C10030" s="16" t="n">
        <v>0</v>
      </c>
      <c r="D10030" s="16" t="n">
        <v>0</v>
      </c>
      <c r="E10030" s="16" t="n">
        <v>0</v>
      </c>
      <c r="F10030" s="17" t="n">
        <v>0</v>
      </c>
      <c r="G10030" s="18">
        <f>IFERROR(E10030/D10030,0)</f>
        <v/>
      </c>
      <c r="H10030" s="19" t="inlineStr"/>
    </row>
    <row r="10031" hidden="1">
      <c r="A10031" s="14" t="n">
        <v>46368</v>
      </c>
      <c r="B10031" s="15" t="inlineStr">
        <is>
          <t>Medan Maimun</t>
        </is>
      </c>
      <c r="C10031" s="16" t="n">
        <v>0</v>
      </c>
      <c r="D10031" s="16" t="n">
        <v>0</v>
      </c>
      <c r="E10031" s="16" t="n">
        <v>0</v>
      </c>
      <c r="F10031" s="17" t="n">
        <v>0</v>
      </c>
      <c r="G10031" s="18">
        <f>IFERROR(E10031/D10031,0)</f>
        <v/>
      </c>
      <c r="H10031" s="19" t="inlineStr"/>
    </row>
    <row r="10032" hidden="1">
      <c r="A10032" s="8" t="n">
        <v>46368</v>
      </c>
      <c r="B10032" s="9" t="inlineStr">
        <is>
          <t>UPT VI</t>
        </is>
      </c>
      <c r="C10032" s="10">
        <f>SUM(C10033:C10035)</f>
        <v/>
      </c>
      <c r="D10032" s="10">
        <f>SUM(D10033:D10035)</f>
        <v/>
      </c>
      <c r="E10032" s="10">
        <f>SUM(E10033:E10035)</f>
        <v/>
      </c>
      <c r="F10032" s="11">
        <f>SUM(F10033:F10035)</f>
        <v/>
      </c>
      <c r="G10032" s="12">
        <f>IFERROR(E10032/D10032,0)</f>
        <v/>
      </c>
      <c r="H10032" s="13" t="inlineStr">
        <is>
          <t>Total UPT VI</t>
        </is>
      </c>
    </row>
    <row r="10033" hidden="1">
      <c r="A10033" s="14" t="n">
        <v>46368</v>
      </c>
      <c r="B10033" s="15" t="inlineStr">
        <is>
          <t>Medan Johor</t>
        </is>
      </c>
      <c r="C10033" s="16" t="n">
        <v>0</v>
      </c>
      <c r="D10033" s="16" t="n">
        <v>0</v>
      </c>
      <c r="E10033" s="16" t="n">
        <v>0</v>
      </c>
      <c r="F10033" s="17" t="n">
        <v>0</v>
      </c>
      <c r="G10033" s="18">
        <f>IFERROR(E10033/D10033,0)</f>
        <v/>
      </c>
      <c r="H10033" s="19" t="inlineStr"/>
    </row>
    <row r="10034" hidden="1">
      <c r="A10034" s="14" t="n">
        <v>46368</v>
      </c>
      <c r="B10034" s="15" t="inlineStr">
        <is>
          <t>Medan Selayang</t>
        </is>
      </c>
      <c r="C10034" s="16" t="n">
        <v>0</v>
      </c>
      <c r="D10034" s="16" t="n">
        <v>0</v>
      </c>
      <c r="E10034" s="16" t="n">
        <v>0</v>
      </c>
      <c r="F10034" s="17" t="n">
        <v>0</v>
      </c>
      <c r="G10034" s="18">
        <f>IFERROR(E10034/D10034,0)</f>
        <v/>
      </c>
      <c r="H10034" s="19" t="inlineStr"/>
    </row>
    <row r="10035" hidden="1">
      <c r="A10035" s="14" t="n">
        <v>46368</v>
      </c>
      <c r="B10035" s="15" t="inlineStr">
        <is>
          <t>Medan Tuntungan</t>
        </is>
      </c>
      <c r="C10035" s="16" t="n">
        <v>0</v>
      </c>
      <c r="D10035" s="16" t="n">
        <v>0</v>
      </c>
      <c r="E10035" s="16" t="n">
        <v>0</v>
      </c>
      <c r="F10035" s="17" t="n">
        <v>0</v>
      </c>
      <c r="G10035" s="18">
        <f>IFERROR(E10035/D10035,0)</f>
        <v/>
      </c>
      <c r="H10035" s="19" t="inlineStr"/>
    </row>
    <row r="10036" hidden="1">
      <c r="A10036" s="8" t="n">
        <v>46368</v>
      </c>
      <c r="B10036" s="9" t="inlineStr">
        <is>
          <t>UPT VII</t>
        </is>
      </c>
      <c r="C10036" s="10">
        <f>SUM(C10037:C10039)</f>
        <v/>
      </c>
      <c r="D10036" s="10">
        <f>SUM(D10037:D10039)</f>
        <v/>
      </c>
      <c r="E10036" s="10">
        <f>SUM(E10037:E10039)</f>
        <v/>
      </c>
      <c r="F10036" s="11">
        <f>SUM(F10037:F10039)</f>
        <v/>
      </c>
      <c r="G10036" s="12">
        <f>IFERROR(E10036/D10036,0)</f>
        <v/>
      </c>
      <c r="H10036" s="13" t="inlineStr">
        <is>
          <t>Total UPT VII</t>
        </is>
      </c>
    </row>
    <row r="10037" hidden="1">
      <c r="A10037" s="14" t="n">
        <v>46368</v>
      </c>
      <c r="B10037" s="15" t="inlineStr">
        <is>
          <t>Medan Belawan</t>
        </is>
      </c>
      <c r="C10037" s="16" t="n">
        <v>0</v>
      </c>
      <c r="D10037" s="16" t="n">
        <v>0</v>
      </c>
      <c r="E10037" s="16" t="n">
        <v>0</v>
      </c>
      <c r="F10037" s="17" t="n">
        <v>0</v>
      </c>
      <c r="G10037" s="18">
        <f>IFERROR(E10037/D10037,0)</f>
        <v/>
      </c>
      <c r="H10037" s="19" t="inlineStr"/>
    </row>
    <row r="10038" hidden="1">
      <c r="A10038" s="14" t="n">
        <v>46368</v>
      </c>
      <c r="B10038" s="15" t="inlineStr">
        <is>
          <t>Medan Marelan</t>
        </is>
      </c>
      <c r="C10038" s="16" t="n">
        <v>0</v>
      </c>
      <c r="D10038" s="16" t="n">
        <v>0</v>
      </c>
      <c r="E10038" s="16" t="n">
        <v>0</v>
      </c>
      <c r="F10038" s="17" t="n">
        <v>0</v>
      </c>
      <c r="G10038" s="18">
        <f>IFERROR(E10038/D10038,0)</f>
        <v/>
      </c>
      <c r="H10038" s="19" t="inlineStr"/>
    </row>
    <row r="10039" hidden="1">
      <c r="A10039" s="14" t="n">
        <v>46368</v>
      </c>
      <c r="B10039" s="15" t="inlineStr">
        <is>
          <t>Medan Labuhan</t>
        </is>
      </c>
      <c r="C10039" s="16" t="n">
        <v>0</v>
      </c>
      <c r="D10039" s="16" t="n">
        <v>0</v>
      </c>
      <c r="E10039" s="16" t="n">
        <v>0</v>
      </c>
      <c r="F10039" s="17" t="n">
        <v>0</v>
      </c>
      <c r="G10039" s="18">
        <f>IFERROR(E10039/D10039,0)</f>
        <v/>
      </c>
      <c r="H10039" s="19" t="inlineStr"/>
    </row>
    <row r="10040" hidden="1">
      <c r="A10040" s="20" t="n">
        <v>46368</v>
      </c>
      <c r="B10040" s="21" t="inlineStr">
        <is>
          <t>GRAND TOTAL</t>
        </is>
      </c>
      <c r="C10040" s="22">
        <f>SUM(C10012,C10016,C10020,C10024,C10028,C10032,C10036)</f>
        <v/>
      </c>
      <c r="D10040" s="22">
        <f>SUM(D10012,D10016,D10020,D10024,D10028,D10032,D10036)</f>
        <v/>
      </c>
      <c r="E10040" s="22">
        <f>SUM(E10012,E10016,E10020,E10024,E10028,E10032,E10036)</f>
        <v/>
      </c>
      <c r="F10040" s="23">
        <f>SUM(F10012,F10016,F10020,F10024,F10028,F10032,F10036)</f>
        <v/>
      </c>
      <c r="G10040" s="24">
        <f>IFERROR(E10040/D10040,0)</f>
        <v/>
      </c>
      <c r="H10040" s="25" t="inlineStr">
        <is>
          <t>Total Harian</t>
        </is>
      </c>
    </row>
    <row r="10041" hidden="1">
      <c r="A10041" s="8" t="n">
        <v>46369</v>
      </c>
      <c r="B10041" s="9" t="inlineStr">
        <is>
          <t>UPT I</t>
        </is>
      </c>
      <c r="C10041" s="10">
        <f>SUM(C10042:C10044)</f>
        <v/>
      </c>
      <c r="D10041" s="10">
        <f>SUM(D10042:D10044)</f>
        <v/>
      </c>
      <c r="E10041" s="10">
        <f>SUM(E10042:E10044)</f>
        <v/>
      </c>
      <c r="F10041" s="11">
        <f>SUM(F10042:F10044)</f>
        <v/>
      </c>
      <c r="G10041" s="12">
        <f>IFERROR(E10041/D10041,0)</f>
        <v/>
      </c>
      <c r="H10041" s="13" t="inlineStr">
        <is>
          <t>Total UPT I</t>
        </is>
      </c>
    </row>
    <row r="10042" hidden="1">
      <c r="A10042" s="14" t="n">
        <v>46369</v>
      </c>
      <c r="B10042" s="15" t="inlineStr">
        <is>
          <t>Medan Amplas</t>
        </is>
      </c>
      <c r="C10042" s="16" t="n">
        <v>0</v>
      </c>
      <c r="D10042" s="16" t="n">
        <v>0</v>
      </c>
      <c r="E10042" s="16" t="n">
        <v>0</v>
      </c>
      <c r="F10042" s="17" t="n">
        <v>0</v>
      </c>
      <c r="G10042" s="18">
        <f>IFERROR(E10042/D10042,0)</f>
        <v/>
      </c>
      <c r="H10042" s="19" t="inlineStr"/>
    </row>
    <row r="10043" hidden="1">
      <c r="A10043" s="14" t="n">
        <v>46369</v>
      </c>
      <c r="B10043" s="15" t="inlineStr">
        <is>
          <t>Medan Area</t>
        </is>
      </c>
      <c r="C10043" s="16" t="n">
        <v>0</v>
      </c>
      <c r="D10043" s="16" t="n">
        <v>0</v>
      </c>
      <c r="E10043" s="16" t="n">
        <v>0</v>
      </c>
      <c r="F10043" s="17" t="n">
        <v>0</v>
      </c>
      <c r="G10043" s="18">
        <f>IFERROR(E10043/D10043,0)</f>
        <v/>
      </c>
      <c r="H10043" s="19" t="inlineStr"/>
    </row>
    <row r="10044" hidden="1">
      <c r="A10044" s="14" t="n">
        <v>46369</v>
      </c>
      <c r="B10044" s="15" t="inlineStr">
        <is>
          <t>Medan Kota</t>
        </is>
      </c>
      <c r="C10044" s="16" t="n">
        <v>0</v>
      </c>
      <c r="D10044" s="16" t="n">
        <v>0</v>
      </c>
      <c r="E10044" s="16" t="n">
        <v>0</v>
      </c>
      <c r="F10044" s="17" t="n">
        <v>0</v>
      </c>
      <c r="G10044" s="18">
        <f>IFERROR(E10044/D10044,0)</f>
        <v/>
      </c>
      <c r="H10044" s="19" t="inlineStr"/>
    </row>
    <row r="10045" hidden="1">
      <c r="A10045" s="8" t="n">
        <v>46369</v>
      </c>
      <c r="B10045" s="9" t="inlineStr">
        <is>
          <t>UPT II</t>
        </is>
      </c>
      <c r="C10045" s="10">
        <f>SUM(C10046:C10048)</f>
        <v/>
      </c>
      <c r="D10045" s="10">
        <f>SUM(D10046:D10048)</f>
        <v/>
      </c>
      <c r="E10045" s="10">
        <f>SUM(E10046:E10048)</f>
        <v/>
      </c>
      <c r="F10045" s="11">
        <f>SUM(F10046:F10048)</f>
        <v/>
      </c>
      <c r="G10045" s="12">
        <f>IFERROR(E10045/D10045,0)</f>
        <v/>
      </c>
      <c r="H10045" s="13" t="inlineStr">
        <is>
          <t>Total UPT II</t>
        </is>
      </c>
    </row>
    <row r="10046" hidden="1">
      <c r="A10046" s="14" t="n">
        <v>46369</v>
      </c>
      <c r="B10046" s="15" t="inlineStr">
        <is>
          <t>Medan Tembung</t>
        </is>
      </c>
      <c r="C10046" s="16" t="n">
        <v>0</v>
      </c>
      <c r="D10046" s="16" t="n">
        <v>0</v>
      </c>
      <c r="E10046" s="16" t="n">
        <v>0</v>
      </c>
      <c r="F10046" s="17" t="n">
        <v>0</v>
      </c>
      <c r="G10046" s="18">
        <f>IFERROR(E10046/D10046,0)</f>
        <v/>
      </c>
      <c r="H10046" s="19" t="inlineStr"/>
    </row>
    <row r="10047" hidden="1">
      <c r="A10047" s="14" t="n">
        <v>46369</v>
      </c>
      <c r="B10047" s="15" t="inlineStr">
        <is>
          <t>Medan Perjuangan</t>
        </is>
      </c>
      <c r="C10047" s="16" t="n">
        <v>0</v>
      </c>
      <c r="D10047" s="16" t="n">
        <v>0</v>
      </c>
      <c r="E10047" s="16" t="n">
        <v>0</v>
      </c>
      <c r="F10047" s="17" t="n">
        <v>0</v>
      </c>
      <c r="G10047" s="18">
        <f>IFERROR(E10047/D10047,0)</f>
        <v/>
      </c>
      <c r="H10047" s="19" t="inlineStr"/>
    </row>
    <row r="10048" hidden="1">
      <c r="A10048" s="14" t="n">
        <v>46369</v>
      </c>
      <c r="B10048" s="15" t="inlineStr">
        <is>
          <t>Medan Denai</t>
        </is>
      </c>
      <c r="C10048" s="16" t="n">
        <v>0</v>
      </c>
      <c r="D10048" s="16" t="n">
        <v>0</v>
      </c>
      <c r="E10048" s="16" t="n">
        <v>0</v>
      </c>
      <c r="F10048" s="17" t="n">
        <v>0</v>
      </c>
      <c r="G10048" s="18">
        <f>IFERROR(E10048/D10048,0)</f>
        <v/>
      </c>
      <c r="H10048" s="19" t="inlineStr"/>
    </row>
    <row r="10049" hidden="1">
      <c r="A10049" s="8" t="n">
        <v>46369</v>
      </c>
      <c r="B10049" s="9" t="inlineStr">
        <is>
          <t>UPT III</t>
        </is>
      </c>
      <c r="C10049" s="10">
        <f>SUM(C10050:C10052)</f>
        <v/>
      </c>
      <c r="D10049" s="10">
        <f>SUM(D10050:D10052)</f>
        <v/>
      </c>
      <c r="E10049" s="10">
        <f>SUM(E10050:E10052)</f>
        <v/>
      </c>
      <c r="F10049" s="11">
        <f>SUM(F10050:F10052)</f>
        <v/>
      </c>
      <c r="G10049" s="12">
        <f>IFERROR(E10049/D10049,0)</f>
        <v/>
      </c>
      <c r="H10049" s="13" t="inlineStr">
        <is>
          <t>Total UPT III</t>
        </is>
      </c>
    </row>
    <row r="10050" hidden="1">
      <c r="A10050" s="14" t="n">
        <v>46369</v>
      </c>
      <c r="B10050" s="15" t="inlineStr">
        <is>
          <t>Medan Sunggal</t>
        </is>
      </c>
      <c r="C10050" s="16" t="n">
        <v>0</v>
      </c>
      <c r="D10050" s="16" t="n">
        <v>0</v>
      </c>
      <c r="E10050" s="16" t="n">
        <v>0</v>
      </c>
      <c r="F10050" s="17" t="n">
        <v>0</v>
      </c>
      <c r="G10050" s="18">
        <f>IFERROR(E10050/D10050,0)</f>
        <v/>
      </c>
      <c r="H10050" s="19" t="inlineStr"/>
    </row>
    <row r="10051" hidden="1">
      <c r="A10051" s="14" t="n">
        <v>46369</v>
      </c>
      <c r="B10051" s="15" t="inlineStr">
        <is>
          <t>Medan Petisah</t>
        </is>
      </c>
      <c r="C10051" s="16" t="n">
        <v>0</v>
      </c>
      <c r="D10051" s="16" t="n">
        <v>0</v>
      </c>
      <c r="E10051" s="16" t="n">
        <v>0</v>
      </c>
      <c r="F10051" s="17" t="n">
        <v>0</v>
      </c>
      <c r="G10051" s="18">
        <f>IFERROR(E10051/D10051,0)</f>
        <v/>
      </c>
      <c r="H10051" s="19" t="inlineStr"/>
    </row>
    <row r="10052" hidden="1">
      <c r="A10052" s="14" t="n">
        <v>46369</v>
      </c>
      <c r="B10052" s="15" t="inlineStr">
        <is>
          <t>Medan Helvetia</t>
        </is>
      </c>
      <c r="C10052" s="16" t="n">
        <v>0</v>
      </c>
      <c r="D10052" s="16" t="n">
        <v>0</v>
      </c>
      <c r="E10052" s="16" t="n">
        <v>0</v>
      </c>
      <c r="F10052" s="17" t="n">
        <v>0</v>
      </c>
      <c r="G10052" s="18">
        <f>IFERROR(E10052/D10052,0)</f>
        <v/>
      </c>
      <c r="H10052" s="19" t="inlineStr"/>
    </row>
    <row r="10053" hidden="1">
      <c r="A10053" s="8" t="n">
        <v>46369</v>
      </c>
      <c r="B10053" s="9" t="inlineStr">
        <is>
          <t>UPT IV</t>
        </is>
      </c>
      <c r="C10053" s="10">
        <f>SUM(C10054:C10056)</f>
        <v/>
      </c>
      <c r="D10053" s="10">
        <f>SUM(D10054:D10056)</f>
        <v/>
      </c>
      <c r="E10053" s="10">
        <f>SUM(E10054:E10056)</f>
        <v/>
      </c>
      <c r="F10053" s="11">
        <f>SUM(F10054:F10056)</f>
        <v/>
      </c>
      <c r="G10053" s="12">
        <f>IFERROR(E10053/D10053,0)</f>
        <v/>
      </c>
      <c r="H10053" s="13" t="inlineStr">
        <is>
          <t>Total UPT IV</t>
        </is>
      </c>
    </row>
    <row r="10054" hidden="1">
      <c r="A10054" s="14" t="n">
        <v>46369</v>
      </c>
      <c r="B10054" s="15" t="inlineStr">
        <is>
          <t>Medan Barat</t>
        </is>
      </c>
      <c r="C10054" s="16" t="n">
        <v>0</v>
      </c>
      <c r="D10054" s="16" t="n">
        <v>0</v>
      </c>
      <c r="E10054" s="16" t="n">
        <v>0</v>
      </c>
      <c r="F10054" s="17" t="n">
        <v>0</v>
      </c>
      <c r="G10054" s="18">
        <f>IFERROR(E10054/D10054,0)</f>
        <v/>
      </c>
      <c r="H10054" s="19" t="inlineStr"/>
    </row>
    <row r="10055" hidden="1">
      <c r="A10055" s="14" t="n">
        <v>46369</v>
      </c>
      <c r="B10055" s="15" t="inlineStr">
        <is>
          <t>Medan Timur</t>
        </is>
      </c>
      <c r="C10055" s="16" t="n">
        <v>0</v>
      </c>
      <c r="D10055" s="16" t="n">
        <v>0</v>
      </c>
      <c r="E10055" s="16" t="n">
        <v>0</v>
      </c>
      <c r="F10055" s="17" t="n">
        <v>0</v>
      </c>
      <c r="G10055" s="18">
        <f>IFERROR(E10055/D10055,0)</f>
        <v/>
      </c>
      <c r="H10055" s="19" t="inlineStr"/>
    </row>
    <row r="10056" hidden="1">
      <c r="A10056" s="14" t="n">
        <v>46369</v>
      </c>
      <c r="B10056" s="15" t="inlineStr">
        <is>
          <t>Medan Deli</t>
        </is>
      </c>
      <c r="C10056" s="16" t="n">
        <v>0</v>
      </c>
      <c r="D10056" s="16" t="n">
        <v>0</v>
      </c>
      <c r="E10056" s="16" t="n">
        <v>0</v>
      </c>
      <c r="F10056" s="17" t="n">
        <v>0</v>
      </c>
      <c r="G10056" s="18">
        <f>IFERROR(E10056/D10056,0)</f>
        <v/>
      </c>
      <c r="H10056" s="19" t="inlineStr"/>
    </row>
    <row r="10057" hidden="1">
      <c r="A10057" s="8" t="n">
        <v>46369</v>
      </c>
      <c r="B10057" s="9" t="inlineStr">
        <is>
          <t>UPT V</t>
        </is>
      </c>
      <c r="C10057" s="10">
        <f>SUM(C10058:C10060)</f>
        <v/>
      </c>
      <c r="D10057" s="10">
        <f>SUM(D10058:D10060)</f>
        <v/>
      </c>
      <c r="E10057" s="10">
        <f>SUM(E10058:E10060)</f>
        <v/>
      </c>
      <c r="F10057" s="11">
        <f>SUM(F10058:F10060)</f>
        <v/>
      </c>
      <c r="G10057" s="12">
        <f>IFERROR(E10057/D10057,0)</f>
        <v/>
      </c>
      <c r="H10057" s="13" t="inlineStr">
        <is>
          <t>Total UPT V</t>
        </is>
      </c>
    </row>
    <row r="10058" hidden="1">
      <c r="A10058" s="14" t="n">
        <v>46369</v>
      </c>
      <c r="B10058" s="15" t="inlineStr">
        <is>
          <t>Medan Baru</t>
        </is>
      </c>
      <c r="C10058" s="16" t="n">
        <v>0</v>
      </c>
      <c r="D10058" s="16" t="n">
        <v>0</v>
      </c>
      <c r="E10058" s="16" t="n">
        <v>0</v>
      </c>
      <c r="F10058" s="17" t="n">
        <v>0</v>
      </c>
      <c r="G10058" s="18">
        <f>IFERROR(E10058/D10058,0)</f>
        <v/>
      </c>
      <c r="H10058" s="19" t="inlineStr"/>
    </row>
    <row r="10059" hidden="1">
      <c r="A10059" s="14" t="n">
        <v>46369</v>
      </c>
      <c r="B10059" s="15" t="inlineStr">
        <is>
          <t>Medan Polonia</t>
        </is>
      </c>
      <c r="C10059" s="16" t="n">
        <v>0</v>
      </c>
      <c r="D10059" s="16" t="n">
        <v>0</v>
      </c>
      <c r="E10059" s="16" t="n">
        <v>0</v>
      </c>
      <c r="F10059" s="17" t="n">
        <v>0</v>
      </c>
      <c r="G10059" s="18">
        <f>IFERROR(E10059/D10059,0)</f>
        <v/>
      </c>
      <c r="H10059" s="19" t="inlineStr"/>
    </row>
    <row r="10060" hidden="1">
      <c r="A10060" s="14" t="n">
        <v>46369</v>
      </c>
      <c r="B10060" s="15" t="inlineStr">
        <is>
          <t>Medan Maimun</t>
        </is>
      </c>
      <c r="C10060" s="16" t="n">
        <v>0</v>
      </c>
      <c r="D10060" s="16" t="n">
        <v>0</v>
      </c>
      <c r="E10060" s="16" t="n">
        <v>0</v>
      </c>
      <c r="F10060" s="17" t="n">
        <v>0</v>
      </c>
      <c r="G10060" s="18">
        <f>IFERROR(E10060/D10060,0)</f>
        <v/>
      </c>
      <c r="H10060" s="19" t="inlineStr"/>
    </row>
    <row r="10061" hidden="1">
      <c r="A10061" s="8" t="n">
        <v>46369</v>
      </c>
      <c r="B10061" s="9" t="inlineStr">
        <is>
          <t>UPT VI</t>
        </is>
      </c>
      <c r="C10061" s="10">
        <f>SUM(C10062:C10064)</f>
        <v/>
      </c>
      <c r="D10061" s="10">
        <f>SUM(D10062:D10064)</f>
        <v/>
      </c>
      <c r="E10061" s="10">
        <f>SUM(E10062:E10064)</f>
        <v/>
      </c>
      <c r="F10061" s="11">
        <f>SUM(F10062:F10064)</f>
        <v/>
      </c>
      <c r="G10061" s="12">
        <f>IFERROR(E10061/D10061,0)</f>
        <v/>
      </c>
      <c r="H10061" s="13" t="inlineStr">
        <is>
          <t>Total UPT VI</t>
        </is>
      </c>
    </row>
    <row r="10062" hidden="1">
      <c r="A10062" s="14" t="n">
        <v>46369</v>
      </c>
      <c r="B10062" s="15" t="inlineStr">
        <is>
          <t>Medan Johor</t>
        </is>
      </c>
      <c r="C10062" s="16" t="n">
        <v>0</v>
      </c>
      <c r="D10062" s="16" t="n">
        <v>0</v>
      </c>
      <c r="E10062" s="16" t="n">
        <v>0</v>
      </c>
      <c r="F10062" s="17" t="n">
        <v>0</v>
      </c>
      <c r="G10062" s="18">
        <f>IFERROR(E10062/D10062,0)</f>
        <v/>
      </c>
      <c r="H10062" s="19" t="inlineStr"/>
    </row>
    <row r="10063" hidden="1">
      <c r="A10063" s="14" t="n">
        <v>46369</v>
      </c>
      <c r="B10063" s="15" t="inlineStr">
        <is>
          <t>Medan Selayang</t>
        </is>
      </c>
      <c r="C10063" s="16" t="n">
        <v>0</v>
      </c>
      <c r="D10063" s="16" t="n">
        <v>0</v>
      </c>
      <c r="E10063" s="16" t="n">
        <v>0</v>
      </c>
      <c r="F10063" s="17" t="n">
        <v>0</v>
      </c>
      <c r="G10063" s="18">
        <f>IFERROR(E10063/D10063,0)</f>
        <v/>
      </c>
      <c r="H10063" s="19" t="inlineStr"/>
    </row>
    <row r="10064" hidden="1">
      <c r="A10064" s="14" t="n">
        <v>46369</v>
      </c>
      <c r="B10064" s="15" t="inlineStr">
        <is>
          <t>Medan Tuntungan</t>
        </is>
      </c>
      <c r="C10064" s="16" t="n">
        <v>0</v>
      </c>
      <c r="D10064" s="16" t="n">
        <v>0</v>
      </c>
      <c r="E10064" s="16" t="n">
        <v>0</v>
      </c>
      <c r="F10064" s="17" t="n">
        <v>0</v>
      </c>
      <c r="G10064" s="18">
        <f>IFERROR(E10064/D10064,0)</f>
        <v/>
      </c>
      <c r="H10064" s="19" t="inlineStr"/>
    </row>
    <row r="10065" hidden="1">
      <c r="A10065" s="8" t="n">
        <v>46369</v>
      </c>
      <c r="B10065" s="9" t="inlineStr">
        <is>
          <t>UPT VII</t>
        </is>
      </c>
      <c r="C10065" s="10">
        <f>SUM(C10066:C10068)</f>
        <v/>
      </c>
      <c r="D10065" s="10">
        <f>SUM(D10066:D10068)</f>
        <v/>
      </c>
      <c r="E10065" s="10">
        <f>SUM(E10066:E10068)</f>
        <v/>
      </c>
      <c r="F10065" s="11">
        <f>SUM(F10066:F10068)</f>
        <v/>
      </c>
      <c r="G10065" s="12">
        <f>IFERROR(E10065/D10065,0)</f>
        <v/>
      </c>
      <c r="H10065" s="13" t="inlineStr">
        <is>
          <t>Total UPT VII</t>
        </is>
      </c>
    </row>
    <row r="10066" hidden="1">
      <c r="A10066" s="14" t="n">
        <v>46369</v>
      </c>
      <c r="B10066" s="15" t="inlineStr">
        <is>
          <t>Medan Belawan</t>
        </is>
      </c>
      <c r="C10066" s="16" t="n">
        <v>0</v>
      </c>
      <c r="D10066" s="16" t="n">
        <v>0</v>
      </c>
      <c r="E10066" s="16" t="n">
        <v>0</v>
      </c>
      <c r="F10066" s="17" t="n">
        <v>0</v>
      </c>
      <c r="G10066" s="18">
        <f>IFERROR(E10066/D10066,0)</f>
        <v/>
      </c>
      <c r="H10066" s="19" t="inlineStr"/>
    </row>
    <row r="10067" hidden="1">
      <c r="A10067" s="14" t="n">
        <v>46369</v>
      </c>
      <c r="B10067" s="15" t="inlineStr">
        <is>
          <t>Medan Marelan</t>
        </is>
      </c>
      <c r="C10067" s="16" t="n">
        <v>0</v>
      </c>
      <c r="D10067" s="16" t="n">
        <v>0</v>
      </c>
      <c r="E10067" s="16" t="n">
        <v>0</v>
      </c>
      <c r="F10067" s="17" t="n">
        <v>0</v>
      </c>
      <c r="G10067" s="18">
        <f>IFERROR(E10067/D10067,0)</f>
        <v/>
      </c>
      <c r="H10067" s="19" t="inlineStr"/>
    </row>
    <row r="10068" hidden="1">
      <c r="A10068" s="14" t="n">
        <v>46369</v>
      </c>
      <c r="B10068" s="15" t="inlineStr">
        <is>
          <t>Medan Labuhan</t>
        </is>
      </c>
      <c r="C10068" s="16" t="n">
        <v>0</v>
      </c>
      <c r="D10068" s="16" t="n">
        <v>0</v>
      </c>
      <c r="E10068" s="16" t="n">
        <v>0</v>
      </c>
      <c r="F10068" s="17" t="n">
        <v>0</v>
      </c>
      <c r="G10068" s="18">
        <f>IFERROR(E10068/D10068,0)</f>
        <v/>
      </c>
      <c r="H10068" s="19" t="inlineStr"/>
    </row>
    <row r="10069" hidden="1">
      <c r="A10069" s="20" t="n">
        <v>46369</v>
      </c>
      <c r="B10069" s="21" t="inlineStr">
        <is>
          <t>GRAND TOTAL</t>
        </is>
      </c>
      <c r="C10069" s="22">
        <f>SUM(C10041,C10045,C10049,C10053,C10057,C10061,C10065)</f>
        <v/>
      </c>
      <c r="D10069" s="22">
        <f>SUM(D10041,D10045,D10049,D10053,D10057,D10061,D10065)</f>
        <v/>
      </c>
      <c r="E10069" s="22">
        <f>SUM(E10041,E10045,E10049,E10053,E10057,E10061,E10065)</f>
        <v/>
      </c>
      <c r="F10069" s="23">
        <f>SUM(F10041,F10045,F10049,F10053,F10057,F10061,F10065)</f>
        <v/>
      </c>
      <c r="G10069" s="24">
        <f>IFERROR(E10069/D10069,0)</f>
        <v/>
      </c>
      <c r="H10069" s="25" t="inlineStr">
        <is>
          <t>Total Harian</t>
        </is>
      </c>
    </row>
    <row r="10070" hidden="1">
      <c r="A10070" s="8" t="n">
        <v>46370</v>
      </c>
      <c r="B10070" s="9" t="inlineStr">
        <is>
          <t>UPT I</t>
        </is>
      </c>
      <c r="C10070" s="10">
        <f>SUM(C10071:C10073)</f>
        <v/>
      </c>
      <c r="D10070" s="10">
        <f>SUM(D10071:D10073)</f>
        <v/>
      </c>
      <c r="E10070" s="10">
        <f>SUM(E10071:E10073)</f>
        <v/>
      </c>
      <c r="F10070" s="11">
        <f>SUM(F10071:F10073)</f>
        <v/>
      </c>
      <c r="G10070" s="12">
        <f>IFERROR(E10070/D10070,0)</f>
        <v/>
      </c>
      <c r="H10070" s="13" t="inlineStr">
        <is>
          <t>Total UPT I</t>
        </is>
      </c>
    </row>
    <row r="10071" hidden="1">
      <c r="A10071" s="14" t="n">
        <v>46370</v>
      </c>
      <c r="B10071" s="15" t="inlineStr">
        <is>
          <t>Medan Amplas</t>
        </is>
      </c>
      <c r="C10071" s="16" t="n">
        <v>0</v>
      </c>
      <c r="D10071" s="16" t="n">
        <v>0</v>
      </c>
      <c r="E10071" s="16" t="n">
        <v>0</v>
      </c>
      <c r="F10071" s="17" t="n">
        <v>0</v>
      </c>
      <c r="G10071" s="18">
        <f>IFERROR(E10071/D10071,0)</f>
        <v/>
      </c>
      <c r="H10071" s="19" t="inlineStr"/>
    </row>
    <row r="10072" hidden="1">
      <c r="A10072" s="14" t="n">
        <v>46370</v>
      </c>
      <c r="B10072" s="15" t="inlineStr">
        <is>
          <t>Medan Area</t>
        </is>
      </c>
      <c r="C10072" s="16" t="n">
        <v>0</v>
      </c>
      <c r="D10072" s="16" t="n">
        <v>0</v>
      </c>
      <c r="E10072" s="16" t="n">
        <v>0</v>
      </c>
      <c r="F10072" s="17" t="n">
        <v>0</v>
      </c>
      <c r="G10072" s="18">
        <f>IFERROR(E10072/D10072,0)</f>
        <v/>
      </c>
      <c r="H10072" s="19" t="inlineStr"/>
    </row>
    <row r="10073" hidden="1">
      <c r="A10073" s="14" t="n">
        <v>46370</v>
      </c>
      <c r="B10073" s="15" t="inlineStr">
        <is>
          <t>Medan Kota</t>
        </is>
      </c>
      <c r="C10073" s="16" t="n">
        <v>0</v>
      </c>
      <c r="D10073" s="16" t="n">
        <v>0</v>
      </c>
      <c r="E10073" s="16" t="n">
        <v>0</v>
      </c>
      <c r="F10073" s="17" t="n">
        <v>0</v>
      </c>
      <c r="G10073" s="18">
        <f>IFERROR(E10073/D10073,0)</f>
        <v/>
      </c>
      <c r="H10073" s="19" t="inlineStr"/>
    </row>
    <row r="10074" hidden="1">
      <c r="A10074" s="8" t="n">
        <v>46370</v>
      </c>
      <c r="B10074" s="9" t="inlineStr">
        <is>
          <t>UPT II</t>
        </is>
      </c>
      <c r="C10074" s="10">
        <f>SUM(C10075:C10077)</f>
        <v/>
      </c>
      <c r="D10074" s="10">
        <f>SUM(D10075:D10077)</f>
        <v/>
      </c>
      <c r="E10074" s="10">
        <f>SUM(E10075:E10077)</f>
        <v/>
      </c>
      <c r="F10074" s="11">
        <f>SUM(F10075:F10077)</f>
        <v/>
      </c>
      <c r="G10074" s="12">
        <f>IFERROR(E10074/D10074,0)</f>
        <v/>
      </c>
      <c r="H10074" s="13" t="inlineStr">
        <is>
          <t>Total UPT II</t>
        </is>
      </c>
    </row>
    <row r="10075" hidden="1">
      <c r="A10075" s="14" t="n">
        <v>46370</v>
      </c>
      <c r="B10075" s="15" t="inlineStr">
        <is>
          <t>Medan Tembung</t>
        </is>
      </c>
      <c r="C10075" s="16" t="n">
        <v>0</v>
      </c>
      <c r="D10075" s="16" t="n">
        <v>0</v>
      </c>
      <c r="E10075" s="16" t="n">
        <v>0</v>
      </c>
      <c r="F10075" s="17" t="n">
        <v>0</v>
      </c>
      <c r="G10075" s="18">
        <f>IFERROR(E10075/D10075,0)</f>
        <v/>
      </c>
      <c r="H10075" s="19" t="inlineStr"/>
    </row>
    <row r="10076" hidden="1">
      <c r="A10076" s="14" t="n">
        <v>46370</v>
      </c>
      <c r="B10076" s="15" t="inlineStr">
        <is>
          <t>Medan Perjuangan</t>
        </is>
      </c>
      <c r="C10076" s="16" t="n">
        <v>0</v>
      </c>
      <c r="D10076" s="16" t="n">
        <v>0</v>
      </c>
      <c r="E10076" s="16" t="n">
        <v>0</v>
      </c>
      <c r="F10076" s="17" t="n">
        <v>0</v>
      </c>
      <c r="G10076" s="18">
        <f>IFERROR(E10076/D10076,0)</f>
        <v/>
      </c>
      <c r="H10076" s="19" t="inlineStr"/>
    </row>
    <row r="10077" hidden="1">
      <c r="A10077" s="14" t="n">
        <v>46370</v>
      </c>
      <c r="B10077" s="15" t="inlineStr">
        <is>
          <t>Medan Denai</t>
        </is>
      </c>
      <c r="C10077" s="16" t="n">
        <v>0</v>
      </c>
      <c r="D10077" s="16" t="n">
        <v>0</v>
      </c>
      <c r="E10077" s="16" t="n">
        <v>0</v>
      </c>
      <c r="F10077" s="17" t="n">
        <v>0</v>
      </c>
      <c r="G10077" s="18">
        <f>IFERROR(E10077/D10077,0)</f>
        <v/>
      </c>
      <c r="H10077" s="19" t="inlineStr"/>
    </row>
    <row r="10078" hidden="1">
      <c r="A10078" s="8" t="n">
        <v>46370</v>
      </c>
      <c r="B10078" s="9" t="inlineStr">
        <is>
          <t>UPT III</t>
        </is>
      </c>
      <c r="C10078" s="10">
        <f>SUM(C10079:C10081)</f>
        <v/>
      </c>
      <c r="D10078" s="10">
        <f>SUM(D10079:D10081)</f>
        <v/>
      </c>
      <c r="E10078" s="10">
        <f>SUM(E10079:E10081)</f>
        <v/>
      </c>
      <c r="F10078" s="11">
        <f>SUM(F10079:F10081)</f>
        <v/>
      </c>
      <c r="G10078" s="12">
        <f>IFERROR(E10078/D10078,0)</f>
        <v/>
      </c>
      <c r="H10078" s="13" t="inlineStr">
        <is>
          <t>Total UPT III</t>
        </is>
      </c>
    </row>
    <row r="10079" hidden="1">
      <c r="A10079" s="14" t="n">
        <v>46370</v>
      </c>
      <c r="B10079" s="15" t="inlineStr">
        <is>
          <t>Medan Sunggal</t>
        </is>
      </c>
      <c r="C10079" s="16" t="n">
        <v>0</v>
      </c>
      <c r="D10079" s="16" t="n">
        <v>0</v>
      </c>
      <c r="E10079" s="16" t="n">
        <v>0</v>
      </c>
      <c r="F10079" s="17" t="n">
        <v>0</v>
      </c>
      <c r="G10079" s="18">
        <f>IFERROR(E10079/D10079,0)</f>
        <v/>
      </c>
      <c r="H10079" s="19" t="inlineStr"/>
    </row>
    <row r="10080" hidden="1">
      <c r="A10080" s="14" t="n">
        <v>46370</v>
      </c>
      <c r="B10080" s="15" t="inlineStr">
        <is>
          <t>Medan Petisah</t>
        </is>
      </c>
      <c r="C10080" s="16" t="n">
        <v>0</v>
      </c>
      <c r="D10080" s="16" t="n">
        <v>0</v>
      </c>
      <c r="E10080" s="16" t="n">
        <v>0</v>
      </c>
      <c r="F10080" s="17" t="n">
        <v>0</v>
      </c>
      <c r="G10080" s="18">
        <f>IFERROR(E10080/D10080,0)</f>
        <v/>
      </c>
      <c r="H10080" s="19" t="inlineStr"/>
    </row>
    <row r="10081" hidden="1">
      <c r="A10081" s="14" t="n">
        <v>46370</v>
      </c>
      <c r="B10081" s="15" t="inlineStr">
        <is>
          <t>Medan Helvetia</t>
        </is>
      </c>
      <c r="C10081" s="16" t="n">
        <v>0</v>
      </c>
      <c r="D10081" s="16" t="n">
        <v>0</v>
      </c>
      <c r="E10081" s="16" t="n">
        <v>0</v>
      </c>
      <c r="F10081" s="17" t="n">
        <v>0</v>
      </c>
      <c r="G10081" s="18">
        <f>IFERROR(E10081/D10081,0)</f>
        <v/>
      </c>
      <c r="H10081" s="19" t="inlineStr"/>
    </row>
    <row r="10082" hidden="1">
      <c r="A10082" s="8" t="n">
        <v>46370</v>
      </c>
      <c r="B10082" s="9" t="inlineStr">
        <is>
          <t>UPT IV</t>
        </is>
      </c>
      <c r="C10082" s="10">
        <f>SUM(C10083:C10085)</f>
        <v/>
      </c>
      <c r="D10082" s="10">
        <f>SUM(D10083:D10085)</f>
        <v/>
      </c>
      <c r="E10082" s="10">
        <f>SUM(E10083:E10085)</f>
        <v/>
      </c>
      <c r="F10082" s="11">
        <f>SUM(F10083:F10085)</f>
        <v/>
      </c>
      <c r="G10082" s="12">
        <f>IFERROR(E10082/D10082,0)</f>
        <v/>
      </c>
      <c r="H10082" s="13" t="inlineStr">
        <is>
          <t>Total UPT IV</t>
        </is>
      </c>
    </row>
    <row r="10083" hidden="1">
      <c r="A10083" s="14" t="n">
        <v>46370</v>
      </c>
      <c r="B10083" s="15" t="inlineStr">
        <is>
          <t>Medan Barat</t>
        </is>
      </c>
      <c r="C10083" s="16" t="n">
        <v>0</v>
      </c>
      <c r="D10083" s="16" t="n">
        <v>0</v>
      </c>
      <c r="E10083" s="16" t="n">
        <v>0</v>
      </c>
      <c r="F10083" s="17" t="n">
        <v>0</v>
      </c>
      <c r="G10083" s="18">
        <f>IFERROR(E10083/D10083,0)</f>
        <v/>
      </c>
      <c r="H10083" s="19" t="inlineStr"/>
    </row>
    <row r="10084" hidden="1">
      <c r="A10084" s="14" t="n">
        <v>46370</v>
      </c>
      <c r="B10084" s="15" t="inlineStr">
        <is>
          <t>Medan Timur</t>
        </is>
      </c>
      <c r="C10084" s="16" t="n">
        <v>0</v>
      </c>
      <c r="D10084" s="16" t="n">
        <v>0</v>
      </c>
      <c r="E10084" s="16" t="n">
        <v>0</v>
      </c>
      <c r="F10084" s="17" t="n">
        <v>0</v>
      </c>
      <c r="G10084" s="18">
        <f>IFERROR(E10084/D10084,0)</f>
        <v/>
      </c>
      <c r="H10084" s="19" t="inlineStr"/>
    </row>
    <row r="10085" hidden="1">
      <c r="A10085" s="14" t="n">
        <v>46370</v>
      </c>
      <c r="B10085" s="15" t="inlineStr">
        <is>
          <t>Medan Deli</t>
        </is>
      </c>
      <c r="C10085" s="16" t="n">
        <v>0</v>
      </c>
      <c r="D10085" s="16" t="n">
        <v>0</v>
      </c>
      <c r="E10085" s="16" t="n">
        <v>0</v>
      </c>
      <c r="F10085" s="17" t="n">
        <v>0</v>
      </c>
      <c r="G10085" s="18">
        <f>IFERROR(E10085/D10085,0)</f>
        <v/>
      </c>
      <c r="H10085" s="19" t="inlineStr"/>
    </row>
    <row r="10086" hidden="1">
      <c r="A10086" s="8" t="n">
        <v>46370</v>
      </c>
      <c r="B10086" s="9" t="inlineStr">
        <is>
          <t>UPT V</t>
        </is>
      </c>
      <c r="C10086" s="10">
        <f>SUM(C10087:C10089)</f>
        <v/>
      </c>
      <c r="D10086" s="10">
        <f>SUM(D10087:D10089)</f>
        <v/>
      </c>
      <c r="E10086" s="10">
        <f>SUM(E10087:E10089)</f>
        <v/>
      </c>
      <c r="F10086" s="11">
        <f>SUM(F10087:F10089)</f>
        <v/>
      </c>
      <c r="G10086" s="12">
        <f>IFERROR(E10086/D10086,0)</f>
        <v/>
      </c>
      <c r="H10086" s="13" t="inlineStr">
        <is>
          <t>Total UPT V</t>
        </is>
      </c>
    </row>
    <row r="10087" hidden="1">
      <c r="A10087" s="14" t="n">
        <v>46370</v>
      </c>
      <c r="B10087" s="15" t="inlineStr">
        <is>
          <t>Medan Baru</t>
        </is>
      </c>
      <c r="C10087" s="16" t="n">
        <v>0</v>
      </c>
      <c r="D10087" s="16" t="n">
        <v>0</v>
      </c>
      <c r="E10087" s="16" t="n">
        <v>0</v>
      </c>
      <c r="F10087" s="17" t="n">
        <v>0</v>
      </c>
      <c r="G10087" s="18">
        <f>IFERROR(E10087/D10087,0)</f>
        <v/>
      </c>
      <c r="H10087" s="19" t="inlineStr"/>
    </row>
    <row r="10088" hidden="1">
      <c r="A10088" s="14" t="n">
        <v>46370</v>
      </c>
      <c r="B10088" s="15" t="inlineStr">
        <is>
          <t>Medan Polonia</t>
        </is>
      </c>
      <c r="C10088" s="16" t="n">
        <v>0</v>
      </c>
      <c r="D10088" s="16" t="n">
        <v>0</v>
      </c>
      <c r="E10088" s="16" t="n">
        <v>0</v>
      </c>
      <c r="F10088" s="17" t="n">
        <v>0</v>
      </c>
      <c r="G10088" s="18">
        <f>IFERROR(E10088/D10088,0)</f>
        <v/>
      </c>
      <c r="H10088" s="19" t="inlineStr"/>
    </row>
    <row r="10089" hidden="1">
      <c r="A10089" s="14" t="n">
        <v>46370</v>
      </c>
      <c r="B10089" s="15" t="inlineStr">
        <is>
          <t>Medan Maimun</t>
        </is>
      </c>
      <c r="C10089" s="16" t="n">
        <v>0</v>
      </c>
      <c r="D10089" s="16" t="n">
        <v>0</v>
      </c>
      <c r="E10089" s="16" t="n">
        <v>0</v>
      </c>
      <c r="F10089" s="17" t="n">
        <v>0</v>
      </c>
      <c r="G10089" s="18">
        <f>IFERROR(E10089/D10089,0)</f>
        <v/>
      </c>
      <c r="H10089" s="19" t="inlineStr"/>
    </row>
    <row r="10090" hidden="1">
      <c r="A10090" s="8" t="n">
        <v>46370</v>
      </c>
      <c r="B10090" s="9" t="inlineStr">
        <is>
          <t>UPT VI</t>
        </is>
      </c>
      <c r="C10090" s="10">
        <f>SUM(C10091:C10093)</f>
        <v/>
      </c>
      <c r="D10090" s="10">
        <f>SUM(D10091:D10093)</f>
        <v/>
      </c>
      <c r="E10090" s="10">
        <f>SUM(E10091:E10093)</f>
        <v/>
      </c>
      <c r="F10090" s="11">
        <f>SUM(F10091:F10093)</f>
        <v/>
      </c>
      <c r="G10090" s="12">
        <f>IFERROR(E10090/D10090,0)</f>
        <v/>
      </c>
      <c r="H10090" s="13" t="inlineStr">
        <is>
          <t>Total UPT VI</t>
        </is>
      </c>
    </row>
    <row r="10091" hidden="1">
      <c r="A10091" s="14" t="n">
        <v>46370</v>
      </c>
      <c r="B10091" s="15" t="inlineStr">
        <is>
          <t>Medan Johor</t>
        </is>
      </c>
      <c r="C10091" s="16" t="n">
        <v>0</v>
      </c>
      <c r="D10091" s="16" t="n">
        <v>0</v>
      </c>
      <c r="E10091" s="16" t="n">
        <v>0</v>
      </c>
      <c r="F10091" s="17" t="n">
        <v>0</v>
      </c>
      <c r="G10091" s="18">
        <f>IFERROR(E10091/D10091,0)</f>
        <v/>
      </c>
      <c r="H10091" s="19" t="inlineStr"/>
    </row>
    <row r="10092" hidden="1">
      <c r="A10092" s="14" t="n">
        <v>46370</v>
      </c>
      <c r="B10092" s="15" t="inlineStr">
        <is>
          <t>Medan Selayang</t>
        </is>
      </c>
      <c r="C10092" s="16" t="n">
        <v>0</v>
      </c>
      <c r="D10092" s="16" t="n">
        <v>0</v>
      </c>
      <c r="E10092" s="16" t="n">
        <v>0</v>
      </c>
      <c r="F10092" s="17" t="n">
        <v>0</v>
      </c>
      <c r="G10092" s="18">
        <f>IFERROR(E10092/D10092,0)</f>
        <v/>
      </c>
      <c r="H10092" s="19" t="inlineStr"/>
    </row>
    <row r="10093" hidden="1">
      <c r="A10093" s="14" t="n">
        <v>46370</v>
      </c>
      <c r="B10093" s="15" t="inlineStr">
        <is>
          <t>Medan Tuntungan</t>
        </is>
      </c>
      <c r="C10093" s="16" t="n">
        <v>0</v>
      </c>
      <c r="D10093" s="16" t="n">
        <v>0</v>
      </c>
      <c r="E10093" s="16" t="n">
        <v>0</v>
      </c>
      <c r="F10093" s="17" t="n">
        <v>0</v>
      </c>
      <c r="G10093" s="18">
        <f>IFERROR(E10093/D10093,0)</f>
        <v/>
      </c>
      <c r="H10093" s="19" t="inlineStr"/>
    </row>
    <row r="10094" hidden="1">
      <c r="A10094" s="8" t="n">
        <v>46370</v>
      </c>
      <c r="B10094" s="9" t="inlineStr">
        <is>
          <t>UPT VII</t>
        </is>
      </c>
      <c r="C10094" s="10">
        <f>SUM(C10095:C10097)</f>
        <v/>
      </c>
      <c r="D10094" s="10">
        <f>SUM(D10095:D10097)</f>
        <v/>
      </c>
      <c r="E10094" s="10">
        <f>SUM(E10095:E10097)</f>
        <v/>
      </c>
      <c r="F10094" s="11">
        <f>SUM(F10095:F10097)</f>
        <v/>
      </c>
      <c r="G10094" s="12">
        <f>IFERROR(E10094/D10094,0)</f>
        <v/>
      </c>
      <c r="H10094" s="13" t="inlineStr">
        <is>
          <t>Total UPT VII</t>
        </is>
      </c>
    </row>
    <row r="10095" hidden="1">
      <c r="A10095" s="14" t="n">
        <v>46370</v>
      </c>
      <c r="B10095" s="15" t="inlineStr">
        <is>
          <t>Medan Belawan</t>
        </is>
      </c>
      <c r="C10095" s="16" t="n">
        <v>0</v>
      </c>
      <c r="D10095" s="16" t="n">
        <v>0</v>
      </c>
      <c r="E10095" s="16" t="n">
        <v>0</v>
      </c>
      <c r="F10095" s="17" t="n">
        <v>0</v>
      </c>
      <c r="G10095" s="18">
        <f>IFERROR(E10095/D10095,0)</f>
        <v/>
      </c>
      <c r="H10095" s="19" t="inlineStr"/>
    </row>
    <row r="10096" hidden="1">
      <c r="A10096" s="14" t="n">
        <v>46370</v>
      </c>
      <c r="B10096" s="15" t="inlineStr">
        <is>
          <t>Medan Marelan</t>
        </is>
      </c>
      <c r="C10096" s="16" t="n">
        <v>0</v>
      </c>
      <c r="D10096" s="16" t="n">
        <v>0</v>
      </c>
      <c r="E10096" s="16" t="n">
        <v>0</v>
      </c>
      <c r="F10096" s="17" t="n">
        <v>0</v>
      </c>
      <c r="G10096" s="18">
        <f>IFERROR(E10096/D10096,0)</f>
        <v/>
      </c>
      <c r="H10096" s="19" t="inlineStr"/>
    </row>
    <row r="10097" hidden="1">
      <c r="A10097" s="14" t="n">
        <v>46370</v>
      </c>
      <c r="B10097" s="15" t="inlineStr">
        <is>
          <t>Medan Labuhan</t>
        </is>
      </c>
      <c r="C10097" s="16" t="n">
        <v>0</v>
      </c>
      <c r="D10097" s="16" t="n">
        <v>0</v>
      </c>
      <c r="E10097" s="16" t="n">
        <v>0</v>
      </c>
      <c r="F10097" s="17" t="n">
        <v>0</v>
      </c>
      <c r="G10097" s="18">
        <f>IFERROR(E10097/D10097,0)</f>
        <v/>
      </c>
      <c r="H10097" s="19" t="inlineStr"/>
    </row>
    <row r="10098" hidden="1">
      <c r="A10098" s="20" t="n">
        <v>46370</v>
      </c>
      <c r="B10098" s="21" t="inlineStr">
        <is>
          <t>GRAND TOTAL</t>
        </is>
      </c>
      <c r="C10098" s="22">
        <f>SUM(C10070,C10074,C10078,C10082,C10086,C10090,C10094)</f>
        <v/>
      </c>
      <c r="D10098" s="22">
        <f>SUM(D10070,D10074,D10078,D10082,D10086,D10090,D10094)</f>
        <v/>
      </c>
      <c r="E10098" s="22">
        <f>SUM(E10070,E10074,E10078,E10082,E10086,E10090,E10094)</f>
        <v/>
      </c>
      <c r="F10098" s="23">
        <f>SUM(F10070,F10074,F10078,F10082,F10086,F10090,F10094)</f>
        <v/>
      </c>
      <c r="G10098" s="24">
        <f>IFERROR(E10098/D10098,0)</f>
        <v/>
      </c>
      <c r="H10098" s="25" t="inlineStr">
        <is>
          <t>Total Harian</t>
        </is>
      </c>
    </row>
    <row r="10099" hidden="1">
      <c r="A10099" s="8" t="n">
        <v>46371</v>
      </c>
      <c r="B10099" s="9" t="inlineStr">
        <is>
          <t>UPT I</t>
        </is>
      </c>
      <c r="C10099" s="10">
        <f>SUM(C10100:C10102)</f>
        <v/>
      </c>
      <c r="D10099" s="10">
        <f>SUM(D10100:D10102)</f>
        <v/>
      </c>
      <c r="E10099" s="10">
        <f>SUM(E10100:E10102)</f>
        <v/>
      </c>
      <c r="F10099" s="11">
        <f>SUM(F10100:F10102)</f>
        <v/>
      </c>
      <c r="G10099" s="12">
        <f>IFERROR(E10099/D10099,0)</f>
        <v/>
      </c>
      <c r="H10099" s="13" t="inlineStr">
        <is>
          <t>Total UPT I</t>
        </is>
      </c>
    </row>
    <row r="10100" hidden="1">
      <c r="A10100" s="14" t="n">
        <v>46371</v>
      </c>
      <c r="B10100" s="15" t="inlineStr">
        <is>
          <t>Medan Amplas</t>
        </is>
      </c>
      <c r="C10100" s="16" t="n">
        <v>0</v>
      </c>
      <c r="D10100" s="16" t="n">
        <v>0</v>
      </c>
      <c r="E10100" s="16" t="n">
        <v>0</v>
      </c>
      <c r="F10100" s="17" t="n">
        <v>0</v>
      </c>
      <c r="G10100" s="18">
        <f>IFERROR(E10100/D10100,0)</f>
        <v/>
      </c>
      <c r="H10100" s="19" t="inlineStr"/>
    </row>
    <row r="10101" hidden="1">
      <c r="A10101" s="14" t="n">
        <v>46371</v>
      </c>
      <c r="B10101" s="15" t="inlineStr">
        <is>
          <t>Medan Area</t>
        </is>
      </c>
      <c r="C10101" s="16" t="n">
        <v>0</v>
      </c>
      <c r="D10101" s="16" t="n">
        <v>0</v>
      </c>
      <c r="E10101" s="16" t="n">
        <v>0</v>
      </c>
      <c r="F10101" s="17" t="n">
        <v>0</v>
      </c>
      <c r="G10101" s="18">
        <f>IFERROR(E10101/D10101,0)</f>
        <v/>
      </c>
      <c r="H10101" s="19" t="inlineStr"/>
    </row>
    <row r="10102" hidden="1">
      <c r="A10102" s="14" t="n">
        <v>46371</v>
      </c>
      <c r="B10102" s="15" t="inlineStr">
        <is>
          <t>Medan Kota</t>
        </is>
      </c>
      <c r="C10102" s="16" t="n">
        <v>0</v>
      </c>
      <c r="D10102" s="16" t="n">
        <v>0</v>
      </c>
      <c r="E10102" s="16" t="n">
        <v>0</v>
      </c>
      <c r="F10102" s="17" t="n">
        <v>0</v>
      </c>
      <c r="G10102" s="18">
        <f>IFERROR(E10102/D10102,0)</f>
        <v/>
      </c>
      <c r="H10102" s="19" t="inlineStr"/>
    </row>
    <row r="10103" hidden="1">
      <c r="A10103" s="8" t="n">
        <v>46371</v>
      </c>
      <c r="B10103" s="9" t="inlineStr">
        <is>
          <t>UPT II</t>
        </is>
      </c>
      <c r="C10103" s="10">
        <f>SUM(C10104:C10106)</f>
        <v/>
      </c>
      <c r="D10103" s="10">
        <f>SUM(D10104:D10106)</f>
        <v/>
      </c>
      <c r="E10103" s="10">
        <f>SUM(E10104:E10106)</f>
        <v/>
      </c>
      <c r="F10103" s="11">
        <f>SUM(F10104:F10106)</f>
        <v/>
      </c>
      <c r="G10103" s="12">
        <f>IFERROR(E10103/D10103,0)</f>
        <v/>
      </c>
      <c r="H10103" s="13" t="inlineStr">
        <is>
          <t>Total UPT II</t>
        </is>
      </c>
    </row>
    <row r="10104" hidden="1">
      <c r="A10104" s="14" t="n">
        <v>46371</v>
      </c>
      <c r="B10104" s="15" t="inlineStr">
        <is>
          <t>Medan Tembung</t>
        </is>
      </c>
      <c r="C10104" s="16" t="n">
        <v>0</v>
      </c>
      <c r="D10104" s="16" t="n">
        <v>0</v>
      </c>
      <c r="E10104" s="16" t="n">
        <v>0</v>
      </c>
      <c r="F10104" s="17" t="n">
        <v>0</v>
      </c>
      <c r="G10104" s="18">
        <f>IFERROR(E10104/D10104,0)</f>
        <v/>
      </c>
      <c r="H10104" s="19" t="inlineStr"/>
    </row>
    <row r="10105" hidden="1">
      <c r="A10105" s="14" t="n">
        <v>46371</v>
      </c>
      <c r="B10105" s="15" t="inlineStr">
        <is>
          <t>Medan Perjuangan</t>
        </is>
      </c>
      <c r="C10105" s="16" t="n">
        <v>0</v>
      </c>
      <c r="D10105" s="16" t="n">
        <v>0</v>
      </c>
      <c r="E10105" s="16" t="n">
        <v>0</v>
      </c>
      <c r="F10105" s="17" t="n">
        <v>0</v>
      </c>
      <c r="G10105" s="18">
        <f>IFERROR(E10105/D10105,0)</f>
        <v/>
      </c>
      <c r="H10105" s="19" t="inlineStr"/>
    </row>
    <row r="10106" hidden="1">
      <c r="A10106" s="14" t="n">
        <v>46371</v>
      </c>
      <c r="B10106" s="15" t="inlineStr">
        <is>
          <t>Medan Denai</t>
        </is>
      </c>
      <c r="C10106" s="16" t="n">
        <v>0</v>
      </c>
      <c r="D10106" s="16" t="n">
        <v>0</v>
      </c>
      <c r="E10106" s="16" t="n">
        <v>0</v>
      </c>
      <c r="F10106" s="17" t="n">
        <v>0</v>
      </c>
      <c r="G10106" s="18">
        <f>IFERROR(E10106/D10106,0)</f>
        <v/>
      </c>
      <c r="H10106" s="19" t="inlineStr"/>
    </row>
    <row r="10107" hidden="1">
      <c r="A10107" s="8" t="n">
        <v>46371</v>
      </c>
      <c r="B10107" s="9" t="inlineStr">
        <is>
          <t>UPT III</t>
        </is>
      </c>
      <c r="C10107" s="10">
        <f>SUM(C10108:C10110)</f>
        <v/>
      </c>
      <c r="D10107" s="10">
        <f>SUM(D10108:D10110)</f>
        <v/>
      </c>
      <c r="E10107" s="10">
        <f>SUM(E10108:E10110)</f>
        <v/>
      </c>
      <c r="F10107" s="11">
        <f>SUM(F10108:F10110)</f>
        <v/>
      </c>
      <c r="G10107" s="12">
        <f>IFERROR(E10107/D10107,0)</f>
        <v/>
      </c>
      <c r="H10107" s="13" t="inlineStr">
        <is>
          <t>Total UPT III</t>
        </is>
      </c>
    </row>
    <row r="10108" hidden="1">
      <c r="A10108" s="14" t="n">
        <v>46371</v>
      </c>
      <c r="B10108" s="15" t="inlineStr">
        <is>
          <t>Medan Sunggal</t>
        </is>
      </c>
      <c r="C10108" s="16" t="n">
        <v>0</v>
      </c>
      <c r="D10108" s="16" t="n">
        <v>0</v>
      </c>
      <c r="E10108" s="16" t="n">
        <v>0</v>
      </c>
      <c r="F10108" s="17" t="n">
        <v>0</v>
      </c>
      <c r="G10108" s="18">
        <f>IFERROR(E10108/D10108,0)</f>
        <v/>
      </c>
      <c r="H10108" s="19" t="inlineStr"/>
    </row>
    <row r="10109" hidden="1">
      <c r="A10109" s="14" t="n">
        <v>46371</v>
      </c>
      <c r="B10109" s="15" t="inlineStr">
        <is>
          <t>Medan Petisah</t>
        </is>
      </c>
      <c r="C10109" s="16" t="n">
        <v>0</v>
      </c>
      <c r="D10109" s="16" t="n">
        <v>0</v>
      </c>
      <c r="E10109" s="16" t="n">
        <v>0</v>
      </c>
      <c r="F10109" s="17" t="n">
        <v>0</v>
      </c>
      <c r="G10109" s="18">
        <f>IFERROR(E10109/D10109,0)</f>
        <v/>
      </c>
      <c r="H10109" s="19" t="inlineStr"/>
    </row>
    <row r="10110" hidden="1">
      <c r="A10110" s="14" t="n">
        <v>46371</v>
      </c>
      <c r="B10110" s="15" t="inlineStr">
        <is>
          <t>Medan Helvetia</t>
        </is>
      </c>
      <c r="C10110" s="16" t="n">
        <v>0</v>
      </c>
      <c r="D10110" s="16" t="n">
        <v>0</v>
      </c>
      <c r="E10110" s="16" t="n">
        <v>0</v>
      </c>
      <c r="F10110" s="17" t="n">
        <v>0</v>
      </c>
      <c r="G10110" s="18">
        <f>IFERROR(E10110/D10110,0)</f>
        <v/>
      </c>
      <c r="H10110" s="19" t="inlineStr"/>
    </row>
    <row r="10111" hidden="1">
      <c r="A10111" s="8" t="n">
        <v>46371</v>
      </c>
      <c r="B10111" s="9" t="inlineStr">
        <is>
          <t>UPT IV</t>
        </is>
      </c>
      <c r="C10111" s="10">
        <f>SUM(C10112:C10114)</f>
        <v/>
      </c>
      <c r="D10111" s="10">
        <f>SUM(D10112:D10114)</f>
        <v/>
      </c>
      <c r="E10111" s="10">
        <f>SUM(E10112:E10114)</f>
        <v/>
      </c>
      <c r="F10111" s="11">
        <f>SUM(F10112:F10114)</f>
        <v/>
      </c>
      <c r="G10111" s="12">
        <f>IFERROR(E10111/D10111,0)</f>
        <v/>
      </c>
      <c r="H10111" s="13" t="inlineStr">
        <is>
          <t>Total UPT IV</t>
        </is>
      </c>
    </row>
    <row r="10112" hidden="1">
      <c r="A10112" s="14" t="n">
        <v>46371</v>
      </c>
      <c r="B10112" s="15" t="inlineStr">
        <is>
          <t>Medan Barat</t>
        </is>
      </c>
      <c r="C10112" s="16" t="n">
        <v>0</v>
      </c>
      <c r="D10112" s="16" t="n">
        <v>0</v>
      </c>
      <c r="E10112" s="16" t="n">
        <v>0</v>
      </c>
      <c r="F10112" s="17" t="n">
        <v>0</v>
      </c>
      <c r="G10112" s="18">
        <f>IFERROR(E10112/D10112,0)</f>
        <v/>
      </c>
      <c r="H10112" s="19" t="inlineStr"/>
    </row>
    <row r="10113" hidden="1">
      <c r="A10113" s="14" t="n">
        <v>46371</v>
      </c>
      <c r="B10113" s="15" t="inlineStr">
        <is>
          <t>Medan Timur</t>
        </is>
      </c>
      <c r="C10113" s="16" t="n">
        <v>0</v>
      </c>
      <c r="D10113" s="16" t="n">
        <v>0</v>
      </c>
      <c r="E10113" s="16" t="n">
        <v>0</v>
      </c>
      <c r="F10113" s="17" t="n">
        <v>0</v>
      </c>
      <c r="G10113" s="18">
        <f>IFERROR(E10113/D10113,0)</f>
        <v/>
      </c>
      <c r="H10113" s="19" t="inlineStr"/>
    </row>
    <row r="10114" hidden="1">
      <c r="A10114" s="14" t="n">
        <v>46371</v>
      </c>
      <c r="B10114" s="15" t="inlineStr">
        <is>
          <t>Medan Deli</t>
        </is>
      </c>
      <c r="C10114" s="16" t="n">
        <v>0</v>
      </c>
      <c r="D10114" s="16" t="n">
        <v>0</v>
      </c>
      <c r="E10114" s="16" t="n">
        <v>0</v>
      </c>
      <c r="F10114" s="17" t="n">
        <v>0</v>
      </c>
      <c r="G10114" s="18">
        <f>IFERROR(E10114/D10114,0)</f>
        <v/>
      </c>
      <c r="H10114" s="19" t="inlineStr"/>
    </row>
    <row r="10115" hidden="1">
      <c r="A10115" s="8" t="n">
        <v>46371</v>
      </c>
      <c r="B10115" s="9" t="inlineStr">
        <is>
          <t>UPT V</t>
        </is>
      </c>
      <c r="C10115" s="10">
        <f>SUM(C10116:C10118)</f>
        <v/>
      </c>
      <c r="D10115" s="10">
        <f>SUM(D10116:D10118)</f>
        <v/>
      </c>
      <c r="E10115" s="10">
        <f>SUM(E10116:E10118)</f>
        <v/>
      </c>
      <c r="F10115" s="11">
        <f>SUM(F10116:F10118)</f>
        <v/>
      </c>
      <c r="G10115" s="12">
        <f>IFERROR(E10115/D10115,0)</f>
        <v/>
      </c>
      <c r="H10115" s="13" t="inlineStr">
        <is>
          <t>Total UPT V</t>
        </is>
      </c>
    </row>
    <row r="10116" hidden="1">
      <c r="A10116" s="14" t="n">
        <v>46371</v>
      </c>
      <c r="B10116" s="15" t="inlineStr">
        <is>
          <t>Medan Baru</t>
        </is>
      </c>
      <c r="C10116" s="16" t="n">
        <v>0</v>
      </c>
      <c r="D10116" s="16" t="n">
        <v>0</v>
      </c>
      <c r="E10116" s="16" t="n">
        <v>0</v>
      </c>
      <c r="F10116" s="17" t="n">
        <v>0</v>
      </c>
      <c r="G10116" s="18">
        <f>IFERROR(E10116/D10116,0)</f>
        <v/>
      </c>
      <c r="H10116" s="19" t="inlineStr"/>
    </row>
    <row r="10117" hidden="1">
      <c r="A10117" s="14" t="n">
        <v>46371</v>
      </c>
      <c r="B10117" s="15" t="inlineStr">
        <is>
          <t>Medan Polonia</t>
        </is>
      </c>
      <c r="C10117" s="16" t="n">
        <v>0</v>
      </c>
      <c r="D10117" s="16" t="n">
        <v>0</v>
      </c>
      <c r="E10117" s="16" t="n">
        <v>0</v>
      </c>
      <c r="F10117" s="17" t="n">
        <v>0</v>
      </c>
      <c r="G10117" s="18">
        <f>IFERROR(E10117/D10117,0)</f>
        <v/>
      </c>
      <c r="H10117" s="19" t="inlineStr"/>
    </row>
    <row r="10118" hidden="1">
      <c r="A10118" s="14" t="n">
        <v>46371</v>
      </c>
      <c r="B10118" s="15" t="inlineStr">
        <is>
          <t>Medan Maimun</t>
        </is>
      </c>
      <c r="C10118" s="16" t="n">
        <v>0</v>
      </c>
      <c r="D10118" s="16" t="n">
        <v>0</v>
      </c>
      <c r="E10118" s="16" t="n">
        <v>0</v>
      </c>
      <c r="F10118" s="17" t="n">
        <v>0</v>
      </c>
      <c r="G10118" s="18">
        <f>IFERROR(E10118/D10118,0)</f>
        <v/>
      </c>
      <c r="H10118" s="19" t="inlineStr"/>
    </row>
    <row r="10119" hidden="1">
      <c r="A10119" s="8" t="n">
        <v>46371</v>
      </c>
      <c r="B10119" s="9" t="inlineStr">
        <is>
          <t>UPT VI</t>
        </is>
      </c>
      <c r="C10119" s="10">
        <f>SUM(C10120:C10122)</f>
        <v/>
      </c>
      <c r="D10119" s="10">
        <f>SUM(D10120:D10122)</f>
        <v/>
      </c>
      <c r="E10119" s="10">
        <f>SUM(E10120:E10122)</f>
        <v/>
      </c>
      <c r="F10119" s="11">
        <f>SUM(F10120:F10122)</f>
        <v/>
      </c>
      <c r="G10119" s="12">
        <f>IFERROR(E10119/D10119,0)</f>
        <v/>
      </c>
      <c r="H10119" s="13" t="inlineStr">
        <is>
          <t>Total UPT VI</t>
        </is>
      </c>
    </row>
    <row r="10120" hidden="1">
      <c r="A10120" s="14" t="n">
        <v>46371</v>
      </c>
      <c r="B10120" s="15" t="inlineStr">
        <is>
          <t>Medan Johor</t>
        </is>
      </c>
      <c r="C10120" s="16" t="n">
        <v>0</v>
      </c>
      <c r="D10120" s="16" t="n">
        <v>0</v>
      </c>
      <c r="E10120" s="16" t="n">
        <v>0</v>
      </c>
      <c r="F10120" s="17" t="n">
        <v>0</v>
      </c>
      <c r="G10120" s="18">
        <f>IFERROR(E10120/D10120,0)</f>
        <v/>
      </c>
      <c r="H10120" s="19" t="inlineStr"/>
    </row>
    <row r="10121" hidden="1">
      <c r="A10121" s="14" t="n">
        <v>46371</v>
      </c>
      <c r="B10121" s="15" t="inlineStr">
        <is>
          <t>Medan Selayang</t>
        </is>
      </c>
      <c r="C10121" s="16" t="n">
        <v>0</v>
      </c>
      <c r="D10121" s="16" t="n">
        <v>0</v>
      </c>
      <c r="E10121" s="16" t="n">
        <v>0</v>
      </c>
      <c r="F10121" s="17" t="n">
        <v>0</v>
      </c>
      <c r="G10121" s="18">
        <f>IFERROR(E10121/D10121,0)</f>
        <v/>
      </c>
      <c r="H10121" s="19" t="inlineStr"/>
    </row>
    <row r="10122" hidden="1">
      <c r="A10122" s="14" t="n">
        <v>46371</v>
      </c>
      <c r="B10122" s="15" t="inlineStr">
        <is>
          <t>Medan Tuntungan</t>
        </is>
      </c>
      <c r="C10122" s="16" t="n">
        <v>0</v>
      </c>
      <c r="D10122" s="16" t="n">
        <v>0</v>
      </c>
      <c r="E10122" s="16" t="n">
        <v>0</v>
      </c>
      <c r="F10122" s="17" t="n">
        <v>0</v>
      </c>
      <c r="G10122" s="18">
        <f>IFERROR(E10122/D10122,0)</f>
        <v/>
      </c>
      <c r="H10122" s="19" t="inlineStr"/>
    </row>
    <row r="10123" hidden="1">
      <c r="A10123" s="8" t="n">
        <v>46371</v>
      </c>
      <c r="B10123" s="9" t="inlineStr">
        <is>
          <t>UPT VII</t>
        </is>
      </c>
      <c r="C10123" s="10">
        <f>SUM(C10124:C10126)</f>
        <v/>
      </c>
      <c r="D10123" s="10">
        <f>SUM(D10124:D10126)</f>
        <v/>
      </c>
      <c r="E10123" s="10">
        <f>SUM(E10124:E10126)</f>
        <v/>
      </c>
      <c r="F10123" s="11">
        <f>SUM(F10124:F10126)</f>
        <v/>
      </c>
      <c r="G10123" s="12">
        <f>IFERROR(E10123/D10123,0)</f>
        <v/>
      </c>
      <c r="H10123" s="13" t="inlineStr">
        <is>
          <t>Total UPT VII</t>
        </is>
      </c>
    </row>
    <row r="10124" hidden="1">
      <c r="A10124" s="14" t="n">
        <v>46371</v>
      </c>
      <c r="B10124" s="15" t="inlineStr">
        <is>
          <t>Medan Belawan</t>
        </is>
      </c>
      <c r="C10124" s="16" t="n">
        <v>0</v>
      </c>
      <c r="D10124" s="16" t="n">
        <v>0</v>
      </c>
      <c r="E10124" s="16" t="n">
        <v>0</v>
      </c>
      <c r="F10124" s="17" t="n">
        <v>0</v>
      </c>
      <c r="G10124" s="18">
        <f>IFERROR(E10124/D10124,0)</f>
        <v/>
      </c>
      <c r="H10124" s="19" t="inlineStr"/>
    </row>
    <row r="10125" hidden="1">
      <c r="A10125" s="14" t="n">
        <v>46371</v>
      </c>
      <c r="B10125" s="15" t="inlineStr">
        <is>
          <t>Medan Marelan</t>
        </is>
      </c>
      <c r="C10125" s="16" t="n">
        <v>0</v>
      </c>
      <c r="D10125" s="16" t="n">
        <v>0</v>
      </c>
      <c r="E10125" s="16" t="n">
        <v>0</v>
      </c>
      <c r="F10125" s="17" t="n">
        <v>0</v>
      </c>
      <c r="G10125" s="18">
        <f>IFERROR(E10125/D10125,0)</f>
        <v/>
      </c>
      <c r="H10125" s="19" t="inlineStr"/>
    </row>
    <row r="10126" hidden="1">
      <c r="A10126" s="14" t="n">
        <v>46371</v>
      </c>
      <c r="B10126" s="15" t="inlineStr">
        <is>
          <t>Medan Labuhan</t>
        </is>
      </c>
      <c r="C10126" s="16" t="n">
        <v>0</v>
      </c>
      <c r="D10126" s="16" t="n">
        <v>0</v>
      </c>
      <c r="E10126" s="16" t="n">
        <v>0</v>
      </c>
      <c r="F10126" s="17" t="n">
        <v>0</v>
      </c>
      <c r="G10126" s="18">
        <f>IFERROR(E10126/D10126,0)</f>
        <v/>
      </c>
      <c r="H10126" s="19" t="inlineStr"/>
    </row>
    <row r="10127" hidden="1">
      <c r="A10127" s="20" t="n">
        <v>46371</v>
      </c>
      <c r="B10127" s="21" t="inlineStr">
        <is>
          <t>GRAND TOTAL</t>
        </is>
      </c>
      <c r="C10127" s="22">
        <f>SUM(C10099,C10103,C10107,C10111,C10115,C10119,C10123)</f>
        <v/>
      </c>
      <c r="D10127" s="22">
        <f>SUM(D10099,D10103,D10107,D10111,D10115,D10119,D10123)</f>
        <v/>
      </c>
      <c r="E10127" s="22">
        <f>SUM(E10099,E10103,E10107,E10111,E10115,E10119,E10123)</f>
        <v/>
      </c>
      <c r="F10127" s="23">
        <f>SUM(F10099,F10103,F10107,F10111,F10115,F10119,F10123)</f>
        <v/>
      </c>
      <c r="G10127" s="24">
        <f>IFERROR(E10127/D10127,0)</f>
        <v/>
      </c>
      <c r="H10127" s="25" t="inlineStr">
        <is>
          <t>Total Harian</t>
        </is>
      </c>
    </row>
    <row r="10128" hidden="1">
      <c r="A10128" s="8" t="n">
        <v>46372</v>
      </c>
      <c r="B10128" s="9" t="inlineStr">
        <is>
          <t>UPT I</t>
        </is>
      </c>
      <c r="C10128" s="10">
        <f>SUM(C10129:C10131)</f>
        <v/>
      </c>
      <c r="D10128" s="10">
        <f>SUM(D10129:D10131)</f>
        <v/>
      </c>
      <c r="E10128" s="10">
        <f>SUM(E10129:E10131)</f>
        <v/>
      </c>
      <c r="F10128" s="11">
        <f>SUM(F10129:F10131)</f>
        <v/>
      </c>
      <c r="G10128" s="12">
        <f>IFERROR(E10128/D10128,0)</f>
        <v/>
      </c>
      <c r="H10128" s="13" t="inlineStr">
        <is>
          <t>Total UPT I</t>
        </is>
      </c>
    </row>
    <row r="10129" hidden="1">
      <c r="A10129" s="14" t="n">
        <v>46372</v>
      </c>
      <c r="B10129" s="15" t="inlineStr">
        <is>
          <t>Medan Amplas</t>
        </is>
      </c>
      <c r="C10129" s="16" t="n">
        <v>0</v>
      </c>
      <c r="D10129" s="16" t="n">
        <v>0</v>
      </c>
      <c r="E10129" s="16" t="n">
        <v>0</v>
      </c>
      <c r="F10129" s="17" t="n">
        <v>0</v>
      </c>
      <c r="G10129" s="18">
        <f>IFERROR(E10129/D10129,0)</f>
        <v/>
      </c>
      <c r="H10129" s="19" t="inlineStr"/>
    </row>
    <row r="10130" hidden="1">
      <c r="A10130" s="14" t="n">
        <v>46372</v>
      </c>
      <c r="B10130" s="15" t="inlineStr">
        <is>
          <t>Medan Area</t>
        </is>
      </c>
      <c r="C10130" s="16" t="n">
        <v>0</v>
      </c>
      <c r="D10130" s="16" t="n">
        <v>0</v>
      </c>
      <c r="E10130" s="16" t="n">
        <v>0</v>
      </c>
      <c r="F10130" s="17" t="n">
        <v>0</v>
      </c>
      <c r="G10130" s="18">
        <f>IFERROR(E10130/D10130,0)</f>
        <v/>
      </c>
      <c r="H10130" s="19" t="inlineStr"/>
    </row>
    <row r="10131" hidden="1">
      <c r="A10131" s="14" t="n">
        <v>46372</v>
      </c>
      <c r="B10131" s="15" t="inlineStr">
        <is>
          <t>Medan Kota</t>
        </is>
      </c>
      <c r="C10131" s="16" t="n">
        <v>0</v>
      </c>
      <c r="D10131" s="16" t="n">
        <v>0</v>
      </c>
      <c r="E10131" s="16" t="n">
        <v>0</v>
      </c>
      <c r="F10131" s="17" t="n">
        <v>0</v>
      </c>
      <c r="G10131" s="18">
        <f>IFERROR(E10131/D10131,0)</f>
        <v/>
      </c>
      <c r="H10131" s="19" t="inlineStr"/>
    </row>
    <row r="10132" hidden="1">
      <c r="A10132" s="8" t="n">
        <v>46372</v>
      </c>
      <c r="B10132" s="9" t="inlineStr">
        <is>
          <t>UPT II</t>
        </is>
      </c>
      <c r="C10132" s="10">
        <f>SUM(C10133:C10135)</f>
        <v/>
      </c>
      <c r="D10132" s="10">
        <f>SUM(D10133:D10135)</f>
        <v/>
      </c>
      <c r="E10132" s="10">
        <f>SUM(E10133:E10135)</f>
        <v/>
      </c>
      <c r="F10132" s="11">
        <f>SUM(F10133:F10135)</f>
        <v/>
      </c>
      <c r="G10132" s="12">
        <f>IFERROR(E10132/D10132,0)</f>
        <v/>
      </c>
      <c r="H10132" s="13" t="inlineStr">
        <is>
          <t>Total UPT II</t>
        </is>
      </c>
    </row>
    <row r="10133" hidden="1">
      <c r="A10133" s="14" t="n">
        <v>46372</v>
      </c>
      <c r="B10133" s="15" t="inlineStr">
        <is>
          <t>Medan Tembung</t>
        </is>
      </c>
      <c r="C10133" s="16" t="n">
        <v>0</v>
      </c>
      <c r="D10133" s="16" t="n">
        <v>0</v>
      </c>
      <c r="E10133" s="16" t="n">
        <v>0</v>
      </c>
      <c r="F10133" s="17" t="n">
        <v>0</v>
      </c>
      <c r="G10133" s="18">
        <f>IFERROR(E10133/D10133,0)</f>
        <v/>
      </c>
      <c r="H10133" s="19" t="inlineStr"/>
    </row>
    <row r="10134" hidden="1">
      <c r="A10134" s="14" t="n">
        <v>46372</v>
      </c>
      <c r="B10134" s="15" t="inlineStr">
        <is>
          <t>Medan Perjuangan</t>
        </is>
      </c>
      <c r="C10134" s="16" t="n">
        <v>0</v>
      </c>
      <c r="D10134" s="16" t="n">
        <v>0</v>
      </c>
      <c r="E10134" s="16" t="n">
        <v>0</v>
      </c>
      <c r="F10134" s="17" t="n">
        <v>0</v>
      </c>
      <c r="G10134" s="18">
        <f>IFERROR(E10134/D10134,0)</f>
        <v/>
      </c>
      <c r="H10134" s="19" t="inlineStr"/>
    </row>
    <row r="10135" hidden="1">
      <c r="A10135" s="14" t="n">
        <v>46372</v>
      </c>
      <c r="B10135" s="15" t="inlineStr">
        <is>
          <t>Medan Denai</t>
        </is>
      </c>
      <c r="C10135" s="16" t="n">
        <v>0</v>
      </c>
      <c r="D10135" s="16" t="n">
        <v>0</v>
      </c>
      <c r="E10135" s="16" t="n">
        <v>0</v>
      </c>
      <c r="F10135" s="17" t="n">
        <v>0</v>
      </c>
      <c r="G10135" s="18">
        <f>IFERROR(E10135/D10135,0)</f>
        <v/>
      </c>
      <c r="H10135" s="19" t="inlineStr"/>
    </row>
    <row r="10136" hidden="1">
      <c r="A10136" s="8" t="n">
        <v>46372</v>
      </c>
      <c r="B10136" s="9" t="inlineStr">
        <is>
          <t>UPT III</t>
        </is>
      </c>
      <c r="C10136" s="10">
        <f>SUM(C10137:C10139)</f>
        <v/>
      </c>
      <c r="D10136" s="10">
        <f>SUM(D10137:D10139)</f>
        <v/>
      </c>
      <c r="E10136" s="10">
        <f>SUM(E10137:E10139)</f>
        <v/>
      </c>
      <c r="F10136" s="11">
        <f>SUM(F10137:F10139)</f>
        <v/>
      </c>
      <c r="G10136" s="12">
        <f>IFERROR(E10136/D10136,0)</f>
        <v/>
      </c>
      <c r="H10136" s="13" t="inlineStr">
        <is>
          <t>Total UPT III</t>
        </is>
      </c>
    </row>
    <row r="10137" hidden="1">
      <c r="A10137" s="14" t="n">
        <v>46372</v>
      </c>
      <c r="B10137" s="15" t="inlineStr">
        <is>
          <t>Medan Sunggal</t>
        </is>
      </c>
      <c r="C10137" s="16" t="n">
        <v>0</v>
      </c>
      <c r="D10137" s="16" t="n">
        <v>0</v>
      </c>
      <c r="E10137" s="16" t="n">
        <v>0</v>
      </c>
      <c r="F10137" s="17" t="n">
        <v>0</v>
      </c>
      <c r="G10137" s="18">
        <f>IFERROR(E10137/D10137,0)</f>
        <v/>
      </c>
      <c r="H10137" s="19" t="inlineStr"/>
    </row>
    <row r="10138" hidden="1">
      <c r="A10138" s="14" t="n">
        <v>46372</v>
      </c>
      <c r="B10138" s="15" t="inlineStr">
        <is>
          <t>Medan Petisah</t>
        </is>
      </c>
      <c r="C10138" s="16" t="n">
        <v>0</v>
      </c>
      <c r="D10138" s="16" t="n">
        <v>0</v>
      </c>
      <c r="E10138" s="16" t="n">
        <v>0</v>
      </c>
      <c r="F10138" s="17" t="n">
        <v>0</v>
      </c>
      <c r="G10138" s="18">
        <f>IFERROR(E10138/D10138,0)</f>
        <v/>
      </c>
      <c r="H10138" s="19" t="inlineStr"/>
    </row>
    <row r="10139" hidden="1">
      <c r="A10139" s="14" t="n">
        <v>46372</v>
      </c>
      <c r="B10139" s="15" t="inlineStr">
        <is>
          <t>Medan Helvetia</t>
        </is>
      </c>
      <c r="C10139" s="16" t="n">
        <v>0</v>
      </c>
      <c r="D10139" s="16" t="n">
        <v>0</v>
      </c>
      <c r="E10139" s="16" t="n">
        <v>0</v>
      </c>
      <c r="F10139" s="17" t="n">
        <v>0</v>
      </c>
      <c r="G10139" s="18">
        <f>IFERROR(E10139/D10139,0)</f>
        <v/>
      </c>
      <c r="H10139" s="19" t="inlineStr"/>
    </row>
    <row r="10140" hidden="1">
      <c r="A10140" s="8" t="n">
        <v>46372</v>
      </c>
      <c r="B10140" s="9" t="inlineStr">
        <is>
          <t>UPT IV</t>
        </is>
      </c>
      <c r="C10140" s="10">
        <f>SUM(C10141:C10143)</f>
        <v/>
      </c>
      <c r="D10140" s="10">
        <f>SUM(D10141:D10143)</f>
        <v/>
      </c>
      <c r="E10140" s="10">
        <f>SUM(E10141:E10143)</f>
        <v/>
      </c>
      <c r="F10140" s="11">
        <f>SUM(F10141:F10143)</f>
        <v/>
      </c>
      <c r="G10140" s="12">
        <f>IFERROR(E10140/D10140,0)</f>
        <v/>
      </c>
      <c r="H10140" s="13" t="inlineStr">
        <is>
          <t>Total UPT IV</t>
        </is>
      </c>
    </row>
    <row r="10141" hidden="1">
      <c r="A10141" s="14" t="n">
        <v>46372</v>
      </c>
      <c r="B10141" s="15" t="inlineStr">
        <is>
          <t>Medan Barat</t>
        </is>
      </c>
      <c r="C10141" s="16" t="n">
        <v>0</v>
      </c>
      <c r="D10141" s="16" t="n">
        <v>0</v>
      </c>
      <c r="E10141" s="16" t="n">
        <v>0</v>
      </c>
      <c r="F10141" s="17" t="n">
        <v>0</v>
      </c>
      <c r="G10141" s="18">
        <f>IFERROR(E10141/D10141,0)</f>
        <v/>
      </c>
      <c r="H10141" s="19" t="inlineStr"/>
    </row>
    <row r="10142" hidden="1">
      <c r="A10142" s="14" t="n">
        <v>46372</v>
      </c>
      <c r="B10142" s="15" t="inlineStr">
        <is>
          <t>Medan Timur</t>
        </is>
      </c>
      <c r="C10142" s="16" t="n">
        <v>0</v>
      </c>
      <c r="D10142" s="16" t="n">
        <v>0</v>
      </c>
      <c r="E10142" s="16" t="n">
        <v>0</v>
      </c>
      <c r="F10142" s="17" t="n">
        <v>0</v>
      </c>
      <c r="G10142" s="18">
        <f>IFERROR(E10142/D10142,0)</f>
        <v/>
      </c>
      <c r="H10142" s="19" t="inlineStr"/>
    </row>
    <row r="10143" hidden="1">
      <c r="A10143" s="14" t="n">
        <v>46372</v>
      </c>
      <c r="B10143" s="15" t="inlineStr">
        <is>
          <t>Medan Deli</t>
        </is>
      </c>
      <c r="C10143" s="16" t="n">
        <v>0</v>
      </c>
      <c r="D10143" s="16" t="n">
        <v>0</v>
      </c>
      <c r="E10143" s="16" t="n">
        <v>0</v>
      </c>
      <c r="F10143" s="17" t="n">
        <v>0</v>
      </c>
      <c r="G10143" s="18">
        <f>IFERROR(E10143/D10143,0)</f>
        <v/>
      </c>
      <c r="H10143" s="19" t="inlineStr"/>
    </row>
    <row r="10144" hidden="1">
      <c r="A10144" s="8" t="n">
        <v>46372</v>
      </c>
      <c r="B10144" s="9" t="inlineStr">
        <is>
          <t>UPT V</t>
        </is>
      </c>
      <c r="C10144" s="10">
        <f>SUM(C10145:C10147)</f>
        <v/>
      </c>
      <c r="D10144" s="10">
        <f>SUM(D10145:D10147)</f>
        <v/>
      </c>
      <c r="E10144" s="10">
        <f>SUM(E10145:E10147)</f>
        <v/>
      </c>
      <c r="F10144" s="11">
        <f>SUM(F10145:F10147)</f>
        <v/>
      </c>
      <c r="G10144" s="12">
        <f>IFERROR(E10144/D10144,0)</f>
        <v/>
      </c>
      <c r="H10144" s="13" t="inlineStr">
        <is>
          <t>Total UPT V</t>
        </is>
      </c>
    </row>
    <row r="10145" hidden="1">
      <c r="A10145" s="14" t="n">
        <v>46372</v>
      </c>
      <c r="B10145" s="15" t="inlineStr">
        <is>
          <t>Medan Baru</t>
        </is>
      </c>
      <c r="C10145" s="16" t="n">
        <v>0</v>
      </c>
      <c r="D10145" s="16" t="n">
        <v>0</v>
      </c>
      <c r="E10145" s="16" t="n">
        <v>0</v>
      </c>
      <c r="F10145" s="17" t="n">
        <v>0</v>
      </c>
      <c r="G10145" s="18">
        <f>IFERROR(E10145/D10145,0)</f>
        <v/>
      </c>
      <c r="H10145" s="19" t="inlineStr"/>
    </row>
    <row r="10146" hidden="1">
      <c r="A10146" s="14" t="n">
        <v>46372</v>
      </c>
      <c r="B10146" s="15" t="inlineStr">
        <is>
          <t>Medan Polonia</t>
        </is>
      </c>
      <c r="C10146" s="16" t="n">
        <v>0</v>
      </c>
      <c r="D10146" s="16" t="n">
        <v>0</v>
      </c>
      <c r="E10146" s="16" t="n">
        <v>0</v>
      </c>
      <c r="F10146" s="17" t="n">
        <v>0</v>
      </c>
      <c r="G10146" s="18">
        <f>IFERROR(E10146/D10146,0)</f>
        <v/>
      </c>
      <c r="H10146" s="19" t="inlineStr"/>
    </row>
    <row r="10147" hidden="1">
      <c r="A10147" s="14" t="n">
        <v>46372</v>
      </c>
      <c r="B10147" s="15" t="inlineStr">
        <is>
          <t>Medan Maimun</t>
        </is>
      </c>
      <c r="C10147" s="16" t="n">
        <v>0</v>
      </c>
      <c r="D10147" s="16" t="n">
        <v>0</v>
      </c>
      <c r="E10147" s="16" t="n">
        <v>0</v>
      </c>
      <c r="F10147" s="17" t="n">
        <v>0</v>
      </c>
      <c r="G10147" s="18">
        <f>IFERROR(E10147/D10147,0)</f>
        <v/>
      </c>
      <c r="H10147" s="19" t="inlineStr"/>
    </row>
    <row r="10148" hidden="1">
      <c r="A10148" s="8" t="n">
        <v>46372</v>
      </c>
      <c r="B10148" s="9" t="inlineStr">
        <is>
          <t>UPT VI</t>
        </is>
      </c>
      <c r="C10148" s="10">
        <f>SUM(C10149:C10151)</f>
        <v/>
      </c>
      <c r="D10148" s="10">
        <f>SUM(D10149:D10151)</f>
        <v/>
      </c>
      <c r="E10148" s="10">
        <f>SUM(E10149:E10151)</f>
        <v/>
      </c>
      <c r="F10148" s="11">
        <f>SUM(F10149:F10151)</f>
        <v/>
      </c>
      <c r="G10148" s="12">
        <f>IFERROR(E10148/D10148,0)</f>
        <v/>
      </c>
      <c r="H10148" s="13" t="inlineStr">
        <is>
          <t>Total UPT VI</t>
        </is>
      </c>
    </row>
    <row r="10149" hidden="1">
      <c r="A10149" s="14" t="n">
        <v>46372</v>
      </c>
      <c r="B10149" s="15" t="inlineStr">
        <is>
          <t>Medan Johor</t>
        </is>
      </c>
      <c r="C10149" s="16" t="n">
        <v>0</v>
      </c>
      <c r="D10149" s="16" t="n">
        <v>0</v>
      </c>
      <c r="E10149" s="16" t="n">
        <v>0</v>
      </c>
      <c r="F10149" s="17" t="n">
        <v>0</v>
      </c>
      <c r="G10149" s="18">
        <f>IFERROR(E10149/D10149,0)</f>
        <v/>
      </c>
      <c r="H10149" s="19" t="inlineStr"/>
    </row>
    <row r="10150" hidden="1">
      <c r="A10150" s="14" t="n">
        <v>46372</v>
      </c>
      <c r="B10150" s="15" t="inlineStr">
        <is>
          <t>Medan Selayang</t>
        </is>
      </c>
      <c r="C10150" s="16" t="n">
        <v>0</v>
      </c>
      <c r="D10150" s="16" t="n">
        <v>0</v>
      </c>
      <c r="E10150" s="16" t="n">
        <v>0</v>
      </c>
      <c r="F10150" s="17" t="n">
        <v>0</v>
      </c>
      <c r="G10150" s="18">
        <f>IFERROR(E10150/D10150,0)</f>
        <v/>
      </c>
      <c r="H10150" s="19" t="inlineStr"/>
    </row>
    <row r="10151" hidden="1">
      <c r="A10151" s="14" t="n">
        <v>46372</v>
      </c>
      <c r="B10151" s="15" t="inlineStr">
        <is>
          <t>Medan Tuntungan</t>
        </is>
      </c>
      <c r="C10151" s="16" t="n">
        <v>0</v>
      </c>
      <c r="D10151" s="16" t="n">
        <v>0</v>
      </c>
      <c r="E10151" s="16" t="n">
        <v>0</v>
      </c>
      <c r="F10151" s="17" t="n">
        <v>0</v>
      </c>
      <c r="G10151" s="18">
        <f>IFERROR(E10151/D10151,0)</f>
        <v/>
      </c>
      <c r="H10151" s="19" t="inlineStr"/>
    </row>
    <row r="10152" hidden="1">
      <c r="A10152" s="8" t="n">
        <v>46372</v>
      </c>
      <c r="B10152" s="9" t="inlineStr">
        <is>
          <t>UPT VII</t>
        </is>
      </c>
      <c r="C10152" s="10">
        <f>SUM(C10153:C10155)</f>
        <v/>
      </c>
      <c r="D10152" s="10">
        <f>SUM(D10153:D10155)</f>
        <v/>
      </c>
      <c r="E10152" s="10">
        <f>SUM(E10153:E10155)</f>
        <v/>
      </c>
      <c r="F10152" s="11">
        <f>SUM(F10153:F10155)</f>
        <v/>
      </c>
      <c r="G10152" s="12">
        <f>IFERROR(E10152/D10152,0)</f>
        <v/>
      </c>
      <c r="H10152" s="13" t="inlineStr">
        <is>
          <t>Total UPT VII</t>
        </is>
      </c>
    </row>
    <row r="10153" hidden="1">
      <c r="A10153" s="14" t="n">
        <v>46372</v>
      </c>
      <c r="B10153" s="15" t="inlineStr">
        <is>
          <t>Medan Belawan</t>
        </is>
      </c>
      <c r="C10153" s="16" t="n">
        <v>0</v>
      </c>
      <c r="D10153" s="16" t="n">
        <v>0</v>
      </c>
      <c r="E10153" s="16" t="n">
        <v>0</v>
      </c>
      <c r="F10153" s="17" t="n">
        <v>0</v>
      </c>
      <c r="G10153" s="18">
        <f>IFERROR(E10153/D10153,0)</f>
        <v/>
      </c>
      <c r="H10153" s="19" t="inlineStr"/>
    </row>
    <row r="10154" hidden="1">
      <c r="A10154" s="14" t="n">
        <v>46372</v>
      </c>
      <c r="B10154" s="15" t="inlineStr">
        <is>
          <t>Medan Marelan</t>
        </is>
      </c>
      <c r="C10154" s="16" t="n">
        <v>0</v>
      </c>
      <c r="D10154" s="16" t="n">
        <v>0</v>
      </c>
      <c r="E10154" s="16" t="n">
        <v>0</v>
      </c>
      <c r="F10154" s="17" t="n">
        <v>0</v>
      </c>
      <c r="G10154" s="18">
        <f>IFERROR(E10154/D10154,0)</f>
        <v/>
      </c>
      <c r="H10154" s="19" t="inlineStr"/>
    </row>
    <row r="10155" hidden="1">
      <c r="A10155" s="14" t="n">
        <v>46372</v>
      </c>
      <c r="B10155" s="15" t="inlineStr">
        <is>
          <t>Medan Labuhan</t>
        </is>
      </c>
      <c r="C10155" s="16" t="n">
        <v>0</v>
      </c>
      <c r="D10155" s="16" t="n">
        <v>0</v>
      </c>
      <c r="E10155" s="16" t="n">
        <v>0</v>
      </c>
      <c r="F10155" s="17" t="n">
        <v>0</v>
      </c>
      <c r="G10155" s="18">
        <f>IFERROR(E10155/D10155,0)</f>
        <v/>
      </c>
      <c r="H10155" s="19" t="inlineStr"/>
    </row>
    <row r="10156" hidden="1">
      <c r="A10156" s="20" t="n">
        <v>46372</v>
      </c>
      <c r="B10156" s="21" t="inlineStr">
        <is>
          <t>GRAND TOTAL</t>
        </is>
      </c>
      <c r="C10156" s="22">
        <f>SUM(C10128,C10132,C10136,C10140,C10144,C10148,C10152)</f>
        <v/>
      </c>
      <c r="D10156" s="22">
        <f>SUM(D10128,D10132,D10136,D10140,D10144,D10148,D10152)</f>
        <v/>
      </c>
      <c r="E10156" s="22">
        <f>SUM(E10128,E10132,E10136,E10140,E10144,E10148,E10152)</f>
        <v/>
      </c>
      <c r="F10156" s="23">
        <f>SUM(F10128,F10132,F10136,F10140,F10144,F10148,F10152)</f>
        <v/>
      </c>
      <c r="G10156" s="24">
        <f>IFERROR(E10156/D10156,0)</f>
        <v/>
      </c>
      <c r="H10156" s="25" t="inlineStr">
        <is>
          <t>Total Harian</t>
        </is>
      </c>
    </row>
    <row r="10157" hidden="1">
      <c r="A10157" s="8" t="n">
        <v>46373</v>
      </c>
      <c r="B10157" s="9" t="inlineStr">
        <is>
          <t>UPT I</t>
        </is>
      </c>
      <c r="C10157" s="10">
        <f>SUM(C10158:C10160)</f>
        <v/>
      </c>
      <c r="D10157" s="10">
        <f>SUM(D10158:D10160)</f>
        <v/>
      </c>
      <c r="E10157" s="10">
        <f>SUM(E10158:E10160)</f>
        <v/>
      </c>
      <c r="F10157" s="11">
        <f>SUM(F10158:F10160)</f>
        <v/>
      </c>
      <c r="G10157" s="12">
        <f>IFERROR(E10157/D10157,0)</f>
        <v/>
      </c>
      <c r="H10157" s="13" t="inlineStr">
        <is>
          <t>Total UPT I</t>
        </is>
      </c>
    </row>
    <row r="10158" hidden="1">
      <c r="A10158" s="14" t="n">
        <v>46373</v>
      </c>
      <c r="B10158" s="15" t="inlineStr">
        <is>
          <t>Medan Amplas</t>
        </is>
      </c>
      <c r="C10158" s="16" t="n">
        <v>0</v>
      </c>
      <c r="D10158" s="16" t="n">
        <v>0</v>
      </c>
      <c r="E10158" s="16" t="n">
        <v>0</v>
      </c>
      <c r="F10158" s="17" t="n">
        <v>0</v>
      </c>
      <c r="G10158" s="18">
        <f>IFERROR(E10158/D10158,0)</f>
        <v/>
      </c>
      <c r="H10158" s="19" t="inlineStr"/>
    </row>
    <row r="10159" hidden="1">
      <c r="A10159" s="14" t="n">
        <v>46373</v>
      </c>
      <c r="B10159" s="15" t="inlineStr">
        <is>
          <t>Medan Area</t>
        </is>
      </c>
      <c r="C10159" s="16" t="n">
        <v>0</v>
      </c>
      <c r="D10159" s="16" t="n">
        <v>0</v>
      </c>
      <c r="E10159" s="16" t="n">
        <v>0</v>
      </c>
      <c r="F10159" s="17" t="n">
        <v>0</v>
      </c>
      <c r="G10159" s="18">
        <f>IFERROR(E10159/D10159,0)</f>
        <v/>
      </c>
      <c r="H10159" s="19" t="inlineStr"/>
    </row>
    <row r="10160" hidden="1">
      <c r="A10160" s="14" t="n">
        <v>46373</v>
      </c>
      <c r="B10160" s="15" t="inlineStr">
        <is>
          <t>Medan Kota</t>
        </is>
      </c>
      <c r="C10160" s="16" t="n">
        <v>0</v>
      </c>
      <c r="D10160" s="16" t="n">
        <v>0</v>
      </c>
      <c r="E10160" s="16" t="n">
        <v>0</v>
      </c>
      <c r="F10160" s="17" t="n">
        <v>0</v>
      </c>
      <c r="G10160" s="18">
        <f>IFERROR(E10160/D10160,0)</f>
        <v/>
      </c>
      <c r="H10160" s="19" t="inlineStr"/>
    </row>
    <row r="10161" hidden="1">
      <c r="A10161" s="8" t="n">
        <v>46373</v>
      </c>
      <c r="B10161" s="9" t="inlineStr">
        <is>
          <t>UPT II</t>
        </is>
      </c>
      <c r="C10161" s="10">
        <f>SUM(C10162:C10164)</f>
        <v/>
      </c>
      <c r="D10161" s="10">
        <f>SUM(D10162:D10164)</f>
        <v/>
      </c>
      <c r="E10161" s="10">
        <f>SUM(E10162:E10164)</f>
        <v/>
      </c>
      <c r="F10161" s="11">
        <f>SUM(F10162:F10164)</f>
        <v/>
      </c>
      <c r="G10161" s="12">
        <f>IFERROR(E10161/D10161,0)</f>
        <v/>
      </c>
      <c r="H10161" s="13" t="inlineStr">
        <is>
          <t>Total UPT II</t>
        </is>
      </c>
    </row>
    <row r="10162" hidden="1">
      <c r="A10162" s="14" t="n">
        <v>46373</v>
      </c>
      <c r="B10162" s="15" t="inlineStr">
        <is>
          <t>Medan Tembung</t>
        </is>
      </c>
      <c r="C10162" s="16" t="n">
        <v>0</v>
      </c>
      <c r="D10162" s="16" t="n">
        <v>0</v>
      </c>
      <c r="E10162" s="16" t="n">
        <v>0</v>
      </c>
      <c r="F10162" s="17" t="n">
        <v>0</v>
      </c>
      <c r="G10162" s="18">
        <f>IFERROR(E10162/D10162,0)</f>
        <v/>
      </c>
      <c r="H10162" s="19" t="inlineStr"/>
    </row>
    <row r="10163" hidden="1">
      <c r="A10163" s="14" t="n">
        <v>46373</v>
      </c>
      <c r="B10163" s="15" t="inlineStr">
        <is>
          <t>Medan Perjuangan</t>
        </is>
      </c>
      <c r="C10163" s="16" t="n">
        <v>0</v>
      </c>
      <c r="D10163" s="16" t="n">
        <v>0</v>
      </c>
      <c r="E10163" s="16" t="n">
        <v>0</v>
      </c>
      <c r="F10163" s="17" t="n">
        <v>0</v>
      </c>
      <c r="G10163" s="18">
        <f>IFERROR(E10163/D10163,0)</f>
        <v/>
      </c>
      <c r="H10163" s="19" t="inlineStr"/>
    </row>
    <row r="10164" hidden="1">
      <c r="A10164" s="14" t="n">
        <v>46373</v>
      </c>
      <c r="B10164" s="15" t="inlineStr">
        <is>
          <t>Medan Denai</t>
        </is>
      </c>
      <c r="C10164" s="16" t="n">
        <v>0</v>
      </c>
      <c r="D10164" s="16" t="n">
        <v>0</v>
      </c>
      <c r="E10164" s="16" t="n">
        <v>0</v>
      </c>
      <c r="F10164" s="17" t="n">
        <v>0</v>
      </c>
      <c r="G10164" s="18">
        <f>IFERROR(E10164/D10164,0)</f>
        <v/>
      </c>
      <c r="H10164" s="19" t="inlineStr"/>
    </row>
    <row r="10165" hidden="1">
      <c r="A10165" s="8" t="n">
        <v>46373</v>
      </c>
      <c r="B10165" s="9" t="inlineStr">
        <is>
          <t>UPT III</t>
        </is>
      </c>
      <c r="C10165" s="10">
        <f>SUM(C10166:C10168)</f>
        <v/>
      </c>
      <c r="D10165" s="10">
        <f>SUM(D10166:D10168)</f>
        <v/>
      </c>
      <c r="E10165" s="10">
        <f>SUM(E10166:E10168)</f>
        <v/>
      </c>
      <c r="F10165" s="11">
        <f>SUM(F10166:F10168)</f>
        <v/>
      </c>
      <c r="G10165" s="12">
        <f>IFERROR(E10165/D10165,0)</f>
        <v/>
      </c>
      <c r="H10165" s="13" t="inlineStr">
        <is>
          <t>Total UPT III</t>
        </is>
      </c>
    </row>
    <row r="10166" hidden="1">
      <c r="A10166" s="14" t="n">
        <v>46373</v>
      </c>
      <c r="B10166" s="15" t="inlineStr">
        <is>
          <t>Medan Sunggal</t>
        </is>
      </c>
      <c r="C10166" s="16" t="n">
        <v>0</v>
      </c>
      <c r="D10166" s="16" t="n">
        <v>0</v>
      </c>
      <c r="E10166" s="16" t="n">
        <v>0</v>
      </c>
      <c r="F10166" s="17" t="n">
        <v>0</v>
      </c>
      <c r="G10166" s="18">
        <f>IFERROR(E10166/D10166,0)</f>
        <v/>
      </c>
      <c r="H10166" s="19" t="inlineStr"/>
    </row>
    <row r="10167" hidden="1">
      <c r="A10167" s="14" t="n">
        <v>46373</v>
      </c>
      <c r="B10167" s="15" t="inlineStr">
        <is>
          <t>Medan Petisah</t>
        </is>
      </c>
      <c r="C10167" s="16" t="n">
        <v>0</v>
      </c>
      <c r="D10167" s="16" t="n">
        <v>0</v>
      </c>
      <c r="E10167" s="16" t="n">
        <v>0</v>
      </c>
      <c r="F10167" s="17" t="n">
        <v>0</v>
      </c>
      <c r="G10167" s="18">
        <f>IFERROR(E10167/D10167,0)</f>
        <v/>
      </c>
      <c r="H10167" s="19" t="inlineStr"/>
    </row>
    <row r="10168" hidden="1">
      <c r="A10168" s="14" t="n">
        <v>46373</v>
      </c>
      <c r="B10168" s="15" t="inlineStr">
        <is>
          <t>Medan Helvetia</t>
        </is>
      </c>
      <c r="C10168" s="16" t="n">
        <v>0</v>
      </c>
      <c r="D10168" s="16" t="n">
        <v>0</v>
      </c>
      <c r="E10168" s="16" t="n">
        <v>0</v>
      </c>
      <c r="F10168" s="17" t="n">
        <v>0</v>
      </c>
      <c r="G10168" s="18">
        <f>IFERROR(E10168/D10168,0)</f>
        <v/>
      </c>
      <c r="H10168" s="19" t="inlineStr"/>
    </row>
    <row r="10169" hidden="1">
      <c r="A10169" s="8" t="n">
        <v>46373</v>
      </c>
      <c r="B10169" s="9" t="inlineStr">
        <is>
          <t>UPT IV</t>
        </is>
      </c>
      <c r="C10169" s="10">
        <f>SUM(C10170:C10172)</f>
        <v/>
      </c>
      <c r="D10169" s="10">
        <f>SUM(D10170:D10172)</f>
        <v/>
      </c>
      <c r="E10169" s="10">
        <f>SUM(E10170:E10172)</f>
        <v/>
      </c>
      <c r="F10169" s="11">
        <f>SUM(F10170:F10172)</f>
        <v/>
      </c>
      <c r="G10169" s="12">
        <f>IFERROR(E10169/D10169,0)</f>
        <v/>
      </c>
      <c r="H10169" s="13" t="inlineStr">
        <is>
          <t>Total UPT IV</t>
        </is>
      </c>
    </row>
    <row r="10170" hidden="1">
      <c r="A10170" s="14" t="n">
        <v>46373</v>
      </c>
      <c r="B10170" s="15" t="inlineStr">
        <is>
          <t>Medan Barat</t>
        </is>
      </c>
      <c r="C10170" s="16" t="n">
        <v>0</v>
      </c>
      <c r="D10170" s="16" t="n">
        <v>0</v>
      </c>
      <c r="E10170" s="16" t="n">
        <v>0</v>
      </c>
      <c r="F10170" s="17" t="n">
        <v>0</v>
      </c>
      <c r="G10170" s="18">
        <f>IFERROR(E10170/D10170,0)</f>
        <v/>
      </c>
      <c r="H10170" s="19" t="inlineStr"/>
    </row>
    <row r="10171" hidden="1">
      <c r="A10171" s="14" t="n">
        <v>46373</v>
      </c>
      <c r="B10171" s="15" t="inlineStr">
        <is>
          <t>Medan Timur</t>
        </is>
      </c>
      <c r="C10171" s="16" t="n">
        <v>0</v>
      </c>
      <c r="D10171" s="16" t="n">
        <v>0</v>
      </c>
      <c r="E10171" s="16" t="n">
        <v>0</v>
      </c>
      <c r="F10171" s="17" t="n">
        <v>0</v>
      </c>
      <c r="G10171" s="18">
        <f>IFERROR(E10171/D10171,0)</f>
        <v/>
      </c>
      <c r="H10171" s="19" t="inlineStr"/>
    </row>
    <row r="10172" hidden="1">
      <c r="A10172" s="14" t="n">
        <v>46373</v>
      </c>
      <c r="B10172" s="15" t="inlineStr">
        <is>
          <t>Medan Deli</t>
        </is>
      </c>
      <c r="C10172" s="16" t="n">
        <v>0</v>
      </c>
      <c r="D10172" s="16" t="n">
        <v>0</v>
      </c>
      <c r="E10172" s="16" t="n">
        <v>0</v>
      </c>
      <c r="F10172" s="17" t="n">
        <v>0</v>
      </c>
      <c r="G10172" s="18">
        <f>IFERROR(E10172/D10172,0)</f>
        <v/>
      </c>
      <c r="H10172" s="19" t="inlineStr"/>
    </row>
    <row r="10173" hidden="1">
      <c r="A10173" s="8" t="n">
        <v>46373</v>
      </c>
      <c r="B10173" s="9" t="inlineStr">
        <is>
          <t>UPT V</t>
        </is>
      </c>
      <c r="C10173" s="10">
        <f>SUM(C10174:C10176)</f>
        <v/>
      </c>
      <c r="D10173" s="10">
        <f>SUM(D10174:D10176)</f>
        <v/>
      </c>
      <c r="E10173" s="10">
        <f>SUM(E10174:E10176)</f>
        <v/>
      </c>
      <c r="F10173" s="11">
        <f>SUM(F10174:F10176)</f>
        <v/>
      </c>
      <c r="G10173" s="12">
        <f>IFERROR(E10173/D10173,0)</f>
        <v/>
      </c>
      <c r="H10173" s="13" t="inlineStr">
        <is>
          <t>Total UPT V</t>
        </is>
      </c>
    </row>
    <row r="10174" hidden="1">
      <c r="A10174" s="14" t="n">
        <v>46373</v>
      </c>
      <c r="B10174" s="15" t="inlineStr">
        <is>
          <t>Medan Baru</t>
        </is>
      </c>
      <c r="C10174" s="16" t="n">
        <v>0</v>
      </c>
      <c r="D10174" s="16" t="n">
        <v>0</v>
      </c>
      <c r="E10174" s="16" t="n">
        <v>0</v>
      </c>
      <c r="F10174" s="17" t="n">
        <v>0</v>
      </c>
      <c r="G10174" s="18">
        <f>IFERROR(E10174/D10174,0)</f>
        <v/>
      </c>
      <c r="H10174" s="19" t="inlineStr"/>
    </row>
    <row r="10175" hidden="1">
      <c r="A10175" s="14" t="n">
        <v>46373</v>
      </c>
      <c r="B10175" s="15" t="inlineStr">
        <is>
          <t>Medan Polonia</t>
        </is>
      </c>
      <c r="C10175" s="16" t="n">
        <v>0</v>
      </c>
      <c r="D10175" s="16" t="n">
        <v>0</v>
      </c>
      <c r="E10175" s="16" t="n">
        <v>0</v>
      </c>
      <c r="F10175" s="17" t="n">
        <v>0</v>
      </c>
      <c r="G10175" s="18">
        <f>IFERROR(E10175/D10175,0)</f>
        <v/>
      </c>
      <c r="H10175" s="19" t="inlineStr"/>
    </row>
    <row r="10176" hidden="1">
      <c r="A10176" s="14" t="n">
        <v>46373</v>
      </c>
      <c r="B10176" s="15" t="inlineStr">
        <is>
          <t>Medan Maimun</t>
        </is>
      </c>
      <c r="C10176" s="16" t="n">
        <v>0</v>
      </c>
      <c r="D10176" s="16" t="n">
        <v>0</v>
      </c>
      <c r="E10176" s="16" t="n">
        <v>0</v>
      </c>
      <c r="F10176" s="17" t="n">
        <v>0</v>
      </c>
      <c r="G10176" s="18">
        <f>IFERROR(E10176/D10176,0)</f>
        <v/>
      </c>
      <c r="H10176" s="19" t="inlineStr"/>
    </row>
    <row r="10177" hidden="1">
      <c r="A10177" s="8" t="n">
        <v>46373</v>
      </c>
      <c r="B10177" s="9" t="inlineStr">
        <is>
          <t>UPT VI</t>
        </is>
      </c>
      <c r="C10177" s="10">
        <f>SUM(C10178:C10180)</f>
        <v/>
      </c>
      <c r="D10177" s="10">
        <f>SUM(D10178:D10180)</f>
        <v/>
      </c>
      <c r="E10177" s="10">
        <f>SUM(E10178:E10180)</f>
        <v/>
      </c>
      <c r="F10177" s="11">
        <f>SUM(F10178:F10180)</f>
        <v/>
      </c>
      <c r="G10177" s="12">
        <f>IFERROR(E10177/D10177,0)</f>
        <v/>
      </c>
      <c r="H10177" s="13" t="inlineStr">
        <is>
          <t>Total UPT VI</t>
        </is>
      </c>
    </row>
    <row r="10178" hidden="1">
      <c r="A10178" s="14" t="n">
        <v>46373</v>
      </c>
      <c r="B10178" s="15" t="inlineStr">
        <is>
          <t>Medan Johor</t>
        </is>
      </c>
      <c r="C10178" s="16" t="n">
        <v>0</v>
      </c>
      <c r="D10178" s="16" t="n">
        <v>0</v>
      </c>
      <c r="E10178" s="16" t="n">
        <v>0</v>
      </c>
      <c r="F10178" s="17" t="n">
        <v>0</v>
      </c>
      <c r="G10178" s="18">
        <f>IFERROR(E10178/D10178,0)</f>
        <v/>
      </c>
      <c r="H10178" s="19" t="inlineStr"/>
    </row>
    <row r="10179" hidden="1">
      <c r="A10179" s="14" t="n">
        <v>46373</v>
      </c>
      <c r="B10179" s="15" t="inlineStr">
        <is>
          <t>Medan Selayang</t>
        </is>
      </c>
      <c r="C10179" s="16" t="n">
        <v>0</v>
      </c>
      <c r="D10179" s="16" t="n">
        <v>0</v>
      </c>
      <c r="E10179" s="16" t="n">
        <v>0</v>
      </c>
      <c r="F10179" s="17" t="n">
        <v>0</v>
      </c>
      <c r="G10179" s="18">
        <f>IFERROR(E10179/D10179,0)</f>
        <v/>
      </c>
      <c r="H10179" s="19" t="inlineStr"/>
    </row>
    <row r="10180" hidden="1">
      <c r="A10180" s="14" t="n">
        <v>46373</v>
      </c>
      <c r="B10180" s="15" t="inlineStr">
        <is>
          <t>Medan Tuntungan</t>
        </is>
      </c>
      <c r="C10180" s="16" t="n">
        <v>0</v>
      </c>
      <c r="D10180" s="16" t="n">
        <v>0</v>
      </c>
      <c r="E10180" s="16" t="n">
        <v>0</v>
      </c>
      <c r="F10180" s="17" t="n">
        <v>0</v>
      </c>
      <c r="G10180" s="18">
        <f>IFERROR(E10180/D10180,0)</f>
        <v/>
      </c>
      <c r="H10180" s="19" t="inlineStr"/>
    </row>
    <row r="10181" hidden="1">
      <c r="A10181" s="8" t="n">
        <v>46373</v>
      </c>
      <c r="B10181" s="9" t="inlineStr">
        <is>
          <t>UPT VII</t>
        </is>
      </c>
      <c r="C10181" s="10">
        <f>SUM(C10182:C10184)</f>
        <v/>
      </c>
      <c r="D10181" s="10">
        <f>SUM(D10182:D10184)</f>
        <v/>
      </c>
      <c r="E10181" s="10">
        <f>SUM(E10182:E10184)</f>
        <v/>
      </c>
      <c r="F10181" s="11">
        <f>SUM(F10182:F10184)</f>
        <v/>
      </c>
      <c r="G10181" s="12">
        <f>IFERROR(E10181/D10181,0)</f>
        <v/>
      </c>
      <c r="H10181" s="13" t="inlineStr">
        <is>
          <t>Total UPT VII</t>
        </is>
      </c>
    </row>
    <row r="10182" hidden="1">
      <c r="A10182" s="14" t="n">
        <v>46373</v>
      </c>
      <c r="B10182" s="15" t="inlineStr">
        <is>
          <t>Medan Belawan</t>
        </is>
      </c>
      <c r="C10182" s="16" t="n">
        <v>0</v>
      </c>
      <c r="D10182" s="16" t="n">
        <v>0</v>
      </c>
      <c r="E10182" s="16" t="n">
        <v>0</v>
      </c>
      <c r="F10182" s="17" t="n">
        <v>0</v>
      </c>
      <c r="G10182" s="18">
        <f>IFERROR(E10182/D10182,0)</f>
        <v/>
      </c>
      <c r="H10182" s="19" t="inlineStr"/>
    </row>
    <row r="10183" hidden="1">
      <c r="A10183" s="14" t="n">
        <v>46373</v>
      </c>
      <c r="B10183" s="15" t="inlineStr">
        <is>
          <t>Medan Marelan</t>
        </is>
      </c>
      <c r="C10183" s="16" t="n">
        <v>0</v>
      </c>
      <c r="D10183" s="16" t="n">
        <v>0</v>
      </c>
      <c r="E10183" s="16" t="n">
        <v>0</v>
      </c>
      <c r="F10183" s="17" t="n">
        <v>0</v>
      </c>
      <c r="G10183" s="18">
        <f>IFERROR(E10183/D10183,0)</f>
        <v/>
      </c>
      <c r="H10183" s="19" t="inlineStr"/>
    </row>
    <row r="10184" hidden="1">
      <c r="A10184" s="14" t="n">
        <v>46373</v>
      </c>
      <c r="B10184" s="15" t="inlineStr">
        <is>
          <t>Medan Labuhan</t>
        </is>
      </c>
      <c r="C10184" s="16" t="n">
        <v>0</v>
      </c>
      <c r="D10184" s="16" t="n">
        <v>0</v>
      </c>
      <c r="E10184" s="16" t="n">
        <v>0</v>
      </c>
      <c r="F10184" s="17" t="n">
        <v>0</v>
      </c>
      <c r="G10184" s="18">
        <f>IFERROR(E10184/D10184,0)</f>
        <v/>
      </c>
      <c r="H10184" s="19" t="inlineStr"/>
    </row>
    <row r="10185" hidden="1">
      <c r="A10185" s="20" t="n">
        <v>46373</v>
      </c>
      <c r="B10185" s="21" t="inlineStr">
        <is>
          <t>GRAND TOTAL</t>
        </is>
      </c>
      <c r="C10185" s="22">
        <f>SUM(C10157,C10161,C10165,C10169,C10173,C10177,C10181)</f>
        <v/>
      </c>
      <c r="D10185" s="22">
        <f>SUM(D10157,D10161,D10165,D10169,D10173,D10177,D10181)</f>
        <v/>
      </c>
      <c r="E10185" s="22">
        <f>SUM(E10157,E10161,E10165,E10169,E10173,E10177,E10181)</f>
        <v/>
      </c>
      <c r="F10185" s="23">
        <f>SUM(F10157,F10161,F10165,F10169,F10173,F10177,F10181)</f>
        <v/>
      </c>
      <c r="G10185" s="24">
        <f>IFERROR(E10185/D10185,0)</f>
        <v/>
      </c>
      <c r="H10185" s="25" t="inlineStr">
        <is>
          <t>Total Harian</t>
        </is>
      </c>
    </row>
    <row r="10186" hidden="1">
      <c r="A10186" s="8" t="n">
        <v>46374</v>
      </c>
      <c r="B10186" s="9" t="inlineStr">
        <is>
          <t>UPT I</t>
        </is>
      </c>
      <c r="C10186" s="10">
        <f>SUM(C10187:C10189)</f>
        <v/>
      </c>
      <c r="D10186" s="10">
        <f>SUM(D10187:D10189)</f>
        <v/>
      </c>
      <c r="E10186" s="10">
        <f>SUM(E10187:E10189)</f>
        <v/>
      </c>
      <c r="F10186" s="11">
        <f>SUM(F10187:F10189)</f>
        <v/>
      </c>
      <c r="G10186" s="12">
        <f>IFERROR(E10186/D10186,0)</f>
        <v/>
      </c>
      <c r="H10186" s="13" t="inlineStr">
        <is>
          <t>Total UPT I</t>
        </is>
      </c>
    </row>
    <row r="10187" hidden="1">
      <c r="A10187" s="14" t="n">
        <v>46374</v>
      </c>
      <c r="B10187" s="15" t="inlineStr">
        <is>
          <t>Medan Amplas</t>
        </is>
      </c>
      <c r="C10187" s="16" t="n">
        <v>0</v>
      </c>
      <c r="D10187" s="16" t="n">
        <v>0</v>
      </c>
      <c r="E10187" s="16" t="n">
        <v>0</v>
      </c>
      <c r="F10187" s="17" t="n">
        <v>0</v>
      </c>
      <c r="G10187" s="18">
        <f>IFERROR(E10187/D10187,0)</f>
        <v/>
      </c>
      <c r="H10187" s="19" t="inlineStr"/>
    </row>
    <row r="10188" hidden="1">
      <c r="A10188" s="14" t="n">
        <v>46374</v>
      </c>
      <c r="B10188" s="15" t="inlineStr">
        <is>
          <t>Medan Area</t>
        </is>
      </c>
      <c r="C10188" s="16" t="n">
        <v>0</v>
      </c>
      <c r="D10188" s="16" t="n">
        <v>0</v>
      </c>
      <c r="E10188" s="16" t="n">
        <v>0</v>
      </c>
      <c r="F10188" s="17" t="n">
        <v>0</v>
      </c>
      <c r="G10188" s="18">
        <f>IFERROR(E10188/D10188,0)</f>
        <v/>
      </c>
      <c r="H10188" s="19" t="inlineStr"/>
    </row>
    <row r="10189" hidden="1">
      <c r="A10189" s="14" t="n">
        <v>46374</v>
      </c>
      <c r="B10189" s="15" t="inlineStr">
        <is>
          <t>Medan Kota</t>
        </is>
      </c>
      <c r="C10189" s="16" t="n">
        <v>0</v>
      </c>
      <c r="D10189" s="16" t="n">
        <v>0</v>
      </c>
      <c r="E10189" s="16" t="n">
        <v>0</v>
      </c>
      <c r="F10189" s="17" t="n">
        <v>0</v>
      </c>
      <c r="G10189" s="18">
        <f>IFERROR(E10189/D10189,0)</f>
        <v/>
      </c>
      <c r="H10189" s="19" t="inlineStr"/>
    </row>
    <row r="10190" hidden="1">
      <c r="A10190" s="8" t="n">
        <v>46374</v>
      </c>
      <c r="B10190" s="9" t="inlineStr">
        <is>
          <t>UPT II</t>
        </is>
      </c>
      <c r="C10190" s="10">
        <f>SUM(C10191:C10193)</f>
        <v/>
      </c>
      <c r="D10190" s="10">
        <f>SUM(D10191:D10193)</f>
        <v/>
      </c>
      <c r="E10190" s="10">
        <f>SUM(E10191:E10193)</f>
        <v/>
      </c>
      <c r="F10190" s="11">
        <f>SUM(F10191:F10193)</f>
        <v/>
      </c>
      <c r="G10190" s="12">
        <f>IFERROR(E10190/D10190,0)</f>
        <v/>
      </c>
      <c r="H10190" s="13" t="inlineStr">
        <is>
          <t>Total UPT II</t>
        </is>
      </c>
    </row>
    <row r="10191" hidden="1">
      <c r="A10191" s="14" t="n">
        <v>46374</v>
      </c>
      <c r="B10191" s="15" t="inlineStr">
        <is>
          <t>Medan Tembung</t>
        </is>
      </c>
      <c r="C10191" s="16" t="n">
        <v>0</v>
      </c>
      <c r="D10191" s="16" t="n">
        <v>0</v>
      </c>
      <c r="E10191" s="16" t="n">
        <v>0</v>
      </c>
      <c r="F10191" s="17" t="n">
        <v>0</v>
      </c>
      <c r="G10191" s="18">
        <f>IFERROR(E10191/D10191,0)</f>
        <v/>
      </c>
      <c r="H10191" s="19" t="inlineStr"/>
    </row>
    <row r="10192" hidden="1">
      <c r="A10192" s="14" t="n">
        <v>46374</v>
      </c>
      <c r="B10192" s="15" t="inlineStr">
        <is>
          <t>Medan Perjuangan</t>
        </is>
      </c>
      <c r="C10192" s="16" t="n">
        <v>0</v>
      </c>
      <c r="D10192" s="16" t="n">
        <v>0</v>
      </c>
      <c r="E10192" s="16" t="n">
        <v>0</v>
      </c>
      <c r="F10192" s="17" t="n">
        <v>0</v>
      </c>
      <c r="G10192" s="18">
        <f>IFERROR(E10192/D10192,0)</f>
        <v/>
      </c>
      <c r="H10192" s="19" t="inlineStr"/>
    </row>
    <row r="10193" hidden="1">
      <c r="A10193" s="14" t="n">
        <v>46374</v>
      </c>
      <c r="B10193" s="15" t="inlineStr">
        <is>
          <t>Medan Denai</t>
        </is>
      </c>
      <c r="C10193" s="16" t="n">
        <v>0</v>
      </c>
      <c r="D10193" s="16" t="n">
        <v>0</v>
      </c>
      <c r="E10193" s="16" t="n">
        <v>0</v>
      </c>
      <c r="F10193" s="17" t="n">
        <v>0</v>
      </c>
      <c r="G10193" s="18">
        <f>IFERROR(E10193/D10193,0)</f>
        <v/>
      </c>
      <c r="H10193" s="19" t="inlineStr"/>
    </row>
    <row r="10194" hidden="1">
      <c r="A10194" s="8" t="n">
        <v>46374</v>
      </c>
      <c r="B10194" s="9" t="inlineStr">
        <is>
          <t>UPT III</t>
        </is>
      </c>
      <c r="C10194" s="10">
        <f>SUM(C10195:C10197)</f>
        <v/>
      </c>
      <c r="D10194" s="10">
        <f>SUM(D10195:D10197)</f>
        <v/>
      </c>
      <c r="E10194" s="10">
        <f>SUM(E10195:E10197)</f>
        <v/>
      </c>
      <c r="F10194" s="11">
        <f>SUM(F10195:F10197)</f>
        <v/>
      </c>
      <c r="G10194" s="12">
        <f>IFERROR(E10194/D10194,0)</f>
        <v/>
      </c>
      <c r="H10194" s="13" t="inlineStr">
        <is>
          <t>Total UPT III</t>
        </is>
      </c>
    </row>
    <row r="10195" hidden="1">
      <c r="A10195" s="14" t="n">
        <v>46374</v>
      </c>
      <c r="B10195" s="15" t="inlineStr">
        <is>
          <t>Medan Sunggal</t>
        </is>
      </c>
      <c r="C10195" s="16" t="n">
        <v>0</v>
      </c>
      <c r="D10195" s="16" t="n">
        <v>0</v>
      </c>
      <c r="E10195" s="16" t="n">
        <v>0</v>
      </c>
      <c r="F10195" s="17" t="n">
        <v>0</v>
      </c>
      <c r="G10195" s="18">
        <f>IFERROR(E10195/D10195,0)</f>
        <v/>
      </c>
      <c r="H10195" s="19" t="inlineStr"/>
    </row>
    <row r="10196" hidden="1">
      <c r="A10196" s="14" t="n">
        <v>46374</v>
      </c>
      <c r="B10196" s="15" t="inlineStr">
        <is>
          <t>Medan Petisah</t>
        </is>
      </c>
      <c r="C10196" s="16" t="n">
        <v>0</v>
      </c>
      <c r="D10196" s="16" t="n">
        <v>0</v>
      </c>
      <c r="E10196" s="16" t="n">
        <v>0</v>
      </c>
      <c r="F10196" s="17" t="n">
        <v>0</v>
      </c>
      <c r="G10196" s="18">
        <f>IFERROR(E10196/D10196,0)</f>
        <v/>
      </c>
      <c r="H10196" s="19" t="inlineStr"/>
    </row>
    <row r="10197" hidden="1">
      <c r="A10197" s="14" t="n">
        <v>46374</v>
      </c>
      <c r="B10197" s="15" t="inlineStr">
        <is>
          <t>Medan Helvetia</t>
        </is>
      </c>
      <c r="C10197" s="16" t="n">
        <v>0</v>
      </c>
      <c r="D10197" s="16" t="n">
        <v>0</v>
      </c>
      <c r="E10197" s="16" t="n">
        <v>0</v>
      </c>
      <c r="F10197" s="17" t="n">
        <v>0</v>
      </c>
      <c r="G10197" s="18">
        <f>IFERROR(E10197/D10197,0)</f>
        <v/>
      </c>
      <c r="H10197" s="19" t="inlineStr"/>
    </row>
    <row r="10198" hidden="1">
      <c r="A10198" s="8" t="n">
        <v>46374</v>
      </c>
      <c r="B10198" s="9" t="inlineStr">
        <is>
          <t>UPT IV</t>
        </is>
      </c>
      <c r="C10198" s="10">
        <f>SUM(C10199:C10201)</f>
        <v/>
      </c>
      <c r="D10198" s="10">
        <f>SUM(D10199:D10201)</f>
        <v/>
      </c>
      <c r="E10198" s="10">
        <f>SUM(E10199:E10201)</f>
        <v/>
      </c>
      <c r="F10198" s="11">
        <f>SUM(F10199:F10201)</f>
        <v/>
      </c>
      <c r="G10198" s="12">
        <f>IFERROR(E10198/D10198,0)</f>
        <v/>
      </c>
      <c r="H10198" s="13" t="inlineStr">
        <is>
          <t>Total UPT IV</t>
        </is>
      </c>
    </row>
    <row r="10199" hidden="1">
      <c r="A10199" s="14" t="n">
        <v>46374</v>
      </c>
      <c r="B10199" s="15" t="inlineStr">
        <is>
          <t>Medan Barat</t>
        </is>
      </c>
      <c r="C10199" s="16" t="n">
        <v>0</v>
      </c>
      <c r="D10199" s="16" t="n">
        <v>0</v>
      </c>
      <c r="E10199" s="16" t="n">
        <v>0</v>
      </c>
      <c r="F10199" s="17" t="n">
        <v>0</v>
      </c>
      <c r="G10199" s="18">
        <f>IFERROR(E10199/D10199,0)</f>
        <v/>
      </c>
      <c r="H10199" s="19" t="inlineStr"/>
    </row>
    <row r="10200" hidden="1">
      <c r="A10200" s="14" t="n">
        <v>46374</v>
      </c>
      <c r="B10200" s="15" t="inlineStr">
        <is>
          <t>Medan Timur</t>
        </is>
      </c>
      <c r="C10200" s="16" t="n">
        <v>0</v>
      </c>
      <c r="D10200" s="16" t="n">
        <v>0</v>
      </c>
      <c r="E10200" s="16" t="n">
        <v>0</v>
      </c>
      <c r="F10200" s="17" t="n">
        <v>0</v>
      </c>
      <c r="G10200" s="18">
        <f>IFERROR(E10200/D10200,0)</f>
        <v/>
      </c>
      <c r="H10200" s="19" t="inlineStr"/>
    </row>
    <row r="10201" hidden="1">
      <c r="A10201" s="14" t="n">
        <v>46374</v>
      </c>
      <c r="B10201" s="15" t="inlineStr">
        <is>
          <t>Medan Deli</t>
        </is>
      </c>
      <c r="C10201" s="16" t="n">
        <v>0</v>
      </c>
      <c r="D10201" s="16" t="n">
        <v>0</v>
      </c>
      <c r="E10201" s="16" t="n">
        <v>0</v>
      </c>
      <c r="F10201" s="17" t="n">
        <v>0</v>
      </c>
      <c r="G10201" s="18">
        <f>IFERROR(E10201/D10201,0)</f>
        <v/>
      </c>
      <c r="H10201" s="19" t="inlineStr"/>
    </row>
    <row r="10202" hidden="1">
      <c r="A10202" s="8" t="n">
        <v>46374</v>
      </c>
      <c r="B10202" s="9" t="inlineStr">
        <is>
          <t>UPT V</t>
        </is>
      </c>
      <c r="C10202" s="10">
        <f>SUM(C10203:C10205)</f>
        <v/>
      </c>
      <c r="D10202" s="10">
        <f>SUM(D10203:D10205)</f>
        <v/>
      </c>
      <c r="E10202" s="10">
        <f>SUM(E10203:E10205)</f>
        <v/>
      </c>
      <c r="F10202" s="11">
        <f>SUM(F10203:F10205)</f>
        <v/>
      </c>
      <c r="G10202" s="12">
        <f>IFERROR(E10202/D10202,0)</f>
        <v/>
      </c>
      <c r="H10202" s="13" t="inlineStr">
        <is>
          <t>Total UPT V</t>
        </is>
      </c>
    </row>
    <row r="10203" hidden="1">
      <c r="A10203" s="14" t="n">
        <v>46374</v>
      </c>
      <c r="B10203" s="15" t="inlineStr">
        <is>
          <t>Medan Baru</t>
        </is>
      </c>
      <c r="C10203" s="16" t="n">
        <v>0</v>
      </c>
      <c r="D10203" s="16" t="n">
        <v>0</v>
      </c>
      <c r="E10203" s="16" t="n">
        <v>0</v>
      </c>
      <c r="F10203" s="17" t="n">
        <v>0</v>
      </c>
      <c r="G10203" s="18">
        <f>IFERROR(E10203/D10203,0)</f>
        <v/>
      </c>
      <c r="H10203" s="19" t="inlineStr"/>
    </row>
    <row r="10204" hidden="1">
      <c r="A10204" s="14" t="n">
        <v>46374</v>
      </c>
      <c r="B10204" s="15" t="inlineStr">
        <is>
          <t>Medan Polonia</t>
        </is>
      </c>
      <c r="C10204" s="16" t="n">
        <v>0</v>
      </c>
      <c r="D10204" s="16" t="n">
        <v>0</v>
      </c>
      <c r="E10204" s="16" t="n">
        <v>0</v>
      </c>
      <c r="F10204" s="17" t="n">
        <v>0</v>
      </c>
      <c r="G10204" s="18">
        <f>IFERROR(E10204/D10204,0)</f>
        <v/>
      </c>
      <c r="H10204" s="19" t="inlineStr"/>
    </row>
    <row r="10205" hidden="1">
      <c r="A10205" s="14" t="n">
        <v>46374</v>
      </c>
      <c r="B10205" s="15" t="inlineStr">
        <is>
          <t>Medan Maimun</t>
        </is>
      </c>
      <c r="C10205" s="16" t="n">
        <v>0</v>
      </c>
      <c r="D10205" s="16" t="n">
        <v>0</v>
      </c>
      <c r="E10205" s="16" t="n">
        <v>0</v>
      </c>
      <c r="F10205" s="17" t="n">
        <v>0</v>
      </c>
      <c r="G10205" s="18">
        <f>IFERROR(E10205/D10205,0)</f>
        <v/>
      </c>
      <c r="H10205" s="19" t="inlineStr"/>
    </row>
    <row r="10206" hidden="1">
      <c r="A10206" s="8" t="n">
        <v>46374</v>
      </c>
      <c r="B10206" s="9" t="inlineStr">
        <is>
          <t>UPT VI</t>
        </is>
      </c>
      <c r="C10206" s="10">
        <f>SUM(C10207:C10209)</f>
        <v/>
      </c>
      <c r="D10206" s="10">
        <f>SUM(D10207:D10209)</f>
        <v/>
      </c>
      <c r="E10206" s="10">
        <f>SUM(E10207:E10209)</f>
        <v/>
      </c>
      <c r="F10206" s="11">
        <f>SUM(F10207:F10209)</f>
        <v/>
      </c>
      <c r="G10206" s="12">
        <f>IFERROR(E10206/D10206,0)</f>
        <v/>
      </c>
      <c r="H10206" s="13" t="inlineStr">
        <is>
          <t>Total UPT VI</t>
        </is>
      </c>
    </row>
    <row r="10207" hidden="1">
      <c r="A10207" s="14" t="n">
        <v>46374</v>
      </c>
      <c r="B10207" s="15" t="inlineStr">
        <is>
          <t>Medan Johor</t>
        </is>
      </c>
      <c r="C10207" s="16" t="n">
        <v>0</v>
      </c>
      <c r="D10207" s="16" t="n">
        <v>0</v>
      </c>
      <c r="E10207" s="16" t="n">
        <v>0</v>
      </c>
      <c r="F10207" s="17" t="n">
        <v>0</v>
      </c>
      <c r="G10207" s="18">
        <f>IFERROR(E10207/D10207,0)</f>
        <v/>
      </c>
      <c r="H10207" s="19" t="inlineStr"/>
    </row>
    <row r="10208" hidden="1">
      <c r="A10208" s="14" t="n">
        <v>46374</v>
      </c>
      <c r="B10208" s="15" t="inlineStr">
        <is>
          <t>Medan Selayang</t>
        </is>
      </c>
      <c r="C10208" s="16" t="n">
        <v>0</v>
      </c>
      <c r="D10208" s="16" t="n">
        <v>0</v>
      </c>
      <c r="E10208" s="16" t="n">
        <v>0</v>
      </c>
      <c r="F10208" s="17" t="n">
        <v>0</v>
      </c>
      <c r="G10208" s="18">
        <f>IFERROR(E10208/D10208,0)</f>
        <v/>
      </c>
      <c r="H10208" s="19" t="inlineStr"/>
    </row>
    <row r="10209" hidden="1">
      <c r="A10209" s="14" t="n">
        <v>46374</v>
      </c>
      <c r="B10209" s="15" t="inlineStr">
        <is>
          <t>Medan Tuntungan</t>
        </is>
      </c>
      <c r="C10209" s="16" t="n">
        <v>0</v>
      </c>
      <c r="D10209" s="16" t="n">
        <v>0</v>
      </c>
      <c r="E10209" s="16" t="n">
        <v>0</v>
      </c>
      <c r="F10209" s="17" t="n">
        <v>0</v>
      </c>
      <c r="G10209" s="18">
        <f>IFERROR(E10209/D10209,0)</f>
        <v/>
      </c>
      <c r="H10209" s="19" t="inlineStr"/>
    </row>
    <row r="10210" hidden="1">
      <c r="A10210" s="8" t="n">
        <v>46374</v>
      </c>
      <c r="B10210" s="9" t="inlineStr">
        <is>
          <t>UPT VII</t>
        </is>
      </c>
      <c r="C10210" s="10">
        <f>SUM(C10211:C10213)</f>
        <v/>
      </c>
      <c r="D10210" s="10">
        <f>SUM(D10211:D10213)</f>
        <v/>
      </c>
      <c r="E10210" s="10">
        <f>SUM(E10211:E10213)</f>
        <v/>
      </c>
      <c r="F10210" s="11">
        <f>SUM(F10211:F10213)</f>
        <v/>
      </c>
      <c r="G10210" s="12">
        <f>IFERROR(E10210/D10210,0)</f>
        <v/>
      </c>
      <c r="H10210" s="13" t="inlineStr">
        <is>
          <t>Total UPT VII</t>
        </is>
      </c>
    </row>
    <row r="10211" hidden="1">
      <c r="A10211" s="14" t="n">
        <v>46374</v>
      </c>
      <c r="B10211" s="15" t="inlineStr">
        <is>
          <t>Medan Belawan</t>
        </is>
      </c>
      <c r="C10211" s="16" t="n">
        <v>0</v>
      </c>
      <c r="D10211" s="16" t="n">
        <v>0</v>
      </c>
      <c r="E10211" s="16" t="n">
        <v>0</v>
      </c>
      <c r="F10211" s="17" t="n">
        <v>0</v>
      </c>
      <c r="G10211" s="18">
        <f>IFERROR(E10211/D10211,0)</f>
        <v/>
      </c>
      <c r="H10211" s="19" t="inlineStr"/>
    </row>
    <row r="10212" hidden="1">
      <c r="A10212" s="14" t="n">
        <v>46374</v>
      </c>
      <c r="B10212" s="15" t="inlineStr">
        <is>
          <t>Medan Marelan</t>
        </is>
      </c>
      <c r="C10212" s="16" t="n">
        <v>0</v>
      </c>
      <c r="D10212" s="16" t="n">
        <v>0</v>
      </c>
      <c r="E10212" s="16" t="n">
        <v>0</v>
      </c>
      <c r="F10212" s="17" t="n">
        <v>0</v>
      </c>
      <c r="G10212" s="18">
        <f>IFERROR(E10212/D10212,0)</f>
        <v/>
      </c>
      <c r="H10212" s="19" t="inlineStr"/>
    </row>
    <row r="10213" hidden="1">
      <c r="A10213" s="14" t="n">
        <v>46374</v>
      </c>
      <c r="B10213" s="15" t="inlineStr">
        <is>
          <t>Medan Labuhan</t>
        </is>
      </c>
      <c r="C10213" s="16" t="n">
        <v>0</v>
      </c>
      <c r="D10213" s="16" t="n">
        <v>0</v>
      </c>
      <c r="E10213" s="16" t="n">
        <v>0</v>
      </c>
      <c r="F10213" s="17" t="n">
        <v>0</v>
      </c>
      <c r="G10213" s="18">
        <f>IFERROR(E10213/D10213,0)</f>
        <v/>
      </c>
      <c r="H10213" s="19" t="inlineStr"/>
    </row>
    <row r="10214" hidden="1">
      <c r="A10214" s="20" t="n">
        <v>46374</v>
      </c>
      <c r="B10214" s="21" t="inlineStr">
        <is>
          <t>GRAND TOTAL</t>
        </is>
      </c>
      <c r="C10214" s="22">
        <f>SUM(C10186,C10190,C10194,C10198,C10202,C10206,C10210)</f>
        <v/>
      </c>
      <c r="D10214" s="22">
        <f>SUM(D10186,D10190,D10194,D10198,D10202,D10206,D10210)</f>
        <v/>
      </c>
      <c r="E10214" s="22">
        <f>SUM(E10186,E10190,E10194,E10198,E10202,E10206,E10210)</f>
        <v/>
      </c>
      <c r="F10214" s="23">
        <f>SUM(F10186,F10190,F10194,F10198,F10202,F10206,F10210)</f>
        <v/>
      </c>
      <c r="G10214" s="24">
        <f>IFERROR(E10214/D10214,0)</f>
        <v/>
      </c>
      <c r="H10214" s="25" t="inlineStr">
        <is>
          <t>Total Harian</t>
        </is>
      </c>
    </row>
    <row r="10215" hidden="1">
      <c r="A10215" s="8" t="n">
        <v>46375</v>
      </c>
      <c r="B10215" s="9" t="inlineStr">
        <is>
          <t>UPT I</t>
        </is>
      </c>
      <c r="C10215" s="10">
        <f>SUM(C10216:C10218)</f>
        <v/>
      </c>
      <c r="D10215" s="10">
        <f>SUM(D10216:D10218)</f>
        <v/>
      </c>
      <c r="E10215" s="10">
        <f>SUM(E10216:E10218)</f>
        <v/>
      </c>
      <c r="F10215" s="11">
        <f>SUM(F10216:F10218)</f>
        <v/>
      </c>
      <c r="G10215" s="12">
        <f>IFERROR(E10215/D10215,0)</f>
        <v/>
      </c>
      <c r="H10215" s="13" t="inlineStr">
        <is>
          <t>Total UPT I</t>
        </is>
      </c>
    </row>
    <row r="10216" hidden="1">
      <c r="A10216" s="14" t="n">
        <v>46375</v>
      </c>
      <c r="B10216" s="15" t="inlineStr">
        <is>
          <t>Medan Amplas</t>
        </is>
      </c>
      <c r="C10216" s="16" t="n">
        <v>0</v>
      </c>
      <c r="D10216" s="16" t="n">
        <v>0</v>
      </c>
      <c r="E10216" s="16" t="n">
        <v>0</v>
      </c>
      <c r="F10216" s="17" t="n">
        <v>0</v>
      </c>
      <c r="G10216" s="18">
        <f>IFERROR(E10216/D10216,0)</f>
        <v/>
      </c>
      <c r="H10216" s="19" t="inlineStr"/>
    </row>
    <row r="10217" hidden="1">
      <c r="A10217" s="14" t="n">
        <v>46375</v>
      </c>
      <c r="B10217" s="15" t="inlineStr">
        <is>
          <t>Medan Area</t>
        </is>
      </c>
      <c r="C10217" s="16" t="n">
        <v>0</v>
      </c>
      <c r="D10217" s="16" t="n">
        <v>0</v>
      </c>
      <c r="E10217" s="16" t="n">
        <v>0</v>
      </c>
      <c r="F10217" s="17" t="n">
        <v>0</v>
      </c>
      <c r="G10217" s="18">
        <f>IFERROR(E10217/D10217,0)</f>
        <v/>
      </c>
      <c r="H10217" s="19" t="inlineStr"/>
    </row>
    <row r="10218" hidden="1">
      <c r="A10218" s="14" t="n">
        <v>46375</v>
      </c>
      <c r="B10218" s="15" t="inlineStr">
        <is>
          <t>Medan Kota</t>
        </is>
      </c>
      <c r="C10218" s="16" t="n">
        <v>0</v>
      </c>
      <c r="D10218" s="16" t="n">
        <v>0</v>
      </c>
      <c r="E10218" s="16" t="n">
        <v>0</v>
      </c>
      <c r="F10218" s="17" t="n">
        <v>0</v>
      </c>
      <c r="G10218" s="18">
        <f>IFERROR(E10218/D10218,0)</f>
        <v/>
      </c>
      <c r="H10218" s="19" t="inlineStr"/>
    </row>
    <row r="10219" hidden="1">
      <c r="A10219" s="8" t="n">
        <v>46375</v>
      </c>
      <c r="B10219" s="9" t="inlineStr">
        <is>
          <t>UPT II</t>
        </is>
      </c>
      <c r="C10219" s="10">
        <f>SUM(C10220:C10222)</f>
        <v/>
      </c>
      <c r="D10219" s="10">
        <f>SUM(D10220:D10222)</f>
        <v/>
      </c>
      <c r="E10219" s="10">
        <f>SUM(E10220:E10222)</f>
        <v/>
      </c>
      <c r="F10219" s="11">
        <f>SUM(F10220:F10222)</f>
        <v/>
      </c>
      <c r="G10219" s="12">
        <f>IFERROR(E10219/D10219,0)</f>
        <v/>
      </c>
      <c r="H10219" s="13" t="inlineStr">
        <is>
          <t>Total UPT II</t>
        </is>
      </c>
    </row>
    <row r="10220" hidden="1">
      <c r="A10220" s="14" t="n">
        <v>46375</v>
      </c>
      <c r="B10220" s="15" t="inlineStr">
        <is>
          <t>Medan Tembung</t>
        </is>
      </c>
      <c r="C10220" s="16" t="n">
        <v>0</v>
      </c>
      <c r="D10220" s="16" t="n">
        <v>0</v>
      </c>
      <c r="E10220" s="16" t="n">
        <v>0</v>
      </c>
      <c r="F10220" s="17" t="n">
        <v>0</v>
      </c>
      <c r="G10220" s="18">
        <f>IFERROR(E10220/D10220,0)</f>
        <v/>
      </c>
      <c r="H10220" s="19" t="inlineStr"/>
    </row>
    <row r="10221" hidden="1">
      <c r="A10221" s="14" t="n">
        <v>46375</v>
      </c>
      <c r="B10221" s="15" t="inlineStr">
        <is>
          <t>Medan Perjuangan</t>
        </is>
      </c>
      <c r="C10221" s="16" t="n">
        <v>0</v>
      </c>
      <c r="D10221" s="16" t="n">
        <v>0</v>
      </c>
      <c r="E10221" s="16" t="n">
        <v>0</v>
      </c>
      <c r="F10221" s="17" t="n">
        <v>0</v>
      </c>
      <c r="G10221" s="18">
        <f>IFERROR(E10221/D10221,0)</f>
        <v/>
      </c>
      <c r="H10221" s="19" t="inlineStr"/>
    </row>
    <row r="10222" hidden="1">
      <c r="A10222" s="14" t="n">
        <v>46375</v>
      </c>
      <c r="B10222" s="15" t="inlineStr">
        <is>
          <t>Medan Denai</t>
        </is>
      </c>
      <c r="C10222" s="16" t="n">
        <v>0</v>
      </c>
      <c r="D10222" s="16" t="n">
        <v>0</v>
      </c>
      <c r="E10222" s="16" t="n">
        <v>0</v>
      </c>
      <c r="F10222" s="17" t="n">
        <v>0</v>
      </c>
      <c r="G10222" s="18">
        <f>IFERROR(E10222/D10222,0)</f>
        <v/>
      </c>
      <c r="H10222" s="19" t="inlineStr"/>
    </row>
    <row r="10223" hidden="1">
      <c r="A10223" s="8" t="n">
        <v>46375</v>
      </c>
      <c r="B10223" s="9" t="inlineStr">
        <is>
          <t>UPT III</t>
        </is>
      </c>
      <c r="C10223" s="10">
        <f>SUM(C10224:C10226)</f>
        <v/>
      </c>
      <c r="D10223" s="10">
        <f>SUM(D10224:D10226)</f>
        <v/>
      </c>
      <c r="E10223" s="10">
        <f>SUM(E10224:E10226)</f>
        <v/>
      </c>
      <c r="F10223" s="11">
        <f>SUM(F10224:F10226)</f>
        <v/>
      </c>
      <c r="G10223" s="12">
        <f>IFERROR(E10223/D10223,0)</f>
        <v/>
      </c>
      <c r="H10223" s="13" t="inlineStr">
        <is>
          <t>Total UPT III</t>
        </is>
      </c>
    </row>
    <row r="10224" hidden="1">
      <c r="A10224" s="14" t="n">
        <v>46375</v>
      </c>
      <c r="B10224" s="15" t="inlineStr">
        <is>
          <t>Medan Sunggal</t>
        </is>
      </c>
      <c r="C10224" s="16" t="n">
        <v>0</v>
      </c>
      <c r="D10224" s="16" t="n">
        <v>0</v>
      </c>
      <c r="E10224" s="16" t="n">
        <v>0</v>
      </c>
      <c r="F10224" s="17" t="n">
        <v>0</v>
      </c>
      <c r="G10224" s="18">
        <f>IFERROR(E10224/D10224,0)</f>
        <v/>
      </c>
      <c r="H10224" s="19" t="inlineStr"/>
    </row>
    <row r="10225" hidden="1">
      <c r="A10225" s="14" t="n">
        <v>46375</v>
      </c>
      <c r="B10225" s="15" t="inlineStr">
        <is>
          <t>Medan Petisah</t>
        </is>
      </c>
      <c r="C10225" s="16" t="n">
        <v>0</v>
      </c>
      <c r="D10225" s="16" t="n">
        <v>0</v>
      </c>
      <c r="E10225" s="16" t="n">
        <v>0</v>
      </c>
      <c r="F10225" s="17" t="n">
        <v>0</v>
      </c>
      <c r="G10225" s="18">
        <f>IFERROR(E10225/D10225,0)</f>
        <v/>
      </c>
      <c r="H10225" s="19" t="inlineStr"/>
    </row>
    <row r="10226" hidden="1">
      <c r="A10226" s="14" t="n">
        <v>46375</v>
      </c>
      <c r="B10226" s="15" t="inlineStr">
        <is>
          <t>Medan Helvetia</t>
        </is>
      </c>
      <c r="C10226" s="16" t="n">
        <v>0</v>
      </c>
      <c r="D10226" s="16" t="n">
        <v>0</v>
      </c>
      <c r="E10226" s="16" t="n">
        <v>0</v>
      </c>
      <c r="F10226" s="17" t="n">
        <v>0</v>
      </c>
      <c r="G10226" s="18">
        <f>IFERROR(E10226/D10226,0)</f>
        <v/>
      </c>
      <c r="H10226" s="19" t="inlineStr"/>
    </row>
    <row r="10227" hidden="1">
      <c r="A10227" s="8" t="n">
        <v>46375</v>
      </c>
      <c r="B10227" s="9" t="inlineStr">
        <is>
          <t>UPT IV</t>
        </is>
      </c>
      <c r="C10227" s="10">
        <f>SUM(C10228:C10230)</f>
        <v/>
      </c>
      <c r="D10227" s="10">
        <f>SUM(D10228:D10230)</f>
        <v/>
      </c>
      <c r="E10227" s="10">
        <f>SUM(E10228:E10230)</f>
        <v/>
      </c>
      <c r="F10227" s="11">
        <f>SUM(F10228:F10230)</f>
        <v/>
      </c>
      <c r="G10227" s="12">
        <f>IFERROR(E10227/D10227,0)</f>
        <v/>
      </c>
      <c r="H10227" s="13" t="inlineStr">
        <is>
          <t>Total UPT IV</t>
        </is>
      </c>
    </row>
    <row r="10228" hidden="1">
      <c r="A10228" s="14" t="n">
        <v>46375</v>
      </c>
      <c r="B10228" s="15" t="inlineStr">
        <is>
          <t>Medan Barat</t>
        </is>
      </c>
      <c r="C10228" s="16" t="n">
        <v>0</v>
      </c>
      <c r="D10228" s="16" t="n">
        <v>0</v>
      </c>
      <c r="E10228" s="16" t="n">
        <v>0</v>
      </c>
      <c r="F10228" s="17" t="n">
        <v>0</v>
      </c>
      <c r="G10228" s="18">
        <f>IFERROR(E10228/D10228,0)</f>
        <v/>
      </c>
      <c r="H10228" s="19" t="inlineStr"/>
    </row>
    <row r="10229" hidden="1">
      <c r="A10229" s="14" t="n">
        <v>46375</v>
      </c>
      <c r="B10229" s="15" t="inlineStr">
        <is>
          <t>Medan Timur</t>
        </is>
      </c>
      <c r="C10229" s="16" t="n">
        <v>0</v>
      </c>
      <c r="D10229" s="16" t="n">
        <v>0</v>
      </c>
      <c r="E10229" s="16" t="n">
        <v>0</v>
      </c>
      <c r="F10229" s="17" t="n">
        <v>0</v>
      </c>
      <c r="G10229" s="18">
        <f>IFERROR(E10229/D10229,0)</f>
        <v/>
      </c>
      <c r="H10229" s="19" t="inlineStr"/>
    </row>
    <row r="10230" hidden="1">
      <c r="A10230" s="14" t="n">
        <v>46375</v>
      </c>
      <c r="B10230" s="15" t="inlineStr">
        <is>
          <t>Medan Deli</t>
        </is>
      </c>
      <c r="C10230" s="16" t="n">
        <v>0</v>
      </c>
      <c r="D10230" s="16" t="n">
        <v>0</v>
      </c>
      <c r="E10230" s="16" t="n">
        <v>0</v>
      </c>
      <c r="F10230" s="17" t="n">
        <v>0</v>
      </c>
      <c r="G10230" s="18">
        <f>IFERROR(E10230/D10230,0)</f>
        <v/>
      </c>
      <c r="H10230" s="19" t="inlineStr"/>
    </row>
    <row r="10231" hidden="1">
      <c r="A10231" s="8" t="n">
        <v>46375</v>
      </c>
      <c r="B10231" s="9" t="inlineStr">
        <is>
          <t>UPT V</t>
        </is>
      </c>
      <c r="C10231" s="10">
        <f>SUM(C10232:C10234)</f>
        <v/>
      </c>
      <c r="D10231" s="10">
        <f>SUM(D10232:D10234)</f>
        <v/>
      </c>
      <c r="E10231" s="10">
        <f>SUM(E10232:E10234)</f>
        <v/>
      </c>
      <c r="F10231" s="11">
        <f>SUM(F10232:F10234)</f>
        <v/>
      </c>
      <c r="G10231" s="12">
        <f>IFERROR(E10231/D10231,0)</f>
        <v/>
      </c>
      <c r="H10231" s="13" t="inlineStr">
        <is>
          <t>Total UPT V</t>
        </is>
      </c>
    </row>
    <row r="10232" hidden="1">
      <c r="A10232" s="14" t="n">
        <v>46375</v>
      </c>
      <c r="B10232" s="15" t="inlineStr">
        <is>
          <t>Medan Baru</t>
        </is>
      </c>
      <c r="C10232" s="16" t="n">
        <v>0</v>
      </c>
      <c r="D10232" s="16" t="n">
        <v>0</v>
      </c>
      <c r="E10232" s="16" t="n">
        <v>0</v>
      </c>
      <c r="F10232" s="17" t="n">
        <v>0</v>
      </c>
      <c r="G10232" s="18">
        <f>IFERROR(E10232/D10232,0)</f>
        <v/>
      </c>
      <c r="H10232" s="19" t="inlineStr"/>
    </row>
    <row r="10233" hidden="1">
      <c r="A10233" s="14" t="n">
        <v>46375</v>
      </c>
      <c r="B10233" s="15" t="inlineStr">
        <is>
          <t>Medan Polonia</t>
        </is>
      </c>
      <c r="C10233" s="16" t="n">
        <v>0</v>
      </c>
      <c r="D10233" s="16" t="n">
        <v>0</v>
      </c>
      <c r="E10233" s="16" t="n">
        <v>0</v>
      </c>
      <c r="F10233" s="17" t="n">
        <v>0</v>
      </c>
      <c r="G10233" s="18">
        <f>IFERROR(E10233/D10233,0)</f>
        <v/>
      </c>
      <c r="H10233" s="19" t="inlineStr"/>
    </row>
    <row r="10234" hidden="1">
      <c r="A10234" s="14" t="n">
        <v>46375</v>
      </c>
      <c r="B10234" s="15" t="inlineStr">
        <is>
          <t>Medan Maimun</t>
        </is>
      </c>
      <c r="C10234" s="16" t="n">
        <v>0</v>
      </c>
      <c r="D10234" s="16" t="n">
        <v>0</v>
      </c>
      <c r="E10234" s="16" t="n">
        <v>0</v>
      </c>
      <c r="F10234" s="17" t="n">
        <v>0</v>
      </c>
      <c r="G10234" s="18">
        <f>IFERROR(E10234/D10234,0)</f>
        <v/>
      </c>
      <c r="H10234" s="19" t="inlineStr"/>
    </row>
    <row r="10235" hidden="1">
      <c r="A10235" s="8" t="n">
        <v>46375</v>
      </c>
      <c r="B10235" s="9" t="inlineStr">
        <is>
          <t>UPT VI</t>
        </is>
      </c>
      <c r="C10235" s="10">
        <f>SUM(C10236:C10238)</f>
        <v/>
      </c>
      <c r="D10235" s="10">
        <f>SUM(D10236:D10238)</f>
        <v/>
      </c>
      <c r="E10235" s="10">
        <f>SUM(E10236:E10238)</f>
        <v/>
      </c>
      <c r="F10235" s="11">
        <f>SUM(F10236:F10238)</f>
        <v/>
      </c>
      <c r="G10235" s="12">
        <f>IFERROR(E10235/D10235,0)</f>
        <v/>
      </c>
      <c r="H10235" s="13" t="inlineStr">
        <is>
          <t>Total UPT VI</t>
        </is>
      </c>
    </row>
    <row r="10236" hidden="1">
      <c r="A10236" s="14" t="n">
        <v>46375</v>
      </c>
      <c r="B10236" s="15" t="inlineStr">
        <is>
          <t>Medan Johor</t>
        </is>
      </c>
      <c r="C10236" s="16" t="n">
        <v>0</v>
      </c>
      <c r="D10236" s="16" t="n">
        <v>0</v>
      </c>
      <c r="E10236" s="16" t="n">
        <v>0</v>
      </c>
      <c r="F10236" s="17" t="n">
        <v>0</v>
      </c>
      <c r="G10236" s="18">
        <f>IFERROR(E10236/D10236,0)</f>
        <v/>
      </c>
      <c r="H10236" s="19" t="inlineStr"/>
    </row>
    <row r="10237" hidden="1">
      <c r="A10237" s="14" t="n">
        <v>46375</v>
      </c>
      <c r="B10237" s="15" t="inlineStr">
        <is>
          <t>Medan Selayang</t>
        </is>
      </c>
      <c r="C10237" s="16" t="n">
        <v>0</v>
      </c>
      <c r="D10237" s="16" t="n">
        <v>0</v>
      </c>
      <c r="E10237" s="16" t="n">
        <v>0</v>
      </c>
      <c r="F10237" s="17" t="n">
        <v>0</v>
      </c>
      <c r="G10237" s="18">
        <f>IFERROR(E10237/D10237,0)</f>
        <v/>
      </c>
      <c r="H10237" s="19" t="inlineStr"/>
    </row>
    <row r="10238" hidden="1">
      <c r="A10238" s="14" t="n">
        <v>46375</v>
      </c>
      <c r="B10238" s="15" t="inlineStr">
        <is>
          <t>Medan Tuntungan</t>
        </is>
      </c>
      <c r="C10238" s="16" t="n">
        <v>0</v>
      </c>
      <c r="D10238" s="16" t="n">
        <v>0</v>
      </c>
      <c r="E10238" s="16" t="n">
        <v>0</v>
      </c>
      <c r="F10238" s="17" t="n">
        <v>0</v>
      </c>
      <c r="G10238" s="18">
        <f>IFERROR(E10238/D10238,0)</f>
        <v/>
      </c>
      <c r="H10238" s="19" t="inlineStr"/>
    </row>
    <row r="10239" hidden="1">
      <c r="A10239" s="8" t="n">
        <v>46375</v>
      </c>
      <c r="B10239" s="9" t="inlineStr">
        <is>
          <t>UPT VII</t>
        </is>
      </c>
      <c r="C10239" s="10">
        <f>SUM(C10240:C10242)</f>
        <v/>
      </c>
      <c r="D10239" s="10">
        <f>SUM(D10240:D10242)</f>
        <v/>
      </c>
      <c r="E10239" s="10">
        <f>SUM(E10240:E10242)</f>
        <v/>
      </c>
      <c r="F10239" s="11">
        <f>SUM(F10240:F10242)</f>
        <v/>
      </c>
      <c r="G10239" s="12">
        <f>IFERROR(E10239/D10239,0)</f>
        <v/>
      </c>
      <c r="H10239" s="13" t="inlineStr">
        <is>
          <t>Total UPT VII</t>
        </is>
      </c>
    </row>
    <row r="10240" hidden="1">
      <c r="A10240" s="14" t="n">
        <v>46375</v>
      </c>
      <c r="B10240" s="15" t="inlineStr">
        <is>
          <t>Medan Belawan</t>
        </is>
      </c>
      <c r="C10240" s="16" t="n">
        <v>0</v>
      </c>
      <c r="D10240" s="16" t="n">
        <v>0</v>
      </c>
      <c r="E10240" s="16" t="n">
        <v>0</v>
      </c>
      <c r="F10240" s="17" t="n">
        <v>0</v>
      </c>
      <c r="G10240" s="18">
        <f>IFERROR(E10240/D10240,0)</f>
        <v/>
      </c>
      <c r="H10240" s="19" t="inlineStr"/>
    </row>
    <row r="10241" hidden="1">
      <c r="A10241" s="14" t="n">
        <v>46375</v>
      </c>
      <c r="B10241" s="15" t="inlineStr">
        <is>
          <t>Medan Marelan</t>
        </is>
      </c>
      <c r="C10241" s="16" t="n">
        <v>0</v>
      </c>
      <c r="D10241" s="16" t="n">
        <v>0</v>
      </c>
      <c r="E10241" s="16" t="n">
        <v>0</v>
      </c>
      <c r="F10241" s="17" t="n">
        <v>0</v>
      </c>
      <c r="G10241" s="18">
        <f>IFERROR(E10241/D10241,0)</f>
        <v/>
      </c>
      <c r="H10241" s="19" t="inlineStr"/>
    </row>
    <row r="10242" hidden="1">
      <c r="A10242" s="14" t="n">
        <v>46375</v>
      </c>
      <c r="B10242" s="15" t="inlineStr">
        <is>
          <t>Medan Labuhan</t>
        </is>
      </c>
      <c r="C10242" s="16" t="n">
        <v>0</v>
      </c>
      <c r="D10242" s="16" t="n">
        <v>0</v>
      </c>
      <c r="E10242" s="16" t="n">
        <v>0</v>
      </c>
      <c r="F10242" s="17" t="n">
        <v>0</v>
      </c>
      <c r="G10242" s="18">
        <f>IFERROR(E10242/D10242,0)</f>
        <v/>
      </c>
      <c r="H10242" s="19" t="inlineStr"/>
    </row>
    <row r="10243" hidden="1">
      <c r="A10243" s="20" t="n">
        <v>46375</v>
      </c>
      <c r="B10243" s="21" t="inlineStr">
        <is>
          <t>GRAND TOTAL</t>
        </is>
      </c>
      <c r="C10243" s="22">
        <f>SUM(C10215,C10219,C10223,C10227,C10231,C10235,C10239)</f>
        <v/>
      </c>
      <c r="D10243" s="22">
        <f>SUM(D10215,D10219,D10223,D10227,D10231,D10235,D10239)</f>
        <v/>
      </c>
      <c r="E10243" s="22">
        <f>SUM(E10215,E10219,E10223,E10227,E10231,E10235,E10239)</f>
        <v/>
      </c>
      <c r="F10243" s="23">
        <f>SUM(F10215,F10219,F10223,F10227,F10231,F10235,F10239)</f>
        <v/>
      </c>
      <c r="G10243" s="24">
        <f>IFERROR(E10243/D10243,0)</f>
        <v/>
      </c>
      <c r="H10243" s="25" t="inlineStr">
        <is>
          <t>Total Harian</t>
        </is>
      </c>
    </row>
    <row r="10244" hidden="1">
      <c r="A10244" s="8" t="n">
        <v>46376</v>
      </c>
      <c r="B10244" s="9" t="inlineStr">
        <is>
          <t>UPT I</t>
        </is>
      </c>
      <c r="C10244" s="10">
        <f>SUM(C10245:C10247)</f>
        <v/>
      </c>
      <c r="D10244" s="10">
        <f>SUM(D10245:D10247)</f>
        <v/>
      </c>
      <c r="E10244" s="10">
        <f>SUM(E10245:E10247)</f>
        <v/>
      </c>
      <c r="F10244" s="11">
        <f>SUM(F10245:F10247)</f>
        <v/>
      </c>
      <c r="G10244" s="12">
        <f>IFERROR(E10244/D10244,0)</f>
        <v/>
      </c>
      <c r="H10244" s="13" t="inlineStr">
        <is>
          <t>Total UPT I</t>
        </is>
      </c>
    </row>
    <row r="10245" hidden="1">
      <c r="A10245" s="14" t="n">
        <v>46376</v>
      </c>
      <c r="B10245" s="15" t="inlineStr">
        <is>
          <t>Medan Amplas</t>
        </is>
      </c>
      <c r="C10245" s="16" t="n">
        <v>0</v>
      </c>
      <c r="D10245" s="16" t="n">
        <v>0</v>
      </c>
      <c r="E10245" s="16" t="n">
        <v>0</v>
      </c>
      <c r="F10245" s="17" t="n">
        <v>0</v>
      </c>
      <c r="G10245" s="18">
        <f>IFERROR(E10245/D10245,0)</f>
        <v/>
      </c>
      <c r="H10245" s="19" t="inlineStr"/>
    </row>
    <row r="10246" hidden="1">
      <c r="A10246" s="14" t="n">
        <v>46376</v>
      </c>
      <c r="B10246" s="15" t="inlineStr">
        <is>
          <t>Medan Area</t>
        </is>
      </c>
      <c r="C10246" s="16" t="n">
        <v>0</v>
      </c>
      <c r="D10246" s="16" t="n">
        <v>0</v>
      </c>
      <c r="E10246" s="16" t="n">
        <v>0</v>
      </c>
      <c r="F10246" s="17" t="n">
        <v>0</v>
      </c>
      <c r="G10246" s="18">
        <f>IFERROR(E10246/D10246,0)</f>
        <v/>
      </c>
      <c r="H10246" s="19" t="inlineStr"/>
    </row>
    <row r="10247" hidden="1">
      <c r="A10247" s="14" t="n">
        <v>46376</v>
      </c>
      <c r="B10247" s="15" t="inlineStr">
        <is>
          <t>Medan Kota</t>
        </is>
      </c>
      <c r="C10247" s="16" t="n">
        <v>0</v>
      </c>
      <c r="D10247" s="16" t="n">
        <v>0</v>
      </c>
      <c r="E10247" s="16" t="n">
        <v>0</v>
      </c>
      <c r="F10247" s="17" t="n">
        <v>0</v>
      </c>
      <c r="G10247" s="18">
        <f>IFERROR(E10247/D10247,0)</f>
        <v/>
      </c>
      <c r="H10247" s="19" t="inlineStr"/>
    </row>
    <row r="10248" hidden="1">
      <c r="A10248" s="8" t="n">
        <v>46376</v>
      </c>
      <c r="B10248" s="9" t="inlineStr">
        <is>
          <t>UPT II</t>
        </is>
      </c>
      <c r="C10248" s="10">
        <f>SUM(C10249:C10251)</f>
        <v/>
      </c>
      <c r="D10248" s="10">
        <f>SUM(D10249:D10251)</f>
        <v/>
      </c>
      <c r="E10248" s="10">
        <f>SUM(E10249:E10251)</f>
        <v/>
      </c>
      <c r="F10248" s="11">
        <f>SUM(F10249:F10251)</f>
        <v/>
      </c>
      <c r="G10248" s="12">
        <f>IFERROR(E10248/D10248,0)</f>
        <v/>
      </c>
      <c r="H10248" s="13" t="inlineStr">
        <is>
          <t>Total UPT II</t>
        </is>
      </c>
    </row>
    <row r="10249" hidden="1">
      <c r="A10249" s="14" t="n">
        <v>46376</v>
      </c>
      <c r="B10249" s="15" t="inlineStr">
        <is>
          <t>Medan Tembung</t>
        </is>
      </c>
      <c r="C10249" s="16" t="n">
        <v>0</v>
      </c>
      <c r="D10249" s="16" t="n">
        <v>0</v>
      </c>
      <c r="E10249" s="16" t="n">
        <v>0</v>
      </c>
      <c r="F10249" s="17" t="n">
        <v>0</v>
      </c>
      <c r="G10249" s="18">
        <f>IFERROR(E10249/D10249,0)</f>
        <v/>
      </c>
      <c r="H10249" s="19" t="inlineStr"/>
    </row>
    <row r="10250" hidden="1">
      <c r="A10250" s="14" t="n">
        <v>46376</v>
      </c>
      <c r="B10250" s="15" t="inlineStr">
        <is>
          <t>Medan Perjuangan</t>
        </is>
      </c>
      <c r="C10250" s="16" t="n">
        <v>0</v>
      </c>
      <c r="D10250" s="16" t="n">
        <v>0</v>
      </c>
      <c r="E10250" s="16" t="n">
        <v>0</v>
      </c>
      <c r="F10250" s="17" t="n">
        <v>0</v>
      </c>
      <c r="G10250" s="18">
        <f>IFERROR(E10250/D10250,0)</f>
        <v/>
      </c>
      <c r="H10250" s="19" t="inlineStr"/>
    </row>
    <row r="10251" hidden="1">
      <c r="A10251" s="14" t="n">
        <v>46376</v>
      </c>
      <c r="B10251" s="15" t="inlineStr">
        <is>
          <t>Medan Denai</t>
        </is>
      </c>
      <c r="C10251" s="16" t="n">
        <v>0</v>
      </c>
      <c r="D10251" s="16" t="n">
        <v>0</v>
      </c>
      <c r="E10251" s="16" t="n">
        <v>0</v>
      </c>
      <c r="F10251" s="17" t="n">
        <v>0</v>
      </c>
      <c r="G10251" s="18">
        <f>IFERROR(E10251/D10251,0)</f>
        <v/>
      </c>
      <c r="H10251" s="19" t="inlineStr"/>
    </row>
    <row r="10252" hidden="1">
      <c r="A10252" s="8" t="n">
        <v>46376</v>
      </c>
      <c r="B10252" s="9" t="inlineStr">
        <is>
          <t>UPT III</t>
        </is>
      </c>
      <c r="C10252" s="10">
        <f>SUM(C10253:C10255)</f>
        <v/>
      </c>
      <c r="D10252" s="10">
        <f>SUM(D10253:D10255)</f>
        <v/>
      </c>
      <c r="E10252" s="10">
        <f>SUM(E10253:E10255)</f>
        <v/>
      </c>
      <c r="F10252" s="11">
        <f>SUM(F10253:F10255)</f>
        <v/>
      </c>
      <c r="G10252" s="12">
        <f>IFERROR(E10252/D10252,0)</f>
        <v/>
      </c>
      <c r="H10252" s="13" t="inlineStr">
        <is>
          <t>Total UPT III</t>
        </is>
      </c>
    </row>
    <row r="10253" hidden="1">
      <c r="A10253" s="14" t="n">
        <v>46376</v>
      </c>
      <c r="B10253" s="15" t="inlineStr">
        <is>
          <t>Medan Sunggal</t>
        </is>
      </c>
      <c r="C10253" s="16" t="n">
        <v>0</v>
      </c>
      <c r="D10253" s="16" t="n">
        <v>0</v>
      </c>
      <c r="E10253" s="16" t="n">
        <v>0</v>
      </c>
      <c r="F10253" s="17" t="n">
        <v>0</v>
      </c>
      <c r="G10253" s="18">
        <f>IFERROR(E10253/D10253,0)</f>
        <v/>
      </c>
      <c r="H10253" s="19" t="inlineStr"/>
    </row>
    <row r="10254" hidden="1">
      <c r="A10254" s="14" t="n">
        <v>46376</v>
      </c>
      <c r="B10254" s="15" t="inlineStr">
        <is>
          <t>Medan Petisah</t>
        </is>
      </c>
      <c r="C10254" s="16" t="n">
        <v>0</v>
      </c>
      <c r="D10254" s="16" t="n">
        <v>0</v>
      </c>
      <c r="E10254" s="16" t="n">
        <v>0</v>
      </c>
      <c r="F10254" s="17" t="n">
        <v>0</v>
      </c>
      <c r="G10254" s="18">
        <f>IFERROR(E10254/D10254,0)</f>
        <v/>
      </c>
      <c r="H10254" s="19" t="inlineStr"/>
    </row>
    <row r="10255" hidden="1">
      <c r="A10255" s="14" t="n">
        <v>46376</v>
      </c>
      <c r="B10255" s="15" t="inlineStr">
        <is>
          <t>Medan Helvetia</t>
        </is>
      </c>
      <c r="C10255" s="16" t="n">
        <v>0</v>
      </c>
      <c r="D10255" s="16" t="n">
        <v>0</v>
      </c>
      <c r="E10255" s="16" t="n">
        <v>0</v>
      </c>
      <c r="F10255" s="17" t="n">
        <v>0</v>
      </c>
      <c r="G10255" s="18">
        <f>IFERROR(E10255/D10255,0)</f>
        <v/>
      </c>
      <c r="H10255" s="19" t="inlineStr"/>
    </row>
    <row r="10256" hidden="1">
      <c r="A10256" s="8" t="n">
        <v>46376</v>
      </c>
      <c r="B10256" s="9" t="inlineStr">
        <is>
          <t>UPT IV</t>
        </is>
      </c>
      <c r="C10256" s="10">
        <f>SUM(C10257:C10259)</f>
        <v/>
      </c>
      <c r="D10256" s="10">
        <f>SUM(D10257:D10259)</f>
        <v/>
      </c>
      <c r="E10256" s="10">
        <f>SUM(E10257:E10259)</f>
        <v/>
      </c>
      <c r="F10256" s="11">
        <f>SUM(F10257:F10259)</f>
        <v/>
      </c>
      <c r="G10256" s="12">
        <f>IFERROR(E10256/D10256,0)</f>
        <v/>
      </c>
      <c r="H10256" s="13" t="inlineStr">
        <is>
          <t>Total UPT IV</t>
        </is>
      </c>
    </row>
    <row r="10257" hidden="1">
      <c r="A10257" s="14" t="n">
        <v>46376</v>
      </c>
      <c r="B10257" s="15" t="inlineStr">
        <is>
          <t>Medan Barat</t>
        </is>
      </c>
      <c r="C10257" s="16" t="n">
        <v>0</v>
      </c>
      <c r="D10257" s="16" t="n">
        <v>0</v>
      </c>
      <c r="E10257" s="16" t="n">
        <v>0</v>
      </c>
      <c r="F10257" s="17" t="n">
        <v>0</v>
      </c>
      <c r="G10257" s="18">
        <f>IFERROR(E10257/D10257,0)</f>
        <v/>
      </c>
      <c r="H10257" s="19" t="inlineStr"/>
    </row>
    <row r="10258" hidden="1">
      <c r="A10258" s="14" t="n">
        <v>46376</v>
      </c>
      <c r="B10258" s="15" t="inlineStr">
        <is>
          <t>Medan Timur</t>
        </is>
      </c>
      <c r="C10258" s="16" t="n">
        <v>0</v>
      </c>
      <c r="D10258" s="16" t="n">
        <v>0</v>
      </c>
      <c r="E10258" s="16" t="n">
        <v>0</v>
      </c>
      <c r="F10258" s="17" t="n">
        <v>0</v>
      </c>
      <c r="G10258" s="18">
        <f>IFERROR(E10258/D10258,0)</f>
        <v/>
      </c>
      <c r="H10258" s="19" t="inlineStr"/>
    </row>
    <row r="10259" hidden="1">
      <c r="A10259" s="14" t="n">
        <v>46376</v>
      </c>
      <c r="B10259" s="15" t="inlineStr">
        <is>
          <t>Medan Deli</t>
        </is>
      </c>
      <c r="C10259" s="16" t="n">
        <v>0</v>
      </c>
      <c r="D10259" s="16" t="n">
        <v>0</v>
      </c>
      <c r="E10259" s="16" t="n">
        <v>0</v>
      </c>
      <c r="F10259" s="17" t="n">
        <v>0</v>
      </c>
      <c r="G10259" s="18">
        <f>IFERROR(E10259/D10259,0)</f>
        <v/>
      </c>
      <c r="H10259" s="19" t="inlineStr"/>
    </row>
    <row r="10260" hidden="1">
      <c r="A10260" s="8" t="n">
        <v>46376</v>
      </c>
      <c r="B10260" s="9" t="inlineStr">
        <is>
          <t>UPT V</t>
        </is>
      </c>
      <c r="C10260" s="10">
        <f>SUM(C10261:C10263)</f>
        <v/>
      </c>
      <c r="D10260" s="10">
        <f>SUM(D10261:D10263)</f>
        <v/>
      </c>
      <c r="E10260" s="10">
        <f>SUM(E10261:E10263)</f>
        <v/>
      </c>
      <c r="F10260" s="11">
        <f>SUM(F10261:F10263)</f>
        <v/>
      </c>
      <c r="G10260" s="12">
        <f>IFERROR(E10260/D10260,0)</f>
        <v/>
      </c>
      <c r="H10260" s="13" t="inlineStr">
        <is>
          <t>Total UPT V</t>
        </is>
      </c>
    </row>
    <row r="10261" hidden="1">
      <c r="A10261" s="14" t="n">
        <v>46376</v>
      </c>
      <c r="B10261" s="15" t="inlineStr">
        <is>
          <t>Medan Baru</t>
        </is>
      </c>
      <c r="C10261" s="16" t="n">
        <v>0</v>
      </c>
      <c r="D10261" s="16" t="n">
        <v>0</v>
      </c>
      <c r="E10261" s="16" t="n">
        <v>0</v>
      </c>
      <c r="F10261" s="17" t="n">
        <v>0</v>
      </c>
      <c r="G10261" s="18">
        <f>IFERROR(E10261/D10261,0)</f>
        <v/>
      </c>
      <c r="H10261" s="19" t="inlineStr"/>
    </row>
    <row r="10262" hidden="1">
      <c r="A10262" s="14" t="n">
        <v>46376</v>
      </c>
      <c r="B10262" s="15" t="inlineStr">
        <is>
          <t>Medan Polonia</t>
        </is>
      </c>
      <c r="C10262" s="16" t="n">
        <v>0</v>
      </c>
      <c r="D10262" s="16" t="n">
        <v>0</v>
      </c>
      <c r="E10262" s="16" t="n">
        <v>0</v>
      </c>
      <c r="F10262" s="17" t="n">
        <v>0</v>
      </c>
      <c r="G10262" s="18">
        <f>IFERROR(E10262/D10262,0)</f>
        <v/>
      </c>
      <c r="H10262" s="19" t="inlineStr"/>
    </row>
    <row r="10263" hidden="1">
      <c r="A10263" s="14" t="n">
        <v>46376</v>
      </c>
      <c r="B10263" s="15" t="inlineStr">
        <is>
          <t>Medan Maimun</t>
        </is>
      </c>
      <c r="C10263" s="16" t="n">
        <v>0</v>
      </c>
      <c r="D10263" s="16" t="n">
        <v>0</v>
      </c>
      <c r="E10263" s="16" t="n">
        <v>0</v>
      </c>
      <c r="F10263" s="17" t="n">
        <v>0</v>
      </c>
      <c r="G10263" s="18">
        <f>IFERROR(E10263/D10263,0)</f>
        <v/>
      </c>
      <c r="H10263" s="19" t="inlineStr"/>
    </row>
    <row r="10264" hidden="1">
      <c r="A10264" s="8" t="n">
        <v>46376</v>
      </c>
      <c r="B10264" s="9" t="inlineStr">
        <is>
          <t>UPT VI</t>
        </is>
      </c>
      <c r="C10264" s="10">
        <f>SUM(C10265:C10267)</f>
        <v/>
      </c>
      <c r="D10264" s="10">
        <f>SUM(D10265:D10267)</f>
        <v/>
      </c>
      <c r="E10264" s="10">
        <f>SUM(E10265:E10267)</f>
        <v/>
      </c>
      <c r="F10264" s="11">
        <f>SUM(F10265:F10267)</f>
        <v/>
      </c>
      <c r="G10264" s="12">
        <f>IFERROR(E10264/D10264,0)</f>
        <v/>
      </c>
      <c r="H10264" s="13" t="inlineStr">
        <is>
          <t>Total UPT VI</t>
        </is>
      </c>
    </row>
    <row r="10265" hidden="1">
      <c r="A10265" s="14" t="n">
        <v>46376</v>
      </c>
      <c r="B10265" s="15" t="inlineStr">
        <is>
          <t>Medan Johor</t>
        </is>
      </c>
      <c r="C10265" s="16" t="n">
        <v>0</v>
      </c>
      <c r="D10265" s="16" t="n">
        <v>0</v>
      </c>
      <c r="E10265" s="16" t="n">
        <v>0</v>
      </c>
      <c r="F10265" s="17" t="n">
        <v>0</v>
      </c>
      <c r="G10265" s="18">
        <f>IFERROR(E10265/D10265,0)</f>
        <v/>
      </c>
      <c r="H10265" s="19" t="inlineStr"/>
    </row>
    <row r="10266" hidden="1">
      <c r="A10266" s="14" t="n">
        <v>46376</v>
      </c>
      <c r="B10266" s="15" t="inlineStr">
        <is>
          <t>Medan Selayang</t>
        </is>
      </c>
      <c r="C10266" s="16" t="n">
        <v>0</v>
      </c>
      <c r="D10266" s="16" t="n">
        <v>0</v>
      </c>
      <c r="E10266" s="16" t="n">
        <v>0</v>
      </c>
      <c r="F10266" s="17" t="n">
        <v>0</v>
      </c>
      <c r="G10266" s="18">
        <f>IFERROR(E10266/D10266,0)</f>
        <v/>
      </c>
      <c r="H10266" s="19" t="inlineStr"/>
    </row>
    <row r="10267" hidden="1">
      <c r="A10267" s="14" t="n">
        <v>46376</v>
      </c>
      <c r="B10267" s="15" t="inlineStr">
        <is>
          <t>Medan Tuntungan</t>
        </is>
      </c>
      <c r="C10267" s="16" t="n">
        <v>0</v>
      </c>
      <c r="D10267" s="16" t="n">
        <v>0</v>
      </c>
      <c r="E10267" s="16" t="n">
        <v>0</v>
      </c>
      <c r="F10267" s="17" t="n">
        <v>0</v>
      </c>
      <c r="G10267" s="18">
        <f>IFERROR(E10267/D10267,0)</f>
        <v/>
      </c>
      <c r="H10267" s="19" t="inlineStr"/>
    </row>
    <row r="10268" hidden="1">
      <c r="A10268" s="8" t="n">
        <v>46376</v>
      </c>
      <c r="B10268" s="9" t="inlineStr">
        <is>
          <t>UPT VII</t>
        </is>
      </c>
      <c r="C10268" s="10">
        <f>SUM(C10269:C10271)</f>
        <v/>
      </c>
      <c r="D10268" s="10">
        <f>SUM(D10269:D10271)</f>
        <v/>
      </c>
      <c r="E10268" s="10">
        <f>SUM(E10269:E10271)</f>
        <v/>
      </c>
      <c r="F10268" s="11">
        <f>SUM(F10269:F10271)</f>
        <v/>
      </c>
      <c r="G10268" s="12">
        <f>IFERROR(E10268/D10268,0)</f>
        <v/>
      </c>
      <c r="H10268" s="13" t="inlineStr">
        <is>
          <t>Total UPT VII</t>
        </is>
      </c>
    </row>
    <row r="10269" hidden="1">
      <c r="A10269" s="14" t="n">
        <v>46376</v>
      </c>
      <c r="B10269" s="15" t="inlineStr">
        <is>
          <t>Medan Belawan</t>
        </is>
      </c>
      <c r="C10269" s="16" t="n">
        <v>0</v>
      </c>
      <c r="D10269" s="16" t="n">
        <v>0</v>
      </c>
      <c r="E10269" s="16" t="n">
        <v>0</v>
      </c>
      <c r="F10269" s="17" t="n">
        <v>0</v>
      </c>
      <c r="G10269" s="18">
        <f>IFERROR(E10269/D10269,0)</f>
        <v/>
      </c>
      <c r="H10269" s="19" t="inlineStr"/>
    </row>
    <row r="10270" hidden="1">
      <c r="A10270" s="14" t="n">
        <v>46376</v>
      </c>
      <c r="B10270" s="15" t="inlineStr">
        <is>
          <t>Medan Marelan</t>
        </is>
      </c>
      <c r="C10270" s="16" t="n">
        <v>0</v>
      </c>
      <c r="D10270" s="16" t="n">
        <v>0</v>
      </c>
      <c r="E10270" s="16" t="n">
        <v>0</v>
      </c>
      <c r="F10270" s="17" t="n">
        <v>0</v>
      </c>
      <c r="G10270" s="18">
        <f>IFERROR(E10270/D10270,0)</f>
        <v/>
      </c>
      <c r="H10270" s="19" t="inlineStr"/>
    </row>
    <row r="10271" hidden="1">
      <c r="A10271" s="14" t="n">
        <v>46376</v>
      </c>
      <c r="B10271" s="15" t="inlineStr">
        <is>
          <t>Medan Labuhan</t>
        </is>
      </c>
      <c r="C10271" s="16" t="n">
        <v>0</v>
      </c>
      <c r="D10271" s="16" t="n">
        <v>0</v>
      </c>
      <c r="E10271" s="16" t="n">
        <v>0</v>
      </c>
      <c r="F10271" s="17" t="n">
        <v>0</v>
      </c>
      <c r="G10271" s="18">
        <f>IFERROR(E10271/D10271,0)</f>
        <v/>
      </c>
      <c r="H10271" s="19" t="inlineStr"/>
    </row>
    <row r="10272" hidden="1">
      <c r="A10272" s="20" t="n">
        <v>46376</v>
      </c>
      <c r="B10272" s="21" t="inlineStr">
        <is>
          <t>GRAND TOTAL</t>
        </is>
      </c>
      <c r="C10272" s="22">
        <f>SUM(C10244,C10248,C10252,C10256,C10260,C10264,C10268)</f>
        <v/>
      </c>
      <c r="D10272" s="22">
        <f>SUM(D10244,D10248,D10252,D10256,D10260,D10264,D10268)</f>
        <v/>
      </c>
      <c r="E10272" s="22">
        <f>SUM(E10244,E10248,E10252,E10256,E10260,E10264,E10268)</f>
        <v/>
      </c>
      <c r="F10272" s="23">
        <f>SUM(F10244,F10248,F10252,F10256,F10260,F10264,F10268)</f>
        <v/>
      </c>
      <c r="G10272" s="24">
        <f>IFERROR(E10272/D10272,0)</f>
        <v/>
      </c>
      <c r="H10272" s="25" t="inlineStr">
        <is>
          <t>Total Harian</t>
        </is>
      </c>
    </row>
    <row r="10273" hidden="1">
      <c r="A10273" s="8" t="n">
        <v>46377</v>
      </c>
      <c r="B10273" s="9" t="inlineStr">
        <is>
          <t>UPT I</t>
        </is>
      </c>
      <c r="C10273" s="10">
        <f>SUM(C10274:C10276)</f>
        <v/>
      </c>
      <c r="D10273" s="10">
        <f>SUM(D10274:D10276)</f>
        <v/>
      </c>
      <c r="E10273" s="10">
        <f>SUM(E10274:E10276)</f>
        <v/>
      </c>
      <c r="F10273" s="11">
        <f>SUM(F10274:F10276)</f>
        <v/>
      </c>
      <c r="G10273" s="12">
        <f>IFERROR(E10273/D10273,0)</f>
        <v/>
      </c>
      <c r="H10273" s="13" t="inlineStr">
        <is>
          <t>Total UPT I</t>
        </is>
      </c>
    </row>
    <row r="10274" hidden="1">
      <c r="A10274" s="14" t="n">
        <v>46377</v>
      </c>
      <c r="B10274" s="15" t="inlineStr">
        <is>
          <t>Medan Amplas</t>
        </is>
      </c>
      <c r="C10274" s="16" t="n">
        <v>0</v>
      </c>
      <c r="D10274" s="16" t="n">
        <v>0</v>
      </c>
      <c r="E10274" s="16" t="n">
        <v>0</v>
      </c>
      <c r="F10274" s="17" t="n">
        <v>0</v>
      </c>
      <c r="G10274" s="18">
        <f>IFERROR(E10274/D10274,0)</f>
        <v/>
      </c>
      <c r="H10274" s="19" t="inlineStr"/>
    </row>
    <row r="10275" hidden="1">
      <c r="A10275" s="14" t="n">
        <v>46377</v>
      </c>
      <c r="B10275" s="15" t="inlineStr">
        <is>
          <t>Medan Area</t>
        </is>
      </c>
      <c r="C10275" s="16" t="n">
        <v>0</v>
      </c>
      <c r="D10275" s="16" t="n">
        <v>0</v>
      </c>
      <c r="E10275" s="16" t="n">
        <v>0</v>
      </c>
      <c r="F10275" s="17" t="n">
        <v>0</v>
      </c>
      <c r="G10275" s="18">
        <f>IFERROR(E10275/D10275,0)</f>
        <v/>
      </c>
      <c r="H10275" s="19" t="inlineStr"/>
    </row>
    <row r="10276" hidden="1">
      <c r="A10276" s="14" t="n">
        <v>46377</v>
      </c>
      <c r="B10276" s="15" t="inlineStr">
        <is>
          <t>Medan Kota</t>
        </is>
      </c>
      <c r="C10276" s="16" t="n">
        <v>0</v>
      </c>
      <c r="D10276" s="16" t="n">
        <v>0</v>
      </c>
      <c r="E10276" s="16" t="n">
        <v>0</v>
      </c>
      <c r="F10276" s="17" t="n">
        <v>0</v>
      </c>
      <c r="G10276" s="18">
        <f>IFERROR(E10276/D10276,0)</f>
        <v/>
      </c>
      <c r="H10276" s="19" t="inlineStr"/>
    </row>
    <row r="10277" hidden="1">
      <c r="A10277" s="8" t="n">
        <v>46377</v>
      </c>
      <c r="B10277" s="9" t="inlineStr">
        <is>
          <t>UPT II</t>
        </is>
      </c>
      <c r="C10277" s="10">
        <f>SUM(C10278:C10280)</f>
        <v/>
      </c>
      <c r="D10277" s="10">
        <f>SUM(D10278:D10280)</f>
        <v/>
      </c>
      <c r="E10277" s="10">
        <f>SUM(E10278:E10280)</f>
        <v/>
      </c>
      <c r="F10277" s="11">
        <f>SUM(F10278:F10280)</f>
        <v/>
      </c>
      <c r="G10277" s="12">
        <f>IFERROR(E10277/D10277,0)</f>
        <v/>
      </c>
      <c r="H10277" s="13" t="inlineStr">
        <is>
          <t>Total UPT II</t>
        </is>
      </c>
    </row>
    <row r="10278" hidden="1">
      <c r="A10278" s="14" t="n">
        <v>46377</v>
      </c>
      <c r="B10278" s="15" t="inlineStr">
        <is>
          <t>Medan Tembung</t>
        </is>
      </c>
      <c r="C10278" s="16" t="n">
        <v>0</v>
      </c>
      <c r="D10278" s="16" t="n">
        <v>0</v>
      </c>
      <c r="E10278" s="16" t="n">
        <v>0</v>
      </c>
      <c r="F10278" s="17" t="n">
        <v>0</v>
      </c>
      <c r="G10278" s="18">
        <f>IFERROR(E10278/D10278,0)</f>
        <v/>
      </c>
      <c r="H10278" s="19" t="inlineStr"/>
    </row>
    <row r="10279" hidden="1">
      <c r="A10279" s="14" t="n">
        <v>46377</v>
      </c>
      <c r="B10279" s="15" t="inlineStr">
        <is>
          <t>Medan Perjuangan</t>
        </is>
      </c>
      <c r="C10279" s="16" t="n">
        <v>0</v>
      </c>
      <c r="D10279" s="16" t="n">
        <v>0</v>
      </c>
      <c r="E10279" s="16" t="n">
        <v>0</v>
      </c>
      <c r="F10279" s="17" t="n">
        <v>0</v>
      </c>
      <c r="G10279" s="18">
        <f>IFERROR(E10279/D10279,0)</f>
        <v/>
      </c>
      <c r="H10279" s="19" t="inlineStr"/>
    </row>
    <row r="10280" hidden="1">
      <c r="A10280" s="14" t="n">
        <v>46377</v>
      </c>
      <c r="B10280" s="15" t="inlineStr">
        <is>
          <t>Medan Denai</t>
        </is>
      </c>
      <c r="C10280" s="16" t="n">
        <v>0</v>
      </c>
      <c r="D10280" s="16" t="n">
        <v>0</v>
      </c>
      <c r="E10280" s="16" t="n">
        <v>0</v>
      </c>
      <c r="F10280" s="17" t="n">
        <v>0</v>
      </c>
      <c r="G10280" s="18">
        <f>IFERROR(E10280/D10280,0)</f>
        <v/>
      </c>
      <c r="H10280" s="19" t="inlineStr"/>
    </row>
    <row r="10281" hidden="1">
      <c r="A10281" s="8" t="n">
        <v>46377</v>
      </c>
      <c r="B10281" s="9" t="inlineStr">
        <is>
          <t>UPT III</t>
        </is>
      </c>
      <c r="C10281" s="10">
        <f>SUM(C10282:C10284)</f>
        <v/>
      </c>
      <c r="D10281" s="10">
        <f>SUM(D10282:D10284)</f>
        <v/>
      </c>
      <c r="E10281" s="10">
        <f>SUM(E10282:E10284)</f>
        <v/>
      </c>
      <c r="F10281" s="11">
        <f>SUM(F10282:F10284)</f>
        <v/>
      </c>
      <c r="G10281" s="12">
        <f>IFERROR(E10281/D10281,0)</f>
        <v/>
      </c>
      <c r="H10281" s="13" t="inlineStr">
        <is>
          <t>Total UPT III</t>
        </is>
      </c>
    </row>
    <row r="10282" hidden="1">
      <c r="A10282" s="14" t="n">
        <v>46377</v>
      </c>
      <c r="B10282" s="15" t="inlineStr">
        <is>
          <t>Medan Sunggal</t>
        </is>
      </c>
      <c r="C10282" s="16" t="n">
        <v>0</v>
      </c>
      <c r="D10282" s="16" t="n">
        <v>0</v>
      </c>
      <c r="E10282" s="16" t="n">
        <v>0</v>
      </c>
      <c r="F10282" s="17" t="n">
        <v>0</v>
      </c>
      <c r="G10282" s="18">
        <f>IFERROR(E10282/D10282,0)</f>
        <v/>
      </c>
      <c r="H10282" s="19" t="inlineStr"/>
    </row>
    <row r="10283" hidden="1">
      <c r="A10283" s="14" t="n">
        <v>46377</v>
      </c>
      <c r="B10283" s="15" t="inlineStr">
        <is>
          <t>Medan Petisah</t>
        </is>
      </c>
      <c r="C10283" s="16" t="n">
        <v>0</v>
      </c>
      <c r="D10283" s="16" t="n">
        <v>0</v>
      </c>
      <c r="E10283" s="16" t="n">
        <v>0</v>
      </c>
      <c r="F10283" s="17" t="n">
        <v>0</v>
      </c>
      <c r="G10283" s="18">
        <f>IFERROR(E10283/D10283,0)</f>
        <v/>
      </c>
      <c r="H10283" s="19" t="inlineStr"/>
    </row>
    <row r="10284" hidden="1">
      <c r="A10284" s="14" t="n">
        <v>46377</v>
      </c>
      <c r="B10284" s="15" t="inlineStr">
        <is>
          <t>Medan Helvetia</t>
        </is>
      </c>
      <c r="C10284" s="16" t="n">
        <v>0</v>
      </c>
      <c r="D10284" s="16" t="n">
        <v>0</v>
      </c>
      <c r="E10284" s="16" t="n">
        <v>0</v>
      </c>
      <c r="F10284" s="17" t="n">
        <v>0</v>
      </c>
      <c r="G10284" s="18">
        <f>IFERROR(E10284/D10284,0)</f>
        <v/>
      </c>
      <c r="H10284" s="19" t="inlineStr"/>
    </row>
    <row r="10285" hidden="1">
      <c r="A10285" s="8" t="n">
        <v>46377</v>
      </c>
      <c r="B10285" s="9" t="inlineStr">
        <is>
          <t>UPT IV</t>
        </is>
      </c>
      <c r="C10285" s="10">
        <f>SUM(C10286:C10288)</f>
        <v/>
      </c>
      <c r="D10285" s="10">
        <f>SUM(D10286:D10288)</f>
        <v/>
      </c>
      <c r="E10285" s="10">
        <f>SUM(E10286:E10288)</f>
        <v/>
      </c>
      <c r="F10285" s="11">
        <f>SUM(F10286:F10288)</f>
        <v/>
      </c>
      <c r="G10285" s="12">
        <f>IFERROR(E10285/D10285,0)</f>
        <v/>
      </c>
      <c r="H10285" s="13" t="inlineStr">
        <is>
          <t>Total UPT IV</t>
        </is>
      </c>
    </row>
    <row r="10286" hidden="1">
      <c r="A10286" s="14" t="n">
        <v>46377</v>
      </c>
      <c r="B10286" s="15" t="inlineStr">
        <is>
          <t>Medan Barat</t>
        </is>
      </c>
      <c r="C10286" s="16" t="n">
        <v>0</v>
      </c>
      <c r="D10286" s="16" t="n">
        <v>0</v>
      </c>
      <c r="E10286" s="16" t="n">
        <v>0</v>
      </c>
      <c r="F10286" s="17" t="n">
        <v>0</v>
      </c>
      <c r="G10286" s="18">
        <f>IFERROR(E10286/D10286,0)</f>
        <v/>
      </c>
      <c r="H10286" s="19" t="inlineStr"/>
    </row>
    <row r="10287" hidden="1">
      <c r="A10287" s="14" t="n">
        <v>46377</v>
      </c>
      <c r="B10287" s="15" t="inlineStr">
        <is>
          <t>Medan Timur</t>
        </is>
      </c>
      <c r="C10287" s="16" t="n">
        <v>0</v>
      </c>
      <c r="D10287" s="16" t="n">
        <v>0</v>
      </c>
      <c r="E10287" s="16" t="n">
        <v>0</v>
      </c>
      <c r="F10287" s="17" t="n">
        <v>0</v>
      </c>
      <c r="G10287" s="18">
        <f>IFERROR(E10287/D10287,0)</f>
        <v/>
      </c>
      <c r="H10287" s="19" t="inlineStr"/>
    </row>
    <row r="10288" hidden="1">
      <c r="A10288" s="14" t="n">
        <v>46377</v>
      </c>
      <c r="B10288" s="15" t="inlineStr">
        <is>
          <t>Medan Deli</t>
        </is>
      </c>
      <c r="C10288" s="16" t="n">
        <v>0</v>
      </c>
      <c r="D10288" s="16" t="n">
        <v>0</v>
      </c>
      <c r="E10288" s="16" t="n">
        <v>0</v>
      </c>
      <c r="F10288" s="17" t="n">
        <v>0</v>
      </c>
      <c r="G10288" s="18">
        <f>IFERROR(E10288/D10288,0)</f>
        <v/>
      </c>
      <c r="H10288" s="19" t="inlineStr"/>
    </row>
    <row r="10289" hidden="1">
      <c r="A10289" s="8" t="n">
        <v>46377</v>
      </c>
      <c r="B10289" s="9" t="inlineStr">
        <is>
          <t>UPT V</t>
        </is>
      </c>
      <c r="C10289" s="10">
        <f>SUM(C10290:C10292)</f>
        <v/>
      </c>
      <c r="D10289" s="10">
        <f>SUM(D10290:D10292)</f>
        <v/>
      </c>
      <c r="E10289" s="10">
        <f>SUM(E10290:E10292)</f>
        <v/>
      </c>
      <c r="F10289" s="11">
        <f>SUM(F10290:F10292)</f>
        <v/>
      </c>
      <c r="G10289" s="12">
        <f>IFERROR(E10289/D10289,0)</f>
        <v/>
      </c>
      <c r="H10289" s="13" t="inlineStr">
        <is>
          <t>Total UPT V</t>
        </is>
      </c>
    </row>
    <row r="10290" hidden="1">
      <c r="A10290" s="14" t="n">
        <v>46377</v>
      </c>
      <c r="B10290" s="15" t="inlineStr">
        <is>
          <t>Medan Baru</t>
        </is>
      </c>
      <c r="C10290" s="16" t="n">
        <v>0</v>
      </c>
      <c r="D10290" s="16" t="n">
        <v>0</v>
      </c>
      <c r="E10290" s="16" t="n">
        <v>0</v>
      </c>
      <c r="F10290" s="17" t="n">
        <v>0</v>
      </c>
      <c r="G10290" s="18">
        <f>IFERROR(E10290/D10290,0)</f>
        <v/>
      </c>
      <c r="H10290" s="19" t="inlineStr"/>
    </row>
    <row r="10291" hidden="1">
      <c r="A10291" s="14" t="n">
        <v>46377</v>
      </c>
      <c r="B10291" s="15" t="inlineStr">
        <is>
          <t>Medan Polonia</t>
        </is>
      </c>
      <c r="C10291" s="16" t="n">
        <v>0</v>
      </c>
      <c r="D10291" s="16" t="n">
        <v>0</v>
      </c>
      <c r="E10291" s="16" t="n">
        <v>0</v>
      </c>
      <c r="F10291" s="17" t="n">
        <v>0</v>
      </c>
      <c r="G10291" s="18">
        <f>IFERROR(E10291/D10291,0)</f>
        <v/>
      </c>
      <c r="H10291" s="19" t="inlineStr"/>
    </row>
    <row r="10292" hidden="1">
      <c r="A10292" s="14" t="n">
        <v>46377</v>
      </c>
      <c r="B10292" s="15" t="inlineStr">
        <is>
          <t>Medan Maimun</t>
        </is>
      </c>
      <c r="C10292" s="16" t="n">
        <v>0</v>
      </c>
      <c r="D10292" s="16" t="n">
        <v>0</v>
      </c>
      <c r="E10292" s="16" t="n">
        <v>0</v>
      </c>
      <c r="F10292" s="17" t="n">
        <v>0</v>
      </c>
      <c r="G10292" s="18">
        <f>IFERROR(E10292/D10292,0)</f>
        <v/>
      </c>
      <c r="H10292" s="19" t="inlineStr"/>
    </row>
    <row r="10293" hidden="1">
      <c r="A10293" s="8" t="n">
        <v>46377</v>
      </c>
      <c r="B10293" s="9" t="inlineStr">
        <is>
          <t>UPT VI</t>
        </is>
      </c>
      <c r="C10293" s="10">
        <f>SUM(C10294:C10296)</f>
        <v/>
      </c>
      <c r="D10293" s="10">
        <f>SUM(D10294:D10296)</f>
        <v/>
      </c>
      <c r="E10293" s="10">
        <f>SUM(E10294:E10296)</f>
        <v/>
      </c>
      <c r="F10293" s="11">
        <f>SUM(F10294:F10296)</f>
        <v/>
      </c>
      <c r="G10293" s="12">
        <f>IFERROR(E10293/D10293,0)</f>
        <v/>
      </c>
      <c r="H10293" s="13" t="inlineStr">
        <is>
          <t>Total UPT VI</t>
        </is>
      </c>
    </row>
    <row r="10294" hidden="1">
      <c r="A10294" s="14" t="n">
        <v>46377</v>
      </c>
      <c r="B10294" s="15" t="inlineStr">
        <is>
          <t>Medan Johor</t>
        </is>
      </c>
      <c r="C10294" s="16" t="n">
        <v>0</v>
      </c>
      <c r="D10294" s="16" t="n">
        <v>0</v>
      </c>
      <c r="E10294" s="16" t="n">
        <v>0</v>
      </c>
      <c r="F10294" s="17" t="n">
        <v>0</v>
      </c>
      <c r="G10294" s="18">
        <f>IFERROR(E10294/D10294,0)</f>
        <v/>
      </c>
      <c r="H10294" s="19" t="inlineStr"/>
    </row>
    <row r="10295" hidden="1">
      <c r="A10295" s="14" t="n">
        <v>46377</v>
      </c>
      <c r="B10295" s="15" t="inlineStr">
        <is>
          <t>Medan Selayang</t>
        </is>
      </c>
      <c r="C10295" s="16" t="n">
        <v>0</v>
      </c>
      <c r="D10295" s="16" t="n">
        <v>0</v>
      </c>
      <c r="E10295" s="16" t="n">
        <v>0</v>
      </c>
      <c r="F10295" s="17" t="n">
        <v>0</v>
      </c>
      <c r="G10295" s="18">
        <f>IFERROR(E10295/D10295,0)</f>
        <v/>
      </c>
      <c r="H10295" s="19" t="inlineStr"/>
    </row>
    <row r="10296" hidden="1">
      <c r="A10296" s="14" t="n">
        <v>46377</v>
      </c>
      <c r="B10296" s="15" t="inlineStr">
        <is>
          <t>Medan Tuntungan</t>
        </is>
      </c>
      <c r="C10296" s="16" t="n">
        <v>0</v>
      </c>
      <c r="D10296" s="16" t="n">
        <v>0</v>
      </c>
      <c r="E10296" s="16" t="n">
        <v>0</v>
      </c>
      <c r="F10296" s="17" t="n">
        <v>0</v>
      </c>
      <c r="G10296" s="18">
        <f>IFERROR(E10296/D10296,0)</f>
        <v/>
      </c>
      <c r="H10296" s="19" t="inlineStr"/>
    </row>
    <row r="10297" hidden="1">
      <c r="A10297" s="8" t="n">
        <v>46377</v>
      </c>
      <c r="B10297" s="9" t="inlineStr">
        <is>
          <t>UPT VII</t>
        </is>
      </c>
      <c r="C10297" s="10">
        <f>SUM(C10298:C10300)</f>
        <v/>
      </c>
      <c r="D10297" s="10">
        <f>SUM(D10298:D10300)</f>
        <v/>
      </c>
      <c r="E10297" s="10">
        <f>SUM(E10298:E10300)</f>
        <v/>
      </c>
      <c r="F10297" s="11">
        <f>SUM(F10298:F10300)</f>
        <v/>
      </c>
      <c r="G10297" s="12">
        <f>IFERROR(E10297/D10297,0)</f>
        <v/>
      </c>
      <c r="H10297" s="13" t="inlineStr">
        <is>
          <t>Total UPT VII</t>
        </is>
      </c>
    </row>
    <row r="10298" hidden="1">
      <c r="A10298" s="14" t="n">
        <v>46377</v>
      </c>
      <c r="B10298" s="15" t="inlineStr">
        <is>
          <t>Medan Belawan</t>
        </is>
      </c>
      <c r="C10298" s="16" t="n">
        <v>0</v>
      </c>
      <c r="D10298" s="16" t="n">
        <v>0</v>
      </c>
      <c r="E10298" s="16" t="n">
        <v>0</v>
      </c>
      <c r="F10298" s="17" t="n">
        <v>0</v>
      </c>
      <c r="G10298" s="18">
        <f>IFERROR(E10298/D10298,0)</f>
        <v/>
      </c>
      <c r="H10298" s="19" t="inlineStr"/>
    </row>
    <row r="10299" hidden="1">
      <c r="A10299" s="14" t="n">
        <v>46377</v>
      </c>
      <c r="B10299" s="15" t="inlineStr">
        <is>
          <t>Medan Marelan</t>
        </is>
      </c>
      <c r="C10299" s="16" t="n">
        <v>0</v>
      </c>
      <c r="D10299" s="16" t="n">
        <v>0</v>
      </c>
      <c r="E10299" s="16" t="n">
        <v>0</v>
      </c>
      <c r="F10299" s="17" t="n">
        <v>0</v>
      </c>
      <c r="G10299" s="18">
        <f>IFERROR(E10299/D10299,0)</f>
        <v/>
      </c>
      <c r="H10299" s="19" t="inlineStr"/>
    </row>
    <row r="10300" hidden="1">
      <c r="A10300" s="14" t="n">
        <v>46377</v>
      </c>
      <c r="B10300" s="15" t="inlineStr">
        <is>
          <t>Medan Labuhan</t>
        </is>
      </c>
      <c r="C10300" s="16" t="n">
        <v>0</v>
      </c>
      <c r="D10300" s="16" t="n">
        <v>0</v>
      </c>
      <c r="E10300" s="16" t="n">
        <v>0</v>
      </c>
      <c r="F10300" s="17" t="n">
        <v>0</v>
      </c>
      <c r="G10300" s="18">
        <f>IFERROR(E10300/D10300,0)</f>
        <v/>
      </c>
      <c r="H10300" s="19" t="inlineStr"/>
    </row>
    <row r="10301" hidden="1">
      <c r="A10301" s="20" t="n">
        <v>46377</v>
      </c>
      <c r="B10301" s="21" t="inlineStr">
        <is>
          <t>GRAND TOTAL</t>
        </is>
      </c>
      <c r="C10301" s="22">
        <f>SUM(C10273,C10277,C10281,C10285,C10289,C10293,C10297)</f>
        <v/>
      </c>
      <c r="D10301" s="22">
        <f>SUM(D10273,D10277,D10281,D10285,D10289,D10293,D10297)</f>
        <v/>
      </c>
      <c r="E10301" s="22">
        <f>SUM(E10273,E10277,E10281,E10285,E10289,E10293,E10297)</f>
        <v/>
      </c>
      <c r="F10301" s="23">
        <f>SUM(F10273,F10277,F10281,F10285,F10289,F10293,F10297)</f>
        <v/>
      </c>
      <c r="G10301" s="24">
        <f>IFERROR(E10301/D10301,0)</f>
        <v/>
      </c>
      <c r="H10301" s="25" t="inlineStr">
        <is>
          <t>Total Harian</t>
        </is>
      </c>
    </row>
    <row r="10302" hidden="1">
      <c r="A10302" s="8" t="n">
        <v>46378</v>
      </c>
      <c r="B10302" s="9" t="inlineStr">
        <is>
          <t>UPT I</t>
        </is>
      </c>
      <c r="C10302" s="10">
        <f>SUM(C10303:C10305)</f>
        <v/>
      </c>
      <c r="D10302" s="10">
        <f>SUM(D10303:D10305)</f>
        <v/>
      </c>
      <c r="E10302" s="10">
        <f>SUM(E10303:E10305)</f>
        <v/>
      </c>
      <c r="F10302" s="11">
        <f>SUM(F10303:F10305)</f>
        <v/>
      </c>
      <c r="G10302" s="12">
        <f>IFERROR(E10302/D10302,0)</f>
        <v/>
      </c>
      <c r="H10302" s="13" t="inlineStr">
        <is>
          <t>Total UPT I</t>
        </is>
      </c>
    </row>
    <row r="10303" hidden="1">
      <c r="A10303" s="14" t="n">
        <v>46378</v>
      </c>
      <c r="B10303" s="15" t="inlineStr">
        <is>
          <t>Medan Amplas</t>
        </is>
      </c>
      <c r="C10303" s="16" t="n">
        <v>0</v>
      </c>
      <c r="D10303" s="16" t="n">
        <v>0</v>
      </c>
      <c r="E10303" s="16" t="n">
        <v>0</v>
      </c>
      <c r="F10303" s="17" t="n">
        <v>0</v>
      </c>
      <c r="G10303" s="18">
        <f>IFERROR(E10303/D10303,0)</f>
        <v/>
      </c>
      <c r="H10303" s="19" t="inlineStr"/>
    </row>
    <row r="10304" hidden="1">
      <c r="A10304" s="14" t="n">
        <v>46378</v>
      </c>
      <c r="B10304" s="15" t="inlineStr">
        <is>
          <t>Medan Area</t>
        </is>
      </c>
      <c r="C10304" s="16" t="n">
        <v>0</v>
      </c>
      <c r="D10304" s="16" t="n">
        <v>0</v>
      </c>
      <c r="E10304" s="16" t="n">
        <v>0</v>
      </c>
      <c r="F10304" s="17" t="n">
        <v>0</v>
      </c>
      <c r="G10304" s="18">
        <f>IFERROR(E10304/D10304,0)</f>
        <v/>
      </c>
      <c r="H10304" s="19" t="inlineStr"/>
    </row>
    <row r="10305" hidden="1">
      <c r="A10305" s="14" t="n">
        <v>46378</v>
      </c>
      <c r="B10305" s="15" t="inlineStr">
        <is>
          <t>Medan Kota</t>
        </is>
      </c>
      <c r="C10305" s="16" t="n">
        <v>0</v>
      </c>
      <c r="D10305" s="16" t="n">
        <v>0</v>
      </c>
      <c r="E10305" s="16" t="n">
        <v>0</v>
      </c>
      <c r="F10305" s="17" t="n">
        <v>0</v>
      </c>
      <c r="G10305" s="18">
        <f>IFERROR(E10305/D10305,0)</f>
        <v/>
      </c>
      <c r="H10305" s="19" t="inlineStr"/>
    </row>
    <row r="10306" hidden="1">
      <c r="A10306" s="8" t="n">
        <v>46378</v>
      </c>
      <c r="B10306" s="9" t="inlineStr">
        <is>
          <t>UPT II</t>
        </is>
      </c>
      <c r="C10306" s="10">
        <f>SUM(C10307:C10309)</f>
        <v/>
      </c>
      <c r="D10306" s="10">
        <f>SUM(D10307:D10309)</f>
        <v/>
      </c>
      <c r="E10306" s="10">
        <f>SUM(E10307:E10309)</f>
        <v/>
      </c>
      <c r="F10306" s="11">
        <f>SUM(F10307:F10309)</f>
        <v/>
      </c>
      <c r="G10306" s="12">
        <f>IFERROR(E10306/D10306,0)</f>
        <v/>
      </c>
      <c r="H10306" s="13" t="inlineStr">
        <is>
          <t>Total UPT II</t>
        </is>
      </c>
    </row>
    <row r="10307" hidden="1">
      <c r="A10307" s="14" t="n">
        <v>46378</v>
      </c>
      <c r="B10307" s="15" t="inlineStr">
        <is>
          <t>Medan Tembung</t>
        </is>
      </c>
      <c r="C10307" s="16" t="n">
        <v>0</v>
      </c>
      <c r="D10307" s="16" t="n">
        <v>0</v>
      </c>
      <c r="E10307" s="16" t="n">
        <v>0</v>
      </c>
      <c r="F10307" s="17" t="n">
        <v>0</v>
      </c>
      <c r="G10307" s="18">
        <f>IFERROR(E10307/D10307,0)</f>
        <v/>
      </c>
      <c r="H10307" s="19" t="inlineStr"/>
    </row>
    <row r="10308" hidden="1">
      <c r="A10308" s="14" t="n">
        <v>46378</v>
      </c>
      <c r="B10308" s="15" t="inlineStr">
        <is>
          <t>Medan Perjuangan</t>
        </is>
      </c>
      <c r="C10308" s="16" t="n">
        <v>0</v>
      </c>
      <c r="D10308" s="16" t="n">
        <v>0</v>
      </c>
      <c r="E10308" s="16" t="n">
        <v>0</v>
      </c>
      <c r="F10308" s="17" t="n">
        <v>0</v>
      </c>
      <c r="G10308" s="18">
        <f>IFERROR(E10308/D10308,0)</f>
        <v/>
      </c>
      <c r="H10308" s="19" t="inlineStr"/>
    </row>
    <row r="10309" hidden="1">
      <c r="A10309" s="14" t="n">
        <v>46378</v>
      </c>
      <c r="B10309" s="15" t="inlineStr">
        <is>
          <t>Medan Denai</t>
        </is>
      </c>
      <c r="C10309" s="16" t="n">
        <v>0</v>
      </c>
      <c r="D10309" s="16" t="n">
        <v>0</v>
      </c>
      <c r="E10309" s="16" t="n">
        <v>0</v>
      </c>
      <c r="F10309" s="17" t="n">
        <v>0</v>
      </c>
      <c r="G10309" s="18">
        <f>IFERROR(E10309/D10309,0)</f>
        <v/>
      </c>
      <c r="H10309" s="19" t="inlineStr"/>
    </row>
    <row r="10310" hidden="1">
      <c r="A10310" s="8" t="n">
        <v>46378</v>
      </c>
      <c r="B10310" s="9" t="inlineStr">
        <is>
          <t>UPT III</t>
        </is>
      </c>
      <c r="C10310" s="10">
        <f>SUM(C10311:C10313)</f>
        <v/>
      </c>
      <c r="D10310" s="10">
        <f>SUM(D10311:D10313)</f>
        <v/>
      </c>
      <c r="E10310" s="10">
        <f>SUM(E10311:E10313)</f>
        <v/>
      </c>
      <c r="F10310" s="11">
        <f>SUM(F10311:F10313)</f>
        <v/>
      </c>
      <c r="G10310" s="12">
        <f>IFERROR(E10310/D10310,0)</f>
        <v/>
      </c>
      <c r="H10310" s="13" t="inlineStr">
        <is>
          <t>Total UPT III</t>
        </is>
      </c>
    </row>
    <row r="10311" hidden="1">
      <c r="A10311" s="14" t="n">
        <v>46378</v>
      </c>
      <c r="B10311" s="15" t="inlineStr">
        <is>
          <t>Medan Sunggal</t>
        </is>
      </c>
      <c r="C10311" s="16" t="n">
        <v>0</v>
      </c>
      <c r="D10311" s="16" t="n">
        <v>0</v>
      </c>
      <c r="E10311" s="16" t="n">
        <v>0</v>
      </c>
      <c r="F10311" s="17" t="n">
        <v>0</v>
      </c>
      <c r="G10311" s="18">
        <f>IFERROR(E10311/D10311,0)</f>
        <v/>
      </c>
      <c r="H10311" s="19" t="inlineStr"/>
    </row>
    <row r="10312" hidden="1">
      <c r="A10312" s="14" t="n">
        <v>46378</v>
      </c>
      <c r="B10312" s="15" t="inlineStr">
        <is>
          <t>Medan Petisah</t>
        </is>
      </c>
      <c r="C10312" s="16" t="n">
        <v>0</v>
      </c>
      <c r="D10312" s="16" t="n">
        <v>0</v>
      </c>
      <c r="E10312" s="16" t="n">
        <v>0</v>
      </c>
      <c r="F10312" s="17" t="n">
        <v>0</v>
      </c>
      <c r="G10312" s="18">
        <f>IFERROR(E10312/D10312,0)</f>
        <v/>
      </c>
      <c r="H10312" s="19" t="inlineStr"/>
    </row>
    <row r="10313" hidden="1">
      <c r="A10313" s="14" t="n">
        <v>46378</v>
      </c>
      <c r="B10313" s="15" t="inlineStr">
        <is>
          <t>Medan Helvetia</t>
        </is>
      </c>
      <c r="C10313" s="16" t="n">
        <v>0</v>
      </c>
      <c r="D10313" s="16" t="n">
        <v>0</v>
      </c>
      <c r="E10313" s="16" t="n">
        <v>0</v>
      </c>
      <c r="F10313" s="17" t="n">
        <v>0</v>
      </c>
      <c r="G10313" s="18">
        <f>IFERROR(E10313/D10313,0)</f>
        <v/>
      </c>
      <c r="H10313" s="19" t="inlineStr"/>
    </row>
    <row r="10314" hidden="1">
      <c r="A10314" s="8" t="n">
        <v>46378</v>
      </c>
      <c r="B10314" s="9" t="inlineStr">
        <is>
          <t>UPT IV</t>
        </is>
      </c>
      <c r="C10314" s="10">
        <f>SUM(C10315:C10317)</f>
        <v/>
      </c>
      <c r="D10314" s="10">
        <f>SUM(D10315:D10317)</f>
        <v/>
      </c>
      <c r="E10314" s="10">
        <f>SUM(E10315:E10317)</f>
        <v/>
      </c>
      <c r="F10314" s="11">
        <f>SUM(F10315:F10317)</f>
        <v/>
      </c>
      <c r="G10314" s="12">
        <f>IFERROR(E10314/D10314,0)</f>
        <v/>
      </c>
      <c r="H10314" s="13" t="inlineStr">
        <is>
          <t>Total UPT IV</t>
        </is>
      </c>
    </row>
    <row r="10315" hidden="1">
      <c r="A10315" s="14" t="n">
        <v>46378</v>
      </c>
      <c r="B10315" s="15" t="inlineStr">
        <is>
          <t>Medan Barat</t>
        </is>
      </c>
      <c r="C10315" s="16" t="n">
        <v>0</v>
      </c>
      <c r="D10315" s="16" t="n">
        <v>0</v>
      </c>
      <c r="E10315" s="16" t="n">
        <v>0</v>
      </c>
      <c r="F10315" s="17" t="n">
        <v>0</v>
      </c>
      <c r="G10315" s="18">
        <f>IFERROR(E10315/D10315,0)</f>
        <v/>
      </c>
      <c r="H10315" s="19" t="inlineStr"/>
    </row>
    <row r="10316" hidden="1">
      <c r="A10316" s="14" t="n">
        <v>46378</v>
      </c>
      <c r="B10316" s="15" t="inlineStr">
        <is>
          <t>Medan Timur</t>
        </is>
      </c>
      <c r="C10316" s="16" t="n">
        <v>0</v>
      </c>
      <c r="D10316" s="16" t="n">
        <v>0</v>
      </c>
      <c r="E10316" s="16" t="n">
        <v>0</v>
      </c>
      <c r="F10316" s="17" t="n">
        <v>0</v>
      </c>
      <c r="G10316" s="18">
        <f>IFERROR(E10316/D10316,0)</f>
        <v/>
      </c>
      <c r="H10316" s="19" t="inlineStr"/>
    </row>
    <row r="10317" hidden="1">
      <c r="A10317" s="14" t="n">
        <v>46378</v>
      </c>
      <c r="B10317" s="15" t="inlineStr">
        <is>
          <t>Medan Deli</t>
        </is>
      </c>
      <c r="C10317" s="16" t="n">
        <v>0</v>
      </c>
      <c r="D10317" s="16" t="n">
        <v>0</v>
      </c>
      <c r="E10317" s="16" t="n">
        <v>0</v>
      </c>
      <c r="F10317" s="17" t="n">
        <v>0</v>
      </c>
      <c r="G10317" s="18">
        <f>IFERROR(E10317/D10317,0)</f>
        <v/>
      </c>
      <c r="H10317" s="19" t="inlineStr"/>
    </row>
    <row r="10318" hidden="1">
      <c r="A10318" s="8" t="n">
        <v>46378</v>
      </c>
      <c r="B10318" s="9" t="inlineStr">
        <is>
          <t>UPT V</t>
        </is>
      </c>
      <c r="C10318" s="10">
        <f>SUM(C10319:C10321)</f>
        <v/>
      </c>
      <c r="D10318" s="10">
        <f>SUM(D10319:D10321)</f>
        <v/>
      </c>
      <c r="E10318" s="10">
        <f>SUM(E10319:E10321)</f>
        <v/>
      </c>
      <c r="F10318" s="11">
        <f>SUM(F10319:F10321)</f>
        <v/>
      </c>
      <c r="G10318" s="12">
        <f>IFERROR(E10318/D10318,0)</f>
        <v/>
      </c>
      <c r="H10318" s="13" t="inlineStr">
        <is>
          <t>Total UPT V</t>
        </is>
      </c>
    </row>
    <row r="10319" hidden="1">
      <c r="A10319" s="14" t="n">
        <v>46378</v>
      </c>
      <c r="B10319" s="15" t="inlineStr">
        <is>
          <t>Medan Baru</t>
        </is>
      </c>
      <c r="C10319" s="16" t="n">
        <v>0</v>
      </c>
      <c r="D10319" s="16" t="n">
        <v>0</v>
      </c>
      <c r="E10319" s="16" t="n">
        <v>0</v>
      </c>
      <c r="F10319" s="17" t="n">
        <v>0</v>
      </c>
      <c r="G10319" s="18">
        <f>IFERROR(E10319/D10319,0)</f>
        <v/>
      </c>
      <c r="H10319" s="19" t="inlineStr"/>
    </row>
    <row r="10320" hidden="1">
      <c r="A10320" s="14" t="n">
        <v>46378</v>
      </c>
      <c r="B10320" s="15" t="inlineStr">
        <is>
          <t>Medan Polonia</t>
        </is>
      </c>
      <c r="C10320" s="16" t="n">
        <v>0</v>
      </c>
      <c r="D10320" s="16" t="n">
        <v>0</v>
      </c>
      <c r="E10320" s="16" t="n">
        <v>0</v>
      </c>
      <c r="F10320" s="17" t="n">
        <v>0</v>
      </c>
      <c r="G10320" s="18">
        <f>IFERROR(E10320/D10320,0)</f>
        <v/>
      </c>
      <c r="H10320" s="19" t="inlineStr"/>
    </row>
    <row r="10321" hidden="1">
      <c r="A10321" s="14" t="n">
        <v>46378</v>
      </c>
      <c r="B10321" s="15" t="inlineStr">
        <is>
          <t>Medan Maimun</t>
        </is>
      </c>
      <c r="C10321" s="16" t="n">
        <v>0</v>
      </c>
      <c r="D10321" s="16" t="n">
        <v>0</v>
      </c>
      <c r="E10321" s="16" t="n">
        <v>0</v>
      </c>
      <c r="F10321" s="17" t="n">
        <v>0</v>
      </c>
      <c r="G10321" s="18">
        <f>IFERROR(E10321/D10321,0)</f>
        <v/>
      </c>
      <c r="H10321" s="19" t="inlineStr"/>
    </row>
    <row r="10322" hidden="1">
      <c r="A10322" s="8" t="n">
        <v>46378</v>
      </c>
      <c r="B10322" s="9" t="inlineStr">
        <is>
          <t>UPT VI</t>
        </is>
      </c>
      <c r="C10322" s="10">
        <f>SUM(C10323:C10325)</f>
        <v/>
      </c>
      <c r="D10322" s="10">
        <f>SUM(D10323:D10325)</f>
        <v/>
      </c>
      <c r="E10322" s="10">
        <f>SUM(E10323:E10325)</f>
        <v/>
      </c>
      <c r="F10322" s="11">
        <f>SUM(F10323:F10325)</f>
        <v/>
      </c>
      <c r="G10322" s="12">
        <f>IFERROR(E10322/D10322,0)</f>
        <v/>
      </c>
      <c r="H10322" s="13" t="inlineStr">
        <is>
          <t>Total UPT VI</t>
        </is>
      </c>
    </row>
    <row r="10323" hidden="1">
      <c r="A10323" s="14" t="n">
        <v>46378</v>
      </c>
      <c r="B10323" s="15" t="inlineStr">
        <is>
          <t>Medan Johor</t>
        </is>
      </c>
      <c r="C10323" s="16" t="n">
        <v>0</v>
      </c>
      <c r="D10323" s="16" t="n">
        <v>0</v>
      </c>
      <c r="E10323" s="16" t="n">
        <v>0</v>
      </c>
      <c r="F10323" s="17" t="n">
        <v>0</v>
      </c>
      <c r="G10323" s="18">
        <f>IFERROR(E10323/D10323,0)</f>
        <v/>
      </c>
      <c r="H10323" s="19" t="inlineStr"/>
    </row>
    <row r="10324" hidden="1">
      <c r="A10324" s="14" t="n">
        <v>46378</v>
      </c>
      <c r="B10324" s="15" t="inlineStr">
        <is>
          <t>Medan Selayang</t>
        </is>
      </c>
      <c r="C10324" s="16" t="n">
        <v>0</v>
      </c>
      <c r="D10324" s="16" t="n">
        <v>0</v>
      </c>
      <c r="E10324" s="16" t="n">
        <v>0</v>
      </c>
      <c r="F10324" s="17" t="n">
        <v>0</v>
      </c>
      <c r="G10324" s="18">
        <f>IFERROR(E10324/D10324,0)</f>
        <v/>
      </c>
      <c r="H10324" s="19" t="inlineStr"/>
    </row>
    <row r="10325" hidden="1">
      <c r="A10325" s="14" t="n">
        <v>46378</v>
      </c>
      <c r="B10325" s="15" t="inlineStr">
        <is>
          <t>Medan Tuntungan</t>
        </is>
      </c>
      <c r="C10325" s="16" t="n">
        <v>0</v>
      </c>
      <c r="D10325" s="16" t="n">
        <v>0</v>
      </c>
      <c r="E10325" s="16" t="n">
        <v>0</v>
      </c>
      <c r="F10325" s="17" t="n">
        <v>0</v>
      </c>
      <c r="G10325" s="18">
        <f>IFERROR(E10325/D10325,0)</f>
        <v/>
      </c>
      <c r="H10325" s="19" t="inlineStr"/>
    </row>
    <row r="10326" hidden="1">
      <c r="A10326" s="8" t="n">
        <v>46378</v>
      </c>
      <c r="B10326" s="9" t="inlineStr">
        <is>
          <t>UPT VII</t>
        </is>
      </c>
      <c r="C10326" s="10">
        <f>SUM(C10327:C10329)</f>
        <v/>
      </c>
      <c r="D10326" s="10">
        <f>SUM(D10327:D10329)</f>
        <v/>
      </c>
      <c r="E10326" s="10">
        <f>SUM(E10327:E10329)</f>
        <v/>
      </c>
      <c r="F10326" s="11">
        <f>SUM(F10327:F10329)</f>
        <v/>
      </c>
      <c r="G10326" s="12">
        <f>IFERROR(E10326/D10326,0)</f>
        <v/>
      </c>
      <c r="H10326" s="13" t="inlineStr">
        <is>
          <t>Total UPT VII</t>
        </is>
      </c>
    </row>
    <row r="10327" hidden="1">
      <c r="A10327" s="14" t="n">
        <v>46378</v>
      </c>
      <c r="B10327" s="15" t="inlineStr">
        <is>
          <t>Medan Belawan</t>
        </is>
      </c>
      <c r="C10327" s="16" t="n">
        <v>0</v>
      </c>
      <c r="D10327" s="16" t="n">
        <v>0</v>
      </c>
      <c r="E10327" s="16" t="n">
        <v>0</v>
      </c>
      <c r="F10327" s="17" t="n">
        <v>0</v>
      </c>
      <c r="G10327" s="18">
        <f>IFERROR(E10327/D10327,0)</f>
        <v/>
      </c>
      <c r="H10327" s="19" t="inlineStr"/>
    </row>
    <row r="10328" hidden="1">
      <c r="A10328" s="14" t="n">
        <v>46378</v>
      </c>
      <c r="B10328" s="15" t="inlineStr">
        <is>
          <t>Medan Marelan</t>
        </is>
      </c>
      <c r="C10328" s="16" t="n">
        <v>0</v>
      </c>
      <c r="D10328" s="16" t="n">
        <v>0</v>
      </c>
      <c r="E10328" s="16" t="n">
        <v>0</v>
      </c>
      <c r="F10328" s="17" t="n">
        <v>0</v>
      </c>
      <c r="G10328" s="18">
        <f>IFERROR(E10328/D10328,0)</f>
        <v/>
      </c>
      <c r="H10328" s="19" t="inlineStr"/>
    </row>
    <row r="10329" hidden="1">
      <c r="A10329" s="14" t="n">
        <v>46378</v>
      </c>
      <c r="B10329" s="15" t="inlineStr">
        <is>
          <t>Medan Labuhan</t>
        </is>
      </c>
      <c r="C10329" s="16" t="n">
        <v>0</v>
      </c>
      <c r="D10329" s="16" t="n">
        <v>0</v>
      </c>
      <c r="E10329" s="16" t="n">
        <v>0</v>
      </c>
      <c r="F10329" s="17" t="n">
        <v>0</v>
      </c>
      <c r="G10329" s="18">
        <f>IFERROR(E10329/D10329,0)</f>
        <v/>
      </c>
      <c r="H10329" s="19" t="inlineStr"/>
    </row>
    <row r="10330" hidden="1">
      <c r="A10330" s="20" t="n">
        <v>46378</v>
      </c>
      <c r="B10330" s="21" t="inlineStr">
        <is>
          <t>GRAND TOTAL</t>
        </is>
      </c>
      <c r="C10330" s="22">
        <f>SUM(C10302,C10306,C10310,C10314,C10318,C10322,C10326)</f>
        <v/>
      </c>
      <c r="D10330" s="22">
        <f>SUM(D10302,D10306,D10310,D10314,D10318,D10322,D10326)</f>
        <v/>
      </c>
      <c r="E10330" s="22">
        <f>SUM(E10302,E10306,E10310,E10314,E10318,E10322,E10326)</f>
        <v/>
      </c>
      <c r="F10330" s="23">
        <f>SUM(F10302,F10306,F10310,F10314,F10318,F10322,F10326)</f>
        <v/>
      </c>
      <c r="G10330" s="24">
        <f>IFERROR(E10330/D10330,0)</f>
        <v/>
      </c>
      <c r="H10330" s="25" t="inlineStr">
        <is>
          <t>Total Harian</t>
        </is>
      </c>
    </row>
    <row r="10331" hidden="1">
      <c r="A10331" s="8" t="n">
        <v>46379</v>
      </c>
      <c r="B10331" s="9" t="inlineStr">
        <is>
          <t>UPT I</t>
        </is>
      </c>
      <c r="C10331" s="10">
        <f>SUM(C10332:C10334)</f>
        <v/>
      </c>
      <c r="D10331" s="10">
        <f>SUM(D10332:D10334)</f>
        <v/>
      </c>
      <c r="E10331" s="10">
        <f>SUM(E10332:E10334)</f>
        <v/>
      </c>
      <c r="F10331" s="11">
        <f>SUM(F10332:F10334)</f>
        <v/>
      </c>
      <c r="G10331" s="12">
        <f>IFERROR(E10331/D10331,0)</f>
        <v/>
      </c>
      <c r="H10331" s="13" t="inlineStr">
        <is>
          <t>Total UPT I</t>
        </is>
      </c>
    </row>
    <row r="10332" hidden="1">
      <c r="A10332" s="14" t="n">
        <v>46379</v>
      </c>
      <c r="B10332" s="15" t="inlineStr">
        <is>
          <t>Medan Amplas</t>
        </is>
      </c>
      <c r="C10332" s="16" t="n">
        <v>0</v>
      </c>
      <c r="D10332" s="16" t="n">
        <v>0</v>
      </c>
      <c r="E10332" s="16" t="n">
        <v>0</v>
      </c>
      <c r="F10332" s="17" t="n">
        <v>0</v>
      </c>
      <c r="G10332" s="18">
        <f>IFERROR(E10332/D10332,0)</f>
        <v/>
      </c>
      <c r="H10332" s="19" t="inlineStr"/>
    </row>
    <row r="10333" hidden="1">
      <c r="A10333" s="14" t="n">
        <v>46379</v>
      </c>
      <c r="B10333" s="15" t="inlineStr">
        <is>
          <t>Medan Area</t>
        </is>
      </c>
      <c r="C10333" s="16" t="n">
        <v>0</v>
      </c>
      <c r="D10333" s="16" t="n">
        <v>0</v>
      </c>
      <c r="E10333" s="16" t="n">
        <v>0</v>
      </c>
      <c r="F10333" s="17" t="n">
        <v>0</v>
      </c>
      <c r="G10333" s="18">
        <f>IFERROR(E10333/D10333,0)</f>
        <v/>
      </c>
      <c r="H10333" s="19" t="inlineStr"/>
    </row>
    <row r="10334" hidden="1">
      <c r="A10334" s="14" t="n">
        <v>46379</v>
      </c>
      <c r="B10334" s="15" t="inlineStr">
        <is>
          <t>Medan Kota</t>
        </is>
      </c>
      <c r="C10334" s="16" t="n">
        <v>0</v>
      </c>
      <c r="D10334" s="16" t="n">
        <v>0</v>
      </c>
      <c r="E10334" s="16" t="n">
        <v>0</v>
      </c>
      <c r="F10334" s="17" t="n">
        <v>0</v>
      </c>
      <c r="G10334" s="18">
        <f>IFERROR(E10334/D10334,0)</f>
        <v/>
      </c>
      <c r="H10334" s="19" t="inlineStr"/>
    </row>
    <row r="10335" hidden="1">
      <c r="A10335" s="8" t="n">
        <v>46379</v>
      </c>
      <c r="B10335" s="9" t="inlineStr">
        <is>
          <t>UPT II</t>
        </is>
      </c>
      <c r="C10335" s="10">
        <f>SUM(C10336:C10338)</f>
        <v/>
      </c>
      <c r="D10335" s="10">
        <f>SUM(D10336:D10338)</f>
        <v/>
      </c>
      <c r="E10335" s="10">
        <f>SUM(E10336:E10338)</f>
        <v/>
      </c>
      <c r="F10335" s="11">
        <f>SUM(F10336:F10338)</f>
        <v/>
      </c>
      <c r="G10335" s="12">
        <f>IFERROR(E10335/D10335,0)</f>
        <v/>
      </c>
      <c r="H10335" s="13" t="inlineStr">
        <is>
          <t>Total UPT II</t>
        </is>
      </c>
    </row>
    <row r="10336" hidden="1">
      <c r="A10336" s="14" t="n">
        <v>46379</v>
      </c>
      <c r="B10336" s="15" t="inlineStr">
        <is>
          <t>Medan Tembung</t>
        </is>
      </c>
      <c r="C10336" s="16" t="n">
        <v>0</v>
      </c>
      <c r="D10336" s="16" t="n">
        <v>0</v>
      </c>
      <c r="E10336" s="16" t="n">
        <v>0</v>
      </c>
      <c r="F10336" s="17" t="n">
        <v>0</v>
      </c>
      <c r="G10336" s="18">
        <f>IFERROR(E10336/D10336,0)</f>
        <v/>
      </c>
      <c r="H10336" s="19" t="inlineStr"/>
    </row>
    <row r="10337" hidden="1">
      <c r="A10337" s="14" t="n">
        <v>46379</v>
      </c>
      <c r="B10337" s="15" t="inlineStr">
        <is>
          <t>Medan Perjuangan</t>
        </is>
      </c>
      <c r="C10337" s="16" t="n">
        <v>0</v>
      </c>
      <c r="D10337" s="16" t="n">
        <v>0</v>
      </c>
      <c r="E10337" s="16" t="n">
        <v>0</v>
      </c>
      <c r="F10337" s="17" t="n">
        <v>0</v>
      </c>
      <c r="G10337" s="18">
        <f>IFERROR(E10337/D10337,0)</f>
        <v/>
      </c>
      <c r="H10337" s="19" t="inlineStr"/>
    </row>
    <row r="10338" hidden="1">
      <c r="A10338" s="14" t="n">
        <v>46379</v>
      </c>
      <c r="B10338" s="15" t="inlineStr">
        <is>
          <t>Medan Denai</t>
        </is>
      </c>
      <c r="C10338" s="16" t="n">
        <v>0</v>
      </c>
      <c r="D10338" s="16" t="n">
        <v>0</v>
      </c>
      <c r="E10338" s="16" t="n">
        <v>0</v>
      </c>
      <c r="F10338" s="17" t="n">
        <v>0</v>
      </c>
      <c r="G10338" s="18">
        <f>IFERROR(E10338/D10338,0)</f>
        <v/>
      </c>
      <c r="H10338" s="19" t="inlineStr"/>
    </row>
    <row r="10339" hidden="1">
      <c r="A10339" s="8" t="n">
        <v>46379</v>
      </c>
      <c r="B10339" s="9" t="inlineStr">
        <is>
          <t>UPT III</t>
        </is>
      </c>
      <c r="C10339" s="10">
        <f>SUM(C10340:C10342)</f>
        <v/>
      </c>
      <c r="D10339" s="10">
        <f>SUM(D10340:D10342)</f>
        <v/>
      </c>
      <c r="E10339" s="10">
        <f>SUM(E10340:E10342)</f>
        <v/>
      </c>
      <c r="F10339" s="11">
        <f>SUM(F10340:F10342)</f>
        <v/>
      </c>
      <c r="G10339" s="12">
        <f>IFERROR(E10339/D10339,0)</f>
        <v/>
      </c>
      <c r="H10339" s="13" t="inlineStr">
        <is>
          <t>Total UPT III</t>
        </is>
      </c>
    </row>
    <row r="10340" hidden="1">
      <c r="A10340" s="14" t="n">
        <v>46379</v>
      </c>
      <c r="B10340" s="15" t="inlineStr">
        <is>
          <t>Medan Sunggal</t>
        </is>
      </c>
      <c r="C10340" s="16" t="n">
        <v>0</v>
      </c>
      <c r="D10340" s="16" t="n">
        <v>0</v>
      </c>
      <c r="E10340" s="16" t="n">
        <v>0</v>
      </c>
      <c r="F10340" s="17" t="n">
        <v>0</v>
      </c>
      <c r="G10340" s="18">
        <f>IFERROR(E10340/D10340,0)</f>
        <v/>
      </c>
      <c r="H10340" s="19" t="inlineStr"/>
    </row>
    <row r="10341" hidden="1">
      <c r="A10341" s="14" t="n">
        <v>46379</v>
      </c>
      <c r="B10341" s="15" t="inlineStr">
        <is>
          <t>Medan Petisah</t>
        </is>
      </c>
      <c r="C10341" s="16" t="n">
        <v>0</v>
      </c>
      <c r="D10341" s="16" t="n">
        <v>0</v>
      </c>
      <c r="E10341" s="16" t="n">
        <v>0</v>
      </c>
      <c r="F10341" s="17" t="n">
        <v>0</v>
      </c>
      <c r="G10341" s="18">
        <f>IFERROR(E10341/D10341,0)</f>
        <v/>
      </c>
      <c r="H10341" s="19" t="inlineStr"/>
    </row>
    <row r="10342" hidden="1">
      <c r="A10342" s="14" t="n">
        <v>46379</v>
      </c>
      <c r="B10342" s="15" t="inlineStr">
        <is>
          <t>Medan Helvetia</t>
        </is>
      </c>
      <c r="C10342" s="16" t="n">
        <v>0</v>
      </c>
      <c r="D10342" s="16" t="n">
        <v>0</v>
      </c>
      <c r="E10342" s="16" t="n">
        <v>0</v>
      </c>
      <c r="F10342" s="17" t="n">
        <v>0</v>
      </c>
      <c r="G10342" s="18">
        <f>IFERROR(E10342/D10342,0)</f>
        <v/>
      </c>
      <c r="H10342" s="19" t="inlineStr"/>
    </row>
    <row r="10343" hidden="1">
      <c r="A10343" s="8" t="n">
        <v>46379</v>
      </c>
      <c r="B10343" s="9" t="inlineStr">
        <is>
          <t>UPT IV</t>
        </is>
      </c>
      <c r="C10343" s="10">
        <f>SUM(C10344:C10346)</f>
        <v/>
      </c>
      <c r="D10343" s="10">
        <f>SUM(D10344:D10346)</f>
        <v/>
      </c>
      <c r="E10343" s="10">
        <f>SUM(E10344:E10346)</f>
        <v/>
      </c>
      <c r="F10343" s="11">
        <f>SUM(F10344:F10346)</f>
        <v/>
      </c>
      <c r="G10343" s="12">
        <f>IFERROR(E10343/D10343,0)</f>
        <v/>
      </c>
      <c r="H10343" s="13" t="inlineStr">
        <is>
          <t>Total UPT IV</t>
        </is>
      </c>
    </row>
    <row r="10344" hidden="1">
      <c r="A10344" s="14" t="n">
        <v>46379</v>
      </c>
      <c r="B10344" s="15" t="inlineStr">
        <is>
          <t>Medan Barat</t>
        </is>
      </c>
      <c r="C10344" s="16" t="n">
        <v>0</v>
      </c>
      <c r="D10344" s="16" t="n">
        <v>0</v>
      </c>
      <c r="E10344" s="16" t="n">
        <v>0</v>
      </c>
      <c r="F10344" s="17" t="n">
        <v>0</v>
      </c>
      <c r="G10344" s="18">
        <f>IFERROR(E10344/D10344,0)</f>
        <v/>
      </c>
      <c r="H10344" s="19" t="inlineStr"/>
    </row>
    <row r="10345" hidden="1">
      <c r="A10345" s="14" t="n">
        <v>46379</v>
      </c>
      <c r="B10345" s="15" t="inlineStr">
        <is>
          <t>Medan Timur</t>
        </is>
      </c>
      <c r="C10345" s="16" t="n">
        <v>0</v>
      </c>
      <c r="D10345" s="16" t="n">
        <v>0</v>
      </c>
      <c r="E10345" s="16" t="n">
        <v>0</v>
      </c>
      <c r="F10345" s="17" t="n">
        <v>0</v>
      </c>
      <c r="G10345" s="18">
        <f>IFERROR(E10345/D10345,0)</f>
        <v/>
      </c>
      <c r="H10345" s="19" t="inlineStr"/>
    </row>
    <row r="10346" hidden="1">
      <c r="A10346" s="14" t="n">
        <v>46379</v>
      </c>
      <c r="B10346" s="15" t="inlineStr">
        <is>
          <t>Medan Deli</t>
        </is>
      </c>
      <c r="C10346" s="16" t="n">
        <v>0</v>
      </c>
      <c r="D10346" s="16" t="n">
        <v>0</v>
      </c>
      <c r="E10346" s="16" t="n">
        <v>0</v>
      </c>
      <c r="F10346" s="17" t="n">
        <v>0</v>
      </c>
      <c r="G10346" s="18">
        <f>IFERROR(E10346/D10346,0)</f>
        <v/>
      </c>
      <c r="H10346" s="19" t="inlineStr"/>
    </row>
    <row r="10347" hidden="1">
      <c r="A10347" s="8" t="n">
        <v>46379</v>
      </c>
      <c r="B10347" s="9" t="inlineStr">
        <is>
          <t>UPT V</t>
        </is>
      </c>
      <c r="C10347" s="10">
        <f>SUM(C10348:C10350)</f>
        <v/>
      </c>
      <c r="D10347" s="10">
        <f>SUM(D10348:D10350)</f>
        <v/>
      </c>
      <c r="E10347" s="10">
        <f>SUM(E10348:E10350)</f>
        <v/>
      </c>
      <c r="F10347" s="11">
        <f>SUM(F10348:F10350)</f>
        <v/>
      </c>
      <c r="G10347" s="12">
        <f>IFERROR(E10347/D10347,0)</f>
        <v/>
      </c>
      <c r="H10347" s="13" t="inlineStr">
        <is>
          <t>Total UPT V</t>
        </is>
      </c>
    </row>
    <row r="10348" hidden="1">
      <c r="A10348" s="14" t="n">
        <v>46379</v>
      </c>
      <c r="B10348" s="15" t="inlineStr">
        <is>
          <t>Medan Baru</t>
        </is>
      </c>
      <c r="C10348" s="16" t="n">
        <v>0</v>
      </c>
      <c r="D10348" s="16" t="n">
        <v>0</v>
      </c>
      <c r="E10348" s="16" t="n">
        <v>0</v>
      </c>
      <c r="F10348" s="17" t="n">
        <v>0</v>
      </c>
      <c r="G10348" s="18">
        <f>IFERROR(E10348/D10348,0)</f>
        <v/>
      </c>
      <c r="H10348" s="19" t="inlineStr"/>
    </row>
    <row r="10349" hidden="1">
      <c r="A10349" s="14" t="n">
        <v>46379</v>
      </c>
      <c r="B10349" s="15" t="inlineStr">
        <is>
          <t>Medan Polonia</t>
        </is>
      </c>
      <c r="C10349" s="16" t="n">
        <v>0</v>
      </c>
      <c r="D10349" s="16" t="n">
        <v>0</v>
      </c>
      <c r="E10349" s="16" t="n">
        <v>0</v>
      </c>
      <c r="F10349" s="17" t="n">
        <v>0</v>
      </c>
      <c r="G10349" s="18">
        <f>IFERROR(E10349/D10349,0)</f>
        <v/>
      </c>
      <c r="H10349" s="19" t="inlineStr"/>
    </row>
    <row r="10350" hidden="1">
      <c r="A10350" s="14" t="n">
        <v>46379</v>
      </c>
      <c r="B10350" s="15" t="inlineStr">
        <is>
          <t>Medan Maimun</t>
        </is>
      </c>
      <c r="C10350" s="16" t="n">
        <v>0</v>
      </c>
      <c r="D10350" s="16" t="n">
        <v>0</v>
      </c>
      <c r="E10350" s="16" t="n">
        <v>0</v>
      </c>
      <c r="F10350" s="17" t="n">
        <v>0</v>
      </c>
      <c r="G10350" s="18">
        <f>IFERROR(E10350/D10350,0)</f>
        <v/>
      </c>
      <c r="H10350" s="19" t="inlineStr"/>
    </row>
    <row r="10351" hidden="1">
      <c r="A10351" s="8" t="n">
        <v>46379</v>
      </c>
      <c r="B10351" s="9" t="inlineStr">
        <is>
          <t>UPT VI</t>
        </is>
      </c>
      <c r="C10351" s="10">
        <f>SUM(C10352:C10354)</f>
        <v/>
      </c>
      <c r="D10351" s="10">
        <f>SUM(D10352:D10354)</f>
        <v/>
      </c>
      <c r="E10351" s="10">
        <f>SUM(E10352:E10354)</f>
        <v/>
      </c>
      <c r="F10351" s="11">
        <f>SUM(F10352:F10354)</f>
        <v/>
      </c>
      <c r="G10351" s="12">
        <f>IFERROR(E10351/D10351,0)</f>
        <v/>
      </c>
      <c r="H10351" s="13" t="inlineStr">
        <is>
          <t>Total UPT VI</t>
        </is>
      </c>
    </row>
    <row r="10352" hidden="1">
      <c r="A10352" s="14" t="n">
        <v>46379</v>
      </c>
      <c r="B10352" s="15" t="inlineStr">
        <is>
          <t>Medan Johor</t>
        </is>
      </c>
      <c r="C10352" s="16" t="n">
        <v>0</v>
      </c>
      <c r="D10352" s="16" t="n">
        <v>0</v>
      </c>
      <c r="E10352" s="16" t="n">
        <v>0</v>
      </c>
      <c r="F10352" s="17" t="n">
        <v>0</v>
      </c>
      <c r="G10352" s="18">
        <f>IFERROR(E10352/D10352,0)</f>
        <v/>
      </c>
      <c r="H10352" s="19" t="inlineStr"/>
    </row>
    <row r="10353" hidden="1">
      <c r="A10353" s="14" t="n">
        <v>46379</v>
      </c>
      <c r="B10353" s="15" t="inlineStr">
        <is>
          <t>Medan Selayang</t>
        </is>
      </c>
      <c r="C10353" s="16" t="n">
        <v>0</v>
      </c>
      <c r="D10353" s="16" t="n">
        <v>0</v>
      </c>
      <c r="E10353" s="16" t="n">
        <v>0</v>
      </c>
      <c r="F10353" s="17" t="n">
        <v>0</v>
      </c>
      <c r="G10353" s="18">
        <f>IFERROR(E10353/D10353,0)</f>
        <v/>
      </c>
      <c r="H10353" s="19" t="inlineStr"/>
    </row>
    <row r="10354" hidden="1">
      <c r="A10354" s="14" t="n">
        <v>46379</v>
      </c>
      <c r="B10354" s="15" t="inlineStr">
        <is>
          <t>Medan Tuntungan</t>
        </is>
      </c>
      <c r="C10354" s="16" t="n">
        <v>0</v>
      </c>
      <c r="D10354" s="16" t="n">
        <v>0</v>
      </c>
      <c r="E10354" s="16" t="n">
        <v>0</v>
      </c>
      <c r="F10354" s="17" t="n">
        <v>0</v>
      </c>
      <c r="G10354" s="18">
        <f>IFERROR(E10354/D10354,0)</f>
        <v/>
      </c>
      <c r="H10354" s="19" t="inlineStr"/>
    </row>
    <row r="10355" hidden="1">
      <c r="A10355" s="8" t="n">
        <v>46379</v>
      </c>
      <c r="B10355" s="9" t="inlineStr">
        <is>
          <t>UPT VII</t>
        </is>
      </c>
      <c r="C10355" s="10">
        <f>SUM(C10356:C10358)</f>
        <v/>
      </c>
      <c r="D10355" s="10">
        <f>SUM(D10356:D10358)</f>
        <v/>
      </c>
      <c r="E10355" s="10">
        <f>SUM(E10356:E10358)</f>
        <v/>
      </c>
      <c r="F10355" s="11">
        <f>SUM(F10356:F10358)</f>
        <v/>
      </c>
      <c r="G10355" s="12">
        <f>IFERROR(E10355/D10355,0)</f>
        <v/>
      </c>
      <c r="H10355" s="13" t="inlineStr">
        <is>
          <t>Total UPT VII</t>
        </is>
      </c>
    </row>
    <row r="10356" hidden="1">
      <c r="A10356" s="14" t="n">
        <v>46379</v>
      </c>
      <c r="B10356" s="15" t="inlineStr">
        <is>
          <t>Medan Belawan</t>
        </is>
      </c>
      <c r="C10356" s="16" t="n">
        <v>0</v>
      </c>
      <c r="D10356" s="16" t="n">
        <v>0</v>
      </c>
      <c r="E10356" s="16" t="n">
        <v>0</v>
      </c>
      <c r="F10356" s="17" t="n">
        <v>0</v>
      </c>
      <c r="G10356" s="18">
        <f>IFERROR(E10356/D10356,0)</f>
        <v/>
      </c>
      <c r="H10356" s="19" t="inlineStr"/>
    </row>
    <row r="10357" hidden="1">
      <c r="A10357" s="14" t="n">
        <v>46379</v>
      </c>
      <c r="B10357" s="15" t="inlineStr">
        <is>
          <t>Medan Marelan</t>
        </is>
      </c>
      <c r="C10357" s="16" t="n">
        <v>0</v>
      </c>
      <c r="D10357" s="16" t="n">
        <v>0</v>
      </c>
      <c r="E10357" s="16" t="n">
        <v>0</v>
      </c>
      <c r="F10357" s="17" t="n">
        <v>0</v>
      </c>
      <c r="G10357" s="18">
        <f>IFERROR(E10357/D10357,0)</f>
        <v/>
      </c>
      <c r="H10357" s="19" t="inlineStr"/>
    </row>
    <row r="10358" hidden="1">
      <c r="A10358" s="14" t="n">
        <v>46379</v>
      </c>
      <c r="B10358" s="15" t="inlineStr">
        <is>
          <t>Medan Labuhan</t>
        </is>
      </c>
      <c r="C10358" s="16" t="n">
        <v>0</v>
      </c>
      <c r="D10358" s="16" t="n">
        <v>0</v>
      </c>
      <c r="E10358" s="16" t="n">
        <v>0</v>
      </c>
      <c r="F10358" s="17" t="n">
        <v>0</v>
      </c>
      <c r="G10358" s="18">
        <f>IFERROR(E10358/D10358,0)</f>
        <v/>
      </c>
      <c r="H10358" s="19" t="inlineStr"/>
    </row>
    <row r="10359" hidden="1">
      <c r="A10359" s="20" t="n">
        <v>46379</v>
      </c>
      <c r="B10359" s="21" t="inlineStr">
        <is>
          <t>GRAND TOTAL</t>
        </is>
      </c>
      <c r="C10359" s="22">
        <f>SUM(C10331,C10335,C10339,C10343,C10347,C10351,C10355)</f>
        <v/>
      </c>
      <c r="D10359" s="22">
        <f>SUM(D10331,D10335,D10339,D10343,D10347,D10351,D10355)</f>
        <v/>
      </c>
      <c r="E10359" s="22">
        <f>SUM(E10331,E10335,E10339,E10343,E10347,E10351,E10355)</f>
        <v/>
      </c>
      <c r="F10359" s="23">
        <f>SUM(F10331,F10335,F10339,F10343,F10347,F10351,F10355)</f>
        <v/>
      </c>
      <c r="G10359" s="24">
        <f>IFERROR(E10359/D10359,0)</f>
        <v/>
      </c>
      <c r="H10359" s="25" t="inlineStr">
        <is>
          <t>Total Harian</t>
        </is>
      </c>
    </row>
    <row r="10360" hidden="1">
      <c r="A10360" s="8" t="n">
        <v>46380</v>
      </c>
      <c r="B10360" s="9" t="inlineStr">
        <is>
          <t>UPT I</t>
        </is>
      </c>
      <c r="C10360" s="10">
        <f>SUM(C10361:C10363)</f>
        <v/>
      </c>
      <c r="D10360" s="10">
        <f>SUM(D10361:D10363)</f>
        <v/>
      </c>
      <c r="E10360" s="10">
        <f>SUM(E10361:E10363)</f>
        <v/>
      </c>
      <c r="F10360" s="11">
        <f>SUM(F10361:F10363)</f>
        <v/>
      </c>
      <c r="G10360" s="12">
        <f>IFERROR(E10360/D10360,0)</f>
        <v/>
      </c>
      <c r="H10360" s="13" t="inlineStr">
        <is>
          <t>Total UPT I</t>
        </is>
      </c>
    </row>
    <row r="10361" hidden="1">
      <c r="A10361" s="14" t="n">
        <v>46380</v>
      </c>
      <c r="B10361" s="15" t="inlineStr">
        <is>
          <t>Medan Amplas</t>
        </is>
      </c>
      <c r="C10361" s="16" t="n">
        <v>0</v>
      </c>
      <c r="D10361" s="16" t="n">
        <v>0</v>
      </c>
      <c r="E10361" s="16" t="n">
        <v>0</v>
      </c>
      <c r="F10361" s="17" t="n">
        <v>0</v>
      </c>
      <c r="G10361" s="18">
        <f>IFERROR(E10361/D10361,0)</f>
        <v/>
      </c>
      <c r="H10361" s="19" t="inlineStr"/>
    </row>
    <row r="10362" hidden="1">
      <c r="A10362" s="14" t="n">
        <v>46380</v>
      </c>
      <c r="B10362" s="15" t="inlineStr">
        <is>
          <t>Medan Area</t>
        </is>
      </c>
      <c r="C10362" s="16" t="n">
        <v>0</v>
      </c>
      <c r="D10362" s="16" t="n">
        <v>0</v>
      </c>
      <c r="E10362" s="16" t="n">
        <v>0</v>
      </c>
      <c r="F10362" s="17" t="n">
        <v>0</v>
      </c>
      <c r="G10362" s="18">
        <f>IFERROR(E10362/D10362,0)</f>
        <v/>
      </c>
      <c r="H10362" s="19" t="inlineStr"/>
    </row>
    <row r="10363" hidden="1">
      <c r="A10363" s="14" t="n">
        <v>46380</v>
      </c>
      <c r="B10363" s="15" t="inlineStr">
        <is>
          <t>Medan Kota</t>
        </is>
      </c>
      <c r="C10363" s="16" t="n">
        <v>0</v>
      </c>
      <c r="D10363" s="16" t="n">
        <v>0</v>
      </c>
      <c r="E10363" s="16" t="n">
        <v>0</v>
      </c>
      <c r="F10363" s="17" t="n">
        <v>0</v>
      </c>
      <c r="G10363" s="18">
        <f>IFERROR(E10363/D10363,0)</f>
        <v/>
      </c>
      <c r="H10363" s="19" t="inlineStr"/>
    </row>
    <row r="10364" hidden="1">
      <c r="A10364" s="8" t="n">
        <v>46380</v>
      </c>
      <c r="B10364" s="9" t="inlineStr">
        <is>
          <t>UPT II</t>
        </is>
      </c>
      <c r="C10364" s="10">
        <f>SUM(C10365:C10367)</f>
        <v/>
      </c>
      <c r="D10364" s="10">
        <f>SUM(D10365:D10367)</f>
        <v/>
      </c>
      <c r="E10364" s="10">
        <f>SUM(E10365:E10367)</f>
        <v/>
      </c>
      <c r="F10364" s="11">
        <f>SUM(F10365:F10367)</f>
        <v/>
      </c>
      <c r="G10364" s="12">
        <f>IFERROR(E10364/D10364,0)</f>
        <v/>
      </c>
      <c r="H10364" s="13" t="inlineStr">
        <is>
          <t>Total UPT II</t>
        </is>
      </c>
    </row>
    <row r="10365" hidden="1">
      <c r="A10365" s="14" t="n">
        <v>46380</v>
      </c>
      <c r="B10365" s="15" t="inlineStr">
        <is>
          <t>Medan Tembung</t>
        </is>
      </c>
      <c r="C10365" s="16" t="n">
        <v>0</v>
      </c>
      <c r="D10365" s="16" t="n">
        <v>0</v>
      </c>
      <c r="E10365" s="16" t="n">
        <v>0</v>
      </c>
      <c r="F10365" s="17" t="n">
        <v>0</v>
      </c>
      <c r="G10365" s="18">
        <f>IFERROR(E10365/D10365,0)</f>
        <v/>
      </c>
      <c r="H10365" s="19" t="inlineStr"/>
    </row>
    <row r="10366" hidden="1">
      <c r="A10366" s="14" t="n">
        <v>46380</v>
      </c>
      <c r="B10366" s="15" t="inlineStr">
        <is>
          <t>Medan Perjuangan</t>
        </is>
      </c>
      <c r="C10366" s="16" t="n">
        <v>0</v>
      </c>
      <c r="D10366" s="16" t="n">
        <v>0</v>
      </c>
      <c r="E10366" s="16" t="n">
        <v>0</v>
      </c>
      <c r="F10366" s="17" t="n">
        <v>0</v>
      </c>
      <c r="G10366" s="18">
        <f>IFERROR(E10366/D10366,0)</f>
        <v/>
      </c>
      <c r="H10366" s="19" t="inlineStr"/>
    </row>
    <row r="10367" hidden="1">
      <c r="A10367" s="14" t="n">
        <v>46380</v>
      </c>
      <c r="B10367" s="15" t="inlineStr">
        <is>
          <t>Medan Denai</t>
        </is>
      </c>
      <c r="C10367" s="16" t="n">
        <v>0</v>
      </c>
      <c r="D10367" s="16" t="n">
        <v>0</v>
      </c>
      <c r="E10367" s="16" t="n">
        <v>0</v>
      </c>
      <c r="F10367" s="17" t="n">
        <v>0</v>
      </c>
      <c r="G10367" s="18">
        <f>IFERROR(E10367/D10367,0)</f>
        <v/>
      </c>
      <c r="H10367" s="19" t="inlineStr"/>
    </row>
    <row r="10368" hidden="1">
      <c r="A10368" s="8" t="n">
        <v>46380</v>
      </c>
      <c r="B10368" s="9" t="inlineStr">
        <is>
          <t>UPT III</t>
        </is>
      </c>
      <c r="C10368" s="10">
        <f>SUM(C10369:C10371)</f>
        <v/>
      </c>
      <c r="D10368" s="10">
        <f>SUM(D10369:D10371)</f>
        <v/>
      </c>
      <c r="E10368" s="10">
        <f>SUM(E10369:E10371)</f>
        <v/>
      </c>
      <c r="F10368" s="11">
        <f>SUM(F10369:F10371)</f>
        <v/>
      </c>
      <c r="G10368" s="12">
        <f>IFERROR(E10368/D10368,0)</f>
        <v/>
      </c>
      <c r="H10368" s="13" t="inlineStr">
        <is>
          <t>Total UPT III</t>
        </is>
      </c>
    </row>
    <row r="10369" hidden="1">
      <c r="A10369" s="14" t="n">
        <v>46380</v>
      </c>
      <c r="B10369" s="15" t="inlineStr">
        <is>
          <t>Medan Sunggal</t>
        </is>
      </c>
      <c r="C10369" s="16" t="n">
        <v>0</v>
      </c>
      <c r="D10369" s="16" t="n">
        <v>0</v>
      </c>
      <c r="E10369" s="16" t="n">
        <v>0</v>
      </c>
      <c r="F10369" s="17" t="n">
        <v>0</v>
      </c>
      <c r="G10369" s="18">
        <f>IFERROR(E10369/D10369,0)</f>
        <v/>
      </c>
      <c r="H10369" s="19" t="inlineStr"/>
    </row>
    <row r="10370" hidden="1">
      <c r="A10370" s="14" t="n">
        <v>46380</v>
      </c>
      <c r="B10370" s="15" t="inlineStr">
        <is>
          <t>Medan Petisah</t>
        </is>
      </c>
      <c r="C10370" s="16" t="n">
        <v>0</v>
      </c>
      <c r="D10370" s="16" t="n">
        <v>0</v>
      </c>
      <c r="E10370" s="16" t="n">
        <v>0</v>
      </c>
      <c r="F10370" s="17" t="n">
        <v>0</v>
      </c>
      <c r="G10370" s="18">
        <f>IFERROR(E10370/D10370,0)</f>
        <v/>
      </c>
      <c r="H10370" s="19" t="inlineStr"/>
    </row>
    <row r="10371" hidden="1">
      <c r="A10371" s="14" t="n">
        <v>46380</v>
      </c>
      <c r="B10371" s="15" t="inlineStr">
        <is>
          <t>Medan Helvetia</t>
        </is>
      </c>
      <c r="C10371" s="16" t="n">
        <v>0</v>
      </c>
      <c r="D10371" s="16" t="n">
        <v>0</v>
      </c>
      <c r="E10371" s="16" t="n">
        <v>0</v>
      </c>
      <c r="F10371" s="17" t="n">
        <v>0</v>
      </c>
      <c r="G10371" s="18">
        <f>IFERROR(E10371/D10371,0)</f>
        <v/>
      </c>
      <c r="H10371" s="19" t="inlineStr"/>
    </row>
    <row r="10372" hidden="1">
      <c r="A10372" s="8" t="n">
        <v>46380</v>
      </c>
      <c r="B10372" s="9" t="inlineStr">
        <is>
          <t>UPT IV</t>
        </is>
      </c>
      <c r="C10372" s="10">
        <f>SUM(C10373:C10375)</f>
        <v/>
      </c>
      <c r="D10372" s="10">
        <f>SUM(D10373:D10375)</f>
        <v/>
      </c>
      <c r="E10372" s="10">
        <f>SUM(E10373:E10375)</f>
        <v/>
      </c>
      <c r="F10372" s="11">
        <f>SUM(F10373:F10375)</f>
        <v/>
      </c>
      <c r="G10372" s="12">
        <f>IFERROR(E10372/D10372,0)</f>
        <v/>
      </c>
      <c r="H10372" s="13" t="inlineStr">
        <is>
          <t>Total UPT IV</t>
        </is>
      </c>
    </row>
    <row r="10373" hidden="1">
      <c r="A10373" s="14" t="n">
        <v>46380</v>
      </c>
      <c r="B10373" s="15" t="inlineStr">
        <is>
          <t>Medan Barat</t>
        </is>
      </c>
      <c r="C10373" s="16" t="n">
        <v>0</v>
      </c>
      <c r="D10373" s="16" t="n">
        <v>0</v>
      </c>
      <c r="E10373" s="16" t="n">
        <v>0</v>
      </c>
      <c r="F10373" s="17" t="n">
        <v>0</v>
      </c>
      <c r="G10373" s="18">
        <f>IFERROR(E10373/D10373,0)</f>
        <v/>
      </c>
      <c r="H10373" s="19" t="inlineStr"/>
    </row>
    <row r="10374" hidden="1">
      <c r="A10374" s="14" t="n">
        <v>46380</v>
      </c>
      <c r="B10374" s="15" t="inlineStr">
        <is>
          <t>Medan Timur</t>
        </is>
      </c>
      <c r="C10374" s="16" t="n">
        <v>0</v>
      </c>
      <c r="D10374" s="16" t="n">
        <v>0</v>
      </c>
      <c r="E10374" s="16" t="n">
        <v>0</v>
      </c>
      <c r="F10374" s="17" t="n">
        <v>0</v>
      </c>
      <c r="G10374" s="18">
        <f>IFERROR(E10374/D10374,0)</f>
        <v/>
      </c>
      <c r="H10374" s="19" t="inlineStr"/>
    </row>
    <row r="10375" hidden="1">
      <c r="A10375" s="14" t="n">
        <v>46380</v>
      </c>
      <c r="B10375" s="15" t="inlineStr">
        <is>
          <t>Medan Deli</t>
        </is>
      </c>
      <c r="C10375" s="16" t="n">
        <v>0</v>
      </c>
      <c r="D10375" s="16" t="n">
        <v>0</v>
      </c>
      <c r="E10375" s="16" t="n">
        <v>0</v>
      </c>
      <c r="F10375" s="17" t="n">
        <v>0</v>
      </c>
      <c r="G10375" s="18">
        <f>IFERROR(E10375/D10375,0)</f>
        <v/>
      </c>
      <c r="H10375" s="19" t="inlineStr"/>
    </row>
    <row r="10376" hidden="1">
      <c r="A10376" s="8" t="n">
        <v>46380</v>
      </c>
      <c r="B10376" s="9" t="inlineStr">
        <is>
          <t>UPT V</t>
        </is>
      </c>
      <c r="C10376" s="10">
        <f>SUM(C10377:C10379)</f>
        <v/>
      </c>
      <c r="D10376" s="10">
        <f>SUM(D10377:D10379)</f>
        <v/>
      </c>
      <c r="E10376" s="10">
        <f>SUM(E10377:E10379)</f>
        <v/>
      </c>
      <c r="F10376" s="11">
        <f>SUM(F10377:F10379)</f>
        <v/>
      </c>
      <c r="G10376" s="12">
        <f>IFERROR(E10376/D10376,0)</f>
        <v/>
      </c>
      <c r="H10376" s="13" t="inlineStr">
        <is>
          <t>Total UPT V</t>
        </is>
      </c>
    </row>
    <row r="10377" hidden="1">
      <c r="A10377" s="14" t="n">
        <v>46380</v>
      </c>
      <c r="B10377" s="15" t="inlineStr">
        <is>
          <t>Medan Baru</t>
        </is>
      </c>
      <c r="C10377" s="16" t="n">
        <v>0</v>
      </c>
      <c r="D10377" s="16" t="n">
        <v>0</v>
      </c>
      <c r="E10377" s="16" t="n">
        <v>0</v>
      </c>
      <c r="F10377" s="17" t="n">
        <v>0</v>
      </c>
      <c r="G10377" s="18">
        <f>IFERROR(E10377/D10377,0)</f>
        <v/>
      </c>
      <c r="H10377" s="19" t="inlineStr"/>
    </row>
    <row r="10378" hidden="1">
      <c r="A10378" s="14" t="n">
        <v>46380</v>
      </c>
      <c r="B10378" s="15" t="inlineStr">
        <is>
          <t>Medan Polonia</t>
        </is>
      </c>
      <c r="C10378" s="16" t="n">
        <v>0</v>
      </c>
      <c r="D10378" s="16" t="n">
        <v>0</v>
      </c>
      <c r="E10378" s="16" t="n">
        <v>0</v>
      </c>
      <c r="F10378" s="17" t="n">
        <v>0</v>
      </c>
      <c r="G10378" s="18">
        <f>IFERROR(E10378/D10378,0)</f>
        <v/>
      </c>
      <c r="H10378" s="19" t="inlineStr"/>
    </row>
    <row r="10379" hidden="1">
      <c r="A10379" s="14" t="n">
        <v>46380</v>
      </c>
      <c r="B10379" s="15" t="inlineStr">
        <is>
          <t>Medan Maimun</t>
        </is>
      </c>
      <c r="C10379" s="16" t="n">
        <v>0</v>
      </c>
      <c r="D10379" s="16" t="n">
        <v>0</v>
      </c>
      <c r="E10379" s="16" t="n">
        <v>0</v>
      </c>
      <c r="F10379" s="17" t="n">
        <v>0</v>
      </c>
      <c r="G10379" s="18">
        <f>IFERROR(E10379/D10379,0)</f>
        <v/>
      </c>
      <c r="H10379" s="19" t="inlineStr"/>
    </row>
    <row r="10380" hidden="1">
      <c r="A10380" s="8" t="n">
        <v>46380</v>
      </c>
      <c r="B10380" s="9" t="inlineStr">
        <is>
          <t>UPT VI</t>
        </is>
      </c>
      <c r="C10380" s="10">
        <f>SUM(C10381:C10383)</f>
        <v/>
      </c>
      <c r="D10380" s="10">
        <f>SUM(D10381:D10383)</f>
        <v/>
      </c>
      <c r="E10380" s="10">
        <f>SUM(E10381:E10383)</f>
        <v/>
      </c>
      <c r="F10380" s="11">
        <f>SUM(F10381:F10383)</f>
        <v/>
      </c>
      <c r="G10380" s="12">
        <f>IFERROR(E10380/D10380,0)</f>
        <v/>
      </c>
      <c r="H10380" s="13" t="inlineStr">
        <is>
          <t>Total UPT VI</t>
        </is>
      </c>
    </row>
    <row r="10381" hidden="1">
      <c r="A10381" s="14" t="n">
        <v>46380</v>
      </c>
      <c r="B10381" s="15" t="inlineStr">
        <is>
          <t>Medan Johor</t>
        </is>
      </c>
      <c r="C10381" s="16" t="n">
        <v>0</v>
      </c>
      <c r="D10381" s="16" t="n">
        <v>0</v>
      </c>
      <c r="E10381" s="16" t="n">
        <v>0</v>
      </c>
      <c r="F10381" s="17" t="n">
        <v>0</v>
      </c>
      <c r="G10381" s="18">
        <f>IFERROR(E10381/D10381,0)</f>
        <v/>
      </c>
      <c r="H10381" s="19" t="inlineStr"/>
    </row>
    <row r="10382" hidden="1">
      <c r="A10382" s="14" t="n">
        <v>46380</v>
      </c>
      <c r="B10382" s="15" t="inlineStr">
        <is>
          <t>Medan Selayang</t>
        </is>
      </c>
      <c r="C10382" s="16" t="n">
        <v>0</v>
      </c>
      <c r="D10382" s="16" t="n">
        <v>0</v>
      </c>
      <c r="E10382" s="16" t="n">
        <v>0</v>
      </c>
      <c r="F10382" s="17" t="n">
        <v>0</v>
      </c>
      <c r="G10382" s="18">
        <f>IFERROR(E10382/D10382,0)</f>
        <v/>
      </c>
      <c r="H10382" s="19" t="inlineStr"/>
    </row>
    <row r="10383" hidden="1">
      <c r="A10383" s="14" t="n">
        <v>46380</v>
      </c>
      <c r="B10383" s="15" t="inlineStr">
        <is>
          <t>Medan Tuntungan</t>
        </is>
      </c>
      <c r="C10383" s="16" t="n">
        <v>0</v>
      </c>
      <c r="D10383" s="16" t="n">
        <v>0</v>
      </c>
      <c r="E10383" s="16" t="n">
        <v>0</v>
      </c>
      <c r="F10383" s="17" t="n">
        <v>0</v>
      </c>
      <c r="G10383" s="18">
        <f>IFERROR(E10383/D10383,0)</f>
        <v/>
      </c>
      <c r="H10383" s="19" t="inlineStr"/>
    </row>
    <row r="10384" hidden="1">
      <c r="A10384" s="8" t="n">
        <v>46380</v>
      </c>
      <c r="B10384" s="9" t="inlineStr">
        <is>
          <t>UPT VII</t>
        </is>
      </c>
      <c r="C10384" s="10">
        <f>SUM(C10385:C10387)</f>
        <v/>
      </c>
      <c r="D10384" s="10">
        <f>SUM(D10385:D10387)</f>
        <v/>
      </c>
      <c r="E10384" s="10">
        <f>SUM(E10385:E10387)</f>
        <v/>
      </c>
      <c r="F10384" s="11">
        <f>SUM(F10385:F10387)</f>
        <v/>
      </c>
      <c r="G10384" s="12">
        <f>IFERROR(E10384/D10384,0)</f>
        <v/>
      </c>
      <c r="H10384" s="13" t="inlineStr">
        <is>
          <t>Total UPT VII</t>
        </is>
      </c>
    </row>
    <row r="10385" hidden="1">
      <c r="A10385" s="14" t="n">
        <v>46380</v>
      </c>
      <c r="B10385" s="15" t="inlineStr">
        <is>
          <t>Medan Belawan</t>
        </is>
      </c>
      <c r="C10385" s="16" t="n">
        <v>0</v>
      </c>
      <c r="D10385" s="16" t="n">
        <v>0</v>
      </c>
      <c r="E10385" s="16" t="n">
        <v>0</v>
      </c>
      <c r="F10385" s="17" t="n">
        <v>0</v>
      </c>
      <c r="G10385" s="18">
        <f>IFERROR(E10385/D10385,0)</f>
        <v/>
      </c>
      <c r="H10385" s="19" t="inlineStr"/>
    </row>
    <row r="10386" hidden="1">
      <c r="A10386" s="14" t="n">
        <v>46380</v>
      </c>
      <c r="B10386" s="15" t="inlineStr">
        <is>
          <t>Medan Marelan</t>
        </is>
      </c>
      <c r="C10386" s="16" t="n">
        <v>0</v>
      </c>
      <c r="D10386" s="16" t="n">
        <v>0</v>
      </c>
      <c r="E10386" s="16" t="n">
        <v>0</v>
      </c>
      <c r="F10386" s="17" t="n">
        <v>0</v>
      </c>
      <c r="G10386" s="18">
        <f>IFERROR(E10386/D10386,0)</f>
        <v/>
      </c>
      <c r="H10386" s="19" t="inlineStr"/>
    </row>
    <row r="10387" hidden="1">
      <c r="A10387" s="14" t="n">
        <v>46380</v>
      </c>
      <c r="B10387" s="15" t="inlineStr">
        <is>
          <t>Medan Labuhan</t>
        </is>
      </c>
      <c r="C10387" s="16" t="n">
        <v>0</v>
      </c>
      <c r="D10387" s="16" t="n">
        <v>0</v>
      </c>
      <c r="E10387" s="16" t="n">
        <v>0</v>
      </c>
      <c r="F10387" s="17" t="n">
        <v>0</v>
      </c>
      <c r="G10387" s="18">
        <f>IFERROR(E10387/D10387,0)</f>
        <v/>
      </c>
      <c r="H10387" s="19" t="inlineStr"/>
    </row>
    <row r="10388" hidden="1">
      <c r="A10388" s="20" t="n">
        <v>46380</v>
      </c>
      <c r="B10388" s="21" t="inlineStr">
        <is>
          <t>GRAND TOTAL</t>
        </is>
      </c>
      <c r="C10388" s="22">
        <f>SUM(C10360,C10364,C10368,C10372,C10376,C10380,C10384)</f>
        <v/>
      </c>
      <c r="D10388" s="22">
        <f>SUM(D10360,D10364,D10368,D10372,D10376,D10380,D10384)</f>
        <v/>
      </c>
      <c r="E10388" s="22">
        <f>SUM(E10360,E10364,E10368,E10372,E10376,E10380,E10384)</f>
        <v/>
      </c>
      <c r="F10388" s="23">
        <f>SUM(F10360,F10364,F10368,F10372,F10376,F10380,F10384)</f>
        <v/>
      </c>
      <c r="G10388" s="24">
        <f>IFERROR(E10388/D10388,0)</f>
        <v/>
      </c>
      <c r="H10388" s="25" t="inlineStr">
        <is>
          <t>Total Harian</t>
        </is>
      </c>
    </row>
    <row r="10389" hidden="1">
      <c r="A10389" s="8" t="n">
        <v>46381</v>
      </c>
      <c r="B10389" s="9" t="inlineStr">
        <is>
          <t>UPT I</t>
        </is>
      </c>
      <c r="C10389" s="10">
        <f>SUM(C10390:C10392)</f>
        <v/>
      </c>
      <c r="D10389" s="10">
        <f>SUM(D10390:D10392)</f>
        <v/>
      </c>
      <c r="E10389" s="10">
        <f>SUM(E10390:E10392)</f>
        <v/>
      </c>
      <c r="F10389" s="11">
        <f>SUM(F10390:F10392)</f>
        <v/>
      </c>
      <c r="G10389" s="12">
        <f>IFERROR(E10389/D10389,0)</f>
        <v/>
      </c>
      <c r="H10389" s="13" t="inlineStr">
        <is>
          <t>Total UPT I</t>
        </is>
      </c>
    </row>
    <row r="10390" hidden="1">
      <c r="A10390" s="14" t="n">
        <v>46381</v>
      </c>
      <c r="B10390" s="15" t="inlineStr">
        <is>
          <t>Medan Amplas</t>
        </is>
      </c>
      <c r="C10390" s="16" t="n">
        <v>0</v>
      </c>
      <c r="D10390" s="16" t="n">
        <v>0</v>
      </c>
      <c r="E10390" s="16" t="n">
        <v>0</v>
      </c>
      <c r="F10390" s="17" t="n">
        <v>0</v>
      </c>
      <c r="G10390" s="18">
        <f>IFERROR(E10390/D10390,0)</f>
        <v/>
      </c>
      <c r="H10390" s="19" t="inlineStr"/>
    </row>
    <row r="10391" hidden="1">
      <c r="A10391" s="14" t="n">
        <v>46381</v>
      </c>
      <c r="B10391" s="15" t="inlineStr">
        <is>
          <t>Medan Area</t>
        </is>
      </c>
      <c r="C10391" s="16" t="n">
        <v>0</v>
      </c>
      <c r="D10391" s="16" t="n">
        <v>0</v>
      </c>
      <c r="E10391" s="16" t="n">
        <v>0</v>
      </c>
      <c r="F10391" s="17" t="n">
        <v>0</v>
      </c>
      <c r="G10391" s="18">
        <f>IFERROR(E10391/D10391,0)</f>
        <v/>
      </c>
      <c r="H10391" s="19" t="inlineStr"/>
    </row>
    <row r="10392" hidden="1">
      <c r="A10392" s="14" t="n">
        <v>46381</v>
      </c>
      <c r="B10392" s="15" t="inlineStr">
        <is>
          <t>Medan Kota</t>
        </is>
      </c>
      <c r="C10392" s="16" t="n">
        <v>0</v>
      </c>
      <c r="D10392" s="16" t="n">
        <v>0</v>
      </c>
      <c r="E10392" s="16" t="n">
        <v>0</v>
      </c>
      <c r="F10392" s="17" t="n">
        <v>0</v>
      </c>
      <c r="G10392" s="18">
        <f>IFERROR(E10392/D10392,0)</f>
        <v/>
      </c>
      <c r="H10392" s="19" t="inlineStr"/>
    </row>
    <row r="10393" hidden="1">
      <c r="A10393" s="8" t="n">
        <v>46381</v>
      </c>
      <c r="B10393" s="9" t="inlineStr">
        <is>
          <t>UPT II</t>
        </is>
      </c>
      <c r="C10393" s="10">
        <f>SUM(C10394:C10396)</f>
        <v/>
      </c>
      <c r="D10393" s="10">
        <f>SUM(D10394:D10396)</f>
        <v/>
      </c>
      <c r="E10393" s="10">
        <f>SUM(E10394:E10396)</f>
        <v/>
      </c>
      <c r="F10393" s="11">
        <f>SUM(F10394:F10396)</f>
        <v/>
      </c>
      <c r="G10393" s="12">
        <f>IFERROR(E10393/D10393,0)</f>
        <v/>
      </c>
      <c r="H10393" s="13" t="inlineStr">
        <is>
          <t>Total UPT II</t>
        </is>
      </c>
    </row>
    <row r="10394" hidden="1">
      <c r="A10394" s="14" t="n">
        <v>46381</v>
      </c>
      <c r="B10394" s="15" t="inlineStr">
        <is>
          <t>Medan Tembung</t>
        </is>
      </c>
      <c r="C10394" s="16" t="n">
        <v>0</v>
      </c>
      <c r="D10394" s="16" t="n">
        <v>0</v>
      </c>
      <c r="E10394" s="16" t="n">
        <v>0</v>
      </c>
      <c r="F10394" s="17" t="n">
        <v>0</v>
      </c>
      <c r="G10394" s="18">
        <f>IFERROR(E10394/D10394,0)</f>
        <v/>
      </c>
      <c r="H10394" s="19" t="inlineStr"/>
    </row>
    <row r="10395" hidden="1">
      <c r="A10395" s="14" t="n">
        <v>46381</v>
      </c>
      <c r="B10395" s="15" t="inlineStr">
        <is>
          <t>Medan Perjuangan</t>
        </is>
      </c>
      <c r="C10395" s="16" t="n">
        <v>0</v>
      </c>
      <c r="D10395" s="16" t="n">
        <v>0</v>
      </c>
      <c r="E10395" s="16" t="n">
        <v>0</v>
      </c>
      <c r="F10395" s="17" t="n">
        <v>0</v>
      </c>
      <c r="G10395" s="18">
        <f>IFERROR(E10395/D10395,0)</f>
        <v/>
      </c>
      <c r="H10395" s="19" t="inlineStr"/>
    </row>
    <row r="10396" hidden="1">
      <c r="A10396" s="14" t="n">
        <v>46381</v>
      </c>
      <c r="B10396" s="15" t="inlineStr">
        <is>
          <t>Medan Denai</t>
        </is>
      </c>
      <c r="C10396" s="16" t="n">
        <v>0</v>
      </c>
      <c r="D10396" s="16" t="n">
        <v>0</v>
      </c>
      <c r="E10396" s="16" t="n">
        <v>0</v>
      </c>
      <c r="F10396" s="17" t="n">
        <v>0</v>
      </c>
      <c r="G10396" s="18">
        <f>IFERROR(E10396/D10396,0)</f>
        <v/>
      </c>
      <c r="H10396" s="19" t="inlineStr"/>
    </row>
    <row r="10397" hidden="1">
      <c r="A10397" s="8" t="n">
        <v>46381</v>
      </c>
      <c r="B10397" s="9" t="inlineStr">
        <is>
          <t>UPT III</t>
        </is>
      </c>
      <c r="C10397" s="10">
        <f>SUM(C10398:C10400)</f>
        <v/>
      </c>
      <c r="D10397" s="10">
        <f>SUM(D10398:D10400)</f>
        <v/>
      </c>
      <c r="E10397" s="10">
        <f>SUM(E10398:E10400)</f>
        <v/>
      </c>
      <c r="F10397" s="11">
        <f>SUM(F10398:F10400)</f>
        <v/>
      </c>
      <c r="G10397" s="12">
        <f>IFERROR(E10397/D10397,0)</f>
        <v/>
      </c>
      <c r="H10397" s="13" t="inlineStr">
        <is>
          <t>Total UPT III</t>
        </is>
      </c>
    </row>
    <row r="10398" hidden="1">
      <c r="A10398" s="14" t="n">
        <v>46381</v>
      </c>
      <c r="B10398" s="15" t="inlineStr">
        <is>
          <t>Medan Sunggal</t>
        </is>
      </c>
      <c r="C10398" s="16" t="n">
        <v>0</v>
      </c>
      <c r="D10398" s="16" t="n">
        <v>0</v>
      </c>
      <c r="E10398" s="16" t="n">
        <v>0</v>
      </c>
      <c r="F10398" s="17" t="n">
        <v>0</v>
      </c>
      <c r="G10398" s="18">
        <f>IFERROR(E10398/D10398,0)</f>
        <v/>
      </c>
      <c r="H10398" s="19" t="inlineStr"/>
    </row>
    <row r="10399" hidden="1">
      <c r="A10399" s="14" t="n">
        <v>46381</v>
      </c>
      <c r="B10399" s="15" t="inlineStr">
        <is>
          <t>Medan Petisah</t>
        </is>
      </c>
      <c r="C10399" s="16" t="n">
        <v>0</v>
      </c>
      <c r="D10399" s="16" t="n">
        <v>0</v>
      </c>
      <c r="E10399" s="16" t="n">
        <v>0</v>
      </c>
      <c r="F10399" s="17" t="n">
        <v>0</v>
      </c>
      <c r="G10399" s="18">
        <f>IFERROR(E10399/D10399,0)</f>
        <v/>
      </c>
      <c r="H10399" s="19" t="inlineStr"/>
    </row>
    <row r="10400" hidden="1">
      <c r="A10400" s="14" t="n">
        <v>46381</v>
      </c>
      <c r="B10400" s="15" t="inlineStr">
        <is>
          <t>Medan Helvetia</t>
        </is>
      </c>
      <c r="C10400" s="16" t="n">
        <v>0</v>
      </c>
      <c r="D10400" s="16" t="n">
        <v>0</v>
      </c>
      <c r="E10400" s="16" t="n">
        <v>0</v>
      </c>
      <c r="F10400" s="17" t="n">
        <v>0</v>
      </c>
      <c r="G10400" s="18">
        <f>IFERROR(E10400/D10400,0)</f>
        <v/>
      </c>
      <c r="H10400" s="19" t="inlineStr"/>
    </row>
    <row r="10401" hidden="1">
      <c r="A10401" s="8" t="n">
        <v>46381</v>
      </c>
      <c r="B10401" s="9" t="inlineStr">
        <is>
          <t>UPT IV</t>
        </is>
      </c>
      <c r="C10401" s="10">
        <f>SUM(C10402:C10404)</f>
        <v/>
      </c>
      <c r="D10401" s="10">
        <f>SUM(D10402:D10404)</f>
        <v/>
      </c>
      <c r="E10401" s="10">
        <f>SUM(E10402:E10404)</f>
        <v/>
      </c>
      <c r="F10401" s="11">
        <f>SUM(F10402:F10404)</f>
        <v/>
      </c>
      <c r="G10401" s="12">
        <f>IFERROR(E10401/D10401,0)</f>
        <v/>
      </c>
      <c r="H10401" s="13" t="inlineStr">
        <is>
          <t>Total UPT IV</t>
        </is>
      </c>
    </row>
    <row r="10402" hidden="1">
      <c r="A10402" s="14" t="n">
        <v>46381</v>
      </c>
      <c r="B10402" s="15" t="inlineStr">
        <is>
          <t>Medan Barat</t>
        </is>
      </c>
      <c r="C10402" s="16" t="n">
        <v>0</v>
      </c>
      <c r="D10402" s="16" t="n">
        <v>0</v>
      </c>
      <c r="E10402" s="16" t="n">
        <v>0</v>
      </c>
      <c r="F10402" s="17" t="n">
        <v>0</v>
      </c>
      <c r="G10402" s="18">
        <f>IFERROR(E10402/D10402,0)</f>
        <v/>
      </c>
      <c r="H10402" s="19" t="inlineStr"/>
    </row>
    <row r="10403" hidden="1">
      <c r="A10403" s="14" t="n">
        <v>46381</v>
      </c>
      <c r="B10403" s="15" t="inlineStr">
        <is>
          <t>Medan Timur</t>
        </is>
      </c>
      <c r="C10403" s="16" t="n">
        <v>0</v>
      </c>
      <c r="D10403" s="16" t="n">
        <v>0</v>
      </c>
      <c r="E10403" s="16" t="n">
        <v>0</v>
      </c>
      <c r="F10403" s="17" t="n">
        <v>0</v>
      </c>
      <c r="G10403" s="18">
        <f>IFERROR(E10403/D10403,0)</f>
        <v/>
      </c>
      <c r="H10403" s="19" t="inlineStr"/>
    </row>
    <row r="10404" hidden="1">
      <c r="A10404" s="14" t="n">
        <v>46381</v>
      </c>
      <c r="B10404" s="15" t="inlineStr">
        <is>
          <t>Medan Deli</t>
        </is>
      </c>
      <c r="C10404" s="16" t="n">
        <v>0</v>
      </c>
      <c r="D10404" s="16" t="n">
        <v>0</v>
      </c>
      <c r="E10404" s="16" t="n">
        <v>0</v>
      </c>
      <c r="F10404" s="17" t="n">
        <v>0</v>
      </c>
      <c r="G10404" s="18">
        <f>IFERROR(E10404/D10404,0)</f>
        <v/>
      </c>
      <c r="H10404" s="19" t="inlineStr"/>
    </row>
    <row r="10405" hidden="1">
      <c r="A10405" s="8" t="n">
        <v>46381</v>
      </c>
      <c r="B10405" s="9" t="inlineStr">
        <is>
          <t>UPT V</t>
        </is>
      </c>
      <c r="C10405" s="10">
        <f>SUM(C10406:C10408)</f>
        <v/>
      </c>
      <c r="D10405" s="10">
        <f>SUM(D10406:D10408)</f>
        <v/>
      </c>
      <c r="E10405" s="10">
        <f>SUM(E10406:E10408)</f>
        <v/>
      </c>
      <c r="F10405" s="11">
        <f>SUM(F10406:F10408)</f>
        <v/>
      </c>
      <c r="G10405" s="12">
        <f>IFERROR(E10405/D10405,0)</f>
        <v/>
      </c>
      <c r="H10405" s="13" t="inlineStr">
        <is>
          <t>Total UPT V</t>
        </is>
      </c>
    </row>
    <row r="10406" hidden="1">
      <c r="A10406" s="14" t="n">
        <v>46381</v>
      </c>
      <c r="B10406" s="15" t="inlineStr">
        <is>
          <t>Medan Baru</t>
        </is>
      </c>
      <c r="C10406" s="16" t="n">
        <v>0</v>
      </c>
      <c r="D10406" s="16" t="n">
        <v>0</v>
      </c>
      <c r="E10406" s="16" t="n">
        <v>0</v>
      </c>
      <c r="F10406" s="17" t="n">
        <v>0</v>
      </c>
      <c r="G10406" s="18">
        <f>IFERROR(E10406/D10406,0)</f>
        <v/>
      </c>
      <c r="H10406" s="19" t="inlineStr"/>
    </row>
    <row r="10407" hidden="1">
      <c r="A10407" s="14" t="n">
        <v>46381</v>
      </c>
      <c r="B10407" s="15" t="inlineStr">
        <is>
          <t>Medan Polonia</t>
        </is>
      </c>
      <c r="C10407" s="16" t="n">
        <v>0</v>
      </c>
      <c r="D10407" s="16" t="n">
        <v>0</v>
      </c>
      <c r="E10407" s="16" t="n">
        <v>0</v>
      </c>
      <c r="F10407" s="17" t="n">
        <v>0</v>
      </c>
      <c r="G10407" s="18">
        <f>IFERROR(E10407/D10407,0)</f>
        <v/>
      </c>
      <c r="H10407" s="19" t="inlineStr"/>
    </row>
    <row r="10408" hidden="1">
      <c r="A10408" s="14" t="n">
        <v>46381</v>
      </c>
      <c r="B10408" s="15" t="inlineStr">
        <is>
          <t>Medan Maimun</t>
        </is>
      </c>
      <c r="C10408" s="16" t="n">
        <v>0</v>
      </c>
      <c r="D10408" s="16" t="n">
        <v>0</v>
      </c>
      <c r="E10408" s="16" t="n">
        <v>0</v>
      </c>
      <c r="F10408" s="17" t="n">
        <v>0</v>
      </c>
      <c r="G10408" s="18">
        <f>IFERROR(E10408/D10408,0)</f>
        <v/>
      </c>
      <c r="H10408" s="19" t="inlineStr"/>
    </row>
    <row r="10409" hidden="1">
      <c r="A10409" s="8" t="n">
        <v>46381</v>
      </c>
      <c r="B10409" s="9" t="inlineStr">
        <is>
          <t>UPT VI</t>
        </is>
      </c>
      <c r="C10409" s="10">
        <f>SUM(C10410:C10412)</f>
        <v/>
      </c>
      <c r="D10409" s="10">
        <f>SUM(D10410:D10412)</f>
        <v/>
      </c>
      <c r="E10409" s="10">
        <f>SUM(E10410:E10412)</f>
        <v/>
      </c>
      <c r="F10409" s="11">
        <f>SUM(F10410:F10412)</f>
        <v/>
      </c>
      <c r="G10409" s="12">
        <f>IFERROR(E10409/D10409,0)</f>
        <v/>
      </c>
      <c r="H10409" s="13" t="inlineStr">
        <is>
          <t>Total UPT VI</t>
        </is>
      </c>
    </row>
    <row r="10410" hidden="1">
      <c r="A10410" s="14" t="n">
        <v>46381</v>
      </c>
      <c r="B10410" s="15" t="inlineStr">
        <is>
          <t>Medan Johor</t>
        </is>
      </c>
      <c r="C10410" s="16" t="n">
        <v>0</v>
      </c>
      <c r="D10410" s="16" t="n">
        <v>0</v>
      </c>
      <c r="E10410" s="16" t="n">
        <v>0</v>
      </c>
      <c r="F10410" s="17" t="n">
        <v>0</v>
      </c>
      <c r="G10410" s="18">
        <f>IFERROR(E10410/D10410,0)</f>
        <v/>
      </c>
      <c r="H10410" s="19" t="inlineStr"/>
    </row>
    <row r="10411" hidden="1">
      <c r="A10411" s="14" t="n">
        <v>46381</v>
      </c>
      <c r="B10411" s="15" t="inlineStr">
        <is>
          <t>Medan Selayang</t>
        </is>
      </c>
      <c r="C10411" s="16" t="n">
        <v>0</v>
      </c>
      <c r="D10411" s="16" t="n">
        <v>0</v>
      </c>
      <c r="E10411" s="16" t="n">
        <v>0</v>
      </c>
      <c r="F10411" s="17" t="n">
        <v>0</v>
      </c>
      <c r="G10411" s="18">
        <f>IFERROR(E10411/D10411,0)</f>
        <v/>
      </c>
      <c r="H10411" s="19" t="inlineStr"/>
    </row>
    <row r="10412" hidden="1">
      <c r="A10412" s="14" t="n">
        <v>46381</v>
      </c>
      <c r="B10412" s="15" t="inlineStr">
        <is>
          <t>Medan Tuntungan</t>
        </is>
      </c>
      <c r="C10412" s="16" t="n">
        <v>0</v>
      </c>
      <c r="D10412" s="16" t="n">
        <v>0</v>
      </c>
      <c r="E10412" s="16" t="n">
        <v>0</v>
      </c>
      <c r="F10412" s="17" t="n">
        <v>0</v>
      </c>
      <c r="G10412" s="18">
        <f>IFERROR(E10412/D10412,0)</f>
        <v/>
      </c>
      <c r="H10412" s="19" t="inlineStr"/>
    </row>
    <row r="10413" hidden="1">
      <c r="A10413" s="8" t="n">
        <v>46381</v>
      </c>
      <c r="B10413" s="9" t="inlineStr">
        <is>
          <t>UPT VII</t>
        </is>
      </c>
      <c r="C10413" s="10">
        <f>SUM(C10414:C10416)</f>
        <v/>
      </c>
      <c r="D10413" s="10">
        <f>SUM(D10414:D10416)</f>
        <v/>
      </c>
      <c r="E10413" s="10">
        <f>SUM(E10414:E10416)</f>
        <v/>
      </c>
      <c r="F10413" s="11">
        <f>SUM(F10414:F10416)</f>
        <v/>
      </c>
      <c r="G10413" s="12">
        <f>IFERROR(E10413/D10413,0)</f>
        <v/>
      </c>
      <c r="H10413" s="13" t="inlineStr">
        <is>
          <t>Total UPT VII</t>
        </is>
      </c>
    </row>
    <row r="10414" hidden="1">
      <c r="A10414" s="14" t="n">
        <v>46381</v>
      </c>
      <c r="B10414" s="15" t="inlineStr">
        <is>
          <t>Medan Belawan</t>
        </is>
      </c>
      <c r="C10414" s="16" t="n">
        <v>0</v>
      </c>
      <c r="D10414" s="16" t="n">
        <v>0</v>
      </c>
      <c r="E10414" s="16" t="n">
        <v>0</v>
      </c>
      <c r="F10414" s="17" t="n">
        <v>0</v>
      </c>
      <c r="G10414" s="18">
        <f>IFERROR(E10414/D10414,0)</f>
        <v/>
      </c>
      <c r="H10414" s="19" t="inlineStr"/>
    </row>
    <row r="10415" hidden="1">
      <c r="A10415" s="14" t="n">
        <v>46381</v>
      </c>
      <c r="B10415" s="15" t="inlineStr">
        <is>
          <t>Medan Marelan</t>
        </is>
      </c>
      <c r="C10415" s="16" t="n">
        <v>0</v>
      </c>
      <c r="D10415" s="16" t="n">
        <v>0</v>
      </c>
      <c r="E10415" s="16" t="n">
        <v>0</v>
      </c>
      <c r="F10415" s="17" t="n">
        <v>0</v>
      </c>
      <c r="G10415" s="18">
        <f>IFERROR(E10415/D10415,0)</f>
        <v/>
      </c>
      <c r="H10415" s="19" t="inlineStr"/>
    </row>
    <row r="10416" hidden="1">
      <c r="A10416" s="14" t="n">
        <v>46381</v>
      </c>
      <c r="B10416" s="15" t="inlineStr">
        <is>
          <t>Medan Labuhan</t>
        </is>
      </c>
      <c r="C10416" s="16" t="n">
        <v>0</v>
      </c>
      <c r="D10416" s="16" t="n">
        <v>0</v>
      </c>
      <c r="E10416" s="16" t="n">
        <v>0</v>
      </c>
      <c r="F10416" s="17" t="n">
        <v>0</v>
      </c>
      <c r="G10416" s="18">
        <f>IFERROR(E10416/D10416,0)</f>
        <v/>
      </c>
      <c r="H10416" s="19" t="inlineStr"/>
    </row>
    <row r="10417" hidden="1">
      <c r="A10417" s="20" t="n">
        <v>46381</v>
      </c>
      <c r="B10417" s="21" t="inlineStr">
        <is>
          <t>GRAND TOTAL</t>
        </is>
      </c>
      <c r="C10417" s="22">
        <f>SUM(C10389,C10393,C10397,C10401,C10405,C10409,C10413)</f>
        <v/>
      </c>
      <c r="D10417" s="22">
        <f>SUM(D10389,D10393,D10397,D10401,D10405,D10409,D10413)</f>
        <v/>
      </c>
      <c r="E10417" s="22">
        <f>SUM(E10389,E10393,E10397,E10401,E10405,E10409,E10413)</f>
        <v/>
      </c>
      <c r="F10417" s="23">
        <f>SUM(F10389,F10393,F10397,F10401,F10405,F10409,F10413)</f>
        <v/>
      </c>
      <c r="G10417" s="24">
        <f>IFERROR(E10417/D10417,0)</f>
        <v/>
      </c>
      <c r="H10417" s="25" t="inlineStr">
        <is>
          <t>Total Harian</t>
        </is>
      </c>
    </row>
    <row r="10418" hidden="1">
      <c r="A10418" s="8" t="n">
        <v>46382</v>
      </c>
      <c r="B10418" s="9" t="inlineStr">
        <is>
          <t>UPT I</t>
        </is>
      </c>
      <c r="C10418" s="10">
        <f>SUM(C10419:C10421)</f>
        <v/>
      </c>
      <c r="D10418" s="10">
        <f>SUM(D10419:D10421)</f>
        <v/>
      </c>
      <c r="E10418" s="10">
        <f>SUM(E10419:E10421)</f>
        <v/>
      </c>
      <c r="F10418" s="11">
        <f>SUM(F10419:F10421)</f>
        <v/>
      </c>
      <c r="G10418" s="12">
        <f>IFERROR(E10418/D10418,0)</f>
        <v/>
      </c>
      <c r="H10418" s="13" t="inlineStr">
        <is>
          <t>Total UPT I</t>
        </is>
      </c>
    </row>
    <row r="10419" hidden="1">
      <c r="A10419" s="14" t="n">
        <v>46382</v>
      </c>
      <c r="B10419" s="15" t="inlineStr">
        <is>
          <t>Medan Amplas</t>
        </is>
      </c>
      <c r="C10419" s="16" t="n">
        <v>0</v>
      </c>
      <c r="D10419" s="16" t="n">
        <v>0</v>
      </c>
      <c r="E10419" s="16" t="n">
        <v>0</v>
      </c>
      <c r="F10419" s="17" t="n">
        <v>0</v>
      </c>
      <c r="G10419" s="18">
        <f>IFERROR(E10419/D10419,0)</f>
        <v/>
      </c>
      <c r="H10419" s="19" t="inlineStr"/>
    </row>
    <row r="10420" hidden="1">
      <c r="A10420" s="14" t="n">
        <v>46382</v>
      </c>
      <c r="B10420" s="15" t="inlineStr">
        <is>
          <t>Medan Area</t>
        </is>
      </c>
      <c r="C10420" s="16" t="n">
        <v>0</v>
      </c>
      <c r="D10420" s="16" t="n">
        <v>0</v>
      </c>
      <c r="E10420" s="16" t="n">
        <v>0</v>
      </c>
      <c r="F10420" s="17" t="n">
        <v>0</v>
      </c>
      <c r="G10420" s="18">
        <f>IFERROR(E10420/D10420,0)</f>
        <v/>
      </c>
      <c r="H10420" s="19" t="inlineStr"/>
    </row>
    <row r="10421" hidden="1">
      <c r="A10421" s="14" t="n">
        <v>46382</v>
      </c>
      <c r="B10421" s="15" t="inlineStr">
        <is>
          <t>Medan Kota</t>
        </is>
      </c>
      <c r="C10421" s="16" t="n">
        <v>0</v>
      </c>
      <c r="D10421" s="16" t="n">
        <v>0</v>
      </c>
      <c r="E10421" s="16" t="n">
        <v>0</v>
      </c>
      <c r="F10421" s="17" t="n">
        <v>0</v>
      </c>
      <c r="G10421" s="18">
        <f>IFERROR(E10421/D10421,0)</f>
        <v/>
      </c>
      <c r="H10421" s="19" t="inlineStr"/>
    </row>
    <row r="10422" hidden="1">
      <c r="A10422" s="8" t="n">
        <v>46382</v>
      </c>
      <c r="B10422" s="9" t="inlineStr">
        <is>
          <t>UPT II</t>
        </is>
      </c>
      <c r="C10422" s="10">
        <f>SUM(C10423:C10425)</f>
        <v/>
      </c>
      <c r="D10422" s="10">
        <f>SUM(D10423:D10425)</f>
        <v/>
      </c>
      <c r="E10422" s="10">
        <f>SUM(E10423:E10425)</f>
        <v/>
      </c>
      <c r="F10422" s="11">
        <f>SUM(F10423:F10425)</f>
        <v/>
      </c>
      <c r="G10422" s="12">
        <f>IFERROR(E10422/D10422,0)</f>
        <v/>
      </c>
      <c r="H10422" s="13" t="inlineStr">
        <is>
          <t>Total UPT II</t>
        </is>
      </c>
    </row>
    <row r="10423" hidden="1">
      <c r="A10423" s="14" t="n">
        <v>46382</v>
      </c>
      <c r="B10423" s="15" t="inlineStr">
        <is>
          <t>Medan Tembung</t>
        </is>
      </c>
      <c r="C10423" s="16" t="n">
        <v>0</v>
      </c>
      <c r="D10423" s="16" t="n">
        <v>0</v>
      </c>
      <c r="E10423" s="16" t="n">
        <v>0</v>
      </c>
      <c r="F10423" s="17" t="n">
        <v>0</v>
      </c>
      <c r="G10423" s="18">
        <f>IFERROR(E10423/D10423,0)</f>
        <v/>
      </c>
      <c r="H10423" s="19" t="inlineStr"/>
    </row>
    <row r="10424" hidden="1">
      <c r="A10424" s="14" t="n">
        <v>46382</v>
      </c>
      <c r="B10424" s="15" t="inlineStr">
        <is>
          <t>Medan Perjuangan</t>
        </is>
      </c>
      <c r="C10424" s="16" t="n">
        <v>0</v>
      </c>
      <c r="D10424" s="16" t="n">
        <v>0</v>
      </c>
      <c r="E10424" s="16" t="n">
        <v>0</v>
      </c>
      <c r="F10424" s="17" t="n">
        <v>0</v>
      </c>
      <c r="G10424" s="18">
        <f>IFERROR(E10424/D10424,0)</f>
        <v/>
      </c>
      <c r="H10424" s="19" t="inlineStr"/>
    </row>
    <row r="10425" hidden="1">
      <c r="A10425" s="14" t="n">
        <v>46382</v>
      </c>
      <c r="B10425" s="15" t="inlineStr">
        <is>
          <t>Medan Denai</t>
        </is>
      </c>
      <c r="C10425" s="16" t="n">
        <v>0</v>
      </c>
      <c r="D10425" s="16" t="n">
        <v>0</v>
      </c>
      <c r="E10425" s="16" t="n">
        <v>0</v>
      </c>
      <c r="F10425" s="17" t="n">
        <v>0</v>
      </c>
      <c r="G10425" s="18">
        <f>IFERROR(E10425/D10425,0)</f>
        <v/>
      </c>
      <c r="H10425" s="19" t="inlineStr"/>
    </row>
    <row r="10426" hidden="1">
      <c r="A10426" s="8" t="n">
        <v>46382</v>
      </c>
      <c r="B10426" s="9" t="inlineStr">
        <is>
          <t>UPT III</t>
        </is>
      </c>
      <c r="C10426" s="10">
        <f>SUM(C10427:C10429)</f>
        <v/>
      </c>
      <c r="D10426" s="10">
        <f>SUM(D10427:D10429)</f>
        <v/>
      </c>
      <c r="E10426" s="10">
        <f>SUM(E10427:E10429)</f>
        <v/>
      </c>
      <c r="F10426" s="11">
        <f>SUM(F10427:F10429)</f>
        <v/>
      </c>
      <c r="G10426" s="12">
        <f>IFERROR(E10426/D10426,0)</f>
        <v/>
      </c>
      <c r="H10426" s="13" t="inlineStr">
        <is>
          <t>Total UPT III</t>
        </is>
      </c>
    </row>
    <row r="10427" hidden="1">
      <c r="A10427" s="14" t="n">
        <v>46382</v>
      </c>
      <c r="B10427" s="15" t="inlineStr">
        <is>
          <t>Medan Sunggal</t>
        </is>
      </c>
      <c r="C10427" s="16" t="n">
        <v>0</v>
      </c>
      <c r="D10427" s="16" t="n">
        <v>0</v>
      </c>
      <c r="E10427" s="16" t="n">
        <v>0</v>
      </c>
      <c r="F10427" s="17" t="n">
        <v>0</v>
      </c>
      <c r="G10427" s="18">
        <f>IFERROR(E10427/D10427,0)</f>
        <v/>
      </c>
      <c r="H10427" s="19" t="inlineStr"/>
    </row>
    <row r="10428" hidden="1">
      <c r="A10428" s="14" t="n">
        <v>46382</v>
      </c>
      <c r="B10428" s="15" t="inlineStr">
        <is>
          <t>Medan Petisah</t>
        </is>
      </c>
      <c r="C10428" s="16" t="n">
        <v>0</v>
      </c>
      <c r="D10428" s="16" t="n">
        <v>0</v>
      </c>
      <c r="E10428" s="16" t="n">
        <v>0</v>
      </c>
      <c r="F10428" s="17" t="n">
        <v>0</v>
      </c>
      <c r="G10428" s="18">
        <f>IFERROR(E10428/D10428,0)</f>
        <v/>
      </c>
      <c r="H10428" s="19" t="inlineStr"/>
    </row>
    <row r="10429" hidden="1">
      <c r="A10429" s="14" t="n">
        <v>46382</v>
      </c>
      <c r="B10429" s="15" t="inlineStr">
        <is>
          <t>Medan Helvetia</t>
        </is>
      </c>
      <c r="C10429" s="16" t="n">
        <v>0</v>
      </c>
      <c r="D10429" s="16" t="n">
        <v>0</v>
      </c>
      <c r="E10429" s="16" t="n">
        <v>0</v>
      </c>
      <c r="F10429" s="17" t="n">
        <v>0</v>
      </c>
      <c r="G10429" s="18">
        <f>IFERROR(E10429/D10429,0)</f>
        <v/>
      </c>
      <c r="H10429" s="19" t="inlineStr"/>
    </row>
    <row r="10430" hidden="1">
      <c r="A10430" s="8" t="n">
        <v>46382</v>
      </c>
      <c r="B10430" s="9" t="inlineStr">
        <is>
          <t>UPT IV</t>
        </is>
      </c>
      <c r="C10430" s="10">
        <f>SUM(C10431:C10433)</f>
        <v/>
      </c>
      <c r="D10430" s="10">
        <f>SUM(D10431:D10433)</f>
        <v/>
      </c>
      <c r="E10430" s="10">
        <f>SUM(E10431:E10433)</f>
        <v/>
      </c>
      <c r="F10430" s="11">
        <f>SUM(F10431:F10433)</f>
        <v/>
      </c>
      <c r="G10430" s="12">
        <f>IFERROR(E10430/D10430,0)</f>
        <v/>
      </c>
      <c r="H10430" s="13" t="inlineStr">
        <is>
          <t>Total UPT IV</t>
        </is>
      </c>
    </row>
    <row r="10431" hidden="1">
      <c r="A10431" s="14" t="n">
        <v>46382</v>
      </c>
      <c r="B10431" s="15" t="inlineStr">
        <is>
          <t>Medan Barat</t>
        </is>
      </c>
      <c r="C10431" s="16" t="n">
        <v>0</v>
      </c>
      <c r="D10431" s="16" t="n">
        <v>0</v>
      </c>
      <c r="E10431" s="16" t="n">
        <v>0</v>
      </c>
      <c r="F10431" s="17" t="n">
        <v>0</v>
      </c>
      <c r="G10431" s="18">
        <f>IFERROR(E10431/D10431,0)</f>
        <v/>
      </c>
      <c r="H10431" s="19" t="inlineStr"/>
    </row>
    <row r="10432" hidden="1">
      <c r="A10432" s="14" t="n">
        <v>46382</v>
      </c>
      <c r="B10432" s="15" t="inlineStr">
        <is>
          <t>Medan Timur</t>
        </is>
      </c>
      <c r="C10432" s="16" t="n">
        <v>0</v>
      </c>
      <c r="D10432" s="16" t="n">
        <v>0</v>
      </c>
      <c r="E10432" s="16" t="n">
        <v>0</v>
      </c>
      <c r="F10432" s="17" t="n">
        <v>0</v>
      </c>
      <c r="G10432" s="18">
        <f>IFERROR(E10432/D10432,0)</f>
        <v/>
      </c>
      <c r="H10432" s="19" t="inlineStr"/>
    </row>
    <row r="10433" hidden="1">
      <c r="A10433" s="14" t="n">
        <v>46382</v>
      </c>
      <c r="B10433" s="15" t="inlineStr">
        <is>
          <t>Medan Deli</t>
        </is>
      </c>
      <c r="C10433" s="16" t="n">
        <v>0</v>
      </c>
      <c r="D10433" s="16" t="n">
        <v>0</v>
      </c>
      <c r="E10433" s="16" t="n">
        <v>0</v>
      </c>
      <c r="F10433" s="17" t="n">
        <v>0</v>
      </c>
      <c r="G10433" s="18">
        <f>IFERROR(E10433/D10433,0)</f>
        <v/>
      </c>
      <c r="H10433" s="19" t="inlineStr"/>
    </row>
    <row r="10434" hidden="1">
      <c r="A10434" s="8" t="n">
        <v>46382</v>
      </c>
      <c r="B10434" s="9" t="inlineStr">
        <is>
          <t>UPT V</t>
        </is>
      </c>
      <c r="C10434" s="10">
        <f>SUM(C10435:C10437)</f>
        <v/>
      </c>
      <c r="D10434" s="10">
        <f>SUM(D10435:D10437)</f>
        <v/>
      </c>
      <c r="E10434" s="10">
        <f>SUM(E10435:E10437)</f>
        <v/>
      </c>
      <c r="F10434" s="11">
        <f>SUM(F10435:F10437)</f>
        <v/>
      </c>
      <c r="G10434" s="12">
        <f>IFERROR(E10434/D10434,0)</f>
        <v/>
      </c>
      <c r="H10434" s="13" t="inlineStr">
        <is>
          <t>Total UPT V</t>
        </is>
      </c>
    </row>
    <row r="10435" hidden="1">
      <c r="A10435" s="14" t="n">
        <v>46382</v>
      </c>
      <c r="B10435" s="15" t="inlineStr">
        <is>
          <t>Medan Baru</t>
        </is>
      </c>
      <c r="C10435" s="16" t="n">
        <v>0</v>
      </c>
      <c r="D10435" s="16" t="n">
        <v>0</v>
      </c>
      <c r="E10435" s="16" t="n">
        <v>0</v>
      </c>
      <c r="F10435" s="17" t="n">
        <v>0</v>
      </c>
      <c r="G10435" s="18">
        <f>IFERROR(E10435/D10435,0)</f>
        <v/>
      </c>
      <c r="H10435" s="19" t="inlineStr"/>
    </row>
    <row r="10436" hidden="1">
      <c r="A10436" s="14" t="n">
        <v>46382</v>
      </c>
      <c r="B10436" s="15" t="inlineStr">
        <is>
          <t>Medan Polonia</t>
        </is>
      </c>
      <c r="C10436" s="16" t="n">
        <v>0</v>
      </c>
      <c r="D10436" s="16" t="n">
        <v>0</v>
      </c>
      <c r="E10436" s="16" t="n">
        <v>0</v>
      </c>
      <c r="F10436" s="17" t="n">
        <v>0</v>
      </c>
      <c r="G10436" s="18">
        <f>IFERROR(E10436/D10436,0)</f>
        <v/>
      </c>
      <c r="H10436" s="19" t="inlineStr"/>
    </row>
    <row r="10437" hidden="1">
      <c r="A10437" s="14" t="n">
        <v>46382</v>
      </c>
      <c r="B10437" s="15" t="inlineStr">
        <is>
          <t>Medan Maimun</t>
        </is>
      </c>
      <c r="C10437" s="16" t="n">
        <v>0</v>
      </c>
      <c r="D10437" s="16" t="n">
        <v>0</v>
      </c>
      <c r="E10437" s="16" t="n">
        <v>0</v>
      </c>
      <c r="F10437" s="17" t="n">
        <v>0</v>
      </c>
      <c r="G10437" s="18">
        <f>IFERROR(E10437/D10437,0)</f>
        <v/>
      </c>
      <c r="H10437" s="19" t="inlineStr"/>
    </row>
    <row r="10438" hidden="1">
      <c r="A10438" s="8" t="n">
        <v>46382</v>
      </c>
      <c r="B10438" s="9" t="inlineStr">
        <is>
          <t>UPT VI</t>
        </is>
      </c>
      <c r="C10438" s="10">
        <f>SUM(C10439:C10441)</f>
        <v/>
      </c>
      <c r="D10438" s="10">
        <f>SUM(D10439:D10441)</f>
        <v/>
      </c>
      <c r="E10438" s="10">
        <f>SUM(E10439:E10441)</f>
        <v/>
      </c>
      <c r="F10438" s="11">
        <f>SUM(F10439:F10441)</f>
        <v/>
      </c>
      <c r="G10438" s="12">
        <f>IFERROR(E10438/D10438,0)</f>
        <v/>
      </c>
      <c r="H10438" s="13" t="inlineStr">
        <is>
          <t>Total UPT VI</t>
        </is>
      </c>
    </row>
    <row r="10439" hidden="1">
      <c r="A10439" s="14" t="n">
        <v>46382</v>
      </c>
      <c r="B10439" s="15" t="inlineStr">
        <is>
          <t>Medan Johor</t>
        </is>
      </c>
      <c r="C10439" s="16" t="n">
        <v>0</v>
      </c>
      <c r="D10439" s="16" t="n">
        <v>0</v>
      </c>
      <c r="E10439" s="16" t="n">
        <v>0</v>
      </c>
      <c r="F10439" s="17" t="n">
        <v>0</v>
      </c>
      <c r="G10439" s="18">
        <f>IFERROR(E10439/D10439,0)</f>
        <v/>
      </c>
      <c r="H10439" s="19" t="inlineStr"/>
    </row>
    <row r="10440" hidden="1">
      <c r="A10440" s="14" t="n">
        <v>46382</v>
      </c>
      <c r="B10440" s="15" t="inlineStr">
        <is>
          <t>Medan Selayang</t>
        </is>
      </c>
      <c r="C10440" s="16" t="n">
        <v>0</v>
      </c>
      <c r="D10440" s="16" t="n">
        <v>0</v>
      </c>
      <c r="E10440" s="16" t="n">
        <v>0</v>
      </c>
      <c r="F10440" s="17" t="n">
        <v>0</v>
      </c>
      <c r="G10440" s="18">
        <f>IFERROR(E10440/D10440,0)</f>
        <v/>
      </c>
      <c r="H10440" s="19" t="inlineStr"/>
    </row>
    <row r="10441" hidden="1">
      <c r="A10441" s="14" t="n">
        <v>46382</v>
      </c>
      <c r="B10441" s="15" t="inlineStr">
        <is>
          <t>Medan Tuntungan</t>
        </is>
      </c>
      <c r="C10441" s="16" t="n">
        <v>0</v>
      </c>
      <c r="D10441" s="16" t="n">
        <v>0</v>
      </c>
      <c r="E10441" s="16" t="n">
        <v>0</v>
      </c>
      <c r="F10441" s="17" t="n">
        <v>0</v>
      </c>
      <c r="G10441" s="18">
        <f>IFERROR(E10441/D10441,0)</f>
        <v/>
      </c>
      <c r="H10441" s="19" t="inlineStr"/>
    </row>
    <row r="10442" hidden="1">
      <c r="A10442" s="8" t="n">
        <v>46382</v>
      </c>
      <c r="B10442" s="9" t="inlineStr">
        <is>
          <t>UPT VII</t>
        </is>
      </c>
      <c r="C10442" s="10">
        <f>SUM(C10443:C10445)</f>
        <v/>
      </c>
      <c r="D10442" s="10">
        <f>SUM(D10443:D10445)</f>
        <v/>
      </c>
      <c r="E10442" s="10">
        <f>SUM(E10443:E10445)</f>
        <v/>
      </c>
      <c r="F10442" s="11">
        <f>SUM(F10443:F10445)</f>
        <v/>
      </c>
      <c r="G10442" s="12">
        <f>IFERROR(E10442/D10442,0)</f>
        <v/>
      </c>
      <c r="H10442" s="13" t="inlineStr">
        <is>
          <t>Total UPT VII</t>
        </is>
      </c>
    </row>
    <row r="10443" hidden="1">
      <c r="A10443" s="14" t="n">
        <v>46382</v>
      </c>
      <c r="B10443" s="15" t="inlineStr">
        <is>
          <t>Medan Belawan</t>
        </is>
      </c>
      <c r="C10443" s="16" t="n">
        <v>0</v>
      </c>
      <c r="D10443" s="16" t="n">
        <v>0</v>
      </c>
      <c r="E10443" s="16" t="n">
        <v>0</v>
      </c>
      <c r="F10443" s="17" t="n">
        <v>0</v>
      </c>
      <c r="G10443" s="18">
        <f>IFERROR(E10443/D10443,0)</f>
        <v/>
      </c>
      <c r="H10443" s="19" t="inlineStr"/>
    </row>
    <row r="10444" hidden="1">
      <c r="A10444" s="14" t="n">
        <v>46382</v>
      </c>
      <c r="B10444" s="15" t="inlineStr">
        <is>
          <t>Medan Marelan</t>
        </is>
      </c>
      <c r="C10444" s="16" t="n">
        <v>0</v>
      </c>
      <c r="D10444" s="16" t="n">
        <v>0</v>
      </c>
      <c r="E10444" s="16" t="n">
        <v>0</v>
      </c>
      <c r="F10444" s="17" t="n">
        <v>0</v>
      </c>
      <c r="G10444" s="18">
        <f>IFERROR(E10444/D10444,0)</f>
        <v/>
      </c>
      <c r="H10444" s="19" t="inlineStr"/>
    </row>
    <row r="10445" hidden="1">
      <c r="A10445" s="14" t="n">
        <v>46382</v>
      </c>
      <c r="B10445" s="15" t="inlineStr">
        <is>
          <t>Medan Labuhan</t>
        </is>
      </c>
      <c r="C10445" s="16" t="n">
        <v>0</v>
      </c>
      <c r="D10445" s="16" t="n">
        <v>0</v>
      </c>
      <c r="E10445" s="16" t="n">
        <v>0</v>
      </c>
      <c r="F10445" s="17" t="n">
        <v>0</v>
      </c>
      <c r="G10445" s="18">
        <f>IFERROR(E10445/D10445,0)</f>
        <v/>
      </c>
      <c r="H10445" s="19" t="inlineStr"/>
    </row>
    <row r="10446" hidden="1">
      <c r="A10446" s="20" t="n">
        <v>46382</v>
      </c>
      <c r="B10446" s="21" t="inlineStr">
        <is>
          <t>GRAND TOTAL</t>
        </is>
      </c>
      <c r="C10446" s="22">
        <f>SUM(C10418,C10422,C10426,C10430,C10434,C10438,C10442)</f>
        <v/>
      </c>
      <c r="D10446" s="22">
        <f>SUM(D10418,D10422,D10426,D10430,D10434,D10438,D10442)</f>
        <v/>
      </c>
      <c r="E10446" s="22">
        <f>SUM(E10418,E10422,E10426,E10430,E10434,E10438,E10442)</f>
        <v/>
      </c>
      <c r="F10446" s="23">
        <f>SUM(F10418,F10422,F10426,F10430,F10434,F10438,F10442)</f>
        <v/>
      </c>
      <c r="G10446" s="24">
        <f>IFERROR(E10446/D10446,0)</f>
        <v/>
      </c>
      <c r="H10446" s="25" t="inlineStr">
        <is>
          <t>Total Harian</t>
        </is>
      </c>
    </row>
    <row r="10447" hidden="1">
      <c r="A10447" s="8" t="n">
        <v>46383</v>
      </c>
      <c r="B10447" s="9" t="inlineStr">
        <is>
          <t>UPT I</t>
        </is>
      </c>
      <c r="C10447" s="10">
        <f>SUM(C10448:C10450)</f>
        <v/>
      </c>
      <c r="D10447" s="10">
        <f>SUM(D10448:D10450)</f>
        <v/>
      </c>
      <c r="E10447" s="10">
        <f>SUM(E10448:E10450)</f>
        <v/>
      </c>
      <c r="F10447" s="11">
        <f>SUM(F10448:F10450)</f>
        <v/>
      </c>
      <c r="G10447" s="12">
        <f>IFERROR(E10447/D10447,0)</f>
        <v/>
      </c>
      <c r="H10447" s="13" t="inlineStr">
        <is>
          <t>Total UPT I</t>
        </is>
      </c>
    </row>
    <row r="10448" hidden="1">
      <c r="A10448" s="14" t="n">
        <v>46383</v>
      </c>
      <c r="B10448" s="15" t="inlineStr">
        <is>
          <t>Medan Amplas</t>
        </is>
      </c>
      <c r="C10448" s="16" t="n">
        <v>0</v>
      </c>
      <c r="D10448" s="16" t="n">
        <v>0</v>
      </c>
      <c r="E10448" s="16" t="n">
        <v>0</v>
      </c>
      <c r="F10448" s="17" t="n">
        <v>0</v>
      </c>
      <c r="G10448" s="18">
        <f>IFERROR(E10448/D10448,0)</f>
        <v/>
      </c>
      <c r="H10448" s="19" t="inlineStr"/>
    </row>
    <row r="10449" hidden="1">
      <c r="A10449" s="14" t="n">
        <v>46383</v>
      </c>
      <c r="B10449" s="15" t="inlineStr">
        <is>
          <t>Medan Area</t>
        </is>
      </c>
      <c r="C10449" s="16" t="n">
        <v>0</v>
      </c>
      <c r="D10449" s="16" t="n">
        <v>0</v>
      </c>
      <c r="E10449" s="16" t="n">
        <v>0</v>
      </c>
      <c r="F10449" s="17" t="n">
        <v>0</v>
      </c>
      <c r="G10449" s="18">
        <f>IFERROR(E10449/D10449,0)</f>
        <v/>
      </c>
      <c r="H10449" s="19" t="inlineStr"/>
    </row>
    <row r="10450" hidden="1">
      <c r="A10450" s="14" t="n">
        <v>46383</v>
      </c>
      <c r="B10450" s="15" t="inlineStr">
        <is>
          <t>Medan Kota</t>
        </is>
      </c>
      <c r="C10450" s="16" t="n">
        <v>0</v>
      </c>
      <c r="D10450" s="16" t="n">
        <v>0</v>
      </c>
      <c r="E10450" s="16" t="n">
        <v>0</v>
      </c>
      <c r="F10450" s="17" t="n">
        <v>0</v>
      </c>
      <c r="G10450" s="18">
        <f>IFERROR(E10450/D10450,0)</f>
        <v/>
      </c>
      <c r="H10450" s="19" t="inlineStr"/>
    </row>
    <row r="10451" hidden="1">
      <c r="A10451" s="8" t="n">
        <v>46383</v>
      </c>
      <c r="B10451" s="9" t="inlineStr">
        <is>
          <t>UPT II</t>
        </is>
      </c>
      <c r="C10451" s="10">
        <f>SUM(C10452:C10454)</f>
        <v/>
      </c>
      <c r="D10451" s="10">
        <f>SUM(D10452:D10454)</f>
        <v/>
      </c>
      <c r="E10451" s="10">
        <f>SUM(E10452:E10454)</f>
        <v/>
      </c>
      <c r="F10451" s="11">
        <f>SUM(F10452:F10454)</f>
        <v/>
      </c>
      <c r="G10451" s="12">
        <f>IFERROR(E10451/D10451,0)</f>
        <v/>
      </c>
      <c r="H10451" s="13" t="inlineStr">
        <is>
          <t>Total UPT II</t>
        </is>
      </c>
    </row>
    <row r="10452" hidden="1">
      <c r="A10452" s="14" t="n">
        <v>46383</v>
      </c>
      <c r="B10452" s="15" t="inlineStr">
        <is>
          <t>Medan Tembung</t>
        </is>
      </c>
      <c r="C10452" s="16" t="n">
        <v>0</v>
      </c>
      <c r="D10452" s="16" t="n">
        <v>0</v>
      </c>
      <c r="E10452" s="16" t="n">
        <v>0</v>
      </c>
      <c r="F10452" s="17" t="n">
        <v>0</v>
      </c>
      <c r="G10452" s="18">
        <f>IFERROR(E10452/D10452,0)</f>
        <v/>
      </c>
      <c r="H10452" s="19" t="inlineStr"/>
    </row>
    <row r="10453" hidden="1">
      <c r="A10453" s="14" t="n">
        <v>46383</v>
      </c>
      <c r="B10453" s="15" t="inlineStr">
        <is>
          <t>Medan Perjuangan</t>
        </is>
      </c>
      <c r="C10453" s="16" t="n">
        <v>0</v>
      </c>
      <c r="D10453" s="16" t="n">
        <v>0</v>
      </c>
      <c r="E10453" s="16" t="n">
        <v>0</v>
      </c>
      <c r="F10453" s="17" t="n">
        <v>0</v>
      </c>
      <c r="G10453" s="18">
        <f>IFERROR(E10453/D10453,0)</f>
        <v/>
      </c>
      <c r="H10453" s="19" t="inlineStr"/>
    </row>
    <row r="10454" hidden="1">
      <c r="A10454" s="14" t="n">
        <v>46383</v>
      </c>
      <c r="B10454" s="15" t="inlineStr">
        <is>
          <t>Medan Denai</t>
        </is>
      </c>
      <c r="C10454" s="16" t="n">
        <v>0</v>
      </c>
      <c r="D10454" s="16" t="n">
        <v>0</v>
      </c>
      <c r="E10454" s="16" t="n">
        <v>0</v>
      </c>
      <c r="F10454" s="17" t="n">
        <v>0</v>
      </c>
      <c r="G10454" s="18">
        <f>IFERROR(E10454/D10454,0)</f>
        <v/>
      </c>
      <c r="H10454" s="19" t="inlineStr"/>
    </row>
    <row r="10455" hidden="1">
      <c r="A10455" s="8" t="n">
        <v>46383</v>
      </c>
      <c r="B10455" s="9" t="inlineStr">
        <is>
          <t>UPT III</t>
        </is>
      </c>
      <c r="C10455" s="10">
        <f>SUM(C10456:C10458)</f>
        <v/>
      </c>
      <c r="D10455" s="10">
        <f>SUM(D10456:D10458)</f>
        <v/>
      </c>
      <c r="E10455" s="10">
        <f>SUM(E10456:E10458)</f>
        <v/>
      </c>
      <c r="F10455" s="11">
        <f>SUM(F10456:F10458)</f>
        <v/>
      </c>
      <c r="G10455" s="12">
        <f>IFERROR(E10455/D10455,0)</f>
        <v/>
      </c>
      <c r="H10455" s="13" t="inlineStr">
        <is>
          <t>Total UPT III</t>
        </is>
      </c>
    </row>
    <row r="10456" hidden="1">
      <c r="A10456" s="14" t="n">
        <v>46383</v>
      </c>
      <c r="B10456" s="15" t="inlineStr">
        <is>
          <t>Medan Sunggal</t>
        </is>
      </c>
      <c r="C10456" s="16" t="n">
        <v>0</v>
      </c>
      <c r="D10456" s="16" t="n">
        <v>0</v>
      </c>
      <c r="E10456" s="16" t="n">
        <v>0</v>
      </c>
      <c r="F10456" s="17" t="n">
        <v>0</v>
      </c>
      <c r="G10456" s="18">
        <f>IFERROR(E10456/D10456,0)</f>
        <v/>
      </c>
      <c r="H10456" s="19" t="inlineStr"/>
    </row>
    <row r="10457" hidden="1">
      <c r="A10457" s="14" t="n">
        <v>46383</v>
      </c>
      <c r="B10457" s="15" t="inlineStr">
        <is>
          <t>Medan Petisah</t>
        </is>
      </c>
      <c r="C10457" s="16" t="n">
        <v>0</v>
      </c>
      <c r="D10457" s="16" t="n">
        <v>0</v>
      </c>
      <c r="E10457" s="16" t="n">
        <v>0</v>
      </c>
      <c r="F10457" s="17" t="n">
        <v>0</v>
      </c>
      <c r="G10457" s="18">
        <f>IFERROR(E10457/D10457,0)</f>
        <v/>
      </c>
      <c r="H10457" s="19" t="inlineStr"/>
    </row>
    <row r="10458" hidden="1">
      <c r="A10458" s="14" t="n">
        <v>46383</v>
      </c>
      <c r="B10458" s="15" t="inlineStr">
        <is>
          <t>Medan Helvetia</t>
        </is>
      </c>
      <c r="C10458" s="16" t="n">
        <v>0</v>
      </c>
      <c r="D10458" s="16" t="n">
        <v>0</v>
      </c>
      <c r="E10458" s="16" t="n">
        <v>0</v>
      </c>
      <c r="F10458" s="17" t="n">
        <v>0</v>
      </c>
      <c r="G10458" s="18">
        <f>IFERROR(E10458/D10458,0)</f>
        <v/>
      </c>
      <c r="H10458" s="19" t="inlineStr"/>
    </row>
    <row r="10459" hidden="1">
      <c r="A10459" s="8" t="n">
        <v>46383</v>
      </c>
      <c r="B10459" s="9" t="inlineStr">
        <is>
          <t>UPT IV</t>
        </is>
      </c>
      <c r="C10459" s="10">
        <f>SUM(C10460:C10462)</f>
        <v/>
      </c>
      <c r="D10459" s="10">
        <f>SUM(D10460:D10462)</f>
        <v/>
      </c>
      <c r="E10459" s="10">
        <f>SUM(E10460:E10462)</f>
        <v/>
      </c>
      <c r="F10459" s="11">
        <f>SUM(F10460:F10462)</f>
        <v/>
      </c>
      <c r="G10459" s="12">
        <f>IFERROR(E10459/D10459,0)</f>
        <v/>
      </c>
      <c r="H10459" s="13" t="inlineStr">
        <is>
          <t>Total UPT IV</t>
        </is>
      </c>
    </row>
    <row r="10460" hidden="1">
      <c r="A10460" s="14" t="n">
        <v>46383</v>
      </c>
      <c r="B10460" s="15" t="inlineStr">
        <is>
          <t>Medan Barat</t>
        </is>
      </c>
      <c r="C10460" s="16" t="n">
        <v>0</v>
      </c>
      <c r="D10460" s="16" t="n">
        <v>0</v>
      </c>
      <c r="E10460" s="16" t="n">
        <v>0</v>
      </c>
      <c r="F10460" s="17" t="n">
        <v>0</v>
      </c>
      <c r="G10460" s="18">
        <f>IFERROR(E10460/D10460,0)</f>
        <v/>
      </c>
      <c r="H10460" s="19" t="inlineStr"/>
    </row>
    <row r="10461" hidden="1">
      <c r="A10461" s="14" t="n">
        <v>46383</v>
      </c>
      <c r="B10461" s="15" t="inlineStr">
        <is>
          <t>Medan Timur</t>
        </is>
      </c>
      <c r="C10461" s="16" t="n">
        <v>0</v>
      </c>
      <c r="D10461" s="16" t="n">
        <v>0</v>
      </c>
      <c r="E10461" s="16" t="n">
        <v>0</v>
      </c>
      <c r="F10461" s="17" t="n">
        <v>0</v>
      </c>
      <c r="G10461" s="18">
        <f>IFERROR(E10461/D10461,0)</f>
        <v/>
      </c>
      <c r="H10461" s="19" t="inlineStr"/>
    </row>
    <row r="10462" hidden="1">
      <c r="A10462" s="14" t="n">
        <v>46383</v>
      </c>
      <c r="B10462" s="15" t="inlineStr">
        <is>
          <t>Medan Deli</t>
        </is>
      </c>
      <c r="C10462" s="16" t="n">
        <v>0</v>
      </c>
      <c r="D10462" s="16" t="n">
        <v>0</v>
      </c>
      <c r="E10462" s="16" t="n">
        <v>0</v>
      </c>
      <c r="F10462" s="17" t="n">
        <v>0</v>
      </c>
      <c r="G10462" s="18">
        <f>IFERROR(E10462/D10462,0)</f>
        <v/>
      </c>
      <c r="H10462" s="19" t="inlineStr"/>
    </row>
    <row r="10463" hidden="1">
      <c r="A10463" s="8" t="n">
        <v>46383</v>
      </c>
      <c r="B10463" s="9" t="inlineStr">
        <is>
          <t>UPT V</t>
        </is>
      </c>
      <c r="C10463" s="10">
        <f>SUM(C10464:C10466)</f>
        <v/>
      </c>
      <c r="D10463" s="10">
        <f>SUM(D10464:D10466)</f>
        <v/>
      </c>
      <c r="E10463" s="10">
        <f>SUM(E10464:E10466)</f>
        <v/>
      </c>
      <c r="F10463" s="11">
        <f>SUM(F10464:F10466)</f>
        <v/>
      </c>
      <c r="G10463" s="12">
        <f>IFERROR(E10463/D10463,0)</f>
        <v/>
      </c>
      <c r="H10463" s="13" t="inlineStr">
        <is>
          <t>Total UPT V</t>
        </is>
      </c>
    </row>
    <row r="10464" hidden="1">
      <c r="A10464" s="14" t="n">
        <v>46383</v>
      </c>
      <c r="B10464" s="15" t="inlineStr">
        <is>
          <t>Medan Baru</t>
        </is>
      </c>
      <c r="C10464" s="16" t="n">
        <v>0</v>
      </c>
      <c r="D10464" s="16" t="n">
        <v>0</v>
      </c>
      <c r="E10464" s="16" t="n">
        <v>0</v>
      </c>
      <c r="F10464" s="17" t="n">
        <v>0</v>
      </c>
      <c r="G10464" s="18">
        <f>IFERROR(E10464/D10464,0)</f>
        <v/>
      </c>
      <c r="H10464" s="19" t="inlineStr"/>
    </row>
    <row r="10465" hidden="1">
      <c r="A10465" s="14" t="n">
        <v>46383</v>
      </c>
      <c r="B10465" s="15" t="inlineStr">
        <is>
          <t>Medan Polonia</t>
        </is>
      </c>
      <c r="C10465" s="16" t="n">
        <v>0</v>
      </c>
      <c r="D10465" s="16" t="n">
        <v>0</v>
      </c>
      <c r="E10465" s="16" t="n">
        <v>0</v>
      </c>
      <c r="F10465" s="17" t="n">
        <v>0</v>
      </c>
      <c r="G10465" s="18">
        <f>IFERROR(E10465/D10465,0)</f>
        <v/>
      </c>
      <c r="H10465" s="19" t="inlineStr"/>
    </row>
    <row r="10466" hidden="1">
      <c r="A10466" s="14" t="n">
        <v>46383</v>
      </c>
      <c r="B10466" s="15" t="inlineStr">
        <is>
          <t>Medan Maimun</t>
        </is>
      </c>
      <c r="C10466" s="16" t="n">
        <v>0</v>
      </c>
      <c r="D10466" s="16" t="n">
        <v>0</v>
      </c>
      <c r="E10466" s="16" t="n">
        <v>0</v>
      </c>
      <c r="F10466" s="17" t="n">
        <v>0</v>
      </c>
      <c r="G10466" s="18">
        <f>IFERROR(E10466/D10466,0)</f>
        <v/>
      </c>
      <c r="H10466" s="19" t="inlineStr"/>
    </row>
    <row r="10467" hidden="1">
      <c r="A10467" s="8" t="n">
        <v>46383</v>
      </c>
      <c r="B10467" s="9" t="inlineStr">
        <is>
          <t>UPT VI</t>
        </is>
      </c>
      <c r="C10467" s="10">
        <f>SUM(C10468:C10470)</f>
        <v/>
      </c>
      <c r="D10467" s="10">
        <f>SUM(D10468:D10470)</f>
        <v/>
      </c>
      <c r="E10467" s="10">
        <f>SUM(E10468:E10470)</f>
        <v/>
      </c>
      <c r="F10467" s="11">
        <f>SUM(F10468:F10470)</f>
        <v/>
      </c>
      <c r="G10467" s="12">
        <f>IFERROR(E10467/D10467,0)</f>
        <v/>
      </c>
      <c r="H10467" s="13" t="inlineStr">
        <is>
          <t>Total UPT VI</t>
        </is>
      </c>
    </row>
    <row r="10468" hidden="1">
      <c r="A10468" s="14" t="n">
        <v>46383</v>
      </c>
      <c r="B10468" s="15" t="inlineStr">
        <is>
          <t>Medan Johor</t>
        </is>
      </c>
      <c r="C10468" s="16" t="n">
        <v>0</v>
      </c>
      <c r="D10468" s="16" t="n">
        <v>0</v>
      </c>
      <c r="E10468" s="16" t="n">
        <v>0</v>
      </c>
      <c r="F10468" s="17" t="n">
        <v>0</v>
      </c>
      <c r="G10468" s="18">
        <f>IFERROR(E10468/D10468,0)</f>
        <v/>
      </c>
      <c r="H10468" s="19" t="inlineStr"/>
    </row>
    <row r="10469" hidden="1">
      <c r="A10469" s="14" t="n">
        <v>46383</v>
      </c>
      <c r="B10469" s="15" t="inlineStr">
        <is>
          <t>Medan Selayang</t>
        </is>
      </c>
      <c r="C10469" s="16" t="n">
        <v>0</v>
      </c>
      <c r="D10469" s="16" t="n">
        <v>0</v>
      </c>
      <c r="E10469" s="16" t="n">
        <v>0</v>
      </c>
      <c r="F10469" s="17" t="n">
        <v>0</v>
      </c>
      <c r="G10469" s="18">
        <f>IFERROR(E10469/D10469,0)</f>
        <v/>
      </c>
      <c r="H10469" s="19" t="inlineStr"/>
    </row>
    <row r="10470" hidden="1">
      <c r="A10470" s="14" t="n">
        <v>46383</v>
      </c>
      <c r="B10470" s="15" t="inlineStr">
        <is>
          <t>Medan Tuntungan</t>
        </is>
      </c>
      <c r="C10470" s="16" t="n">
        <v>0</v>
      </c>
      <c r="D10470" s="16" t="n">
        <v>0</v>
      </c>
      <c r="E10470" s="16" t="n">
        <v>0</v>
      </c>
      <c r="F10470" s="17" t="n">
        <v>0</v>
      </c>
      <c r="G10470" s="18">
        <f>IFERROR(E10470/D10470,0)</f>
        <v/>
      </c>
      <c r="H10470" s="19" t="inlineStr"/>
    </row>
    <row r="10471" hidden="1">
      <c r="A10471" s="8" t="n">
        <v>46383</v>
      </c>
      <c r="B10471" s="9" t="inlineStr">
        <is>
          <t>UPT VII</t>
        </is>
      </c>
      <c r="C10471" s="10">
        <f>SUM(C10472:C10474)</f>
        <v/>
      </c>
      <c r="D10471" s="10">
        <f>SUM(D10472:D10474)</f>
        <v/>
      </c>
      <c r="E10471" s="10">
        <f>SUM(E10472:E10474)</f>
        <v/>
      </c>
      <c r="F10471" s="11">
        <f>SUM(F10472:F10474)</f>
        <v/>
      </c>
      <c r="G10471" s="12">
        <f>IFERROR(E10471/D10471,0)</f>
        <v/>
      </c>
      <c r="H10471" s="13" t="inlineStr">
        <is>
          <t>Total UPT VII</t>
        </is>
      </c>
    </row>
    <row r="10472" hidden="1">
      <c r="A10472" s="14" t="n">
        <v>46383</v>
      </c>
      <c r="B10472" s="15" t="inlineStr">
        <is>
          <t>Medan Belawan</t>
        </is>
      </c>
      <c r="C10472" s="16" t="n">
        <v>0</v>
      </c>
      <c r="D10472" s="16" t="n">
        <v>0</v>
      </c>
      <c r="E10472" s="16" t="n">
        <v>0</v>
      </c>
      <c r="F10472" s="17" t="n">
        <v>0</v>
      </c>
      <c r="G10472" s="18">
        <f>IFERROR(E10472/D10472,0)</f>
        <v/>
      </c>
      <c r="H10472" s="19" t="inlineStr"/>
    </row>
    <row r="10473" hidden="1">
      <c r="A10473" s="14" t="n">
        <v>46383</v>
      </c>
      <c r="B10473" s="15" t="inlineStr">
        <is>
          <t>Medan Marelan</t>
        </is>
      </c>
      <c r="C10473" s="16" t="n">
        <v>0</v>
      </c>
      <c r="D10473" s="16" t="n">
        <v>0</v>
      </c>
      <c r="E10473" s="16" t="n">
        <v>0</v>
      </c>
      <c r="F10473" s="17" t="n">
        <v>0</v>
      </c>
      <c r="G10473" s="18">
        <f>IFERROR(E10473/D10473,0)</f>
        <v/>
      </c>
      <c r="H10473" s="19" t="inlineStr"/>
    </row>
    <row r="10474" hidden="1">
      <c r="A10474" s="14" t="n">
        <v>46383</v>
      </c>
      <c r="B10474" s="15" t="inlineStr">
        <is>
          <t>Medan Labuhan</t>
        </is>
      </c>
      <c r="C10474" s="16" t="n">
        <v>0</v>
      </c>
      <c r="D10474" s="16" t="n">
        <v>0</v>
      </c>
      <c r="E10474" s="16" t="n">
        <v>0</v>
      </c>
      <c r="F10474" s="17" t="n">
        <v>0</v>
      </c>
      <c r="G10474" s="18">
        <f>IFERROR(E10474/D10474,0)</f>
        <v/>
      </c>
      <c r="H10474" s="19" t="inlineStr"/>
    </row>
    <row r="10475" hidden="1">
      <c r="A10475" s="20" t="n">
        <v>46383</v>
      </c>
      <c r="B10475" s="21" t="inlineStr">
        <is>
          <t>GRAND TOTAL</t>
        </is>
      </c>
      <c r="C10475" s="22">
        <f>SUM(C10447,C10451,C10455,C10459,C10463,C10467,C10471)</f>
        <v/>
      </c>
      <c r="D10475" s="22">
        <f>SUM(D10447,D10451,D10455,D10459,D10463,D10467,D10471)</f>
        <v/>
      </c>
      <c r="E10475" s="22">
        <f>SUM(E10447,E10451,E10455,E10459,E10463,E10467,E10471)</f>
        <v/>
      </c>
      <c r="F10475" s="23">
        <f>SUM(F10447,F10451,F10455,F10459,F10463,F10467,F10471)</f>
        <v/>
      </c>
      <c r="G10475" s="24">
        <f>IFERROR(E10475/D10475,0)</f>
        <v/>
      </c>
      <c r="H10475" s="25" t="inlineStr">
        <is>
          <t>Total Harian</t>
        </is>
      </c>
    </row>
    <row r="10476" hidden="1">
      <c r="A10476" s="8" t="n">
        <v>46384</v>
      </c>
      <c r="B10476" s="9" t="inlineStr">
        <is>
          <t>UPT I</t>
        </is>
      </c>
      <c r="C10476" s="10">
        <f>SUM(C10477:C10479)</f>
        <v/>
      </c>
      <c r="D10476" s="10">
        <f>SUM(D10477:D10479)</f>
        <v/>
      </c>
      <c r="E10476" s="10">
        <f>SUM(E10477:E10479)</f>
        <v/>
      </c>
      <c r="F10476" s="11">
        <f>SUM(F10477:F10479)</f>
        <v/>
      </c>
      <c r="G10476" s="12">
        <f>IFERROR(E10476/D10476,0)</f>
        <v/>
      </c>
      <c r="H10476" s="13" t="inlineStr">
        <is>
          <t>Total UPT I</t>
        </is>
      </c>
    </row>
    <row r="10477" hidden="1">
      <c r="A10477" s="14" t="n">
        <v>46384</v>
      </c>
      <c r="B10477" s="15" t="inlineStr">
        <is>
          <t>Medan Amplas</t>
        </is>
      </c>
      <c r="C10477" s="16" t="n">
        <v>0</v>
      </c>
      <c r="D10477" s="16" t="n">
        <v>0</v>
      </c>
      <c r="E10477" s="16" t="n">
        <v>0</v>
      </c>
      <c r="F10477" s="17" t="n">
        <v>0</v>
      </c>
      <c r="G10477" s="18">
        <f>IFERROR(E10477/D10477,0)</f>
        <v/>
      </c>
      <c r="H10477" s="19" t="inlineStr"/>
    </row>
    <row r="10478" hidden="1">
      <c r="A10478" s="14" t="n">
        <v>46384</v>
      </c>
      <c r="B10478" s="15" t="inlineStr">
        <is>
          <t>Medan Area</t>
        </is>
      </c>
      <c r="C10478" s="16" t="n">
        <v>0</v>
      </c>
      <c r="D10478" s="16" t="n">
        <v>0</v>
      </c>
      <c r="E10478" s="16" t="n">
        <v>0</v>
      </c>
      <c r="F10478" s="17" t="n">
        <v>0</v>
      </c>
      <c r="G10478" s="18">
        <f>IFERROR(E10478/D10478,0)</f>
        <v/>
      </c>
      <c r="H10478" s="19" t="inlineStr"/>
    </row>
    <row r="10479" hidden="1">
      <c r="A10479" s="14" t="n">
        <v>46384</v>
      </c>
      <c r="B10479" s="15" t="inlineStr">
        <is>
          <t>Medan Kota</t>
        </is>
      </c>
      <c r="C10479" s="16" t="n">
        <v>0</v>
      </c>
      <c r="D10479" s="16" t="n">
        <v>0</v>
      </c>
      <c r="E10479" s="16" t="n">
        <v>0</v>
      </c>
      <c r="F10479" s="17" t="n">
        <v>0</v>
      </c>
      <c r="G10479" s="18">
        <f>IFERROR(E10479/D10479,0)</f>
        <v/>
      </c>
      <c r="H10479" s="19" t="inlineStr"/>
    </row>
    <row r="10480" hidden="1">
      <c r="A10480" s="8" t="n">
        <v>46384</v>
      </c>
      <c r="B10480" s="9" t="inlineStr">
        <is>
          <t>UPT II</t>
        </is>
      </c>
      <c r="C10480" s="10">
        <f>SUM(C10481:C10483)</f>
        <v/>
      </c>
      <c r="D10480" s="10">
        <f>SUM(D10481:D10483)</f>
        <v/>
      </c>
      <c r="E10480" s="10">
        <f>SUM(E10481:E10483)</f>
        <v/>
      </c>
      <c r="F10480" s="11">
        <f>SUM(F10481:F10483)</f>
        <v/>
      </c>
      <c r="G10480" s="12">
        <f>IFERROR(E10480/D10480,0)</f>
        <v/>
      </c>
      <c r="H10480" s="13" t="inlineStr">
        <is>
          <t>Total UPT II</t>
        </is>
      </c>
    </row>
    <row r="10481" hidden="1">
      <c r="A10481" s="14" t="n">
        <v>46384</v>
      </c>
      <c r="B10481" s="15" t="inlineStr">
        <is>
          <t>Medan Tembung</t>
        </is>
      </c>
      <c r="C10481" s="16" t="n">
        <v>0</v>
      </c>
      <c r="D10481" s="16" t="n">
        <v>0</v>
      </c>
      <c r="E10481" s="16" t="n">
        <v>0</v>
      </c>
      <c r="F10481" s="17" t="n">
        <v>0</v>
      </c>
      <c r="G10481" s="18">
        <f>IFERROR(E10481/D10481,0)</f>
        <v/>
      </c>
      <c r="H10481" s="19" t="inlineStr"/>
    </row>
    <row r="10482" hidden="1">
      <c r="A10482" s="14" t="n">
        <v>46384</v>
      </c>
      <c r="B10482" s="15" t="inlineStr">
        <is>
          <t>Medan Perjuangan</t>
        </is>
      </c>
      <c r="C10482" s="16" t="n">
        <v>0</v>
      </c>
      <c r="D10482" s="16" t="n">
        <v>0</v>
      </c>
      <c r="E10482" s="16" t="n">
        <v>0</v>
      </c>
      <c r="F10482" s="17" t="n">
        <v>0</v>
      </c>
      <c r="G10482" s="18">
        <f>IFERROR(E10482/D10482,0)</f>
        <v/>
      </c>
      <c r="H10482" s="19" t="inlineStr"/>
    </row>
    <row r="10483" hidden="1">
      <c r="A10483" s="14" t="n">
        <v>46384</v>
      </c>
      <c r="B10483" s="15" t="inlineStr">
        <is>
          <t>Medan Denai</t>
        </is>
      </c>
      <c r="C10483" s="16" t="n">
        <v>0</v>
      </c>
      <c r="D10483" s="16" t="n">
        <v>0</v>
      </c>
      <c r="E10483" s="16" t="n">
        <v>0</v>
      </c>
      <c r="F10483" s="17" t="n">
        <v>0</v>
      </c>
      <c r="G10483" s="18">
        <f>IFERROR(E10483/D10483,0)</f>
        <v/>
      </c>
      <c r="H10483" s="19" t="inlineStr"/>
    </row>
    <row r="10484" hidden="1">
      <c r="A10484" s="8" t="n">
        <v>46384</v>
      </c>
      <c r="B10484" s="9" t="inlineStr">
        <is>
          <t>UPT III</t>
        </is>
      </c>
      <c r="C10484" s="10">
        <f>SUM(C10485:C10487)</f>
        <v/>
      </c>
      <c r="D10484" s="10">
        <f>SUM(D10485:D10487)</f>
        <v/>
      </c>
      <c r="E10484" s="10">
        <f>SUM(E10485:E10487)</f>
        <v/>
      </c>
      <c r="F10484" s="11">
        <f>SUM(F10485:F10487)</f>
        <v/>
      </c>
      <c r="G10484" s="12">
        <f>IFERROR(E10484/D10484,0)</f>
        <v/>
      </c>
      <c r="H10484" s="13" t="inlineStr">
        <is>
          <t>Total UPT III</t>
        </is>
      </c>
    </row>
    <row r="10485" hidden="1">
      <c r="A10485" s="14" t="n">
        <v>46384</v>
      </c>
      <c r="B10485" s="15" t="inlineStr">
        <is>
          <t>Medan Sunggal</t>
        </is>
      </c>
      <c r="C10485" s="16" t="n">
        <v>0</v>
      </c>
      <c r="D10485" s="16" t="n">
        <v>0</v>
      </c>
      <c r="E10485" s="16" t="n">
        <v>0</v>
      </c>
      <c r="F10485" s="17" t="n">
        <v>0</v>
      </c>
      <c r="G10485" s="18">
        <f>IFERROR(E10485/D10485,0)</f>
        <v/>
      </c>
      <c r="H10485" s="19" t="inlineStr"/>
    </row>
    <row r="10486" hidden="1">
      <c r="A10486" s="14" t="n">
        <v>46384</v>
      </c>
      <c r="B10486" s="15" t="inlineStr">
        <is>
          <t>Medan Petisah</t>
        </is>
      </c>
      <c r="C10486" s="16" t="n">
        <v>0</v>
      </c>
      <c r="D10486" s="16" t="n">
        <v>0</v>
      </c>
      <c r="E10486" s="16" t="n">
        <v>0</v>
      </c>
      <c r="F10486" s="17" t="n">
        <v>0</v>
      </c>
      <c r="G10486" s="18">
        <f>IFERROR(E10486/D10486,0)</f>
        <v/>
      </c>
      <c r="H10486" s="19" t="inlineStr"/>
    </row>
    <row r="10487" hidden="1">
      <c r="A10487" s="14" t="n">
        <v>46384</v>
      </c>
      <c r="B10487" s="15" t="inlineStr">
        <is>
          <t>Medan Helvetia</t>
        </is>
      </c>
      <c r="C10487" s="16" t="n">
        <v>0</v>
      </c>
      <c r="D10487" s="16" t="n">
        <v>0</v>
      </c>
      <c r="E10487" s="16" t="n">
        <v>0</v>
      </c>
      <c r="F10487" s="17" t="n">
        <v>0</v>
      </c>
      <c r="G10487" s="18">
        <f>IFERROR(E10487/D10487,0)</f>
        <v/>
      </c>
      <c r="H10487" s="19" t="inlineStr"/>
    </row>
    <row r="10488" hidden="1">
      <c r="A10488" s="8" t="n">
        <v>46384</v>
      </c>
      <c r="B10488" s="9" t="inlineStr">
        <is>
          <t>UPT IV</t>
        </is>
      </c>
      <c r="C10488" s="10">
        <f>SUM(C10489:C10491)</f>
        <v/>
      </c>
      <c r="D10488" s="10">
        <f>SUM(D10489:D10491)</f>
        <v/>
      </c>
      <c r="E10488" s="10">
        <f>SUM(E10489:E10491)</f>
        <v/>
      </c>
      <c r="F10488" s="11">
        <f>SUM(F10489:F10491)</f>
        <v/>
      </c>
      <c r="G10488" s="12">
        <f>IFERROR(E10488/D10488,0)</f>
        <v/>
      </c>
      <c r="H10488" s="13" t="inlineStr">
        <is>
          <t>Total UPT IV</t>
        </is>
      </c>
    </row>
    <row r="10489" hidden="1">
      <c r="A10489" s="14" t="n">
        <v>46384</v>
      </c>
      <c r="B10489" s="15" t="inlineStr">
        <is>
          <t>Medan Barat</t>
        </is>
      </c>
      <c r="C10489" s="16" t="n">
        <v>0</v>
      </c>
      <c r="D10489" s="16" t="n">
        <v>0</v>
      </c>
      <c r="E10489" s="16" t="n">
        <v>0</v>
      </c>
      <c r="F10489" s="17" t="n">
        <v>0</v>
      </c>
      <c r="G10489" s="18">
        <f>IFERROR(E10489/D10489,0)</f>
        <v/>
      </c>
      <c r="H10489" s="19" t="inlineStr"/>
    </row>
    <row r="10490" hidden="1">
      <c r="A10490" s="14" t="n">
        <v>46384</v>
      </c>
      <c r="B10490" s="15" t="inlineStr">
        <is>
          <t>Medan Timur</t>
        </is>
      </c>
      <c r="C10490" s="16" t="n">
        <v>0</v>
      </c>
      <c r="D10490" s="16" t="n">
        <v>0</v>
      </c>
      <c r="E10490" s="16" t="n">
        <v>0</v>
      </c>
      <c r="F10490" s="17" t="n">
        <v>0</v>
      </c>
      <c r="G10490" s="18">
        <f>IFERROR(E10490/D10490,0)</f>
        <v/>
      </c>
      <c r="H10490" s="19" t="inlineStr"/>
    </row>
    <row r="10491" hidden="1">
      <c r="A10491" s="14" t="n">
        <v>46384</v>
      </c>
      <c r="B10491" s="15" t="inlineStr">
        <is>
          <t>Medan Deli</t>
        </is>
      </c>
      <c r="C10491" s="16" t="n">
        <v>0</v>
      </c>
      <c r="D10491" s="16" t="n">
        <v>0</v>
      </c>
      <c r="E10491" s="16" t="n">
        <v>0</v>
      </c>
      <c r="F10491" s="17" t="n">
        <v>0</v>
      </c>
      <c r="G10491" s="18">
        <f>IFERROR(E10491/D10491,0)</f>
        <v/>
      </c>
      <c r="H10491" s="19" t="inlineStr"/>
    </row>
    <row r="10492" hidden="1">
      <c r="A10492" s="8" t="n">
        <v>46384</v>
      </c>
      <c r="B10492" s="9" t="inlineStr">
        <is>
          <t>UPT V</t>
        </is>
      </c>
      <c r="C10492" s="10">
        <f>SUM(C10493:C10495)</f>
        <v/>
      </c>
      <c r="D10492" s="10">
        <f>SUM(D10493:D10495)</f>
        <v/>
      </c>
      <c r="E10492" s="10">
        <f>SUM(E10493:E10495)</f>
        <v/>
      </c>
      <c r="F10492" s="11">
        <f>SUM(F10493:F10495)</f>
        <v/>
      </c>
      <c r="G10492" s="12">
        <f>IFERROR(E10492/D10492,0)</f>
        <v/>
      </c>
      <c r="H10492" s="13" t="inlineStr">
        <is>
          <t>Total UPT V</t>
        </is>
      </c>
    </row>
    <row r="10493" hidden="1">
      <c r="A10493" s="14" t="n">
        <v>46384</v>
      </c>
      <c r="B10493" s="15" t="inlineStr">
        <is>
          <t>Medan Baru</t>
        </is>
      </c>
      <c r="C10493" s="16" t="n">
        <v>0</v>
      </c>
      <c r="D10493" s="16" t="n">
        <v>0</v>
      </c>
      <c r="E10493" s="16" t="n">
        <v>0</v>
      </c>
      <c r="F10493" s="17" t="n">
        <v>0</v>
      </c>
      <c r="G10493" s="18">
        <f>IFERROR(E10493/D10493,0)</f>
        <v/>
      </c>
      <c r="H10493" s="19" t="inlineStr"/>
    </row>
    <row r="10494" hidden="1">
      <c r="A10494" s="14" t="n">
        <v>46384</v>
      </c>
      <c r="B10494" s="15" t="inlineStr">
        <is>
          <t>Medan Polonia</t>
        </is>
      </c>
      <c r="C10494" s="16" t="n">
        <v>0</v>
      </c>
      <c r="D10494" s="16" t="n">
        <v>0</v>
      </c>
      <c r="E10494" s="16" t="n">
        <v>0</v>
      </c>
      <c r="F10494" s="17" t="n">
        <v>0</v>
      </c>
      <c r="G10494" s="18">
        <f>IFERROR(E10494/D10494,0)</f>
        <v/>
      </c>
      <c r="H10494" s="19" t="inlineStr"/>
    </row>
    <row r="10495" hidden="1">
      <c r="A10495" s="14" t="n">
        <v>46384</v>
      </c>
      <c r="B10495" s="15" t="inlineStr">
        <is>
          <t>Medan Maimun</t>
        </is>
      </c>
      <c r="C10495" s="16" t="n">
        <v>0</v>
      </c>
      <c r="D10495" s="16" t="n">
        <v>0</v>
      </c>
      <c r="E10495" s="16" t="n">
        <v>0</v>
      </c>
      <c r="F10495" s="17" t="n">
        <v>0</v>
      </c>
      <c r="G10495" s="18">
        <f>IFERROR(E10495/D10495,0)</f>
        <v/>
      </c>
      <c r="H10495" s="19" t="inlineStr"/>
    </row>
    <row r="10496" hidden="1">
      <c r="A10496" s="8" t="n">
        <v>46384</v>
      </c>
      <c r="B10496" s="9" t="inlineStr">
        <is>
          <t>UPT VI</t>
        </is>
      </c>
      <c r="C10496" s="10">
        <f>SUM(C10497:C10499)</f>
        <v/>
      </c>
      <c r="D10496" s="10">
        <f>SUM(D10497:D10499)</f>
        <v/>
      </c>
      <c r="E10496" s="10">
        <f>SUM(E10497:E10499)</f>
        <v/>
      </c>
      <c r="F10496" s="11">
        <f>SUM(F10497:F10499)</f>
        <v/>
      </c>
      <c r="G10496" s="12">
        <f>IFERROR(E10496/D10496,0)</f>
        <v/>
      </c>
      <c r="H10496" s="13" t="inlineStr">
        <is>
          <t>Total UPT VI</t>
        </is>
      </c>
    </row>
    <row r="10497" hidden="1">
      <c r="A10497" s="14" t="n">
        <v>46384</v>
      </c>
      <c r="B10497" s="15" t="inlineStr">
        <is>
          <t>Medan Johor</t>
        </is>
      </c>
      <c r="C10497" s="16" t="n">
        <v>0</v>
      </c>
      <c r="D10497" s="16" t="n">
        <v>0</v>
      </c>
      <c r="E10497" s="16" t="n">
        <v>0</v>
      </c>
      <c r="F10497" s="17" t="n">
        <v>0</v>
      </c>
      <c r="G10497" s="18">
        <f>IFERROR(E10497/D10497,0)</f>
        <v/>
      </c>
      <c r="H10497" s="19" t="inlineStr"/>
    </row>
    <row r="10498" hidden="1">
      <c r="A10498" s="14" t="n">
        <v>46384</v>
      </c>
      <c r="B10498" s="15" t="inlineStr">
        <is>
          <t>Medan Selayang</t>
        </is>
      </c>
      <c r="C10498" s="16" t="n">
        <v>0</v>
      </c>
      <c r="D10498" s="16" t="n">
        <v>0</v>
      </c>
      <c r="E10498" s="16" t="n">
        <v>0</v>
      </c>
      <c r="F10498" s="17" t="n">
        <v>0</v>
      </c>
      <c r="G10498" s="18">
        <f>IFERROR(E10498/D10498,0)</f>
        <v/>
      </c>
      <c r="H10498" s="19" t="inlineStr"/>
    </row>
    <row r="10499" hidden="1">
      <c r="A10499" s="14" t="n">
        <v>46384</v>
      </c>
      <c r="B10499" s="15" t="inlineStr">
        <is>
          <t>Medan Tuntungan</t>
        </is>
      </c>
      <c r="C10499" s="16" t="n">
        <v>0</v>
      </c>
      <c r="D10499" s="16" t="n">
        <v>0</v>
      </c>
      <c r="E10499" s="16" t="n">
        <v>0</v>
      </c>
      <c r="F10499" s="17" t="n">
        <v>0</v>
      </c>
      <c r="G10499" s="18">
        <f>IFERROR(E10499/D10499,0)</f>
        <v/>
      </c>
      <c r="H10499" s="19" t="inlineStr"/>
    </row>
    <row r="10500" hidden="1">
      <c r="A10500" s="8" t="n">
        <v>46384</v>
      </c>
      <c r="B10500" s="9" t="inlineStr">
        <is>
          <t>UPT VII</t>
        </is>
      </c>
      <c r="C10500" s="10">
        <f>SUM(C10501:C10503)</f>
        <v/>
      </c>
      <c r="D10500" s="10">
        <f>SUM(D10501:D10503)</f>
        <v/>
      </c>
      <c r="E10500" s="10">
        <f>SUM(E10501:E10503)</f>
        <v/>
      </c>
      <c r="F10500" s="11">
        <f>SUM(F10501:F10503)</f>
        <v/>
      </c>
      <c r="G10500" s="12">
        <f>IFERROR(E10500/D10500,0)</f>
        <v/>
      </c>
      <c r="H10500" s="13" t="inlineStr">
        <is>
          <t>Total UPT VII</t>
        </is>
      </c>
    </row>
    <row r="10501" hidden="1">
      <c r="A10501" s="14" t="n">
        <v>46384</v>
      </c>
      <c r="B10501" s="15" t="inlineStr">
        <is>
          <t>Medan Belawan</t>
        </is>
      </c>
      <c r="C10501" s="16" t="n">
        <v>0</v>
      </c>
      <c r="D10501" s="16" t="n">
        <v>0</v>
      </c>
      <c r="E10501" s="16" t="n">
        <v>0</v>
      </c>
      <c r="F10501" s="17" t="n">
        <v>0</v>
      </c>
      <c r="G10501" s="18">
        <f>IFERROR(E10501/D10501,0)</f>
        <v/>
      </c>
      <c r="H10501" s="19" t="inlineStr"/>
    </row>
    <row r="10502" hidden="1">
      <c r="A10502" s="14" t="n">
        <v>46384</v>
      </c>
      <c r="B10502" s="15" t="inlineStr">
        <is>
          <t>Medan Marelan</t>
        </is>
      </c>
      <c r="C10502" s="16" t="n">
        <v>0</v>
      </c>
      <c r="D10502" s="16" t="n">
        <v>0</v>
      </c>
      <c r="E10502" s="16" t="n">
        <v>0</v>
      </c>
      <c r="F10502" s="17" t="n">
        <v>0</v>
      </c>
      <c r="G10502" s="18">
        <f>IFERROR(E10502/D10502,0)</f>
        <v/>
      </c>
      <c r="H10502" s="19" t="inlineStr"/>
    </row>
    <row r="10503" hidden="1">
      <c r="A10503" s="14" t="n">
        <v>46384</v>
      </c>
      <c r="B10503" s="15" t="inlineStr">
        <is>
          <t>Medan Labuhan</t>
        </is>
      </c>
      <c r="C10503" s="16" t="n">
        <v>0</v>
      </c>
      <c r="D10503" s="16" t="n">
        <v>0</v>
      </c>
      <c r="E10503" s="16" t="n">
        <v>0</v>
      </c>
      <c r="F10503" s="17" t="n">
        <v>0</v>
      </c>
      <c r="G10503" s="18">
        <f>IFERROR(E10503/D10503,0)</f>
        <v/>
      </c>
      <c r="H10503" s="19" t="inlineStr"/>
    </row>
    <row r="10504" hidden="1">
      <c r="A10504" s="20" t="n">
        <v>46384</v>
      </c>
      <c r="B10504" s="21" t="inlineStr">
        <is>
          <t>GRAND TOTAL</t>
        </is>
      </c>
      <c r="C10504" s="22">
        <f>SUM(C10476,C10480,C10484,C10488,C10492,C10496,C10500)</f>
        <v/>
      </c>
      <c r="D10504" s="22">
        <f>SUM(D10476,D10480,D10484,D10488,D10492,D10496,D10500)</f>
        <v/>
      </c>
      <c r="E10504" s="22">
        <f>SUM(E10476,E10480,E10484,E10488,E10492,E10496,E10500)</f>
        <v/>
      </c>
      <c r="F10504" s="23">
        <f>SUM(F10476,F10480,F10484,F10488,F10492,F10496,F10500)</f>
        <v/>
      </c>
      <c r="G10504" s="24">
        <f>IFERROR(E10504/D10504,0)</f>
        <v/>
      </c>
      <c r="H10504" s="25" t="inlineStr">
        <is>
          <t>Total Harian</t>
        </is>
      </c>
    </row>
    <row r="10505" hidden="1">
      <c r="A10505" s="8" t="n">
        <v>46385</v>
      </c>
      <c r="B10505" s="9" t="inlineStr">
        <is>
          <t>UPT I</t>
        </is>
      </c>
      <c r="C10505" s="10">
        <f>SUM(C10506:C10508)</f>
        <v/>
      </c>
      <c r="D10505" s="10">
        <f>SUM(D10506:D10508)</f>
        <v/>
      </c>
      <c r="E10505" s="10">
        <f>SUM(E10506:E10508)</f>
        <v/>
      </c>
      <c r="F10505" s="11">
        <f>SUM(F10506:F10508)</f>
        <v/>
      </c>
      <c r="G10505" s="12">
        <f>IFERROR(E10505/D10505,0)</f>
        <v/>
      </c>
      <c r="H10505" s="13" t="inlineStr">
        <is>
          <t>Total UPT I</t>
        </is>
      </c>
    </row>
    <row r="10506" hidden="1">
      <c r="A10506" s="14" t="n">
        <v>46385</v>
      </c>
      <c r="B10506" s="15" t="inlineStr">
        <is>
          <t>Medan Amplas</t>
        </is>
      </c>
      <c r="C10506" s="16" t="n">
        <v>0</v>
      </c>
      <c r="D10506" s="16" t="n">
        <v>0</v>
      </c>
      <c r="E10506" s="16" t="n">
        <v>0</v>
      </c>
      <c r="F10506" s="17" t="n">
        <v>0</v>
      </c>
      <c r="G10506" s="18">
        <f>IFERROR(E10506/D10506,0)</f>
        <v/>
      </c>
      <c r="H10506" s="19" t="inlineStr"/>
    </row>
    <row r="10507" hidden="1">
      <c r="A10507" s="14" t="n">
        <v>46385</v>
      </c>
      <c r="B10507" s="15" t="inlineStr">
        <is>
          <t>Medan Area</t>
        </is>
      </c>
      <c r="C10507" s="16" t="n">
        <v>0</v>
      </c>
      <c r="D10507" s="16" t="n">
        <v>0</v>
      </c>
      <c r="E10507" s="16" t="n">
        <v>0</v>
      </c>
      <c r="F10507" s="17" t="n">
        <v>0</v>
      </c>
      <c r="G10507" s="18">
        <f>IFERROR(E10507/D10507,0)</f>
        <v/>
      </c>
      <c r="H10507" s="19" t="inlineStr"/>
    </row>
    <row r="10508" hidden="1">
      <c r="A10508" s="14" t="n">
        <v>46385</v>
      </c>
      <c r="B10508" s="15" t="inlineStr">
        <is>
          <t>Medan Kota</t>
        </is>
      </c>
      <c r="C10508" s="16" t="n">
        <v>0</v>
      </c>
      <c r="D10508" s="16" t="n">
        <v>0</v>
      </c>
      <c r="E10508" s="16" t="n">
        <v>0</v>
      </c>
      <c r="F10508" s="17" t="n">
        <v>0</v>
      </c>
      <c r="G10508" s="18">
        <f>IFERROR(E10508/D10508,0)</f>
        <v/>
      </c>
      <c r="H10508" s="19" t="inlineStr"/>
    </row>
    <row r="10509" hidden="1">
      <c r="A10509" s="8" t="n">
        <v>46385</v>
      </c>
      <c r="B10509" s="9" t="inlineStr">
        <is>
          <t>UPT II</t>
        </is>
      </c>
      <c r="C10509" s="10">
        <f>SUM(C10510:C10512)</f>
        <v/>
      </c>
      <c r="D10509" s="10">
        <f>SUM(D10510:D10512)</f>
        <v/>
      </c>
      <c r="E10509" s="10">
        <f>SUM(E10510:E10512)</f>
        <v/>
      </c>
      <c r="F10509" s="11">
        <f>SUM(F10510:F10512)</f>
        <v/>
      </c>
      <c r="G10509" s="12">
        <f>IFERROR(E10509/D10509,0)</f>
        <v/>
      </c>
      <c r="H10509" s="13" t="inlineStr">
        <is>
          <t>Total UPT II</t>
        </is>
      </c>
    </row>
    <row r="10510" hidden="1">
      <c r="A10510" s="14" t="n">
        <v>46385</v>
      </c>
      <c r="B10510" s="15" t="inlineStr">
        <is>
          <t>Medan Tembung</t>
        </is>
      </c>
      <c r="C10510" s="16" t="n">
        <v>0</v>
      </c>
      <c r="D10510" s="16" t="n">
        <v>0</v>
      </c>
      <c r="E10510" s="16" t="n">
        <v>0</v>
      </c>
      <c r="F10510" s="17" t="n">
        <v>0</v>
      </c>
      <c r="G10510" s="18">
        <f>IFERROR(E10510/D10510,0)</f>
        <v/>
      </c>
      <c r="H10510" s="19" t="inlineStr"/>
    </row>
    <row r="10511" hidden="1">
      <c r="A10511" s="14" t="n">
        <v>46385</v>
      </c>
      <c r="B10511" s="15" t="inlineStr">
        <is>
          <t>Medan Perjuangan</t>
        </is>
      </c>
      <c r="C10511" s="16" t="n">
        <v>0</v>
      </c>
      <c r="D10511" s="16" t="n">
        <v>0</v>
      </c>
      <c r="E10511" s="16" t="n">
        <v>0</v>
      </c>
      <c r="F10511" s="17" t="n">
        <v>0</v>
      </c>
      <c r="G10511" s="18">
        <f>IFERROR(E10511/D10511,0)</f>
        <v/>
      </c>
      <c r="H10511" s="19" t="inlineStr"/>
    </row>
    <row r="10512" hidden="1">
      <c r="A10512" s="14" t="n">
        <v>46385</v>
      </c>
      <c r="B10512" s="15" t="inlineStr">
        <is>
          <t>Medan Denai</t>
        </is>
      </c>
      <c r="C10512" s="16" t="n">
        <v>0</v>
      </c>
      <c r="D10512" s="16" t="n">
        <v>0</v>
      </c>
      <c r="E10512" s="16" t="n">
        <v>0</v>
      </c>
      <c r="F10512" s="17" t="n">
        <v>0</v>
      </c>
      <c r="G10512" s="18">
        <f>IFERROR(E10512/D10512,0)</f>
        <v/>
      </c>
      <c r="H10512" s="19" t="inlineStr"/>
    </row>
    <row r="10513" hidden="1">
      <c r="A10513" s="8" t="n">
        <v>46385</v>
      </c>
      <c r="B10513" s="9" t="inlineStr">
        <is>
          <t>UPT III</t>
        </is>
      </c>
      <c r="C10513" s="10">
        <f>SUM(C10514:C10516)</f>
        <v/>
      </c>
      <c r="D10513" s="10">
        <f>SUM(D10514:D10516)</f>
        <v/>
      </c>
      <c r="E10513" s="10">
        <f>SUM(E10514:E10516)</f>
        <v/>
      </c>
      <c r="F10513" s="11">
        <f>SUM(F10514:F10516)</f>
        <v/>
      </c>
      <c r="G10513" s="12">
        <f>IFERROR(E10513/D10513,0)</f>
        <v/>
      </c>
      <c r="H10513" s="13" t="inlineStr">
        <is>
          <t>Total UPT III</t>
        </is>
      </c>
    </row>
    <row r="10514" hidden="1">
      <c r="A10514" s="14" t="n">
        <v>46385</v>
      </c>
      <c r="B10514" s="15" t="inlineStr">
        <is>
          <t>Medan Sunggal</t>
        </is>
      </c>
      <c r="C10514" s="16" t="n">
        <v>0</v>
      </c>
      <c r="D10514" s="16" t="n">
        <v>0</v>
      </c>
      <c r="E10514" s="16" t="n">
        <v>0</v>
      </c>
      <c r="F10514" s="17" t="n">
        <v>0</v>
      </c>
      <c r="G10514" s="18">
        <f>IFERROR(E10514/D10514,0)</f>
        <v/>
      </c>
      <c r="H10514" s="19" t="inlineStr"/>
    </row>
    <row r="10515" hidden="1">
      <c r="A10515" s="14" t="n">
        <v>46385</v>
      </c>
      <c r="B10515" s="15" t="inlineStr">
        <is>
          <t>Medan Petisah</t>
        </is>
      </c>
      <c r="C10515" s="16" t="n">
        <v>0</v>
      </c>
      <c r="D10515" s="16" t="n">
        <v>0</v>
      </c>
      <c r="E10515" s="16" t="n">
        <v>0</v>
      </c>
      <c r="F10515" s="17" t="n">
        <v>0</v>
      </c>
      <c r="G10515" s="18">
        <f>IFERROR(E10515/D10515,0)</f>
        <v/>
      </c>
      <c r="H10515" s="19" t="inlineStr"/>
    </row>
    <row r="10516" hidden="1">
      <c r="A10516" s="14" t="n">
        <v>46385</v>
      </c>
      <c r="B10516" s="15" t="inlineStr">
        <is>
          <t>Medan Helvetia</t>
        </is>
      </c>
      <c r="C10516" s="16" t="n">
        <v>0</v>
      </c>
      <c r="D10516" s="16" t="n">
        <v>0</v>
      </c>
      <c r="E10516" s="16" t="n">
        <v>0</v>
      </c>
      <c r="F10516" s="17" t="n">
        <v>0</v>
      </c>
      <c r="G10516" s="18">
        <f>IFERROR(E10516/D10516,0)</f>
        <v/>
      </c>
      <c r="H10516" s="19" t="inlineStr"/>
    </row>
    <row r="10517" hidden="1">
      <c r="A10517" s="8" t="n">
        <v>46385</v>
      </c>
      <c r="B10517" s="9" t="inlineStr">
        <is>
          <t>UPT IV</t>
        </is>
      </c>
      <c r="C10517" s="10">
        <f>SUM(C10518:C10520)</f>
        <v/>
      </c>
      <c r="D10517" s="10">
        <f>SUM(D10518:D10520)</f>
        <v/>
      </c>
      <c r="E10517" s="10">
        <f>SUM(E10518:E10520)</f>
        <v/>
      </c>
      <c r="F10517" s="11">
        <f>SUM(F10518:F10520)</f>
        <v/>
      </c>
      <c r="G10517" s="12">
        <f>IFERROR(E10517/D10517,0)</f>
        <v/>
      </c>
      <c r="H10517" s="13" t="inlineStr">
        <is>
          <t>Total UPT IV</t>
        </is>
      </c>
    </row>
    <row r="10518" hidden="1">
      <c r="A10518" s="14" t="n">
        <v>46385</v>
      </c>
      <c r="B10518" s="15" t="inlineStr">
        <is>
          <t>Medan Barat</t>
        </is>
      </c>
      <c r="C10518" s="16" t="n">
        <v>0</v>
      </c>
      <c r="D10518" s="16" t="n">
        <v>0</v>
      </c>
      <c r="E10518" s="16" t="n">
        <v>0</v>
      </c>
      <c r="F10518" s="17" t="n">
        <v>0</v>
      </c>
      <c r="G10518" s="18">
        <f>IFERROR(E10518/D10518,0)</f>
        <v/>
      </c>
      <c r="H10518" s="19" t="inlineStr"/>
    </row>
    <row r="10519" hidden="1">
      <c r="A10519" s="14" t="n">
        <v>46385</v>
      </c>
      <c r="B10519" s="15" t="inlineStr">
        <is>
          <t>Medan Timur</t>
        </is>
      </c>
      <c r="C10519" s="16" t="n">
        <v>0</v>
      </c>
      <c r="D10519" s="16" t="n">
        <v>0</v>
      </c>
      <c r="E10519" s="16" t="n">
        <v>0</v>
      </c>
      <c r="F10519" s="17" t="n">
        <v>0</v>
      </c>
      <c r="G10519" s="18">
        <f>IFERROR(E10519/D10519,0)</f>
        <v/>
      </c>
      <c r="H10519" s="19" t="inlineStr"/>
    </row>
    <row r="10520" hidden="1">
      <c r="A10520" s="14" t="n">
        <v>46385</v>
      </c>
      <c r="B10520" s="15" t="inlineStr">
        <is>
          <t>Medan Deli</t>
        </is>
      </c>
      <c r="C10520" s="16" t="n">
        <v>0</v>
      </c>
      <c r="D10520" s="16" t="n">
        <v>0</v>
      </c>
      <c r="E10520" s="16" t="n">
        <v>0</v>
      </c>
      <c r="F10520" s="17" t="n">
        <v>0</v>
      </c>
      <c r="G10520" s="18">
        <f>IFERROR(E10520/D10520,0)</f>
        <v/>
      </c>
      <c r="H10520" s="19" t="inlineStr"/>
    </row>
    <row r="10521" hidden="1">
      <c r="A10521" s="8" t="n">
        <v>46385</v>
      </c>
      <c r="B10521" s="9" t="inlineStr">
        <is>
          <t>UPT V</t>
        </is>
      </c>
      <c r="C10521" s="10">
        <f>SUM(C10522:C10524)</f>
        <v/>
      </c>
      <c r="D10521" s="10">
        <f>SUM(D10522:D10524)</f>
        <v/>
      </c>
      <c r="E10521" s="10">
        <f>SUM(E10522:E10524)</f>
        <v/>
      </c>
      <c r="F10521" s="11">
        <f>SUM(F10522:F10524)</f>
        <v/>
      </c>
      <c r="G10521" s="12">
        <f>IFERROR(E10521/D10521,0)</f>
        <v/>
      </c>
      <c r="H10521" s="13" t="inlineStr">
        <is>
          <t>Total UPT V</t>
        </is>
      </c>
    </row>
    <row r="10522" hidden="1">
      <c r="A10522" s="14" t="n">
        <v>46385</v>
      </c>
      <c r="B10522" s="15" t="inlineStr">
        <is>
          <t>Medan Baru</t>
        </is>
      </c>
      <c r="C10522" s="16" t="n">
        <v>0</v>
      </c>
      <c r="D10522" s="16" t="n">
        <v>0</v>
      </c>
      <c r="E10522" s="16" t="n">
        <v>0</v>
      </c>
      <c r="F10522" s="17" t="n">
        <v>0</v>
      </c>
      <c r="G10522" s="18">
        <f>IFERROR(E10522/D10522,0)</f>
        <v/>
      </c>
      <c r="H10522" s="19" t="inlineStr"/>
    </row>
    <row r="10523" hidden="1">
      <c r="A10523" s="14" t="n">
        <v>46385</v>
      </c>
      <c r="B10523" s="15" t="inlineStr">
        <is>
          <t>Medan Polonia</t>
        </is>
      </c>
      <c r="C10523" s="16" t="n">
        <v>0</v>
      </c>
      <c r="D10523" s="16" t="n">
        <v>0</v>
      </c>
      <c r="E10523" s="16" t="n">
        <v>0</v>
      </c>
      <c r="F10523" s="17" t="n">
        <v>0</v>
      </c>
      <c r="G10523" s="18">
        <f>IFERROR(E10523/D10523,0)</f>
        <v/>
      </c>
      <c r="H10523" s="19" t="inlineStr"/>
    </row>
    <row r="10524" hidden="1">
      <c r="A10524" s="14" t="n">
        <v>46385</v>
      </c>
      <c r="B10524" s="15" t="inlineStr">
        <is>
          <t>Medan Maimun</t>
        </is>
      </c>
      <c r="C10524" s="16" t="n">
        <v>0</v>
      </c>
      <c r="D10524" s="16" t="n">
        <v>0</v>
      </c>
      <c r="E10524" s="16" t="n">
        <v>0</v>
      </c>
      <c r="F10524" s="17" t="n">
        <v>0</v>
      </c>
      <c r="G10524" s="18">
        <f>IFERROR(E10524/D10524,0)</f>
        <v/>
      </c>
      <c r="H10524" s="19" t="inlineStr"/>
    </row>
    <row r="10525" hidden="1">
      <c r="A10525" s="8" t="n">
        <v>46385</v>
      </c>
      <c r="B10525" s="9" t="inlineStr">
        <is>
          <t>UPT VI</t>
        </is>
      </c>
      <c r="C10525" s="10">
        <f>SUM(C10526:C10528)</f>
        <v/>
      </c>
      <c r="D10525" s="10">
        <f>SUM(D10526:D10528)</f>
        <v/>
      </c>
      <c r="E10525" s="10">
        <f>SUM(E10526:E10528)</f>
        <v/>
      </c>
      <c r="F10525" s="11">
        <f>SUM(F10526:F10528)</f>
        <v/>
      </c>
      <c r="G10525" s="12">
        <f>IFERROR(E10525/D10525,0)</f>
        <v/>
      </c>
      <c r="H10525" s="13" t="inlineStr">
        <is>
          <t>Total UPT VI</t>
        </is>
      </c>
    </row>
    <row r="10526" hidden="1">
      <c r="A10526" s="14" t="n">
        <v>46385</v>
      </c>
      <c r="B10526" s="15" t="inlineStr">
        <is>
          <t>Medan Johor</t>
        </is>
      </c>
      <c r="C10526" s="16" t="n">
        <v>0</v>
      </c>
      <c r="D10526" s="16" t="n">
        <v>0</v>
      </c>
      <c r="E10526" s="16" t="n">
        <v>0</v>
      </c>
      <c r="F10526" s="17" t="n">
        <v>0</v>
      </c>
      <c r="G10526" s="18">
        <f>IFERROR(E10526/D10526,0)</f>
        <v/>
      </c>
      <c r="H10526" s="19" t="inlineStr"/>
    </row>
    <row r="10527" hidden="1">
      <c r="A10527" s="14" t="n">
        <v>46385</v>
      </c>
      <c r="B10527" s="15" t="inlineStr">
        <is>
          <t>Medan Selayang</t>
        </is>
      </c>
      <c r="C10527" s="16" t="n">
        <v>0</v>
      </c>
      <c r="D10527" s="16" t="n">
        <v>0</v>
      </c>
      <c r="E10527" s="16" t="n">
        <v>0</v>
      </c>
      <c r="F10527" s="17" t="n">
        <v>0</v>
      </c>
      <c r="G10527" s="18">
        <f>IFERROR(E10527/D10527,0)</f>
        <v/>
      </c>
      <c r="H10527" s="19" t="inlineStr"/>
    </row>
    <row r="10528" hidden="1">
      <c r="A10528" s="14" t="n">
        <v>46385</v>
      </c>
      <c r="B10528" s="15" t="inlineStr">
        <is>
          <t>Medan Tuntungan</t>
        </is>
      </c>
      <c r="C10528" s="16" t="n">
        <v>0</v>
      </c>
      <c r="D10528" s="16" t="n">
        <v>0</v>
      </c>
      <c r="E10528" s="16" t="n">
        <v>0</v>
      </c>
      <c r="F10528" s="17" t="n">
        <v>0</v>
      </c>
      <c r="G10528" s="18">
        <f>IFERROR(E10528/D10528,0)</f>
        <v/>
      </c>
      <c r="H10528" s="19" t="inlineStr"/>
    </row>
    <row r="10529" hidden="1">
      <c r="A10529" s="8" t="n">
        <v>46385</v>
      </c>
      <c r="B10529" s="9" t="inlineStr">
        <is>
          <t>UPT VII</t>
        </is>
      </c>
      <c r="C10529" s="10">
        <f>SUM(C10530:C10532)</f>
        <v/>
      </c>
      <c r="D10529" s="10">
        <f>SUM(D10530:D10532)</f>
        <v/>
      </c>
      <c r="E10529" s="10">
        <f>SUM(E10530:E10532)</f>
        <v/>
      </c>
      <c r="F10529" s="11">
        <f>SUM(F10530:F10532)</f>
        <v/>
      </c>
      <c r="G10529" s="12">
        <f>IFERROR(E10529/D10529,0)</f>
        <v/>
      </c>
      <c r="H10529" s="13" t="inlineStr">
        <is>
          <t>Total UPT VII</t>
        </is>
      </c>
    </row>
    <row r="10530" hidden="1">
      <c r="A10530" s="14" t="n">
        <v>46385</v>
      </c>
      <c r="B10530" s="15" t="inlineStr">
        <is>
          <t>Medan Belawan</t>
        </is>
      </c>
      <c r="C10530" s="16" t="n">
        <v>0</v>
      </c>
      <c r="D10530" s="16" t="n">
        <v>0</v>
      </c>
      <c r="E10530" s="16" t="n">
        <v>0</v>
      </c>
      <c r="F10530" s="17" t="n">
        <v>0</v>
      </c>
      <c r="G10530" s="18">
        <f>IFERROR(E10530/D10530,0)</f>
        <v/>
      </c>
      <c r="H10530" s="19" t="inlineStr"/>
    </row>
    <row r="10531" hidden="1">
      <c r="A10531" s="14" t="n">
        <v>46385</v>
      </c>
      <c r="B10531" s="15" t="inlineStr">
        <is>
          <t>Medan Marelan</t>
        </is>
      </c>
      <c r="C10531" s="16" t="n">
        <v>0</v>
      </c>
      <c r="D10531" s="16" t="n">
        <v>0</v>
      </c>
      <c r="E10531" s="16" t="n">
        <v>0</v>
      </c>
      <c r="F10531" s="17" t="n">
        <v>0</v>
      </c>
      <c r="G10531" s="18">
        <f>IFERROR(E10531/D10531,0)</f>
        <v/>
      </c>
      <c r="H10531" s="19" t="inlineStr"/>
    </row>
    <row r="10532" hidden="1">
      <c r="A10532" s="14" t="n">
        <v>46385</v>
      </c>
      <c r="B10532" s="15" t="inlineStr">
        <is>
          <t>Medan Labuhan</t>
        </is>
      </c>
      <c r="C10532" s="16" t="n">
        <v>0</v>
      </c>
      <c r="D10532" s="16" t="n">
        <v>0</v>
      </c>
      <c r="E10532" s="16" t="n">
        <v>0</v>
      </c>
      <c r="F10532" s="17" t="n">
        <v>0</v>
      </c>
      <c r="G10532" s="18">
        <f>IFERROR(E10532/D10532,0)</f>
        <v/>
      </c>
      <c r="H10532" s="19" t="inlineStr"/>
    </row>
    <row r="10533" hidden="1">
      <c r="A10533" s="20" t="n">
        <v>46385</v>
      </c>
      <c r="B10533" s="21" t="inlineStr">
        <is>
          <t>GRAND TOTAL</t>
        </is>
      </c>
      <c r="C10533" s="22">
        <f>SUM(C10505,C10509,C10513,C10517,C10521,C10525,C10529)</f>
        <v/>
      </c>
      <c r="D10533" s="22">
        <f>SUM(D10505,D10509,D10513,D10517,D10521,D10525,D10529)</f>
        <v/>
      </c>
      <c r="E10533" s="22">
        <f>SUM(E10505,E10509,E10513,E10517,E10521,E10525,E10529)</f>
        <v/>
      </c>
      <c r="F10533" s="23">
        <f>SUM(F10505,F10509,F10513,F10517,F10521,F10525,F10529)</f>
        <v/>
      </c>
      <c r="G10533" s="24">
        <f>IFERROR(E10533/D10533,0)</f>
        <v/>
      </c>
      <c r="H10533" s="25" t="inlineStr">
        <is>
          <t>Total Harian</t>
        </is>
      </c>
    </row>
    <row r="10534" hidden="1">
      <c r="A10534" s="8" t="n">
        <v>46386</v>
      </c>
      <c r="B10534" s="9" t="inlineStr">
        <is>
          <t>UPT I</t>
        </is>
      </c>
      <c r="C10534" s="10">
        <f>SUM(C10535:C10537)</f>
        <v/>
      </c>
      <c r="D10534" s="10">
        <f>SUM(D10535:D10537)</f>
        <v/>
      </c>
      <c r="E10534" s="10">
        <f>SUM(E10535:E10537)</f>
        <v/>
      </c>
      <c r="F10534" s="11">
        <f>SUM(F10535:F10537)</f>
        <v/>
      </c>
      <c r="G10534" s="12">
        <f>IFERROR(E10534/D10534,0)</f>
        <v/>
      </c>
      <c r="H10534" s="13" t="inlineStr">
        <is>
          <t>Total UPT I</t>
        </is>
      </c>
    </row>
    <row r="10535" hidden="1">
      <c r="A10535" s="14" t="n">
        <v>46386</v>
      </c>
      <c r="B10535" s="15" t="inlineStr">
        <is>
          <t>Medan Amplas</t>
        </is>
      </c>
      <c r="C10535" s="16" t="n">
        <v>0</v>
      </c>
      <c r="D10535" s="16" t="n">
        <v>0</v>
      </c>
      <c r="E10535" s="16" t="n">
        <v>0</v>
      </c>
      <c r="F10535" s="17" t="n">
        <v>0</v>
      </c>
      <c r="G10535" s="18">
        <f>IFERROR(E10535/D10535,0)</f>
        <v/>
      </c>
      <c r="H10535" s="19" t="inlineStr"/>
    </row>
    <row r="10536" hidden="1">
      <c r="A10536" s="14" t="n">
        <v>46386</v>
      </c>
      <c r="B10536" s="15" t="inlineStr">
        <is>
          <t>Medan Area</t>
        </is>
      </c>
      <c r="C10536" s="16" t="n">
        <v>0</v>
      </c>
      <c r="D10536" s="16" t="n">
        <v>0</v>
      </c>
      <c r="E10536" s="16" t="n">
        <v>0</v>
      </c>
      <c r="F10536" s="17" t="n">
        <v>0</v>
      </c>
      <c r="G10536" s="18">
        <f>IFERROR(E10536/D10536,0)</f>
        <v/>
      </c>
      <c r="H10536" s="19" t="inlineStr"/>
    </row>
    <row r="10537" hidden="1">
      <c r="A10537" s="14" t="n">
        <v>46386</v>
      </c>
      <c r="B10537" s="15" t="inlineStr">
        <is>
          <t>Medan Kota</t>
        </is>
      </c>
      <c r="C10537" s="16" t="n">
        <v>0</v>
      </c>
      <c r="D10537" s="16" t="n">
        <v>0</v>
      </c>
      <c r="E10537" s="16" t="n">
        <v>0</v>
      </c>
      <c r="F10537" s="17" t="n">
        <v>0</v>
      </c>
      <c r="G10537" s="18">
        <f>IFERROR(E10537/D10537,0)</f>
        <v/>
      </c>
      <c r="H10537" s="19" t="inlineStr"/>
    </row>
    <row r="10538" hidden="1">
      <c r="A10538" s="8" t="n">
        <v>46386</v>
      </c>
      <c r="B10538" s="9" t="inlineStr">
        <is>
          <t>UPT II</t>
        </is>
      </c>
      <c r="C10538" s="10">
        <f>SUM(C10539:C10541)</f>
        <v/>
      </c>
      <c r="D10538" s="10">
        <f>SUM(D10539:D10541)</f>
        <v/>
      </c>
      <c r="E10538" s="10">
        <f>SUM(E10539:E10541)</f>
        <v/>
      </c>
      <c r="F10538" s="11">
        <f>SUM(F10539:F10541)</f>
        <v/>
      </c>
      <c r="G10538" s="12">
        <f>IFERROR(E10538/D10538,0)</f>
        <v/>
      </c>
      <c r="H10538" s="13" t="inlineStr">
        <is>
          <t>Total UPT II</t>
        </is>
      </c>
    </row>
    <row r="10539" hidden="1">
      <c r="A10539" s="14" t="n">
        <v>46386</v>
      </c>
      <c r="B10539" s="15" t="inlineStr">
        <is>
          <t>Medan Tembung</t>
        </is>
      </c>
      <c r="C10539" s="16" t="n">
        <v>0</v>
      </c>
      <c r="D10539" s="16" t="n">
        <v>0</v>
      </c>
      <c r="E10539" s="16" t="n">
        <v>0</v>
      </c>
      <c r="F10539" s="17" t="n">
        <v>0</v>
      </c>
      <c r="G10539" s="18">
        <f>IFERROR(E10539/D10539,0)</f>
        <v/>
      </c>
      <c r="H10539" s="19" t="inlineStr"/>
    </row>
    <row r="10540" hidden="1">
      <c r="A10540" s="14" t="n">
        <v>46386</v>
      </c>
      <c r="B10540" s="15" t="inlineStr">
        <is>
          <t>Medan Perjuangan</t>
        </is>
      </c>
      <c r="C10540" s="16" t="n">
        <v>0</v>
      </c>
      <c r="D10540" s="16" t="n">
        <v>0</v>
      </c>
      <c r="E10540" s="16" t="n">
        <v>0</v>
      </c>
      <c r="F10540" s="17" t="n">
        <v>0</v>
      </c>
      <c r="G10540" s="18">
        <f>IFERROR(E10540/D10540,0)</f>
        <v/>
      </c>
      <c r="H10540" s="19" t="inlineStr"/>
    </row>
    <row r="10541" hidden="1">
      <c r="A10541" s="14" t="n">
        <v>46386</v>
      </c>
      <c r="B10541" s="15" t="inlineStr">
        <is>
          <t>Medan Denai</t>
        </is>
      </c>
      <c r="C10541" s="16" t="n">
        <v>0</v>
      </c>
      <c r="D10541" s="16" t="n">
        <v>0</v>
      </c>
      <c r="E10541" s="16" t="n">
        <v>0</v>
      </c>
      <c r="F10541" s="17" t="n">
        <v>0</v>
      </c>
      <c r="G10541" s="18">
        <f>IFERROR(E10541/D10541,0)</f>
        <v/>
      </c>
      <c r="H10541" s="19" t="inlineStr"/>
    </row>
    <row r="10542" hidden="1">
      <c r="A10542" s="8" t="n">
        <v>46386</v>
      </c>
      <c r="B10542" s="9" t="inlineStr">
        <is>
          <t>UPT III</t>
        </is>
      </c>
      <c r="C10542" s="10">
        <f>SUM(C10543:C10545)</f>
        <v/>
      </c>
      <c r="D10542" s="10">
        <f>SUM(D10543:D10545)</f>
        <v/>
      </c>
      <c r="E10542" s="10">
        <f>SUM(E10543:E10545)</f>
        <v/>
      </c>
      <c r="F10542" s="11">
        <f>SUM(F10543:F10545)</f>
        <v/>
      </c>
      <c r="G10542" s="12">
        <f>IFERROR(E10542/D10542,0)</f>
        <v/>
      </c>
      <c r="H10542" s="13" t="inlineStr">
        <is>
          <t>Total UPT III</t>
        </is>
      </c>
    </row>
    <row r="10543" hidden="1">
      <c r="A10543" s="14" t="n">
        <v>46386</v>
      </c>
      <c r="B10543" s="15" t="inlineStr">
        <is>
          <t>Medan Sunggal</t>
        </is>
      </c>
      <c r="C10543" s="16" t="n">
        <v>0</v>
      </c>
      <c r="D10543" s="16" t="n">
        <v>0</v>
      </c>
      <c r="E10543" s="16" t="n">
        <v>0</v>
      </c>
      <c r="F10543" s="17" t="n">
        <v>0</v>
      </c>
      <c r="G10543" s="18">
        <f>IFERROR(E10543/D10543,0)</f>
        <v/>
      </c>
      <c r="H10543" s="19" t="inlineStr"/>
    </row>
    <row r="10544" hidden="1">
      <c r="A10544" s="14" t="n">
        <v>46386</v>
      </c>
      <c r="B10544" s="15" t="inlineStr">
        <is>
          <t>Medan Petisah</t>
        </is>
      </c>
      <c r="C10544" s="16" t="n">
        <v>0</v>
      </c>
      <c r="D10544" s="16" t="n">
        <v>0</v>
      </c>
      <c r="E10544" s="16" t="n">
        <v>0</v>
      </c>
      <c r="F10544" s="17" t="n">
        <v>0</v>
      </c>
      <c r="G10544" s="18">
        <f>IFERROR(E10544/D10544,0)</f>
        <v/>
      </c>
      <c r="H10544" s="19" t="inlineStr"/>
    </row>
    <row r="10545" hidden="1">
      <c r="A10545" s="14" t="n">
        <v>46386</v>
      </c>
      <c r="B10545" s="15" t="inlineStr">
        <is>
          <t>Medan Helvetia</t>
        </is>
      </c>
      <c r="C10545" s="16" t="n">
        <v>0</v>
      </c>
      <c r="D10545" s="16" t="n">
        <v>0</v>
      </c>
      <c r="E10545" s="16" t="n">
        <v>0</v>
      </c>
      <c r="F10545" s="17" t="n">
        <v>0</v>
      </c>
      <c r="G10545" s="18">
        <f>IFERROR(E10545/D10545,0)</f>
        <v/>
      </c>
      <c r="H10545" s="19" t="inlineStr"/>
    </row>
    <row r="10546" hidden="1">
      <c r="A10546" s="8" t="n">
        <v>46386</v>
      </c>
      <c r="B10546" s="9" t="inlineStr">
        <is>
          <t>UPT IV</t>
        </is>
      </c>
      <c r="C10546" s="10">
        <f>SUM(C10547:C10549)</f>
        <v/>
      </c>
      <c r="D10546" s="10">
        <f>SUM(D10547:D10549)</f>
        <v/>
      </c>
      <c r="E10546" s="10">
        <f>SUM(E10547:E10549)</f>
        <v/>
      </c>
      <c r="F10546" s="11">
        <f>SUM(F10547:F10549)</f>
        <v/>
      </c>
      <c r="G10546" s="12">
        <f>IFERROR(E10546/D10546,0)</f>
        <v/>
      </c>
      <c r="H10546" s="13" t="inlineStr">
        <is>
          <t>Total UPT IV</t>
        </is>
      </c>
    </row>
    <row r="10547" hidden="1">
      <c r="A10547" s="14" t="n">
        <v>46386</v>
      </c>
      <c r="B10547" s="15" t="inlineStr">
        <is>
          <t>Medan Barat</t>
        </is>
      </c>
      <c r="C10547" s="16" t="n">
        <v>0</v>
      </c>
      <c r="D10547" s="16" t="n">
        <v>0</v>
      </c>
      <c r="E10547" s="16" t="n">
        <v>0</v>
      </c>
      <c r="F10547" s="17" t="n">
        <v>0</v>
      </c>
      <c r="G10547" s="18">
        <f>IFERROR(E10547/D10547,0)</f>
        <v/>
      </c>
      <c r="H10547" s="19" t="inlineStr"/>
    </row>
    <row r="10548" hidden="1">
      <c r="A10548" s="14" t="n">
        <v>46386</v>
      </c>
      <c r="B10548" s="15" t="inlineStr">
        <is>
          <t>Medan Timur</t>
        </is>
      </c>
      <c r="C10548" s="16" t="n">
        <v>0</v>
      </c>
      <c r="D10548" s="16" t="n">
        <v>0</v>
      </c>
      <c r="E10548" s="16" t="n">
        <v>0</v>
      </c>
      <c r="F10548" s="17" t="n">
        <v>0</v>
      </c>
      <c r="G10548" s="18">
        <f>IFERROR(E10548/D10548,0)</f>
        <v/>
      </c>
      <c r="H10548" s="19" t="inlineStr"/>
    </row>
    <row r="10549" hidden="1">
      <c r="A10549" s="14" t="n">
        <v>46386</v>
      </c>
      <c r="B10549" s="15" t="inlineStr">
        <is>
          <t>Medan Deli</t>
        </is>
      </c>
      <c r="C10549" s="16" t="n">
        <v>0</v>
      </c>
      <c r="D10549" s="16" t="n">
        <v>0</v>
      </c>
      <c r="E10549" s="16" t="n">
        <v>0</v>
      </c>
      <c r="F10549" s="17" t="n">
        <v>0</v>
      </c>
      <c r="G10549" s="18">
        <f>IFERROR(E10549/D10549,0)</f>
        <v/>
      </c>
      <c r="H10549" s="19" t="inlineStr"/>
    </row>
    <row r="10550" hidden="1">
      <c r="A10550" s="8" t="n">
        <v>46386</v>
      </c>
      <c r="B10550" s="9" t="inlineStr">
        <is>
          <t>UPT V</t>
        </is>
      </c>
      <c r="C10550" s="10">
        <f>SUM(C10551:C10553)</f>
        <v/>
      </c>
      <c r="D10550" s="10">
        <f>SUM(D10551:D10553)</f>
        <v/>
      </c>
      <c r="E10550" s="10">
        <f>SUM(E10551:E10553)</f>
        <v/>
      </c>
      <c r="F10550" s="11">
        <f>SUM(F10551:F10553)</f>
        <v/>
      </c>
      <c r="G10550" s="12">
        <f>IFERROR(E10550/D10550,0)</f>
        <v/>
      </c>
      <c r="H10550" s="13" t="inlineStr">
        <is>
          <t>Total UPT V</t>
        </is>
      </c>
    </row>
    <row r="10551" hidden="1">
      <c r="A10551" s="14" t="n">
        <v>46386</v>
      </c>
      <c r="B10551" s="15" t="inlineStr">
        <is>
          <t>Medan Baru</t>
        </is>
      </c>
      <c r="C10551" s="16" t="n">
        <v>0</v>
      </c>
      <c r="D10551" s="16" t="n">
        <v>0</v>
      </c>
      <c r="E10551" s="16" t="n">
        <v>0</v>
      </c>
      <c r="F10551" s="17" t="n">
        <v>0</v>
      </c>
      <c r="G10551" s="18">
        <f>IFERROR(E10551/D10551,0)</f>
        <v/>
      </c>
      <c r="H10551" s="19" t="inlineStr"/>
    </row>
    <row r="10552" hidden="1">
      <c r="A10552" s="14" t="n">
        <v>46386</v>
      </c>
      <c r="B10552" s="15" t="inlineStr">
        <is>
          <t>Medan Polonia</t>
        </is>
      </c>
      <c r="C10552" s="16" t="n">
        <v>0</v>
      </c>
      <c r="D10552" s="16" t="n">
        <v>0</v>
      </c>
      <c r="E10552" s="16" t="n">
        <v>0</v>
      </c>
      <c r="F10552" s="17" t="n">
        <v>0</v>
      </c>
      <c r="G10552" s="18">
        <f>IFERROR(E10552/D10552,0)</f>
        <v/>
      </c>
      <c r="H10552" s="19" t="inlineStr"/>
    </row>
    <row r="10553" hidden="1">
      <c r="A10553" s="14" t="n">
        <v>46386</v>
      </c>
      <c r="B10553" s="15" t="inlineStr">
        <is>
          <t>Medan Maimun</t>
        </is>
      </c>
      <c r="C10553" s="16" t="n">
        <v>0</v>
      </c>
      <c r="D10553" s="16" t="n">
        <v>0</v>
      </c>
      <c r="E10553" s="16" t="n">
        <v>0</v>
      </c>
      <c r="F10553" s="17" t="n">
        <v>0</v>
      </c>
      <c r="G10553" s="18">
        <f>IFERROR(E10553/D10553,0)</f>
        <v/>
      </c>
      <c r="H10553" s="19" t="inlineStr"/>
    </row>
    <row r="10554" hidden="1">
      <c r="A10554" s="8" t="n">
        <v>46386</v>
      </c>
      <c r="B10554" s="9" t="inlineStr">
        <is>
          <t>UPT VI</t>
        </is>
      </c>
      <c r="C10554" s="10">
        <f>SUM(C10555:C10557)</f>
        <v/>
      </c>
      <c r="D10554" s="10">
        <f>SUM(D10555:D10557)</f>
        <v/>
      </c>
      <c r="E10554" s="10">
        <f>SUM(E10555:E10557)</f>
        <v/>
      </c>
      <c r="F10554" s="11">
        <f>SUM(F10555:F10557)</f>
        <v/>
      </c>
      <c r="G10554" s="12">
        <f>IFERROR(E10554/D10554,0)</f>
        <v/>
      </c>
      <c r="H10554" s="13" t="inlineStr">
        <is>
          <t>Total UPT VI</t>
        </is>
      </c>
    </row>
    <row r="10555" hidden="1">
      <c r="A10555" s="14" t="n">
        <v>46386</v>
      </c>
      <c r="B10555" s="15" t="inlineStr">
        <is>
          <t>Medan Johor</t>
        </is>
      </c>
      <c r="C10555" s="16" t="n">
        <v>0</v>
      </c>
      <c r="D10555" s="16" t="n">
        <v>0</v>
      </c>
      <c r="E10555" s="16" t="n">
        <v>0</v>
      </c>
      <c r="F10555" s="17" t="n">
        <v>0</v>
      </c>
      <c r="G10555" s="18">
        <f>IFERROR(E10555/D10555,0)</f>
        <v/>
      </c>
      <c r="H10555" s="19" t="inlineStr"/>
    </row>
    <row r="10556" hidden="1">
      <c r="A10556" s="14" t="n">
        <v>46386</v>
      </c>
      <c r="B10556" s="15" t="inlineStr">
        <is>
          <t>Medan Selayang</t>
        </is>
      </c>
      <c r="C10556" s="16" t="n">
        <v>0</v>
      </c>
      <c r="D10556" s="16" t="n">
        <v>0</v>
      </c>
      <c r="E10556" s="16" t="n">
        <v>0</v>
      </c>
      <c r="F10556" s="17" t="n">
        <v>0</v>
      </c>
      <c r="G10556" s="18">
        <f>IFERROR(E10556/D10556,0)</f>
        <v/>
      </c>
      <c r="H10556" s="19" t="inlineStr"/>
    </row>
    <row r="10557" hidden="1">
      <c r="A10557" s="14" t="n">
        <v>46386</v>
      </c>
      <c r="B10557" s="15" t="inlineStr">
        <is>
          <t>Medan Tuntungan</t>
        </is>
      </c>
      <c r="C10557" s="16" t="n">
        <v>0</v>
      </c>
      <c r="D10557" s="16" t="n">
        <v>0</v>
      </c>
      <c r="E10557" s="16" t="n">
        <v>0</v>
      </c>
      <c r="F10557" s="17" t="n">
        <v>0</v>
      </c>
      <c r="G10557" s="18">
        <f>IFERROR(E10557/D10557,0)</f>
        <v/>
      </c>
      <c r="H10557" s="19" t="inlineStr"/>
    </row>
    <row r="10558" hidden="1">
      <c r="A10558" s="8" t="n">
        <v>46386</v>
      </c>
      <c r="B10558" s="9" t="inlineStr">
        <is>
          <t>UPT VII</t>
        </is>
      </c>
      <c r="C10558" s="10">
        <f>SUM(C10559:C10561)</f>
        <v/>
      </c>
      <c r="D10558" s="10">
        <f>SUM(D10559:D10561)</f>
        <v/>
      </c>
      <c r="E10558" s="10">
        <f>SUM(E10559:E10561)</f>
        <v/>
      </c>
      <c r="F10558" s="11">
        <f>SUM(F10559:F10561)</f>
        <v/>
      </c>
      <c r="G10558" s="12">
        <f>IFERROR(E10558/D10558,0)</f>
        <v/>
      </c>
      <c r="H10558" s="13" t="inlineStr">
        <is>
          <t>Total UPT VII</t>
        </is>
      </c>
    </row>
    <row r="10559" hidden="1">
      <c r="A10559" s="14" t="n">
        <v>46386</v>
      </c>
      <c r="B10559" s="15" t="inlineStr">
        <is>
          <t>Medan Belawan</t>
        </is>
      </c>
      <c r="C10559" s="16" t="n">
        <v>0</v>
      </c>
      <c r="D10559" s="16" t="n">
        <v>0</v>
      </c>
      <c r="E10559" s="16" t="n">
        <v>0</v>
      </c>
      <c r="F10559" s="17" t="n">
        <v>0</v>
      </c>
      <c r="G10559" s="18">
        <f>IFERROR(E10559/D10559,0)</f>
        <v/>
      </c>
      <c r="H10559" s="19" t="inlineStr"/>
    </row>
    <row r="10560" hidden="1">
      <c r="A10560" s="14" t="n">
        <v>46386</v>
      </c>
      <c r="B10560" s="15" t="inlineStr">
        <is>
          <t>Medan Marelan</t>
        </is>
      </c>
      <c r="C10560" s="16" t="n">
        <v>0</v>
      </c>
      <c r="D10560" s="16" t="n">
        <v>0</v>
      </c>
      <c r="E10560" s="16" t="n">
        <v>0</v>
      </c>
      <c r="F10560" s="17" t="n">
        <v>0</v>
      </c>
      <c r="G10560" s="18">
        <f>IFERROR(E10560/D10560,0)</f>
        <v/>
      </c>
      <c r="H10560" s="19" t="inlineStr"/>
    </row>
    <row r="10561" hidden="1">
      <c r="A10561" s="14" t="n">
        <v>46386</v>
      </c>
      <c r="B10561" s="15" t="inlineStr">
        <is>
          <t>Medan Labuhan</t>
        </is>
      </c>
      <c r="C10561" s="16" t="n">
        <v>0</v>
      </c>
      <c r="D10561" s="16" t="n">
        <v>0</v>
      </c>
      <c r="E10561" s="16" t="n">
        <v>0</v>
      </c>
      <c r="F10561" s="17" t="n">
        <v>0</v>
      </c>
      <c r="G10561" s="18">
        <f>IFERROR(E10561/D10561,0)</f>
        <v/>
      </c>
      <c r="H10561" s="19" t="inlineStr"/>
    </row>
    <row r="10562" hidden="1">
      <c r="A10562" s="20" t="n">
        <v>46386</v>
      </c>
      <c r="B10562" s="21" t="inlineStr">
        <is>
          <t>GRAND TOTAL</t>
        </is>
      </c>
      <c r="C10562" s="22">
        <f>SUM(C10534,C10538,C10542,C10546,C10550,C10554,C10558)</f>
        <v/>
      </c>
      <c r="D10562" s="22">
        <f>SUM(D10534,D10538,D10542,D10546,D10550,D10554,D10558)</f>
        <v/>
      </c>
      <c r="E10562" s="22">
        <f>SUM(E10534,E10538,E10542,E10546,E10550,E10554,E10558)</f>
        <v/>
      </c>
      <c r="F10562" s="23">
        <f>SUM(F10534,F10538,F10542,F10546,F10550,F10554,F10558)</f>
        <v/>
      </c>
      <c r="G10562" s="24">
        <f>IFERROR(E10562/D10562,0)</f>
        <v/>
      </c>
      <c r="H10562" s="25" t="inlineStr">
        <is>
          <t>Total Harian</t>
        </is>
      </c>
    </row>
    <row r="10563" hidden="1">
      <c r="A10563" s="8" t="n">
        <v>46387</v>
      </c>
      <c r="B10563" s="9" t="inlineStr">
        <is>
          <t>UPT I</t>
        </is>
      </c>
      <c r="C10563" s="10">
        <f>SUM(C10564:C10566)</f>
        <v/>
      </c>
      <c r="D10563" s="10">
        <f>SUM(D10564:D10566)</f>
        <v/>
      </c>
      <c r="E10563" s="10">
        <f>SUM(E10564:E10566)</f>
        <v/>
      </c>
      <c r="F10563" s="11">
        <f>SUM(F10564:F10566)</f>
        <v/>
      </c>
      <c r="G10563" s="12">
        <f>IFERROR(E10563/D10563,0)</f>
        <v/>
      </c>
      <c r="H10563" s="13" t="inlineStr">
        <is>
          <t>Total UPT I</t>
        </is>
      </c>
    </row>
    <row r="10564" hidden="1">
      <c r="A10564" s="14" t="n">
        <v>46387</v>
      </c>
      <c r="B10564" s="15" t="inlineStr">
        <is>
          <t>Medan Amplas</t>
        </is>
      </c>
      <c r="C10564" s="16" t="n">
        <v>0</v>
      </c>
      <c r="D10564" s="16" t="n">
        <v>0</v>
      </c>
      <c r="E10564" s="16" t="n">
        <v>0</v>
      </c>
      <c r="F10564" s="17" t="n">
        <v>0</v>
      </c>
      <c r="G10564" s="18">
        <f>IFERROR(E10564/D10564,0)</f>
        <v/>
      </c>
      <c r="H10564" s="19" t="inlineStr"/>
    </row>
    <row r="10565" hidden="1">
      <c r="A10565" s="14" t="n">
        <v>46387</v>
      </c>
      <c r="B10565" s="15" t="inlineStr">
        <is>
          <t>Medan Area</t>
        </is>
      </c>
      <c r="C10565" s="16" t="n">
        <v>0</v>
      </c>
      <c r="D10565" s="16" t="n">
        <v>0</v>
      </c>
      <c r="E10565" s="16" t="n">
        <v>0</v>
      </c>
      <c r="F10565" s="17" t="n">
        <v>0</v>
      </c>
      <c r="G10565" s="18">
        <f>IFERROR(E10565/D10565,0)</f>
        <v/>
      </c>
      <c r="H10565" s="19" t="inlineStr"/>
    </row>
    <row r="10566" hidden="1">
      <c r="A10566" s="14" t="n">
        <v>46387</v>
      </c>
      <c r="B10566" s="15" t="inlineStr">
        <is>
          <t>Medan Kota</t>
        </is>
      </c>
      <c r="C10566" s="16" t="n">
        <v>0</v>
      </c>
      <c r="D10566" s="16" t="n">
        <v>0</v>
      </c>
      <c r="E10566" s="16" t="n">
        <v>0</v>
      </c>
      <c r="F10566" s="17" t="n">
        <v>0</v>
      </c>
      <c r="G10566" s="18">
        <f>IFERROR(E10566/D10566,0)</f>
        <v/>
      </c>
      <c r="H10566" s="19" t="inlineStr"/>
    </row>
    <row r="10567" hidden="1">
      <c r="A10567" s="8" t="n">
        <v>46387</v>
      </c>
      <c r="B10567" s="9" t="inlineStr">
        <is>
          <t>UPT II</t>
        </is>
      </c>
      <c r="C10567" s="10">
        <f>SUM(C10568:C10570)</f>
        <v/>
      </c>
      <c r="D10567" s="10">
        <f>SUM(D10568:D10570)</f>
        <v/>
      </c>
      <c r="E10567" s="10">
        <f>SUM(E10568:E10570)</f>
        <v/>
      </c>
      <c r="F10567" s="11">
        <f>SUM(F10568:F10570)</f>
        <v/>
      </c>
      <c r="G10567" s="12">
        <f>IFERROR(E10567/D10567,0)</f>
        <v/>
      </c>
      <c r="H10567" s="13" t="inlineStr">
        <is>
          <t>Total UPT II</t>
        </is>
      </c>
    </row>
    <row r="10568" hidden="1">
      <c r="A10568" s="14" t="n">
        <v>46387</v>
      </c>
      <c r="B10568" s="15" t="inlineStr">
        <is>
          <t>Medan Tembung</t>
        </is>
      </c>
      <c r="C10568" s="16" t="n">
        <v>0</v>
      </c>
      <c r="D10568" s="16" t="n">
        <v>0</v>
      </c>
      <c r="E10568" s="16" t="n">
        <v>0</v>
      </c>
      <c r="F10568" s="17" t="n">
        <v>0</v>
      </c>
      <c r="G10568" s="18">
        <f>IFERROR(E10568/D10568,0)</f>
        <v/>
      </c>
      <c r="H10568" s="19" t="inlineStr"/>
    </row>
    <row r="10569" hidden="1">
      <c r="A10569" s="14" t="n">
        <v>46387</v>
      </c>
      <c r="B10569" s="15" t="inlineStr">
        <is>
          <t>Medan Perjuangan</t>
        </is>
      </c>
      <c r="C10569" s="16" t="n">
        <v>0</v>
      </c>
      <c r="D10569" s="16" t="n">
        <v>0</v>
      </c>
      <c r="E10569" s="16" t="n">
        <v>0</v>
      </c>
      <c r="F10569" s="17" t="n">
        <v>0</v>
      </c>
      <c r="G10569" s="18">
        <f>IFERROR(E10569/D10569,0)</f>
        <v/>
      </c>
      <c r="H10569" s="19" t="inlineStr"/>
    </row>
    <row r="10570" hidden="1">
      <c r="A10570" s="14" t="n">
        <v>46387</v>
      </c>
      <c r="B10570" s="15" t="inlineStr">
        <is>
          <t>Medan Denai</t>
        </is>
      </c>
      <c r="C10570" s="16" t="n">
        <v>0</v>
      </c>
      <c r="D10570" s="16" t="n">
        <v>0</v>
      </c>
      <c r="E10570" s="16" t="n">
        <v>0</v>
      </c>
      <c r="F10570" s="17" t="n">
        <v>0</v>
      </c>
      <c r="G10570" s="18">
        <f>IFERROR(E10570/D10570,0)</f>
        <v/>
      </c>
      <c r="H10570" s="19" t="inlineStr"/>
    </row>
    <row r="10571" hidden="1">
      <c r="A10571" s="8" t="n">
        <v>46387</v>
      </c>
      <c r="B10571" s="9" t="inlineStr">
        <is>
          <t>UPT III</t>
        </is>
      </c>
      <c r="C10571" s="10">
        <f>SUM(C10572:C10574)</f>
        <v/>
      </c>
      <c r="D10571" s="10">
        <f>SUM(D10572:D10574)</f>
        <v/>
      </c>
      <c r="E10571" s="10">
        <f>SUM(E10572:E10574)</f>
        <v/>
      </c>
      <c r="F10571" s="11">
        <f>SUM(F10572:F10574)</f>
        <v/>
      </c>
      <c r="G10571" s="12">
        <f>IFERROR(E10571/D10571,0)</f>
        <v/>
      </c>
      <c r="H10571" s="13" t="inlineStr">
        <is>
          <t>Total UPT III</t>
        </is>
      </c>
    </row>
    <row r="10572" hidden="1">
      <c r="A10572" s="14" t="n">
        <v>46387</v>
      </c>
      <c r="B10572" s="15" t="inlineStr">
        <is>
          <t>Medan Sunggal</t>
        </is>
      </c>
      <c r="C10572" s="16" t="n">
        <v>0</v>
      </c>
      <c r="D10572" s="16" t="n">
        <v>0</v>
      </c>
      <c r="E10572" s="16" t="n">
        <v>0</v>
      </c>
      <c r="F10572" s="17" t="n">
        <v>0</v>
      </c>
      <c r="G10572" s="18">
        <f>IFERROR(E10572/D10572,0)</f>
        <v/>
      </c>
      <c r="H10572" s="19" t="inlineStr"/>
    </row>
    <row r="10573" hidden="1">
      <c r="A10573" s="14" t="n">
        <v>46387</v>
      </c>
      <c r="B10573" s="15" t="inlineStr">
        <is>
          <t>Medan Petisah</t>
        </is>
      </c>
      <c r="C10573" s="16" t="n">
        <v>0</v>
      </c>
      <c r="D10573" s="16" t="n">
        <v>0</v>
      </c>
      <c r="E10573" s="16" t="n">
        <v>0</v>
      </c>
      <c r="F10573" s="17" t="n">
        <v>0</v>
      </c>
      <c r="G10573" s="18">
        <f>IFERROR(E10573/D10573,0)</f>
        <v/>
      </c>
      <c r="H10573" s="19" t="inlineStr"/>
    </row>
    <row r="10574" hidden="1">
      <c r="A10574" s="14" t="n">
        <v>46387</v>
      </c>
      <c r="B10574" s="15" t="inlineStr">
        <is>
          <t>Medan Helvetia</t>
        </is>
      </c>
      <c r="C10574" s="16" t="n">
        <v>0</v>
      </c>
      <c r="D10574" s="16" t="n">
        <v>0</v>
      </c>
      <c r="E10574" s="16" t="n">
        <v>0</v>
      </c>
      <c r="F10574" s="17" t="n">
        <v>0</v>
      </c>
      <c r="G10574" s="18">
        <f>IFERROR(E10574/D10574,0)</f>
        <v/>
      </c>
      <c r="H10574" s="19" t="inlineStr"/>
    </row>
    <row r="10575" hidden="1">
      <c r="A10575" s="8" t="n">
        <v>46387</v>
      </c>
      <c r="B10575" s="9" t="inlineStr">
        <is>
          <t>UPT IV</t>
        </is>
      </c>
      <c r="C10575" s="10">
        <f>SUM(C10576:C10578)</f>
        <v/>
      </c>
      <c r="D10575" s="10">
        <f>SUM(D10576:D10578)</f>
        <v/>
      </c>
      <c r="E10575" s="10">
        <f>SUM(E10576:E10578)</f>
        <v/>
      </c>
      <c r="F10575" s="11">
        <f>SUM(F10576:F10578)</f>
        <v/>
      </c>
      <c r="G10575" s="12">
        <f>IFERROR(E10575/D10575,0)</f>
        <v/>
      </c>
      <c r="H10575" s="13" t="inlineStr">
        <is>
          <t>Total UPT IV</t>
        </is>
      </c>
    </row>
    <row r="10576" hidden="1">
      <c r="A10576" s="14" t="n">
        <v>46387</v>
      </c>
      <c r="B10576" s="15" t="inlineStr">
        <is>
          <t>Medan Barat</t>
        </is>
      </c>
      <c r="C10576" s="16" t="n">
        <v>0</v>
      </c>
      <c r="D10576" s="16" t="n">
        <v>0</v>
      </c>
      <c r="E10576" s="16" t="n">
        <v>0</v>
      </c>
      <c r="F10576" s="17" t="n">
        <v>0</v>
      </c>
      <c r="G10576" s="18">
        <f>IFERROR(E10576/D10576,0)</f>
        <v/>
      </c>
      <c r="H10576" s="19" t="inlineStr"/>
    </row>
    <row r="10577" hidden="1">
      <c r="A10577" s="14" t="n">
        <v>46387</v>
      </c>
      <c r="B10577" s="15" t="inlineStr">
        <is>
          <t>Medan Timur</t>
        </is>
      </c>
      <c r="C10577" s="16" t="n">
        <v>0</v>
      </c>
      <c r="D10577" s="16" t="n">
        <v>0</v>
      </c>
      <c r="E10577" s="16" t="n">
        <v>0</v>
      </c>
      <c r="F10577" s="17" t="n">
        <v>0</v>
      </c>
      <c r="G10577" s="18">
        <f>IFERROR(E10577/D10577,0)</f>
        <v/>
      </c>
      <c r="H10577" s="19" t="inlineStr"/>
    </row>
    <row r="10578" hidden="1">
      <c r="A10578" s="14" t="n">
        <v>46387</v>
      </c>
      <c r="B10578" s="15" t="inlineStr">
        <is>
          <t>Medan Deli</t>
        </is>
      </c>
      <c r="C10578" s="16" t="n">
        <v>0</v>
      </c>
      <c r="D10578" s="16" t="n">
        <v>0</v>
      </c>
      <c r="E10578" s="16" t="n">
        <v>0</v>
      </c>
      <c r="F10578" s="17" t="n">
        <v>0</v>
      </c>
      <c r="G10578" s="18">
        <f>IFERROR(E10578/D10578,0)</f>
        <v/>
      </c>
      <c r="H10578" s="19" t="inlineStr"/>
    </row>
    <row r="10579" hidden="1">
      <c r="A10579" s="8" t="n">
        <v>46387</v>
      </c>
      <c r="B10579" s="9" t="inlineStr">
        <is>
          <t>UPT V</t>
        </is>
      </c>
      <c r="C10579" s="10">
        <f>SUM(C10580:C10582)</f>
        <v/>
      </c>
      <c r="D10579" s="10">
        <f>SUM(D10580:D10582)</f>
        <v/>
      </c>
      <c r="E10579" s="10">
        <f>SUM(E10580:E10582)</f>
        <v/>
      </c>
      <c r="F10579" s="11">
        <f>SUM(F10580:F10582)</f>
        <v/>
      </c>
      <c r="G10579" s="12">
        <f>IFERROR(E10579/D10579,0)</f>
        <v/>
      </c>
      <c r="H10579" s="13" t="inlineStr">
        <is>
          <t>Total UPT V</t>
        </is>
      </c>
    </row>
    <row r="10580" hidden="1">
      <c r="A10580" s="14" t="n">
        <v>46387</v>
      </c>
      <c r="B10580" s="15" t="inlineStr">
        <is>
          <t>Medan Baru</t>
        </is>
      </c>
      <c r="C10580" s="16" t="n">
        <v>0</v>
      </c>
      <c r="D10580" s="16" t="n">
        <v>0</v>
      </c>
      <c r="E10580" s="16" t="n">
        <v>0</v>
      </c>
      <c r="F10580" s="17" t="n">
        <v>0</v>
      </c>
      <c r="G10580" s="18">
        <f>IFERROR(E10580/D10580,0)</f>
        <v/>
      </c>
      <c r="H10580" s="19" t="inlineStr"/>
    </row>
    <row r="10581" hidden="1">
      <c r="A10581" s="14" t="n">
        <v>46387</v>
      </c>
      <c r="B10581" s="15" t="inlineStr">
        <is>
          <t>Medan Polonia</t>
        </is>
      </c>
      <c r="C10581" s="16" t="n">
        <v>0</v>
      </c>
      <c r="D10581" s="16" t="n">
        <v>0</v>
      </c>
      <c r="E10581" s="16" t="n">
        <v>0</v>
      </c>
      <c r="F10581" s="17" t="n">
        <v>0</v>
      </c>
      <c r="G10581" s="18">
        <f>IFERROR(E10581/D10581,0)</f>
        <v/>
      </c>
      <c r="H10581" s="19" t="inlineStr"/>
    </row>
    <row r="10582" hidden="1">
      <c r="A10582" s="14" t="n">
        <v>46387</v>
      </c>
      <c r="B10582" s="15" t="inlineStr">
        <is>
          <t>Medan Maimun</t>
        </is>
      </c>
      <c r="C10582" s="16" t="n">
        <v>0</v>
      </c>
      <c r="D10582" s="16" t="n">
        <v>0</v>
      </c>
      <c r="E10582" s="16" t="n">
        <v>0</v>
      </c>
      <c r="F10582" s="17" t="n">
        <v>0</v>
      </c>
      <c r="G10582" s="18">
        <f>IFERROR(E10582/D10582,0)</f>
        <v/>
      </c>
      <c r="H10582" s="19" t="inlineStr"/>
    </row>
    <row r="10583" hidden="1">
      <c r="A10583" s="8" t="n">
        <v>46387</v>
      </c>
      <c r="B10583" s="9" t="inlineStr">
        <is>
          <t>UPT VI</t>
        </is>
      </c>
      <c r="C10583" s="10">
        <f>SUM(C10584:C10586)</f>
        <v/>
      </c>
      <c r="D10583" s="10">
        <f>SUM(D10584:D10586)</f>
        <v/>
      </c>
      <c r="E10583" s="10">
        <f>SUM(E10584:E10586)</f>
        <v/>
      </c>
      <c r="F10583" s="11">
        <f>SUM(F10584:F10586)</f>
        <v/>
      </c>
      <c r="G10583" s="12">
        <f>IFERROR(E10583/D10583,0)</f>
        <v/>
      </c>
      <c r="H10583" s="13" t="inlineStr">
        <is>
          <t>Total UPT VI</t>
        </is>
      </c>
    </row>
    <row r="10584" hidden="1">
      <c r="A10584" s="14" t="n">
        <v>46387</v>
      </c>
      <c r="B10584" s="15" t="inlineStr">
        <is>
          <t>Medan Johor</t>
        </is>
      </c>
      <c r="C10584" s="16" t="n">
        <v>0</v>
      </c>
      <c r="D10584" s="16" t="n">
        <v>0</v>
      </c>
      <c r="E10584" s="16" t="n">
        <v>0</v>
      </c>
      <c r="F10584" s="17" t="n">
        <v>0</v>
      </c>
      <c r="G10584" s="18">
        <f>IFERROR(E10584/D10584,0)</f>
        <v/>
      </c>
      <c r="H10584" s="19" t="inlineStr"/>
    </row>
    <row r="10585" hidden="1">
      <c r="A10585" s="14" t="n">
        <v>46387</v>
      </c>
      <c r="B10585" s="15" t="inlineStr">
        <is>
          <t>Medan Selayang</t>
        </is>
      </c>
      <c r="C10585" s="16" t="n">
        <v>0</v>
      </c>
      <c r="D10585" s="16" t="n">
        <v>0</v>
      </c>
      <c r="E10585" s="16" t="n">
        <v>0</v>
      </c>
      <c r="F10585" s="17" t="n">
        <v>0</v>
      </c>
      <c r="G10585" s="18">
        <f>IFERROR(E10585/D10585,0)</f>
        <v/>
      </c>
      <c r="H10585" s="19" t="inlineStr"/>
    </row>
    <row r="10586" hidden="1">
      <c r="A10586" s="14" t="n">
        <v>46387</v>
      </c>
      <c r="B10586" s="15" t="inlineStr">
        <is>
          <t>Medan Tuntungan</t>
        </is>
      </c>
      <c r="C10586" s="16" t="n">
        <v>0</v>
      </c>
      <c r="D10586" s="16" t="n">
        <v>0</v>
      </c>
      <c r="E10586" s="16" t="n">
        <v>0</v>
      </c>
      <c r="F10586" s="17" t="n">
        <v>0</v>
      </c>
      <c r="G10586" s="18">
        <f>IFERROR(E10586/D10586,0)</f>
        <v/>
      </c>
      <c r="H10586" s="19" t="inlineStr"/>
    </row>
    <row r="10587" hidden="1">
      <c r="A10587" s="8" t="n">
        <v>46387</v>
      </c>
      <c r="B10587" s="9" t="inlineStr">
        <is>
          <t>UPT VII</t>
        </is>
      </c>
      <c r="C10587" s="10">
        <f>SUM(C10588:C10590)</f>
        <v/>
      </c>
      <c r="D10587" s="10">
        <f>SUM(D10588:D10590)</f>
        <v/>
      </c>
      <c r="E10587" s="10">
        <f>SUM(E10588:E10590)</f>
        <v/>
      </c>
      <c r="F10587" s="11">
        <f>SUM(F10588:F10590)</f>
        <v/>
      </c>
      <c r="G10587" s="12">
        <f>IFERROR(E10587/D10587,0)</f>
        <v/>
      </c>
      <c r="H10587" s="13" t="inlineStr">
        <is>
          <t>Total UPT VII</t>
        </is>
      </c>
    </row>
    <row r="10588" hidden="1">
      <c r="A10588" s="14" t="n">
        <v>46387</v>
      </c>
      <c r="B10588" s="15" t="inlineStr">
        <is>
          <t>Medan Belawan</t>
        </is>
      </c>
      <c r="C10588" s="16" t="n">
        <v>0</v>
      </c>
      <c r="D10588" s="16" t="n">
        <v>0</v>
      </c>
      <c r="E10588" s="16" t="n">
        <v>0</v>
      </c>
      <c r="F10588" s="17" t="n">
        <v>0</v>
      </c>
      <c r="G10588" s="18">
        <f>IFERROR(E10588/D10588,0)</f>
        <v/>
      </c>
      <c r="H10588" s="19" t="inlineStr"/>
    </row>
    <row r="10589" hidden="1">
      <c r="A10589" s="14" t="n">
        <v>46387</v>
      </c>
      <c r="B10589" s="15" t="inlineStr">
        <is>
          <t>Medan Marelan</t>
        </is>
      </c>
      <c r="C10589" s="16" t="n">
        <v>0</v>
      </c>
      <c r="D10589" s="16" t="n">
        <v>0</v>
      </c>
      <c r="E10589" s="16" t="n">
        <v>0</v>
      </c>
      <c r="F10589" s="17" t="n">
        <v>0</v>
      </c>
      <c r="G10589" s="18">
        <f>IFERROR(E10589/D10589,0)</f>
        <v/>
      </c>
      <c r="H10589" s="19" t="inlineStr"/>
    </row>
    <row r="10590" hidden="1">
      <c r="A10590" s="14" t="n">
        <v>46387</v>
      </c>
      <c r="B10590" s="15" t="inlineStr">
        <is>
          <t>Medan Labuhan</t>
        </is>
      </c>
      <c r="C10590" s="16" t="n">
        <v>0</v>
      </c>
      <c r="D10590" s="16" t="n">
        <v>0</v>
      </c>
      <c r="E10590" s="16" t="n">
        <v>0</v>
      </c>
      <c r="F10590" s="17" t="n">
        <v>0</v>
      </c>
      <c r="G10590" s="18">
        <f>IFERROR(E10590/D10590,0)</f>
        <v/>
      </c>
      <c r="H10590" s="19" t="inlineStr"/>
    </row>
    <row r="10591" hidden="1">
      <c r="A10591" s="20" t="n">
        <v>46387</v>
      </c>
      <c r="B10591" s="21" t="inlineStr">
        <is>
          <t>GRAND TOTAL</t>
        </is>
      </c>
      <c r="C10591" s="22">
        <f>SUM(C10563,C10567,C10571,C10575,C10579,C10583,C10587)</f>
        <v/>
      </c>
      <c r="D10591" s="22">
        <f>SUM(D10563,D10567,D10571,D10575,D10579,D10583,D10587)</f>
        <v/>
      </c>
      <c r="E10591" s="22">
        <f>SUM(E10563,E10567,E10571,E10575,E10579,E10583,E10587)</f>
        <v/>
      </c>
      <c r="F10591" s="23">
        <f>SUM(F10563,F10567,F10571,F10575,F10579,F10583,F10587)</f>
        <v/>
      </c>
      <c r="G10591" s="24">
        <f>IFERROR(E10591/D10591,0)</f>
        <v/>
      </c>
      <c r="H10591" s="25" t="inlineStr">
        <is>
          <t>Total Harian</t>
        </is>
      </c>
    </row>
  </sheetData>
  <autoFilter ref="A6:H10591">
    <filterColumn colId="0" hiddenButton="0" showButton="1">
      <filters>
        <dateGroupItem year="2026" month="9" day="24" dateTimeGrouping="day"/>
      </filters>
    </filterColumn>
    <sortState ref="A6:H10591">
      <sortCondition descending="0" ref="A7:A10591"/>
    </sortState>
  </autoFilter>
  <mergeCells count="4">
    <mergeCell ref="E5:F5"/>
    <mergeCell ref="A3:H3"/>
    <mergeCell ref="F2:H2"/>
    <mergeCell ref="A1:H1"/>
  </mergeCells>
  <conditionalFormatting sqref="G7:G10591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A5A5"/>
    <outlinePr summaryBelow="1" summaryRight="1"/>
    <pageSetUpPr/>
  </sheetPr>
  <dimension ref="A1:H105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6" customWidth="1" min="4" max="4"/>
    <col width="15" customWidth="1" min="5" max="5"/>
    <col width="17" customWidth="1" min="6" max="6"/>
    <col width="21" customWidth="1" min="7" max="7"/>
    <col width="35" customWidth="1" min="8" max="8"/>
  </cols>
  <sheetData>
    <row r="1" ht="30" customHeight="1">
      <c r="A1" s="26" t="inlineStr">
        <is>
          <t>SUMBER DATA OTOMATIS</t>
        </is>
      </c>
    </row>
    <row r="2">
      <c r="A2" s="27" t="inlineStr">
        <is>
          <t>Data pada sheet ini mengikuti input di KECAMATAN secara otomatis. Input tetap dilakukan di sheet KECAMATAN.</t>
        </is>
      </c>
    </row>
    <row r="4">
      <c r="A4" s="7" t="inlineStr">
        <is>
          <t>Tanggal</t>
        </is>
      </c>
      <c r="B4" s="7" t="inlineStr">
        <is>
          <t>UPT</t>
        </is>
      </c>
      <c r="C4" s="7" t="inlineStr">
        <is>
          <t>Kecamatan</t>
        </is>
      </c>
      <c r="D4" s="7" t="inlineStr">
        <is>
          <t>Jumlah Petugas</t>
        </is>
      </c>
      <c r="E4" s="7" t="inlineStr">
        <is>
          <t>Target WP</t>
        </is>
      </c>
      <c r="F4" s="7" t="inlineStr">
        <is>
          <t>Jumlah SPPT</t>
        </is>
      </c>
      <c r="G4" s="7" t="inlineStr">
        <is>
          <t>Jumlah RP</t>
        </is>
      </c>
      <c r="H4" s="7" t="inlineStr">
        <is>
          <t>Keterangan</t>
        </is>
      </c>
    </row>
    <row r="5">
      <c r="A5" s="14" t="n">
        <v>46023</v>
      </c>
      <c r="B5" s="15" t="inlineStr">
        <is>
          <t>UPT I</t>
        </is>
      </c>
      <c r="C5" s="15" t="inlineStr">
        <is>
          <t>Medan Amplas</t>
        </is>
      </c>
      <c r="D5" s="28">
        <f>IF(KECAMATAN!C8="","",KECAMATAN!C8)</f>
        <v/>
      </c>
      <c r="E5" s="28">
        <f>IF(KECAMATAN!D8="","",KECAMATAN!D8)</f>
        <v/>
      </c>
      <c r="F5" s="28">
        <f>IF(KECAMATAN!E8="","",KECAMATAN!E8)</f>
        <v/>
      </c>
      <c r="G5" s="29">
        <f>IF(KECAMATAN!F8="","",KECAMATAN!F8)</f>
        <v/>
      </c>
      <c r="H5" s="30">
        <f>IF(KECAMATAN!H8="","",KECAMATAN!H8)</f>
        <v/>
      </c>
    </row>
    <row r="6">
      <c r="A6" s="14" t="n">
        <v>46023</v>
      </c>
      <c r="B6" s="15" t="inlineStr">
        <is>
          <t>UPT I</t>
        </is>
      </c>
      <c r="C6" s="15" t="inlineStr">
        <is>
          <t>Medan Area</t>
        </is>
      </c>
      <c r="D6" s="28">
        <f>IF(KECAMATAN!C9="","",KECAMATAN!C9)</f>
        <v/>
      </c>
      <c r="E6" s="28">
        <f>IF(KECAMATAN!D9="","",KECAMATAN!D9)</f>
        <v/>
      </c>
      <c r="F6" s="28">
        <f>IF(KECAMATAN!E9="","",KECAMATAN!E9)</f>
        <v/>
      </c>
      <c r="G6" s="29">
        <f>IF(KECAMATAN!F9="","",KECAMATAN!F9)</f>
        <v/>
      </c>
      <c r="H6" s="30">
        <f>IF(KECAMATAN!H9="","",KECAMATAN!H9)</f>
        <v/>
      </c>
    </row>
    <row r="7">
      <c r="A7" s="14" t="n">
        <v>46023</v>
      </c>
      <c r="B7" s="15" t="inlineStr">
        <is>
          <t>UPT I</t>
        </is>
      </c>
      <c r="C7" s="15" t="inlineStr">
        <is>
          <t>Medan Kota</t>
        </is>
      </c>
      <c r="D7" s="28">
        <f>IF(KECAMATAN!C10="","",KECAMATAN!C10)</f>
        <v/>
      </c>
      <c r="E7" s="28">
        <f>IF(KECAMATAN!D10="","",KECAMATAN!D10)</f>
        <v/>
      </c>
      <c r="F7" s="28">
        <f>IF(KECAMATAN!E10="","",KECAMATAN!E10)</f>
        <v/>
      </c>
      <c r="G7" s="29">
        <f>IF(KECAMATAN!F10="","",KECAMATAN!F10)</f>
        <v/>
      </c>
      <c r="H7" s="30">
        <f>IF(KECAMATAN!H10="","",KECAMATAN!H10)</f>
        <v/>
      </c>
    </row>
    <row r="8">
      <c r="A8" s="14" t="n">
        <v>46023</v>
      </c>
      <c r="B8" s="15" t="inlineStr">
        <is>
          <t>UPT II</t>
        </is>
      </c>
      <c r="C8" s="15" t="inlineStr">
        <is>
          <t>Medan Tembung</t>
        </is>
      </c>
      <c r="D8" s="28">
        <f>IF(KECAMATAN!C12="","",KECAMATAN!C12)</f>
        <v/>
      </c>
      <c r="E8" s="28">
        <f>IF(KECAMATAN!D12="","",KECAMATAN!D12)</f>
        <v/>
      </c>
      <c r="F8" s="28">
        <f>IF(KECAMATAN!E12="","",KECAMATAN!E12)</f>
        <v/>
      </c>
      <c r="G8" s="29">
        <f>IF(KECAMATAN!F12="","",KECAMATAN!F12)</f>
        <v/>
      </c>
      <c r="H8" s="30">
        <f>IF(KECAMATAN!H12="","",KECAMATAN!H12)</f>
        <v/>
      </c>
    </row>
    <row r="9">
      <c r="A9" s="14" t="n">
        <v>46023</v>
      </c>
      <c r="B9" s="15" t="inlineStr">
        <is>
          <t>UPT II</t>
        </is>
      </c>
      <c r="C9" s="15" t="inlineStr">
        <is>
          <t>Medan Perjuangan</t>
        </is>
      </c>
      <c r="D9" s="28">
        <f>IF(KECAMATAN!C13="","",KECAMATAN!C13)</f>
        <v/>
      </c>
      <c r="E9" s="28">
        <f>IF(KECAMATAN!D13="","",KECAMATAN!D13)</f>
        <v/>
      </c>
      <c r="F9" s="28">
        <f>IF(KECAMATAN!E13="","",KECAMATAN!E13)</f>
        <v/>
      </c>
      <c r="G9" s="29">
        <f>IF(KECAMATAN!F13="","",KECAMATAN!F13)</f>
        <v/>
      </c>
      <c r="H9" s="30">
        <f>IF(KECAMATAN!H13="","",KECAMATAN!H13)</f>
        <v/>
      </c>
    </row>
    <row r="10">
      <c r="A10" s="14" t="n">
        <v>46023</v>
      </c>
      <c r="B10" s="15" t="inlineStr">
        <is>
          <t>UPT II</t>
        </is>
      </c>
      <c r="C10" s="15" t="inlineStr">
        <is>
          <t>Medan Denai</t>
        </is>
      </c>
      <c r="D10" s="28">
        <f>IF(KECAMATAN!C14="","",KECAMATAN!C14)</f>
        <v/>
      </c>
      <c r="E10" s="28">
        <f>IF(KECAMATAN!D14="","",KECAMATAN!D14)</f>
        <v/>
      </c>
      <c r="F10" s="28">
        <f>IF(KECAMATAN!E14="","",KECAMATAN!E14)</f>
        <v/>
      </c>
      <c r="G10" s="29">
        <f>IF(KECAMATAN!F14="","",KECAMATAN!F14)</f>
        <v/>
      </c>
      <c r="H10" s="30">
        <f>IF(KECAMATAN!H14="","",KECAMATAN!H14)</f>
        <v/>
      </c>
    </row>
    <row r="11">
      <c r="A11" s="14" t="n">
        <v>46023</v>
      </c>
      <c r="B11" s="15" t="inlineStr">
        <is>
          <t>UPT III</t>
        </is>
      </c>
      <c r="C11" s="15" t="inlineStr">
        <is>
          <t>Medan Sunggal</t>
        </is>
      </c>
      <c r="D11" s="28">
        <f>IF(KECAMATAN!C16="","",KECAMATAN!C16)</f>
        <v/>
      </c>
      <c r="E11" s="28">
        <f>IF(KECAMATAN!D16="","",KECAMATAN!D16)</f>
        <v/>
      </c>
      <c r="F11" s="28">
        <f>IF(KECAMATAN!E16="","",KECAMATAN!E16)</f>
        <v/>
      </c>
      <c r="G11" s="29">
        <f>IF(KECAMATAN!F16="","",KECAMATAN!F16)</f>
        <v/>
      </c>
      <c r="H11" s="30">
        <f>IF(KECAMATAN!H16="","",KECAMATAN!H16)</f>
        <v/>
      </c>
    </row>
    <row r="12">
      <c r="A12" s="14" t="n">
        <v>46023</v>
      </c>
      <c r="B12" s="15" t="inlineStr">
        <is>
          <t>UPT III</t>
        </is>
      </c>
      <c r="C12" s="15" t="inlineStr">
        <is>
          <t>Medan Petisah</t>
        </is>
      </c>
      <c r="D12" s="28">
        <f>IF(KECAMATAN!C17="","",KECAMATAN!C17)</f>
        <v/>
      </c>
      <c r="E12" s="28">
        <f>IF(KECAMATAN!D17="","",KECAMATAN!D17)</f>
        <v/>
      </c>
      <c r="F12" s="28">
        <f>IF(KECAMATAN!E17="","",KECAMATAN!E17)</f>
        <v/>
      </c>
      <c r="G12" s="29">
        <f>IF(KECAMATAN!F17="","",KECAMATAN!F17)</f>
        <v/>
      </c>
      <c r="H12" s="30">
        <f>IF(KECAMATAN!H17="","",KECAMATAN!H17)</f>
        <v/>
      </c>
    </row>
    <row r="13">
      <c r="A13" s="14" t="n">
        <v>46023</v>
      </c>
      <c r="B13" s="15" t="inlineStr">
        <is>
          <t>UPT III</t>
        </is>
      </c>
      <c r="C13" s="15" t="inlineStr">
        <is>
          <t>Medan Helvetia</t>
        </is>
      </c>
      <c r="D13" s="28">
        <f>IF(KECAMATAN!C18="","",KECAMATAN!C18)</f>
        <v/>
      </c>
      <c r="E13" s="28">
        <f>IF(KECAMATAN!D18="","",KECAMATAN!D18)</f>
        <v/>
      </c>
      <c r="F13" s="28">
        <f>IF(KECAMATAN!E18="","",KECAMATAN!E18)</f>
        <v/>
      </c>
      <c r="G13" s="29">
        <f>IF(KECAMATAN!F18="","",KECAMATAN!F18)</f>
        <v/>
      </c>
      <c r="H13" s="30">
        <f>IF(KECAMATAN!H18="","",KECAMATAN!H18)</f>
        <v/>
      </c>
    </row>
    <row r="14">
      <c r="A14" s="14" t="n">
        <v>46023</v>
      </c>
      <c r="B14" s="15" t="inlineStr">
        <is>
          <t>UPT IV</t>
        </is>
      </c>
      <c r="C14" s="15" t="inlineStr">
        <is>
          <t>Medan Barat</t>
        </is>
      </c>
      <c r="D14" s="28">
        <f>IF(KECAMATAN!C20="","",KECAMATAN!C20)</f>
        <v/>
      </c>
      <c r="E14" s="28">
        <f>IF(KECAMATAN!D20="","",KECAMATAN!D20)</f>
        <v/>
      </c>
      <c r="F14" s="28">
        <f>IF(KECAMATAN!E20="","",KECAMATAN!E20)</f>
        <v/>
      </c>
      <c r="G14" s="29">
        <f>IF(KECAMATAN!F20="","",KECAMATAN!F20)</f>
        <v/>
      </c>
      <c r="H14" s="30">
        <f>IF(KECAMATAN!H20="","",KECAMATAN!H20)</f>
        <v/>
      </c>
    </row>
    <row r="15">
      <c r="A15" s="14" t="n">
        <v>46023</v>
      </c>
      <c r="B15" s="15" t="inlineStr">
        <is>
          <t>UPT IV</t>
        </is>
      </c>
      <c r="C15" s="15" t="inlineStr">
        <is>
          <t>Medan Timur</t>
        </is>
      </c>
      <c r="D15" s="28">
        <f>IF(KECAMATAN!C21="","",KECAMATAN!C21)</f>
        <v/>
      </c>
      <c r="E15" s="28">
        <f>IF(KECAMATAN!D21="","",KECAMATAN!D21)</f>
        <v/>
      </c>
      <c r="F15" s="28">
        <f>IF(KECAMATAN!E21="","",KECAMATAN!E21)</f>
        <v/>
      </c>
      <c r="G15" s="29">
        <f>IF(KECAMATAN!F21="","",KECAMATAN!F21)</f>
        <v/>
      </c>
      <c r="H15" s="30">
        <f>IF(KECAMATAN!H21="","",KECAMATAN!H21)</f>
        <v/>
      </c>
    </row>
    <row r="16">
      <c r="A16" s="14" t="n">
        <v>46023</v>
      </c>
      <c r="B16" s="15" t="inlineStr">
        <is>
          <t>UPT IV</t>
        </is>
      </c>
      <c r="C16" s="15" t="inlineStr">
        <is>
          <t>Medan Deli</t>
        </is>
      </c>
      <c r="D16" s="28">
        <f>IF(KECAMATAN!C22="","",KECAMATAN!C22)</f>
        <v/>
      </c>
      <c r="E16" s="28">
        <f>IF(KECAMATAN!D22="","",KECAMATAN!D22)</f>
        <v/>
      </c>
      <c r="F16" s="28">
        <f>IF(KECAMATAN!E22="","",KECAMATAN!E22)</f>
        <v/>
      </c>
      <c r="G16" s="29">
        <f>IF(KECAMATAN!F22="","",KECAMATAN!F22)</f>
        <v/>
      </c>
      <c r="H16" s="30">
        <f>IF(KECAMATAN!H22="","",KECAMATAN!H22)</f>
        <v/>
      </c>
    </row>
    <row r="17">
      <c r="A17" s="14" t="n">
        <v>46023</v>
      </c>
      <c r="B17" s="15" t="inlineStr">
        <is>
          <t>UPT V</t>
        </is>
      </c>
      <c r="C17" s="15" t="inlineStr">
        <is>
          <t>Medan Baru</t>
        </is>
      </c>
      <c r="D17" s="28">
        <f>IF(KECAMATAN!C24="","",KECAMATAN!C24)</f>
        <v/>
      </c>
      <c r="E17" s="28">
        <f>IF(KECAMATAN!D24="","",KECAMATAN!D24)</f>
        <v/>
      </c>
      <c r="F17" s="28">
        <f>IF(KECAMATAN!E24="","",KECAMATAN!E24)</f>
        <v/>
      </c>
      <c r="G17" s="29">
        <f>IF(KECAMATAN!F24="","",KECAMATAN!F24)</f>
        <v/>
      </c>
      <c r="H17" s="30">
        <f>IF(KECAMATAN!H24="","",KECAMATAN!H24)</f>
        <v/>
      </c>
    </row>
    <row r="18">
      <c r="A18" s="14" t="n">
        <v>46023</v>
      </c>
      <c r="B18" s="15" t="inlineStr">
        <is>
          <t>UPT V</t>
        </is>
      </c>
      <c r="C18" s="15" t="inlineStr">
        <is>
          <t>Medan Polonia</t>
        </is>
      </c>
      <c r="D18" s="28">
        <f>IF(KECAMATAN!C25="","",KECAMATAN!C25)</f>
        <v/>
      </c>
      <c r="E18" s="28">
        <f>IF(KECAMATAN!D25="","",KECAMATAN!D25)</f>
        <v/>
      </c>
      <c r="F18" s="28">
        <f>IF(KECAMATAN!E25="","",KECAMATAN!E25)</f>
        <v/>
      </c>
      <c r="G18" s="29">
        <f>IF(KECAMATAN!F25="","",KECAMATAN!F25)</f>
        <v/>
      </c>
      <c r="H18" s="30">
        <f>IF(KECAMATAN!H25="","",KECAMATAN!H25)</f>
        <v/>
      </c>
    </row>
    <row r="19">
      <c r="A19" s="14" t="n">
        <v>46023</v>
      </c>
      <c r="B19" s="15" t="inlineStr">
        <is>
          <t>UPT V</t>
        </is>
      </c>
      <c r="C19" s="15" t="inlineStr">
        <is>
          <t>Medan Maimun</t>
        </is>
      </c>
      <c r="D19" s="28">
        <f>IF(KECAMATAN!C26="","",KECAMATAN!C26)</f>
        <v/>
      </c>
      <c r="E19" s="28">
        <f>IF(KECAMATAN!D26="","",KECAMATAN!D26)</f>
        <v/>
      </c>
      <c r="F19" s="28">
        <f>IF(KECAMATAN!E26="","",KECAMATAN!E26)</f>
        <v/>
      </c>
      <c r="G19" s="29">
        <f>IF(KECAMATAN!F26="","",KECAMATAN!F26)</f>
        <v/>
      </c>
      <c r="H19" s="30">
        <f>IF(KECAMATAN!H26="","",KECAMATAN!H26)</f>
        <v/>
      </c>
    </row>
    <row r="20">
      <c r="A20" s="14" t="n">
        <v>46023</v>
      </c>
      <c r="B20" s="15" t="inlineStr">
        <is>
          <t>UPT VI</t>
        </is>
      </c>
      <c r="C20" s="15" t="inlineStr">
        <is>
          <t>Medan Johor</t>
        </is>
      </c>
      <c r="D20" s="28">
        <f>IF(KECAMATAN!C28="","",KECAMATAN!C28)</f>
        <v/>
      </c>
      <c r="E20" s="28">
        <f>IF(KECAMATAN!D28="","",KECAMATAN!D28)</f>
        <v/>
      </c>
      <c r="F20" s="28">
        <f>IF(KECAMATAN!E28="","",KECAMATAN!E28)</f>
        <v/>
      </c>
      <c r="G20" s="29">
        <f>IF(KECAMATAN!F28="","",KECAMATAN!F28)</f>
        <v/>
      </c>
      <c r="H20" s="30">
        <f>IF(KECAMATAN!H28="","",KECAMATAN!H28)</f>
        <v/>
      </c>
    </row>
    <row r="21">
      <c r="A21" s="14" t="n">
        <v>46023</v>
      </c>
      <c r="B21" s="15" t="inlineStr">
        <is>
          <t>UPT VI</t>
        </is>
      </c>
      <c r="C21" s="15" t="inlineStr">
        <is>
          <t>Medan Selayang</t>
        </is>
      </c>
      <c r="D21" s="28">
        <f>IF(KECAMATAN!C29="","",KECAMATAN!C29)</f>
        <v/>
      </c>
      <c r="E21" s="28">
        <f>IF(KECAMATAN!D29="","",KECAMATAN!D29)</f>
        <v/>
      </c>
      <c r="F21" s="28">
        <f>IF(KECAMATAN!E29="","",KECAMATAN!E29)</f>
        <v/>
      </c>
      <c r="G21" s="29">
        <f>IF(KECAMATAN!F29="","",KECAMATAN!F29)</f>
        <v/>
      </c>
      <c r="H21" s="30">
        <f>IF(KECAMATAN!H29="","",KECAMATAN!H29)</f>
        <v/>
      </c>
    </row>
    <row r="22">
      <c r="A22" s="14" t="n">
        <v>46023</v>
      </c>
      <c r="B22" s="15" t="inlineStr">
        <is>
          <t>UPT VI</t>
        </is>
      </c>
      <c r="C22" s="15" t="inlineStr">
        <is>
          <t>Medan Tuntungan</t>
        </is>
      </c>
      <c r="D22" s="28">
        <f>IF(KECAMATAN!C30="","",KECAMATAN!C30)</f>
        <v/>
      </c>
      <c r="E22" s="28">
        <f>IF(KECAMATAN!D30="","",KECAMATAN!D30)</f>
        <v/>
      </c>
      <c r="F22" s="28">
        <f>IF(KECAMATAN!E30="","",KECAMATAN!E30)</f>
        <v/>
      </c>
      <c r="G22" s="29">
        <f>IF(KECAMATAN!F30="","",KECAMATAN!F30)</f>
        <v/>
      </c>
      <c r="H22" s="30">
        <f>IF(KECAMATAN!H30="","",KECAMATAN!H30)</f>
        <v/>
      </c>
    </row>
    <row r="23">
      <c r="A23" s="14" t="n">
        <v>46023</v>
      </c>
      <c r="B23" s="15" t="inlineStr">
        <is>
          <t>UPT VII</t>
        </is>
      </c>
      <c r="C23" s="15" t="inlineStr">
        <is>
          <t>Medan Belawan</t>
        </is>
      </c>
      <c r="D23" s="28">
        <f>IF(KECAMATAN!C32="","",KECAMATAN!C32)</f>
        <v/>
      </c>
      <c r="E23" s="28">
        <f>IF(KECAMATAN!D32="","",KECAMATAN!D32)</f>
        <v/>
      </c>
      <c r="F23" s="28">
        <f>IF(KECAMATAN!E32="","",KECAMATAN!E32)</f>
        <v/>
      </c>
      <c r="G23" s="29">
        <f>IF(KECAMATAN!F32="","",KECAMATAN!F32)</f>
        <v/>
      </c>
      <c r="H23" s="30">
        <f>IF(KECAMATAN!H32="","",KECAMATAN!H32)</f>
        <v/>
      </c>
    </row>
    <row r="24">
      <c r="A24" s="14" t="n">
        <v>46023</v>
      </c>
      <c r="B24" s="15" t="inlineStr">
        <is>
          <t>UPT VII</t>
        </is>
      </c>
      <c r="C24" s="15" t="inlineStr">
        <is>
          <t>Medan Marelan</t>
        </is>
      </c>
      <c r="D24" s="28">
        <f>IF(KECAMATAN!C33="","",KECAMATAN!C33)</f>
        <v/>
      </c>
      <c r="E24" s="28">
        <f>IF(KECAMATAN!D33="","",KECAMATAN!D33)</f>
        <v/>
      </c>
      <c r="F24" s="28">
        <f>IF(KECAMATAN!E33="","",KECAMATAN!E33)</f>
        <v/>
      </c>
      <c r="G24" s="29">
        <f>IF(KECAMATAN!F33="","",KECAMATAN!F33)</f>
        <v/>
      </c>
      <c r="H24" s="30">
        <f>IF(KECAMATAN!H33="","",KECAMATAN!H33)</f>
        <v/>
      </c>
    </row>
    <row r="25">
      <c r="A25" s="14" t="n">
        <v>46023</v>
      </c>
      <c r="B25" s="15" t="inlineStr">
        <is>
          <t>UPT VII</t>
        </is>
      </c>
      <c r="C25" s="15" t="inlineStr">
        <is>
          <t>Medan Labuhan</t>
        </is>
      </c>
      <c r="D25" s="28">
        <f>IF(KECAMATAN!C34="","",KECAMATAN!C34)</f>
        <v/>
      </c>
      <c r="E25" s="28">
        <f>IF(KECAMATAN!D34="","",KECAMATAN!D34)</f>
        <v/>
      </c>
      <c r="F25" s="28">
        <f>IF(KECAMATAN!E34="","",KECAMATAN!E34)</f>
        <v/>
      </c>
      <c r="G25" s="29">
        <f>IF(KECAMATAN!F34="","",KECAMATAN!F34)</f>
        <v/>
      </c>
      <c r="H25" s="30">
        <f>IF(KECAMATAN!H34="","",KECAMATAN!H34)</f>
        <v/>
      </c>
    </row>
    <row r="26">
      <c r="A26" s="14" t="n">
        <v>46024</v>
      </c>
      <c r="B26" s="15" t="inlineStr">
        <is>
          <t>UPT I</t>
        </is>
      </c>
      <c r="C26" s="15" t="inlineStr">
        <is>
          <t>Medan Amplas</t>
        </is>
      </c>
      <c r="D26" s="28">
        <f>IF(KECAMATAN!C37="","",KECAMATAN!C37)</f>
        <v/>
      </c>
      <c r="E26" s="28">
        <f>IF(KECAMATAN!D37="","",KECAMATAN!D37)</f>
        <v/>
      </c>
      <c r="F26" s="28">
        <f>IF(KECAMATAN!E37="","",KECAMATAN!E37)</f>
        <v/>
      </c>
      <c r="G26" s="29">
        <f>IF(KECAMATAN!F37="","",KECAMATAN!F37)</f>
        <v/>
      </c>
      <c r="H26" s="30">
        <f>IF(KECAMATAN!H37="","",KECAMATAN!H37)</f>
        <v/>
      </c>
    </row>
    <row r="27">
      <c r="A27" s="14" t="n">
        <v>46024</v>
      </c>
      <c r="B27" s="15" t="inlineStr">
        <is>
          <t>UPT I</t>
        </is>
      </c>
      <c r="C27" s="15" t="inlineStr">
        <is>
          <t>Medan Area</t>
        </is>
      </c>
      <c r="D27" s="28">
        <f>IF(KECAMATAN!C38="","",KECAMATAN!C38)</f>
        <v/>
      </c>
      <c r="E27" s="28">
        <f>IF(KECAMATAN!D38="","",KECAMATAN!D38)</f>
        <v/>
      </c>
      <c r="F27" s="28">
        <f>IF(KECAMATAN!E38="","",KECAMATAN!E38)</f>
        <v/>
      </c>
      <c r="G27" s="29">
        <f>IF(KECAMATAN!F38="","",KECAMATAN!F38)</f>
        <v/>
      </c>
      <c r="H27" s="30">
        <f>IF(KECAMATAN!H38="","",KECAMATAN!H38)</f>
        <v/>
      </c>
    </row>
    <row r="28">
      <c r="A28" s="14" t="n">
        <v>46024</v>
      </c>
      <c r="B28" s="15" t="inlineStr">
        <is>
          <t>UPT I</t>
        </is>
      </c>
      <c r="C28" s="15" t="inlineStr">
        <is>
          <t>Medan Kota</t>
        </is>
      </c>
      <c r="D28" s="28">
        <f>IF(KECAMATAN!C39="","",KECAMATAN!C39)</f>
        <v/>
      </c>
      <c r="E28" s="28">
        <f>IF(KECAMATAN!D39="","",KECAMATAN!D39)</f>
        <v/>
      </c>
      <c r="F28" s="28">
        <f>IF(KECAMATAN!E39="","",KECAMATAN!E39)</f>
        <v/>
      </c>
      <c r="G28" s="29">
        <f>IF(KECAMATAN!F39="","",KECAMATAN!F39)</f>
        <v/>
      </c>
      <c r="H28" s="30">
        <f>IF(KECAMATAN!H39="","",KECAMATAN!H39)</f>
        <v/>
      </c>
    </row>
    <row r="29">
      <c r="A29" s="14" t="n">
        <v>46024</v>
      </c>
      <c r="B29" s="15" t="inlineStr">
        <is>
          <t>UPT II</t>
        </is>
      </c>
      <c r="C29" s="15" t="inlineStr">
        <is>
          <t>Medan Tembung</t>
        </is>
      </c>
      <c r="D29" s="28">
        <f>IF(KECAMATAN!C41="","",KECAMATAN!C41)</f>
        <v/>
      </c>
      <c r="E29" s="28">
        <f>IF(KECAMATAN!D41="","",KECAMATAN!D41)</f>
        <v/>
      </c>
      <c r="F29" s="28">
        <f>IF(KECAMATAN!E41="","",KECAMATAN!E41)</f>
        <v/>
      </c>
      <c r="G29" s="29">
        <f>IF(KECAMATAN!F41="","",KECAMATAN!F41)</f>
        <v/>
      </c>
      <c r="H29" s="30">
        <f>IF(KECAMATAN!H41="","",KECAMATAN!H41)</f>
        <v/>
      </c>
    </row>
    <row r="30">
      <c r="A30" s="14" t="n">
        <v>46024</v>
      </c>
      <c r="B30" s="15" t="inlineStr">
        <is>
          <t>UPT II</t>
        </is>
      </c>
      <c r="C30" s="15" t="inlineStr">
        <is>
          <t>Medan Perjuangan</t>
        </is>
      </c>
      <c r="D30" s="28">
        <f>IF(KECAMATAN!C42="","",KECAMATAN!C42)</f>
        <v/>
      </c>
      <c r="E30" s="28">
        <f>IF(KECAMATAN!D42="","",KECAMATAN!D42)</f>
        <v/>
      </c>
      <c r="F30" s="28">
        <f>IF(KECAMATAN!E42="","",KECAMATAN!E42)</f>
        <v/>
      </c>
      <c r="G30" s="29">
        <f>IF(KECAMATAN!F42="","",KECAMATAN!F42)</f>
        <v/>
      </c>
      <c r="H30" s="30">
        <f>IF(KECAMATAN!H42="","",KECAMATAN!H42)</f>
        <v/>
      </c>
    </row>
    <row r="31">
      <c r="A31" s="14" t="n">
        <v>46024</v>
      </c>
      <c r="B31" s="15" t="inlineStr">
        <is>
          <t>UPT II</t>
        </is>
      </c>
      <c r="C31" s="15" t="inlineStr">
        <is>
          <t>Medan Denai</t>
        </is>
      </c>
      <c r="D31" s="28">
        <f>IF(KECAMATAN!C43="","",KECAMATAN!C43)</f>
        <v/>
      </c>
      <c r="E31" s="28">
        <f>IF(KECAMATAN!D43="","",KECAMATAN!D43)</f>
        <v/>
      </c>
      <c r="F31" s="28">
        <f>IF(KECAMATAN!E43="","",KECAMATAN!E43)</f>
        <v/>
      </c>
      <c r="G31" s="29">
        <f>IF(KECAMATAN!F43="","",KECAMATAN!F43)</f>
        <v/>
      </c>
      <c r="H31" s="30">
        <f>IF(KECAMATAN!H43="","",KECAMATAN!H43)</f>
        <v/>
      </c>
    </row>
    <row r="32">
      <c r="A32" s="14" t="n">
        <v>46024</v>
      </c>
      <c r="B32" s="15" t="inlineStr">
        <is>
          <t>UPT III</t>
        </is>
      </c>
      <c r="C32" s="15" t="inlineStr">
        <is>
          <t>Medan Sunggal</t>
        </is>
      </c>
      <c r="D32" s="28">
        <f>IF(KECAMATAN!C45="","",KECAMATAN!C45)</f>
        <v/>
      </c>
      <c r="E32" s="28">
        <f>IF(KECAMATAN!D45="","",KECAMATAN!D45)</f>
        <v/>
      </c>
      <c r="F32" s="28">
        <f>IF(KECAMATAN!E45="","",KECAMATAN!E45)</f>
        <v/>
      </c>
      <c r="G32" s="29">
        <f>IF(KECAMATAN!F45="","",KECAMATAN!F45)</f>
        <v/>
      </c>
      <c r="H32" s="30">
        <f>IF(KECAMATAN!H45="","",KECAMATAN!H45)</f>
        <v/>
      </c>
    </row>
    <row r="33">
      <c r="A33" s="14" t="n">
        <v>46024</v>
      </c>
      <c r="B33" s="15" t="inlineStr">
        <is>
          <t>UPT III</t>
        </is>
      </c>
      <c r="C33" s="15" t="inlineStr">
        <is>
          <t>Medan Petisah</t>
        </is>
      </c>
      <c r="D33" s="28">
        <f>IF(KECAMATAN!C46="","",KECAMATAN!C46)</f>
        <v/>
      </c>
      <c r="E33" s="28">
        <f>IF(KECAMATAN!D46="","",KECAMATAN!D46)</f>
        <v/>
      </c>
      <c r="F33" s="28">
        <f>IF(KECAMATAN!E46="","",KECAMATAN!E46)</f>
        <v/>
      </c>
      <c r="G33" s="29">
        <f>IF(KECAMATAN!F46="","",KECAMATAN!F46)</f>
        <v/>
      </c>
      <c r="H33" s="30">
        <f>IF(KECAMATAN!H46="","",KECAMATAN!H46)</f>
        <v/>
      </c>
    </row>
    <row r="34">
      <c r="A34" s="14" t="n">
        <v>46024</v>
      </c>
      <c r="B34" s="15" t="inlineStr">
        <is>
          <t>UPT III</t>
        </is>
      </c>
      <c r="C34" s="15" t="inlineStr">
        <is>
          <t>Medan Helvetia</t>
        </is>
      </c>
      <c r="D34" s="28">
        <f>IF(KECAMATAN!C47="","",KECAMATAN!C47)</f>
        <v/>
      </c>
      <c r="E34" s="28">
        <f>IF(KECAMATAN!D47="","",KECAMATAN!D47)</f>
        <v/>
      </c>
      <c r="F34" s="28">
        <f>IF(KECAMATAN!E47="","",KECAMATAN!E47)</f>
        <v/>
      </c>
      <c r="G34" s="29">
        <f>IF(KECAMATAN!F47="","",KECAMATAN!F47)</f>
        <v/>
      </c>
      <c r="H34" s="30">
        <f>IF(KECAMATAN!H47="","",KECAMATAN!H47)</f>
        <v/>
      </c>
    </row>
    <row r="35">
      <c r="A35" s="14" t="n">
        <v>46024</v>
      </c>
      <c r="B35" s="15" t="inlineStr">
        <is>
          <t>UPT IV</t>
        </is>
      </c>
      <c r="C35" s="15" t="inlineStr">
        <is>
          <t>Medan Barat</t>
        </is>
      </c>
      <c r="D35" s="28">
        <f>IF(KECAMATAN!C49="","",KECAMATAN!C49)</f>
        <v/>
      </c>
      <c r="E35" s="28">
        <f>IF(KECAMATAN!D49="","",KECAMATAN!D49)</f>
        <v/>
      </c>
      <c r="F35" s="28">
        <f>IF(KECAMATAN!E49="","",KECAMATAN!E49)</f>
        <v/>
      </c>
      <c r="G35" s="29">
        <f>IF(KECAMATAN!F49="","",KECAMATAN!F49)</f>
        <v/>
      </c>
      <c r="H35" s="30">
        <f>IF(KECAMATAN!H49="","",KECAMATAN!H49)</f>
        <v/>
      </c>
    </row>
    <row r="36">
      <c r="A36" s="14" t="n">
        <v>46024</v>
      </c>
      <c r="B36" s="15" t="inlineStr">
        <is>
          <t>UPT IV</t>
        </is>
      </c>
      <c r="C36" s="15" t="inlineStr">
        <is>
          <t>Medan Timur</t>
        </is>
      </c>
      <c r="D36" s="28">
        <f>IF(KECAMATAN!C50="","",KECAMATAN!C50)</f>
        <v/>
      </c>
      <c r="E36" s="28">
        <f>IF(KECAMATAN!D50="","",KECAMATAN!D50)</f>
        <v/>
      </c>
      <c r="F36" s="28">
        <f>IF(KECAMATAN!E50="","",KECAMATAN!E50)</f>
        <v/>
      </c>
      <c r="G36" s="29">
        <f>IF(KECAMATAN!F50="","",KECAMATAN!F50)</f>
        <v/>
      </c>
      <c r="H36" s="30">
        <f>IF(KECAMATAN!H50="","",KECAMATAN!H50)</f>
        <v/>
      </c>
    </row>
    <row r="37">
      <c r="A37" s="14" t="n">
        <v>46024</v>
      </c>
      <c r="B37" s="15" t="inlineStr">
        <is>
          <t>UPT IV</t>
        </is>
      </c>
      <c r="C37" s="15" t="inlineStr">
        <is>
          <t>Medan Deli</t>
        </is>
      </c>
      <c r="D37" s="28">
        <f>IF(KECAMATAN!C51="","",KECAMATAN!C51)</f>
        <v/>
      </c>
      <c r="E37" s="28">
        <f>IF(KECAMATAN!D51="","",KECAMATAN!D51)</f>
        <v/>
      </c>
      <c r="F37" s="28">
        <f>IF(KECAMATAN!E51="","",KECAMATAN!E51)</f>
        <v/>
      </c>
      <c r="G37" s="29">
        <f>IF(KECAMATAN!F51="","",KECAMATAN!F51)</f>
        <v/>
      </c>
      <c r="H37" s="30">
        <f>IF(KECAMATAN!H51="","",KECAMATAN!H51)</f>
        <v/>
      </c>
    </row>
    <row r="38">
      <c r="A38" s="14" t="n">
        <v>46024</v>
      </c>
      <c r="B38" s="15" t="inlineStr">
        <is>
          <t>UPT V</t>
        </is>
      </c>
      <c r="C38" s="15" t="inlineStr">
        <is>
          <t>Medan Baru</t>
        </is>
      </c>
      <c r="D38" s="28">
        <f>IF(KECAMATAN!C53="","",KECAMATAN!C53)</f>
        <v/>
      </c>
      <c r="E38" s="28">
        <f>IF(KECAMATAN!D53="","",KECAMATAN!D53)</f>
        <v/>
      </c>
      <c r="F38" s="28">
        <f>IF(KECAMATAN!E53="","",KECAMATAN!E53)</f>
        <v/>
      </c>
      <c r="G38" s="29">
        <f>IF(KECAMATAN!F53="","",KECAMATAN!F53)</f>
        <v/>
      </c>
      <c r="H38" s="30">
        <f>IF(KECAMATAN!H53="","",KECAMATAN!H53)</f>
        <v/>
      </c>
    </row>
    <row r="39">
      <c r="A39" s="14" t="n">
        <v>46024</v>
      </c>
      <c r="B39" s="15" t="inlineStr">
        <is>
          <t>UPT V</t>
        </is>
      </c>
      <c r="C39" s="15" t="inlineStr">
        <is>
          <t>Medan Polonia</t>
        </is>
      </c>
      <c r="D39" s="28">
        <f>IF(KECAMATAN!C54="","",KECAMATAN!C54)</f>
        <v/>
      </c>
      <c r="E39" s="28">
        <f>IF(KECAMATAN!D54="","",KECAMATAN!D54)</f>
        <v/>
      </c>
      <c r="F39" s="28">
        <f>IF(KECAMATAN!E54="","",KECAMATAN!E54)</f>
        <v/>
      </c>
      <c r="G39" s="29">
        <f>IF(KECAMATAN!F54="","",KECAMATAN!F54)</f>
        <v/>
      </c>
      <c r="H39" s="30">
        <f>IF(KECAMATAN!H54="","",KECAMATAN!H54)</f>
        <v/>
      </c>
    </row>
    <row r="40">
      <c r="A40" s="14" t="n">
        <v>46024</v>
      </c>
      <c r="B40" s="15" t="inlineStr">
        <is>
          <t>UPT V</t>
        </is>
      </c>
      <c r="C40" s="15" t="inlineStr">
        <is>
          <t>Medan Maimun</t>
        </is>
      </c>
      <c r="D40" s="28">
        <f>IF(KECAMATAN!C55="","",KECAMATAN!C55)</f>
        <v/>
      </c>
      <c r="E40" s="28">
        <f>IF(KECAMATAN!D55="","",KECAMATAN!D55)</f>
        <v/>
      </c>
      <c r="F40" s="28">
        <f>IF(KECAMATAN!E55="","",KECAMATAN!E55)</f>
        <v/>
      </c>
      <c r="G40" s="29">
        <f>IF(KECAMATAN!F55="","",KECAMATAN!F55)</f>
        <v/>
      </c>
      <c r="H40" s="30">
        <f>IF(KECAMATAN!H55="","",KECAMATAN!H55)</f>
        <v/>
      </c>
    </row>
    <row r="41">
      <c r="A41" s="14" t="n">
        <v>46024</v>
      </c>
      <c r="B41" s="15" t="inlineStr">
        <is>
          <t>UPT VI</t>
        </is>
      </c>
      <c r="C41" s="15" t="inlineStr">
        <is>
          <t>Medan Johor</t>
        </is>
      </c>
      <c r="D41" s="28">
        <f>IF(KECAMATAN!C57="","",KECAMATAN!C57)</f>
        <v/>
      </c>
      <c r="E41" s="28">
        <f>IF(KECAMATAN!D57="","",KECAMATAN!D57)</f>
        <v/>
      </c>
      <c r="F41" s="28">
        <f>IF(KECAMATAN!E57="","",KECAMATAN!E57)</f>
        <v/>
      </c>
      <c r="G41" s="29">
        <f>IF(KECAMATAN!F57="","",KECAMATAN!F57)</f>
        <v/>
      </c>
      <c r="H41" s="30">
        <f>IF(KECAMATAN!H57="","",KECAMATAN!H57)</f>
        <v/>
      </c>
    </row>
    <row r="42">
      <c r="A42" s="14" t="n">
        <v>46024</v>
      </c>
      <c r="B42" s="15" t="inlineStr">
        <is>
          <t>UPT VI</t>
        </is>
      </c>
      <c r="C42" s="15" t="inlineStr">
        <is>
          <t>Medan Selayang</t>
        </is>
      </c>
      <c r="D42" s="28">
        <f>IF(KECAMATAN!C58="","",KECAMATAN!C58)</f>
        <v/>
      </c>
      <c r="E42" s="28">
        <f>IF(KECAMATAN!D58="","",KECAMATAN!D58)</f>
        <v/>
      </c>
      <c r="F42" s="28">
        <f>IF(KECAMATAN!E58="","",KECAMATAN!E58)</f>
        <v/>
      </c>
      <c r="G42" s="29">
        <f>IF(KECAMATAN!F58="","",KECAMATAN!F58)</f>
        <v/>
      </c>
      <c r="H42" s="30">
        <f>IF(KECAMATAN!H58="","",KECAMATAN!H58)</f>
        <v/>
      </c>
    </row>
    <row r="43">
      <c r="A43" s="14" t="n">
        <v>46024</v>
      </c>
      <c r="B43" s="15" t="inlineStr">
        <is>
          <t>UPT VI</t>
        </is>
      </c>
      <c r="C43" s="15" t="inlineStr">
        <is>
          <t>Medan Tuntungan</t>
        </is>
      </c>
      <c r="D43" s="28">
        <f>IF(KECAMATAN!C59="","",KECAMATAN!C59)</f>
        <v/>
      </c>
      <c r="E43" s="28">
        <f>IF(KECAMATAN!D59="","",KECAMATAN!D59)</f>
        <v/>
      </c>
      <c r="F43" s="28">
        <f>IF(KECAMATAN!E59="","",KECAMATAN!E59)</f>
        <v/>
      </c>
      <c r="G43" s="29">
        <f>IF(KECAMATAN!F59="","",KECAMATAN!F59)</f>
        <v/>
      </c>
      <c r="H43" s="30">
        <f>IF(KECAMATAN!H59="","",KECAMATAN!H59)</f>
        <v/>
      </c>
    </row>
    <row r="44">
      <c r="A44" s="14" t="n">
        <v>46024</v>
      </c>
      <c r="B44" s="15" t="inlineStr">
        <is>
          <t>UPT VII</t>
        </is>
      </c>
      <c r="C44" s="15" t="inlineStr">
        <is>
          <t>Medan Belawan</t>
        </is>
      </c>
      <c r="D44" s="28">
        <f>IF(KECAMATAN!C61="","",KECAMATAN!C61)</f>
        <v/>
      </c>
      <c r="E44" s="28">
        <f>IF(KECAMATAN!D61="","",KECAMATAN!D61)</f>
        <v/>
      </c>
      <c r="F44" s="28">
        <f>IF(KECAMATAN!E61="","",KECAMATAN!E61)</f>
        <v/>
      </c>
      <c r="G44" s="29">
        <f>IF(KECAMATAN!F61="","",KECAMATAN!F61)</f>
        <v/>
      </c>
      <c r="H44" s="30">
        <f>IF(KECAMATAN!H61="","",KECAMATAN!H61)</f>
        <v/>
      </c>
    </row>
    <row r="45">
      <c r="A45" s="14" t="n">
        <v>46024</v>
      </c>
      <c r="B45" s="15" t="inlineStr">
        <is>
          <t>UPT VII</t>
        </is>
      </c>
      <c r="C45" s="15" t="inlineStr">
        <is>
          <t>Medan Marelan</t>
        </is>
      </c>
      <c r="D45" s="28">
        <f>IF(KECAMATAN!C62="","",KECAMATAN!C62)</f>
        <v/>
      </c>
      <c r="E45" s="28">
        <f>IF(KECAMATAN!D62="","",KECAMATAN!D62)</f>
        <v/>
      </c>
      <c r="F45" s="28">
        <f>IF(KECAMATAN!E62="","",KECAMATAN!E62)</f>
        <v/>
      </c>
      <c r="G45" s="29">
        <f>IF(KECAMATAN!F62="","",KECAMATAN!F62)</f>
        <v/>
      </c>
      <c r="H45" s="30">
        <f>IF(KECAMATAN!H62="","",KECAMATAN!H62)</f>
        <v/>
      </c>
    </row>
    <row r="46">
      <c r="A46" s="14" t="n">
        <v>46024</v>
      </c>
      <c r="B46" s="15" t="inlineStr">
        <is>
          <t>UPT VII</t>
        </is>
      </c>
      <c r="C46" s="15" t="inlineStr">
        <is>
          <t>Medan Labuhan</t>
        </is>
      </c>
      <c r="D46" s="28">
        <f>IF(KECAMATAN!C63="","",KECAMATAN!C63)</f>
        <v/>
      </c>
      <c r="E46" s="28">
        <f>IF(KECAMATAN!D63="","",KECAMATAN!D63)</f>
        <v/>
      </c>
      <c r="F46" s="28">
        <f>IF(KECAMATAN!E63="","",KECAMATAN!E63)</f>
        <v/>
      </c>
      <c r="G46" s="29">
        <f>IF(KECAMATAN!F63="","",KECAMATAN!F63)</f>
        <v/>
      </c>
      <c r="H46" s="30">
        <f>IF(KECAMATAN!H63="","",KECAMATAN!H63)</f>
        <v/>
      </c>
    </row>
    <row r="47">
      <c r="A47" s="14" t="n">
        <v>46025</v>
      </c>
      <c r="B47" s="15" t="inlineStr">
        <is>
          <t>UPT I</t>
        </is>
      </c>
      <c r="C47" s="15" t="inlineStr">
        <is>
          <t>Medan Amplas</t>
        </is>
      </c>
      <c r="D47" s="28">
        <f>IF(KECAMATAN!C66="","",KECAMATAN!C66)</f>
        <v/>
      </c>
      <c r="E47" s="28">
        <f>IF(KECAMATAN!D66="","",KECAMATAN!D66)</f>
        <v/>
      </c>
      <c r="F47" s="28">
        <f>IF(KECAMATAN!E66="","",KECAMATAN!E66)</f>
        <v/>
      </c>
      <c r="G47" s="29">
        <f>IF(KECAMATAN!F66="","",KECAMATAN!F66)</f>
        <v/>
      </c>
      <c r="H47" s="30">
        <f>IF(KECAMATAN!H66="","",KECAMATAN!H66)</f>
        <v/>
      </c>
    </row>
    <row r="48">
      <c r="A48" s="14" t="n">
        <v>46025</v>
      </c>
      <c r="B48" s="15" t="inlineStr">
        <is>
          <t>UPT I</t>
        </is>
      </c>
      <c r="C48" s="15" t="inlineStr">
        <is>
          <t>Medan Area</t>
        </is>
      </c>
      <c r="D48" s="28">
        <f>IF(KECAMATAN!C67="","",KECAMATAN!C67)</f>
        <v/>
      </c>
      <c r="E48" s="28">
        <f>IF(KECAMATAN!D67="","",KECAMATAN!D67)</f>
        <v/>
      </c>
      <c r="F48" s="28">
        <f>IF(KECAMATAN!E67="","",KECAMATAN!E67)</f>
        <v/>
      </c>
      <c r="G48" s="29">
        <f>IF(KECAMATAN!F67="","",KECAMATAN!F67)</f>
        <v/>
      </c>
      <c r="H48" s="30">
        <f>IF(KECAMATAN!H67="","",KECAMATAN!H67)</f>
        <v/>
      </c>
    </row>
    <row r="49">
      <c r="A49" s="14" t="n">
        <v>46025</v>
      </c>
      <c r="B49" s="15" t="inlineStr">
        <is>
          <t>UPT I</t>
        </is>
      </c>
      <c r="C49" s="15" t="inlineStr">
        <is>
          <t>Medan Kota</t>
        </is>
      </c>
      <c r="D49" s="28">
        <f>IF(KECAMATAN!C68="","",KECAMATAN!C68)</f>
        <v/>
      </c>
      <c r="E49" s="28">
        <f>IF(KECAMATAN!D68="","",KECAMATAN!D68)</f>
        <v/>
      </c>
      <c r="F49" s="28">
        <f>IF(KECAMATAN!E68="","",KECAMATAN!E68)</f>
        <v/>
      </c>
      <c r="G49" s="29">
        <f>IF(KECAMATAN!F68="","",KECAMATAN!F68)</f>
        <v/>
      </c>
      <c r="H49" s="30">
        <f>IF(KECAMATAN!H68="","",KECAMATAN!H68)</f>
        <v/>
      </c>
    </row>
    <row r="50">
      <c r="A50" s="14" t="n">
        <v>46025</v>
      </c>
      <c r="B50" s="15" t="inlineStr">
        <is>
          <t>UPT II</t>
        </is>
      </c>
      <c r="C50" s="15" t="inlineStr">
        <is>
          <t>Medan Tembung</t>
        </is>
      </c>
      <c r="D50" s="28">
        <f>IF(KECAMATAN!C70="","",KECAMATAN!C70)</f>
        <v/>
      </c>
      <c r="E50" s="28">
        <f>IF(KECAMATAN!D70="","",KECAMATAN!D70)</f>
        <v/>
      </c>
      <c r="F50" s="28">
        <f>IF(KECAMATAN!E70="","",KECAMATAN!E70)</f>
        <v/>
      </c>
      <c r="G50" s="29">
        <f>IF(KECAMATAN!F70="","",KECAMATAN!F70)</f>
        <v/>
      </c>
      <c r="H50" s="30">
        <f>IF(KECAMATAN!H70="","",KECAMATAN!H70)</f>
        <v/>
      </c>
    </row>
    <row r="51">
      <c r="A51" s="14" t="n">
        <v>46025</v>
      </c>
      <c r="B51" s="15" t="inlineStr">
        <is>
          <t>UPT II</t>
        </is>
      </c>
      <c r="C51" s="15" t="inlineStr">
        <is>
          <t>Medan Perjuangan</t>
        </is>
      </c>
      <c r="D51" s="28">
        <f>IF(KECAMATAN!C71="","",KECAMATAN!C71)</f>
        <v/>
      </c>
      <c r="E51" s="28">
        <f>IF(KECAMATAN!D71="","",KECAMATAN!D71)</f>
        <v/>
      </c>
      <c r="F51" s="28">
        <f>IF(KECAMATAN!E71="","",KECAMATAN!E71)</f>
        <v/>
      </c>
      <c r="G51" s="29">
        <f>IF(KECAMATAN!F71="","",KECAMATAN!F71)</f>
        <v/>
      </c>
      <c r="H51" s="30">
        <f>IF(KECAMATAN!H71="","",KECAMATAN!H71)</f>
        <v/>
      </c>
    </row>
    <row r="52">
      <c r="A52" s="14" t="n">
        <v>46025</v>
      </c>
      <c r="B52" s="15" t="inlineStr">
        <is>
          <t>UPT II</t>
        </is>
      </c>
      <c r="C52" s="15" t="inlineStr">
        <is>
          <t>Medan Denai</t>
        </is>
      </c>
      <c r="D52" s="28">
        <f>IF(KECAMATAN!C72="","",KECAMATAN!C72)</f>
        <v/>
      </c>
      <c r="E52" s="28">
        <f>IF(KECAMATAN!D72="","",KECAMATAN!D72)</f>
        <v/>
      </c>
      <c r="F52" s="28">
        <f>IF(KECAMATAN!E72="","",KECAMATAN!E72)</f>
        <v/>
      </c>
      <c r="G52" s="29">
        <f>IF(KECAMATAN!F72="","",KECAMATAN!F72)</f>
        <v/>
      </c>
      <c r="H52" s="30">
        <f>IF(KECAMATAN!H72="","",KECAMATAN!H72)</f>
        <v/>
      </c>
    </row>
    <row r="53">
      <c r="A53" s="14" t="n">
        <v>46025</v>
      </c>
      <c r="B53" s="15" t="inlineStr">
        <is>
          <t>UPT III</t>
        </is>
      </c>
      <c r="C53" s="15" t="inlineStr">
        <is>
          <t>Medan Sunggal</t>
        </is>
      </c>
      <c r="D53" s="28">
        <f>IF(KECAMATAN!C74="","",KECAMATAN!C74)</f>
        <v/>
      </c>
      <c r="E53" s="28">
        <f>IF(KECAMATAN!D74="","",KECAMATAN!D74)</f>
        <v/>
      </c>
      <c r="F53" s="28">
        <f>IF(KECAMATAN!E74="","",KECAMATAN!E74)</f>
        <v/>
      </c>
      <c r="G53" s="29">
        <f>IF(KECAMATAN!F74="","",KECAMATAN!F74)</f>
        <v/>
      </c>
      <c r="H53" s="30">
        <f>IF(KECAMATAN!H74="","",KECAMATAN!H74)</f>
        <v/>
      </c>
    </row>
    <row r="54">
      <c r="A54" s="14" t="n">
        <v>46025</v>
      </c>
      <c r="B54" s="15" t="inlineStr">
        <is>
          <t>UPT III</t>
        </is>
      </c>
      <c r="C54" s="15" t="inlineStr">
        <is>
          <t>Medan Petisah</t>
        </is>
      </c>
      <c r="D54" s="28">
        <f>IF(KECAMATAN!C75="","",KECAMATAN!C75)</f>
        <v/>
      </c>
      <c r="E54" s="28">
        <f>IF(KECAMATAN!D75="","",KECAMATAN!D75)</f>
        <v/>
      </c>
      <c r="F54" s="28">
        <f>IF(KECAMATAN!E75="","",KECAMATAN!E75)</f>
        <v/>
      </c>
      <c r="G54" s="29">
        <f>IF(KECAMATAN!F75="","",KECAMATAN!F75)</f>
        <v/>
      </c>
      <c r="H54" s="30">
        <f>IF(KECAMATAN!H75="","",KECAMATAN!H75)</f>
        <v/>
      </c>
    </row>
    <row r="55">
      <c r="A55" s="14" t="n">
        <v>46025</v>
      </c>
      <c r="B55" s="15" t="inlineStr">
        <is>
          <t>UPT III</t>
        </is>
      </c>
      <c r="C55" s="15" t="inlineStr">
        <is>
          <t>Medan Helvetia</t>
        </is>
      </c>
      <c r="D55" s="28">
        <f>IF(KECAMATAN!C76="","",KECAMATAN!C76)</f>
        <v/>
      </c>
      <c r="E55" s="28">
        <f>IF(KECAMATAN!D76="","",KECAMATAN!D76)</f>
        <v/>
      </c>
      <c r="F55" s="28">
        <f>IF(KECAMATAN!E76="","",KECAMATAN!E76)</f>
        <v/>
      </c>
      <c r="G55" s="29">
        <f>IF(KECAMATAN!F76="","",KECAMATAN!F76)</f>
        <v/>
      </c>
      <c r="H55" s="30">
        <f>IF(KECAMATAN!H76="","",KECAMATAN!H76)</f>
        <v/>
      </c>
    </row>
    <row r="56">
      <c r="A56" s="14" t="n">
        <v>46025</v>
      </c>
      <c r="B56" s="15" t="inlineStr">
        <is>
          <t>UPT IV</t>
        </is>
      </c>
      <c r="C56" s="15" t="inlineStr">
        <is>
          <t>Medan Barat</t>
        </is>
      </c>
      <c r="D56" s="28">
        <f>IF(KECAMATAN!C78="","",KECAMATAN!C78)</f>
        <v/>
      </c>
      <c r="E56" s="28">
        <f>IF(KECAMATAN!D78="","",KECAMATAN!D78)</f>
        <v/>
      </c>
      <c r="F56" s="28">
        <f>IF(KECAMATAN!E78="","",KECAMATAN!E78)</f>
        <v/>
      </c>
      <c r="G56" s="29">
        <f>IF(KECAMATAN!F78="","",KECAMATAN!F78)</f>
        <v/>
      </c>
      <c r="H56" s="30">
        <f>IF(KECAMATAN!H78="","",KECAMATAN!H78)</f>
        <v/>
      </c>
    </row>
    <row r="57">
      <c r="A57" s="14" t="n">
        <v>46025</v>
      </c>
      <c r="B57" s="15" t="inlineStr">
        <is>
          <t>UPT IV</t>
        </is>
      </c>
      <c r="C57" s="15" t="inlineStr">
        <is>
          <t>Medan Timur</t>
        </is>
      </c>
      <c r="D57" s="28">
        <f>IF(KECAMATAN!C79="","",KECAMATAN!C79)</f>
        <v/>
      </c>
      <c r="E57" s="28">
        <f>IF(KECAMATAN!D79="","",KECAMATAN!D79)</f>
        <v/>
      </c>
      <c r="F57" s="28">
        <f>IF(KECAMATAN!E79="","",KECAMATAN!E79)</f>
        <v/>
      </c>
      <c r="G57" s="29">
        <f>IF(KECAMATAN!F79="","",KECAMATAN!F79)</f>
        <v/>
      </c>
      <c r="H57" s="30">
        <f>IF(KECAMATAN!H79="","",KECAMATAN!H79)</f>
        <v/>
      </c>
    </row>
    <row r="58">
      <c r="A58" s="14" t="n">
        <v>46025</v>
      </c>
      <c r="B58" s="15" t="inlineStr">
        <is>
          <t>UPT IV</t>
        </is>
      </c>
      <c r="C58" s="15" t="inlineStr">
        <is>
          <t>Medan Deli</t>
        </is>
      </c>
      <c r="D58" s="28">
        <f>IF(KECAMATAN!C80="","",KECAMATAN!C80)</f>
        <v/>
      </c>
      <c r="E58" s="28">
        <f>IF(KECAMATAN!D80="","",KECAMATAN!D80)</f>
        <v/>
      </c>
      <c r="F58" s="28">
        <f>IF(KECAMATAN!E80="","",KECAMATAN!E80)</f>
        <v/>
      </c>
      <c r="G58" s="29">
        <f>IF(KECAMATAN!F80="","",KECAMATAN!F80)</f>
        <v/>
      </c>
      <c r="H58" s="30">
        <f>IF(KECAMATAN!H80="","",KECAMATAN!H80)</f>
        <v/>
      </c>
    </row>
    <row r="59">
      <c r="A59" s="14" t="n">
        <v>46025</v>
      </c>
      <c r="B59" s="15" t="inlineStr">
        <is>
          <t>UPT V</t>
        </is>
      </c>
      <c r="C59" s="15" t="inlineStr">
        <is>
          <t>Medan Baru</t>
        </is>
      </c>
      <c r="D59" s="28">
        <f>IF(KECAMATAN!C82="","",KECAMATAN!C82)</f>
        <v/>
      </c>
      <c r="E59" s="28">
        <f>IF(KECAMATAN!D82="","",KECAMATAN!D82)</f>
        <v/>
      </c>
      <c r="F59" s="28">
        <f>IF(KECAMATAN!E82="","",KECAMATAN!E82)</f>
        <v/>
      </c>
      <c r="G59" s="29">
        <f>IF(KECAMATAN!F82="","",KECAMATAN!F82)</f>
        <v/>
      </c>
      <c r="H59" s="30">
        <f>IF(KECAMATAN!H82="","",KECAMATAN!H82)</f>
        <v/>
      </c>
    </row>
    <row r="60">
      <c r="A60" s="14" t="n">
        <v>46025</v>
      </c>
      <c r="B60" s="15" t="inlineStr">
        <is>
          <t>UPT V</t>
        </is>
      </c>
      <c r="C60" s="15" t="inlineStr">
        <is>
          <t>Medan Polonia</t>
        </is>
      </c>
      <c r="D60" s="28">
        <f>IF(KECAMATAN!C83="","",KECAMATAN!C83)</f>
        <v/>
      </c>
      <c r="E60" s="28">
        <f>IF(KECAMATAN!D83="","",KECAMATAN!D83)</f>
        <v/>
      </c>
      <c r="F60" s="28">
        <f>IF(KECAMATAN!E83="","",KECAMATAN!E83)</f>
        <v/>
      </c>
      <c r="G60" s="29">
        <f>IF(KECAMATAN!F83="","",KECAMATAN!F83)</f>
        <v/>
      </c>
      <c r="H60" s="30">
        <f>IF(KECAMATAN!H83="","",KECAMATAN!H83)</f>
        <v/>
      </c>
    </row>
    <row r="61">
      <c r="A61" s="14" t="n">
        <v>46025</v>
      </c>
      <c r="B61" s="15" t="inlineStr">
        <is>
          <t>UPT V</t>
        </is>
      </c>
      <c r="C61" s="15" t="inlineStr">
        <is>
          <t>Medan Maimun</t>
        </is>
      </c>
      <c r="D61" s="28">
        <f>IF(KECAMATAN!C84="","",KECAMATAN!C84)</f>
        <v/>
      </c>
      <c r="E61" s="28">
        <f>IF(KECAMATAN!D84="","",KECAMATAN!D84)</f>
        <v/>
      </c>
      <c r="F61" s="28">
        <f>IF(KECAMATAN!E84="","",KECAMATAN!E84)</f>
        <v/>
      </c>
      <c r="G61" s="29">
        <f>IF(KECAMATAN!F84="","",KECAMATAN!F84)</f>
        <v/>
      </c>
      <c r="H61" s="30">
        <f>IF(KECAMATAN!H84="","",KECAMATAN!H84)</f>
        <v/>
      </c>
    </row>
    <row r="62">
      <c r="A62" s="14" t="n">
        <v>46025</v>
      </c>
      <c r="B62" s="15" t="inlineStr">
        <is>
          <t>UPT VI</t>
        </is>
      </c>
      <c r="C62" s="15" t="inlineStr">
        <is>
          <t>Medan Johor</t>
        </is>
      </c>
      <c r="D62" s="28">
        <f>IF(KECAMATAN!C86="","",KECAMATAN!C86)</f>
        <v/>
      </c>
      <c r="E62" s="28">
        <f>IF(KECAMATAN!D86="","",KECAMATAN!D86)</f>
        <v/>
      </c>
      <c r="F62" s="28">
        <f>IF(KECAMATAN!E86="","",KECAMATAN!E86)</f>
        <v/>
      </c>
      <c r="G62" s="29">
        <f>IF(KECAMATAN!F86="","",KECAMATAN!F86)</f>
        <v/>
      </c>
      <c r="H62" s="30">
        <f>IF(KECAMATAN!H86="","",KECAMATAN!H86)</f>
        <v/>
      </c>
    </row>
    <row r="63">
      <c r="A63" s="14" t="n">
        <v>46025</v>
      </c>
      <c r="B63" s="15" t="inlineStr">
        <is>
          <t>UPT VI</t>
        </is>
      </c>
      <c r="C63" s="15" t="inlineStr">
        <is>
          <t>Medan Selayang</t>
        </is>
      </c>
      <c r="D63" s="28">
        <f>IF(KECAMATAN!C87="","",KECAMATAN!C87)</f>
        <v/>
      </c>
      <c r="E63" s="28">
        <f>IF(KECAMATAN!D87="","",KECAMATAN!D87)</f>
        <v/>
      </c>
      <c r="F63" s="28">
        <f>IF(KECAMATAN!E87="","",KECAMATAN!E87)</f>
        <v/>
      </c>
      <c r="G63" s="29">
        <f>IF(KECAMATAN!F87="","",KECAMATAN!F87)</f>
        <v/>
      </c>
      <c r="H63" s="30">
        <f>IF(KECAMATAN!H87="","",KECAMATAN!H87)</f>
        <v/>
      </c>
    </row>
    <row r="64">
      <c r="A64" s="14" t="n">
        <v>46025</v>
      </c>
      <c r="B64" s="15" t="inlineStr">
        <is>
          <t>UPT VI</t>
        </is>
      </c>
      <c r="C64" s="15" t="inlineStr">
        <is>
          <t>Medan Tuntungan</t>
        </is>
      </c>
      <c r="D64" s="28">
        <f>IF(KECAMATAN!C88="","",KECAMATAN!C88)</f>
        <v/>
      </c>
      <c r="E64" s="28">
        <f>IF(KECAMATAN!D88="","",KECAMATAN!D88)</f>
        <v/>
      </c>
      <c r="F64" s="28">
        <f>IF(KECAMATAN!E88="","",KECAMATAN!E88)</f>
        <v/>
      </c>
      <c r="G64" s="29">
        <f>IF(KECAMATAN!F88="","",KECAMATAN!F88)</f>
        <v/>
      </c>
      <c r="H64" s="30">
        <f>IF(KECAMATAN!H88="","",KECAMATAN!H88)</f>
        <v/>
      </c>
    </row>
    <row r="65">
      <c r="A65" s="14" t="n">
        <v>46025</v>
      </c>
      <c r="B65" s="15" t="inlineStr">
        <is>
          <t>UPT VII</t>
        </is>
      </c>
      <c r="C65" s="15" t="inlineStr">
        <is>
          <t>Medan Belawan</t>
        </is>
      </c>
      <c r="D65" s="28">
        <f>IF(KECAMATAN!C90="","",KECAMATAN!C90)</f>
        <v/>
      </c>
      <c r="E65" s="28">
        <f>IF(KECAMATAN!D90="","",KECAMATAN!D90)</f>
        <v/>
      </c>
      <c r="F65" s="28">
        <f>IF(KECAMATAN!E90="","",KECAMATAN!E90)</f>
        <v/>
      </c>
      <c r="G65" s="29">
        <f>IF(KECAMATAN!F90="","",KECAMATAN!F90)</f>
        <v/>
      </c>
      <c r="H65" s="30">
        <f>IF(KECAMATAN!H90="","",KECAMATAN!H90)</f>
        <v/>
      </c>
    </row>
    <row r="66">
      <c r="A66" s="14" t="n">
        <v>46025</v>
      </c>
      <c r="B66" s="15" t="inlineStr">
        <is>
          <t>UPT VII</t>
        </is>
      </c>
      <c r="C66" s="15" t="inlineStr">
        <is>
          <t>Medan Marelan</t>
        </is>
      </c>
      <c r="D66" s="28">
        <f>IF(KECAMATAN!C91="","",KECAMATAN!C91)</f>
        <v/>
      </c>
      <c r="E66" s="28">
        <f>IF(KECAMATAN!D91="","",KECAMATAN!D91)</f>
        <v/>
      </c>
      <c r="F66" s="28">
        <f>IF(KECAMATAN!E91="","",KECAMATAN!E91)</f>
        <v/>
      </c>
      <c r="G66" s="29">
        <f>IF(KECAMATAN!F91="","",KECAMATAN!F91)</f>
        <v/>
      </c>
      <c r="H66" s="30">
        <f>IF(KECAMATAN!H91="","",KECAMATAN!H91)</f>
        <v/>
      </c>
    </row>
    <row r="67">
      <c r="A67" s="14" t="n">
        <v>46025</v>
      </c>
      <c r="B67" s="15" t="inlineStr">
        <is>
          <t>UPT VII</t>
        </is>
      </c>
      <c r="C67" s="15" t="inlineStr">
        <is>
          <t>Medan Labuhan</t>
        </is>
      </c>
      <c r="D67" s="28">
        <f>IF(KECAMATAN!C92="","",KECAMATAN!C92)</f>
        <v/>
      </c>
      <c r="E67" s="28">
        <f>IF(KECAMATAN!D92="","",KECAMATAN!D92)</f>
        <v/>
      </c>
      <c r="F67" s="28">
        <f>IF(KECAMATAN!E92="","",KECAMATAN!E92)</f>
        <v/>
      </c>
      <c r="G67" s="29">
        <f>IF(KECAMATAN!F92="","",KECAMATAN!F92)</f>
        <v/>
      </c>
      <c r="H67" s="30">
        <f>IF(KECAMATAN!H92="","",KECAMATAN!H92)</f>
        <v/>
      </c>
    </row>
    <row r="68">
      <c r="A68" s="14" t="n">
        <v>46026</v>
      </c>
      <c r="B68" s="15" t="inlineStr">
        <is>
          <t>UPT I</t>
        </is>
      </c>
      <c r="C68" s="15" t="inlineStr">
        <is>
          <t>Medan Amplas</t>
        </is>
      </c>
      <c r="D68" s="28">
        <f>IF(KECAMATAN!C95="","",KECAMATAN!C95)</f>
        <v/>
      </c>
      <c r="E68" s="28">
        <f>IF(KECAMATAN!D95="","",KECAMATAN!D95)</f>
        <v/>
      </c>
      <c r="F68" s="28">
        <f>IF(KECAMATAN!E95="","",KECAMATAN!E95)</f>
        <v/>
      </c>
      <c r="G68" s="29">
        <f>IF(KECAMATAN!F95="","",KECAMATAN!F95)</f>
        <v/>
      </c>
      <c r="H68" s="30">
        <f>IF(KECAMATAN!H95="","",KECAMATAN!H95)</f>
        <v/>
      </c>
    </row>
    <row r="69">
      <c r="A69" s="14" t="n">
        <v>46026</v>
      </c>
      <c r="B69" s="15" t="inlineStr">
        <is>
          <t>UPT I</t>
        </is>
      </c>
      <c r="C69" s="15" t="inlineStr">
        <is>
          <t>Medan Area</t>
        </is>
      </c>
      <c r="D69" s="28">
        <f>IF(KECAMATAN!C96="","",KECAMATAN!C96)</f>
        <v/>
      </c>
      <c r="E69" s="28">
        <f>IF(KECAMATAN!D96="","",KECAMATAN!D96)</f>
        <v/>
      </c>
      <c r="F69" s="28">
        <f>IF(KECAMATAN!E96="","",KECAMATAN!E96)</f>
        <v/>
      </c>
      <c r="G69" s="29">
        <f>IF(KECAMATAN!F96="","",KECAMATAN!F96)</f>
        <v/>
      </c>
      <c r="H69" s="30">
        <f>IF(KECAMATAN!H96="","",KECAMATAN!H96)</f>
        <v/>
      </c>
    </row>
    <row r="70">
      <c r="A70" s="14" t="n">
        <v>46026</v>
      </c>
      <c r="B70" s="15" t="inlineStr">
        <is>
          <t>UPT I</t>
        </is>
      </c>
      <c r="C70" s="15" t="inlineStr">
        <is>
          <t>Medan Kota</t>
        </is>
      </c>
      <c r="D70" s="28">
        <f>IF(KECAMATAN!C97="","",KECAMATAN!C97)</f>
        <v/>
      </c>
      <c r="E70" s="28">
        <f>IF(KECAMATAN!D97="","",KECAMATAN!D97)</f>
        <v/>
      </c>
      <c r="F70" s="28">
        <f>IF(KECAMATAN!E97="","",KECAMATAN!E97)</f>
        <v/>
      </c>
      <c r="G70" s="29">
        <f>IF(KECAMATAN!F97="","",KECAMATAN!F97)</f>
        <v/>
      </c>
      <c r="H70" s="30">
        <f>IF(KECAMATAN!H97="","",KECAMATAN!H97)</f>
        <v/>
      </c>
    </row>
    <row r="71">
      <c r="A71" s="14" t="n">
        <v>46026</v>
      </c>
      <c r="B71" s="15" t="inlineStr">
        <is>
          <t>UPT II</t>
        </is>
      </c>
      <c r="C71" s="15" t="inlineStr">
        <is>
          <t>Medan Tembung</t>
        </is>
      </c>
      <c r="D71" s="28">
        <f>IF(KECAMATAN!C99="","",KECAMATAN!C99)</f>
        <v/>
      </c>
      <c r="E71" s="28">
        <f>IF(KECAMATAN!D99="","",KECAMATAN!D99)</f>
        <v/>
      </c>
      <c r="F71" s="28">
        <f>IF(KECAMATAN!E99="","",KECAMATAN!E99)</f>
        <v/>
      </c>
      <c r="G71" s="29">
        <f>IF(KECAMATAN!F99="","",KECAMATAN!F99)</f>
        <v/>
      </c>
      <c r="H71" s="30">
        <f>IF(KECAMATAN!H99="","",KECAMATAN!H99)</f>
        <v/>
      </c>
    </row>
    <row r="72">
      <c r="A72" s="14" t="n">
        <v>46026</v>
      </c>
      <c r="B72" s="15" t="inlineStr">
        <is>
          <t>UPT II</t>
        </is>
      </c>
      <c r="C72" s="15" t="inlineStr">
        <is>
          <t>Medan Perjuangan</t>
        </is>
      </c>
      <c r="D72" s="28">
        <f>IF(KECAMATAN!C100="","",KECAMATAN!C100)</f>
        <v/>
      </c>
      <c r="E72" s="28">
        <f>IF(KECAMATAN!D100="","",KECAMATAN!D100)</f>
        <v/>
      </c>
      <c r="F72" s="28">
        <f>IF(KECAMATAN!E100="","",KECAMATAN!E100)</f>
        <v/>
      </c>
      <c r="G72" s="29">
        <f>IF(KECAMATAN!F100="","",KECAMATAN!F100)</f>
        <v/>
      </c>
      <c r="H72" s="30">
        <f>IF(KECAMATAN!H100="","",KECAMATAN!H100)</f>
        <v/>
      </c>
    </row>
    <row r="73">
      <c r="A73" s="14" t="n">
        <v>46026</v>
      </c>
      <c r="B73" s="15" t="inlineStr">
        <is>
          <t>UPT II</t>
        </is>
      </c>
      <c r="C73" s="15" t="inlineStr">
        <is>
          <t>Medan Denai</t>
        </is>
      </c>
      <c r="D73" s="28">
        <f>IF(KECAMATAN!C101="","",KECAMATAN!C101)</f>
        <v/>
      </c>
      <c r="E73" s="28">
        <f>IF(KECAMATAN!D101="","",KECAMATAN!D101)</f>
        <v/>
      </c>
      <c r="F73" s="28">
        <f>IF(KECAMATAN!E101="","",KECAMATAN!E101)</f>
        <v/>
      </c>
      <c r="G73" s="29">
        <f>IF(KECAMATAN!F101="","",KECAMATAN!F101)</f>
        <v/>
      </c>
      <c r="H73" s="30">
        <f>IF(KECAMATAN!H101="","",KECAMATAN!H101)</f>
        <v/>
      </c>
    </row>
    <row r="74">
      <c r="A74" s="14" t="n">
        <v>46026</v>
      </c>
      <c r="B74" s="15" t="inlineStr">
        <is>
          <t>UPT III</t>
        </is>
      </c>
      <c r="C74" s="15" t="inlineStr">
        <is>
          <t>Medan Sunggal</t>
        </is>
      </c>
      <c r="D74" s="28">
        <f>IF(KECAMATAN!C103="","",KECAMATAN!C103)</f>
        <v/>
      </c>
      <c r="E74" s="28">
        <f>IF(KECAMATAN!D103="","",KECAMATAN!D103)</f>
        <v/>
      </c>
      <c r="F74" s="28">
        <f>IF(KECAMATAN!E103="","",KECAMATAN!E103)</f>
        <v/>
      </c>
      <c r="G74" s="29">
        <f>IF(KECAMATAN!F103="","",KECAMATAN!F103)</f>
        <v/>
      </c>
      <c r="H74" s="30">
        <f>IF(KECAMATAN!H103="","",KECAMATAN!H103)</f>
        <v/>
      </c>
    </row>
    <row r="75">
      <c r="A75" s="14" t="n">
        <v>46026</v>
      </c>
      <c r="B75" s="15" t="inlineStr">
        <is>
          <t>UPT III</t>
        </is>
      </c>
      <c r="C75" s="15" t="inlineStr">
        <is>
          <t>Medan Petisah</t>
        </is>
      </c>
      <c r="D75" s="28">
        <f>IF(KECAMATAN!C104="","",KECAMATAN!C104)</f>
        <v/>
      </c>
      <c r="E75" s="28">
        <f>IF(KECAMATAN!D104="","",KECAMATAN!D104)</f>
        <v/>
      </c>
      <c r="F75" s="28">
        <f>IF(KECAMATAN!E104="","",KECAMATAN!E104)</f>
        <v/>
      </c>
      <c r="G75" s="29">
        <f>IF(KECAMATAN!F104="","",KECAMATAN!F104)</f>
        <v/>
      </c>
      <c r="H75" s="30">
        <f>IF(KECAMATAN!H104="","",KECAMATAN!H104)</f>
        <v/>
      </c>
    </row>
    <row r="76">
      <c r="A76" s="14" t="n">
        <v>46026</v>
      </c>
      <c r="B76" s="15" t="inlineStr">
        <is>
          <t>UPT III</t>
        </is>
      </c>
      <c r="C76" s="15" t="inlineStr">
        <is>
          <t>Medan Helvetia</t>
        </is>
      </c>
      <c r="D76" s="28">
        <f>IF(KECAMATAN!C105="","",KECAMATAN!C105)</f>
        <v/>
      </c>
      <c r="E76" s="28">
        <f>IF(KECAMATAN!D105="","",KECAMATAN!D105)</f>
        <v/>
      </c>
      <c r="F76" s="28">
        <f>IF(KECAMATAN!E105="","",KECAMATAN!E105)</f>
        <v/>
      </c>
      <c r="G76" s="29">
        <f>IF(KECAMATAN!F105="","",KECAMATAN!F105)</f>
        <v/>
      </c>
      <c r="H76" s="30">
        <f>IF(KECAMATAN!H105="","",KECAMATAN!H105)</f>
        <v/>
      </c>
    </row>
    <row r="77">
      <c r="A77" s="14" t="n">
        <v>46026</v>
      </c>
      <c r="B77" s="15" t="inlineStr">
        <is>
          <t>UPT IV</t>
        </is>
      </c>
      <c r="C77" s="15" t="inlineStr">
        <is>
          <t>Medan Barat</t>
        </is>
      </c>
      <c r="D77" s="28">
        <f>IF(KECAMATAN!C107="","",KECAMATAN!C107)</f>
        <v/>
      </c>
      <c r="E77" s="28">
        <f>IF(KECAMATAN!D107="","",KECAMATAN!D107)</f>
        <v/>
      </c>
      <c r="F77" s="28">
        <f>IF(KECAMATAN!E107="","",KECAMATAN!E107)</f>
        <v/>
      </c>
      <c r="G77" s="29">
        <f>IF(KECAMATAN!F107="","",KECAMATAN!F107)</f>
        <v/>
      </c>
      <c r="H77" s="30">
        <f>IF(KECAMATAN!H107="","",KECAMATAN!H107)</f>
        <v/>
      </c>
    </row>
    <row r="78">
      <c r="A78" s="14" t="n">
        <v>46026</v>
      </c>
      <c r="B78" s="15" t="inlineStr">
        <is>
          <t>UPT IV</t>
        </is>
      </c>
      <c r="C78" s="15" t="inlineStr">
        <is>
          <t>Medan Timur</t>
        </is>
      </c>
      <c r="D78" s="28">
        <f>IF(KECAMATAN!C108="","",KECAMATAN!C108)</f>
        <v/>
      </c>
      <c r="E78" s="28">
        <f>IF(KECAMATAN!D108="","",KECAMATAN!D108)</f>
        <v/>
      </c>
      <c r="F78" s="28">
        <f>IF(KECAMATAN!E108="","",KECAMATAN!E108)</f>
        <v/>
      </c>
      <c r="G78" s="29">
        <f>IF(KECAMATAN!F108="","",KECAMATAN!F108)</f>
        <v/>
      </c>
      <c r="H78" s="30">
        <f>IF(KECAMATAN!H108="","",KECAMATAN!H108)</f>
        <v/>
      </c>
    </row>
    <row r="79">
      <c r="A79" s="14" t="n">
        <v>46026</v>
      </c>
      <c r="B79" s="15" t="inlineStr">
        <is>
          <t>UPT IV</t>
        </is>
      </c>
      <c r="C79" s="15" t="inlineStr">
        <is>
          <t>Medan Deli</t>
        </is>
      </c>
      <c r="D79" s="28">
        <f>IF(KECAMATAN!C109="","",KECAMATAN!C109)</f>
        <v/>
      </c>
      <c r="E79" s="28">
        <f>IF(KECAMATAN!D109="","",KECAMATAN!D109)</f>
        <v/>
      </c>
      <c r="F79" s="28">
        <f>IF(KECAMATAN!E109="","",KECAMATAN!E109)</f>
        <v/>
      </c>
      <c r="G79" s="29">
        <f>IF(KECAMATAN!F109="","",KECAMATAN!F109)</f>
        <v/>
      </c>
      <c r="H79" s="30">
        <f>IF(KECAMATAN!H109="","",KECAMATAN!H109)</f>
        <v/>
      </c>
    </row>
    <row r="80">
      <c r="A80" s="14" t="n">
        <v>46026</v>
      </c>
      <c r="B80" s="15" t="inlineStr">
        <is>
          <t>UPT V</t>
        </is>
      </c>
      <c r="C80" s="15" t="inlineStr">
        <is>
          <t>Medan Baru</t>
        </is>
      </c>
      <c r="D80" s="28">
        <f>IF(KECAMATAN!C111="","",KECAMATAN!C111)</f>
        <v/>
      </c>
      <c r="E80" s="28">
        <f>IF(KECAMATAN!D111="","",KECAMATAN!D111)</f>
        <v/>
      </c>
      <c r="F80" s="28">
        <f>IF(KECAMATAN!E111="","",KECAMATAN!E111)</f>
        <v/>
      </c>
      <c r="G80" s="29">
        <f>IF(KECAMATAN!F111="","",KECAMATAN!F111)</f>
        <v/>
      </c>
      <c r="H80" s="30">
        <f>IF(KECAMATAN!H111="","",KECAMATAN!H111)</f>
        <v/>
      </c>
    </row>
    <row r="81">
      <c r="A81" s="14" t="n">
        <v>46026</v>
      </c>
      <c r="B81" s="15" t="inlineStr">
        <is>
          <t>UPT V</t>
        </is>
      </c>
      <c r="C81" s="15" t="inlineStr">
        <is>
          <t>Medan Polonia</t>
        </is>
      </c>
      <c r="D81" s="28">
        <f>IF(KECAMATAN!C112="","",KECAMATAN!C112)</f>
        <v/>
      </c>
      <c r="E81" s="28">
        <f>IF(KECAMATAN!D112="","",KECAMATAN!D112)</f>
        <v/>
      </c>
      <c r="F81" s="28">
        <f>IF(KECAMATAN!E112="","",KECAMATAN!E112)</f>
        <v/>
      </c>
      <c r="G81" s="29">
        <f>IF(KECAMATAN!F112="","",KECAMATAN!F112)</f>
        <v/>
      </c>
      <c r="H81" s="30">
        <f>IF(KECAMATAN!H112="","",KECAMATAN!H112)</f>
        <v/>
      </c>
    </row>
    <row r="82">
      <c r="A82" s="14" t="n">
        <v>46026</v>
      </c>
      <c r="B82" s="15" t="inlineStr">
        <is>
          <t>UPT V</t>
        </is>
      </c>
      <c r="C82" s="15" t="inlineStr">
        <is>
          <t>Medan Maimun</t>
        </is>
      </c>
      <c r="D82" s="28">
        <f>IF(KECAMATAN!C113="","",KECAMATAN!C113)</f>
        <v/>
      </c>
      <c r="E82" s="28">
        <f>IF(KECAMATAN!D113="","",KECAMATAN!D113)</f>
        <v/>
      </c>
      <c r="F82" s="28">
        <f>IF(KECAMATAN!E113="","",KECAMATAN!E113)</f>
        <v/>
      </c>
      <c r="G82" s="29">
        <f>IF(KECAMATAN!F113="","",KECAMATAN!F113)</f>
        <v/>
      </c>
      <c r="H82" s="30">
        <f>IF(KECAMATAN!H113="","",KECAMATAN!H113)</f>
        <v/>
      </c>
    </row>
    <row r="83">
      <c r="A83" s="14" t="n">
        <v>46026</v>
      </c>
      <c r="B83" s="15" t="inlineStr">
        <is>
          <t>UPT VI</t>
        </is>
      </c>
      <c r="C83" s="15" t="inlineStr">
        <is>
          <t>Medan Johor</t>
        </is>
      </c>
      <c r="D83" s="28">
        <f>IF(KECAMATAN!C115="","",KECAMATAN!C115)</f>
        <v/>
      </c>
      <c r="E83" s="28">
        <f>IF(KECAMATAN!D115="","",KECAMATAN!D115)</f>
        <v/>
      </c>
      <c r="F83" s="28">
        <f>IF(KECAMATAN!E115="","",KECAMATAN!E115)</f>
        <v/>
      </c>
      <c r="G83" s="29">
        <f>IF(KECAMATAN!F115="","",KECAMATAN!F115)</f>
        <v/>
      </c>
      <c r="H83" s="30">
        <f>IF(KECAMATAN!H115="","",KECAMATAN!H115)</f>
        <v/>
      </c>
    </row>
    <row r="84">
      <c r="A84" s="14" t="n">
        <v>46026</v>
      </c>
      <c r="B84" s="15" t="inlineStr">
        <is>
          <t>UPT VI</t>
        </is>
      </c>
      <c r="C84" s="15" t="inlineStr">
        <is>
          <t>Medan Selayang</t>
        </is>
      </c>
      <c r="D84" s="28">
        <f>IF(KECAMATAN!C116="","",KECAMATAN!C116)</f>
        <v/>
      </c>
      <c r="E84" s="28">
        <f>IF(KECAMATAN!D116="","",KECAMATAN!D116)</f>
        <v/>
      </c>
      <c r="F84" s="28">
        <f>IF(KECAMATAN!E116="","",KECAMATAN!E116)</f>
        <v/>
      </c>
      <c r="G84" s="29">
        <f>IF(KECAMATAN!F116="","",KECAMATAN!F116)</f>
        <v/>
      </c>
      <c r="H84" s="30">
        <f>IF(KECAMATAN!H116="","",KECAMATAN!H116)</f>
        <v/>
      </c>
    </row>
    <row r="85">
      <c r="A85" s="14" t="n">
        <v>46026</v>
      </c>
      <c r="B85" s="15" t="inlineStr">
        <is>
          <t>UPT VI</t>
        </is>
      </c>
      <c r="C85" s="15" t="inlineStr">
        <is>
          <t>Medan Tuntungan</t>
        </is>
      </c>
      <c r="D85" s="28">
        <f>IF(KECAMATAN!C117="","",KECAMATAN!C117)</f>
        <v/>
      </c>
      <c r="E85" s="28">
        <f>IF(KECAMATAN!D117="","",KECAMATAN!D117)</f>
        <v/>
      </c>
      <c r="F85" s="28">
        <f>IF(KECAMATAN!E117="","",KECAMATAN!E117)</f>
        <v/>
      </c>
      <c r="G85" s="29">
        <f>IF(KECAMATAN!F117="","",KECAMATAN!F117)</f>
        <v/>
      </c>
      <c r="H85" s="30">
        <f>IF(KECAMATAN!H117="","",KECAMATAN!H117)</f>
        <v/>
      </c>
    </row>
    <row r="86">
      <c r="A86" s="14" t="n">
        <v>46026</v>
      </c>
      <c r="B86" s="15" t="inlineStr">
        <is>
          <t>UPT VII</t>
        </is>
      </c>
      <c r="C86" s="15" t="inlineStr">
        <is>
          <t>Medan Belawan</t>
        </is>
      </c>
      <c r="D86" s="28">
        <f>IF(KECAMATAN!C119="","",KECAMATAN!C119)</f>
        <v/>
      </c>
      <c r="E86" s="28">
        <f>IF(KECAMATAN!D119="","",KECAMATAN!D119)</f>
        <v/>
      </c>
      <c r="F86" s="28">
        <f>IF(KECAMATAN!E119="","",KECAMATAN!E119)</f>
        <v/>
      </c>
      <c r="G86" s="29">
        <f>IF(KECAMATAN!F119="","",KECAMATAN!F119)</f>
        <v/>
      </c>
      <c r="H86" s="30">
        <f>IF(KECAMATAN!H119="","",KECAMATAN!H119)</f>
        <v/>
      </c>
    </row>
    <row r="87">
      <c r="A87" s="14" t="n">
        <v>46026</v>
      </c>
      <c r="B87" s="15" t="inlineStr">
        <is>
          <t>UPT VII</t>
        </is>
      </c>
      <c r="C87" s="15" t="inlineStr">
        <is>
          <t>Medan Marelan</t>
        </is>
      </c>
      <c r="D87" s="28">
        <f>IF(KECAMATAN!C120="","",KECAMATAN!C120)</f>
        <v/>
      </c>
      <c r="E87" s="28">
        <f>IF(KECAMATAN!D120="","",KECAMATAN!D120)</f>
        <v/>
      </c>
      <c r="F87" s="28">
        <f>IF(KECAMATAN!E120="","",KECAMATAN!E120)</f>
        <v/>
      </c>
      <c r="G87" s="29">
        <f>IF(KECAMATAN!F120="","",KECAMATAN!F120)</f>
        <v/>
      </c>
      <c r="H87" s="30">
        <f>IF(KECAMATAN!H120="","",KECAMATAN!H120)</f>
        <v/>
      </c>
    </row>
    <row r="88">
      <c r="A88" s="14" t="n">
        <v>46026</v>
      </c>
      <c r="B88" s="15" t="inlineStr">
        <is>
          <t>UPT VII</t>
        </is>
      </c>
      <c r="C88" s="15" t="inlineStr">
        <is>
          <t>Medan Labuhan</t>
        </is>
      </c>
      <c r="D88" s="28">
        <f>IF(KECAMATAN!C121="","",KECAMATAN!C121)</f>
        <v/>
      </c>
      <c r="E88" s="28">
        <f>IF(KECAMATAN!D121="","",KECAMATAN!D121)</f>
        <v/>
      </c>
      <c r="F88" s="28">
        <f>IF(KECAMATAN!E121="","",KECAMATAN!E121)</f>
        <v/>
      </c>
      <c r="G88" s="29">
        <f>IF(KECAMATAN!F121="","",KECAMATAN!F121)</f>
        <v/>
      </c>
      <c r="H88" s="30">
        <f>IF(KECAMATAN!H121="","",KECAMATAN!H121)</f>
        <v/>
      </c>
    </row>
    <row r="89">
      <c r="A89" s="14" t="n">
        <v>46027</v>
      </c>
      <c r="B89" s="15" t="inlineStr">
        <is>
          <t>UPT I</t>
        </is>
      </c>
      <c r="C89" s="15" t="inlineStr">
        <is>
          <t>Medan Amplas</t>
        </is>
      </c>
      <c r="D89" s="28">
        <f>IF(KECAMATAN!C124="","",KECAMATAN!C124)</f>
        <v/>
      </c>
      <c r="E89" s="28">
        <f>IF(KECAMATAN!D124="","",KECAMATAN!D124)</f>
        <v/>
      </c>
      <c r="F89" s="28">
        <f>IF(KECAMATAN!E124="","",KECAMATAN!E124)</f>
        <v/>
      </c>
      <c r="G89" s="29">
        <f>IF(KECAMATAN!F124="","",KECAMATAN!F124)</f>
        <v/>
      </c>
      <c r="H89" s="30">
        <f>IF(KECAMATAN!H124="","",KECAMATAN!H124)</f>
        <v/>
      </c>
    </row>
    <row r="90">
      <c r="A90" s="14" t="n">
        <v>46027</v>
      </c>
      <c r="B90" s="15" t="inlineStr">
        <is>
          <t>UPT I</t>
        </is>
      </c>
      <c r="C90" s="15" t="inlineStr">
        <is>
          <t>Medan Area</t>
        </is>
      </c>
      <c r="D90" s="28">
        <f>IF(KECAMATAN!C125="","",KECAMATAN!C125)</f>
        <v/>
      </c>
      <c r="E90" s="28">
        <f>IF(KECAMATAN!D125="","",KECAMATAN!D125)</f>
        <v/>
      </c>
      <c r="F90" s="28">
        <f>IF(KECAMATAN!E125="","",KECAMATAN!E125)</f>
        <v/>
      </c>
      <c r="G90" s="29">
        <f>IF(KECAMATAN!F125="","",KECAMATAN!F125)</f>
        <v/>
      </c>
      <c r="H90" s="30">
        <f>IF(KECAMATAN!H125="","",KECAMATAN!H125)</f>
        <v/>
      </c>
    </row>
    <row r="91">
      <c r="A91" s="14" t="n">
        <v>46027</v>
      </c>
      <c r="B91" s="15" t="inlineStr">
        <is>
          <t>UPT I</t>
        </is>
      </c>
      <c r="C91" s="15" t="inlineStr">
        <is>
          <t>Medan Kota</t>
        </is>
      </c>
      <c r="D91" s="28">
        <f>IF(KECAMATAN!C126="","",KECAMATAN!C126)</f>
        <v/>
      </c>
      <c r="E91" s="28">
        <f>IF(KECAMATAN!D126="","",KECAMATAN!D126)</f>
        <v/>
      </c>
      <c r="F91" s="28">
        <f>IF(KECAMATAN!E126="","",KECAMATAN!E126)</f>
        <v/>
      </c>
      <c r="G91" s="29">
        <f>IF(KECAMATAN!F126="","",KECAMATAN!F126)</f>
        <v/>
      </c>
      <c r="H91" s="30">
        <f>IF(KECAMATAN!H126="","",KECAMATAN!H126)</f>
        <v/>
      </c>
    </row>
    <row r="92">
      <c r="A92" s="14" t="n">
        <v>46027</v>
      </c>
      <c r="B92" s="15" t="inlineStr">
        <is>
          <t>UPT II</t>
        </is>
      </c>
      <c r="C92" s="15" t="inlineStr">
        <is>
          <t>Medan Tembung</t>
        </is>
      </c>
      <c r="D92" s="28">
        <f>IF(KECAMATAN!C128="","",KECAMATAN!C128)</f>
        <v/>
      </c>
      <c r="E92" s="28">
        <f>IF(KECAMATAN!D128="","",KECAMATAN!D128)</f>
        <v/>
      </c>
      <c r="F92" s="28">
        <f>IF(KECAMATAN!E128="","",KECAMATAN!E128)</f>
        <v/>
      </c>
      <c r="G92" s="29">
        <f>IF(KECAMATAN!F128="","",KECAMATAN!F128)</f>
        <v/>
      </c>
      <c r="H92" s="30">
        <f>IF(KECAMATAN!H128="","",KECAMATAN!H128)</f>
        <v/>
      </c>
    </row>
    <row r="93">
      <c r="A93" s="14" t="n">
        <v>46027</v>
      </c>
      <c r="B93" s="15" t="inlineStr">
        <is>
          <t>UPT II</t>
        </is>
      </c>
      <c r="C93" s="15" t="inlineStr">
        <is>
          <t>Medan Perjuangan</t>
        </is>
      </c>
      <c r="D93" s="28">
        <f>IF(KECAMATAN!C129="","",KECAMATAN!C129)</f>
        <v/>
      </c>
      <c r="E93" s="28">
        <f>IF(KECAMATAN!D129="","",KECAMATAN!D129)</f>
        <v/>
      </c>
      <c r="F93" s="28">
        <f>IF(KECAMATAN!E129="","",KECAMATAN!E129)</f>
        <v/>
      </c>
      <c r="G93" s="29">
        <f>IF(KECAMATAN!F129="","",KECAMATAN!F129)</f>
        <v/>
      </c>
      <c r="H93" s="30">
        <f>IF(KECAMATAN!H129="","",KECAMATAN!H129)</f>
        <v/>
      </c>
    </row>
    <row r="94">
      <c r="A94" s="14" t="n">
        <v>46027</v>
      </c>
      <c r="B94" s="15" t="inlineStr">
        <is>
          <t>UPT II</t>
        </is>
      </c>
      <c r="C94" s="15" t="inlineStr">
        <is>
          <t>Medan Denai</t>
        </is>
      </c>
      <c r="D94" s="28">
        <f>IF(KECAMATAN!C130="","",KECAMATAN!C130)</f>
        <v/>
      </c>
      <c r="E94" s="28">
        <f>IF(KECAMATAN!D130="","",KECAMATAN!D130)</f>
        <v/>
      </c>
      <c r="F94" s="28">
        <f>IF(KECAMATAN!E130="","",KECAMATAN!E130)</f>
        <v/>
      </c>
      <c r="G94" s="29">
        <f>IF(KECAMATAN!F130="","",KECAMATAN!F130)</f>
        <v/>
      </c>
      <c r="H94" s="30">
        <f>IF(KECAMATAN!H130="","",KECAMATAN!H130)</f>
        <v/>
      </c>
    </row>
    <row r="95">
      <c r="A95" s="14" t="n">
        <v>46027</v>
      </c>
      <c r="B95" s="15" t="inlineStr">
        <is>
          <t>UPT III</t>
        </is>
      </c>
      <c r="C95" s="15" t="inlineStr">
        <is>
          <t>Medan Sunggal</t>
        </is>
      </c>
      <c r="D95" s="28">
        <f>IF(KECAMATAN!C132="","",KECAMATAN!C132)</f>
        <v/>
      </c>
      <c r="E95" s="28">
        <f>IF(KECAMATAN!D132="","",KECAMATAN!D132)</f>
        <v/>
      </c>
      <c r="F95" s="28">
        <f>IF(KECAMATAN!E132="","",KECAMATAN!E132)</f>
        <v/>
      </c>
      <c r="G95" s="29">
        <f>IF(KECAMATAN!F132="","",KECAMATAN!F132)</f>
        <v/>
      </c>
      <c r="H95" s="30">
        <f>IF(KECAMATAN!H132="","",KECAMATAN!H132)</f>
        <v/>
      </c>
    </row>
    <row r="96">
      <c r="A96" s="14" t="n">
        <v>46027</v>
      </c>
      <c r="B96" s="15" t="inlineStr">
        <is>
          <t>UPT III</t>
        </is>
      </c>
      <c r="C96" s="15" t="inlineStr">
        <is>
          <t>Medan Petisah</t>
        </is>
      </c>
      <c r="D96" s="28">
        <f>IF(KECAMATAN!C133="","",KECAMATAN!C133)</f>
        <v/>
      </c>
      <c r="E96" s="28">
        <f>IF(KECAMATAN!D133="","",KECAMATAN!D133)</f>
        <v/>
      </c>
      <c r="F96" s="28">
        <f>IF(KECAMATAN!E133="","",KECAMATAN!E133)</f>
        <v/>
      </c>
      <c r="G96" s="29">
        <f>IF(KECAMATAN!F133="","",KECAMATAN!F133)</f>
        <v/>
      </c>
      <c r="H96" s="30">
        <f>IF(KECAMATAN!H133="","",KECAMATAN!H133)</f>
        <v/>
      </c>
    </row>
    <row r="97">
      <c r="A97" s="14" t="n">
        <v>46027</v>
      </c>
      <c r="B97" s="15" t="inlineStr">
        <is>
          <t>UPT III</t>
        </is>
      </c>
      <c r="C97" s="15" t="inlineStr">
        <is>
          <t>Medan Helvetia</t>
        </is>
      </c>
      <c r="D97" s="28">
        <f>IF(KECAMATAN!C134="","",KECAMATAN!C134)</f>
        <v/>
      </c>
      <c r="E97" s="28">
        <f>IF(KECAMATAN!D134="","",KECAMATAN!D134)</f>
        <v/>
      </c>
      <c r="F97" s="28">
        <f>IF(KECAMATAN!E134="","",KECAMATAN!E134)</f>
        <v/>
      </c>
      <c r="G97" s="29">
        <f>IF(KECAMATAN!F134="","",KECAMATAN!F134)</f>
        <v/>
      </c>
      <c r="H97" s="30">
        <f>IF(KECAMATAN!H134="","",KECAMATAN!H134)</f>
        <v/>
      </c>
    </row>
    <row r="98">
      <c r="A98" s="14" t="n">
        <v>46027</v>
      </c>
      <c r="B98" s="15" t="inlineStr">
        <is>
          <t>UPT IV</t>
        </is>
      </c>
      <c r="C98" s="15" t="inlineStr">
        <is>
          <t>Medan Barat</t>
        </is>
      </c>
      <c r="D98" s="28">
        <f>IF(KECAMATAN!C136="","",KECAMATAN!C136)</f>
        <v/>
      </c>
      <c r="E98" s="28">
        <f>IF(KECAMATAN!D136="","",KECAMATAN!D136)</f>
        <v/>
      </c>
      <c r="F98" s="28">
        <f>IF(KECAMATAN!E136="","",KECAMATAN!E136)</f>
        <v/>
      </c>
      <c r="G98" s="29">
        <f>IF(KECAMATAN!F136="","",KECAMATAN!F136)</f>
        <v/>
      </c>
      <c r="H98" s="30">
        <f>IF(KECAMATAN!H136="","",KECAMATAN!H136)</f>
        <v/>
      </c>
    </row>
    <row r="99">
      <c r="A99" s="14" t="n">
        <v>46027</v>
      </c>
      <c r="B99" s="15" t="inlineStr">
        <is>
          <t>UPT IV</t>
        </is>
      </c>
      <c r="C99" s="15" t="inlineStr">
        <is>
          <t>Medan Timur</t>
        </is>
      </c>
      <c r="D99" s="28">
        <f>IF(KECAMATAN!C137="","",KECAMATAN!C137)</f>
        <v/>
      </c>
      <c r="E99" s="28">
        <f>IF(KECAMATAN!D137="","",KECAMATAN!D137)</f>
        <v/>
      </c>
      <c r="F99" s="28">
        <f>IF(KECAMATAN!E137="","",KECAMATAN!E137)</f>
        <v/>
      </c>
      <c r="G99" s="29">
        <f>IF(KECAMATAN!F137="","",KECAMATAN!F137)</f>
        <v/>
      </c>
      <c r="H99" s="30">
        <f>IF(KECAMATAN!H137="","",KECAMATAN!H137)</f>
        <v/>
      </c>
    </row>
    <row r="100">
      <c r="A100" s="14" t="n">
        <v>46027</v>
      </c>
      <c r="B100" s="15" t="inlineStr">
        <is>
          <t>UPT IV</t>
        </is>
      </c>
      <c r="C100" s="15" t="inlineStr">
        <is>
          <t>Medan Deli</t>
        </is>
      </c>
      <c r="D100" s="28">
        <f>IF(KECAMATAN!C138="","",KECAMATAN!C138)</f>
        <v/>
      </c>
      <c r="E100" s="28">
        <f>IF(KECAMATAN!D138="","",KECAMATAN!D138)</f>
        <v/>
      </c>
      <c r="F100" s="28">
        <f>IF(KECAMATAN!E138="","",KECAMATAN!E138)</f>
        <v/>
      </c>
      <c r="G100" s="29">
        <f>IF(KECAMATAN!F138="","",KECAMATAN!F138)</f>
        <v/>
      </c>
      <c r="H100" s="30">
        <f>IF(KECAMATAN!H138="","",KECAMATAN!H138)</f>
        <v/>
      </c>
    </row>
    <row r="101">
      <c r="A101" s="14" t="n">
        <v>46027</v>
      </c>
      <c r="B101" s="15" t="inlineStr">
        <is>
          <t>UPT V</t>
        </is>
      </c>
      <c r="C101" s="15" t="inlineStr">
        <is>
          <t>Medan Baru</t>
        </is>
      </c>
      <c r="D101" s="28">
        <f>IF(KECAMATAN!C140="","",KECAMATAN!C140)</f>
        <v/>
      </c>
      <c r="E101" s="28">
        <f>IF(KECAMATAN!D140="","",KECAMATAN!D140)</f>
        <v/>
      </c>
      <c r="F101" s="28">
        <f>IF(KECAMATAN!E140="","",KECAMATAN!E140)</f>
        <v/>
      </c>
      <c r="G101" s="29">
        <f>IF(KECAMATAN!F140="","",KECAMATAN!F140)</f>
        <v/>
      </c>
      <c r="H101" s="30">
        <f>IF(KECAMATAN!H140="","",KECAMATAN!H140)</f>
        <v/>
      </c>
    </row>
    <row r="102">
      <c r="A102" s="14" t="n">
        <v>46027</v>
      </c>
      <c r="B102" s="15" t="inlineStr">
        <is>
          <t>UPT V</t>
        </is>
      </c>
      <c r="C102" s="15" t="inlineStr">
        <is>
          <t>Medan Polonia</t>
        </is>
      </c>
      <c r="D102" s="28">
        <f>IF(KECAMATAN!C141="","",KECAMATAN!C141)</f>
        <v/>
      </c>
      <c r="E102" s="28">
        <f>IF(KECAMATAN!D141="","",KECAMATAN!D141)</f>
        <v/>
      </c>
      <c r="F102" s="28">
        <f>IF(KECAMATAN!E141="","",KECAMATAN!E141)</f>
        <v/>
      </c>
      <c r="G102" s="29">
        <f>IF(KECAMATAN!F141="","",KECAMATAN!F141)</f>
        <v/>
      </c>
      <c r="H102" s="30">
        <f>IF(KECAMATAN!H141="","",KECAMATAN!H141)</f>
        <v/>
      </c>
    </row>
    <row r="103">
      <c r="A103" s="14" t="n">
        <v>46027</v>
      </c>
      <c r="B103" s="15" t="inlineStr">
        <is>
          <t>UPT V</t>
        </is>
      </c>
      <c r="C103" s="15" t="inlineStr">
        <is>
          <t>Medan Maimun</t>
        </is>
      </c>
      <c r="D103" s="28">
        <f>IF(KECAMATAN!C142="","",KECAMATAN!C142)</f>
        <v/>
      </c>
      <c r="E103" s="28">
        <f>IF(KECAMATAN!D142="","",KECAMATAN!D142)</f>
        <v/>
      </c>
      <c r="F103" s="28">
        <f>IF(KECAMATAN!E142="","",KECAMATAN!E142)</f>
        <v/>
      </c>
      <c r="G103" s="29">
        <f>IF(KECAMATAN!F142="","",KECAMATAN!F142)</f>
        <v/>
      </c>
      <c r="H103" s="30">
        <f>IF(KECAMATAN!H142="","",KECAMATAN!H142)</f>
        <v/>
      </c>
    </row>
    <row r="104">
      <c r="A104" s="14" t="n">
        <v>46027</v>
      </c>
      <c r="B104" s="15" t="inlineStr">
        <is>
          <t>UPT VI</t>
        </is>
      </c>
      <c r="C104" s="15" t="inlineStr">
        <is>
          <t>Medan Johor</t>
        </is>
      </c>
      <c r="D104" s="28">
        <f>IF(KECAMATAN!C144="","",KECAMATAN!C144)</f>
        <v/>
      </c>
      <c r="E104" s="28">
        <f>IF(KECAMATAN!D144="","",KECAMATAN!D144)</f>
        <v/>
      </c>
      <c r="F104" s="28">
        <f>IF(KECAMATAN!E144="","",KECAMATAN!E144)</f>
        <v/>
      </c>
      <c r="G104" s="29">
        <f>IF(KECAMATAN!F144="","",KECAMATAN!F144)</f>
        <v/>
      </c>
      <c r="H104" s="30">
        <f>IF(KECAMATAN!H144="","",KECAMATAN!H144)</f>
        <v/>
      </c>
    </row>
    <row r="105">
      <c r="A105" s="14" t="n">
        <v>46027</v>
      </c>
      <c r="B105" s="15" t="inlineStr">
        <is>
          <t>UPT VI</t>
        </is>
      </c>
      <c r="C105" s="15" t="inlineStr">
        <is>
          <t>Medan Selayang</t>
        </is>
      </c>
      <c r="D105" s="28">
        <f>IF(KECAMATAN!C145="","",KECAMATAN!C145)</f>
        <v/>
      </c>
      <c r="E105" s="28">
        <f>IF(KECAMATAN!D145="","",KECAMATAN!D145)</f>
        <v/>
      </c>
      <c r="F105" s="28">
        <f>IF(KECAMATAN!E145="","",KECAMATAN!E145)</f>
        <v/>
      </c>
      <c r="G105" s="29">
        <f>IF(KECAMATAN!F145="","",KECAMATAN!F145)</f>
        <v/>
      </c>
      <c r="H105" s="30">
        <f>IF(KECAMATAN!H145="","",KECAMATAN!H145)</f>
        <v/>
      </c>
    </row>
    <row r="106">
      <c r="A106" s="14" t="n">
        <v>46027</v>
      </c>
      <c r="B106" s="15" t="inlineStr">
        <is>
          <t>UPT VI</t>
        </is>
      </c>
      <c r="C106" s="15" t="inlineStr">
        <is>
          <t>Medan Tuntungan</t>
        </is>
      </c>
      <c r="D106" s="28">
        <f>IF(KECAMATAN!C146="","",KECAMATAN!C146)</f>
        <v/>
      </c>
      <c r="E106" s="28">
        <f>IF(KECAMATAN!D146="","",KECAMATAN!D146)</f>
        <v/>
      </c>
      <c r="F106" s="28">
        <f>IF(KECAMATAN!E146="","",KECAMATAN!E146)</f>
        <v/>
      </c>
      <c r="G106" s="29">
        <f>IF(KECAMATAN!F146="","",KECAMATAN!F146)</f>
        <v/>
      </c>
      <c r="H106" s="30">
        <f>IF(KECAMATAN!H146="","",KECAMATAN!H146)</f>
        <v/>
      </c>
    </row>
    <row r="107">
      <c r="A107" s="14" t="n">
        <v>46027</v>
      </c>
      <c r="B107" s="15" t="inlineStr">
        <is>
          <t>UPT VII</t>
        </is>
      </c>
      <c r="C107" s="15" t="inlineStr">
        <is>
          <t>Medan Belawan</t>
        </is>
      </c>
      <c r="D107" s="28">
        <f>IF(KECAMATAN!C148="","",KECAMATAN!C148)</f>
        <v/>
      </c>
      <c r="E107" s="28">
        <f>IF(KECAMATAN!D148="","",KECAMATAN!D148)</f>
        <v/>
      </c>
      <c r="F107" s="28">
        <f>IF(KECAMATAN!E148="","",KECAMATAN!E148)</f>
        <v/>
      </c>
      <c r="G107" s="29">
        <f>IF(KECAMATAN!F148="","",KECAMATAN!F148)</f>
        <v/>
      </c>
      <c r="H107" s="30">
        <f>IF(KECAMATAN!H148="","",KECAMATAN!H148)</f>
        <v/>
      </c>
    </row>
    <row r="108">
      <c r="A108" s="14" t="n">
        <v>46027</v>
      </c>
      <c r="B108" s="15" t="inlineStr">
        <is>
          <t>UPT VII</t>
        </is>
      </c>
      <c r="C108" s="15" t="inlineStr">
        <is>
          <t>Medan Marelan</t>
        </is>
      </c>
      <c r="D108" s="28">
        <f>IF(KECAMATAN!C149="","",KECAMATAN!C149)</f>
        <v/>
      </c>
      <c r="E108" s="28">
        <f>IF(KECAMATAN!D149="","",KECAMATAN!D149)</f>
        <v/>
      </c>
      <c r="F108" s="28">
        <f>IF(KECAMATAN!E149="","",KECAMATAN!E149)</f>
        <v/>
      </c>
      <c r="G108" s="29">
        <f>IF(KECAMATAN!F149="","",KECAMATAN!F149)</f>
        <v/>
      </c>
      <c r="H108" s="30">
        <f>IF(KECAMATAN!H149="","",KECAMATAN!H149)</f>
        <v/>
      </c>
    </row>
    <row r="109">
      <c r="A109" s="14" t="n">
        <v>46027</v>
      </c>
      <c r="B109" s="15" t="inlineStr">
        <is>
          <t>UPT VII</t>
        </is>
      </c>
      <c r="C109" s="15" t="inlineStr">
        <is>
          <t>Medan Labuhan</t>
        </is>
      </c>
      <c r="D109" s="28">
        <f>IF(KECAMATAN!C150="","",KECAMATAN!C150)</f>
        <v/>
      </c>
      <c r="E109" s="28">
        <f>IF(KECAMATAN!D150="","",KECAMATAN!D150)</f>
        <v/>
      </c>
      <c r="F109" s="28">
        <f>IF(KECAMATAN!E150="","",KECAMATAN!E150)</f>
        <v/>
      </c>
      <c r="G109" s="29">
        <f>IF(KECAMATAN!F150="","",KECAMATAN!F150)</f>
        <v/>
      </c>
      <c r="H109" s="30">
        <f>IF(KECAMATAN!H150="","",KECAMATAN!H150)</f>
        <v/>
      </c>
    </row>
    <row r="110">
      <c r="A110" s="14" t="n">
        <v>46028</v>
      </c>
      <c r="B110" s="15" t="inlineStr">
        <is>
          <t>UPT I</t>
        </is>
      </c>
      <c r="C110" s="15" t="inlineStr">
        <is>
          <t>Medan Amplas</t>
        </is>
      </c>
      <c r="D110" s="28">
        <f>IF(KECAMATAN!C153="","",KECAMATAN!C153)</f>
        <v/>
      </c>
      <c r="E110" s="28">
        <f>IF(KECAMATAN!D153="","",KECAMATAN!D153)</f>
        <v/>
      </c>
      <c r="F110" s="28">
        <f>IF(KECAMATAN!E153="","",KECAMATAN!E153)</f>
        <v/>
      </c>
      <c r="G110" s="29">
        <f>IF(KECAMATAN!F153="","",KECAMATAN!F153)</f>
        <v/>
      </c>
      <c r="H110" s="30">
        <f>IF(KECAMATAN!H153="","",KECAMATAN!H153)</f>
        <v/>
      </c>
    </row>
    <row r="111">
      <c r="A111" s="14" t="n">
        <v>46028</v>
      </c>
      <c r="B111" s="15" t="inlineStr">
        <is>
          <t>UPT I</t>
        </is>
      </c>
      <c r="C111" s="15" t="inlineStr">
        <is>
          <t>Medan Area</t>
        </is>
      </c>
      <c r="D111" s="28">
        <f>IF(KECAMATAN!C154="","",KECAMATAN!C154)</f>
        <v/>
      </c>
      <c r="E111" s="28">
        <f>IF(KECAMATAN!D154="","",KECAMATAN!D154)</f>
        <v/>
      </c>
      <c r="F111" s="28">
        <f>IF(KECAMATAN!E154="","",KECAMATAN!E154)</f>
        <v/>
      </c>
      <c r="G111" s="29">
        <f>IF(KECAMATAN!F154="","",KECAMATAN!F154)</f>
        <v/>
      </c>
      <c r="H111" s="30">
        <f>IF(KECAMATAN!H154="","",KECAMATAN!H154)</f>
        <v/>
      </c>
    </row>
    <row r="112">
      <c r="A112" s="14" t="n">
        <v>46028</v>
      </c>
      <c r="B112" s="15" t="inlineStr">
        <is>
          <t>UPT I</t>
        </is>
      </c>
      <c r="C112" s="15" t="inlineStr">
        <is>
          <t>Medan Kota</t>
        </is>
      </c>
      <c r="D112" s="28">
        <f>IF(KECAMATAN!C155="","",KECAMATAN!C155)</f>
        <v/>
      </c>
      <c r="E112" s="28">
        <f>IF(KECAMATAN!D155="","",KECAMATAN!D155)</f>
        <v/>
      </c>
      <c r="F112" s="28">
        <f>IF(KECAMATAN!E155="","",KECAMATAN!E155)</f>
        <v/>
      </c>
      <c r="G112" s="29">
        <f>IF(KECAMATAN!F155="","",KECAMATAN!F155)</f>
        <v/>
      </c>
      <c r="H112" s="30">
        <f>IF(KECAMATAN!H155="","",KECAMATAN!H155)</f>
        <v/>
      </c>
    </row>
    <row r="113">
      <c r="A113" s="14" t="n">
        <v>46028</v>
      </c>
      <c r="B113" s="15" t="inlineStr">
        <is>
          <t>UPT II</t>
        </is>
      </c>
      <c r="C113" s="15" t="inlineStr">
        <is>
          <t>Medan Tembung</t>
        </is>
      </c>
      <c r="D113" s="28">
        <f>IF(KECAMATAN!C157="","",KECAMATAN!C157)</f>
        <v/>
      </c>
      <c r="E113" s="28">
        <f>IF(KECAMATAN!D157="","",KECAMATAN!D157)</f>
        <v/>
      </c>
      <c r="F113" s="28">
        <f>IF(KECAMATAN!E157="","",KECAMATAN!E157)</f>
        <v/>
      </c>
      <c r="G113" s="29">
        <f>IF(KECAMATAN!F157="","",KECAMATAN!F157)</f>
        <v/>
      </c>
      <c r="H113" s="30">
        <f>IF(KECAMATAN!H157="","",KECAMATAN!H157)</f>
        <v/>
      </c>
    </row>
    <row r="114">
      <c r="A114" s="14" t="n">
        <v>46028</v>
      </c>
      <c r="B114" s="15" t="inlineStr">
        <is>
          <t>UPT II</t>
        </is>
      </c>
      <c r="C114" s="15" t="inlineStr">
        <is>
          <t>Medan Perjuangan</t>
        </is>
      </c>
      <c r="D114" s="28">
        <f>IF(KECAMATAN!C158="","",KECAMATAN!C158)</f>
        <v/>
      </c>
      <c r="E114" s="28">
        <f>IF(KECAMATAN!D158="","",KECAMATAN!D158)</f>
        <v/>
      </c>
      <c r="F114" s="28">
        <f>IF(KECAMATAN!E158="","",KECAMATAN!E158)</f>
        <v/>
      </c>
      <c r="G114" s="29">
        <f>IF(KECAMATAN!F158="","",KECAMATAN!F158)</f>
        <v/>
      </c>
      <c r="H114" s="30">
        <f>IF(KECAMATAN!H158="","",KECAMATAN!H158)</f>
        <v/>
      </c>
    </row>
    <row r="115">
      <c r="A115" s="14" t="n">
        <v>46028</v>
      </c>
      <c r="B115" s="15" t="inlineStr">
        <is>
          <t>UPT II</t>
        </is>
      </c>
      <c r="C115" s="15" t="inlineStr">
        <is>
          <t>Medan Denai</t>
        </is>
      </c>
      <c r="D115" s="28">
        <f>IF(KECAMATAN!C159="","",KECAMATAN!C159)</f>
        <v/>
      </c>
      <c r="E115" s="28">
        <f>IF(KECAMATAN!D159="","",KECAMATAN!D159)</f>
        <v/>
      </c>
      <c r="F115" s="28">
        <f>IF(KECAMATAN!E159="","",KECAMATAN!E159)</f>
        <v/>
      </c>
      <c r="G115" s="29">
        <f>IF(KECAMATAN!F159="","",KECAMATAN!F159)</f>
        <v/>
      </c>
      <c r="H115" s="30">
        <f>IF(KECAMATAN!H159="","",KECAMATAN!H159)</f>
        <v/>
      </c>
    </row>
    <row r="116">
      <c r="A116" s="14" t="n">
        <v>46028</v>
      </c>
      <c r="B116" s="15" t="inlineStr">
        <is>
          <t>UPT III</t>
        </is>
      </c>
      <c r="C116" s="15" t="inlineStr">
        <is>
          <t>Medan Sunggal</t>
        </is>
      </c>
      <c r="D116" s="28">
        <f>IF(KECAMATAN!C161="","",KECAMATAN!C161)</f>
        <v/>
      </c>
      <c r="E116" s="28">
        <f>IF(KECAMATAN!D161="","",KECAMATAN!D161)</f>
        <v/>
      </c>
      <c r="F116" s="28">
        <f>IF(KECAMATAN!E161="","",KECAMATAN!E161)</f>
        <v/>
      </c>
      <c r="G116" s="29">
        <f>IF(KECAMATAN!F161="","",KECAMATAN!F161)</f>
        <v/>
      </c>
      <c r="H116" s="30">
        <f>IF(KECAMATAN!H161="","",KECAMATAN!H161)</f>
        <v/>
      </c>
    </row>
    <row r="117">
      <c r="A117" s="14" t="n">
        <v>46028</v>
      </c>
      <c r="B117" s="15" t="inlineStr">
        <is>
          <t>UPT III</t>
        </is>
      </c>
      <c r="C117" s="15" t="inlineStr">
        <is>
          <t>Medan Petisah</t>
        </is>
      </c>
      <c r="D117" s="28">
        <f>IF(KECAMATAN!C162="","",KECAMATAN!C162)</f>
        <v/>
      </c>
      <c r="E117" s="28">
        <f>IF(KECAMATAN!D162="","",KECAMATAN!D162)</f>
        <v/>
      </c>
      <c r="F117" s="28">
        <f>IF(KECAMATAN!E162="","",KECAMATAN!E162)</f>
        <v/>
      </c>
      <c r="G117" s="29">
        <f>IF(KECAMATAN!F162="","",KECAMATAN!F162)</f>
        <v/>
      </c>
      <c r="H117" s="30">
        <f>IF(KECAMATAN!H162="","",KECAMATAN!H162)</f>
        <v/>
      </c>
    </row>
    <row r="118">
      <c r="A118" s="14" t="n">
        <v>46028</v>
      </c>
      <c r="B118" s="15" t="inlineStr">
        <is>
          <t>UPT III</t>
        </is>
      </c>
      <c r="C118" s="15" t="inlineStr">
        <is>
          <t>Medan Helvetia</t>
        </is>
      </c>
      <c r="D118" s="28">
        <f>IF(KECAMATAN!C163="","",KECAMATAN!C163)</f>
        <v/>
      </c>
      <c r="E118" s="28">
        <f>IF(KECAMATAN!D163="","",KECAMATAN!D163)</f>
        <v/>
      </c>
      <c r="F118" s="28">
        <f>IF(KECAMATAN!E163="","",KECAMATAN!E163)</f>
        <v/>
      </c>
      <c r="G118" s="29">
        <f>IF(KECAMATAN!F163="","",KECAMATAN!F163)</f>
        <v/>
      </c>
      <c r="H118" s="30">
        <f>IF(KECAMATAN!H163="","",KECAMATAN!H163)</f>
        <v/>
      </c>
    </row>
    <row r="119">
      <c r="A119" s="14" t="n">
        <v>46028</v>
      </c>
      <c r="B119" s="15" t="inlineStr">
        <is>
          <t>UPT IV</t>
        </is>
      </c>
      <c r="C119" s="15" t="inlineStr">
        <is>
          <t>Medan Barat</t>
        </is>
      </c>
      <c r="D119" s="28">
        <f>IF(KECAMATAN!C165="","",KECAMATAN!C165)</f>
        <v/>
      </c>
      <c r="E119" s="28">
        <f>IF(KECAMATAN!D165="","",KECAMATAN!D165)</f>
        <v/>
      </c>
      <c r="F119" s="28">
        <f>IF(KECAMATAN!E165="","",KECAMATAN!E165)</f>
        <v/>
      </c>
      <c r="G119" s="29">
        <f>IF(KECAMATAN!F165="","",KECAMATAN!F165)</f>
        <v/>
      </c>
      <c r="H119" s="30">
        <f>IF(KECAMATAN!H165="","",KECAMATAN!H165)</f>
        <v/>
      </c>
    </row>
    <row r="120">
      <c r="A120" s="14" t="n">
        <v>46028</v>
      </c>
      <c r="B120" s="15" t="inlineStr">
        <is>
          <t>UPT IV</t>
        </is>
      </c>
      <c r="C120" s="15" t="inlineStr">
        <is>
          <t>Medan Timur</t>
        </is>
      </c>
      <c r="D120" s="28">
        <f>IF(KECAMATAN!C166="","",KECAMATAN!C166)</f>
        <v/>
      </c>
      <c r="E120" s="28">
        <f>IF(KECAMATAN!D166="","",KECAMATAN!D166)</f>
        <v/>
      </c>
      <c r="F120" s="28">
        <f>IF(KECAMATAN!E166="","",KECAMATAN!E166)</f>
        <v/>
      </c>
      <c r="G120" s="29">
        <f>IF(KECAMATAN!F166="","",KECAMATAN!F166)</f>
        <v/>
      </c>
      <c r="H120" s="30">
        <f>IF(KECAMATAN!H166="","",KECAMATAN!H166)</f>
        <v/>
      </c>
    </row>
    <row r="121">
      <c r="A121" s="14" t="n">
        <v>46028</v>
      </c>
      <c r="B121" s="15" t="inlineStr">
        <is>
          <t>UPT IV</t>
        </is>
      </c>
      <c r="C121" s="15" t="inlineStr">
        <is>
          <t>Medan Deli</t>
        </is>
      </c>
      <c r="D121" s="28">
        <f>IF(KECAMATAN!C167="","",KECAMATAN!C167)</f>
        <v/>
      </c>
      <c r="E121" s="28">
        <f>IF(KECAMATAN!D167="","",KECAMATAN!D167)</f>
        <v/>
      </c>
      <c r="F121" s="28">
        <f>IF(KECAMATAN!E167="","",KECAMATAN!E167)</f>
        <v/>
      </c>
      <c r="G121" s="29">
        <f>IF(KECAMATAN!F167="","",KECAMATAN!F167)</f>
        <v/>
      </c>
      <c r="H121" s="30">
        <f>IF(KECAMATAN!H167="","",KECAMATAN!H167)</f>
        <v/>
      </c>
    </row>
    <row r="122">
      <c r="A122" s="14" t="n">
        <v>46028</v>
      </c>
      <c r="B122" s="15" t="inlineStr">
        <is>
          <t>UPT V</t>
        </is>
      </c>
      <c r="C122" s="15" t="inlineStr">
        <is>
          <t>Medan Baru</t>
        </is>
      </c>
      <c r="D122" s="28">
        <f>IF(KECAMATAN!C169="","",KECAMATAN!C169)</f>
        <v/>
      </c>
      <c r="E122" s="28">
        <f>IF(KECAMATAN!D169="","",KECAMATAN!D169)</f>
        <v/>
      </c>
      <c r="F122" s="28">
        <f>IF(KECAMATAN!E169="","",KECAMATAN!E169)</f>
        <v/>
      </c>
      <c r="G122" s="29">
        <f>IF(KECAMATAN!F169="","",KECAMATAN!F169)</f>
        <v/>
      </c>
      <c r="H122" s="30">
        <f>IF(KECAMATAN!H169="","",KECAMATAN!H169)</f>
        <v/>
      </c>
    </row>
    <row r="123">
      <c r="A123" s="14" t="n">
        <v>46028</v>
      </c>
      <c r="B123" s="15" t="inlineStr">
        <is>
          <t>UPT V</t>
        </is>
      </c>
      <c r="C123" s="15" t="inlineStr">
        <is>
          <t>Medan Polonia</t>
        </is>
      </c>
      <c r="D123" s="28">
        <f>IF(KECAMATAN!C170="","",KECAMATAN!C170)</f>
        <v/>
      </c>
      <c r="E123" s="28">
        <f>IF(KECAMATAN!D170="","",KECAMATAN!D170)</f>
        <v/>
      </c>
      <c r="F123" s="28">
        <f>IF(KECAMATAN!E170="","",KECAMATAN!E170)</f>
        <v/>
      </c>
      <c r="G123" s="29">
        <f>IF(KECAMATAN!F170="","",KECAMATAN!F170)</f>
        <v/>
      </c>
      <c r="H123" s="30">
        <f>IF(KECAMATAN!H170="","",KECAMATAN!H170)</f>
        <v/>
      </c>
    </row>
    <row r="124">
      <c r="A124" s="14" t="n">
        <v>46028</v>
      </c>
      <c r="B124" s="15" t="inlineStr">
        <is>
          <t>UPT V</t>
        </is>
      </c>
      <c r="C124" s="15" t="inlineStr">
        <is>
          <t>Medan Maimun</t>
        </is>
      </c>
      <c r="D124" s="28">
        <f>IF(KECAMATAN!C171="","",KECAMATAN!C171)</f>
        <v/>
      </c>
      <c r="E124" s="28">
        <f>IF(KECAMATAN!D171="","",KECAMATAN!D171)</f>
        <v/>
      </c>
      <c r="F124" s="28">
        <f>IF(KECAMATAN!E171="","",KECAMATAN!E171)</f>
        <v/>
      </c>
      <c r="G124" s="29">
        <f>IF(KECAMATAN!F171="","",KECAMATAN!F171)</f>
        <v/>
      </c>
      <c r="H124" s="30">
        <f>IF(KECAMATAN!H171="","",KECAMATAN!H171)</f>
        <v/>
      </c>
    </row>
    <row r="125">
      <c r="A125" s="14" t="n">
        <v>46028</v>
      </c>
      <c r="B125" s="15" t="inlineStr">
        <is>
          <t>UPT VI</t>
        </is>
      </c>
      <c r="C125" s="15" t="inlineStr">
        <is>
          <t>Medan Johor</t>
        </is>
      </c>
      <c r="D125" s="28">
        <f>IF(KECAMATAN!C173="","",KECAMATAN!C173)</f>
        <v/>
      </c>
      <c r="E125" s="28">
        <f>IF(KECAMATAN!D173="","",KECAMATAN!D173)</f>
        <v/>
      </c>
      <c r="F125" s="28">
        <f>IF(KECAMATAN!E173="","",KECAMATAN!E173)</f>
        <v/>
      </c>
      <c r="G125" s="29">
        <f>IF(KECAMATAN!F173="","",KECAMATAN!F173)</f>
        <v/>
      </c>
      <c r="H125" s="30">
        <f>IF(KECAMATAN!H173="","",KECAMATAN!H173)</f>
        <v/>
      </c>
    </row>
    <row r="126">
      <c r="A126" s="14" t="n">
        <v>46028</v>
      </c>
      <c r="B126" s="15" t="inlineStr">
        <is>
          <t>UPT VI</t>
        </is>
      </c>
      <c r="C126" s="15" t="inlineStr">
        <is>
          <t>Medan Selayang</t>
        </is>
      </c>
      <c r="D126" s="28">
        <f>IF(KECAMATAN!C174="","",KECAMATAN!C174)</f>
        <v/>
      </c>
      <c r="E126" s="28">
        <f>IF(KECAMATAN!D174="","",KECAMATAN!D174)</f>
        <v/>
      </c>
      <c r="F126" s="28">
        <f>IF(KECAMATAN!E174="","",KECAMATAN!E174)</f>
        <v/>
      </c>
      <c r="G126" s="29">
        <f>IF(KECAMATAN!F174="","",KECAMATAN!F174)</f>
        <v/>
      </c>
      <c r="H126" s="30">
        <f>IF(KECAMATAN!H174="","",KECAMATAN!H174)</f>
        <v/>
      </c>
    </row>
    <row r="127">
      <c r="A127" s="14" t="n">
        <v>46028</v>
      </c>
      <c r="B127" s="15" t="inlineStr">
        <is>
          <t>UPT VI</t>
        </is>
      </c>
      <c r="C127" s="15" t="inlineStr">
        <is>
          <t>Medan Tuntungan</t>
        </is>
      </c>
      <c r="D127" s="28">
        <f>IF(KECAMATAN!C175="","",KECAMATAN!C175)</f>
        <v/>
      </c>
      <c r="E127" s="28">
        <f>IF(KECAMATAN!D175="","",KECAMATAN!D175)</f>
        <v/>
      </c>
      <c r="F127" s="28">
        <f>IF(KECAMATAN!E175="","",KECAMATAN!E175)</f>
        <v/>
      </c>
      <c r="G127" s="29">
        <f>IF(KECAMATAN!F175="","",KECAMATAN!F175)</f>
        <v/>
      </c>
      <c r="H127" s="30">
        <f>IF(KECAMATAN!H175="","",KECAMATAN!H175)</f>
        <v/>
      </c>
    </row>
    <row r="128">
      <c r="A128" s="14" t="n">
        <v>46028</v>
      </c>
      <c r="B128" s="15" t="inlineStr">
        <is>
          <t>UPT VII</t>
        </is>
      </c>
      <c r="C128" s="15" t="inlineStr">
        <is>
          <t>Medan Belawan</t>
        </is>
      </c>
      <c r="D128" s="28">
        <f>IF(KECAMATAN!C177="","",KECAMATAN!C177)</f>
        <v/>
      </c>
      <c r="E128" s="28">
        <f>IF(KECAMATAN!D177="","",KECAMATAN!D177)</f>
        <v/>
      </c>
      <c r="F128" s="28">
        <f>IF(KECAMATAN!E177="","",KECAMATAN!E177)</f>
        <v/>
      </c>
      <c r="G128" s="29">
        <f>IF(KECAMATAN!F177="","",KECAMATAN!F177)</f>
        <v/>
      </c>
      <c r="H128" s="30">
        <f>IF(KECAMATAN!H177="","",KECAMATAN!H177)</f>
        <v/>
      </c>
    </row>
    <row r="129">
      <c r="A129" s="14" t="n">
        <v>46028</v>
      </c>
      <c r="B129" s="15" t="inlineStr">
        <is>
          <t>UPT VII</t>
        </is>
      </c>
      <c r="C129" s="15" t="inlineStr">
        <is>
          <t>Medan Marelan</t>
        </is>
      </c>
      <c r="D129" s="28">
        <f>IF(KECAMATAN!C178="","",KECAMATAN!C178)</f>
        <v/>
      </c>
      <c r="E129" s="28">
        <f>IF(KECAMATAN!D178="","",KECAMATAN!D178)</f>
        <v/>
      </c>
      <c r="F129" s="28">
        <f>IF(KECAMATAN!E178="","",KECAMATAN!E178)</f>
        <v/>
      </c>
      <c r="G129" s="29">
        <f>IF(KECAMATAN!F178="","",KECAMATAN!F178)</f>
        <v/>
      </c>
      <c r="H129" s="30">
        <f>IF(KECAMATAN!H178="","",KECAMATAN!H178)</f>
        <v/>
      </c>
    </row>
    <row r="130">
      <c r="A130" s="14" t="n">
        <v>46028</v>
      </c>
      <c r="B130" s="15" t="inlineStr">
        <is>
          <t>UPT VII</t>
        </is>
      </c>
      <c r="C130" s="15" t="inlineStr">
        <is>
          <t>Medan Labuhan</t>
        </is>
      </c>
      <c r="D130" s="28">
        <f>IF(KECAMATAN!C179="","",KECAMATAN!C179)</f>
        <v/>
      </c>
      <c r="E130" s="28">
        <f>IF(KECAMATAN!D179="","",KECAMATAN!D179)</f>
        <v/>
      </c>
      <c r="F130" s="28">
        <f>IF(KECAMATAN!E179="","",KECAMATAN!E179)</f>
        <v/>
      </c>
      <c r="G130" s="29">
        <f>IF(KECAMATAN!F179="","",KECAMATAN!F179)</f>
        <v/>
      </c>
      <c r="H130" s="30">
        <f>IF(KECAMATAN!H179="","",KECAMATAN!H179)</f>
        <v/>
      </c>
    </row>
    <row r="131">
      <c r="A131" s="14" t="n">
        <v>46029</v>
      </c>
      <c r="B131" s="15" t="inlineStr">
        <is>
          <t>UPT I</t>
        </is>
      </c>
      <c r="C131" s="15" t="inlineStr">
        <is>
          <t>Medan Amplas</t>
        </is>
      </c>
      <c r="D131" s="28">
        <f>IF(KECAMATAN!C182="","",KECAMATAN!C182)</f>
        <v/>
      </c>
      <c r="E131" s="28">
        <f>IF(KECAMATAN!D182="","",KECAMATAN!D182)</f>
        <v/>
      </c>
      <c r="F131" s="28">
        <f>IF(KECAMATAN!E182="","",KECAMATAN!E182)</f>
        <v/>
      </c>
      <c r="G131" s="29">
        <f>IF(KECAMATAN!F182="","",KECAMATAN!F182)</f>
        <v/>
      </c>
      <c r="H131" s="30">
        <f>IF(KECAMATAN!H182="","",KECAMATAN!H182)</f>
        <v/>
      </c>
    </row>
    <row r="132">
      <c r="A132" s="14" t="n">
        <v>46029</v>
      </c>
      <c r="B132" s="15" t="inlineStr">
        <is>
          <t>UPT I</t>
        </is>
      </c>
      <c r="C132" s="15" t="inlineStr">
        <is>
          <t>Medan Area</t>
        </is>
      </c>
      <c r="D132" s="28">
        <f>IF(KECAMATAN!C183="","",KECAMATAN!C183)</f>
        <v/>
      </c>
      <c r="E132" s="28">
        <f>IF(KECAMATAN!D183="","",KECAMATAN!D183)</f>
        <v/>
      </c>
      <c r="F132" s="28">
        <f>IF(KECAMATAN!E183="","",KECAMATAN!E183)</f>
        <v/>
      </c>
      <c r="G132" s="29">
        <f>IF(KECAMATAN!F183="","",KECAMATAN!F183)</f>
        <v/>
      </c>
      <c r="H132" s="30">
        <f>IF(KECAMATAN!H183="","",KECAMATAN!H183)</f>
        <v/>
      </c>
    </row>
    <row r="133">
      <c r="A133" s="14" t="n">
        <v>46029</v>
      </c>
      <c r="B133" s="15" t="inlineStr">
        <is>
          <t>UPT I</t>
        </is>
      </c>
      <c r="C133" s="15" t="inlineStr">
        <is>
          <t>Medan Kota</t>
        </is>
      </c>
      <c r="D133" s="28">
        <f>IF(KECAMATAN!C184="","",KECAMATAN!C184)</f>
        <v/>
      </c>
      <c r="E133" s="28">
        <f>IF(KECAMATAN!D184="","",KECAMATAN!D184)</f>
        <v/>
      </c>
      <c r="F133" s="28">
        <f>IF(KECAMATAN!E184="","",KECAMATAN!E184)</f>
        <v/>
      </c>
      <c r="G133" s="29">
        <f>IF(KECAMATAN!F184="","",KECAMATAN!F184)</f>
        <v/>
      </c>
      <c r="H133" s="30">
        <f>IF(KECAMATAN!H184="","",KECAMATAN!H184)</f>
        <v/>
      </c>
    </row>
    <row r="134">
      <c r="A134" s="14" t="n">
        <v>46029</v>
      </c>
      <c r="B134" s="15" t="inlineStr">
        <is>
          <t>UPT II</t>
        </is>
      </c>
      <c r="C134" s="15" t="inlineStr">
        <is>
          <t>Medan Tembung</t>
        </is>
      </c>
      <c r="D134" s="28">
        <f>IF(KECAMATAN!C186="","",KECAMATAN!C186)</f>
        <v/>
      </c>
      <c r="E134" s="28">
        <f>IF(KECAMATAN!D186="","",KECAMATAN!D186)</f>
        <v/>
      </c>
      <c r="F134" s="28">
        <f>IF(KECAMATAN!E186="","",KECAMATAN!E186)</f>
        <v/>
      </c>
      <c r="G134" s="29">
        <f>IF(KECAMATAN!F186="","",KECAMATAN!F186)</f>
        <v/>
      </c>
      <c r="H134" s="30">
        <f>IF(KECAMATAN!H186="","",KECAMATAN!H186)</f>
        <v/>
      </c>
    </row>
    <row r="135">
      <c r="A135" s="14" t="n">
        <v>46029</v>
      </c>
      <c r="B135" s="15" t="inlineStr">
        <is>
          <t>UPT II</t>
        </is>
      </c>
      <c r="C135" s="15" t="inlineStr">
        <is>
          <t>Medan Perjuangan</t>
        </is>
      </c>
      <c r="D135" s="28">
        <f>IF(KECAMATAN!C187="","",KECAMATAN!C187)</f>
        <v/>
      </c>
      <c r="E135" s="28">
        <f>IF(KECAMATAN!D187="","",KECAMATAN!D187)</f>
        <v/>
      </c>
      <c r="F135" s="28">
        <f>IF(KECAMATAN!E187="","",KECAMATAN!E187)</f>
        <v/>
      </c>
      <c r="G135" s="29">
        <f>IF(KECAMATAN!F187="","",KECAMATAN!F187)</f>
        <v/>
      </c>
      <c r="H135" s="30">
        <f>IF(KECAMATAN!H187="","",KECAMATAN!H187)</f>
        <v/>
      </c>
    </row>
    <row r="136">
      <c r="A136" s="14" t="n">
        <v>46029</v>
      </c>
      <c r="B136" s="15" t="inlineStr">
        <is>
          <t>UPT II</t>
        </is>
      </c>
      <c r="C136" s="15" t="inlineStr">
        <is>
          <t>Medan Denai</t>
        </is>
      </c>
      <c r="D136" s="28">
        <f>IF(KECAMATAN!C188="","",KECAMATAN!C188)</f>
        <v/>
      </c>
      <c r="E136" s="28">
        <f>IF(KECAMATAN!D188="","",KECAMATAN!D188)</f>
        <v/>
      </c>
      <c r="F136" s="28">
        <f>IF(KECAMATAN!E188="","",KECAMATAN!E188)</f>
        <v/>
      </c>
      <c r="G136" s="29">
        <f>IF(KECAMATAN!F188="","",KECAMATAN!F188)</f>
        <v/>
      </c>
      <c r="H136" s="30">
        <f>IF(KECAMATAN!H188="","",KECAMATAN!H188)</f>
        <v/>
      </c>
    </row>
    <row r="137">
      <c r="A137" s="14" t="n">
        <v>46029</v>
      </c>
      <c r="B137" s="15" t="inlineStr">
        <is>
          <t>UPT III</t>
        </is>
      </c>
      <c r="C137" s="15" t="inlineStr">
        <is>
          <t>Medan Sunggal</t>
        </is>
      </c>
      <c r="D137" s="28">
        <f>IF(KECAMATAN!C190="","",KECAMATAN!C190)</f>
        <v/>
      </c>
      <c r="E137" s="28">
        <f>IF(KECAMATAN!D190="","",KECAMATAN!D190)</f>
        <v/>
      </c>
      <c r="F137" s="28">
        <f>IF(KECAMATAN!E190="","",KECAMATAN!E190)</f>
        <v/>
      </c>
      <c r="G137" s="29">
        <f>IF(KECAMATAN!F190="","",KECAMATAN!F190)</f>
        <v/>
      </c>
      <c r="H137" s="30">
        <f>IF(KECAMATAN!H190="","",KECAMATAN!H190)</f>
        <v/>
      </c>
    </row>
    <row r="138">
      <c r="A138" s="14" t="n">
        <v>46029</v>
      </c>
      <c r="B138" s="15" t="inlineStr">
        <is>
          <t>UPT III</t>
        </is>
      </c>
      <c r="C138" s="15" t="inlineStr">
        <is>
          <t>Medan Petisah</t>
        </is>
      </c>
      <c r="D138" s="28">
        <f>IF(KECAMATAN!C191="","",KECAMATAN!C191)</f>
        <v/>
      </c>
      <c r="E138" s="28">
        <f>IF(KECAMATAN!D191="","",KECAMATAN!D191)</f>
        <v/>
      </c>
      <c r="F138" s="28">
        <f>IF(KECAMATAN!E191="","",KECAMATAN!E191)</f>
        <v/>
      </c>
      <c r="G138" s="29">
        <f>IF(KECAMATAN!F191="","",KECAMATAN!F191)</f>
        <v/>
      </c>
      <c r="H138" s="30">
        <f>IF(KECAMATAN!H191="","",KECAMATAN!H191)</f>
        <v/>
      </c>
    </row>
    <row r="139">
      <c r="A139" s="14" t="n">
        <v>46029</v>
      </c>
      <c r="B139" s="15" t="inlineStr">
        <is>
          <t>UPT III</t>
        </is>
      </c>
      <c r="C139" s="15" t="inlineStr">
        <is>
          <t>Medan Helvetia</t>
        </is>
      </c>
      <c r="D139" s="28">
        <f>IF(KECAMATAN!C192="","",KECAMATAN!C192)</f>
        <v/>
      </c>
      <c r="E139" s="28">
        <f>IF(KECAMATAN!D192="","",KECAMATAN!D192)</f>
        <v/>
      </c>
      <c r="F139" s="28">
        <f>IF(KECAMATAN!E192="","",KECAMATAN!E192)</f>
        <v/>
      </c>
      <c r="G139" s="29">
        <f>IF(KECAMATAN!F192="","",KECAMATAN!F192)</f>
        <v/>
      </c>
      <c r="H139" s="30">
        <f>IF(KECAMATAN!H192="","",KECAMATAN!H192)</f>
        <v/>
      </c>
    </row>
    <row r="140">
      <c r="A140" s="14" t="n">
        <v>46029</v>
      </c>
      <c r="B140" s="15" t="inlineStr">
        <is>
          <t>UPT IV</t>
        </is>
      </c>
      <c r="C140" s="15" t="inlineStr">
        <is>
          <t>Medan Barat</t>
        </is>
      </c>
      <c r="D140" s="28">
        <f>IF(KECAMATAN!C194="","",KECAMATAN!C194)</f>
        <v/>
      </c>
      <c r="E140" s="28">
        <f>IF(KECAMATAN!D194="","",KECAMATAN!D194)</f>
        <v/>
      </c>
      <c r="F140" s="28">
        <f>IF(KECAMATAN!E194="","",KECAMATAN!E194)</f>
        <v/>
      </c>
      <c r="G140" s="29">
        <f>IF(KECAMATAN!F194="","",KECAMATAN!F194)</f>
        <v/>
      </c>
      <c r="H140" s="30">
        <f>IF(KECAMATAN!H194="","",KECAMATAN!H194)</f>
        <v/>
      </c>
    </row>
    <row r="141">
      <c r="A141" s="14" t="n">
        <v>46029</v>
      </c>
      <c r="B141" s="15" t="inlineStr">
        <is>
          <t>UPT IV</t>
        </is>
      </c>
      <c r="C141" s="15" t="inlineStr">
        <is>
          <t>Medan Timur</t>
        </is>
      </c>
      <c r="D141" s="28">
        <f>IF(KECAMATAN!C195="","",KECAMATAN!C195)</f>
        <v/>
      </c>
      <c r="E141" s="28">
        <f>IF(KECAMATAN!D195="","",KECAMATAN!D195)</f>
        <v/>
      </c>
      <c r="F141" s="28">
        <f>IF(KECAMATAN!E195="","",KECAMATAN!E195)</f>
        <v/>
      </c>
      <c r="G141" s="29">
        <f>IF(KECAMATAN!F195="","",KECAMATAN!F195)</f>
        <v/>
      </c>
      <c r="H141" s="30">
        <f>IF(KECAMATAN!H195="","",KECAMATAN!H195)</f>
        <v/>
      </c>
    </row>
    <row r="142">
      <c r="A142" s="14" t="n">
        <v>46029</v>
      </c>
      <c r="B142" s="15" t="inlineStr">
        <is>
          <t>UPT IV</t>
        </is>
      </c>
      <c r="C142" s="15" t="inlineStr">
        <is>
          <t>Medan Deli</t>
        </is>
      </c>
      <c r="D142" s="28">
        <f>IF(KECAMATAN!C196="","",KECAMATAN!C196)</f>
        <v/>
      </c>
      <c r="E142" s="28">
        <f>IF(KECAMATAN!D196="","",KECAMATAN!D196)</f>
        <v/>
      </c>
      <c r="F142" s="28">
        <f>IF(KECAMATAN!E196="","",KECAMATAN!E196)</f>
        <v/>
      </c>
      <c r="G142" s="29">
        <f>IF(KECAMATAN!F196="","",KECAMATAN!F196)</f>
        <v/>
      </c>
      <c r="H142" s="30">
        <f>IF(KECAMATAN!H196="","",KECAMATAN!H196)</f>
        <v/>
      </c>
    </row>
    <row r="143">
      <c r="A143" s="14" t="n">
        <v>46029</v>
      </c>
      <c r="B143" s="15" t="inlineStr">
        <is>
          <t>UPT V</t>
        </is>
      </c>
      <c r="C143" s="15" t="inlineStr">
        <is>
          <t>Medan Baru</t>
        </is>
      </c>
      <c r="D143" s="28">
        <f>IF(KECAMATAN!C198="","",KECAMATAN!C198)</f>
        <v/>
      </c>
      <c r="E143" s="28">
        <f>IF(KECAMATAN!D198="","",KECAMATAN!D198)</f>
        <v/>
      </c>
      <c r="F143" s="28">
        <f>IF(KECAMATAN!E198="","",KECAMATAN!E198)</f>
        <v/>
      </c>
      <c r="G143" s="29">
        <f>IF(KECAMATAN!F198="","",KECAMATAN!F198)</f>
        <v/>
      </c>
      <c r="H143" s="30">
        <f>IF(KECAMATAN!H198="","",KECAMATAN!H198)</f>
        <v/>
      </c>
    </row>
    <row r="144">
      <c r="A144" s="14" t="n">
        <v>46029</v>
      </c>
      <c r="B144" s="15" t="inlineStr">
        <is>
          <t>UPT V</t>
        </is>
      </c>
      <c r="C144" s="15" t="inlineStr">
        <is>
          <t>Medan Polonia</t>
        </is>
      </c>
      <c r="D144" s="28">
        <f>IF(KECAMATAN!C199="","",KECAMATAN!C199)</f>
        <v/>
      </c>
      <c r="E144" s="28">
        <f>IF(KECAMATAN!D199="","",KECAMATAN!D199)</f>
        <v/>
      </c>
      <c r="F144" s="28">
        <f>IF(KECAMATAN!E199="","",KECAMATAN!E199)</f>
        <v/>
      </c>
      <c r="G144" s="29">
        <f>IF(KECAMATAN!F199="","",KECAMATAN!F199)</f>
        <v/>
      </c>
      <c r="H144" s="30">
        <f>IF(KECAMATAN!H199="","",KECAMATAN!H199)</f>
        <v/>
      </c>
    </row>
    <row r="145">
      <c r="A145" s="14" t="n">
        <v>46029</v>
      </c>
      <c r="B145" s="15" t="inlineStr">
        <is>
          <t>UPT V</t>
        </is>
      </c>
      <c r="C145" s="15" t="inlineStr">
        <is>
          <t>Medan Maimun</t>
        </is>
      </c>
      <c r="D145" s="28">
        <f>IF(KECAMATAN!C200="","",KECAMATAN!C200)</f>
        <v/>
      </c>
      <c r="E145" s="28">
        <f>IF(KECAMATAN!D200="","",KECAMATAN!D200)</f>
        <v/>
      </c>
      <c r="F145" s="28">
        <f>IF(KECAMATAN!E200="","",KECAMATAN!E200)</f>
        <v/>
      </c>
      <c r="G145" s="29">
        <f>IF(KECAMATAN!F200="","",KECAMATAN!F200)</f>
        <v/>
      </c>
      <c r="H145" s="30">
        <f>IF(KECAMATAN!H200="","",KECAMATAN!H200)</f>
        <v/>
      </c>
    </row>
    <row r="146">
      <c r="A146" s="14" t="n">
        <v>46029</v>
      </c>
      <c r="B146" s="15" t="inlineStr">
        <is>
          <t>UPT VI</t>
        </is>
      </c>
      <c r="C146" s="15" t="inlineStr">
        <is>
          <t>Medan Johor</t>
        </is>
      </c>
      <c r="D146" s="28">
        <f>IF(KECAMATAN!C202="","",KECAMATAN!C202)</f>
        <v/>
      </c>
      <c r="E146" s="28">
        <f>IF(KECAMATAN!D202="","",KECAMATAN!D202)</f>
        <v/>
      </c>
      <c r="F146" s="28">
        <f>IF(KECAMATAN!E202="","",KECAMATAN!E202)</f>
        <v/>
      </c>
      <c r="G146" s="29">
        <f>IF(KECAMATAN!F202="","",KECAMATAN!F202)</f>
        <v/>
      </c>
      <c r="H146" s="30">
        <f>IF(KECAMATAN!H202="","",KECAMATAN!H202)</f>
        <v/>
      </c>
    </row>
    <row r="147">
      <c r="A147" s="14" t="n">
        <v>46029</v>
      </c>
      <c r="B147" s="15" t="inlineStr">
        <is>
          <t>UPT VI</t>
        </is>
      </c>
      <c r="C147" s="15" t="inlineStr">
        <is>
          <t>Medan Selayang</t>
        </is>
      </c>
      <c r="D147" s="28">
        <f>IF(KECAMATAN!C203="","",KECAMATAN!C203)</f>
        <v/>
      </c>
      <c r="E147" s="28">
        <f>IF(KECAMATAN!D203="","",KECAMATAN!D203)</f>
        <v/>
      </c>
      <c r="F147" s="28">
        <f>IF(KECAMATAN!E203="","",KECAMATAN!E203)</f>
        <v/>
      </c>
      <c r="G147" s="29">
        <f>IF(KECAMATAN!F203="","",KECAMATAN!F203)</f>
        <v/>
      </c>
      <c r="H147" s="30">
        <f>IF(KECAMATAN!H203="","",KECAMATAN!H203)</f>
        <v/>
      </c>
    </row>
    <row r="148">
      <c r="A148" s="14" t="n">
        <v>46029</v>
      </c>
      <c r="B148" s="15" t="inlineStr">
        <is>
          <t>UPT VI</t>
        </is>
      </c>
      <c r="C148" s="15" t="inlineStr">
        <is>
          <t>Medan Tuntungan</t>
        </is>
      </c>
      <c r="D148" s="28">
        <f>IF(KECAMATAN!C204="","",KECAMATAN!C204)</f>
        <v/>
      </c>
      <c r="E148" s="28">
        <f>IF(KECAMATAN!D204="","",KECAMATAN!D204)</f>
        <v/>
      </c>
      <c r="F148" s="28">
        <f>IF(KECAMATAN!E204="","",KECAMATAN!E204)</f>
        <v/>
      </c>
      <c r="G148" s="29">
        <f>IF(KECAMATAN!F204="","",KECAMATAN!F204)</f>
        <v/>
      </c>
      <c r="H148" s="30">
        <f>IF(KECAMATAN!H204="","",KECAMATAN!H204)</f>
        <v/>
      </c>
    </row>
    <row r="149">
      <c r="A149" s="14" t="n">
        <v>46029</v>
      </c>
      <c r="B149" s="15" t="inlineStr">
        <is>
          <t>UPT VII</t>
        </is>
      </c>
      <c r="C149" s="15" t="inlineStr">
        <is>
          <t>Medan Belawan</t>
        </is>
      </c>
      <c r="D149" s="28">
        <f>IF(KECAMATAN!C206="","",KECAMATAN!C206)</f>
        <v/>
      </c>
      <c r="E149" s="28">
        <f>IF(KECAMATAN!D206="","",KECAMATAN!D206)</f>
        <v/>
      </c>
      <c r="F149" s="28">
        <f>IF(KECAMATAN!E206="","",KECAMATAN!E206)</f>
        <v/>
      </c>
      <c r="G149" s="29">
        <f>IF(KECAMATAN!F206="","",KECAMATAN!F206)</f>
        <v/>
      </c>
      <c r="H149" s="30">
        <f>IF(KECAMATAN!H206="","",KECAMATAN!H206)</f>
        <v/>
      </c>
    </row>
    <row r="150">
      <c r="A150" s="14" t="n">
        <v>46029</v>
      </c>
      <c r="B150" s="15" t="inlineStr">
        <is>
          <t>UPT VII</t>
        </is>
      </c>
      <c r="C150" s="15" t="inlineStr">
        <is>
          <t>Medan Marelan</t>
        </is>
      </c>
      <c r="D150" s="28">
        <f>IF(KECAMATAN!C207="","",KECAMATAN!C207)</f>
        <v/>
      </c>
      <c r="E150" s="28">
        <f>IF(KECAMATAN!D207="","",KECAMATAN!D207)</f>
        <v/>
      </c>
      <c r="F150" s="28">
        <f>IF(KECAMATAN!E207="","",KECAMATAN!E207)</f>
        <v/>
      </c>
      <c r="G150" s="29">
        <f>IF(KECAMATAN!F207="","",KECAMATAN!F207)</f>
        <v/>
      </c>
      <c r="H150" s="30">
        <f>IF(KECAMATAN!H207="","",KECAMATAN!H207)</f>
        <v/>
      </c>
    </row>
    <row r="151">
      <c r="A151" s="14" t="n">
        <v>46029</v>
      </c>
      <c r="B151" s="15" t="inlineStr">
        <is>
          <t>UPT VII</t>
        </is>
      </c>
      <c r="C151" s="15" t="inlineStr">
        <is>
          <t>Medan Labuhan</t>
        </is>
      </c>
      <c r="D151" s="28">
        <f>IF(KECAMATAN!C208="","",KECAMATAN!C208)</f>
        <v/>
      </c>
      <c r="E151" s="28">
        <f>IF(KECAMATAN!D208="","",KECAMATAN!D208)</f>
        <v/>
      </c>
      <c r="F151" s="28">
        <f>IF(KECAMATAN!E208="","",KECAMATAN!E208)</f>
        <v/>
      </c>
      <c r="G151" s="29">
        <f>IF(KECAMATAN!F208="","",KECAMATAN!F208)</f>
        <v/>
      </c>
      <c r="H151" s="30">
        <f>IF(KECAMATAN!H208="","",KECAMATAN!H208)</f>
        <v/>
      </c>
    </row>
    <row r="152">
      <c r="A152" s="14" t="n">
        <v>46030</v>
      </c>
      <c r="B152" s="15" t="inlineStr">
        <is>
          <t>UPT I</t>
        </is>
      </c>
      <c r="C152" s="15" t="inlineStr">
        <is>
          <t>Medan Amplas</t>
        </is>
      </c>
      <c r="D152" s="28">
        <f>IF(KECAMATAN!C211="","",KECAMATAN!C211)</f>
        <v/>
      </c>
      <c r="E152" s="28">
        <f>IF(KECAMATAN!D211="","",KECAMATAN!D211)</f>
        <v/>
      </c>
      <c r="F152" s="28">
        <f>IF(KECAMATAN!E211="","",KECAMATAN!E211)</f>
        <v/>
      </c>
      <c r="G152" s="29">
        <f>IF(KECAMATAN!F211="","",KECAMATAN!F211)</f>
        <v/>
      </c>
      <c r="H152" s="30">
        <f>IF(KECAMATAN!H211="","",KECAMATAN!H211)</f>
        <v/>
      </c>
    </row>
    <row r="153">
      <c r="A153" s="14" t="n">
        <v>46030</v>
      </c>
      <c r="B153" s="15" t="inlineStr">
        <is>
          <t>UPT I</t>
        </is>
      </c>
      <c r="C153" s="15" t="inlineStr">
        <is>
          <t>Medan Area</t>
        </is>
      </c>
      <c r="D153" s="28">
        <f>IF(KECAMATAN!C212="","",KECAMATAN!C212)</f>
        <v/>
      </c>
      <c r="E153" s="28">
        <f>IF(KECAMATAN!D212="","",KECAMATAN!D212)</f>
        <v/>
      </c>
      <c r="F153" s="28">
        <f>IF(KECAMATAN!E212="","",KECAMATAN!E212)</f>
        <v/>
      </c>
      <c r="G153" s="29">
        <f>IF(KECAMATAN!F212="","",KECAMATAN!F212)</f>
        <v/>
      </c>
      <c r="H153" s="30">
        <f>IF(KECAMATAN!H212="","",KECAMATAN!H212)</f>
        <v/>
      </c>
    </row>
    <row r="154">
      <c r="A154" s="14" t="n">
        <v>46030</v>
      </c>
      <c r="B154" s="15" t="inlineStr">
        <is>
          <t>UPT I</t>
        </is>
      </c>
      <c r="C154" s="15" t="inlineStr">
        <is>
          <t>Medan Kota</t>
        </is>
      </c>
      <c r="D154" s="28">
        <f>IF(KECAMATAN!C213="","",KECAMATAN!C213)</f>
        <v/>
      </c>
      <c r="E154" s="28">
        <f>IF(KECAMATAN!D213="","",KECAMATAN!D213)</f>
        <v/>
      </c>
      <c r="F154" s="28">
        <f>IF(KECAMATAN!E213="","",KECAMATAN!E213)</f>
        <v/>
      </c>
      <c r="G154" s="29">
        <f>IF(KECAMATAN!F213="","",KECAMATAN!F213)</f>
        <v/>
      </c>
      <c r="H154" s="30">
        <f>IF(KECAMATAN!H213="","",KECAMATAN!H213)</f>
        <v/>
      </c>
    </row>
    <row r="155">
      <c r="A155" s="14" t="n">
        <v>46030</v>
      </c>
      <c r="B155" s="15" t="inlineStr">
        <is>
          <t>UPT II</t>
        </is>
      </c>
      <c r="C155" s="15" t="inlineStr">
        <is>
          <t>Medan Tembung</t>
        </is>
      </c>
      <c r="D155" s="28">
        <f>IF(KECAMATAN!C215="","",KECAMATAN!C215)</f>
        <v/>
      </c>
      <c r="E155" s="28">
        <f>IF(KECAMATAN!D215="","",KECAMATAN!D215)</f>
        <v/>
      </c>
      <c r="F155" s="28">
        <f>IF(KECAMATAN!E215="","",KECAMATAN!E215)</f>
        <v/>
      </c>
      <c r="G155" s="29">
        <f>IF(KECAMATAN!F215="","",KECAMATAN!F215)</f>
        <v/>
      </c>
      <c r="H155" s="30">
        <f>IF(KECAMATAN!H215="","",KECAMATAN!H215)</f>
        <v/>
      </c>
    </row>
    <row r="156">
      <c r="A156" s="14" t="n">
        <v>46030</v>
      </c>
      <c r="B156" s="15" t="inlineStr">
        <is>
          <t>UPT II</t>
        </is>
      </c>
      <c r="C156" s="15" t="inlineStr">
        <is>
          <t>Medan Perjuangan</t>
        </is>
      </c>
      <c r="D156" s="28">
        <f>IF(KECAMATAN!C216="","",KECAMATAN!C216)</f>
        <v/>
      </c>
      <c r="E156" s="28">
        <f>IF(KECAMATAN!D216="","",KECAMATAN!D216)</f>
        <v/>
      </c>
      <c r="F156" s="28">
        <f>IF(KECAMATAN!E216="","",KECAMATAN!E216)</f>
        <v/>
      </c>
      <c r="G156" s="29">
        <f>IF(KECAMATAN!F216="","",KECAMATAN!F216)</f>
        <v/>
      </c>
      <c r="H156" s="30">
        <f>IF(KECAMATAN!H216="","",KECAMATAN!H216)</f>
        <v/>
      </c>
    </row>
    <row r="157">
      <c r="A157" s="14" t="n">
        <v>46030</v>
      </c>
      <c r="B157" s="15" t="inlineStr">
        <is>
          <t>UPT II</t>
        </is>
      </c>
      <c r="C157" s="15" t="inlineStr">
        <is>
          <t>Medan Denai</t>
        </is>
      </c>
      <c r="D157" s="28">
        <f>IF(KECAMATAN!C217="","",KECAMATAN!C217)</f>
        <v/>
      </c>
      <c r="E157" s="28">
        <f>IF(KECAMATAN!D217="","",KECAMATAN!D217)</f>
        <v/>
      </c>
      <c r="F157" s="28">
        <f>IF(KECAMATAN!E217="","",KECAMATAN!E217)</f>
        <v/>
      </c>
      <c r="G157" s="29">
        <f>IF(KECAMATAN!F217="","",KECAMATAN!F217)</f>
        <v/>
      </c>
      <c r="H157" s="30">
        <f>IF(KECAMATAN!H217="","",KECAMATAN!H217)</f>
        <v/>
      </c>
    </row>
    <row r="158">
      <c r="A158" s="14" t="n">
        <v>46030</v>
      </c>
      <c r="B158" s="15" t="inlineStr">
        <is>
          <t>UPT III</t>
        </is>
      </c>
      <c r="C158" s="15" t="inlineStr">
        <is>
          <t>Medan Sunggal</t>
        </is>
      </c>
      <c r="D158" s="28">
        <f>IF(KECAMATAN!C219="","",KECAMATAN!C219)</f>
        <v/>
      </c>
      <c r="E158" s="28">
        <f>IF(KECAMATAN!D219="","",KECAMATAN!D219)</f>
        <v/>
      </c>
      <c r="F158" s="28">
        <f>IF(KECAMATAN!E219="","",KECAMATAN!E219)</f>
        <v/>
      </c>
      <c r="G158" s="29">
        <f>IF(KECAMATAN!F219="","",KECAMATAN!F219)</f>
        <v/>
      </c>
      <c r="H158" s="30">
        <f>IF(KECAMATAN!H219="","",KECAMATAN!H219)</f>
        <v/>
      </c>
    </row>
    <row r="159">
      <c r="A159" s="14" t="n">
        <v>46030</v>
      </c>
      <c r="B159" s="15" t="inlineStr">
        <is>
          <t>UPT III</t>
        </is>
      </c>
      <c r="C159" s="15" t="inlineStr">
        <is>
          <t>Medan Petisah</t>
        </is>
      </c>
      <c r="D159" s="28">
        <f>IF(KECAMATAN!C220="","",KECAMATAN!C220)</f>
        <v/>
      </c>
      <c r="E159" s="28">
        <f>IF(KECAMATAN!D220="","",KECAMATAN!D220)</f>
        <v/>
      </c>
      <c r="F159" s="28">
        <f>IF(KECAMATAN!E220="","",KECAMATAN!E220)</f>
        <v/>
      </c>
      <c r="G159" s="29">
        <f>IF(KECAMATAN!F220="","",KECAMATAN!F220)</f>
        <v/>
      </c>
      <c r="H159" s="30">
        <f>IF(KECAMATAN!H220="","",KECAMATAN!H220)</f>
        <v/>
      </c>
    </row>
    <row r="160">
      <c r="A160" s="14" t="n">
        <v>46030</v>
      </c>
      <c r="B160" s="15" t="inlineStr">
        <is>
          <t>UPT III</t>
        </is>
      </c>
      <c r="C160" s="15" t="inlineStr">
        <is>
          <t>Medan Helvetia</t>
        </is>
      </c>
      <c r="D160" s="28">
        <f>IF(KECAMATAN!C221="","",KECAMATAN!C221)</f>
        <v/>
      </c>
      <c r="E160" s="28">
        <f>IF(KECAMATAN!D221="","",KECAMATAN!D221)</f>
        <v/>
      </c>
      <c r="F160" s="28">
        <f>IF(KECAMATAN!E221="","",KECAMATAN!E221)</f>
        <v/>
      </c>
      <c r="G160" s="29">
        <f>IF(KECAMATAN!F221="","",KECAMATAN!F221)</f>
        <v/>
      </c>
      <c r="H160" s="30">
        <f>IF(KECAMATAN!H221="","",KECAMATAN!H221)</f>
        <v/>
      </c>
    </row>
    <row r="161">
      <c r="A161" s="14" t="n">
        <v>46030</v>
      </c>
      <c r="B161" s="15" t="inlineStr">
        <is>
          <t>UPT IV</t>
        </is>
      </c>
      <c r="C161" s="15" t="inlineStr">
        <is>
          <t>Medan Barat</t>
        </is>
      </c>
      <c r="D161" s="28">
        <f>IF(KECAMATAN!C223="","",KECAMATAN!C223)</f>
        <v/>
      </c>
      <c r="E161" s="28">
        <f>IF(KECAMATAN!D223="","",KECAMATAN!D223)</f>
        <v/>
      </c>
      <c r="F161" s="28">
        <f>IF(KECAMATAN!E223="","",KECAMATAN!E223)</f>
        <v/>
      </c>
      <c r="G161" s="29">
        <f>IF(KECAMATAN!F223="","",KECAMATAN!F223)</f>
        <v/>
      </c>
      <c r="H161" s="30">
        <f>IF(KECAMATAN!H223="","",KECAMATAN!H223)</f>
        <v/>
      </c>
    </row>
    <row r="162">
      <c r="A162" s="14" t="n">
        <v>46030</v>
      </c>
      <c r="B162" s="15" t="inlineStr">
        <is>
          <t>UPT IV</t>
        </is>
      </c>
      <c r="C162" s="15" t="inlineStr">
        <is>
          <t>Medan Timur</t>
        </is>
      </c>
      <c r="D162" s="28">
        <f>IF(KECAMATAN!C224="","",KECAMATAN!C224)</f>
        <v/>
      </c>
      <c r="E162" s="28">
        <f>IF(KECAMATAN!D224="","",KECAMATAN!D224)</f>
        <v/>
      </c>
      <c r="F162" s="28">
        <f>IF(KECAMATAN!E224="","",KECAMATAN!E224)</f>
        <v/>
      </c>
      <c r="G162" s="29">
        <f>IF(KECAMATAN!F224="","",KECAMATAN!F224)</f>
        <v/>
      </c>
      <c r="H162" s="30">
        <f>IF(KECAMATAN!H224="","",KECAMATAN!H224)</f>
        <v/>
      </c>
    </row>
    <row r="163">
      <c r="A163" s="14" t="n">
        <v>46030</v>
      </c>
      <c r="B163" s="15" t="inlineStr">
        <is>
          <t>UPT IV</t>
        </is>
      </c>
      <c r="C163" s="15" t="inlineStr">
        <is>
          <t>Medan Deli</t>
        </is>
      </c>
      <c r="D163" s="28">
        <f>IF(KECAMATAN!C225="","",KECAMATAN!C225)</f>
        <v/>
      </c>
      <c r="E163" s="28">
        <f>IF(KECAMATAN!D225="","",KECAMATAN!D225)</f>
        <v/>
      </c>
      <c r="F163" s="28">
        <f>IF(KECAMATAN!E225="","",KECAMATAN!E225)</f>
        <v/>
      </c>
      <c r="G163" s="29">
        <f>IF(KECAMATAN!F225="","",KECAMATAN!F225)</f>
        <v/>
      </c>
      <c r="H163" s="30">
        <f>IF(KECAMATAN!H225="","",KECAMATAN!H225)</f>
        <v/>
      </c>
    </row>
    <row r="164">
      <c r="A164" s="14" t="n">
        <v>46030</v>
      </c>
      <c r="B164" s="15" t="inlineStr">
        <is>
          <t>UPT V</t>
        </is>
      </c>
      <c r="C164" s="15" t="inlineStr">
        <is>
          <t>Medan Baru</t>
        </is>
      </c>
      <c r="D164" s="28">
        <f>IF(KECAMATAN!C227="","",KECAMATAN!C227)</f>
        <v/>
      </c>
      <c r="E164" s="28">
        <f>IF(KECAMATAN!D227="","",KECAMATAN!D227)</f>
        <v/>
      </c>
      <c r="F164" s="28">
        <f>IF(KECAMATAN!E227="","",KECAMATAN!E227)</f>
        <v/>
      </c>
      <c r="G164" s="29">
        <f>IF(KECAMATAN!F227="","",KECAMATAN!F227)</f>
        <v/>
      </c>
      <c r="H164" s="30">
        <f>IF(KECAMATAN!H227="","",KECAMATAN!H227)</f>
        <v/>
      </c>
    </row>
    <row r="165">
      <c r="A165" s="14" t="n">
        <v>46030</v>
      </c>
      <c r="B165" s="15" t="inlineStr">
        <is>
          <t>UPT V</t>
        </is>
      </c>
      <c r="C165" s="15" t="inlineStr">
        <is>
          <t>Medan Polonia</t>
        </is>
      </c>
      <c r="D165" s="28">
        <f>IF(KECAMATAN!C228="","",KECAMATAN!C228)</f>
        <v/>
      </c>
      <c r="E165" s="28">
        <f>IF(KECAMATAN!D228="","",KECAMATAN!D228)</f>
        <v/>
      </c>
      <c r="F165" s="28">
        <f>IF(KECAMATAN!E228="","",KECAMATAN!E228)</f>
        <v/>
      </c>
      <c r="G165" s="29">
        <f>IF(KECAMATAN!F228="","",KECAMATAN!F228)</f>
        <v/>
      </c>
      <c r="H165" s="30">
        <f>IF(KECAMATAN!H228="","",KECAMATAN!H228)</f>
        <v/>
      </c>
    </row>
    <row r="166">
      <c r="A166" s="14" t="n">
        <v>46030</v>
      </c>
      <c r="B166" s="15" t="inlineStr">
        <is>
          <t>UPT V</t>
        </is>
      </c>
      <c r="C166" s="15" t="inlineStr">
        <is>
          <t>Medan Maimun</t>
        </is>
      </c>
      <c r="D166" s="28">
        <f>IF(KECAMATAN!C229="","",KECAMATAN!C229)</f>
        <v/>
      </c>
      <c r="E166" s="28">
        <f>IF(KECAMATAN!D229="","",KECAMATAN!D229)</f>
        <v/>
      </c>
      <c r="F166" s="28">
        <f>IF(KECAMATAN!E229="","",KECAMATAN!E229)</f>
        <v/>
      </c>
      <c r="G166" s="29">
        <f>IF(KECAMATAN!F229="","",KECAMATAN!F229)</f>
        <v/>
      </c>
      <c r="H166" s="30">
        <f>IF(KECAMATAN!H229="","",KECAMATAN!H229)</f>
        <v/>
      </c>
    </row>
    <row r="167">
      <c r="A167" s="14" t="n">
        <v>46030</v>
      </c>
      <c r="B167" s="15" t="inlineStr">
        <is>
          <t>UPT VI</t>
        </is>
      </c>
      <c r="C167" s="15" t="inlineStr">
        <is>
          <t>Medan Johor</t>
        </is>
      </c>
      <c r="D167" s="28">
        <f>IF(KECAMATAN!C231="","",KECAMATAN!C231)</f>
        <v/>
      </c>
      <c r="E167" s="28">
        <f>IF(KECAMATAN!D231="","",KECAMATAN!D231)</f>
        <v/>
      </c>
      <c r="F167" s="28">
        <f>IF(KECAMATAN!E231="","",KECAMATAN!E231)</f>
        <v/>
      </c>
      <c r="G167" s="29">
        <f>IF(KECAMATAN!F231="","",KECAMATAN!F231)</f>
        <v/>
      </c>
      <c r="H167" s="30">
        <f>IF(KECAMATAN!H231="","",KECAMATAN!H231)</f>
        <v/>
      </c>
    </row>
    <row r="168">
      <c r="A168" s="14" t="n">
        <v>46030</v>
      </c>
      <c r="B168" s="15" t="inlineStr">
        <is>
          <t>UPT VI</t>
        </is>
      </c>
      <c r="C168" s="15" t="inlineStr">
        <is>
          <t>Medan Selayang</t>
        </is>
      </c>
      <c r="D168" s="28">
        <f>IF(KECAMATAN!C232="","",KECAMATAN!C232)</f>
        <v/>
      </c>
      <c r="E168" s="28">
        <f>IF(KECAMATAN!D232="","",KECAMATAN!D232)</f>
        <v/>
      </c>
      <c r="F168" s="28">
        <f>IF(KECAMATAN!E232="","",KECAMATAN!E232)</f>
        <v/>
      </c>
      <c r="G168" s="29">
        <f>IF(KECAMATAN!F232="","",KECAMATAN!F232)</f>
        <v/>
      </c>
      <c r="H168" s="30">
        <f>IF(KECAMATAN!H232="","",KECAMATAN!H232)</f>
        <v/>
      </c>
    </row>
    <row r="169">
      <c r="A169" s="14" t="n">
        <v>46030</v>
      </c>
      <c r="B169" s="15" t="inlineStr">
        <is>
          <t>UPT VI</t>
        </is>
      </c>
      <c r="C169" s="15" t="inlineStr">
        <is>
          <t>Medan Tuntungan</t>
        </is>
      </c>
      <c r="D169" s="28">
        <f>IF(KECAMATAN!C233="","",KECAMATAN!C233)</f>
        <v/>
      </c>
      <c r="E169" s="28">
        <f>IF(KECAMATAN!D233="","",KECAMATAN!D233)</f>
        <v/>
      </c>
      <c r="F169" s="28">
        <f>IF(KECAMATAN!E233="","",KECAMATAN!E233)</f>
        <v/>
      </c>
      <c r="G169" s="29">
        <f>IF(KECAMATAN!F233="","",KECAMATAN!F233)</f>
        <v/>
      </c>
      <c r="H169" s="30">
        <f>IF(KECAMATAN!H233="","",KECAMATAN!H233)</f>
        <v/>
      </c>
    </row>
    <row r="170">
      <c r="A170" s="14" t="n">
        <v>46030</v>
      </c>
      <c r="B170" s="15" t="inlineStr">
        <is>
          <t>UPT VII</t>
        </is>
      </c>
      <c r="C170" s="15" t="inlineStr">
        <is>
          <t>Medan Belawan</t>
        </is>
      </c>
      <c r="D170" s="28">
        <f>IF(KECAMATAN!C235="","",KECAMATAN!C235)</f>
        <v/>
      </c>
      <c r="E170" s="28">
        <f>IF(KECAMATAN!D235="","",KECAMATAN!D235)</f>
        <v/>
      </c>
      <c r="F170" s="28">
        <f>IF(KECAMATAN!E235="","",KECAMATAN!E235)</f>
        <v/>
      </c>
      <c r="G170" s="29">
        <f>IF(KECAMATAN!F235="","",KECAMATAN!F235)</f>
        <v/>
      </c>
      <c r="H170" s="30">
        <f>IF(KECAMATAN!H235="","",KECAMATAN!H235)</f>
        <v/>
      </c>
    </row>
    <row r="171">
      <c r="A171" s="14" t="n">
        <v>46030</v>
      </c>
      <c r="B171" s="15" t="inlineStr">
        <is>
          <t>UPT VII</t>
        </is>
      </c>
      <c r="C171" s="15" t="inlineStr">
        <is>
          <t>Medan Marelan</t>
        </is>
      </c>
      <c r="D171" s="28">
        <f>IF(KECAMATAN!C236="","",KECAMATAN!C236)</f>
        <v/>
      </c>
      <c r="E171" s="28">
        <f>IF(KECAMATAN!D236="","",KECAMATAN!D236)</f>
        <v/>
      </c>
      <c r="F171" s="28">
        <f>IF(KECAMATAN!E236="","",KECAMATAN!E236)</f>
        <v/>
      </c>
      <c r="G171" s="29">
        <f>IF(KECAMATAN!F236="","",KECAMATAN!F236)</f>
        <v/>
      </c>
      <c r="H171" s="30">
        <f>IF(KECAMATAN!H236="","",KECAMATAN!H236)</f>
        <v/>
      </c>
    </row>
    <row r="172">
      <c r="A172" s="14" t="n">
        <v>46030</v>
      </c>
      <c r="B172" s="15" t="inlineStr">
        <is>
          <t>UPT VII</t>
        </is>
      </c>
      <c r="C172" s="15" t="inlineStr">
        <is>
          <t>Medan Labuhan</t>
        </is>
      </c>
      <c r="D172" s="28">
        <f>IF(KECAMATAN!C237="","",KECAMATAN!C237)</f>
        <v/>
      </c>
      <c r="E172" s="28">
        <f>IF(KECAMATAN!D237="","",KECAMATAN!D237)</f>
        <v/>
      </c>
      <c r="F172" s="28">
        <f>IF(KECAMATAN!E237="","",KECAMATAN!E237)</f>
        <v/>
      </c>
      <c r="G172" s="29">
        <f>IF(KECAMATAN!F237="","",KECAMATAN!F237)</f>
        <v/>
      </c>
      <c r="H172" s="30">
        <f>IF(KECAMATAN!H237="","",KECAMATAN!H237)</f>
        <v/>
      </c>
    </row>
    <row r="173">
      <c r="A173" s="14" t="n">
        <v>46031</v>
      </c>
      <c r="B173" s="15" t="inlineStr">
        <is>
          <t>UPT I</t>
        </is>
      </c>
      <c r="C173" s="15" t="inlineStr">
        <is>
          <t>Medan Amplas</t>
        </is>
      </c>
      <c r="D173" s="28">
        <f>IF(KECAMATAN!C240="","",KECAMATAN!C240)</f>
        <v/>
      </c>
      <c r="E173" s="28">
        <f>IF(KECAMATAN!D240="","",KECAMATAN!D240)</f>
        <v/>
      </c>
      <c r="F173" s="28">
        <f>IF(KECAMATAN!E240="","",KECAMATAN!E240)</f>
        <v/>
      </c>
      <c r="G173" s="29">
        <f>IF(KECAMATAN!F240="","",KECAMATAN!F240)</f>
        <v/>
      </c>
      <c r="H173" s="30">
        <f>IF(KECAMATAN!H240="","",KECAMATAN!H240)</f>
        <v/>
      </c>
    </row>
    <row r="174">
      <c r="A174" s="14" t="n">
        <v>46031</v>
      </c>
      <c r="B174" s="15" t="inlineStr">
        <is>
          <t>UPT I</t>
        </is>
      </c>
      <c r="C174" s="15" t="inlineStr">
        <is>
          <t>Medan Area</t>
        </is>
      </c>
      <c r="D174" s="28">
        <f>IF(KECAMATAN!C241="","",KECAMATAN!C241)</f>
        <v/>
      </c>
      <c r="E174" s="28">
        <f>IF(KECAMATAN!D241="","",KECAMATAN!D241)</f>
        <v/>
      </c>
      <c r="F174" s="28">
        <f>IF(KECAMATAN!E241="","",KECAMATAN!E241)</f>
        <v/>
      </c>
      <c r="G174" s="29">
        <f>IF(KECAMATAN!F241="","",KECAMATAN!F241)</f>
        <v/>
      </c>
      <c r="H174" s="30">
        <f>IF(KECAMATAN!H241="","",KECAMATAN!H241)</f>
        <v/>
      </c>
    </row>
    <row r="175">
      <c r="A175" s="14" t="n">
        <v>46031</v>
      </c>
      <c r="B175" s="15" t="inlineStr">
        <is>
          <t>UPT I</t>
        </is>
      </c>
      <c r="C175" s="15" t="inlineStr">
        <is>
          <t>Medan Kota</t>
        </is>
      </c>
      <c r="D175" s="28">
        <f>IF(KECAMATAN!C242="","",KECAMATAN!C242)</f>
        <v/>
      </c>
      <c r="E175" s="28">
        <f>IF(KECAMATAN!D242="","",KECAMATAN!D242)</f>
        <v/>
      </c>
      <c r="F175" s="28">
        <f>IF(KECAMATAN!E242="","",KECAMATAN!E242)</f>
        <v/>
      </c>
      <c r="G175" s="29">
        <f>IF(KECAMATAN!F242="","",KECAMATAN!F242)</f>
        <v/>
      </c>
      <c r="H175" s="30">
        <f>IF(KECAMATAN!H242="","",KECAMATAN!H242)</f>
        <v/>
      </c>
    </row>
    <row r="176">
      <c r="A176" s="14" t="n">
        <v>46031</v>
      </c>
      <c r="B176" s="15" t="inlineStr">
        <is>
          <t>UPT II</t>
        </is>
      </c>
      <c r="C176" s="15" t="inlineStr">
        <is>
          <t>Medan Tembung</t>
        </is>
      </c>
      <c r="D176" s="28">
        <f>IF(KECAMATAN!C244="","",KECAMATAN!C244)</f>
        <v/>
      </c>
      <c r="E176" s="28">
        <f>IF(KECAMATAN!D244="","",KECAMATAN!D244)</f>
        <v/>
      </c>
      <c r="F176" s="28">
        <f>IF(KECAMATAN!E244="","",KECAMATAN!E244)</f>
        <v/>
      </c>
      <c r="G176" s="29">
        <f>IF(KECAMATAN!F244="","",KECAMATAN!F244)</f>
        <v/>
      </c>
      <c r="H176" s="30">
        <f>IF(KECAMATAN!H244="","",KECAMATAN!H244)</f>
        <v/>
      </c>
    </row>
    <row r="177">
      <c r="A177" s="14" t="n">
        <v>46031</v>
      </c>
      <c r="B177" s="15" t="inlineStr">
        <is>
          <t>UPT II</t>
        </is>
      </c>
      <c r="C177" s="15" t="inlineStr">
        <is>
          <t>Medan Perjuangan</t>
        </is>
      </c>
      <c r="D177" s="28">
        <f>IF(KECAMATAN!C245="","",KECAMATAN!C245)</f>
        <v/>
      </c>
      <c r="E177" s="28">
        <f>IF(KECAMATAN!D245="","",KECAMATAN!D245)</f>
        <v/>
      </c>
      <c r="F177" s="28">
        <f>IF(KECAMATAN!E245="","",KECAMATAN!E245)</f>
        <v/>
      </c>
      <c r="G177" s="29">
        <f>IF(KECAMATAN!F245="","",KECAMATAN!F245)</f>
        <v/>
      </c>
      <c r="H177" s="30">
        <f>IF(KECAMATAN!H245="","",KECAMATAN!H245)</f>
        <v/>
      </c>
    </row>
    <row r="178">
      <c r="A178" s="14" t="n">
        <v>46031</v>
      </c>
      <c r="B178" s="15" t="inlineStr">
        <is>
          <t>UPT II</t>
        </is>
      </c>
      <c r="C178" s="15" t="inlineStr">
        <is>
          <t>Medan Denai</t>
        </is>
      </c>
      <c r="D178" s="28">
        <f>IF(KECAMATAN!C246="","",KECAMATAN!C246)</f>
        <v/>
      </c>
      <c r="E178" s="28">
        <f>IF(KECAMATAN!D246="","",KECAMATAN!D246)</f>
        <v/>
      </c>
      <c r="F178" s="28">
        <f>IF(KECAMATAN!E246="","",KECAMATAN!E246)</f>
        <v/>
      </c>
      <c r="G178" s="29">
        <f>IF(KECAMATAN!F246="","",KECAMATAN!F246)</f>
        <v/>
      </c>
      <c r="H178" s="30">
        <f>IF(KECAMATAN!H246="","",KECAMATAN!H246)</f>
        <v/>
      </c>
    </row>
    <row r="179">
      <c r="A179" s="14" t="n">
        <v>46031</v>
      </c>
      <c r="B179" s="15" t="inlineStr">
        <is>
          <t>UPT III</t>
        </is>
      </c>
      <c r="C179" s="15" t="inlineStr">
        <is>
          <t>Medan Sunggal</t>
        </is>
      </c>
      <c r="D179" s="28">
        <f>IF(KECAMATAN!C248="","",KECAMATAN!C248)</f>
        <v/>
      </c>
      <c r="E179" s="28">
        <f>IF(KECAMATAN!D248="","",KECAMATAN!D248)</f>
        <v/>
      </c>
      <c r="F179" s="28">
        <f>IF(KECAMATAN!E248="","",KECAMATAN!E248)</f>
        <v/>
      </c>
      <c r="G179" s="29">
        <f>IF(KECAMATAN!F248="","",KECAMATAN!F248)</f>
        <v/>
      </c>
      <c r="H179" s="30">
        <f>IF(KECAMATAN!H248="","",KECAMATAN!H248)</f>
        <v/>
      </c>
    </row>
    <row r="180">
      <c r="A180" s="14" t="n">
        <v>46031</v>
      </c>
      <c r="B180" s="15" t="inlineStr">
        <is>
          <t>UPT III</t>
        </is>
      </c>
      <c r="C180" s="15" t="inlineStr">
        <is>
          <t>Medan Petisah</t>
        </is>
      </c>
      <c r="D180" s="28">
        <f>IF(KECAMATAN!C249="","",KECAMATAN!C249)</f>
        <v/>
      </c>
      <c r="E180" s="28">
        <f>IF(KECAMATAN!D249="","",KECAMATAN!D249)</f>
        <v/>
      </c>
      <c r="F180" s="28">
        <f>IF(KECAMATAN!E249="","",KECAMATAN!E249)</f>
        <v/>
      </c>
      <c r="G180" s="29">
        <f>IF(KECAMATAN!F249="","",KECAMATAN!F249)</f>
        <v/>
      </c>
      <c r="H180" s="30">
        <f>IF(KECAMATAN!H249="","",KECAMATAN!H249)</f>
        <v/>
      </c>
    </row>
    <row r="181">
      <c r="A181" s="14" t="n">
        <v>46031</v>
      </c>
      <c r="B181" s="15" t="inlineStr">
        <is>
          <t>UPT III</t>
        </is>
      </c>
      <c r="C181" s="15" t="inlineStr">
        <is>
          <t>Medan Helvetia</t>
        </is>
      </c>
      <c r="D181" s="28">
        <f>IF(KECAMATAN!C250="","",KECAMATAN!C250)</f>
        <v/>
      </c>
      <c r="E181" s="28">
        <f>IF(KECAMATAN!D250="","",KECAMATAN!D250)</f>
        <v/>
      </c>
      <c r="F181" s="28">
        <f>IF(KECAMATAN!E250="","",KECAMATAN!E250)</f>
        <v/>
      </c>
      <c r="G181" s="29">
        <f>IF(KECAMATAN!F250="","",KECAMATAN!F250)</f>
        <v/>
      </c>
      <c r="H181" s="30">
        <f>IF(KECAMATAN!H250="","",KECAMATAN!H250)</f>
        <v/>
      </c>
    </row>
    <row r="182">
      <c r="A182" s="14" t="n">
        <v>46031</v>
      </c>
      <c r="B182" s="15" t="inlineStr">
        <is>
          <t>UPT IV</t>
        </is>
      </c>
      <c r="C182" s="15" t="inlineStr">
        <is>
          <t>Medan Barat</t>
        </is>
      </c>
      <c r="D182" s="28">
        <f>IF(KECAMATAN!C252="","",KECAMATAN!C252)</f>
        <v/>
      </c>
      <c r="E182" s="28">
        <f>IF(KECAMATAN!D252="","",KECAMATAN!D252)</f>
        <v/>
      </c>
      <c r="F182" s="28">
        <f>IF(KECAMATAN!E252="","",KECAMATAN!E252)</f>
        <v/>
      </c>
      <c r="G182" s="29">
        <f>IF(KECAMATAN!F252="","",KECAMATAN!F252)</f>
        <v/>
      </c>
      <c r="H182" s="30">
        <f>IF(KECAMATAN!H252="","",KECAMATAN!H252)</f>
        <v/>
      </c>
    </row>
    <row r="183">
      <c r="A183" s="14" t="n">
        <v>46031</v>
      </c>
      <c r="B183" s="15" t="inlineStr">
        <is>
          <t>UPT IV</t>
        </is>
      </c>
      <c r="C183" s="15" t="inlineStr">
        <is>
          <t>Medan Timur</t>
        </is>
      </c>
      <c r="D183" s="28">
        <f>IF(KECAMATAN!C253="","",KECAMATAN!C253)</f>
        <v/>
      </c>
      <c r="E183" s="28">
        <f>IF(KECAMATAN!D253="","",KECAMATAN!D253)</f>
        <v/>
      </c>
      <c r="F183" s="28">
        <f>IF(KECAMATAN!E253="","",KECAMATAN!E253)</f>
        <v/>
      </c>
      <c r="G183" s="29">
        <f>IF(KECAMATAN!F253="","",KECAMATAN!F253)</f>
        <v/>
      </c>
      <c r="H183" s="30">
        <f>IF(KECAMATAN!H253="","",KECAMATAN!H253)</f>
        <v/>
      </c>
    </row>
    <row r="184">
      <c r="A184" s="14" t="n">
        <v>46031</v>
      </c>
      <c r="B184" s="15" t="inlineStr">
        <is>
          <t>UPT IV</t>
        </is>
      </c>
      <c r="C184" s="15" t="inlineStr">
        <is>
          <t>Medan Deli</t>
        </is>
      </c>
      <c r="D184" s="28">
        <f>IF(KECAMATAN!C254="","",KECAMATAN!C254)</f>
        <v/>
      </c>
      <c r="E184" s="28">
        <f>IF(KECAMATAN!D254="","",KECAMATAN!D254)</f>
        <v/>
      </c>
      <c r="F184" s="28">
        <f>IF(KECAMATAN!E254="","",KECAMATAN!E254)</f>
        <v/>
      </c>
      <c r="G184" s="29">
        <f>IF(KECAMATAN!F254="","",KECAMATAN!F254)</f>
        <v/>
      </c>
      <c r="H184" s="30">
        <f>IF(KECAMATAN!H254="","",KECAMATAN!H254)</f>
        <v/>
      </c>
    </row>
    <row r="185">
      <c r="A185" s="14" t="n">
        <v>46031</v>
      </c>
      <c r="B185" s="15" t="inlineStr">
        <is>
          <t>UPT V</t>
        </is>
      </c>
      <c r="C185" s="15" t="inlineStr">
        <is>
          <t>Medan Baru</t>
        </is>
      </c>
      <c r="D185" s="28">
        <f>IF(KECAMATAN!C256="","",KECAMATAN!C256)</f>
        <v/>
      </c>
      <c r="E185" s="28">
        <f>IF(KECAMATAN!D256="","",KECAMATAN!D256)</f>
        <v/>
      </c>
      <c r="F185" s="28">
        <f>IF(KECAMATAN!E256="","",KECAMATAN!E256)</f>
        <v/>
      </c>
      <c r="G185" s="29">
        <f>IF(KECAMATAN!F256="","",KECAMATAN!F256)</f>
        <v/>
      </c>
      <c r="H185" s="30">
        <f>IF(KECAMATAN!H256="","",KECAMATAN!H256)</f>
        <v/>
      </c>
    </row>
    <row r="186">
      <c r="A186" s="14" t="n">
        <v>46031</v>
      </c>
      <c r="B186" s="15" t="inlineStr">
        <is>
          <t>UPT V</t>
        </is>
      </c>
      <c r="C186" s="15" t="inlineStr">
        <is>
          <t>Medan Polonia</t>
        </is>
      </c>
      <c r="D186" s="28">
        <f>IF(KECAMATAN!C257="","",KECAMATAN!C257)</f>
        <v/>
      </c>
      <c r="E186" s="28">
        <f>IF(KECAMATAN!D257="","",KECAMATAN!D257)</f>
        <v/>
      </c>
      <c r="F186" s="28">
        <f>IF(KECAMATAN!E257="","",KECAMATAN!E257)</f>
        <v/>
      </c>
      <c r="G186" s="29">
        <f>IF(KECAMATAN!F257="","",KECAMATAN!F257)</f>
        <v/>
      </c>
      <c r="H186" s="30">
        <f>IF(KECAMATAN!H257="","",KECAMATAN!H257)</f>
        <v/>
      </c>
    </row>
    <row r="187">
      <c r="A187" s="14" t="n">
        <v>46031</v>
      </c>
      <c r="B187" s="15" t="inlineStr">
        <is>
          <t>UPT V</t>
        </is>
      </c>
      <c r="C187" s="15" t="inlineStr">
        <is>
          <t>Medan Maimun</t>
        </is>
      </c>
      <c r="D187" s="28">
        <f>IF(KECAMATAN!C258="","",KECAMATAN!C258)</f>
        <v/>
      </c>
      <c r="E187" s="28">
        <f>IF(KECAMATAN!D258="","",KECAMATAN!D258)</f>
        <v/>
      </c>
      <c r="F187" s="28">
        <f>IF(KECAMATAN!E258="","",KECAMATAN!E258)</f>
        <v/>
      </c>
      <c r="G187" s="29">
        <f>IF(KECAMATAN!F258="","",KECAMATAN!F258)</f>
        <v/>
      </c>
      <c r="H187" s="30">
        <f>IF(KECAMATAN!H258="","",KECAMATAN!H258)</f>
        <v/>
      </c>
    </row>
    <row r="188">
      <c r="A188" s="14" t="n">
        <v>46031</v>
      </c>
      <c r="B188" s="15" t="inlineStr">
        <is>
          <t>UPT VI</t>
        </is>
      </c>
      <c r="C188" s="15" t="inlineStr">
        <is>
          <t>Medan Johor</t>
        </is>
      </c>
      <c r="D188" s="28">
        <f>IF(KECAMATAN!C260="","",KECAMATAN!C260)</f>
        <v/>
      </c>
      <c r="E188" s="28">
        <f>IF(KECAMATAN!D260="","",KECAMATAN!D260)</f>
        <v/>
      </c>
      <c r="F188" s="28">
        <f>IF(KECAMATAN!E260="","",KECAMATAN!E260)</f>
        <v/>
      </c>
      <c r="G188" s="29">
        <f>IF(KECAMATAN!F260="","",KECAMATAN!F260)</f>
        <v/>
      </c>
      <c r="H188" s="30">
        <f>IF(KECAMATAN!H260="","",KECAMATAN!H260)</f>
        <v/>
      </c>
    </row>
    <row r="189">
      <c r="A189" s="14" t="n">
        <v>46031</v>
      </c>
      <c r="B189" s="15" t="inlineStr">
        <is>
          <t>UPT VI</t>
        </is>
      </c>
      <c r="C189" s="15" t="inlineStr">
        <is>
          <t>Medan Selayang</t>
        </is>
      </c>
      <c r="D189" s="28">
        <f>IF(KECAMATAN!C261="","",KECAMATAN!C261)</f>
        <v/>
      </c>
      <c r="E189" s="28">
        <f>IF(KECAMATAN!D261="","",KECAMATAN!D261)</f>
        <v/>
      </c>
      <c r="F189" s="28">
        <f>IF(KECAMATAN!E261="","",KECAMATAN!E261)</f>
        <v/>
      </c>
      <c r="G189" s="29">
        <f>IF(KECAMATAN!F261="","",KECAMATAN!F261)</f>
        <v/>
      </c>
      <c r="H189" s="30">
        <f>IF(KECAMATAN!H261="","",KECAMATAN!H261)</f>
        <v/>
      </c>
    </row>
    <row r="190">
      <c r="A190" s="14" t="n">
        <v>46031</v>
      </c>
      <c r="B190" s="15" t="inlineStr">
        <is>
          <t>UPT VI</t>
        </is>
      </c>
      <c r="C190" s="15" t="inlineStr">
        <is>
          <t>Medan Tuntungan</t>
        </is>
      </c>
      <c r="D190" s="28">
        <f>IF(KECAMATAN!C262="","",KECAMATAN!C262)</f>
        <v/>
      </c>
      <c r="E190" s="28">
        <f>IF(KECAMATAN!D262="","",KECAMATAN!D262)</f>
        <v/>
      </c>
      <c r="F190" s="28">
        <f>IF(KECAMATAN!E262="","",KECAMATAN!E262)</f>
        <v/>
      </c>
      <c r="G190" s="29">
        <f>IF(KECAMATAN!F262="","",KECAMATAN!F262)</f>
        <v/>
      </c>
      <c r="H190" s="30">
        <f>IF(KECAMATAN!H262="","",KECAMATAN!H262)</f>
        <v/>
      </c>
    </row>
    <row r="191">
      <c r="A191" s="14" t="n">
        <v>46031</v>
      </c>
      <c r="B191" s="15" t="inlineStr">
        <is>
          <t>UPT VII</t>
        </is>
      </c>
      <c r="C191" s="15" t="inlineStr">
        <is>
          <t>Medan Belawan</t>
        </is>
      </c>
      <c r="D191" s="28">
        <f>IF(KECAMATAN!C264="","",KECAMATAN!C264)</f>
        <v/>
      </c>
      <c r="E191" s="28">
        <f>IF(KECAMATAN!D264="","",KECAMATAN!D264)</f>
        <v/>
      </c>
      <c r="F191" s="28">
        <f>IF(KECAMATAN!E264="","",KECAMATAN!E264)</f>
        <v/>
      </c>
      <c r="G191" s="29">
        <f>IF(KECAMATAN!F264="","",KECAMATAN!F264)</f>
        <v/>
      </c>
      <c r="H191" s="30">
        <f>IF(KECAMATAN!H264="","",KECAMATAN!H264)</f>
        <v/>
      </c>
    </row>
    <row r="192">
      <c r="A192" s="14" t="n">
        <v>46031</v>
      </c>
      <c r="B192" s="15" t="inlineStr">
        <is>
          <t>UPT VII</t>
        </is>
      </c>
      <c r="C192" s="15" t="inlineStr">
        <is>
          <t>Medan Marelan</t>
        </is>
      </c>
      <c r="D192" s="28">
        <f>IF(KECAMATAN!C265="","",KECAMATAN!C265)</f>
        <v/>
      </c>
      <c r="E192" s="28">
        <f>IF(KECAMATAN!D265="","",KECAMATAN!D265)</f>
        <v/>
      </c>
      <c r="F192" s="28">
        <f>IF(KECAMATAN!E265="","",KECAMATAN!E265)</f>
        <v/>
      </c>
      <c r="G192" s="29">
        <f>IF(KECAMATAN!F265="","",KECAMATAN!F265)</f>
        <v/>
      </c>
      <c r="H192" s="30">
        <f>IF(KECAMATAN!H265="","",KECAMATAN!H265)</f>
        <v/>
      </c>
    </row>
    <row r="193">
      <c r="A193" s="14" t="n">
        <v>46031</v>
      </c>
      <c r="B193" s="15" t="inlineStr">
        <is>
          <t>UPT VII</t>
        </is>
      </c>
      <c r="C193" s="15" t="inlineStr">
        <is>
          <t>Medan Labuhan</t>
        </is>
      </c>
      <c r="D193" s="28">
        <f>IF(KECAMATAN!C266="","",KECAMATAN!C266)</f>
        <v/>
      </c>
      <c r="E193" s="28">
        <f>IF(KECAMATAN!D266="","",KECAMATAN!D266)</f>
        <v/>
      </c>
      <c r="F193" s="28">
        <f>IF(KECAMATAN!E266="","",KECAMATAN!E266)</f>
        <v/>
      </c>
      <c r="G193" s="29">
        <f>IF(KECAMATAN!F266="","",KECAMATAN!F266)</f>
        <v/>
      </c>
      <c r="H193" s="30">
        <f>IF(KECAMATAN!H266="","",KECAMATAN!H266)</f>
        <v/>
      </c>
    </row>
    <row r="194">
      <c r="A194" s="14" t="n">
        <v>46032</v>
      </c>
      <c r="B194" s="15" t="inlineStr">
        <is>
          <t>UPT I</t>
        </is>
      </c>
      <c r="C194" s="15" t="inlineStr">
        <is>
          <t>Medan Amplas</t>
        </is>
      </c>
      <c r="D194" s="28">
        <f>IF(KECAMATAN!C269="","",KECAMATAN!C269)</f>
        <v/>
      </c>
      <c r="E194" s="28">
        <f>IF(KECAMATAN!D269="","",KECAMATAN!D269)</f>
        <v/>
      </c>
      <c r="F194" s="28">
        <f>IF(KECAMATAN!E269="","",KECAMATAN!E269)</f>
        <v/>
      </c>
      <c r="G194" s="29">
        <f>IF(KECAMATAN!F269="","",KECAMATAN!F269)</f>
        <v/>
      </c>
      <c r="H194" s="30">
        <f>IF(KECAMATAN!H269="","",KECAMATAN!H269)</f>
        <v/>
      </c>
    </row>
    <row r="195">
      <c r="A195" s="14" t="n">
        <v>46032</v>
      </c>
      <c r="B195" s="15" t="inlineStr">
        <is>
          <t>UPT I</t>
        </is>
      </c>
      <c r="C195" s="15" t="inlineStr">
        <is>
          <t>Medan Area</t>
        </is>
      </c>
      <c r="D195" s="28">
        <f>IF(KECAMATAN!C270="","",KECAMATAN!C270)</f>
        <v/>
      </c>
      <c r="E195" s="28">
        <f>IF(KECAMATAN!D270="","",KECAMATAN!D270)</f>
        <v/>
      </c>
      <c r="F195" s="28">
        <f>IF(KECAMATAN!E270="","",KECAMATAN!E270)</f>
        <v/>
      </c>
      <c r="G195" s="29">
        <f>IF(KECAMATAN!F270="","",KECAMATAN!F270)</f>
        <v/>
      </c>
      <c r="H195" s="30">
        <f>IF(KECAMATAN!H270="","",KECAMATAN!H270)</f>
        <v/>
      </c>
    </row>
    <row r="196">
      <c r="A196" s="14" t="n">
        <v>46032</v>
      </c>
      <c r="B196" s="15" t="inlineStr">
        <is>
          <t>UPT I</t>
        </is>
      </c>
      <c r="C196" s="15" t="inlineStr">
        <is>
          <t>Medan Kota</t>
        </is>
      </c>
      <c r="D196" s="28">
        <f>IF(KECAMATAN!C271="","",KECAMATAN!C271)</f>
        <v/>
      </c>
      <c r="E196" s="28">
        <f>IF(KECAMATAN!D271="","",KECAMATAN!D271)</f>
        <v/>
      </c>
      <c r="F196" s="28">
        <f>IF(KECAMATAN!E271="","",KECAMATAN!E271)</f>
        <v/>
      </c>
      <c r="G196" s="29">
        <f>IF(KECAMATAN!F271="","",KECAMATAN!F271)</f>
        <v/>
      </c>
      <c r="H196" s="30">
        <f>IF(KECAMATAN!H271="","",KECAMATAN!H271)</f>
        <v/>
      </c>
    </row>
    <row r="197">
      <c r="A197" s="14" t="n">
        <v>46032</v>
      </c>
      <c r="B197" s="15" t="inlineStr">
        <is>
          <t>UPT II</t>
        </is>
      </c>
      <c r="C197" s="15" t="inlineStr">
        <is>
          <t>Medan Tembung</t>
        </is>
      </c>
      <c r="D197" s="28">
        <f>IF(KECAMATAN!C273="","",KECAMATAN!C273)</f>
        <v/>
      </c>
      <c r="E197" s="28">
        <f>IF(KECAMATAN!D273="","",KECAMATAN!D273)</f>
        <v/>
      </c>
      <c r="F197" s="28">
        <f>IF(KECAMATAN!E273="","",KECAMATAN!E273)</f>
        <v/>
      </c>
      <c r="G197" s="29">
        <f>IF(KECAMATAN!F273="","",KECAMATAN!F273)</f>
        <v/>
      </c>
      <c r="H197" s="30">
        <f>IF(KECAMATAN!H273="","",KECAMATAN!H273)</f>
        <v/>
      </c>
    </row>
    <row r="198">
      <c r="A198" s="14" t="n">
        <v>46032</v>
      </c>
      <c r="B198" s="15" t="inlineStr">
        <is>
          <t>UPT II</t>
        </is>
      </c>
      <c r="C198" s="15" t="inlineStr">
        <is>
          <t>Medan Perjuangan</t>
        </is>
      </c>
      <c r="D198" s="28">
        <f>IF(KECAMATAN!C274="","",KECAMATAN!C274)</f>
        <v/>
      </c>
      <c r="E198" s="28">
        <f>IF(KECAMATAN!D274="","",KECAMATAN!D274)</f>
        <v/>
      </c>
      <c r="F198" s="28">
        <f>IF(KECAMATAN!E274="","",KECAMATAN!E274)</f>
        <v/>
      </c>
      <c r="G198" s="29">
        <f>IF(KECAMATAN!F274="","",KECAMATAN!F274)</f>
        <v/>
      </c>
      <c r="H198" s="30">
        <f>IF(KECAMATAN!H274="","",KECAMATAN!H274)</f>
        <v/>
      </c>
    </row>
    <row r="199">
      <c r="A199" s="14" t="n">
        <v>46032</v>
      </c>
      <c r="B199" s="15" t="inlineStr">
        <is>
          <t>UPT II</t>
        </is>
      </c>
      <c r="C199" s="15" t="inlineStr">
        <is>
          <t>Medan Denai</t>
        </is>
      </c>
      <c r="D199" s="28">
        <f>IF(KECAMATAN!C275="","",KECAMATAN!C275)</f>
        <v/>
      </c>
      <c r="E199" s="28">
        <f>IF(KECAMATAN!D275="","",KECAMATAN!D275)</f>
        <v/>
      </c>
      <c r="F199" s="28">
        <f>IF(KECAMATAN!E275="","",KECAMATAN!E275)</f>
        <v/>
      </c>
      <c r="G199" s="29">
        <f>IF(KECAMATAN!F275="","",KECAMATAN!F275)</f>
        <v/>
      </c>
      <c r="H199" s="30">
        <f>IF(KECAMATAN!H275="","",KECAMATAN!H275)</f>
        <v/>
      </c>
    </row>
    <row r="200">
      <c r="A200" s="14" t="n">
        <v>46032</v>
      </c>
      <c r="B200" s="15" t="inlineStr">
        <is>
          <t>UPT III</t>
        </is>
      </c>
      <c r="C200" s="15" t="inlineStr">
        <is>
          <t>Medan Sunggal</t>
        </is>
      </c>
      <c r="D200" s="28">
        <f>IF(KECAMATAN!C277="","",KECAMATAN!C277)</f>
        <v/>
      </c>
      <c r="E200" s="28">
        <f>IF(KECAMATAN!D277="","",KECAMATAN!D277)</f>
        <v/>
      </c>
      <c r="F200" s="28">
        <f>IF(KECAMATAN!E277="","",KECAMATAN!E277)</f>
        <v/>
      </c>
      <c r="G200" s="29">
        <f>IF(KECAMATAN!F277="","",KECAMATAN!F277)</f>
        <v/>
      </c>
      <c r="H200" s="30">
        <f>IF(KECAMATAN!H277="","",KECAMATAN!H277)</f>
        <v/>
      </c>
    </row>
    <row r="201">
      <c r="A201" s="14" t="n">
        <v>46032</v>
      </c>
      <c r="B201" s="15" t="inlineStr">
        <is>
          <t>UPT III</t>
        </is>
      </c>
      <c r="C201" s="15" t="inlineStr">
        <is>
          <t>Medan Petisah</t>
        </is>
      </c>
      <c r="D201" s="28">
        <f>IF(KECAMATAN!C278="","",KECAMATAN!C278)</f>
        <v/>
      </c>
      <c r="E201" s="28">
        <f>IF(KECAMATAN!D278="","",KECAMATAN!D278)</f>
        <v/>
      </c>
      <c r="F201" s="28">
        <f>IF(KECAMATAN!E278="","",KECAMATAN!E278)</f>
        <v/>
      </c>
      <c r="G201" s="29">
        <f>IF(KECAMATAN!F278="","",KECAMATAN!F278)</f>
        <v/>
      </c>
      <c r="H201" s="30">
        <f>IF(KECAMATAN!H278="","",KECAMATAN!H278)</f>
        <v/>
      </c>
    </row>
    <row r="202">
      <c r="A202" s="14" t="n">
        <v>46032</v>
      </c>
      <c r="B202" s="15" t="inlineStr">
        <is>
          <t>UPT III</t>
        </is>
      </c>
      <c r="C202" s="15" t="inlineStr">
        <is>
          <t>Medan Helvetia</t>
        </is>
      </c>
      <c r="D202" s="28">
        <f>IF(KECAMATAN!C279="","",KECAMATAN!C279)</f>
        <v/>
      </c>
      <c r="E202" s="28">
        <f>IF(KECAMATAN!D279="","",KECAMATAN!D279)</f>
        <v/>
      </c>
      <c r="F202" s="28">
        <f>IF(KECAMATAN!E279="","",KECAMATAN!E279)</f>
        <v/>
      </c>
      <c r="G202" s="29">
        <f>IF(KECAMATAN!F279="","",KECAMATAN!F279)</f>
        <v/>
      </c>
      <c r="H202" s="30">
        <f>IF(KECAMATAN!H279="","",KECAMATAN!H279)</f>
        <v/>
      </c>
    </row>
    <row r="203">
      <c r="A203" s="14" t="n">
        <v>46032</v>
      </c>
      <c r="B203" s="15" t="inlineStr">
        <is>
          <t>UPT IV</t>
        </is>
      </c>
      <c r="C203" s="15" t="inlineStr">
        <is>
          <t>Medan Barat</t>
        </is>
      </c>
      <c r="D203" s="28">
        <f>IF(KECAMATAN!C281="","",KECAMATAN!C281)</f>
        <v/>
      </c>
      <c r="E203" s="28">
        <f>IF(KECAMATAN!D281="","",KECAMATAN!D281)</f>
        <v/>
      </c>
      <c r="F203" s="28">
        <f>IF(KECAMATAN!E281="","",KECAMATAN!E281)</f>
        <v/>
      </c>
      <c r="G203" s="29">
        <f>IF(KECAMATAN!F281="","",KECAMATAN!F281)</f>
        <v/>
      </c>
      <c r="H203" s="30">
        <f>IF(KECAMATAN!H281="","",KECAMATAN!H281)</f>
        <v/>
      </c>
    </row>
    <row r="204">
      <c r="A204" s="14" t="n">
        <v>46032</v>
      </c>
      <c r="B204" s="15" t="inlineStr">
        <is>
          <t>UPT IV</t>
        </is>
      </c>
      <c r="C204" s="15" t="inlineStr">
        <is>
          <t>Medan Timur</t>
        </is>
      </c>
      <c r="D204" s="28">
        <f>IF(KECAMATAN!C282="","",KECAMATAN!C282)</f>
        <v/>
      </c>
      <c r="E204" s="28">
        <f>IF(KECAMATAN!D282="","",KECAMATAN!D282)</f>
        <v/>
      </c>
      <c r="F204" s="28">
        <f>IF(KECAMATAN!E282="","",KECAMATAN!E282)</f>
        <v/>
      </c>
      <c r="G204" s="29">
        <f>IF(KECAMATAN!F282="","",KECAMATAN!F282)</f>
        <v/>
      </c>
      <c r="H204" s="30">
        <f>IF(KECAMATAN!H282="","",KECAMATAN!H282)</f>
        <v/>
      </c>
    </row>
    <row r="205">
      <c r="A205" s="14" t="n">
        <v>46032</v>
      </c>
      <c r="B205" s="15" t="inlineStr">
        <is>
          <t>UPT IV</t>
        </is>
      </c>
      <c r="C205" s="15" t="inlineStr">
        <is>
          <t>Medan Deli</t>
        </is>
      </c>
      <c r="D205" s="28">
        <f>IF(KECAMATAN!C283="","",KECAMATAN!C283)</f>
        <v/>
      </c>
      <c r="E205" s="28">
        <f>IF(KECAMATAN!D283="","",KECAMATAN!D283)</f>
        <v/>
      </c>
      <c r="F205" s="28">
        <f>IF(KECAMATAN!E283="","",KECAMATAN!E283)</f>
        <v/>
      </c>
      <c r="G205" s="29">
        <f>IF(KECAMATAN!F283="","",KECAMATAN!F283)</f>
        <v/>
      </c>
      <c r="H205" s="30">
        <f>IF(KECAMATAN!H283="","",KECAMATAN!H283)</f>
        <v/>
      </c>
    </row>
    <row r="206">
      <c r="A206" s="14" t="n">
        <v>46032</v>
      </c>
      <c r="B206" s="15" t="inlineStr">
        <is>
          <t>UPT V</t>
        </is>
      </c>
      <c r="C206" s="15" t="inlineStr">
        <is>
          <t>Medan Baru</t>
        </is>
      </c>
      <c r="D206" s="28">
        <f>IF(KECAMATAN!C285="","",KECAMATAN!C285)</f>
        <v/>
      </c>
      <c r="E206" s="28">
        <f>IF(KECAMATAN!D285="","",KECAMATAN!D285)</f>
        <v/>
      </c>
      <c r="F206" s="28">
        <f>IF(KECAMATAN!E285="","",KECAMATAN!E285)</f>
        <v/>
      </c>
      <c r="G206" s="29">
        <f>IF(KECAMATAN!F285="","",KECAMATAN!F285)</f>
        <v/>
      </c>
      <c r="H206" s="30">
        <f>IF(KECAMATAN!H285="","",KECAMATAN!H285)</f>
        <v/>
      </c>
    </row>
    <row r="207">
      <c r="A207" s="14" t="n">
        <v>46032</v>
      </c>
      <c r="B207" s="15" t="inlineStr">
        <is>
          <t>UPT V</t>
        </is>
      </c>
      <c r="C207" s="15" t="inlineStr">
        <is>
          <t>Medan Polonia</t>
        </is>
      </c>
      <c r="D207" s="28">
        <f>IF(KECAMATAN!C286="","",KECAMATAN!C286)</f>
        <v/>
      </c>
      <c r="E207" s="28">
        <f>IF(KECAMATAN!D286="","",KECAMATAN!D286)</f>
        <v/>
      </c>
      <c r="F207" s="28">
        <f>IF(KECAMATAN!E286="","",KECAMATAN!E286)</f>
        <v/>
      </c>
      <c r="G207" s="29">
        <f>IF(KECAMATAN!F286="","",KECAMATAN!F286)</f>
        <v/>
      </c>
      <c r="H207" s="30">
        <f>IF(KECAMATAN!H286="","",KECAMATAN!H286)</f>
        <v/>
      </c>
    </row>
    <row r="208">
      <c r="A208" s="14" t="n">
        <v>46032</v>
      </c>
      <c r="B208" s="15" t="inlineStr">
        <is>
          <t>UPT V</t>
        </is>
      </c>
      <c r="C208" s="15" t="inlineStr">
        <is>
          <t>Medan Maimun</t>
        </is>
      </c>
      <c r="D208" s="28">
        <f>IF(KECAMATAN!C287="","",KECAMATAN!C287)</f>
        <v/>
      </c>
      <c r="E208" s="28">
        <f>IF(KECAMATAN!D287="","",KECAMATAN!D287)</f>
        <v/>
      </c>
      <c r="F208" s="28">
        <f>IF(KECAMATAN!E287="","",KECAMATAN!E287)</f>
        <v/>
      </c>
      <c r="G208" s="29">
        <f>IF(KECAMATAN!F287="","",KECAMATAN!F287)</f>
        <v/>
      </c>
      <c r="H208" s="30">
        <f>IF(KECAMATAN!H287="","",KECAMATAN!H287)</f>
        <v/>
      </c>
    </row>
    <row r="209">
      <c r="A209" s="14" t="n">
        <v>46032</v>
      </c>
      <c r="B209" s="15" t="inlineStr">
        <is>
          <t>UPT VI</t>
        </is>
      </c>
      <c r="C209" s="15" t="inlineStr">
        <is>
          <t>Medan Johor</t>
        </is>
      </c>
      <c r="D209" s="28">
        <f>IF(KECAMATAN!C289="","",KECAMATAN!C289)</f>
        <v/>
      </c>
      <c r="E209" s="28">
        <f>IF(KECAMATAN!D289="","",KECAMATAN!D289)</f>
        <v/>
      </c>
      <c r="F209" s="28">
        <f>IF(KECAMATAN!E289="","",KECAMATAN!E289)</f>
        <v/>
      </c>
      <c r="G209" s="29">
        <f>IF(KECAMATAN!F289="","",KECAMATAN!F289)</f>
        <v/>
      </c>
      <c r="H209" s="30">
        <f>IF(KECAMATAN!H289="","",KECAMATAN!H289)</f>
        <v/>
      </c>
    </row>
    <row r="210">
      <c r="A210" s="14" t="n">
        <v>46032</v>
      </c>
      <c r="B210" s="15" t="inlineStr">
        <is>
          <t>UPT VI</t>
        </is>
      </c>
      <c r="C210" s="15" t="inlineStr">
        <is>
          <t>Medan Selayang</t>
        </is>
      </c>
      <c r="D210" s="28">
        <f>IF(KECAMATAN!C290="","",KECAMATAN!C290)</f>
        <v/>
      </c>
      <c r="E210" s="28">
        <f>IF(KECAMATAN!D290="","",KECAMATAN!D290)</f>
        <v/>
      </c>
      <c r="F210" s="28">
        <f>IF(KECAMATAN!E290="","",KECAMATAN!E290)</f>
        <v/>
      </c>
      <c r="G210" s="29">
        <f>IF(KECAMATAN!F290="","",KECAMATAN!F290)</f>
        <v/>
      </c>
      <c r="H210" s="30">
        <f>IF(KECAMATAN!H290="","",KECAMATAN!H290)</f>
        <v/>
      </c>
    </row>
    <row r="211">
      <c r="A211" s="14" t="n">
        <v>46032</v>
      </c>
      <c r="B211" s="15" t="inlineStr">
        <is>
          <t>UPT VI</t>
        </is>
      </c>
      <c r="C211" s="15" t="inlineStr">
        <is>
          <t>Medan Tuntungan</t>
        </is>
      </c>
      <c r="D211" s="28">
        <f>IF(KECAMATAN!C291="","",KECAMATAN!C291)</f>
        <v/>
      </c>
      <c r="E211" s="28">
        <f>IF(KECAMATAN!D291="","",KECAMATAN!D291)</f>
        <v/>
      </c>
      <c r="F211" s="28">
        <f>IF(KECAMATAN!E291="","",KECAMATAN!E291)</f>
        <v/>
      </c>
      <c r="G211" s="29">
        <f>IF(KECAMATAN!F291="","",KECAMATAN!F291)</f>
        <v/>
      </c>
      <c r="H211" s="30">
        <f>IF(KECAMATAN!H291="","",KECAMATAN!H291)</f>
        <v/>
      </c>
    </row>
    <row r="212">
      <c r="A212" s="14" t="n">
        <v>46032</v>
      </c>
      <c r="B212" s="15" t="inlineStr">
        <is>
          <t>UPT VII</t>
        </is>
      </c>
      <c r="C212" s="15" t="inlineStr">
        <is>
          <t>Medan Belawan</t>
        </is>
      </c>
      <c r="D212" s="28">
        <f>IF(KECAMATAN!C293="","",KECAMATAN!C293)</f>
        <v/>
      </c>
      <c r="E212" s="28">
        <f>IF(KECAMATAN!D293="","",KECAMATAN!D293)</f>
        <v/>
      </c>
      <c r="F212" s="28">
        <f>IF(KECAMATAN!E293="","",KECAMATAN!E293)</f>
        <v/>
      </c>
      <c r="G212" s="29">
        <f>IF(KECAMATAN!F293="","",KECAMATAN!F293)</f>
        <v/>
      </c>
      <c r="H212" s="30">
        <f>IF(KECAMATAN!H293="","",KECAMATAN!H293)</f>
        <v/>
      </c>
    </row>
    <row r="213">
      <c r="A213" s="14" t="n">
        <v>46032</v>
      </c>
      <c r="B213" s="15" t="inlineStr">
        <is>
          <t>UPT VII</t>
        </is>
      </c>
      <c r="C213" s="15" t="inlineStr">
        <is>
          <t>Medan Marelan</t>
        </is>
      </c>
      <c r="D213" s="28">
        <f>IF(KECAMATAN!C294="","",KECAMATAN!C294)</f>
        <v/>
      </c>
      <c r="E213" s="28">
        <f>IF(KECAMATAN!D294="","",KECAMATAN!D294)</f>
        <v/>
      </c>
      <c r="F213" s="28">
        <f>IF(KECAMATAN!E294="","",KECAMATAN!E294)</f>
        <v/>
      </c>
      <c r="G213" s="29">
        <f>IF(KECAMATAN!F294="","",KECAMATAN!F294)</f>
        <v/>
      </c>
      <c r="H213" s="30">
        <f>IF(KECAMATAN!H294="","",KECAMATAN!H294)</f>
        <v/>
      </c>
    </row>
    <row r="214">
      <c r="A214" s="14" t="n">
        <v>46032</v>
      </c>
      <c r="B214" s="15" t="inlineStr">
        <is>
          <t>UPT VII</t>
        </is>
      </c>
      <c r="C214" s="15" t="inlineStr">
        <is>
          <t>Medan Labuhan</t>
        </is>
      </c>
      <c r="D214" s="28">
        <f>IF(KECAMATAN!C295="","",KECAMATAN!C295)</f>
        <v/>
      </c>
      <c r="E214" s="28">
        <f>IF(KECAMATAN!D295="","",KECAMATAN!D295)</f>
        <v/>
      </c>
      <c r="F214" s="28">
        <f>IF(KECAMATAN!E295="","",KECAMATAN!E295)</f>
        <v/>
      </c>
      <c r="G214" s="29">
        <f>IF(KECAMATAN!F295="","",KECAMATAN!F295)</f>
        <v/>
      </c>
      <c r="H214" s="30">
        <f>IF(KECAMATAN!H295="","",KECAMATAN!H295)</f>
        <v/>
      </c>
    </row>
    <row r="215">
      <c r="A215" s="14" t="n">
        <v>46033</v>
      </c>
      <c r="B215" s="15" t="inlineStr">
        <is>
          <t>UPT I</t>
        </is>
      </c>
      <c r="C215" s="15" t="inlineStr">
        <is>
          <t>Medan Amplas</t>
        </is>
      </c>
      <c r="D215" s="28">
        <f>IF(KECAMATAN!C298="","",KECAMATAN!C298)</f>
        <v/>
      </c>
      <c r="E215" s="28">
        <f>IF(KECAMATAN!D298="","",KECAMATAN!D298)</f>
        <v/>
      </c>
      <c r="F215" s="28">
        <f>IF(KECAMATAN!E298="","",KECAMATAN!E298)</f>
        <v/>
      </c>
      <c r="G215" s="29">
        <f>IF(KECAMATAN!F298="","",KECAMATAN!F298)</f>
        <v/>
      </c>
      <c r="H215" s="30">
        <f>IF(KECAMATAN!H298="","",KECAMATAN!H298)</f>
        <v/>
      </c>
    </row>
    <row r="216">
      <c r="A216" s="14" t="n">
        <v>46033</v>
      </c>
      <c r="B216" s="15" t="inlineStr">
        <is>
          <t>UPT I</t>
        </is>
      </c>
      <c r="C216" s="15" t="inlineStr">
        <is>
          <t>Medan Area</t>
        </is>
      </c>
      <c r="D216" s="28">
        <f>IF(KECAMATAN!C299="","",KECAMATAN!C299)</f>
        <v/>
      </c>
      <c r="E216" s="28">
        <f>IF(KECAMATAN!D299="","",KECAMATAN!D299)</f>
        <v/>
      </c>
      <c r="F216" s="28">
        <f>IF(KECAMATAN!E299="","",KECAMATAN!E299)</f>
        <v/>
      </c>
      <c r="G216" s="29">
        <f>IF(KECAMATAN!F299="","",KECAMATAN!F299)</f>
        <v/>
      </c>
      <c r="H216" s="30">
        <f>IF(KECAMATAN!H299="","",KECAMATAN!H299)</f>
        <v/>
      </c>
    </row>
    <row r="217">
      <c r="A217" s="14" t="n">
        <v>46033</v>
      </c>
      <c r="B217" s="15" t="inlineStr">
        <is>
          <t>UPT I</t>
        </is>
      </c>
      <c r="C217" s="15" t="inlineStr">
        <is>
          <t>Medan Kota</t>
        </is>
      </c>
      <c r="D217" s="28">
        <f>IF(KECAMATAN!C300="","",KECAMATAN!C300)</f>
        <v/>
      </c>
      <c r="E217" s="28">
        <f>IF(KECAMATAN!D300="","",KECAMATAN!D300)</f>
        <v/>
      </c>
      <c r="F217" s="28">
        <f>IF(KECAMATAN!E300="","",KECAMATAN!E300)</f>
        <v/>
      </c>
      <c r="G217" s="29">
        <f>IF(KECAMATAN!F300="","",KECAMATAN!F300)</f>
        <v/>
      </c>
      <c r="H217" s="30">
        <f>IF(KECAMATAN!H300="","",KECAMATAN!H300)</f>
        <v/>
      </c>
    </row>
    <row r="218">
      <c r="A218" s="14" t="n">
        <v>46033</v>
      </c>
      <c r="B218" s="15" t="inlineStr">
        <is>
          <t>UPT II</t>
        </is>
      </c>
      <c r="C218" s="15" t="inlineStr">
        <is>
          <t>Medan Tembung</t>
        </is>
      </c>
      <c r="D218" s="28">
        <f>IF(KECAMATAN!C302="","",KECAMATAN!C302)</f>
        <v/>
      </c>
      <c r="E218" s="28">
        <f>IF(KECAMATAN!D302="","",KECAMATAN!D302)</f>
        <v/>
      </c>
      <c r="F218" s="28">
        <f>IF(KECAMATAN!E302="","",KECAMATAN!E302)</f>
        <v/>
      </c>
      <c r="G218" s="29">
        <f>IF(KECAMATAN!F302="","",KECAMATAN!F302)</f>
        <v/>
      </c>
      <c r="H218" s="30">
        <f>IF(KECAMATAN!H302="","",KECAMATAN!H302)</f>
        <v/>
      </c>
    </row>
    <row r="219">
      <c r="A219" s="14" t="n">
        <v>46033</v>
      </c>
      <c r="B219" s="15" t="inlineStr">
        <is>
          <t>UPT II</t>
        </is>
      </c>
      <c r="C219" s="15" t="inlineStr">
        <is>
          <t>Medan Perjuangan</t>
        </is>
      </c>
      <c r="D219" s="28">
        <f>IF(KECAMATAN!C303="","",KECAMATAN!C303)</f>
        <v/>
      </c>
      <c r="E219" s="28">
        <f>IF(KECAMATAN!D303="","",KECAMATAN!D303)</f>
        <v/>
      </c>
      <c r="F219" s="28">
        <f>IF(KECAMATAN!E303="","",KECAMATAN!E303)</f>
        <v/>
      </c>
      <c r="G219" s="29">
        <f>IF(KECAMATAN!F303="","",KECAMATAN!F303)</f>
        <v/>
      </c>
      <c r="H219" s="30">
        <f>IF(KECAMATAN!H303="","",KECAMATAN!H303)</f>
        <v/>
      </c>
    </row>
    <row r="220">
      <c r="A220" s="14" t="n">
        <v>46033</v>
      </c>
      <c r="B220" s="15" t="inlineStr">
        <is>
          <t>UPT II</t>
        </is>
      </c>
      <c r="C220" s="15" t="inlineStr">
        <is>
          <t>Medan Denai</t>
        </is>
      </c>
      <c r="D220" s="28">
        <f>IF(KECAMATAN!C304="","",KECAMATAN!C304)</f>
        <v/>
      </c>
      <c r="E220" s="28">
        <f>IF(KECAMATAN!D304="","",KECAMATAN!D304)</f>
        <v/>
      </c>
      <c r="F220" s="28">
        <f>IF(KECAMATAN!E304="","",KECAMATAN!E304)</f>
        <v/>
      </c>
      <c r="G220" s="29">
        <f>IF(KECAMATAN!F304="","",KECAMATAN!F304)</f>
        <v/>
      </c>
      <c r="H220" s="30">
        <f>IF(KECAMATAN!H304="","",KECAMATAN!H304)</f>
        <v/>
      </c>
    </row>
    <row r="221">
      <c r="A221" s="14" t="n">
        <v>46033</v>
      </c>
      <c r="B221" s="15" t="inlineStr">
        <is>
          <t>UPT III</t>
        </is>
      </c>
      <c r="C221" s="15" t="inlineStr">
        <is>
          <t>Medan Sunggal</t>
        </is>
      </c>
      <c r="D221" s="28">
        <f>IF(KECAMATAN!C306="","",KECAMATAN!C306)</f>
        <v/>
      </c>
      <c r="E221" s="28">
        <f>IF(KECAMATAN!D306="","",KECAMATAN!D306)</f>
        <v/>
      </c>
      <c r="F221" s="28">
        <f>IF(KECAMATAN!E306="","",KECAMATAN!E306)</f>
        <v/>
      </c>
      <c r="G221" s="29">
        <f>IF(KECAMATAN!F306="","",KECAMATAN!F306)</f>
        <v/>
      </c>
      <c r="H221" s="30">
        <f>IF(KECAMATAN!H306="","",KECAMATAN!H306)</f>
        <v/>
      </c>
    </row>
    <row r="222">
      <c r="A222" s="14" t="n">
        <v>46033</v>
      </c>
      <c r="B222" s="15" t="inlineStr">
        <is>
          <t>UPT III</t>
        </is>
      </c>
      <c r="C222" s="15" t="inlineStr">
        <is>
          <t>Medan Petisah</t>
        </is>
      </c>
      <c r="D222" s="28">
        <f>IF(KECAMATAN!C307="","",KECAMATAN!C307)</f>
        <v/>
      </c>
      <c r="E222" s="28">
        <f>IF(KECAMATAN!D307="","",KECAMATAN!D307)</f>
        <v/>
      </c>
      <c r="F222" s="28">
        <f>IF(KECAMATAN!E307="","",KECAMATAN!E307)</f>
        <v/>
      </c>
      <c r="G222" s="29">
        <f>IF(KECAMATAN!F307="","",KECAMATAN!F307)</f>
        <v/>
      </c>
      <c r="H222" s="30">
        <f>IF(KECAMATAN!H307="","",KECAMATAN!H307)</f>
        <v/>
      </c>
    </row>
    <row r="223">
      <c r="A223" s="14" t="n">
        <v>46033</v>
      </c>
      <c r="B223" s="15" t="inlineStr">
        <is>
          <t>UPT III</t>
        </is>
      </c>
      <c r="C223" s="15" t="inlineStr">
        <is>
          <t>Medan Helvetia</t>
        </is>
      </c>
      <c r="D223" s="28">
        <f>IF(KECAMATAN!C308="","",KECAMATAN!C308)</f>
        <v/>
      </c>
      <c r="E223" s="28">
        <f>IF(KECAMATAN!D308="","",KECAMATAN!D308)</f>
        <v/>
      </c>
      <c r="F223" s="28">
        <f>IF(KECAMATAN!E308="","",KECAMATAN!E308)</f>
        <v/>
      </c>
      <c r="G223" s="29">
        <f>IF(KECAMATAN!F308="","",KECAMATAN!F308)</f>
        <v/>
      </c>
      <c r="H223" s="30">
        <f>IF(KECAMATAN!H308="","",KECAMATAN!H308)</f>
        <v/>
      </c>
    </row>
    <row r="224">
      <c r="A224" s="14" t="n">
        <v>46033</v>
      </c>
      <c r="B224" s="15" t="inlineStr">
        <is>
          <t>UPT IV</t>
        </is>
      </c>
      <c r="C224" s="15" t="inlineStr">
        <is>
          <t>Medan Barat</t>
        </is>
      </c>
      <c r="D224" s="28">
        <f>IF(KECAMATAN!C310="","",KECAMATAN!C310)</f>
        <v/>
      </c>
      <c r="E224" s="28">
        <f>IF(KECAMATAN!D310="","",KECAMATAN!D310)</f>
        <v/>
      </c>
      <c r="F224" s="28">
        <f>IF(KECAMATAN!E310="","",KECAMATAN!E310)</f>
        <v/>
      </c>
      <c r="G224" s="29">
        <f>IF(KECAMATAN!F310="","",KECAMATAN!F310)</f>
        <v/>
      </c>
      <c r="H224" s="30">
        <f>IF(KECAMATAN!H310="","",KECAMATAN!H310)</f>
        <v/>
      </c>
    </row>
    <row r="225">
      <c r="A225" s="14" t="n">
        <v>46033</v>
      </c>
      <c r="B225" s="15" t="inlineStr">
        <is>
          <t>UPT IV</t>
        </is>
      </c>
      <c r="C225" s="15" t="inlineStr">
        <is>
          <t>Medan Timur</t>
        </is>
      </c>
      <c r="D225" s="28">
        <f>IF(KECAMATAN!C311="","",KECAMATAN!C311)</f>
        <v/>
      </c>
      <c r="E225" s="28">
        <f>IF(KECAMATAN!D311="","",KECAMATAN!D311)</f>
        <v/>
      </c>
      <c r="F225" s="28">
        <f>IF(KECAMATAN!E311="","",KECAMATAN!E311)</f>
        <v/>
      </c>
      <c r="G225" s="29">
        <f>IF(KECAMATAN!F311="","",KECAMATAN!F311)</f>
        <v/>
      </c>
      <c r="H225" s="30">
        <f>IF(KECAMATAN!H311="","",KECAMATAN!H311)</f>
        <v/>
      </c>
    </row>
    <row r="226">
      <c r="A226" s="14" t="n">
        <v>46033</v>
      </c>
      <c r="B226" s="15" t="inlineStr">
        <is>
          <t>UPT IV</t>
        </is>
      </c>
      <c r="C226" s="15" t="inlineStr">
        <is>
          <t>Medan Deli</t>
        </is>
      </c>
      <c r="D226" s="28">
        <f>IF(KECAMATAN!C312="","",KECAMATAN!C312)</f>
        <v/>
      </c>
      <c r="E226" s="28">
        <f>IF(KECAMATAN!D312="","",KECAMATAN!D312)</f>
        <v/>
      </c>
      <c r="F226" s="28">
        <f>IF(KECAMATAN!E312="","",KECAMATAN!E312)</f>
        <v/>
      </c>
      <c r="G226" s="29">
        <f>IF(KECAMATAN!F312="","",KECAMATAN!F312)</f>
        <v/>
      </c>
      <c r="H226" s="30">
        <f>IF(KECAMATAN!H312="","",KECAMATAN!H312)</f>
        <v/>
      </c>
    </row>
    <row r="227">
      <c r="A227" s="14" t="n">
        <v>46033</v>
      </c>
      <c r="B227" s="15" t="inlineStr">
        <is>
          <t>UPT V</t>
        </is>
      </c>
      <c r="C227" s="15" t="inlineStr">
        <is>
          <t>Medan Baru</t>
        </is>
      </c>
      <c r="D227" s="28">
        <f>IF(KECAMATAN!C314="","",KECAMATAN!C314)</f>
        <v/>
      </c>
      <c r="E227" s="28">
        <f>IF(KECAMATAN!D314="","",KECAMATAN!D314)</f>
        <v/>
      </c>
      <c r="F227" s="28">
        <f>IF(KECAMATAN!E314="","",KECAMATAN!E314)</f>
        <v/>
      </c>
      <c r="G227" s="29">
        <f>IF(KECAMATAN!F314="","",KECAMATAN!F314)</f>
        <v/>
      </c>
      <c r="H227" s="30">
        <f>IF(KECAMATAN!H314="","",KECAMATAN!H314)</f>
        <v/>
      </c>
    </row>
    <row r="228">
      <c r="A228" s="14" t="n">
        <v>46033</v>
      </c>
      <c r="B228" s="15" t="inlineStr">
        <is>
          <t>UPT V</t>
        </is>
      </c>
      <c r="C228" s="15" t="inlineStr">
        <is>
          <t>Medan Polonia</t>
        </is>
      </c>
      <c r="D228" s="28">
        <f>IF(KECAMATAN!C315="","",KECAMATAN!C315)</f>
        <v/>
      </c>
      <c r="E228" s="28">
        <f>IF(KECAMATAN!D315="","",KECAMATAN!D315)</f>
        <v/>
      </c>
      <c r="F228" s="28">
        <f>IF(KECAMATAN!E315="","",KECAMATAN!E315)</f>
        <v/>
      </c>
      <c r="G228" s="29">
        <f>IF(KECAMATAN!F315="","",KECAMATAN!F315)</f>
        <v/>
      </c>
      <c r="H228" s="30">
        <f>IF(KECAMATAN!H315="","",KECAMATAN!H315)</f>
        <v/>
      </c>
    </row>
    <row r="229">
      <c r="A229" s="14" t="n">
        <v>46033</v>
      </c>
      <c r="B229" s="15" t="inlineStr">
        <is>
          <t>UPT V</t>
        </is>
      </c>
      <c r="C229" s="15" t="inlineStr">
        <is>
          <t>Medan Maimun</t>
        </is>
      </c>
      <c r="D229" s="28">
        <f>IF(KECAMATAN!C316="","",KECAMATAN!C316)</f>
        <v/>
      </c>
      <c r="E229" s="28">
        <f>IF(KECAMATAN!D316="","",KECAMATAN!D316)</f>
        <v/>
      </c>
      <c r="F229" s="28">
        <f>IF(KECAMATAN!E316="","",KECAMATAN!E316)</f>
        <v/>
      </c>
      <c r="G229" s="29">
        <f>IF(KECAMATAN!F316="","",KECAMATAN!F316)</f>
        <v/>
      </c>
      <c r="H229" s="30">
        <f>IF(KECAMATAN!H316="","",KECAMATAN!H316)</f>
        <v/>
      </c>
    </row>
    <row r="230">
      <c r="A230" s="14" t="n">
        <v>46033</v>
      </c>
      <c r="B230" s="15" t="inlineStr">
        <is>
          <t>UPT VI</t>
        </is>
      </c>
      <c r="C230" s="15" t="inlineStr">
        <is>
          <t>Medan Johor</t>
        </is>
      </c>
      <c r="D230" s="28">
        <f>IF(KECAMATAN!C318="","",KECAMATAN!C318)</f>
        <v/>
      </c>
      <c r="E230" s="28">
        <f>IF(KECAMATAN!D318="","",KECAMATAN!D318)</f>
        <v/>
      </c>
      <c r="F230" s="28">
        <f>IF(KECAMATAN!E318="","",KECAMATAN!E318)</f>
        <v/>
      </c>
      <c r="G230" s="29">
        <f>IF(KECAMATAN!F318="","",KECAMATAN!F318)</f>
        <v/>
      </c>
      <c r="H230" s="30">
        <f>IF(KECAMATAN!H318="","",KECAMATAN!H318)</f>
        <v/>
      </c>
    </row>
    <row r="231">
      <c r="A231" s="14" t="n">
        <v>46033</v>
      </c>
      <c r="B231" s="15" t="inlineStr">
        <is>
          <t>UPT VI</t>
        </is>
      </c>
      <c r="C231" s="15" t="inlineStr">
        <is>
          <t>Medan Selayang</t>
        </is>
      </c>
      <c r="D231" s="28">
        <f>IF(KECAMATAN!C319="","",KECAMATAN!C319)</f>
        <v/>
      </c>
      <c r="E231" s="28">
        <f>IF(KECAMATAN!D319="","",KECAMATAN!D319)</f>
        <v/>
      </c>
      <c r="F231" s="28">
        <f>IF(KECAMATAN!E319="","",KECAMATAN!E319)</f>
        <v/>
      </c>
      <c r="G231" s="29">
        <f>IF(KECAMATAN!F319="","",KECAMATAN!F319)</f>
        <v/>
      </c>
      <c r="H231" s="30">
        <f>IF(KECAMATAN!H319="","",KECAMATAN!H319)</f>
        <v/>
      </c>
    </row>
    <row r="232">
      <c r="A232" s="14" t="n">
        <v>46033</v>
      </c>
      <c r="B232" s="15" t="inlineStr">
        <is>
          <t>UPT VI</t>
        </is>
      </c>
      <c r="C232" s="15" t="inlineStr">
        <is>
          <t>Medan Tuntungan</t>
        </is>
      </c>
      <c r="D232" s="28">
        <f>IF(KECAMATAN!C320="","",KECAMATAN!C320)</f>
        <v/>
      </c>
      <c r="E232" s="28">
        <f>IF(KECAMATAN!D320="","",KECAMATAN!D320)</f>
        <v/>
      </c>
      <c r="F232" s="28">
        <f>IF(KECAMATAN!E320="","",KECAMATAN!E320)</f>
        <v/>
      </c>
      <c r="G232" s="29">
        <f>IF(KECAMATAN!F320="","",KECAMATAN!F320)</f>
        <v/>
      </c>
      <c r="H232" s="30">
        <f>IF(KECAMATAN!H320="","",KECAMATAN!H320)</f>
        <v/>
      </c>
    </row>
    <row r="233">
      <c r="A233" s="14" t="n">
        <v>46033</v>
      </c>
      <c r="B233" s="15" t="inlineStr">
        <is>
          <t>UPT VII</t>
        </is>
      </c>
      <c r="C233" s="15" t="inlineStr">
        <is>
          <t>Medan Belawan</t>
        </is>
      </c>
      <c r="D233" s="28">
        <f>IF(KECAMATAN!C322="","",KECAMATAN!C322)</f>
        <v/>
      </c>
      <c r="E233" s="28">
        <f>IF(KECAMATAN!D322="","",KECAMATAN!D322)</f>
        <v/>
      </c>
      <c r="F233" s="28">
        <f>IF(KECAMATAN!E322="","",KECAMATAN!E322)</f>
        <v/>
      </c>
      <c r="G233" s="29">
        <f>IF(KECAMATAN!F322="","",KECAMATAN!F322)</f>
        <v/>
      </c>
      <c r="H233" s="30">
        <f>IF(KECAMATAN!H322="","",KECAMATAN!H322)</f>
        <v/>
      </c>
    </row>
    <row r="234">
      <c r="A234" s="14" t="n">
        <v>46033</v>
      </c>
      <c r="B234" s="15" t="inlineStr">
        <is>
          <t>UPT VII</t>
        </is>
      </c>
      <c r="C234" s="15" t="inlineStr">
        <is>
          <t>Medan Marelan</t>
        </is>
      </c>
      <c r="D234" s="28">
        <f>IF(KECAMATAN!C323="","",KECAMATAN!C323)</f>
        <v/>
      </c>
      <c r="E234" s="28">
        <f>IF(KECAMATAN!D323="","",KECAMATAN!D323)</f>
        <v/>
      </c>
      <c r="F234" s="28">
        <f>IF(KECAMATAN!E323="","",KECAMATAN!E323)</f>
        <v/>
      </c>
      <c r="G234" s="29">
        <f>IF(KECAMATAN!F323="","",KECAMATAN!F323)</f>
        <v/>
      </c>
      <c r="H234" s="30">
        <f>IF(KECAMATAN!H323="","",KECAMATAN!H323)</f>
        <v/>
      </c>
    </row>
    <row r="235">
      <c r="A235" s="14" t="n">
        <v>46033</v>
      </c>
      <c r="B235" s="15" t="inlineStr">
        <is>
          <t>UPT VII</t>
        </is>
      </c>
      <c r="C235" s="15" t="inlineStr">
        <is>
          <t>Medan Labuhan</t>
        </is>
      </c>
      <c r="D235" s="28">
        <f>IF(KECAMATAN!C324="","",KECAMATAN!C324)</f>
        <v/>
      </c>
      <c r="E235" s="28">
        <f>IF(KECAMATAN!D324="","",KECAMATAN!D324)</f>
        <v/>
      </c>
      <c r="F235" s="28">
        <f>IF(KECAMATAN!E324="","",KECAMATAN!E324)</f>
        <v/>
      </c>
      <c r="G235" s="29">
        <f>IF(KECAMATAN!F324="","",KECAMATAN!F324)</f>
        <v/>
      </c>
      <c r="H235" s="30">
        <f>IF(KECAMATAN!H324="","",KECAMATAN!H324)</f>
        <v/>
      </c>
    </row>
    <row r="236">
      <c r="A236" s="14" t="n">
        <v>46034</v>
      </c>
      <c r="B236" s="15" t="inlineStr">
        <is>
          <t>UPT I</t>
        </is>
      </c>
      <c r="C236" s="15" t="inlineStr">
        <is>
          <t>Medan Amplas</t>
        </is>
      </c>
      <c r="D236" s="28">
        <f>IF(KECAMATAN!C327="","",KECAMATAN!C327)</f>
        <v/>
      </c>
      <c r="E236" s="28">
        <f>IF(KECAMATAN!D327="","",KECAMATAN!D327)</f>
        <v/>
      </c>
      <c r="F236" s="28">
        <f>IF(KECAMATAN!E327="","",KECAMATAN!E327)</f>
        <v/>
      </c>
      <c r="G236" s="29">
        <f>IF(KECAMATAN!F327="","",KECAMATAN!F327)</f>
        <v/>
      </c>
      <c r="H236" s="30">
        <f>IF(KECAMATAN!H327="","",KECAMATAN!H327)</f>
        <v/>
      </c>
    </row>
    <row r="237">
      <c r="A237" s="14" t="n">
        <v>46034</v>
      </c>
      <c r="B237" s="15" t="inlineStr">
        <is>
          <t>UPT I</t>
        </is>
      </c>
      <c r="C237" s="15" t="inlineStr">
        <is>
          <t>Medan Area</t>
        </is>
      </c>
      <c r="D237" s="28">
        <f>IF(KECAMATAN!C328="","",KECAMATAN!C328)</f>
        <v/>
      </c>
      <c r="E237" s="28">
        <f>IF(KECAMATAN!D328="","",KECAMATAN!D328)</f>
        <v/>
      </c>
      <c r="F237" s="28">
        <f>IF(KECAMATAN!E328="","",KECAMATAN!E328)</f>
        <v/>
      </c>
      <c r="G237" s="29">
        <f>IF(KECAMATAN!F328="","",KECAMATAN!F328)</f>
        <v/>
      </c>
      <c r="H237" s="30">
        <f>IF(KECAMATAN!H328="","",KECAMATAN!H328)</f>
        <v/>
      </c>
    </row>
    <row r="238">
      <c r="A238" s="14" t="n">
        <v>46034</v>
      </c>
      <c r="B238" s="15" t="inlineStr">
        <is>
          <t>UPT I</t>
        </is>
      </c>
      <c r="C238" s="15" t="inlineStr">
        <is>
          <t>Medan Kota</t>
        </is>
      </c>
      <c r="D238" s="28">
        <f>IF(KECAMATAN!C329="","",KECAMATAN!C329)</f>
        <v/>
      </c>
      <c r="E238" s="28">
        <f>IF(KECAMATAN!D329="","",KECAMATAN!D329)</f>
        <v/>
      </c>
      <c r="F238" s="28">
        <f>IF(KECAMATAN!E329="","",KECAMATAN!E329)</f>
        <v/>
      </c>
      <c r="G238" s="29">
        <f>IF(KECAMATAN!F329="","",KECAMATAN!F329)</f>
        <v/>
      </c>
      <c r="H238" s="30">
        <f>IF(KECAMATAN!H329="","",KECAMATAN!H329)</f>
        <v/>
      </c>
    </row>
    <row r="239">
      <c r="A239" s="14" t="n">
        <v>46034</v>
      </c>
      <c r="B239" s="15" t="inlineStr">
        <is>
          <t>UPT II</t>
        </is>
      </c>
      <c r="C239" s="15" t="inlineStr">
        <is>
          <t>Medan Tembung</t>
        </is>
      </c>
      <c r="D239" s="28">
        <f>IF(KECAMATAN!C331="","",KECAMATAN!C331)</f>
        <v/>
      </c>
      <c r="E239" s="28">
        <f>IF(KECAMATAN!D331="","",KECAMATAN!D331)</f>
        <v/>
      </c>
      <c r="F239" s="28">
        <f>IF(KECAMATAN!E331="","",KECAMATAN!E331)</f>
        <v/>
      </c>
      <c r="G239" s="29">
        <f>IF(KECAMATAN!F331="","",KECAMATAN!F331)</f>
        <v/>
      </c>
      <c r="H239" s="30">
        <f>IF(KECAMATAN!H331="","",KECAMATAN!H331)</f>
        <v/>
      </c>
    </row>
    <row r="240">
      <c r="A240" s="14" t="n">
        <v>46034</v>
      </c>
      <c r="B240" s="15" t="inlineStr">
        <is>
          <t>UPT II</t>
        </is>
      </c>
      <c r="C240" s="15" t="inlineStr">
        <is>
          <t>Medan Perjuangan</t>
        </is>
      </c>
      <c r="D240" s="28">
        <f>IF(KECAMATAN!C332="","",KECAMATAN!C332)</f>
        <v/>
      </c>
      <c r="E240" s="28">
        <f>IF(KECAMATAN!D332="","",KECAMATAN!D332)</f>
        <v/>
      </c>
      <c r="F240" s="28">
        <f>IF(KECAMATAN!E332="","",KECAMATAN!E332)</f>
        <v/>
      </c>
      <c r="G240" s="29">
        <f>IF(KECAMATAN!F332="","",KECAMATAN!F332)</f>
        <v/>
      </c>
      <c r="H240" s="30">
        <f>IF(KECAMATAN!H332="","",KECAMATAN!H332)</f>
        <v/>
      </c>
    </row>
    <row r="241">
      <c r="A241" s="14" t="n">
        <v>46034</v>
      </c>
      <c r="B241" s="15" t="inlineStr">
        <is>
          <t>UPT II</t>
        </is>
      </c>
      <c r="C241" s="15" t="inlineStr">
        <is>
          <t>Medan Denai</t>
        </is>
      </c>
      <c r="D241" s="28">
        <f>IF(KECAMATAN!C333="","",KECAMATAN!C333)</f>
        <v/>
      </c>
      <c r="E241" s="28">
        <f>IF(KECAMATAN!D333="","",KECAMATAN!D333)</f>
        <v/>
      </c>
      <c r="F241" s="28">
        <f>IF(KECAMATAN!E333="","",KECAMATAN!E333)</f>
        <v/>
      </c>
      <c r="G241" s="29">
        <f>IF(KECAMATAN!F333="","",KECAMATAN!F333)</f>
        <v/>
      </c>
      <c r="H241" s="30">
        <f>IF(KECAMATAN!H333="","",KECAMATAN!H333)</f>
        <v/>
      </c>
    </row>
    <row r="242">
      <c r="A242" s="14" t="n">
        <v>46034</v>
      </c>
      <c r="B242" s="15" t="inlineStr">
        <is>
          <t>UPT III</t>
        </is>
      </c>
      <c r="C242" s="15" t="inlineStr">
        <is>
          <t>Medan Sunggal</t>
        </is>
      </c>
      <c r="D242" s="28">
        <f>IF(KECAMATAN!C335="","",KECAMATAN!C335)</f>
        <v/>
      </c>
      <c r="E242" s="28">
        <f>IF(KECAMATAN!D335="","",KECAMATAN!D335)</f>
        <v/>
      </c>
      <c r="F242" s="28">
        <f>IF(KECAMATAN!E335="","",KECAMATAN!E335)</f>
        <v/>
      </c>
      <c r="G242" s="29">
        <f>IF(KECAMATAN!F335="","",KECAMATAN!F335)</f>
        <v/>
      </c>
      <c r="H242" s="30">
        <f>IF(KECAMATAN!H335="","",KECAMATAN!H335)</f>
        <v/>
      </c>
    </row>
    <row r="243">
      <c r="A243" s="14" t="n">
        <v>46034</v>
      </c>
      <c r="B243" s="15" t="inlineStr">
        <is>
          <t>UPT III</t>
        </is>
      </c>
      <c r="C243" s="15" t="inlineStr">
        <is>
          <t>Medan Petisah</t>
        </is>
      </c>
      <c r="D243" s="28">
        <f>IF(KECAMATAN!C336="","",KECAMATAN!C336)</f>
        <v/>
      </c>
      <c r="E243" s="28">
        <f>IF(KECAMATAN!D336="","",KECAMATAN!D336)</f>
        <v/>
      </c>
      <c r="F243" s="28">
        <f>IF(KECAMATAN!E336="","",KECAMATAN!E336)</f>
        <v/>
      </c>
      <c r="G243" s="29">
        <f>IF(KECAMATAN!F336="","",KECAMATAN!F336)</f>
        <v/>
      </c>
      <c r="H243" s="30">
        <f>IF(KECAMATAN!H336="","",KECAMATAN!H336)</f>
        <v/>
      </c>
    </row>
    <row r="244">
      <c r="A244" s="14" t="n">
        <v>46034</v>
      </c>
      <c r="B244" s="15" t="inlineStr">
        <is>
          <t>UPT III</t>
        </is>
      </c>
      <c r="C244" s="15" t="inlineStr">
        <is>
          <t>Medan Helvetia</t>
        </is>
      </c>
      <c r="D244" s="28">
        <f>IF(KECAMATAN!C337="","",KECAMATAN!C337)</f>
        <v/>
      </c>
      <c r="E244" s="28">
        <f>IF(KECAMATAN!D337="","",KECAMATAN!D337)</f>
        <v/>
      </c>
      <c r="F244" s="28">
        <f>IF(KECAMATAN!E337="","",KECAMATAN!E337)</f>
        <v/>
      </c>
      <c r="G244" s="29">
        <f>IF(KECAMATAN!F337="","",KECAMATAN!F337)</f>
        <v/>
      </c>
      <c r="H244" s="30">
        <f>IF(KECAMATAN!H337="","",KECAMATAN!H337)</f>
        <v/>
      </c>
    </row>
    <row r="245">
      <c r="A245" s="14" t="n">
        <v>46034</v>
      </c>
      <c r="B245" s="15" t="inlineStr">
        <is>
          <t>UPT IV</t>
        </is>
      </c>
      <c r="C245" s="15" t="inlineStr">
        <is>
          <t>Medan Barat</t>
        </is>
      </c>
      <c r="D245" s="28">
        <f>IF(KECAMATAN!C339="","",KECAMATAN!C339)</f>
        <v/>
      </c>
      <c r="E245" s="28">
        <f>IF(KECAMATAN!D339="","",KECAMATAN!D339)</f>
        <v/>
      </c>
      <c r="F245" s="28">
        <f>IF(KECAMATAN!E339="","",KECAMATAN!E339)</f>
        <v/>
      </c>
      <c r="G245" s="29">
        <f>IF(KECAMATAN!F339="","",KECAMATAN!F339)</f>
        <v/>
      </c>
      <c r="H245" s="30">
        <f>IF(KECAMATAN!H339="","",KECAMATAN!H339)</f>
        <v/>
      </c>
    </row>
    <row r="246">
      <c r="A246" s="14" t="n">
        <v>46034</v>
      </c>
      <c r="B246" s="15" t="inlineStr">
        <is>
          <t>UPT IV</t>
        </is>
      </c>
      <c r="C246" s="15" t="inlineStr">
        <is>
          <t>Medan Timur</t>
        </is>
      </c>
      <c r="D246" s="28">
        <f>IF(KECAMATAN!C340="","",KECAMATAN!C340)</f>
        <v/>
      </c>
      <c r="E246" s="28">
        <f>IF(KECAMATAN!D340="","",KECAMATAN!D340)</f>
        <v/>
      </c>
      <c r="F246" s="28">
        <f>IF(KECAMATAN!E340="","",KECAMATAN!E340)</f>
        <v/>
      </c>
      <c r="G246" s="29">
        <f>IF(KECAMATAN!F340="","",KECAMATAN!F340)</f>
        <v/>
      </c>
      <c r="H246" s="30">
        <f>IF(KECAMATAN!H340="","",KECAMATAN!H340)</f>
        <v/>
      </c>
    </row>
    <row r="247">
      <c r="A247" s="14" t="n">
        <v>46034</v>
      </c>
      <c r="B247" s="15" t="inlineStr">
        <is>
          <t>UPT IV</t>
        </is>
      </c>
      <c r="C247" s="15" t="inlineStr">
        <is>
          <t>Medan Deli</t>
        </is>
      </c>
      <c r="D247" s="28">
        <f>IF(KECAMATAN!C341="","",KECAMATAN!C341)</f>
        <v/>
      </c>
      <c r="E247" s="28">
        <f>IF(KECAMATAN!D341="","",KECAMATAN!D341)</f>
        <v/>
      </c>
      <c r="F247" s="28">
        <f>IF(KECAMATAN!E341="","",KECAMATAN!E341)</f>
        <v/>
      </c>
      <c r="G247" s="29">
        <f>IF(KECAMATAN!F341="","",KECAMATAN!F341)</f>
        <v/>
      </c>
      <c r="H247" s="30">
        <f>IF(KECAMATAN!H341="","",KECAMATAN!H341)</f>
        <v/>
      </c>
    </row>
    <row r="248">
      <c r="A248" s="14" t="n">
        <v>46034</v>
      </c>
      <c r="B248" s="15" t="inlineStr">
        <is>
          <t>UPT V</t>
        </is>
      </c>
      <c r="C248" s="15" t="inlineStr">
        <is>
          <t>Medan Baru</t>
        </is>
      </c>
      <c r="D248" s="28">
        <f>IF(KECAMATAN!C343="","",KECAMATAN!C343)</f>
        <v/>
      </c>
      <c r="E248" s="28">
        <f>IF(KECAMATAN!D343="","",KECAMATAN!D343)</f>
        <v/>
      </c>
      <c r="F248" s="28">
        <f>IF(KECAMATAN!E343="","",KECAMATAN!E343)</f>
        <v/>
      </c>
      <c r="G248" s="29">
        <f>IF(KECAMATAN!F343="","",KECAMATAN!F343)</f>
        <v/>
      </c>
      <c r="H248" s="30">
        <f>IF(KECAMATAN!H343="","",KECAMATAN!H343)</f>
        <v/>
      </c>
    </row>
    <row r="249">
      <c r="A249" s="14" t="n">
        <v>46034</v>
      </c>
      <c r="B249" s="15" t="inlineStr">
        <is>
          <t>UPT V</t>
        </is>
      </c>
      <c r="C249" s="15" t="inlineStr">
        <is>
          <t>Medan Polonia</t>
        </is>
      </c>
      <c r="D249" s="28">
        <f>IF(KECAMATAN!C344="","",KECAMATAN!C344)</f>
        <v/>
      </c>
      <c r="E249" s="28">
        <f>IF(KECAMATAN!D344="","",KECAMATAN!D344)</f>
        <v/>
      </c>
      <c r="F249" s="28">
        <f>IF(KECAMATAN!E344="","",KECAMATAN!E344)</f>
        <v/>
      </c>
      <c r="G249" s="29">
        <f>IF(KECAMATAN!F344="","",KECAMATAN!F344)</f>
        <v/>
      </c>
      <c r="H249" s="30">
        <f>IF(KECAMATAN!H344="","",KECAMATAN!H344)</f>
        <v/>
      </c>
    </row>
    <row r="250">
      <c r="A250" s="14" t="n">
        <v>46034</v>
      </c>
      <c r="B250" s="15" t="inlineStr">
        <is>
          <t>UPT V</t>
        </is>
      </c>
      <c r="C250" s="15" t="inlineStr">
        <is>
          <t>Medan Maimun</t>
        </is>
      </c>
      <c r="D250" s="28">
        <f>IF(KECAMATAN!C345="","",KECAMATAN!C345)</f>
        <v/>
      </c>
      <c r="E250" s="28">
        <f>IF(KECAMATAN!D345="","",KECAMATAN!D345)</f>
        <v/>
      </c>
      <c r="F250" s="28">
        <f>IF(KECAMATAN!E345="","",KECAMATAN!E345)</f>
        <v/>
      </c>
      <c r="G250" s="29">
        <f>IF(KECAMATAN!F345="","",KECAMATAN!F345)</f>
        <v/>
      </c>
      <c r="H250" s="30">
        <f>IF(KECAMATAN!H345="","",KECAMATAN!H345)</f>
        <v/>
      </c>
    </row>
    <row r="251">
      <c r="A251" s="14" t="n">
        <v>46034</v>
      </c>
      <c r="B251" s="15" t="inlineStr">
        <is>
          <t>UPT VI</t>
        </is>
      </c>
      <c r="C251" s="15" t="inlineStr">
        <is>
          <t>Medan Johor</t>
        </is>
      </c>
      <c r="D251" s="28">
        <f>IF(KECAMATAN!C347="","",KECAMATAN!C347)</f>
        <v/>
      </c>
      <c r="E251" s="28">
        <f>IF(KECAMATAN!D347="","",KECAMATAN!D347)</f>
        <v/>
      </c>
      <c r="F251" s="28">
        <f>IF(KECAMATAN!E347="","",KECAMATAN!E347)</f>
        <v/>
      </c>
      <c r="G251" s="29">
        <f>IF(KECAMATAN!F347="","",KECAMATAN!F347)</f>
        <v/>
      </c>
      <c r="H251" s="30">
        <f>IF(KECAMATAN!H347="","",KECAMATAN!H347)</f>
        <v/>
      </c>
    </row>
    <row r="252">
      <c r="A252" s="14" t="n">
        <v>46034</v>
      </c>
      <c r="B252" s="15" t="inlineStr">
        <is>
          <t>UPT VI</t>
        </is>
      </c>
      <c r="C252" s="15" t="inlineStr">
        <is>
          <t>Medan Selayang</t>
        </is>
      </c>
      <c r="D252" s="28">
        <f>IF(KECAMATAN!C348="","",KECAMATAN!C348)</f>
        <v/>
      </c>
      <c r="E252" s="28">
        <f>IF(KECAMATAN!D348="","",KECAMATAN!D348)</f>
        <v/>
      </c>
      <c r="F252" s="28">
        <f>IF(KECAMATAN!E348="","",KECAMATAN!E348)</f>
        <v/>
      </c>
      <c r="G252" s="29">
        <f>IF(KECAMATAN!F348="","",KECAMATAN!F348)</f>
        <v/>
      </c>
      <c r="H252" s="30">
        <f>IF(KECAMATAN!H348="","",KECAMATAN!H348)</f>
        <v/>
      </c>
    </row>
    <row r="253">
      <c r="A253" s="14" t="n">
        <v>46034</v>
      </c>
      <c r="B253" s="15" t="inlineStr">
        <is>
          <t>UPT VI</t>
        </is>
      </c>
      <c r="C253" s="15" t="inlineStr">
        <is>
          <t>Medan Tuntungan</t>
        </is>
      </c>
      <c r="D253" s="28">
        <f>IF(KECAMATAN!C349="","",KECAMATAN!C349)</f>
        <v/>
      </c>
      <c r="E253" s="28">
        <f>IF(KECAMATAN!D349="","",KECAMATAN!D349)</f>
        <v/>
      </c>
      <c r="F253" s="28">
        <f>IF(KECAMATAN!E349="","",KECAMATAN!E349)</f>
        <v/>
      </c>
      <c r="G253" s="29">
        <f>IF(KECAMATAN!F349="","",KECAMATAN!F349)</f>
        <v/>
      </c>
      <c r="H253" s="30">
        <f>IF(KECAMATAN!H349="","",KECAMATAN!H349)</f>
        <v/>
      </c>
    </row>
    <row r="254">
      <c r="A254" s="14" t="n">
        <v>46034</v>
      </c>
      <c r="B254" s="15" t="inlineStr">
        <is>
          <t>UPT VII</t>
        </is>
      </c>
      <c r="C254" s="15" t="inlineStr">
        <is>
          <t>Medan Belawan</t>
        </is>
      </c>
      <c r="D254" s="28">
        <f>IF(KECAMATAN!C351="","",KECAMATAN!C351)</f>
        <v/>
      </c>
      <c r="E254" s="28">
        <f>IF(KECAMATAN!D351="","",KECAMATAN!D351)</f>
        <v/>
      </c>
      <c r="F254" s="28">
        <f>IF(KECAMATAN!E351="","",KECAMATAN!E351)</f>
        <v/>
      </c>
      <c r="G254" s="29">
        <f>IF(KECAMATAN!F351="","",KECAMATAN!F351)</f>
        <v/>
      </c>
      <c r="H254" s="30">
        <f>IF(KECAMATAN!H351="","",KECAMATAN!H351)</f>
        <v/>
      </c>
    </row>
    <row r="255">
      <c r="A255" s="14" t="n">
        <v>46034</v>
      </c>
      <c r="B255" s="15" t="inlineStr">
        <is>
          <t>UPT VII</t>
        </is>
      </c>
      <c r="C255" s="15" t="inlineStr">
        <is>
          <t>Medan Marelan</t>
        </is>
      </c>
      <c r="D255" s="28">
        <f>IF(KECAMATAN!C352="","",KECAMATAN!C352)</f>
        <v/>
      </c>
      <c r="E255" s="28">
        <f>IF(KECAMATAN!D352="","",KECAMATAN!D352)</f>
        <v/>
      </c>
      <c r="F255" s="28">
        <f>IF(KECAMATAN!E352="","",KECAMATAN!E352)</f>
        <v/>
      </c>
      <c r="G255" s="29">
        <f>IF(KECAMATAN!F352="","",KECAMATAN!F352)</f>
        <v/>
      </c>
      <c r="H255" s="30">
        <f>IF(KECAMATAN!H352="","",KECAMATAN!H352)</f>
        <v/>
      </c>
    </row>
    <row r="256">
      <c r="A256" s="14" t="n">
        <v>46034</v>
      </c>
      <c r="B256" s="15" t="inlineStr">
        <is>
          <t>UPT VII</t>
        </is>
      </c>
      <c r="C256" s="15" t="inlineStr">
        <is>
          <t>Medan Labuhan</t>
        </is>
      </c>
      <c r="D256" s="28">
        <f>IF(KECAMATAN!C353="","",KECAMATAN!C353)</f>
        <v/>
      </c>
      <c r="E256" s="28">
        <f>IF(KECAMATAN!D353="","",KECAMATAN!D353)</f>
        <v/>
      </c>
      <c r="F256" s="28">
        <f>IF(KECAMATAN!E353="","",KECAMATAN!E353)</f>
        <v/>
      </c>
      <c r="G256" s="29">
        <f>IF(KECAMATAN!F353="","",KECAMATAN!F353)</f>
        <v/>
      </c>
      <c r="H256" s="30">
        <f>IF(KECAMATAN!H353="","",KECAMATAN!H353)</f>
        <v/>
      </c>
    </row>
    <row r="257">
      <c r="A257" s="14" t="n">
        <v>46035</v>
      </c>
      <c r="B257" s="15" t="inlineStr">
        <is>
          <t>UPT I</t>
        </is>
      </c>
      <c r="C257" s="15" t="inlineStr">
        <is>
          <t>Medan Amplas</t>
        </is>
      </c>
      <c r="D257" s="28">
        <f>IF(KECAMATAN!C356="","",KECAMATAN!C356)</f>
        <v/>
      </c>
      <c r="E257" s="28">
        <f>IF(KECAMATAN!D356="","",KECAMATAN!D356)</f>
        <v/>
      </c>
      <c r="F257" s="28">
        <f>IF(KECAMATAN!E356="","",KECAMATAN!E356)</f>
        <v/>
      </c>
      <c r="G257" s="29">
        <f>IF(KECAMATAN!F356="","",KECAMATAN!F356)</f>
        <v/>
      </c>
      <c r="H257" s="30">
        <f>IF(KECAMATAN!H356="","",KECAMATAN!H356)</f>
        <v/>
      </c>
    </row>
    <row r="258">
      <c r="A258" s="14" t="n">
        <v>46035</v>
      </c>
      <c r="B258" s="15" t="inlineStr">
        <is>
          <t>UPT I</t>
        </is>
      </c>
      <c r="C258" s="15" t="inlineStr">
        <is>
          <t>Medan Area</t>
        </is>
      </c>
      <c r="D258" s="28">
        <f>IF(KECAMATAN!C357="","",KECAMATAN!C357)</f>
        <v/>
      </c>
      <c r="E258" s="28">
        <f>IF(KECAMATAN!D357="","",KECAMATAN!D357)</f>
        <v/>
      </c>
      <c r="F258" s="28">
        <f>IF(KECAMATAN!E357="","",KECAMATAN!E357)</f>
        <v/>
      </c>
      <c r="G258" s="29">
        <f>IF(KECAMATAN!F357="","",KECAMATAN!F357)</f>
        <v/>
      </c>
      <c r="H258" s="30">
        <f>IF(KECAMATAN!H357="","",KECAMATAN!H357)</f>
        <v/>
      </c>
    </row>
    <row r="259">
      <c r="A259" s="14" t="n">
        <v>46035</v>
      </c>
      <c r="B259" s="15" t="inlineStr">
        <is>
          <t>UPT I</t>
        </is>
      </c>
      <c r="C259" s="15" t="inlineStr">
        <is>
          <t>Medan Kota</t>
        </is>
      </c>
      <c r="D259" s="28">
        <f>IF(KECAMATAN!C358="","",KECAMATAN!C358)</f>
        <v/>
      </c>
      <c r="E259" s="28">
        <f>IF(KECAMATAN!D358="","",KECAMATAN!D358)</f>
        <v/>
      </c>
      <c r="F259" s="28">
        <f>IF(KECAMATAN!E358="","",KECAMATAN!E358)</f>
        <v/>
      </c>
      <c r="G259" s="29">
        <f>IF(KECAMATAN!F358="","",KECAMATAN!F358)</f>
        <v/>
      </c>
      <c r="H259" s="30">
        <f>IF(KECAMATAN!H358="","",KECAMATAN!H358)</f>
        <v/>
      </c>
    </row>
    <row r="260">
      <c r="A260" s="14" t="n">
        <v>46035</v>
      </c>
      <c r="B260" s="15" t="inlineStr">
        <is>
          <t>UPT II</t>
        </is>
      </c>
      <c r="C260" s="15" t="inlineStr">
        <is>
          <t>Medan Tembung</t>
        </is>
      </c>
      <c r="D260" s="28">
        <f>IF(KECAMATAN!C360="","",KECAMATAN!C360)</f>
        <v/>
      </c>
      <c r="E260" s="28">
        <f>IF(KECAMATAN!D360="","",KECAMATAN!D360)</f>
        <v/>
      </c>
      <c r="F260" s="28">
        <f>IF(KECAMATAN!E360="","",KECAMATAN!E360)</f>
        <v/>
      </c>
      <c r="G260" s="29">
        <f>IF(KECAMATAN!F360="","",KECAMATAN!F360)</f>
        <v/>
      </c>
      <c r="H260" s="30">
        <f>IF(KECAMATAN!H360="","",KECAMATAN!H360)</f>
        <v/>
      </c>
    </row>
    <row r="261">
      <c r="A261" s="14" t="n">
        <v>46035</v>
      </c>
      <c r="B261" s="15" t="inlineStr">
        <is>
          <t>UPT II</t>
        </is>
      </c>
      <c r="C261" s="15" t="inlineStr">
        <is>
          <t>Medan Perjuangan</t>
        </is>
      </c>
      <c r="D261" s="28">
        <f>IF(KECAMATAN!C361="","",KECAMATAN!C361)</f>
        <v/>
      </c>
      <c r="E261" s="28">
        <f>IF(KECAMATAN!D361="","",KECAMATAN!D361)</f>
        <v/>
      </c>
      <c r="F261" s="28">
        <f>IF(KECAMATAN!E361="","",KECAMATAN!E361)</f>
        <v/>
      </c>
      <c r="G261" s="29">
        <f>IF(KECAMATAN!F361="","",KECAMATAN!F361)</f>
        <v/>
      </c>
      <c r="H261" s="30">
        <f>IF(KECAMATAN!H361="","",KECAMATAN!H361)</f>
        <v/>
      </c>
    </row>
    <row r="262">
      <c r="A262" s="14" t="n">
        <v>46035</v>
      </c>
      <c r="B262" s="15" t="inlineStr">
        <is>
          <t>UPT II</t>
        </is>
      </c>
      <c r="C262" s="15" t="inlineStr">
        <is>
          <t>Medan Denai</t>
        </is>
      </c>
      <c r="D262" s="28">
        <f>IF(KECAMATAN!C362="","",KECAMATAN!C362)</f>
        <v/>
      </c>
      <c r="E262" s="28">
        <f>IF(KECAMATAN!D362="","",KECAMATAN!D362)</f>
        <v/>
      </c>
      <c r="F262" s="28">
        <f>IF(KECAMATAN!E362="","",KECAMATAN!E362)</f>
        <v/>
      </c>
      <c r="G262" s="29">
        <f>IF(KECAMATAN!F362="","",KECAMATAN!F362)</f>
        <v/>
      </c>
      <c r="H262" s="30">
        <f>IF(KECAMATAN!H362="","",KECAMATAN!H362)</f>
        <v/>
      </c>
    </row>
    <row r="263">
      <c r="A263" s="14" t="n">
        <v>46035</v>
      </c>
      <c r="B263" s="15" t="inlineStr">
        <is>
          <t>UPT III</t>
        </is>
      </c>
      <c r="C263" s="15" t="inlineStr">
        <is>
          <t>Medan Sunggal</t>
        </is>
      </c>
      <c r="D263" s="28">
        <f>IF(KECAMATAN!C364="","",KECAMATAN!C364)</f>
        <v/>
      </c>
      <c r="E263" s="28">
        <f>IF(KECAMATAN!D364="","",KECAMATAN!D364)</f>
        <v/>
      </c>
      <c r="F263" s="28">
        <f>IF(KECAMATAN!E364="","",KECAMATAN!E364)</f>
        <v/>
      </c>
      <c r="G263" s="29">
        <f>IF(KECAMATAN!F364="","",KECAMATAN!F364)</f>
        <v/>
      </c>
      <c r="H263" s="30">
        <f>IF(KECAMATAN!H364="","",KECAMATAN!H364)</f>
        <v/>
      </c>
    </row>
    <row r="264">
      <c r="A264" s="14" t="n">
        <v>46035</v>
      </c>
      <c r="B264" s="15" t="inlineStr">
        <is>
          <t>UPT III</t>
        </is>
      </c>
      <c r="C264" s="15" t="inlineStr">
        <is>
          <t>Medan Petisah</t>
        </is>
      </c>
      <c r="D264" s="28">
        <f>IF(KECAMATAN!C365="","",KECAMATAN!C365)</f>
        <v/>
      </c>
      <c r="E264" s="28">
        <f>IF(KECAMATAN!D365="","",KECAMATAN!D365)</f>
        <v/>
      </c>
      <c r="F264" s="28">
        <f>IF(KECAMATAN!E365="","",KECAMATAN!E365)</f>
        <v/>
      </c>
      <c r="G264" s="29">
        <f>IF(KECAMATAN!F365="","",KECAMATAN!F365)</f>
        <v/>
      </c>
      <c r="H264" s="30">
        <f>IF(KECAMATAN!H365="","",KECAMATAN!H365)</f>
        <v/>
      </c>
    </row>
    <row r="265">
      <c r="A265" s="14" t="n">
        <v>46035</v>
      </c>
      <c r="B265" s="15" t="inlineStr">
        <is>
          <t>UPT III</t>
        </is>
      </c>
      <c r="C265" s="15" t="inlineStr">
        <is>
          <t>Medan Helvetia</t>
        </is>
      </c>
      <c r="D265" s="28">
        <f>IF(KECAMATAN!C366="","",KECAMATAN!C366)</f>
        <v/>
      </c>
      <c r="E265" s="28">
        <f>IF(KECAMATAN!D366="","",KECAMATAN!D366)</f>
        <v/>
      </c>
      <c r="F265" s="28">
        <f>IF(KECAMATAN!E366="","",KECAMATAN!E366)</f>
        <v/>
      </c>
      <c r="G265" s="29">
        <f>IF(KECAMATAN!F366="","",KECAMATAN!F366)</f>
        <v/>
      </c>
      <c r="H265" s="30">
        <f>IF(KECAMATAN!H366="","",KECAMATAN!H366)</f>
        <v/>
      </c>
    </row>
    <row r="266">
      <c r="A266" s="14" t="n">
        <v>46035</v>
      </c>
      <c r="B266" s="15" t="inlineStr">
        <is>
          <t>UPT IV</t>
        </is>
      </c>
      <c r="C266" s="15" t="inlineStr">
        <is>
          <t>Medan Barat</t>
        </is>
      </c>
      <c r="D266" s="28">
        <f>IF(KECAMATAN!C368="","",KECAMATAN!C368)</f>
        <v/>
      </c>
      <c r="E266" s="28">
        <f>IF(KECAMATAN!D368="","",KECAMATAN!D368)</f>
        <v/>
      </c>
      <c r="F266" s="28">
        <f>IF(KECAMATAN!E368="","",KECAMATAN!E368)</f>
        <v/>
      </c>
      <c r="G266" s="29">
        <f>IF(KECAMATAN!F368="","",KECAMATAN!F368)</f>
        <v/>
      </c>
      <c r="H266" s="30">
        <f>IF(KECAMATAN!H368="","",KECAMATAN!H368)</f>
        <v/>
      </c>
    </row>
    <row r="267">
      <c r="A267" s="14" t="n">
        <v>46035</v>
      </c>
      <c r="B267" s="15" t="inlineStr">
        <is>
          <t>UPT IV</t>
        </is>
      </c>
      <c r="C267" s="15" t="inlineStr">
        <is>
          <t>Medan Timur</t>
        </is>
      </c>
      <c r="D267" s="28">
        <f>IF(KECAMATAN!C369="","",KECAMATAN!C369)</f>
        <v/>
      </c>
      <c r="E267" s="28">
        <f>IF(KECAMATAN!D369="","",KECAMATAN!D369)</f>
        <v/>
      </c>
      <c r="F267" s="28">
        <f>IF(KECAMATAN!E369="","",KECAMATAN!E369)</f>
        <v/>
      </c>
      <c r="G267" s="29">
        <f>IF(KECAMATAN!F369="","",KECAMATAN!F369)</f>
        <v/>
      </c>
      <c r="H267" s="30">
        <f>IF(KECAMATAN!H369="","",KECAMATAN!H369)</f>
        <v/>
      </c>
    </row>
    <row r="268">
      <c r="A268" s="14" t="n">
        <v>46035</v>
      </c>
      <c r="B268" s="15" t="inlineStr">
        <is>
          <t>UPT IV</t>
        </is>
      </c>
      <c r="C268" s="15" t="inlineStr">
        <is>
          <t>Medan Deli</t>
        </is>
      </c>
      <c r="D268" s="28">
        <f>IF(KECAMATAN!C370="","",KECAMATAN!C370)</f>
        <v/>
      </c>
      <c r="E268" s="28">
        <f>IF(KECAMATAN!D370="","",KECAMATAN!D370)</f>
        <v/>
      </c>
      <c r="F268" s="28">
        <f>IF(KECAMATAN!E370="","",KECAMATAN!E370)</f>
        <v/>
      </c>
      <c r="G268" s="29">
        <f>IF(KECAMATAN!F370="","",KECAMATAN!F370)</f>
        <v/>
      </c>
      <c r="H268" s="30">
        <f>IF(KECAMATAN!H370="","",KECAMATAN!H370)</f>
        <v/>
      </c>
    </row>
    <row r="269">
      <c r="A269" s="14" t="n">
        <v>46035</v>
      </c>
      <c r="B269" s="15" t="inlineStr">
        <is>
          <t>UPT V</t>
        </is>
      </c>
      <c r="C269" s="15" t="inlineStr">
        <is>
          <t>Medan Baru</t>
        </is>
      </c>
      <c r="D269" s="28">
        <f>IF(KECAMATAN!C372="","",KECAMATAN!C372)</f>
        <v/>
      </c>
      <c r="E269" s="28">
        <f>IF(KECAMATAN!D372="","",KECAMATAN!D372)</f>
        <v/>
      </c>
      <c r="F269" s="28">
        <f>IF(KECAMATAN!E372="","",KECAMATAN!E372)</f>
        <v/>
      </c>
      <c r="G269" s="29">
        <f>IF(KECAMATAN!F372="","",KECAMATAN!F372)</f>
        <v/>
      </c>
      <c r="H269" s="30">
        <f>IF(KECAMATAN!H372="","",KECAMATAN!H372)</f>
        <v/>
      </c>
    </row>
    <row r="270">
      <c r="A270" s="14" t="n">
        <v>46035</v>
      </c>
      <c r="B270" s="15" t="inlineStr">
        <is>
          <t>UPT V</t>
        </is>
      </c>
      <c r="C270" s="15" t="inlineStr">
        <is>
          <t>Medan Polonia</t>
        </is>
      </c>
      <c r="D270" s="28">
        <f>IF(KECAMATAN!C373="","",KECAMATAN!C373)</f>
        <v/>
      </c>
      <c r="E270" s="28">
        <f>IF(KECAMATAN!D373="","",KECAMATAN!D373)</f>
        <v/>
      </c>
      <c r="F270" s="28">
        <f>IF(KECAMATAN!E373="","",KECAMATAN!E373)</f>
        <v/>
      </c>
      <c r="G270" s="29">
        <f>IF(KECAMATAN!F373="","",KECAMATAN!F373)</f>
        <v/>
      </c>
      <c r="H270" s="30">
        <f>IF(KECAMATAN!H373="","",KECAMATAN!H373)</f>
        <v/>
      </c>
    </row>
    <row r="271">
      <c r="A271" s="14" t="n">
        <v>46035</v>
      </c>
      <c r="B271" s="15" t="inlineStr">
        <is>
          <t>UPT V</t>
        </is>
      </c>
      <c r="C271" s="15" t="inlineStr">
        <is>
          <t>Medan Maimun</t>
        </is>
      </c>
      <c r="D271" s="28">
        <f>IF(KECAMATAN!C374="","",KECAMATAN!C374)</f>
        <v/>
      </c>
      <c r="E271" s="28">
        <f>IF(KECAMATAN!D374="","",KECAMATAN!D374)</f>
        <v/>
      </c>
      <c r="F271" s="28">
        <f>IF(KECAMATAN!E374="","",KECAMATAN!E374)</f>
        <v/>
      </c>
      <c r="G271" s="29">
        <f>IF(KECAMATAN!F374="","",KECAMATAN!F374)</f>
        <v/>
      </c>
      <c r="H271" s="30">
        <f>IF(KECAMATAN!H374="","",KECAMATAN!H374)</f>
        <v/>
      </c>
    </row>
    <row r="272">
      <c r="A272" s="14" t="n">
        <v>46035</v>
      </c>
      <c r="B272" s="15" t="inlineStr">
        <is>
          <t>UPT VI</t>
        </is>
      </c>
      <c r="C272" s="15" t="inlineStr">
        <is>
          <t>Medan Johor</t>
        </is>
      </c>
      <c r="D272" s="28">
        <f>IF(KECAMATAN!C376="","",KECAMATAN!C376)</f>
        <v/>
      </c>
      <c r="E272" s="28">
        <f>IF(KECAMATAN!D376="","",KECAMATAN!D376)</f>
        <v/>
      </c>
      <c r="F272" s="28">
        <f>IF(KECAMATAN!E376="","",KECAMATAN!E376)</f>
        <v/>
      </c>
      <c r="G272" s="29">
        <f>IF(KECAMATAN!F376="","",KECAMATAN!F376)</f>
        <v/>
      </c>
      <c r="H272" s="30">
        <f>IF(KECAMATAN!H376="","",KECAMATAN!H376)</f>
        <v/>
      </c>
    </row>
    <row r="273">
      <c r="A273" s="14" t="n">
        <v>46035</v>
      </c>
      <c r="B273" s="15" t="inlineStr">
        <is>
          <t>UPT VI</t>
        </is>
      </c>
      <c r="C273" s="15" t="inlineStr">
        <is>
          <t>Medan Selayang</t>
        </is>
      </c>
      <c r="D273" s="28">
        <f>IF(KECAMATAN!C377="","",KECAMATAN!C377)</f>
        <v/>
      </c>
      <c r="E273" s="28">
        <f>IF(KECAMATAN!D377="","",KECAMATAN!D377)</f>
        <v/>
      </c>
      <c r="F273" s="28">
        <f>IF(KECAMATAN!E377="","",KECAMATAN!E377)</f>
        <v/>
      </c>
      <c r="G273" s="29">
        <f>IF(KECAMATAN!F377="","",KECAMATAN!F377)</f>
        <v/>
      </c>
      <c r="H273" s="30">
        <f>IF(KECAMATAN!H377="","",KECAMATAN!H377)</f>
        <v/>
      </c>
    </row>
    <row r="274">
      <c r="A274" s="14" t="n">
        <v>46035</v>
      </c>
      <c r="B274" s="15" t="inlineStr">
        <is>
          <t>UPT VI</t>
        </is>
      </c>
      <c r="C274" s="15" t="inlineStr">
        <is>
          <t>Medan Tuntungan</t>
        </is>
      </c>
      <c r="D274" s="28">
        <f>IF(KECAMATAN!C378="","",KECAMATAN!C378)</f>
        <v/>
      </c>
      <c r="E274" s="28">
        <f>IF(KECAMATAN!D378="","",KECAMATAN!D378)</f>
        <v/>
      </c>
      <c r="F274" s="28">
        <f>IF(KECAMATAN!E378="","",KECAMATAN!E378)</f>
        <v/>
      </c>
      <c r="G274" s="29">
        <f>IF(KECAMATAN!F378="","",KECAMATAN!F378)</f>
        <v/>
      </c>
      <c r="H274" s="30">
        <f>IF(KECAMATAN!H378="","",KECAMATAN!H378)</f>
        <v/>
      </c>
    </row>
    <row r="275">
      <c r="A275" s="14" t="n">
        <v>46035</v>
      </c>
      <c r="B275" s="15" t="inlineStr">
        <is>
          <t>UPT VII</t>
        </is>
      </c>
      <c r="C275" s="15" t="inlineStr">
        <is>
          <t>Medan Belawan</t>
        </is>
      </c>
      <c r="D275" s="28">
        <f>IF(KECAMATAN!C380="","",KECAMATAN!C380)</f>
        <v/>
      </c>
      <c r="E275" s="28">
        <f>IF(KECAMATAN!D380="","",KECAMATAN!D380)</f>
        <v/>
      </c>
      <c r="F275" s="28">
        <f>IF(KECAMATAN!E380="","",KECAMATAN!E380)</f>
        <v/>
      </c>
      <c r="G275" s="29">
        <f>IF(KECAMATAN!F380="","",KECAMATAN!F380)</f>
        <v/>
      </c>
      <c r="H275" s="30">
        <f>IF(KECAMATAN!H380="","",KECAMATAN!H380)</f>
        <v/>
      </c>
    </row>
    <row r="276">
      <c r="A276" s="14" t="n">
        <v>46035</v>
      </c>
      <c r="B276" s="15" t="inlineStr">
        <is>
          <t>UPT VII</t>
        </is>
      </c>
      <c r="C276" s="15" t="inlineStr">
        <is>
          <t>Medan Marelan</t>
        </is>
      </c>
      <c r="D276" s="28">
        <f>IF(KECAMATAN!C381="","",KECAMATAN!C381)</f>
        <v/>
      </c>
      <c r="E276" s="28">
        <f>IF(KECAMATAN!D381="","",KECAMATAN!D381)</f>
        <v/>
      </c>
      <c r="F276" s="28">
        <f>IF(KECAMATAN!E381="","",KECAMATAN!E381)</f>
        <v/>
      </c>
      <c r="G276" s="29">
        <f>IF(KECAMATAN!F381="","",KECAMATAN!F381)</f>
        <v/>
      </c>
      <c r="H276" s="30">
        <f>IF(KECAMATAN!H381="","",KECAMATAN!H381)</f>
        <v/>
      </c>
    </row>
    <row r="277">
      <c r="A277" s="14" t="n">
        <v>46035</v>
      </c>
      <c r="B277" s="15" t="inlineStr">
        <is>
          <t>UPT VII</t>
        </is>
      </c>
      <c r="C277" s="15" t="inlineStr">
        <is>
          <t>Medan Labuhan</t>
        </is>
      </c>
      <c r="D277" s="28">
        <f>IF(KECAMATAN!C382="","",KECAMATAN!C382)</f>
        <v/>
      </c>
      <c r="E277" s="28">
        <f>IF(KECAMATAN!D382="","",KECAMATAN!D382)</f>
        <v/>
      </c>
      <c r="F277" s="28">
        <f>IF(KECAMATAN!E382="","",KECAMATAN!E382)</f>
        <v/>
      </c>
      <c r="G277" s="29">
        <f>IF(KECAMATAN!F382="","",KECAMATAN!F382)</f>
        <v/>
      </c>
      <c r="H277" s="30">
        <f>IF(KECAMATAN!H382="","",KECAMATAN!H382)</f>
        <v/>
      </c>
    </row>
    <row r="278">
      <c r="A278" s="14" t="n">
        <v>46036</v>
      </c>
      <c r="B278" s="15" t="inlineStr">
        <is>
          <t>UPT I</t>
        </is>
      </c>
      <c r="C278" s="15" t="inlineStr">
        <is>
          <t>Medan Amplas</t>
        </is>
      </c>
      <c r="D278" s="28">
        <f>IF(KECAMATAN!C385="","",KECAMATAN!C385)</f>
        <v/>
      </c>
      <c r="E278" s="28">
        <f>IF(KECAMATAN!D385="","",KECAMATAN!D385)</f>
        <v/>
      </c>
      <c r="F278" s="28">
        <f>IF(KECAMATAN!E385="","",KECAMATAN!E385)</f>
        <v/>
      </c>
      <c r="G278" s="29">
        <f>IF(KECAMATAN!F385="","",KECAMATAN!F385)</f>
        <v/>
      </c>
      <c r="H278" s="30">
        <f>IF(KECAMATAN!H385="","",KECAMATAN!H385)</f>
        <v/>
      </c>
    </row>
    <row r="279">
      <c r="A279" s="14" t="n">
        <v>46036</v>
      </c>
      <c r="B279" s="15" t="inlineStr">
        <is>
          <t>UPT I</t>
        </is>
      </c>
      <c r="C279" s="15" t="inlineStr">
        <is>
          <t>Medan Area</t>
        </is>
      </c>
      <c r="D279" s="28">
        <f>IF(KECAMATAN!C386="","",KECAMATAN!C386)</f>
        <v/>
      </c>
      <c r="E279" s="28">
        <f>IF(KECAMATAN!D386="","",KECAMATAN!D386)</f>
        <v/>
      </c>
      <c r="F279" s="28">
        <f>IF(KECAMATAN!E386="","",KECAMATAN!E386)</f>
        <v/>
      </c>
      <c r="G279" s="29">
        <f>IF(KECAMATAN!F386="","",KECAMATAN!F386)</f>
        <v/>
      </c>
      <c r="H279" s="30">
        <f>IF(KECAMATAN!H386="","",KECAMATAN!H386)</f>
        <v/>
      </c>
    </row>
    <row r="280">
      <c r="A280" s="14" t="n">
        <v>46036</v>
      </c>
      <c r="B280" s="15" t="inlineStr">
        <is>
          <t>UPT I</t>
        </is>
      </c>
      <c r="C280" s="15" t="inlineStr">
        <is>
          <t>Medan Kota</t>
        </is>
      </c>
      <c r="D280" s="28">
        <f>IF(KECAMATAN!C387="","",KECAMATAN!C387)</f>
        <v/>
      </c>
      <c r="E280" s="28">
        <f>IF(KECAMATAN!D387="","",KECAMATAN!D387)</f>
        <v/>
      </c>
      <c r="F280" s="28">
        <f>IF(KECAMATAN!E387="","",KECAMATAN!E387)</f>
        <v/>
      </c>
      <c r="G280" s="29">
        <f>IF(KECAMATAN!F387="","",KECAMATAN!F387)</f>
        <v/>
      </c>
      <c r="H280" s="30">
        <f>IF(KECAMATAN!H387="","",KECAMATAN!H387)</f>
        <v/>
      </c>
    </row>
    <row r="281">
      <c r="A281" s="14" t="n">
        <v>46036</v>
      </c>
      <c r="B281" s="15" t="inlineStr">
        <is>
          <t>UPT II</t>
        </is>
      </c>
      <c r="C281" s="15" t="inlineStr">
        <is>
          <t>Medan Tembung</t>
        </is>
      </c>
      <c r="D281" s="28">
        <f>IF(KECAMATAN!C389="","",KECAMATAN!C389)</f>
        <v/>
      </c>
      <c r="E281" s="28">
        <f>IF(KECAMATAN!D389="","",KECAMATAN!D389)</f>
        <v/>
      </c>
      <c r="F281" s="28">
        <f>IF(KECAMATAN!E389="","",KECAMATAN!E389)</f>
        <v/>
      </c>
      <c r="G281" s="29">
        <f>IF(KECAMATAN!F389="","",KECAMATAN!F389)</f>
        <v/>
      </c>
      <c r="H281" s="30">
        <f>IF(KECAMATAN!H389="","",KECAMATAN!H389)</f>
        <v/>
      </c>
    </row>
    <row r="282">
      <c r="A282" s="14" t="n">
        <v>46036</v>
      </c>
      <c r="B282" s="15" t="inlineStr">
        <is>
          <t>UPT II</t>
        </is>
      </c>
      <c r="C282" s="15" t="inlineStr">
        <is>
          <t>Medan Perjuangan</t>
        </is>
      </c>
      <c r="D282" s="28">
        <f>IF(KECAMATAN!C390="","",KECAMATAN!C390)</f>
        <v/>
      </c>
      <c r="E282" s="28">
        <f>IF(KECAMATAN!D390="","",KECAMATAN!D390)</f>
        <v/>
      </c>
      <c r="F282" s="28">
        <f>IF(KECAMATAN!E390="","",KECAMATAN!E390)</f>
        <v/>
      </c>
      <c r="G282" s="29">
        <f>IF(KECAMATAN!F390="","",KECAMATAN!F390)</f>
        <v/>
      </c>
      <c r="H282" s="30">
        <f>IF(KECAMATAN!H390="","",KECAMATAN!H390)</f>
        <v/>
      </c>
    </row>
    <row r="283">
      <c r="A283" s="14" t="n">
        <v>46036</v>
      </c>
      <c r="B283" s="15" t="inlineStr">
        <is>
          <t>UPT II</t>
        </is>
      </c>
      <c r="C283" s="15" t="inlineStr">
        <is>
          <t>Medan Denai</t>
        </is>
      </c>
      <c r="D283" s="28">
        <f>IF(KECAMATAN!C391="","",KECAMATAN!C391)</f>
        <v/>
      </c>
      <c r="E283" s="28">
        <f>IF(KECAMATAN!D391="","",KECAMATAN!D391)</f>
        <v/>
      </c>
      <c r="F283" s="28">
        <f>IF(KECAMATAN!E391="","",KECAMATAN!E391)</f>
        <v/>
      </c>
      <c r="G283" s="29">
        <f>IF(KECAMATAN!F391="","",KECAMATAN!F391)</f>
        <v/>
      </c>
      <c r="H283" s="30">
        <f>IF(KECAMATAN!H391="","",KECAMATAN!H391)</f>
        <v/>
      </c>
    </row>
    <row r="284">
      <c r="A284" s="14" t="n">
        <v>46036</v>
      </c>
      <c r="B284" s="15" t="inlineStr">
        <is>
          <t>UPT III</t>
        </is>
      </c>
      <c r="C284" s="15" t="inlineStr">
        <is>
          <t>Medan Sunggal</t>
        </is>
      </c>
      <c r="D284" s="28">
        <f>IF(KECAMATAN!C393="","",KECAMATAN!C393)</f>
        <v/>
      </c>
      <c r="E284" s="28">
        <f>IF(KECAMATAN!D393="","",KECAMATAN!D393)</f>
        <v/>
      </c>
      <c r="F284" s="28">
        <f>IF(KECAMATAN!E393="","",KECAMATAN!E393)</f>
        <v/>
      </c>
      <c r="G284" s="29">
        <f>IF(KECAMATAN!F393="","",KECAMATAN!F393)</f>
        <v/>
      </c>
      <c r="H284" s="30">
        <f>IF(KECAMATAN!H393="","",KECAMATAN!H393)</f>
        <v/>
      </c>
    </row>
    <row r="285">
      <c r="A285" s="14" t="n">
        <v>46036</v>
      </c>
      <c r="B285" s="15" t="inlineStr">
        <is>
          <t>UPT III</t>
        </is>
      </c>
      <c r="C285" s="15" t="inlineStr">
        <is>
          <t>Medan Petisah</t>
        </is>
      </c>
      <c r="D285" s="28">
        <f>IF(KECAMATAN!C394="","",KECAMATAN!C394)</f>
        <v/>
      </c>
      <c r="E285" s="28">
        <f>IF(KECAMATAN!D394="","",KECAMATAN!D394)</f>
        <v/>
      </c>
      <c r="F285" s="28">
        <f>IF(KECAMATAN!E394="","",KECAMATAN!E394)</f>
        <v/>
      </c>
      <c r="G285" s="29">
        <f>IF(KECAMATAN!F394="","",KECAMATAN!F394)</f>
        <v/>
      </c>
      <c r="H285" s="30">
        <f>IF(KECAMATAN!H394="","",KECAMATAN!H394)</f>
        <v/>
      </c>
    </row>
    <row r="286">
      <c r="A286" s="14" t="n">
        <v>46036</v>
      </c>
      <c r="B286" s="15" t="inlineStr">
        <is>
          <t>UPT III</t>
        </is>
      </c>
      <c r="C286" s="15" t="inlineStr">
        <is>
          <t>Medan Helvetia</t>
        </is>
      </c>
      <c r="D286" s="28">
        <f>IF(KECAMATAN!C395="","",KECAMATAN!C395)</f>
        <v/>
      </c>
      <c r="E286" s="28">
        <f>IF(KECAMATAN!D395="","",KECAMATAN!D395)</f>
        <v/>
      </c>
      <c r="F286" s="28">
        <f>IF(KECAMATAN!E395="","",KECAMATAN!E395)</f>
        <v/>
      </c>
      <c r="G286" s="29">
        <f>IF(KECAMATAN!F395="","",KECAMATAN!F395)</f>
        <v/>
      </c>
      <c r="H286" s="30">
        <f>IF(KECAMATAN!H395="","",KECAMATAN!H395)</f>
        <v/>
      </c>
    </row>
    <row r="287">
      <c r="A287" s="14" t="n">
        <v>46036</v>
      </c>
      <c r="B287" s="15" t="inlineStr">
        <is>
          <t>UPT IV</t>
        </is>
      </c>
      <c r="C287" s="15" t="inlineStr">
        <is>
          <t>Medan Barat</t>
        </is>
      </c>
      <c r="D287" s="28">
        <f>IF(KECAMATAN!C397="","",KECAMATAN!C397)</f>
        <v/>
      </c>
      <c r="E287" s="28">
        <f>IF(KECAMATAN!D397="","",KECAMATAN!D397)</f>
        <v/>
      </c>
      <c r="F287" s="28">
        <f>IF(KECAMATAN!E397="","",KECAMATAN!E397)</f>
        <v/>
      </c>
      <c r="G287" s="29">
        <f>IF(KECAMATAN!F397="","",KECAMATAN!F397)</f>
        <v/>
      </c>
      <c r="H287" s="30">
        <f>IF(KECAMATAN!H397="","",KECAMATAN!H397)</f>
        <v/>
      </c>
    </row>
    <row r="288">
      <c r="A288" s="14" t="n">
        <v>46036</v>
      </c>
      <c r="B288" s="15" t="inlineStr">
        <is>
          <t>UPT IV</t>
        </is>
      </c>
      <c r="C288" s="15" t="inlineStr">
        <is>
          <t>Medan Timur</t>
        </is>
      </c>
      <c r="D288" s="28">
        <f>IF(KECAMATAN!C398="","",KECAMATAN!C398)</f>
        <v/>
      </c>
      <c r="E288" s="28">
        <f>IF(KECAMATAN!D398="","",KECAMATAN!D398)</f>
        <v/>
      </c>
      <c r="F288" s="28">
        <f>IF(KECAMATAN!E398="","",KECAMATAN!E398)</f>
        <v/>
      </c>
      <c r="G288" s="29">
        <f>IF(KECAMATAN!F398="","",KECAMATAN!F398)</f>
        <v/>
      </c>
      <c r="H288" s="30">
        <f>IF(KECAMATAN!H398="","",KECAMATAN!H398)</f>
        <v/>
      </c>
    </row>
    <row r="289">
      <c r="A289" s="14" t="n">
        <v>46036</v>
      </c>
      <c r="B289" s="15" t="inlineStr">
        <is>
          <t>UPT IV</t>
        </is>
      </c>
      <c r="C289" s="15" t="inlineStr">
        <is>
          <t>Medan Deli</t>
        </is>
      </c>
      <c r="D289" s="28">
        <f>IF(KECAMATAN!C399="","",KECAMATAN!C399)</f>
        <v/>
      </c>
      <c r="E289" s="28">
        <f>IF(KECAMATAN!D399="","",KECAMATAN!D399)</f>
        <v/>
      </c>
      <c r="F289" s="28">
        <f>IF(KECAMATAN!E399="","",KECAMATAN!E399)</f>
        <v/>
      </c>
      <c r="G289" s="29">
        <f>IF(KECAMATAN!F399="","",KECAMATAN!F399)</f>
        <v/>
      </c>
      <c r="H289" s="30">
        <f>IF(KECAMATAN!H399="","",KECAMATAN!H399)</f>
        <v/>
      </c>
    </row>
    <row r="290">
      <c r="A290" s="14" t="n">
        <v>46036</v>
      </c>
      <c r="B290" s="15" t="inlineStr">
        <is>
          <t>UPT V</t>
        </is>
      </c>
      <c r="C290" s="15" t="inlineStr">
        <is>
          <t>Medan Baru</t>
        </is>
      </c>
      <c r="D290" s="28">
        <f>IF(KECAMATAN!C401="","",KECAMATAN!C401)</f>
        <v/>
      </c>
      <c r="E290" s="28">
        <f>IF(KECAMATAN!D401="","",KECAMATAN!D401)</f>
        <v/>
      </c>
      <c r="F290" s="28">
        <f>IF(KECAMATAN!E401="","",KECAMATAN!E401)</f>
        <v/>
      </c>
      <c r="G290" s="29">
        <f>IF(KECAMATAN!F401="","",KECAMATAN!F401)</f>
        <v/>
      </c>
      <c r="H290" s="30">
        <f>IF(KECAMATAN!H401="","",KECAMATAN!H401)</f>
        <v/>
      </c>
    </row>
    <row r="291">
      <c r="A291" s="14" t="n">
        <v>46036</v>
      </c>
      <c r="B291" s="15" t="inlineStr">
        <is>
          <t>UPT V</t>
        </is>
      </c>
      <c r="C291" s="15" t="inlineStr">
        <is>
          <t>Medan Polonia</t>
        </is>
      </c>
      <c r="D291" s="28">
        <f>IF(KECAMATAN!C402="","",KECAMATAN!C402)</f>
        <v/>
      </c>
      <c r="E291" s="28">
        <f>IF(KECAMATAN!D402="","",KECAMATAN!D402)</f>
        <v/>
      </c>
      <c r="F291" s="28">
        <f>IF(KECAMATAN!E402="","",KECAMATAN!E402)</f>
        <v/>
      </c>
      <c r="G291" s="29">
        <f>IF(KECAMATAN!F402="","",KECAMATAN!F402)</f>
        <v/>
      </c>
      <c r="H291" s="30">
        <f>IF(KECAMATAN!H402="","",KECAMATAN!H402)</f>
        <v/>
      </c>
    </row>
    <row r="292">
      <c r="A292" s="14" t="n">
        <v>46036</v>
      </c>
      <c r="B292" s="15" t="inlineStr">
        <is>
          <t>UPT V</t>
        </is>
      </c>
      <c r="C292" s="15" t="inlineStr">
        <is>
          <t>Medan Maimun</t>
        </is>
      </c>
      <c r="D292" s="28">
        <f>IF(KECAMATAN!C403="","",KECAMATAN!C403)</f>
        <v/>
      </c>
      <c r="E292" s="28">
        <f>IF(KECAMATAN!D403="","",KECAMATAN!D403)</f>
        <v/>
      </c>
      <c r="F292" s="28">
        <f>IF(KECAMATAN!E403="","",KECAMATAN!E403)</f>
        <v/>
      </c>
      <c r="G292" s="29">
        <f>IF(KECAMATAN!F403="","",KECAMATAN!F403)</f>
        <v/>
      </c>
      <c r="H292" s="30">
        <f>IF(KECAMATAN!H403="","",KECAMATAN!H403)</f>
        <v/>
      </c>
    </row>
    <row r="293">
      <c r="A293" s="14" t="n">
        <v>46036</v>
      </c>
      <c r="B293" s="15" t="inlineStr">
        <is>
          <t>UPT VI</t>
        </is>
      </c>
      <c r="C293" s="15" t="inlineStr">
        <is>
          <t>Medan Johor</t>
        </is>
      </c>
      <c r="D293" s="28">
        <f>IF(KECAMATAN!C405="","",KECAMATAN!C405)</f>
        <v/>
      </c>
      <c r="E293" s="28">
        <f>IF(KECAMATAN!D405="","",KECAMATAN!D405)</f>
        <v/>
      </c>
      <c r="F293" s="28">
        <f>IF(KECAMATAN!E405="","",KECAMATAN!E405)</f>
        <v/>
      </c>
      <c r="G293" s="29">
        <f>IF(KECAMATAN!F405="","",KECAMATAN!F405)</f>
        <v/>
      </c>
      <c r="H293" s="30">
        <f>IF(KECAMATAN!H405="","",KECAMATAN!H405)</f>
        <v/>
      </c>
    </row>
    <row r="294">
      <c r="A294" s="14" t="n">
        <v>46036</v>
      </c>
      <c r="B294" s="15" t="inlineStr">
        <is>
          <t>UPT VI</t>
        </is>
      </c>
      <c r="C294" s="15" t="inlineStr">
        <is>
          <t>Medan Selayang</t>
        </is>
      </c>
      <c r="D294" s="28">
        <f>IF(KECAMATAN!C406="","",KECAMATAN!C406)</f>
        <v/>
      </c>
      <c r="E294" s="28">
        <f>IF(KECAMATAN!D406="","",KECAMATAN!D406)</f>
        <v/>
      </c>
      <c r="F294" s="28">
        <f>IF(KECAMATAN!E406="","",KECAMATAN!E406)</f>
        <v/>
      </c>
      <c r="G294" s="29">
        <f>IF(KECAMATAN!F406="","",KECAMATAN!F406)</f>
        <v/>
      </c>
      <c r="H294" s="30">
        <f>IF(KECAMATAN!H406="","",KECAMATAN!H406)</f>
        <v/>
      </c>
    </row>
    <row r="295">
      <c r="A295" s="14" t="n">
        <v>46036</v>
      </c>
      <c r="B295" s="15" t="inlineStr">
        <is>
          <t>UPT VI</t>
        </is>
      </c>
      <c r="C295" s="15" t="inlineStr">
        <is>
          <t>Medan Tuntungan</t>
        </is>
      </c>
      <c r="D295" s="28">
        <f>IF(KECAMATAN!C407="","",KECAMATAN!C407)</f>
        <v/>
      </c>
      <c r="E295" s="28">
        <f>IF(KECAMATAN!D407="","",KECAMATAN!D407)</f>
        <v/>
      </c>
      <c r="F295" s="28">
        <f>IF(KECAMATAN!E407="","",KECAMATAN!E407)</f>
        <v/>
      </c>
      <c r="G295" s="29">
        <f>IF(KECAMATAN!F407="","",KECAMATAN!F407)</f>
        <v/>
      </c>
      <c r="H295" s="30">
        <f>IF(KECAMATAN!H407="","",KECAMATAN!H407)</f>
        <v/>
      </c>
    </row>
    <row r="296">
      <c r="A296" s="14" t="n">
        <v>46036</v>
      </c>
      <c r="B296" s="15" t="inlineStr">
        <is>
          <t>UPT VII</t>
        </is>
      </c>
      <c r="C296" s="15" t="inlineStr">
        <is>
          <t>Medan Belawan</t>
        </is>
      </c>
      <c r="D296" s="28">
        <f>IF(KECAMATAN!C409="","",KECAMATAN!C409)</f>
        <v/>
      </c>
      <c r="E296" s="28">
        <f>IF(KECAMATAN!D409="","",KECAMATAN!D409)</f>
        <v/>
      </c>
      <c r="F296" s="28">
        <f>IF(KECAMATAN!E409="","",KECAMATAN!E409)</f>
        <v/>
      </c>
      <c r="G296" s="29">
        <f>IF(KECAMATAN!F409="","",KECAMATAN!F409)</f>
        <v/>
      </c>
      <c r="H296" s="30">
        <f>IF(KECAMATAN!H409="","",KECAMATAN!H409)</f>
        <v/>
      </c>
    </row>
    <row r="297">
      <c r="A297" s="14" t="n">
        <v>46036</v>
      </c>
      <c r="B297" s="15" t="inlineStr">
        <is>
          <t>UPT VII</t>
        </is>
      </c>
      <c r="C297" s="15" t="inlineStr">
        <is>
          <t>Medan Marelan</t>
        </is>
      </c>
      <c r="D297" s="28">
        <f>IF(KECAMATAN!C410="","",KECAMATAN!C410)</f>
        <v/>
      </c>
      <c r="E297" s="28">
        <f>IF(KECAMATAN!D410="","",KECAMATAN!D410)</f>
        <v/>
      </c>
      <c r="F297" s="28">
        <f>IF(KECAMATAN!E410="","",KECAMATAN!E410)</f>
        <v/>
      </c>
      <c r="G297" s="29">
        <f>IF(KECAMATAN!F410="","",KECAMATAN!F410)</f>
        <v/>
      </c>
      <c r="H297" s="30">
        <f>IF(KECAMATAN!H410="","",KECAMATAN!H410)</f>
        <v/>
      </c>
    </row>
    <row r="298">
      <c r="A298" s="14" t="n">
        <v>46036</v>
      </c>
      <c r="B298" s="15" t="inlineStr">
        <is>
          <t>UPT VII</t>
        </is>
      </c>
      <c r="C298" s="15" t="inlineStr">
        <is>
          <t>Medan Labuhan</t>
        </is>
      </c>
      <c r="D298" s="28">
        <f>IF(KECAMATAN!C411="","",KECAMATAN!C411)</f>
        <v/>
      </c>
      <c r="E298" s="28">
        <f>IF(KECAMATAN!D411="","",KECAMATAN!D411)</f>
        <v/>
      </c>
      <c r="F298" s="28">
        <f>IF(KECAMATAN!E411="","",KECAMATAN!E411)</f>
        <v/>
      </c>
      <c r="G298" s="29">
        <f>IF(KECAMATAN!F411="","",KECAMATAN!F411)</f>
        <v/>
      </c>
      <c r="H298" s="30">
        <f>IF(KECAMATAN!H411="","",KECAMATAN!H411)</f>
        <v/>
      </c>
    </row>
    <row r="299">
      <c r="A299" s="14" t="n">
        <v>46037</v>
      </c>
      <c r="B299" s="15" t="inlineStr">
        <is>
          <t>UPT I</t>
        </is>
      </c>
      <c r="C299" s="15" t="inlineStr">
        <is>
          <t>Medan Amplas</t>
        </is>
      </c>
      <c r="D299" s="28">
        <f>IF(KECAMATAN!C414="","",KECAMATAN!C414)</f>
        <v/>
      </c>
      <c r="E299" s="28">
        <f>IF(KECAMATAN!D414="","",KECAMATAN!D414)</f>
        <v/>
      </c>
      <c r="F299" s="28">
        <f>IF(KECAMATAN!E414="","",KECAMATAN!E414)</f>
        <v/>
      </c>
      <c r="G299" s="29">
        <f>IF(KECAMATAN!F414="","",KECAMATAN!F414)</f>
        <v/>
      </c>
      <c r="H299" s="30">
        <f>IF(KECAMATAN!H414="","",KECAMATAN!H414)</f>
        <v/>
      </c>
    </row>
    <row r="300">
      <c r="A300" s="14" t="n">
        <v>46037</v>
      </c>
      <c r="B300" s="15" t="inlineStr">
        <is>
          <t>UPT I</t>
        </is>
      </c>
      <c r="C300" s="15" t="inlineStr">
        <is>
          <t>Medan Area</t>
        </is>
      </c>
      <c r="D300" s="28">
        <f>IF(KECAMATAN!C415="","",KECAMATAN!C415)</f>
        <v/>
      </c>
      <c r="E300" s="28">
        <f>IF(KECAMATAN!D415="","",KECAMATAN!D415)</f>
        <v/>
      </c>
      <c r="F300" s="28">
        <f>IF(KECAMATAN!E415="","",KECAMATAN!E415)</f>
        <v/>
      </c>
      <c r="G300" s="29">
        <f>IF(KECAMATAN!F415="","",KECAMATAN!F415)</f>
        <v/>
      </c>
      <c r="H300" s="30">
        <f>IF(KECAMATAN!H415="","",KECAMATAN!H415)</f>
        <v/>
      </c>
    </row>
    <row r="301">
      <c r="A301" s="14" t="n">
        <v>46037</v>
      </c>
      <c r="B301" s="15" t="inlineStr">
        <is>
          <t>UPT I</t>
        </is>
      </c>
      <c r="C301" s="15" t="inlineStr">
        <is>
          <t>Medan Kota</t>
        </is>
      </c>
      <c r="D301" s="28">
        <f>IF(KECAMATAN!C416="","",KECAMATAN!C416)</f>
        <v/>
      </c>
      <c r="E301" s="28">
        <f>IF(KECAMATAN!D416="","",KECAMATAN!D416)</f>
        <v/>
      </c>
      <c r="F301" s="28">
        <f>IF(KECAMATAN!E416="","",KECAMATAN!E416)</f>
        <v/>
      </c>
      <c r="G301" s="29">
        <f>IF(KECAMATAN!F416="","",KECAMATAN!F416)</f>
        <v/>
      </c>
      <c r="H301" s="30">
        <f>IF(KECAMATAN!H416="","",KECAMATAN!H416)</f>
        <v/>
      </c>
    </row>
    <row r="302">
      <c r="A302" s="14" t="n">
        <v>46037</v>
      </c>
      <c r="B302" s="15" t="inlineStr">
        <is>
          <t>UPT II</t>
        </is>
      </c>
      <c r="C302" s="15" t="inlineStr">
        <is>
          <t>Medan Tembung</t>
        </is>
      </c>
      <c r="D302" s="28">
        <f>IF(KECAMATAN!C418="","",KECAMATAN!C418)</f>
        <v/>
      </c>
      <c r="E302" s="28">
        <f>IF(KECAMATAN!D418="","",KECAMATAN!D418)</f>
        <v/>
      </c>
      <c r="F302" s="28">
        <f>IF(KECAMATAN!E418="","",KECAMATAN!E418)</f>
        <v/>
      </c>
      <c r="G302" s="29">
        <f>IF(KECAMATAN!F418="","",KECAMATAN!F418)</f>
        <v/>
      </c>
      <c r="H302" s="30">
        <f>IF(KECAMATAN!H418="","",KECAMATAN!H418)</f>
        <v/>
      </c>
    </row>
    <row r="303">
      <c r="A303" s="14" t="n">
        <v>46037</v>
      </c>
      <c r="B303" s="15" t="inlineStr">
        <is>
          <t>UPT II</t>
        </is>
      </c>
      <c r="C303" s="15" t="inlineStr">
        <is>
          <t>Medan Perjuangan</t>
        </is>
      </c>
      <c r="D303" s="28">
        <f>IF(KECAMATAN!C419="","",KECAMATAN!C419)</f>
        <v/>
      </c>
      <c r="E303" s="28">
        <f>IF(KECAMATAN!D419="","",KECAMATAN!D419)</f>
        <v/>
      </c>
      <c r="F303" s="28">
        <f>IF(KECAMATAN!E419="","",KECAMATAN!E419)</f>
        <v/>
      </c>
      <c r="G303" s="29">
        <f>IF(KECAMATAN!F419="","",KECAMATAN!F419)</f>
        <v/>
      </c>
      <c r="H303" s="30">
        <f>IF(KECAMATAN!H419="","",KECAMATAN!H419)</f>
        <v/>
      </c>
    </row>
    <row r="304">
      <c r="A304" s="14" t="n">
        <v>46037</v>
      </c>
      <c r="B304" s="15" t="inlineStr">
        <is>
          <t>UPT II</t>
        </is>
      </c>
      <c r="C304" s="15" t="inlineStr">
        <is>
          <t>Medan Denai</t>
        </is>
      </c>
      <c r="D304" s="28">
        <f>IF(KECAMATAN!C420="","",KECAMATAN!C420)</f>
        <v/>
      </c>
      <c r="E304" s="28">
        <f>IF(KECAMATAN!D420="","",KECAMATAN!D420)</f>
        <v/>
      </c>
      <c r="F304" s="28">
        <f>IF(KECAMATAN!E420="","",KECAMATAN!E420)</f>
        <v/>
      </c>
      <c r="G304" s="29">
        <f>IF(KECAMATAN!F420="","",KECAMATAN!F420)</f>
        <v/>
      </c>
      <c r="H304" s="30">
        <f>IF(KECAMATAN!H420="","",KECAMATAN!H420)</f>
        <v/>
      </c>
    </row>
    <row r="305">
      <c r="A305" s="14" t="n">
        <v>46037</v>
      </c>
      <c r="B305" s="15" t="inlineStr">
        <is>
          <t>UPT III</t>
        </is>
      </c>
      <c r="C305" s="15" t="inlineStr">
        <is>
          <t>Medan Sunggal</t>
        </is>
      </c>
      <c r="D305" s="28">
        <f>IF(KECAMATAN!C422="","",KECAMATAN!C422)</f>
        <v/>
      </c>
      <c r="E305" s="28">
        <f>IF(KECAMATAN!D422="","",KECAMATAN!D422)</f>
        <v/>
      </c>
      <c r="F305" s="28">
        <f>IF(KECAMATAN!E422="","",KECAMATAN!E422)</f>
        <v/>
      </c>
      <c r="G305" s="29">
        <f>IF(KECAMATAN!F422="","",KECAMATAN!F422)</f>
        <v/>
      </c>
      <c r="H305" s="30">
        <f>IF(KECAMATAN!H422="","",KECAMATAN!H422)</f>
        <v/>
      </c>
    </row>
    <row r="306">
      <c r="A306" s="14" t="n">
        <v>46037</v>
      </c>
      <c r="B306" s="15" t="inlineStr">
        <is>
          <t>UPT III</t>
        </is>
      </c>
      <c r="C306" s="15" t="inlineStr">
        <is>
          <t>Medan Petisah</t>
        </is>
      </c>
      <c r="D306" s="28">
        <f>IF(KECAMATAN!C423="","",KECAMATAN!C423)</f>
        <v/>
      </c>
      <c r="E306" s="28">
        <f>IF(KECAMATAN!D423="","",KECAMATAN!D423)</f>
        <v/>
      </c>
      <c r="F306" s="28">
        <f>IF(KECAMATAN!E423="","",KECAMATAN!E423)</f>
        <v/>
      </c>
      <c r="G306" s="29">
        <f>IF(KECAMATAN!F423="","",KECAMATAN!F423)</f>
        <v/>
      </c>
      <c r="H306" s="30">
        <f>IF(KECAMATAN!H423="","",KECAMATAN!H423)</f>
        <v/>
      </c>
    </row>
    <row r="307">
      <c r="A307" s="14" t="n">
        <v>46037</v>
      </c>
      <c r="B307" s="15" t="inlineStr">
        <is>
          <t>UPT III</t>
        </is>
      </c>
      <c r="C307" s="15" t="inlineStr">
        <is>
          <t>Medan Helvetia</t>
        </is>
      </c>
      <c r="D307" s="28">
        <f>IF(KECAMATAN!C424="","",KECAMATAN!C424)</f>
        <v/>
      </c>
      <c r="E307" s="28">
        <f>IF(KECAMATAN!D424="","",KECAMATAN!D424)</f>
        <v/>
      </c>
      <c r="F307" s="28">
        <f>IF(KECAMATAN!E424="","",KECAMATAN!E424)</f>
        <v/>
      </c>
      <c r="G307" s="29">
        <f>IF(KECAMATAN!F424="","",KECAMATAN!F424)</f>
        <v/>
      </c>
      <c r="H307" s="30">
        <f>IF(KECAMATAN!H424="","",KECAMATAN!H424)</f>
        <v/>
      </c>
    </row>
    <row r="308">
      <c r="A308" s="14" t="n">
        <v>46037</v>
      </c>
      <c r="B308" s="15" t="inlineStr">
        <is>
          <t>UPT IV</t>
        </is>
      </c>
      <c r="C308" s="15" t="inlineStr">
        <is>
          <t>Medan Barat</t>
        </is>
      </c>
      <c r="D308" s="28">
        <f>IF(KECAMATAN!C426="","",KECAMATAN!C426)</f>
        <v/>
      </c>
      <c r="E308" s="28">
        <f>IF(KECAMATAN!D426="","",KECAMATAN!D426)</f>
        <v/>
      </c>
      <c r="F308" s="28">
        <f>IF(KECAMATAN!E426="","",KECAMATAN!E426)</f>
        <v/>
      </c>
      <c r="G308" s="29">
        <f>IF(KECAMATAN!F426="","",KECAMATAN!F426)</f>
        <v/>
      </c>
      <c r="H308" s="30">
        <f>IF(KECAMATAN!H426="","",KECAMATAN!H426)</f>
        <v/>
      </c>
    </row>
    <row r="309">
      <c r="A309" s="14" t="n">
        <v>46037</v>
      </c>
      <c r="B309" s="15" t="inlineStr">
        <is>
          <t>UPT IV</t>
        </is>
      </c>
      <c r="C309" s="15" t="inlineStr">
        <is>
          <t>Medan Timur</t>
        </is>
      </c>
      <c r="D309" s="28">
        <f>IF(KECAMATAN!C427="","",KECAMATAN!C427)</f>
        <v/>
      </c>
      <c r="E309" s="28">
        <f>IF(KECAMATAN!D427="","",KECAMATAN!D427)</f>
        <v/>
      </c>
      <c r="F309" s="28">
        <f>IF(KECAMATAN!E427="","",KECAMATAN!E427)</f>
        <v/>
      </c>
      <c r="G309" s="29">
        <f>IF(KECAMATAN!F427="","",KECAMATAN!F427)</f>
        <v/>
      </c>
      <c r="H309" s="30">
        <f>IF(KECAMATAN!H427="","",KECAMATAN!H427)</f>
        <v/>
      </c>
    </row>
    <row r="310">
      <c r="A310" s="14" t="n">
        <v>46037</v>
      </c>
      <c r="B310" s="15" t="inlineStr">
        <is>
          <t>UPT IV</t>
        </is>
      </c>
      <c r="C310" s="15" t="inlineStr">
        <is>
          <t>Medan Deli</t>
        </is>
      </c>
      <c r="D310" s="28">
        <f>IF(KECAMATAN!C428="","",KECAMATAN!C428)</f>
        <v/>
      </c>
      <c r="E310" s="28">
        <f>IF(KECAMATAN!D428="","",KECAMATAN!D428)</f>
        <v/>
      </c>
      <c r="F310" s="28">
        <f>IF(KECAMATAN!E428="","",KECAMATAN!E428)</f>
        <v/>
      </c>
      <c r="G310" s="29">
        <f>IF(KECAMATAN!F428="","",KECAMATAN!F428)</f>
        <v/>
      </c>
      <c r="H310" s="30">
        <f>IF(KECAMATAN!H428="","",KECAMATAN!H428)</f>
        <v/>
      </c>
    </row>
    <row r="311">
      <c r="A311" s="14" t="n">
        <v>46037</v>
      </c>
      <c r="B311" s="15" t="inlineStr">
        <is>
          <t>UPT V</t>
        </is>
      </c>
      <c r="C311" s="15" t="inlineStr">
        <is>
          <t>Medan Baru</t>
        </is>
      </c>
      <c r="D311" s="28">
        <f>IF(KECAMATAN!C430="","",KECAMATAN!C430)</f>
        <v/>
      </c>
      <c r="E311" s="28">
        <f>IF(KECAMATAN!D430="","",KECAMATAN!D430)</f>
        <v/>
      </c>
      <c r="F311" s="28">
        <f>IF(KECAMATAN!E430="","",KECAMATAN!E430)</f>
        <v/>
      </c>
      <c r="G311" s="29">
        <f>IF(KECAMATAN!F430="","",KECAMATAN!F430)</f>
        <v/>
      </c>
      <c r="H311" s="30">
        <f>IF(KECAMATAN!H430="","",KECAMATAN!H430)</f>
        <v/>
      </c>
    </row>
    <row r="312">
      <c r="A312" s="14" t="n">
        <v>46037</v>
      </c>
      <c r="B312" s="15" t="inlineStr">
        <is>
          <t>UPT V</t>
        </is>
      </c>
      <c r="C312" s="15" t="inlineStr">
        <is>
          <t>Medan Polonia</t>
        </is>
      </c>
      <c r="D312" s="28">
        <f>IF(KECAMATAN!C431="","",KECAMATAN!C431)</f>
        <v/>
      </c>
      <c r="E312" s="28">
        <f>IF(KECAMATAN!D431="","",KECAMATAN!D431)</f>
        <v/>
      </c>
      <c r="F312" s="28">
        <f>IF(KECAMATAN!E431="","",KECAMATAN!E431)</f>
        <v/>
      </c>
      <c r="G312" s="29">
        <f>IF(KECAMATAN!F431="","",KECAMATAN!F431)</f>
        <v/>
      </c>
      <c r="H312" s="30">
        <f>IF(KECAMATAN!H431="","",KECAMATAN!H431)</f>
        <v/>
      </c>
    </row>
    <row r="313">
      <c r="A313" s="14" t="n">
        <v>46037</v>
      </c>
      <c r="B313" s="15" t="inlineStr">
        <is>
          <t>UPT V</t>
        </is>
      </c>
      <c r="C313" s="15" t="inlineStr">
        <is>
          <t>Medan Maimun</t>
        </is>
      </c>
      <c r="D313" s="28">
        <f>IF(KECAMATAN!C432="","",KECAMATAN!C432)</f>
        <v/>
      </c>
      <c r="E313" s="28">
        <f>IF(KECAMATAN!D432="","",KECAMATAN!D432)</f>
        <v/>
      </c>
      <c r="F313" s="28">
        <f>IF(KECAMATAN!E432="","",KECAMATAN!E432)</f>
        <v/>
      </c>
      <c r="G313" s="29">
        <f>IF(KECAMATAN!F432="","",KECAMATAN!F432)</f>
        <v/>
      </c>
      <c r="H313" s="30">
        <f>IF(KECAMATAN!H432="","",KECAMATAN!H432)</f>
        <v/>
      </c>
    </row>
    <row r="314">
      <c r="A314" s="14" t="n">
        <v>46037</v>
      </c>
      <c r="B314" s="15" t="inlineStr">
        <is>
          <t>UPT VI</t>
        </is>
      </c>
      <c r="C314" s="15" t="inlineStr">
        <is>
          <t>Medan Johor</t>
        </is>
      </c>
      <c r="D314" s="28">
        <f>IF(KECAMATAN!C434="","",KECAMATAN!C434)</f>
        <v/>
      </c>
      <c r="E314" s="28">
        <f>IF(KECAMATAN!D434="","",KECAMATAN!D434)</f>
        <v/>
      </c>
      <c r="F314" s="28">
        <f>IF(KECAMATAN!E434="","",KECAMATAN!E434)</f>
        <v/>
      </c>
      <c r="G314" s="29">
        <f>IF(KECAMATAN!F434="","",KECAMATAN!F434)</f>
        <v/>
      </c>
      <c r="H314" s="30">
        <f>IF(KECAMATAN!H434="","",KECAMATAN!H434)</f>
        <v/>
      </c>
    </row>
    <row r="315">
      <c r="A315" s="14" t="n">
        <v>46037</v>
      </c>
      <c r="B315" s="15" t="inlineStr">
        <is>
          <t>UPT VI</t>
        </is>
      </c>
      <c r="C315" s="15" t="inlineStr">
        <is>
          <t>Medan Selayang</t>
        </is>
      </c>
      <c r="D315" s="28">
        <f>IF(KECAMATAN!C435="","",KECAMATAN!C435)</f>
        <v/>
      </c>
      <c r="E315" s="28">
        <f>IF(KECAMATAN!D435="","",KECAMATAN!D435)</f>
        <v/>
      </c>
      <c r="F315" s="28">
        <f>IF(KECAMATAN!E435="","",KECAMATAN!E435)</f>
        <v/>
      </c>
      <c r="G315" s="29">
        <f>IF(KECAMATAN!F435="","",KECAMATAN!F435)</f>
        <v/>
      </c>
      <c r="H315" s="30">
        <f>IF(KECAMATAN!H435="","",KECAMATAN!H435)</f>
        <v/>
      </c>
    </row>
    <row r="316">
      <c r="A316" s="14" t="n">
        <v>46037</v>
      </c>
      <c r="B316" s="15" t="inlineStr">
        <is>
          <t>UPT VI</t>
        </is>
      </c>
      <c r="C316" s="15" t="inlineStr">
        <is>
          <t>Medan Tuntungan</t>
        </is>
      </c>
      <c r="D316" s="28">
        <f>IF(KECAMATAN!C436="","",KECAMATAN!C436)</f>
        <v/>
      </c>
      <c r="E316" s="28">
        <f>IF(KECAMATAN!D436="","",KECAMATAN!D436)</f>
        <v/>
      </c>
      <c r="F316" s="28">
        <f>IF(KECAMATAN!E436="","",KECAMATAN!E436)</f>
        <v/>
      </c>
      <c r="G316" s="29">
        <f>IF(KECAMATAN!F436="","",KECAMATAN!F436)</f>
        <v/>
      </c>
      <c r="H316" s="30">
        <f>IF(KECAMATAN!H436="","",KECAMATAN!H436)</f>
        <v/>
      </c>
    </row>
    <row r="317">
      <c r="A317" s="14" t="n">
        <v>46037</v>
      </c>
      <c r="B317" s="15" t="inlineStr">
        <is>
          <t>UPT VII</t>
        </is>
      </c>
      <c r="C317" s="15" t="inlineStr">
        <is>
          <t>Medan Belawan</t>
        </is>
      </c>
      <c r="D317" s="28">
        <f>IF(KECAMATAN!C438="","",KECAMATAN!C438)</f>
        <v/>
      </c>
      <c r="E317" s="28">
        <f>IF(KECAMATAN!D438="","",KECAMATAN!D438)</f>
        <v/>
      </c>
      <c r="F317" s="28">
        <f>IF(KECAMATAN!E438="","",KECAMATAN!E438)</f>
        <v/>
      </c>
      <c r="G317" s="29">
        <f>IF(KECAMATAN!F438="","",KECAMATAN!F438)</f>
        <v/>
      </c>
      <c r="H317" s="30">
        <f>IF(KECAMATAN!H438="","",KECAMATAN!H438)</f>
        <v/>
      </c>
    </row>
    <row r="318">
      <c r="A318" s="14" t="n">
        <v>46037</v>
      </c>
      <c r="B318" s="15" t="inlineStr">
        <is>
          <t>UPT VII</t>
        </is>
      </c>
      <c r="C318" s="15" t="inlineStr">
        <is>
          <t>Medan Marelan</t>
        </is>
      </c>
      <c r="D318" s="28">
        <f>IF(KECAMATAN!C439="","",KECAMATAN!C439)</f>
        <v/>
      </c>
      <c r="E318" s="28">
        <f>IF(KECAMATAN!D439="","",KECAMATAN!D439)</f>
        <v/>
      </c>
      <c r="F318" s="28">
        <f>IF(KECAMATAN!E439="","",KECAMATAN!E439)</f>
        <v/>
      </c>
      <c r="G318" s="29">
        <f>IF(KECAMATAN!F439="","",KECAMATAN!F439)</f>
        <v/>
      </c>
      <c r="H318" s="30">
        <f>IF(KECAMATAN!H439="","",KECAMATAN!H439)</f>
        <v/>
      </c>
    </row>
    <row r="319">
      <c r="A319" s="14" t="n">
        <v>46037</v>
      </c>
      <c r="B319" s="15" t="inlineStr">
        <is>
          <t>UPT VII</t>
        </is>
      </c>
      <c r="C319" s="15" t="inlineStr">
        <is>
          <t>Medan Labuhan</t>
        </is>
      </c>
      <c r="D319" s="28">
        <f>IF(KECAMATAN!C440="","",KECAMATAN!C440)</f>
        <v/>
      </c>
      <c r="E319" s="28">
        <f>IF(KECAMATAN!D440="","",KECAMATAN!D440)</f>
        <v/>
      </c>
      <c r="F319" s="28">
        <f>IF(KECAMATAN!E440="","",KECAMATAN!E440)</f>
        <v/>
      </c>
      <c r="G319" s="29">
        <f>IF(KECAMATAN!F440="","",KECAMATAN!F440)</f>
        <v/>
      </c>
      <c r="H319" s="30">
        <f>IF(KECAMATAN!H440="","",KECAMATAN!H440)</f>
        <v/>
      </c>
    </row>
    <row r="320">
      <c r="A320" s="14" t="n">
        <v>46038</v>
      </c>
      <c r="B320" s="15" t="inlineStr">
        <is>
          <t>UPT I</t>
        </is>
      </c>
      <c r="C320" s="15" t="inlineStr">
        <is>
          <t>Medan Amplas</t>
        </is>
      </c>
      <c r="D320" s="28">
        <f>IF(KECAMATAN!C443="","",KECAMATAN!C443)</f>
        <v/>
      </c>
      <c r="E320" s="28">
        <f>IF(KECAMATAN!D443="","",KECAMATAN!D443)</f>
        <v/>
      </c>
      <c r="F320" s="28">
        <f>IF(KECAMATAN!E443="","",KECAMATAN!E443)</f>
        <v/>
      </c>
      <c r="G320" s="29">
        <f>IF(KECAMATAN!F443="","",KECAMATAN!F443)</f>
        <v/>
      </c>
      <c r="H320" s="30">
        <f>IF(KECAMATAN!H443="","",KECAMATAN!H443)</f>
        <v/>
      </c>
    </row>
    <row r="321">
      <c r="A321" s="14" t="n">
        <v>46038</v>
      </c>
      <c r="B321" s="15" t="inlineStr">
        <is>
          <t>UPT I</t>
        </is>
      </c>
      <c r="C321" s="15" t="inlineStr">
        <is>
          <t>Medan Area</t>
        </is>
      </c>
      <c r="D321" s="28">
        <f>IF(KECAMATAN!C444="","",KECAMATAN!C444)</f>
        <v/>
      </c>
      <c r="E321" s="28">
        <f>IF(KECAMATAN!D444="","",KECAMATAN!D444)</f>
        <v/>
      </c>
      <c r="F321" s="28">
        <f>IF(KECAMATAN!E444="","",KECAMATAN!E444)</f>
        <v/>
      </c>
      <c r="G321" s="29">
        <f>IF(KECAMATAN!F444="","",KECAMATAN!F444)</f>
        <v/>
      </c>
      <c r="H321" s="30">
        <f>IF(KECAMATAN!H444="","",KECAMATAN!H444)</f>
        <v/>
      </c>
    </row>
    <row r="322">
      <c r="A322" s="14" t="n">
        <v>46038</v>
      </c>
      <c r="B322" s="15" t="inlineStr">
        <is>
          <t>UPT I</t>
        </is>
      </c>
      <c r="C322" s="15" t="inlineStr">
        <is>
          <t>Medan Kota</t>
        </is>
      </c>
      <c r="D322" s="28">
        <f>IF(KECAMATAN!C445="","",KECAMATAN!C445)</f>
        <v/>
      </c>
      <c r="E322" s="28">
        <f>IF(KECAMATAN!D445="","",KECAMATAN!D445)</f>
        <v/>
      </c>
      <c r="F322" s="28">
        <f>IF(KECAMATAN!E445="","",KECAMATAN!E445)</f>
        <v/>
      </c>
      <c r="G322" s="29">
        <f>IF(KECAMATAN!F445="","",KECAMATAN!F445)</f>
        <v/>
      </c>
      <c r="H322" s="30">
        <f>IF(KECAMATAN!H445="","",KECAMATAN!H445)</f>
        <v/>
      </c>
    </row>
    <row r="323">
      <c r="A323" s="14" t="n">
        <v>46038</v>
      </c>
      <c r="B323" s="15" t="inlineStr">
        <is>
          <t>UPT II</t>
        </is>
      </c>
      <c r="C323" s="15" t="inlineStr">
        <is>
          <t>Medan Tembung</t>
        </is>
      </c>
      <c r="D323" s="28">
        <f>IF(KECAMATAN!C447="","",KECAMATAN!C447)</f>
        <v/>
      </c>
      <c r="E323" s="28">
        <f>IF(KECAMATAN!D447="","",KECAMATAN!D447)</f>
        <v/>
      </c>
      <c r="F323" s="28">
        <f>IF(KECAMATAN!E447="","",KECAMATAN!E447)</f>
        <v/>
      </c>
      <c r="G323" s="29">
        <f>IF(KECAMATAN!F447="","",KECAMATAN!F447)</f>
        <v/>
      </c>
      <c r="H323" s="30">
        <f>IF(KECAMATAN!H447="","",KECAMATAN!H447)</f>
        <v/>
      </c>
    </row>
    <row r="324">
      <c r="A324" s="14" t="n">
        <v>46038</v>
      </c>
      <c r="B324" s="15" t="inlineStr">
        <is>
          <t>UPT II</t>
        </is>
      </c>
      <c r="C324" s="15" t="inlineStr">
        <is>
          <t>Medan Perjuangan</t>
        </is>
      </c>
      <c r="D324" s="28">
        <f>IF(KECAMATAN!C448="","",KECAMATAN!C448)</f>
        <v/>
      </c>
      <c r="E324" s="28">
        <f>IF(KECAMATAN!D448="","",KECAMATAN!D448)</f>
        <v/>
      </c>
      <c r="F324" s="28">
        <f>IF(KECAMATAN!E448="","",KECAMATAN!E448)</f>
        <v/>
      </c>
      <c r="G324" s="29">
        <f>IF(KECAMATAN!F448="","",KECAMATAN!F448)</f>
        <v/>
      </c>
      <c r="H324" s="30">
        <f>IF(KECAMATAN!H448="","",KECAMATAN!H448)</f>
        <v/>
      </c>
    </row>
    <row r="325">
      <c r="A325" s="14" t="n">
        <v>46038</v>
      </c>
      <c r="B325" s="15" t="inlineStr">
        <is>
          <t>UPT II</t>
        </is>
      </c>
      <c r="C325" s="15" t="inlineStr">
        <is>
          <t>Medan Denai</t>
        </is>
      </c>
      <c r="D325" s="28">
        <f>IF(KECAMATAN!C449="","",KECAMATAN!C449)</f>
        <v/>
      </c>
      <c r="E325" s="28">
        <f>IF(KECAMATAN!D449="","",KECAMATAN!D449)</f>
        <v/>
      </c>
      <c r="F325" s="28">
        <f>IF(KECAMATAN!E449="","",KECAMATAN!E449)</f>
        <v/>
      </c>
      <c r="G325" s="29">
        <f>IF(KECAMATAN!F449="","",KECAMATAN!F449)</f>
        <v/>
      </c>
      <c r="H325" s="30">
        <f>IF(KECAMATAN!H449="","",KECAMATAN!H449)</f>
        <v/>
      </c>
    </row>
    <row r="326">
      <c r="A326" s="14" t="n">
        <v>46038</v>
      </c>
      <c r="B326" s="15" t="inlineStr">
        <is>
          <t>UPT III</t>
        </is>
      </c>
      <c r="C326" s="15" t="inlineStr">
        <is>
          <t>Medan Sunggal</t>
        </is>
      </c>
      <c r="D326" s="28">
        <f>IF(KECAMATAN!C451="","",KECAMATAN!C451)</f>
        <v/>
      </c>
      <c r="E326" s="28">
        <f>IF(KECAMATAN!D451="","",KECAMATAN!D451)</f>
        <v/>
      </c>
      <c r="F326" s="28">
        <f>IF(KECAMATAN!E451="","",KECAMATAN!E451)</f>
        <v/>
      </c>
      <c r="G326" s="29">
        <f>IF(KECAMATAN!F451="","",KECAMATAN!F451)</f>
        <v/>
      </c>
      <c r="H326" s="30">
        <f>IF(KECAMATAN!H451="","",KECAMATAN!H451)</f>
        <v/>
      </c>
    </row>
    <row r="327">
      <c r="A327" s="14" t="n">
        <v>46038</v>
      </c>
      <c r="B327" s="15" t="inlineStr">
        <is>
          <t>UPT III</t>
        </is>
      </c>
      <c r="C327" s="15" t="inlineStr">
        <is>
          <t>Medan Petisah</t>
        </is>
      </c>
      <c r="D327" s="28">
        <f>IF(KECAMATAN!C452="","",KECAMATAN!C452)</f>
        <v/>
      </c>
      <c r="E327" s="28">
        <f>IF(KECAMATAN!D452="","",KECAMATAN!D452)</f>
        <v/>
      </c>
      <c r="F327" s="28">
        <f>IF(KECAMATAN!E452="","",KECAMATAN!E452)</f>
        <v/>
      </c>
      <c r="G327" s="29">
        <f>IF(KECAMATAN!F452="","",KECAMATAN!F452)</f>
        <v/>
      </c>
      <c r="H327" s="30">
        <f>IF(KECAMATAN!H452="","",KECAMATAN!H452)</f>
        <v/>
      </c>
    </row>
    <row r="328">
      <c r="A328" s="14" t="n">
        <v>46038</v>
      </c>
      <c r="B328" s="15" t="inlineStr">
        <is>
          <t>UPT III</t>
        </is>
      </c>
      <c r="C328" s="15" t="inlineStr">
        <is>
          <t>Medan Helvetia</t>
        </is>
      </c>
      <c r="D328" s="28">
        <f>IF(KECAMATAN!C453="","",KECAMATAN!C453)</f>
        <v/>
      </c>
      <c r="E328" s="28">
        <f>IF(KECAMATAN!D453="","",KECAMATAN!D453)</f>
        <v/>
      </c>
      <c r="F328" s="28">
        <f>IF(KECAMATAN!E453="","",KECAMATAN!E453)</f>
        <v/>
      </c>
      <c r="G328" s="29">
        <f>IF(KECAMATAN!F453="","",KECAMATAN!F453)</f>
        <v/>
      </c>
      <c r="H328" s="30">
        <f>IF(KECAMATAN!H453="","",KECAMATAN!H453)</f>
        <v/>
      </c>
    </row>
    <row r="329">
      <c r="A329" s="14" t="n">
        <v>46038</v>
      </c>
      <c r="B329" s="15" t="inlineStr">
        <is>
          <t>UPT IV</t>
        </is>
      </c>
      <c r="C329" s="15" t="inlineStr">
        <is>
          <t>Medan Barat</t>
        </is>
      </c>
      <c r="D329" s="28">
        <f>IF(KECAMATAN!C455="","",KECAMATAN!C455)</f>
        <v/>
      </c>
      <c r="E329" s="28">
        <f>IF(KECAMATAN!D455="","",KECAMATAN!D455)</f>
        <v/>
      </c>
      <c r="F329" s="28">
        <f>IF(KECAMATAN!E455="","",KECAMATAN!E455)</f>
        <v/>
      </c>
      <c r="G329" s="29">
        <f>IF(KECAMATAN!F455="","",KECAMATAN!F455)</f>
        <v/>
      </c>
      <c r="H329" s="30">
        <f>IF(KECAMATAN!H455="","",KECAMATAN!H455)</f>
        <v/>
      </c>
    </row>
    <row r="330">
      <c r="A330" s="14" t="n">
        <v>46038</v>
      </c>
      <c r="B330" s="15" t="inlineStr">
        <is>
          <t>UPT IV</t>
        </is>
      </c>
      <c r="C330" s="15" t="inlineStr">
        <is>
          <t>Medan Timur</t>
        </is>
      </c>
      <c r="D330" s="28">
        <f>IF(KECAMATAN!C456="","",KECAMATAN!C456)</f>
        <v/>
      </c>
      <c r="E330" s="28">
        <f>IF(KECAMATAN!D456="","",KECAMATAN!D456)</f>
        <v/>
      </c>
      <c r="F330" s="28">
        <f>IF(KECAMATAN!E456="","",KECAMATAN!E456)</f>
        <v/>
      </c>
      <c r="G330" s="29">
        <f>IF(KECAMATAN!F456="","",KECAMATAN!F456)</f>
        <v/>
      </c>
      <c r="H330" s="30">
        <f>IF(KECAMATAN!H456="","",KECAMATAN!H456)</f>
        <v/>
      </c>
    </row>
    <row r="331">
      <c r="A331" s="14" t="n">
        <v>46038</v>
      </c>
      <c r="B331" s="15" t="inlineStr">
        <is>
          <t>UPT IV</t>
        </is>
      </c>
      <c r="C331" s="15" t="inlineStr">
        <is>
          <t>Medan Deli</t>
        </is>
      </c>
      <c r="D331" s="28">
        <f>IF(KECAMATAN!C457="","",KECAMATAN!C457)</f>
        <v/>
      </c>
      <c r="E331" s="28">
        <f>IF(KECAMATAN!D457="","",KECAMATAN!D457)</f>
        <v/>
      </c>
      <c r="F331" s="28">
        <f>IF(KECAMATAN!E457="","",KECAMATAN!E457)</f>
        <v/>
      </c>
      <c r="G331" s="29">
        <f>IF(KECAMATAN!F457="","",KECAMATAN!F457)</f>
        <v/>
      </c>
      <c r="H331" s="30">
        <f>IF(KECAMATAN!H457="","",KECAMATAN!H457)</f>
        <v/>
      </c>
    </row>
    <row r="332">
      <c r="A332" s="14" t="n">
        <v>46038</v>
      </c>
      <c r="B332" s="15" t="inlineStr">
        <is>
          <t>UPT V</t>
        </is>
      </c>
      <c r="C332" s="15" t="inlineStr">
        <is>
          <t>Medan Baru</t>
        </is>
      </c>
      <c r="D332" s="28">
        <f>IF(KECAMATAN!C459="","",KECAMATAN!C459)</f>
        <v/>
      </c>
      <c r="E332" s="28">
        <f>IF(KECAMATAN!D459="","",KECAMATAN!D459)</f>
        <v/>
      </c>
      <c r="F332" s="28">
        <f>IF(KECAMATAN!E459="","",KECAMATAN!E459)</f>
        <v/>
      </c>
      <c r="G332" s="29">
        <f>IF(KECAMATAN!F459="","",KECAMATAN!F459)</f>
        <v/>
      </c>
      <c r="H332" s="30">
        <f>IF(KECAMATAN!H459="","",KECAMATAN!H459)</f>
        <v/>
      </c>
    </row>
    <row r="333">
      <c r="A333" s="14" t="n">
        <v>46038</v>
      </c>
      <c r="B333" s="15" t="inlineStr">
        <is>
          <t>UPT V</t>
        </is>
      </c>
      <c r="C333" s="15" t="inlineStr">
        <is>
          <t>Medan Polonia</t>
        </is>
      </c>
      <c r="D333" s="28">
        <f>IF(KECAMATAN!C460="","",KECAMATAN!C460)</f>
        <v/>
      </c>
      <c r="E333" s="28">
        <f>IF(KECAMATAN!D460="","",KECAMATAN!D460)</f>
        <v/>
      </c>
      <c r="F333" s="28">
        <f>IF(KECAMATAN!E460="","",KECAMATAN!E460)</f>
        <v/>
      </c>
      <c r="G333" s="29">
        <f>IF(KECAMATAN!F460="","",KECAMATAN!F460)</f>
        <v/>
      </c>
      <c r="H333" s="30">
        <f>IF(KECAMATAN!H460="","",KECAMATAN!H460)</f>
        <v/>
      </c>
    </row>
    <row r="334">
      <c r="A334" s="14" t="n">
        <v>46038</v>
      </c>
      <c r="B334" s="15" t="inlineStr">
        <is>
          <t>UPT V</t>
        </is>
      </c>
      <c r="C334" s="15" t="inlineStr">
        <is>
          <t>Medan Maimun</t>
        </is>
      </c>
      <c r="D334" s="28">
        <f>IF(KECAMATAN!C461="","",KECAMATAN!C461)</f>
        <v/>
      </c>
      <c r="E334" s="28">
        <f>IF(KECAMATAN!D461="","",KECAMATAN!D461)</f>
        <v/>
      </c>
      <c r="F334" s="28">
        <f>IF(KECAMATAN!E461="","",KECAMATAN!E461)</f>
        <v/>
      </c>
      <c r="G334" s="29">
        <f>IF(KECAMATAN!F461="","",KECAMATAN!F461)</f>
        <v/>
      </c>
      <c r="H334" s="30">
        <f>IF(KECAMATAN!H461="","",KECAMATAN!H461)</f>
        <v/>
      </c>
    </row>
    <row r="335">
      <c r="A335" s="14" t="n">
        <v>46038</v>
      </c>
      <c r="B335" s="15" t="inlineStr">
        <is>
          <t>UPT VI</t>
        </is>
      </c>
      <c r="C335" s="15" t="inlineStr">
        <is>
          <t>Medan Johor</t>
        </is>
      </c>
      <c r="D335" s="28">
        <f>IF(KECAMATAN!C463="","",KECAMATAN!C463)</f>
        <v/>
      </c>
      <c r="E335" s="28">
        <f>IF(KECAMATAN!D463="","",KECAMATAN!D463)</f>
        <v/>
      </c>
      <c r="F335" s="28">
        <f>IF(KECAMATAN!E463="","",KECAMATAN!E463)</f>
        <v/>
      </c>
      <c r="G335" s="29">
        <f>IF(KECAMATAN!F463="","",KECAMATAN!F463)</f>
        <v/>
      </c>
      <c r="H335" s="30">
        <f>IF(KECAMATAN!H463="","",KECAMATAN!H463)</f>
        <v/>
      </c>
    </row>
    <row r="336">
      <c r="A336" s="14" t="n">
        <v>46038</v>
      </c>
      <c r="B336" s="15" t="inlineStr">
        <is>
          <t>UPT VI</t>
        </is>
      </c>
      <c r="C336" s="15" t="inlineStr">
        <is>
          <t>Medan Selayang</t>
        </is>
      </c>
      <c r="D336" s="28">
        <f>IF(KECAMATAN!C464="","",KECAMATAN!C464)</f>
        <v/>
      </c>
      <c r="E336" s="28">
        <f>IF(KECAMATAN!D464="","",KECAMATAN!D464)</f>
        <v/>
      </c>
      <c r="F336" s="28">
        <f>IF(KECAMATAN!E464="","",KECAMATAN!E464)</f>
        <v/>
      </c>
      <c r="G336" s="29">
        <f>IF(KECAMATAN!F464="","",KECAMATAN!F464)</f>
        <v/>
      </c>
      <c r="H336" s="30">
        <f>IF(KECAMATAN!H464="","",KECAMATAN!H464)</f>
        <v/>
      </c>
    </row>
    <row r="337">
      <c r="A337" s="14" t="n">
        <v>46038</v>
      </c>
      <c r="B337" s="15" t="inlineStr">
        <is>
          <t>UPT VI</t>
        </is>
      </c>
      <c r="C337" s="15" t="inlineStr">
        <is>
          <t>Medan Tuntungan</t>
        </is>
      </c>
      <c r="D337" s="28">
        <f>IF(KECAMATAN!C465="","",KECAMATAN!C465)</f>
        <v/>
      </c>
      <c r="E337" s="28">
        <f>IF(KECAMATAN!D465="","",KECAMATAN!D465)</f>
        <v/>
      </c>
      <c r="F337" s="28">
        <f>IF(KECAMATAN!E465="","",KECAMATAN!E465)</f>
        <v/>
      </c>
      <c r="G337" s="29">
        <f>IF(KECAMATAN!F465="","",KECAMATAN!F465)</f>
        <v/>
      </c>
      <c r="H337" s="30">
        <f>IF(KECAMATAN!H465="","",KECAMATAN!H465)</f>
        <v/>
      </c>
    </row>
    <row r="338">
      <c r="A338" s="14" t="n">
        <v>46038</v>
      </c>
      <c r="B338" s="15" t="inlineStr">
        <is>
          <t>UPT VII</t>
        </is>
      </c>
      <c r="C338" s="15" t="inlineStr">
        <is>
          <t>Medan Belawan</t>
        </is>
      </c>
      <c r="D338" s="28">
        <f>IF(KECAMATAN!C467="","",KECAMATAN!C467)</f>
        <v/>
      </c>
      <c r="E338" s="28">
        <f>IF(KECAMATAN!D467="","",KECAMATAN!D467)</f>
        <v/>
      </c>
      <c r="F338" s="28">
        <f>IF(KECAMATAN!E467="","",KECAMATAN!E467)</f>
        <v/>
      </c>
      <c r="G338" s="29">
        <f>IF(KECAMATAN!F467="","",KECAMATAN!F467)</f>
        <v/>
      </c>
      <c r="H338" s="30">
        <f>IF(KECAMATAN!H467="","",KECAMATAN!H467)</f>
        <v/>
      </c>
    </row>
    <row r="339">
      <c r="A339" s="14" t="n">
        <v>46038</v>
      </c>
      <c r="B339" s="15" t="inlineStr">
        <is>
          <t>UPT VII</t>
        </is>
      </c>
      <c r="C339" s="15" t="inlineStr">
        <is>
          <t>Medan Marelan</t>
        </is>
      </c>
      <c r="D339" s="28">
        <f>IF(KECAMATAN!C468="","",KECAMATAN!C468)</f>
        <v/>
      </c>
      <c r="E339" s="28">
        <f>IF(KECAMATAN!D468="","",KECAMATAN!D468)</f>
        <v/>
      </c>
      <c r="F339" s="28">
        <f>IF(KECAMATAN!E468="","",KECAMATAN!E468)</f>
        <v/>
      </c>
      <c r="G339" s="29">
        <f>IF(KECAMATAN!F468="","",KECAMATAN!F468)</f>
        <v/>
      </c>
      <c r="H339" s="30">
        <f>IF(KECAMATAN!H468="","",KECAMATAN!H468)</f>
        <v/>
      </c>
    </row>
    <row r="340">
      <c r="A340" s="14" t="n">
        <v>46038</v>
      </c>
      <c r="B340" s="15" t="inlineStr">
        <is>
          <t>UPT VII</t>
        </is>
      </c>
      <c r="C340" s="15" t="inlineStr">
        <is>
          <t>Medan Labuhan</t>
        </is>
      </c>
      <c r="D340" s="28">
        <f>IF(KECAMATAN!C469="","",KECAMATAN!C469)</f>
        <v/>
      </c>
      <c r="E340" s="28">
        <f>IF(KECAMATAN!D469="","",KECAMATAN!D469)</f>
        <v/>
      </c>
      <c r="F340" s="28">
        <f>IF(KECAMATAN!E469="","",KECAMATAN!E469)</f>
        <v/>
      </c>
      <c r="G340" s="29">
        <f>IF(KECAMATAN!F469="","",KECAMATAN!F469)</f>
        <v/>
      </c>
      <c r="H340" s="30">
        <f>IF(KECAMATAN!H469="","",KECAMATAN!H469)</f>
        <v/>
      </c>
    </row>
    <row r="341">
      <c r="A341" s="14" t="n">
        <v>46039</v>
      </c>
      <c r="B341" s="15" t="inlineStr">
        <is>
          <t>UPT I</t>
        </is>
      </c>
      <c r="C341" s="15" t="inlineStr">
        <is>
          <t>Medan Amplas</t>
        </is>
      </c>
      <c r="D341" s="28">
        <f>IF(KECAMATAN!C472="","",KECAMATAN!C472)</f>
        <v/>
      </c>
      <c r="E341" s="28">
        <f>IF(KECAMATAN!D472="","",KECAMATAN!D472)</f>
        <v/>
      </c>
      <c r="F341" s="28">
        <f>IF(KECAMATAN!E472="","",KECAMATAN!E472)</f>
        <v/>
      </c>
      <c r="G341" s="29">
        <f>IF(KECAMATAN!F472="","",KECAMATAN!F472)</f>
        <v/>
      </c>
      <c r="H341" s="30">
        <f>IF(KECAMATAN!H472="","",KECAMATAN!H472)</f>
        <v/>
      </c>
    </row>
    <row r="342">
      <c r="A342" s="14" t="n">
        <v>46039</v>
      </c>
      <c r="B342" s="15" t="inlineStr">
        <is>
          <t>UPT I</t>
        </is>
      </c>
      <c r="C342" s="15" t="inlineStr">
        <is>
          <t>Medan Area</t>
        </is>
      </c>
      <c r="D342" s="28">
        <f>IF(KECAMATAN!C473="","",KECAMATAN!C473)</f>
        <v/>
      </c>
      <c r="E342" s="28">
        <f>IF(KECAMATAN!D473="","",KECAMATAN!D473)</f>
        <v/>
      </c>
      <c r="F342" s="28">
        <f>IF(KECAMATAN!E473="","",KECAMATAN!E473)</f>
        <v/>
      </c>
      <c r="G342" s="29">
        <f>IF(KECAMATAN!F473="","",KECAMATAN!F473)</f>
        <v/>
      </c>
      <c r="H342" s="30">
        <f>IF(KECAMATAN!H473="","",KECAMATAN!H473)</f>
        <v/>
      </c>
    </row>
    <row r="343">
      <c r="A343" s="14" t="n">
        <v>46039</v>
      </c>
      <c r="B343" s="15" t="inlineStr">
        <is>
          <t>UPT I</t>
        </is>
      </c>
      <c r="C343" s="15" t="inlineStr">
        <is>
          <t>Medan Kota</t>
        </is>
      </c>
      <c r="D343" s="28">
        <f>IF(KECAMATAN!C474="","",KECAMATAN!C474)</f>
        <v/>
      </c>
      <c r="E343" s="28">
        <f>IF(KECAMATAN!D474="","",KECAMATAN!D474)</f>
        <v/>
      </c>
      <c r="F343" s="28">
        <f>IF(KECAMATAN!E474="","",KECAMATAN!E474)</f>
        <v/>
      </c>
      <c r="G343" s="29">
        <f>IF(KECAMATAN!F474="","",KECAMATAN!F474)</f>
        <v/>
      </c>
      <c r="H343" s="30">
        <f>IF(KECAMATAN!H474="","",KECAMATAN!H474)</f>
        <v/>
      </c>
    </row>
    <row r="344">
      <c r="A344" s="14" t="n">
        <v>46039</v>
      </c>
      <c r="B344" s="15" t="inlineStr">
        <is>
          <t>UPT II</t>
        </is>
      </c>
      <c r="C344" s="15" t="inlineStr">
        <is>
          <t>Medan Tembung</t>
        </is>
      </c>
      <c r="D344" s="28">
        <f>IF(KECAMATAN!C476="","",KECAMATAN!C476)</f>
        <v/>
      </c>
      <c r="E344" s="28">
        <f>IF(KECAMATAN!D476="","",KECAMATAN!D476)</f>
        <v/>
      </c>
      <c r="F344" s="28">
        <f>IF(KECAMATAN!E476="","",KECAMATAN!E476)</f>
        <v/>
      </c>
      <c r="G344" s="29">
        <f>IF(KECAMATAN!F476="","",KECAMATAN!F476)</f>
        <v/>
      </c>
      <c r="H344" s="30">
        <f>IF(KECAMATAN!H476="","",KECAMATAN!H476)</f>
        <v/>
      </c>
    </row>
    <row r="345">
      <c r="A345" s="14" t="n">
        <v>46039</v>
      </c>
      <c r="B345" s="15" t="inlineStr">
        <is>
          <t>UPT II</t>
        </is>
      </c>
      <c r="C345" s="15" t="inlineStr">
        <is>
          <t>Medan Perjuangan</t>
        </is>
      </c>
      <c r="D345" s="28">
        <f>IF(KECAMATAN!C477="","",KECAMATAN!C477)</f>
        <v/>
      </c>
      <c r="E345" s="28">
        <f>IF(KECAMATAN!D477="","",KECAMATAN!D477)</f>
        <v/>
      </c>
      <c r="F345" s="28">
        <f>IF(KECAMATAN!E477="","",KECAMATAN!E477)</f>
        <v/>
      </c>
      <c r="G345" s="29">
        <f>IF(KECAMATAN!F477="","",KECAMATAN!F477)</f>
        <v/>
      </c>
      <c r="H345" s="30">
        <f>IF(KECAMATAN!H477="","",KECAMATAN!H477)</f>
        <v/>
      </c>
    </row>
    <row r="346">
      <c r="A346" s="14" t="n">
        <v>46039</v>
      </c>
      <c r="B346" s="15" t="inlineStr">
        <is>
          <t>UPT II</t>
        </is>
      </c>
      <c r="C346" s="15" t="inlineStr">
        <is>
          <t>Medan Denai</t>
        </is>
      </c>
      <c r="D346" s="28">
        <f>IF(KECAMATAN!C478="","",KECAMATAN!C478)</f>
        <v/>
      </c>
      <c r="E346" s="28">
        <f>IF(KECAMATAN!D478="","",KECAMATAN!D478)</f>
        <v/>
      </c>
      <c r="F346" s="28">
        <f>IF(KECAMATAN!E478="","",KECAMATAN!E478)</f>
        <v/>
      </c>
      <c r="G346" s="29">
        <f>IF(KECAMATAN!F478="","",KECAMATAN!F478)</f>
        <v/>
      </c>
      <c r="H346" s="30">
        <f>IF(KECAMATAN!H478="","",KECAMATAN!H478)</f>
        <v/>
      </c>
    </row>
    <row r="347">
      <c r="A347" s="14" t="n">
        <v>46039</v>
      </c>
      <c r="B347" s="15" t="inlineStr">
        <is>
          <t>UPT III</t>
        </is>
      </c>
      <c r="C347" s="15" t="inlineStr">
        <is>
          <t>Medan Sunggal</t>
        </is>
      </c>
      <c r="D347" s="28">
        <f>IF(KECAMATAN!C480="","",KECAMATAN!C480)</f>
        <v/>
      </c>
      <c r="E347" s="28">
        <f>IF(KECAMATAN!D480="","",KECAMATAN!D480)</f>
        <v/>
      </c>
      <c r="F347" s="28">
        <f>IF(KECAMATAN!E480="","",KECAMATAN!E480)</f>
        <v/>
      </c>
      <c r="G347" s="29">
        <f>IF(KECAMATAN!F480="","",KECAMATAN!F480)</f>
        <v/>
      </c>
      <c r="H347" s="30">
        <f>IF(KECAMATAN!H480="","",KECAMATAN!H480)</f>
        <v/>
      </c>
    </row>
    <row r="348">
      <c r="A348" s="14" t="n">
        <v>46039</v>
      </c>
      <c r="B348" s="15" t="inlineStr">
        <is>
          <t>UPT III</t>
        </is>
      </c>
      <c r="C348" s="15" t="inlineStr">
        <is>
          <t>Medan Petisah</t>
        </is>
      </c>
      <c r="D348" s="28">
        <f>IF(KECAMATAN!C481="","",KECAMATAN!C481)</f>
        <v/>
      </c>
      <c r="E348" s="28">
        <f>IF(KECAMATAN!D481="","",KECAMATAN!D481)</f>
        <v/>
      </c>
      <c r="F348" s="28">
        <f>IF(KECAMATAN!E481="","",KECAMATAN!E481)</f>
        <v/>
      </c>
      <c r="G348" s="29">
        <f>IF(KECAMATAN!F481="","",KECAMATAN!F481)</f>
        <v/>
      </c>
      <c r="H348" s="30">
        <f>IF(KECAMATAN!H481="","",KECAMATAN!H481)</f>
        <v/>
      </c>
    </row>
    <row r="349">
      <c r="A349" s="14" t="n">
        <v>46039</v>
      </c>
      <c r="B349" s="15" t="inlineStr">
        <is>
          <t>UPT III</t>
        </is>
      </c>
      <c r="C349" s="15" t="inlineStr">
        <is>
          <t>Medan Helvetia</t>
        </is>
      </c>
      <c r="D349" s="28">
        <f>IF(KECAMATAN!C482="","",KECAMATAN!C482)</f>
        <v/>
      </c>
      <c r="E349" s="28">
        <f>IF(KECAMATAN!D482="","",KECAMATAN!D482)</f>
        <v/>
      </c>
      <c r="F349" s="28">
        <f>IF(KECAMATAN!E482="","",KECAMATAN!E482)</f>
        <v/>
      </c>
      <c r="G349" s="29">
        <f>IF(KECAMATAN!F482="","",KECAMATAN!F482)</f>
        <v/>
      </c>
      <c r="H349" s="30">
        <f>IF(KECAMATAN!H482="","",KECAMATAN!H482)</f>
        <v/>
      </c>
    </row>
    <row r="350">
      <c r="A350" s="14" t="n">
        <v>46039</v>
      </c>
      <c r="B350" s="15" t="inlineStr">
        <is>
          <t>UPT IV</t>
        </is>
      </c>
      <c r="C350" s="15" t="inlineStr">
        <is>
          <t>Medan Barat</t>
        </is>
      </c>
      <c r="D350" s="28">
        <f>IF(KECAMATAN!C484="","",KECAMATAN!C484)</f>
        <v/>
      </c>
      <c r="E350" s="28">
        <f>IF(KECAMATAN!D484="","",KECAMATAN!D484)</f>
        <v/>
      </c>
      <c r="F350" s="28">
        <f>IF(KECAMATAN!E484="","",KECAMATAN!E484)</f>
        <v/>
      </c>
      <c r="G350" s="29">
        <f>IF(KECAMATAN!F484="","",KECAMATAN!F484)</f>
        <v/>
      </c>
      <c r="H350" s="30">
        <f>IF(KECAMATAN!H484="","",KECAMATAN!H484)</f>
        <v/>
      </c>
    </row>
    <row r="351">
      <c r="A351" s="14" t="n">
        <v>46039</v>
      </c>
      <c r="B351" s="15" t="inlineStr">
        <is>
          <t>UPT IV</t>
        </is>
      </c>
      <c r="C351" s="15" t="inlineStr">
        <is>
          <t>Medan Timur</t>
        </is>
      </c>
      <c r="D351" s="28">
        <f>IF(KECAMATAN!C485="","",KECAMATAN!C485)</f>
        <v/>
      </c>
      <c r="E351" s="28">
        <f>IF(KECAMATAN!D485="","",KECAMATAN!D485)</f>
        <v/>
      </c>
      <c r="F351" s="28">
        <f>IF(KECAMATAN!E485="","",KECAMATAN!E485)</f>
        <v/>
      </c>
      <c r="G351" s="29">
        <f>IF(KECAMATAN!F485="","",KECAMATAN!F485)</f>
        <v/>
      </c>
      <c r="H351" s="30">
        <f>IF(KECAMATAN!H485="","",KECAMATAN!H485)</f>
        <v/>
      </c>
    </row>
    <row r="352">
      <c r="A352" s="14" t="n">
        <v>46039</v>
      </c>
      <c r="B352" s="15" t="inlineStr">
        <is>
          <t>UPT IV</t>
        </is>
      </c>
      <c r="C352" s="15" t="inlineStr">
        <is>
          <t>Medan Deli</t>
        </is>
      </c>
      <c r="D352" s="28">
        <f>IF(KECAMATAN!C486="","",KECAMATAN!C486)</f>
        <v/>
      </c>
      <c r="E352" s="28">
        <f>IF(KECAMATAN!D486="","",KECAMATAN!D486)</f>
        <v/>
      </c>
      <c r="F352" s="28">
        <f>IF(KECAMATAN!E486="","",KECAMATAN!E486)</f>
        <v/>
      </c>
      <c r="G352" s="29">
        <f>IF(KECAMATAN!F486="","",KECAMATAN!F486)</f>
        <v/>
      </c>
      <c r="H352" s="30">
        <f>IF(KECAMATAN!H486="","",KECAMATAN!H486)</f>
        <v/>
      </c>
    </row>
    <row r="353">
      <c r="A353" s="14" t="n">
        <v>46039</v>
      </c>
      <c r="B353" s="15" t="inlineStr">
        <is>
          <t>UPT V</t>
        </is>
      </c>
      <c r="C353" s="15" t="inlineStr">
        <is>
          <t>Medan Baru</t>
        </is>
      </c>
      <c r="D353" s="28">
        <f>IF(KECAMATAN!C488="","",KECAMATAN!C488)</f>
        <v/>
      </c>
      <c r="E353" s="28">
        <f>IF(KECAMATAN!D488="","",KECAMATAN!D488)</f>
        <v/>
      </c>
      <c r="F353" s="28">
        <f>IF(KECAMATAN!E488="","",KECAMATAN!E488)</f>
        <v/>
      </c>
      <c r="G353" s="29">
        <f>IF(KECAMATAN!F488="","",KECAMATAN!F488)</f>
        <v/>
      </c>
      <c r="H353" s="30">
        <f>IF(KECAMATAN!H488="","",KECAMATAN!H488)</f>
        <v/>
      </c>
    </row>
    <row r="354">
      <c r="A354" s="14" t="n">
        <v>46039</v>
      </c>
      <c r="B354" s="15" t="inlineStr">
        <is>
          <t>UPT V</t>
        </is>
      </c>
      <c r="C354" s="15" t="inlineStr">
        <is>
          <t>Medan Polonia</t>
        </is>
      </c>
      <c r="D354" s="28">
        <f>IF(KECAMATAN!C489="","",KECAMATAN!C489)</f>
        <v/>
      </c>
      <c r="E354" s="28">
        <f>IF(KECAMATAN!D489="","",KECAMATAN!D489)</f>
        <v/>
      </c>
      <c r="F354" s="28">
        <f>IF(KECAMATAN!E489="","",KECAMATAN!E489)</f>
        <v/>
      </c>
      <c r="G354" s="29">
        <f>IF(KECAMATAN!F489="","",KECAMATAN!F489)</f>
        <v/>
      </c>
      <c r="H354" s="30">
        <f>IF(KECAMATAN!H489="","",KECAMATAN!H489)</f>
        <v/>
      </c>
    </row>
    <row r="355">
      <c r="A355" s="14" t="n">
        <v>46039</v>
      </c>
      <c r="B355" s="15" t="inlineStr">
        <is>
          <t>UPT V</t>
        </is>
      </c>
      <c r="C355" s="15" t="inlineStr">
        <is>
          <t>Medan Maimun</t>
        </is>
      </c>
      <c r="D355" s="28">
        <f>IF(KECAMATAN!C490="","",KECAMATAN!C490)</f>
        <v/>
      </c>
      <c r="E355" s="28">
        <f>IF(KECAMATAN!D490="","",KECAMATAN!D490)</f>
        <v/>
      </c>
      <c r="F355" s="28">
        <f>IF(KECAMATAN!E490="","",KECAMATAN!E490)</f>
        <v/>
      </c>
      <c r="G355" s="29">
        <f>IF(KECAMATAN!F490="","",KECAMATAN!F490)</f>
        <v/>
      </c>
      <c r="H355" s="30">
        <f>IF(KECAMATAN!H490="","",KECAMATAN!H490)</f>
        <v/>
      </c>
    </row>
    <row r="356">
      <c r="A356" s="14" t="n">
        <v>46039</v>
      </c>
      <c r="B356" s="15" t="inlineStr">
        <is>
          <t>UPT VI</t>
        </is>
      </c>
      <c r="C356" s="15" t="inlineStr">
        <is>
          <t>Medan Johor</t>
        </is>
      </c>
      <c r="D356" s="28">
        <f>IF(KECAMATAN!C492="","",KECAMATAN!C492)</f>
        <v/>
      </c>
      <c r="E356" s="28">
        <f>IF(KECAMATAN!D492="","",KECAMATAN!D492)</f>
        <v/>
      </c>
      <c r="F356" s="28">
        <f>IF(KECAMATAN!E492="","",KECAMATAN!E492)</f>
        <v/>
      </c>
      <c r="G356" s="29">
        <f>IF(KECAMATAN!F492="","",KECAMATAN!F492)</f>
        <v/>
      </c>
      <c r="H356" s="30">
        <f>IF(KECAMATAN!H492="","",KECAMATAN!H492)</f>
        <v/>
      </c>
    </row>
    <row r="357">
      <c r="A357" s="14" t="n">
        <v>46039</v>
      </c>
      <c r="B357" s="15" t="inlineStr">
        <is>
          <t>UPT VI</t>
        </is>
      </c>
      <c r="C357" s="15" t="inlineStr">
        <is>
          <t>Medan Selayang</t>
        </is>
      </c>
      <c r="D357" s="28">
        <f>IF(KECAMATAN!C493="","",KECAMATAN!C493)</f>
        <v/>
      </c>
      <c r="E357" s="28">
        <f>IF(KECAMATAN!D493="","",KECAMATAN!D493)</f>
        <v/>
      </c>
      <c r="F357" s="28">
        <f>IF(KECAMATAN!E493="","",KECAMATAN!E493)</f>
        <v/>
      </c>
      <c r="G357" s="29">
        <f>IF(KECAMATAN!F493="","",KECAMATAN!F493)</f>
        <v/>
      </c>
      <c r="H357" s="30">
        <f>IF(KECAMATAN!H493="","",KECAMATAN!H493)</f>
        <v/>
      </c>
    </row>
    <row r="358">
      <c r="A358" s="14" t="n">
        <v>46039</v>
      </c>
      <c r="B358" s="15" t="inlineStr">
        <is>
          <t>UPT VI</t>
        </is>
      </c>
      <c r="C358" s="15" t="inlineStr">
        <is>
          <t>Medan Tuntungan</t>
        </is>
      </c>
      <c r="D358" s="28">
        <f>IF(KECAMATAN!C494="","",KECAMATAN!C494)</f>
        <v/>
      </c>
      <c r="E358" s="28">
        <f>IF(KECAMATAN!D494="","",KECAMATAN!D494)</f>
        <v/>
      </c>
      <c r="F358" s="28">
        <f>IF(KECAMATAN!E494="","",KECAMATAN!E494)</f>
        <v/>
      </c>
      <c r="G358" s="29">
        <f>IF(KECAMATAN!F494="","",KECAMATAN!F494)</f>
        <v/>
      </c>
      <c r="H358" s="30">
        <f>IF(KECAMATAN!H494="","",KECAMATAN!H494)</f>
        <v/>
      </c>
    </row>
    <row r="359">
      <c r="A359" s="14" t="n">
        <v>46039</v>
      </c>
      <c r="B359" s="15" t="inlineStr">
        <is>
          <t>UPT VII</t>
        </is>
      </c>
      <c r="C359" s="15" t="inlineStr">
        <is>
          <t>Medan Belawan</t>
        </is>
      </c>
      <c r="D359" s="28">
        <f>IF(KECAMATAN!C496="","",KECAMATAN!C496)</f>
        <v/>
      </c>
      <c r="E359" s="28">
        <f>IF(KECAMATAN!D496="","",KECAMATAN!D496)</f>
        <v/>
      </c>
      <c r="F359" s="28">
        <f>IF(KECAMATAN!E496="","",KECAMATAN!E496)</f>
        <v/>
      </c>
      <c r="G359" s="29">
        <f>IF(KECAMATAN!F496="","",KECAMATAN!F496)</f>
        <v/>
      </c>
      <c r="H359" s="30">
        <f>IF(KECAMATAN!H496="","",KECAMATAN!H496)</f>
        <v/>
      </c>
    </row>
    <row r="360">
      <c r="A360" s="14" t="n">
        <v>46039</v>
      </c>
      <c r="B360" s="15" t="inlineStr">
        <is>
          <t>UPT VII</t>
        </is>
      </c>
      <c r="C360" s="15" t="inlineStr">
        <is>
          <t>Medan Marelan</t>
        </is>
      </c>
      <c r="D360" s="28">
        <f>IF(KECAMATAN!C497="","",KECAMATAN!C497)</f>
        <v/>
      </c>
      <c r="E360" s="28">
        <f>IF(KECAMATAN!D497="","",KECAMATAN!D497)</f>
        <v/>
      </c>
      <c r="F360" s="28">
        <f>IF(KECAMATAN!E497="","",KECAMATAN!E497)</f>
        <v/>
      </c>
      <c r="G360" s="29">
        <f>IF(KECAMATAN!F497="","",KECAMATAN!F497)</f>
        <v/>
      </c>
      <c r="H360" s="30">
        <f>IF(KECAMATAN!H497="","",KECAMATAN!H497)</f>
        <v/>
      </c>
    </row>
    <row r="361">
      <c r="A361" s="14" t="n">
        <v>46039</v>
      </c>
      <c r="B361" s="15" t="inlineStr">
        <is>
          <t>UPT VII</t>
        </is>
      </c>
      <c r="C361" s="15" t="inlineStr">
        <is>
          <t>Medan Labuhan</t>
        </is>
      </c>
      <c r="D361" s="28">
        <f>IF(KECAMATAN!C498="","",KECAMATAN!C498)</f>
        <v/>
      </c>
      <c r="E361" s="28">
        <f>IF(KECAMATAN!D498="","",KECAMATAN!D498)</f>
        <v/>
      </c>
      <c r="F361" s="28">
        <f>IF(KECAMATAN!E498="","",KECAMATAN!E498)</f>
        <v/>
      </c>
      <c r="G361" s="29">
        <f>IF(KECAMATAN!F498="","",KECAMATAN!F498)</f>
        <v/>
      </c>
      <c r="H361" s="30">
        <f>IF(KECAMATAN!H498="","",KECAMATAN!H498)</f>
        <v/>
      </c>
    </row>
    <row r="362">
      <c r="A362" s="14" t="n">
        <v>46040</v>
      </c>
      <c r="B362" s="15" t="inlineStr">
        <is>
          <t>UPT I</t>
        </is>
      </c>
      <c r="C362" s="15" t="inlineStr">
        <is>
          <t>Medan Amplas</t>
        </is>
      </c>
      <c r="D362" s="28">
        <f>IF(KECAMATAN!C501="","",KECAMATAN!C501)</f>
        <v/>
      </c>
      <c r="E362" s="28">
        <f>IF(KECAMATAN!D501="","",KECAMATAN!D501)</f>
        <v/>
      </c>
      <c r="F362" s="28">
        <f>IF(KECAMATAN!E501="","",KECAMATAN!E501)</f>
        <v/>
      </c>
      <c r="G362" s="29">
        <f>IF(KECAMATAN!F501="","",KECAMATAN!F501)</f>
        <v/>
      </c>
      <c r="H362" s="30">
        <f>IF(KECAMATAN!H501="","",KECAMATAN!H501)</f>
        <v/>
      </c>
    </row>
    <row r="363">
      <c r="A363" s="14" t="n">
        <v>46040</v>
      </c>
      <c r="B363" s="15" t="inlineStr">
        <is>
          <t>UPT I</t>
        </is>
      </c>
      <c r="C363" s="15" t="inlineStr">
        <is>
          <t>Medan Area</t>
        </is>
      </c>
      <c r="D363" s="28">
        <f>IF(KECAMATAN!C502="","",KECAMATAN!C502)</f>
        <v/>
      </c>
      <c r="E363" s="28">
        <f>IF(KECAMATAN!D502="","",KECAMATAN!D502)</f>
        <v/>
      </c>
      <c r="F363" s="28">
        <f>IF(KECAMATAN!E502="","",KECAMATAN!E502)</f>
        <v/>
      </c>
      <c r="G363" s="29">
        <f>IF(KECAMATAN!F502="","",KECAMATAN!F502)</f>
        <v/>
      </c>
      <c r="H363" s="30">
        <f>IF(KECAMATAN!H502="","",KECAMATAN!H502)</f>
        <v/>
      </c>
    </row>
    <row r="364">
      <c r="A364" s="14" t="n">
        <v>46040</v>
      </c>
      <c r="B364" s="15" t="inlineStr">
        <is>
          <t>UPT I</t>
        </is>
      </c>
      <c r="C364" s="15" t="inlineStr">
        <is>
          <t>Medan Kota</t>
        </is>
      </c>
      <c r="D364" s="28">
        <f>IF(KECAMATAN!C503="","",KECAMATAN!C503)</f>
        <v/>
      </c>
      <c r="E364" s="28">
        <f>IF(KECAMATAN!D503="","",KECAMATAN!D503)</f>
        <v/>
      </c>
      <c r="F364" s="28">
        <f>IF(KECAMATAN!E503="","",KECAMATAN!E503)</f>
        <v/>
      </c>
      <c r="G364" s="29">
        <f>IF(KECAMATAN!F503="","",KECAMATAN!F503)</f>
        <v/>
      </c>
      <c r="H364" s="30">
        <f>IF(KECAMATAN!H503="","",KECAMATAN!H503)</f>
        <v/>
      </c>
    </row>
    <row r="365">
      <c r="A365" s="14" t="n">
        <v>46040</v>
      </c>
      <c r="B365" s="15" t="inlineStr">
        <is>
          <t>UPT II</t>
        </is>
      </c>
      <c r="C365" s="15" t="inlineStr">
        <is>
          <t>Medan Tembung</t>
        </is>
      </c>
      <c r="D365" s="28">
        <f>IF(KECAMATAN!C505="","",KECAMATAN!C505)</f>
        <v/>
      </c>
      <c r="E365" s="28">
        <f>IF(KECAMATAN!D505="","",KECAMATAN!D505)</f>
        <v/>
      </c>
      <c r="F365" s="28">
        <f>IF(KECAMATAN!E505="","",KECAMATAN!E505)</f>
        <v/>
      </c>
      <c r="G365" s="29">
        <f>IF(KECAMATAN!F505="","",KECAMATAN!F505)</f>
        <v/>
      </c>
      <c r="H365" s="30">
        <f>IF(KECAMATAN!H505="","",KECAMATAN!H505)</f>
        <v/>
      </c>
    </row>
    <row r="366">
      <c r="A366" s="14" t="n">
        <v>46040</v>
      </c>
      <c r="B366" s="15" t="inlineStr">
        <is>
          <t>UPT II</t>
        </is>
      </c>
      <c r="C366" s="15" t="inlineStr">
        <is>
          <t>Medan Perjuangan</t>
        </is>
      </c>
      <c r="D366" s="28">
        <f>IF(KECAMATAN!C506="","",KECAMATAN!C506)</f>
        <v/>
      </c>
      <c r="E366" s="28">
        <f>IF(KECAMATAN!D506="","",KECAMATAN!D506)</f>
        <v/>
      </c>
      <c r="F366" s="28">
        <f>IF(KECAMATAN!E506="","",KECAMATAN!E506)</f>
        <v/>
      </c>
      <c r="G366" s="29">
        <f>IF(KECAMATAN!F506="","",KECAMATAN!F506)</f>
        <v/>
      </c>
      <c r="H366" s="30">
        <f>IF(KECAMATAN!H506="","",KECAMATAN!H506)</f>
        <v/>
      </c>
    </row>
    <row r="367">
      <c r="A367" s="14" t="n">
        <v>46040</v>
      </c>
      <c r="B367" s="15" t="inlineStr">
        <is>
          <t>UPT II</t>
        </is>
      </c>
      <c r="C367" s="15" t="inlineStr">
        <is>
          <t>Medan Denai</t>
        </is>
      </c>
      <c r="D367" s="28">
        <f>IF(KECAMATAN!C507="","",KECAMATAN!C507)</f>
        <v/>
      </c>
      <c r="E367" s="28">
        <f>IF(KECAMATAN!D507="","",KECAMATAN!D507)</f>
        <v/>
      </c>
      <c r="F367" s="28">
        <f>IF(KECAMATAN!E507="","",KECAMATAN!E507)</f>
        <v/>
      </c>
      <c r="G367" s="29">
        <f>IF(KECAMATAN!F507="","",KECAMATAN!F507)</f>
        <v/>
      </c>
      <c r="H367" s="30">
        <f>IF(KECAMATAN!H507="","",KECAMATAN!H507)</f>
        <v/>
      </c>
    </row>
    <row r="368">
      <c r="A368" s="14" t="n">
        <v>46040</v>
      </c>
      <c r="B368" s="15" t="inlineStr">
        <is>
          <t>UPT III</t>
        </is>
      </c>
      <c r="C368" s="15" t="inlineStr">
        <is>
          <t>Medan Sunggal</t>
        </is>
      </c>
      <c r="D368" s="28">
        <f>IF(KECAMATAN!C509="","",KECAMATAN!C509)</f>
        <v/>
      </c>
      <c r="E368" s="28">
        <f>IF(KECAMATAN!D509="","",KECAMATAN!D509)</f>
        <v/>
      </c>
      <c r="F368" s="28">
        <f>IF(KECAMATAN!E509="","",KECAMATAN!E509)</f>
        <v/>
      </c>
      <c r="G368" s="29">
        <f>IF(KECAMATAN!F509="","",KECAMATAN!F509)</f>
        <v/>
      </c>
      <c r="H368" s="30">
        <f>IF(KECAMATAN!H509="","",KECAMATAN!H509)</f>
        <v/>
      </c>
    </row>
    <row r="369">
      <c r="A369" s="14" t="n">
        <v>46040</v>
      </c>
      <c r="B369" s="15" t="inlineStr">
        <is>
          <t>UPT III</t>
        </is>
      </c>
      <c r="C369" s="15" t="inlineStr">
        <is>
          <t>Medan Petisah</t>
        </is>
      </c>
      <c r="D369" s="28">
        <f>IF(KECAMATAN!C510="","",KECAMATAN!C510)</f>
        <v/>
      </c>
      <c r="E369" s="28">
        <f>IF(KECAMATAN!D510="","",KECAMATAN!D510)</f>
        <v/>
      </c>
      <c r="F369" s="28">
        <f>IF(KECAMATAN!E510="","",KECAMATAN!E510)</f>
        <v/>
      </c>
      <c r="G369" s="29">
        <f>IF(KECAMATAN!F510="","",KECAMATAN!F510)</f>
        <v/>
      </c>
      <c r="H369" s="30">
        <f>IF(KECAMATAN!H510="","",KECAMATAN!H510)</f>
        <v/>
      </c>
    </row>
    <row r="370">
      <c r="A370" s="14" t="n">
        <v>46040</v>
      </c>
      <c r="B370" s="15" t="inlineStr">
        <is>
          <t>UPT III</t>
        </is>
      </c>
      <c r="C370" s="15" t="inlineStr">
        <is>
          <t>Medan Helvetia</t>
        </is>
      </c>
      <c r="D370" s="28">
        <f>IF(KECAMATAN!C511="","",KECAMATAN!C511)</f>
        <v/>
      </c>
      <c r="E370" s="28">
        <f>IF(KECAMATAN!D511="","",KECAMATAN!D511)</f>
        <v/>
      </c>
      <c r="F370" s="28">
        <f>IF(KECAMATAN!E511="","",KECAMATAN!E511)</f>
        <v/>
      </c>
      <c r="G370" s="29">
        <f>IF(KECAMATAN!F511="","",KECAMATAN!F511)</f>
        <v/>
      </c>
      <c r="H370" s="30">
        <f>IF(KECAMATAN!H511="","",KECAMATAN!H511)</f>
        <v/>
      </c>
    </row>
    <row r="371">
      <c r="A371" s="14" t="n">
        <v>46040</v>
      </c>
      <c r="B371" s="15" t="inlineStr">
        <is>
          <t>UPT IV</t>
        </is>
      </c>
      <c r="C371" s="15" t="inlineStr">
        <is>
          <t>Medan Barat</t>
        </is>
      </c>
      <c r="D371" s="28">
        <f>IF(KECAMATAN!C513="","",KECAMATAN!C513)</f>
        <v/>
      </c>
      <c r="E371" s="28">
        <f>IF(KECAMATAN!D513="","",KECAMATAN!D513)</f>
        <v/>
      </c>
      <c r="F371" s="28">
        <f>IF(KECAMATAN!E513="","",KECAMATAN!E513)</f>
        <v/>
      </c>
      <c r="G371" s="29">
        <f>IF(KECAMATAN!F513="","",KECAMATAN!F513)</f>
        <v/>
      </c>
      <c r="H371" s="30">
        <f>IF(KECAMATAN!H513="","",KECAMATAN!H513)</f>
        <v/>
      </c>
    </row>
    <row r="372">
      <c r="A372" s="14" t="n">
        <v>46040</v>
      </c>
      <c r="B372" s="15" t="inlineStr">
        <is>
          <t>UPT IV</t>
        </is>
      </c>
      <c r="C372" s="15" t="inlineStr">
        <is>
          <t>Medan Timur</t>
        </is>
      </c>
      <c r="D372" s="28">
        <f>IF(KECAMATAN!C514="","",KECAMATAN!C514)</f>
        <v/>
      </c>
      <c r="E372" s="28">
        <f>IF(KECAMATAN!D514="","",KECAMATAN!D514)</f>
        <v/>
      </c>
      <c r="F372" s="28">
        <f>IF(KECAMATAN!E514="","",KECAMATAN!E514)</f>
        <v/>
      </c>
      <c r="G372" s="29">
        <f>IF(KECAMATAN!F514="","",KECAMATAN!F514)</f>
        <v/>
      </c>
      <c r="H372" s="30">
        <f>IF(KECAMATAN!H514="","",KECAMATAN!H514)</f>
        <v/>
      </c>
    </row>
    <row r="373">
      <c r="A373" s="14" t="n">
        <v>46040</v>
      </c>
      <c r="B373" s="15" t="inlineStr">
        <is>
          <t>UPT IV</t>
        </is>
      </c>
      <c r="C373" s="15" t="inlineStr">
        <is>
          <t>Medan Deli</t>
        </is>
      </c>
      <c r="D373" s="28">
        <f>IF(KECAMATAN!C515="","",KECAMATAN!C515)</f>
        <v/>
      </c>
      <c r="E373" s="28">
        <f>IF(KECAMATAN!D515="","",KECAMATAN!D515)</f>
        <v/>
      </c>
      <c r="F373" s="28">
        <f>IF(KECAMATAN!E515="","",KECAMATAN!E515)</f>
        <v/>
      </c>
      <c r="G373" s="29">
        <f>IF(KECAMATAN!F515="","",KECAMATAN!F515)</f>
        <v/>
      </c>
      <c r="H373" s="30">
        <f>IF(KECAMATAN!H515="","",KECAMATAN!H515)</f>
        <v/>
      </c>
    </row>
    <row r="374">
      <c r="A374" s="14" t="n">
        <v>46040</v>
      </c>
      <c r="B374" s="15" t="inlineStr">
        <is>
          <t>UPT V</t>
        </is>
      </c>
      <c r="C374" s="15" t="inlineStr">
        <is>
          <t>Medan Baru</t>
        </is>
      </c>
      <c r="D374" s="28">
        <f>IF(KECAMATAN!C517="","",KECAMATAN!C517)</f>
        <v/>
      </c>
      <c r="E374" s="28">
        <f>IF(KECAMATAN!D517="","",KECAMATAN!D517)</f>
        <v/>
      </c>
      <c r="F374" s="28">
        <f>IF(KECAMATAN!E517="","",KECAMATAN!E517)</f>
        <v/>
      </c>
      <c r="G374" s="29">
        <f>IF(KECAMATAN!F517="","",KECAMATAN!F517)</f>
        <v/>
      </c>
      <c r="H374" s="30">
        <f>IF(KECAMATAN!H517="","",KECAMATAN!H517)</f>
        <v/>
      </c>
    </row>
    <row r="375">
      <c r="A375" s="14" t="n">
        <v>46040</v>
      </c>
      <c r="B375" s="15" t="inlineStr">
        <is>
          <t>UPT V</t>
        </is>
      </c>
      <c r="C375" s="15" t="inlineStr">
        <is>
          <t>Medan Polonia</t>
        </is>
      </c>
      <c r="D375" s="28">
        <f>IF(KECAMATAN!C518="","",KECAMATAN!C518)</f>
        <v/>
      </c>
      <c r="E375" s="28">
        <f>IF(KECAMATAN!D518="","",KECAMATAN!D518)</f>
        <v/>
      </c>
      <c r="F375" s="28">
        <f>IF(KECAMATAN!E518="","",KECAMATAN!E518)</f>
        <v/>
      </c>
      <c r="G375" s="29">
        <f>IF(KECAMATAN!F518="","",KECAMATAN!F518)</f>
        <v/>
      </c>
      <c r="H375" s="30">
        <f>IF(KECAMATAN!H518="","",KECAMATAN!H518)</f>
        <v/>
      </c>
    </row>
    <row r="376">
      <c r="A376" s="14" t="n">
        <v>46040</v>
      </c>
      <c r="B376" s="15" t="inlineStr">
        <is>
          <t>UPT V</t>
        </is>
      </c>
      <c r="C376" s="15" t="inlineStr">
        <is>
          <t>Medan Maimun</t>
        </is>
      </c>
      <c r="D376" s="28">
        <f>IF(KECAMATAN!C519="","",KECAMATAN!C519)</f>
        <v/>
      </c>
      <c r="E376" s="28">
        <f>IF(KECAMATAN!D519="","",KECAMATAN!D519)</f>
        <v/>
      </c>
      <c r="F376" s="28">
        <f>IF(KECAMATAN!E519="","",KECAMATAN!E519)</f>
        <v/>
      </c>
      <c r="G376" s="29">
        <f>IF(KECAMATAN!F519="","",KECAMATAN!F519)</f>
        <v/>
      </c>
      <c r="H376" s="30">
        <f>IF(KECAMATAN!H519="","",KECAMATAN!H519)</f>
        <v/>
      </c>
    </row>
    <row r="377">
      <c r="A377" s="14" t="n">
        <v>46040</v>
      </c>
      <c r="B377" s="15" t="inlineStr">
        <is>
          <t>UPT VI</t>
        </is>
      </c>
      <c r="C377" s="15" t="inlineStr">
        <is>
          <t>Medan Johor</t>
        </is>
      </c>
      <c r="D377" s="28">
        <f>IF(KECAMATAN!C521="","",KECAMATAN!C521)</f>
        <v/>
      </c>
      <c r="E377" s="28">
        <f>IF(KECAMATAN!D521="","",KECAMATAN!D521)</f>
        <v/>
      </c>
      <c r="F377" s="28">
        <f>IF(KECAMATAN!E521="","",KECAMATAN!E521)</f>
        <v/>
      </c>
      <c r="G377" s="29">
        <f>IF(KECAMATAN!F521="","",KECAMATAN!F521)</f>
        <v/>
      </c>
      <c r="H377" s="30">
        <f>IF(KECAMATAN!H521="","",KECAMATAN!H521)</f>
        <v/>
      </c>
    </row>
    <row r="378">
      <c r="A378" s="14" t="n">
        <v>46040</v>
      </c>
      <c r="B378" s="15" t="inlineStr">
        <is>
          <t>UPT VI</t>
        </is>
      </c>
      <c r="C378" s="15" t="inlineStr">
        <is>
          <t>Medan Selayang</t>
        </is>
      </c>
      <c r="D378" s="28">
        <f>IF(KECAMATAN!C522="","",KECAMATAN!C522)</f>
        <v/>
      </c>
      <c r="E378" s="28">
        <f>IF(KECAMATAN!D522="","",KECAMATAN!D522)</f>
        <v/>
      </c>
      <c r="F378" s="28">
        <f>IF(KECAMATAN!E522="","",KECAMATAN!E522)</f>
        <v/>
      </c>
      <c r="G378" s="29">
        <f>IF(KECAMATAN!F522="","",KECAMATAN!F522)</f>
        <v/>
      </c>
      <c r="H378" s="30">
        <f>IF(KECAMATAN!H522="","",KECAMATAN!H522)</f>
        <v/>
      </c>
    </row>
    <row r="379">
      <c r="A379" s="14" t="n">
        <v>46040</v>
      </c>
      <c r="B379" s="15" t="inlineStr">
        <is>
          <t>UPT VI</t>
        </is>
      </c>
      <c r="C379" s="15" t="inlineStr">
        <is>
          <t>Medan Tuntungan</t>
        </is>
      </c>
      <c r="D379" s="28">
        <f>IF(KECAMATAN!C523="","",KECAMATAN!C523)</f>
        <v/>
      </c>
      <c r="E379" s="28">
        <f>IF(KECAMATAN!D523="","",KECAMATAN!D523)</f>
        <v/>
      </c>
      <c r="F379" s="28">
        <f>IF(KECAMATAN!E523="","",KECAMATAN!E523)</f>
        <v/>
      </c>
      <c r="G379" s="29">
        <f>IF(KECAMATAN!F523="","",KECAMATAN!F523)</f>
        <v/>
      </c>
      <c r="H379" s="30">
        <f>IF(KECAMATAN!H523="","",KECAMATAN!H523)</f>
        <v/>
      </c>
    </row>
    <row r="380">
      <c r="A380" s="14" t="n">
        <v>46040</v>
      </c>
      <c r="B380" s="15" t="inlineStr">
        <is>
          <t>UPT VII</t>
        </is>
      </c>
      <c r="C380" s="15" t="inlineStr">
        <is>
          <t>Medan Belawan</t>
        </is>
      </c>
      <c r="D380" s="28">
        <f>IF(KECAMATAN!C525="","",KECAMATAN!C525)</f>
        <v/>
      </c>
      <c r="E380" s="28">
        <f>IF(KECAMATAN!D525="","",KECAMATAN!D525)</f>
        <v/>
      </c>
      <c r="F380" s="28">
        <f>IF(KECAMATAN!E525="","",KECAMATAN!E525)</f>
        <v/>
      </c>
      <c r="G380" s="29">
        <f>IF(KECAMATAN!F525="","",KECAMATAN!F525)</f>
        <v/>
      </c>
      <c r="H380" s="30">
        <f>IF(KECAMATAN!H525="","",KECAMATAN!H525)</f>
        <v/>
      </c>
    </row>
    <row r="381">
      <c r="A381" s="14" t="n">
        <v>46040</v>
      </c>
      <c r="B381" s="15" t="inlineStr">
        <is>
          <t>UPT VII</t>
        </is>
      </c>
      <c r="C381" s="15" t="inlineStr">
        <is>
          <t>Medan Marelan</t>
        </is>
      </c>
      <c r="D381" s="28">
        <f>IF(KECAMATAN!C526="","",KECAMATAN!C526)</f>
        <v/>
      </c>
      <c r="E381" s="28">
        <f>IF(KECAMATAN!D526="","",KECAMATAN!D526)</f>
        <v/>
      </c>
      <c r="F381" s="28">
        <f>IF(KECAMATAN!E526="","",KECAMATAN!E526)</f>
        <v/>
      </c>
      <c r="G381" s="29">
        <f>IF(KECAMATAN!F526="","",KECAMATAN!F526)</f>
        <v/>
      </c>
      <c r="H381" s="30">
        <f>IF(KECAMATAN!H526="","",KECAMATAN!H526)</f>
        <v/>
      </c>
    </row>
    <row r="382">
      <c r="A382" s="14" t="n">
        <v>46040</v>
      </c>
      <c r="B382" s="15" t="inlineStr">
        <is>
          <t>UPT VII</t>
        </is>
      </c>
      <c r="C382" s="15" t="inlineStr">
        <is>
          <t>Medan Labuhan</t>
        </is>
      </c>
      <c r="D382" s="28">
        <f>IF(KECAMATAN!C527="","",KECAMATAN!C527)</f>
        <v/>
      </c>
      <c r="E382" s="28">
        <f>IF(KECAMATAN!D527="","",KECAMATAN!D527)</f>
        <v/>
      </c>
      <c r="F382" s="28">
        <f>IF(KECAMATAN!E527="","",KECAMATAN!E527)</f>
        <v/>
      </c>
      <c r="G382" s="29">
        <f>IF(KECAMATAN!F527="","",KECAMATAN!F527)</f>
        <v/>
      </c>
      <c r="H382" s="30">
        <f>IF(KECAMATAN!H527="","",KECAMATAN!H527)</f>
        <v/>
      </c>
    </row>
    <row r="383">
      <c r="A383" s="14" t="n">
        <v>46041</v>
      </c>
      <c r="B383" s="15" t="inlineStr">
        <is>
          <t>UPT I</t>
        </is>
      </c>
      <c r="C383" s="15" t="inlineStr">
        <is>
          <t>Medan Amplas</t>
        </is>
      </c>
      <c r="D383" s="28">
        <f>IF(KECAMATAN!C530="","",KECAMATAN!C530)</f>
        <v/>
      </c>
      <c r="E383" s="28">
        <f>IF(KECAMATAN!D530="","",KECAMATAN!D530)</f>
        <v/>
      </c>
      <c r="F383" s="28">
        <f>IF(KECAMATAN!E530="","",KECAMATAN!E530)</f>
        <v/>
      </c>
      <c r="G383" s="29">
        <f>IF(KECAMATAN!F530="","",KECAMATAN!F530)</f>
        <v/>
      </c>
      <c r="H383" s="30">
        <f>IF(KECAMATAN!H530="","",KECAMATAN!H530)</f>
        <v/>
      </c>
    </row>
    <row r="384">
      <c r="A384" s="14" t="n">
        <v>46041</v>
      </c>
      <c r="B384" s="15" t="inlineStr">
        <is>
          <t>UPT I</t>
        </is>
      </c>
      <c r="C384" s="15" t="inlineStr">
        <is>
          <t>Medan Area</t>
        </is>
      </c>
      <c r="D384" s="28">
        <f>IF(KECAMATAN!C531="","",KECAMATAN!C531)</f>
        <v/>
      </c>
      <c r="E384" s="28">
        <f>IF(KECAMATAN!D531="","",KECAMATAN!D531)</f>
        <v/>
      </c>
      <c r="F384" s="28">
        <f>IF(KECAMATAN!E531="","",KECAMATAN!E531)</f>
        <v/>
      </c>
      <c r="G384" s="29">
        <f>IF(KECAMATAN!F531="","",KECAMATAN!F531)</f>
        <v/>
      </c>
      <c r="H384" s="30">
        <f>IF(KECAMATAN!H531="","",KECAMATAN!H531)</f>
        <v/>
      </c>
    </row>
    <row r="385">
      <c r="A385" s="14" t="n">
        <v>46041</v>
      </c>
      <c r="B385" s="15" t="inlineStr">
        <is>
          <t>UPT I</t>
        </is>
      </c>
      <c r="C385" s="15" t="inlineStr">
        <is>
          <t>Medan Kota</t>
        </is>
      </c>
      <c r="D385" s="28">
        <f>IF(KECAMATAN!C532="","",KECAMATAN!C532)</f>
        <v/>
      </c>
      <c r="E385" s="28">
        <f>IF(KECAMATAN!D532="","",KECAMATAN!D532)</f>
        <v/>
      </c>
      <c r="F385" s="28">
        <f>IF(KECAMATAN!E532="","",KECAMATAN!E532)</f>
        <v/>
      </c>
      <c r="G385" s="29">
        <f>IF(KECAMATAN!F532="","",KECAMATAN!F532)</f>
        <v/>
      </c>
      <c r="H385" s="30">
        <f>IF(KECAMATAN!H532="","",KECAMATAN!H532)</f>
        <v/>
      </c>
    </row>
    <row r="386">
      <c r="A386" s="14" t="n">
        <v>46041</v>
      </c>
      <c r="B386" s="15" t="inlineStr">
        <is>
          <t>UPT II</t>
        </is>
      </c>
      <c r="C386" s="15" t="inlineStr">
        <is>
          <t>Medan Tembung</t>
        </is>
      </c>
      <c r="D386" s="28">
        <f>IF(KECAMATAN!C534="","",KECAMATAN!C534)</f>
        <v/>
      </c>
      <c r="E386" s="28">
        <f>IF(KECAMATAN!D534="","",KECAMATAN!D534)</f>
        <v/>
      </c>
      <c r="F386" s="28">
        <f>IF(KECAMATAN!E534="","",KECAMATAN!E534)</f>
        <v/>
      </c>
      <c r="G386" s="29">
        <f>IF(KECAMATAN!F534="","",KECAMATAN!F534)</f>
        <v/>
      </c>
      <c r="H386" s="30">
        <f>IF(KECAMATAN!H534="","",KECAMATAN!H534)</f>
        <v/>
      </c>
    </row>
    <row r="387">
      <c r="A387" s="14" t="n">
        <v>46041</v>
      </c>
      <c r="B387" s="15" t="inlineStr">
        <is>
          <t>UPT II</t>
        </is>
      </c>
      <c r="C387" s="15" t="inlineStr">
        <is>
          <t>Medan Perjuangan</t>
        </is>
      </c>
      <c r="D387" s="28">
        <f>IF(KECAMATAN!C535="","",KECAMATAN!C535)</f>
        <v/>
      </c>
      <c r="E387" s="28">
        <f>IF(KECAMATAN!D535="","",KECAMATAN!D535)</f>
        <v/>
      </c>
      <c r="F387" s="28">
        <f>IF(KECAMATAN!E535="","",KECAMATAN!E535)</f>
        <v/>
      </c>
      <c r="G387" s="29">
        <f>IF(KECAMATAN!F535="","",KECAMATAN!F535)</f>
        <v/>
      </c>
      <c r="H387" s="30">
        <f>IF(KECAMATAN!H535="","",KECAMATAN!H535)</f>
        <v/>
      </c>
    </row>
    <row r="388">
      <c r="A388" s="14" t="n">
        <v>46041</v>
      </c>
      <c r="B388" s="15" t="inlineStr">
        <is>
          <t>UPT II</t>
        </is>
      </c>
      <c r="C388" s="15" t="inlineStr">
        <is>
          <t>Medan Denai</t>
        </is>
      </c>
      <c r="D388" s="28">
        <f>IF(KECAMATAN!C536="","",KECAMATAN!C536)</f>
        <v/>
      </c>
      <c r="E388" s="28">
        <f>IF(KECAMATAN!D536="","",KECAMATAN!D536)</f>
        <v/>
      </c>
      <c r="F388" s="28">
        <f>IF(KECAMATAN!E536="","",KECAMATAN!E536)</f>
        <v/>
      </c>
      <c r="G388" s="29">
        <f>IF(KECAMATAN!F536="","",KECAMATAN!F536)</f>
        <v/>
      </c>
      <c r="H388" s="30">
        <f>IF(KECAMATAN!H536="","",KECAMATAN!H536)</f>
        <v/>
      </c>
    </row>
    <row r="389">
      <c r="A389" s="14" t="n">
        <v>46041</v>
      </c>
      <c r="B389" s="15" t="inlineStr">
        <is>
          <t>UPT III</t>
        </is>
      </c>
      <c r="C389" s="15" t="inlineStr">
        <is>
          <t>Medan Sunggal</t>
        </is>
      </c>
      <c r="D389" s="28">
        <f>IF(KECAMATAN!C538="","",KECAMATAN!C538)</f>
        <v/>
      </c>
      <c r="E389" s="28">
        <f>IF(KECAMATAN!D538="","",KECAMATAN!D538)</f>
        <v/>
      </c>
      <c r="F389" s="28">
        <f>IF(KECAMATAN!E538="","",KECAMATAN!E538)</f>
        <v/>
      </c>
      <c r="G389" s="29">
        <f>IF(KECAMATAN!F538="","",KECAMATAN!F538)</f>
        <v/>
      </c>
      <c r="H389" s="30">
        <f>IF(KECAMATAN!H538="","",KECAMATAN!H538)</f>
        <v/>
      </c>
    </row>
    <row r="390">
      <c r="A390" s="14" t="n">
        <v>46041</v>
      </c>
      <c r="B390" s="15" t="inlineStr">
        <is>
          <t>UPT III</t>
        </is>
      </c>
      <c r="C390" s="15" t="inlineStr">
        <is>
          <t>Medan Petisah</t>
        </is>
      </c>
      <c r="D390" s="28">
        <f>IF(KECAMATAN!C539="","",KECAMATAN!C539)</f>
        <v/>
      </c>
      <c r="E390" s="28">
        <f>IF(KECAMATAN!D539="","",KECAMATAN!D539)</f>
        <v/>
      </c>
      <c r="F390" s="28">
        <f>IF(KECAMATAN!E539="","",KECAMATAN!E539)</f>
        <v/>
      </c>
      <c r="G390" s="29">
        <f>IF(KECAMATAN!F539="","",KECAMATAN!F539)</f>
        <v/>
      </c>
      <c r="H390" s="30">
        <f>IF(KECAMATAN!H539="","",KECAMATAN!H539)</f>
        <v/>
      </c>
    </row>
    <row r="391">
      <c r="A391" s="14" t="n">
        <v>46041</v>
      </c>
      <c r="B391" s="15" t="inlineStr">
        <is>
          <t>UPT III</t>
        </is>
      </c>
      <c r="C391" s="15" t="inlineStr">
        <is>
          <t>Medan Helvetia</t>
        </is>
      </c>
      <c r="D391" s="28">
        <f>IF(KECAMATAN!C540="","",KECAMATAN!C540)</f>
        <v/>
      </c>
      <c r="E391" s="28">
        <f>IF(KECAMATAN!D540="","",KECAMATAN!D540)</f>
        <v/>
      </c>
      <c r="F391" s="28">
        <f>IF(KECAMATAN!E540="","",KECAMATAN!E540)</f>
        <v/>
      </c>
      <c r="G391" s="29">
        <f>IF(KECAMATAN!F540="","",KECAMATAN!F540)</f>
        <v/>
      </c>
      <c r="H391" s="30">
        <f>IF(KECAMATAN!H540="","",KECAMATAN!H540)</f>
        <v/>
      </c>
    </row>
    <row r="392">
      <c r="A392" s="14" t="n">
        <v>46041</v>
      </c>
      <c r="B392" s="15" t="inlineStr">
        <is>
          <t>UPT IV</t>
        </is>
      </c>
      <c r="C392" s="15" t="inlineStr">
        <is>
          <t>Medan Barat</t>
        </is>
      </c>
      <c r="D392" s="28">
        <f>IF(KECAMATAN!C542="","",KECAMATAN!C542)</f>
        <v/>
      </c>
      <c r="E392" s="28">
        <f>IF(KECAMATAN!D542="","",KECAMATAN!D542)</f>
        <v/>
      </c>
      <c r="F392" s="28">
        <f>IF(KECAMATAN!E542="","",KECAMATAN!E542)</f>
        <v/>
      </c>
      <c r="G392" s="29">
        <f>IF(KECAMATAN!F542="","",KECAMATAN!F542)</f>
        <v/>
      </c>
      <c r="H392" s="30">
        <f>IF(KECAMATAN!H542="","",KECAMATAN!H542)</f>
        <v/>
      </c>
    </row>
    <row r="393">
      <c r="A393" s="14" t="n">
        <v>46041</v>
      </c>
      <c r="B393" s="15" t="inlineStr">
        <is>
          <t>UPT IV</t>
        </is>
      </c>
      <c r="C393" s="15" t="inlineStr">
        <is>
          <t>Medan Timur</t>
        </is>
      </c>
      <c r="D393" s="28">
        <f>IF(KECAMATAN!C543="","",KECAMATAN!C543)</f>
        <v/>
      </c>
      <c r="E393" s="28">
        <f>IF(KECAMATAN!D543="","",KECAMATAN!D543)</f>
        <v/>
      </c>
      <c r="F393" s="28">
        <f>IF(KECAMATAN!E543="","",KECAMATAN!E543)</f>
        <v/>
      </c>
      <c r="G393" s="29">
        <f>IF(KECAMATAN!F543="","",KECAMATAN!F543)</f>
        <v/>
      </c>
      <c r="H393" s="30">
        <f>IF(KECAMATAN!H543="","",KECAMATAN!H543)</f>
        <v/>
      </c>
    </row>
    <row r="394">
      <c r="A394" s="14" t="n">
        <v>46041</v>
      </c>
      <c r="B394" s="15" t="inlineStr">
        <is>
          <t>UPT IV</t>
        </is>
      </c>
      <c r="C394" s="15" t="inlineStr">
        <is>
          <t>Medan Deli</t>
        </is>
      </c>
      <c r="D394" s="28">
        <f>IF(KECAMATAN!C544="","",KECAMATAN!C544)</f>
        <v/>
      </c>
      <c r="E394" s="28">
        <f>IF(KECAMATAN!D544="","",KECAMATAN!D544)</f>
        <v/>
      </c>
      <c r="F394" s="28">
        <f>IF(KECAMATAN!E544="","",KECAMATAN!E544)</f>
        <v/>
      </c>
      <c r="G394" s="29">
        <f>IF(KECAMATAN!F544="","",KECAMATAN!F544)</f>
        <v/>
      </c>
      <c r="H394" s="30">
        <f>IF(KECAMATAN!H544="","",KECAMATAN!H544)</f>
        <v/>
      </c>
    </row>
    <row r="395">
      <c r="A395" s="14" t="n">
        <v>46041</v>
      </c>
      <c r="B395" s="15" t="inlineStr">
        <is>
          <t>UPT V</t>
        </is>
      </c>
      <c r="C395" s="15" t="inlineStr">
        <is>
          <t>Medan Baru</t>
        </is>
      </c>
      <c r="D395" s="28">
        <f>IF(KECAMATAN!C546="","",KECAMATAN!C546)</f>
        <v/>
      </c>
      <c r="E395" s="28">
        <f>IF(KECAMATAN!D546="","",KECAMATAN!D546)</f>
        <v/>
      </c>
      <c r="F395" s="28">
        <f>IF(KECAMATAN!E546="","",KECAMATAN!E546)</f>
        <v/>
      </c>
      <c r="G395" s="29">
        <f>IF(KECAMATAN!F546="","",KECAMATAN!F546)</f>
        <v/>
      </c>
      <c r="H395" s="30">
        <f>IF(KECAMATAN!H546="","",KECAMATAN!H546)</f>
        <v/>
      </c>
    </row>
    <row r="396">
      <c r="A396" s="14" t="n">
        <v>46041</v>
      </c>
      <c r="B396" s="15" t="inlineStr">
        <is>
          <t>UPT V</t>
        </is>
      </c>
      <c r="C396" s="15" t="inlineStr">
        <is>
          <t>Medan Polonia</t>
        </is>
      </c>
      <c r="D396" s="28">
        <f>IF(KECAMATAN!C547="","",KECAMATAN!C547)</f>
        <v/>
      </c>
      <c r="E396" s="28">
        <f>IF(KECAMATAN!D547="","",KECAMATAN!D547)</f>
        <v/>
      </c>
      <c r="F396" s="28">
        <f>IF(KECAMATAN!E547="","",KECAMATAN!E547)</f>
        <v/>
      </c>
      <c r="G396" s="29">
        <f>IF(KECAMATAN!F547="","",KECAMATAN!F547)</f>
        <v/>
      </c>
      <c r="H396" s="30">
        <f>IF(KECAMATAN!H547="","",KECAMATAN!H547)</f>
        <v/>
      </c>
    </row>
    <row r="397">
      <c r="A397" s="14" t="n">
        <v>46041</v>
      </c>
      <c r="B397" s="15" t="inlineStr">
        <is>
          <t>UPT V</t>
        </is>
      </c>
      <c r="C397" s="15" t="inlineStr">
        <is>
          <t>Medan Maimun</t>
        </is>
      </c>
      <c r="D397" s="28">
        <f>IF(KECAMATAN!C548="","",KECAMATAN!C548)</f>
        <v/>
      </c>
      <c r="E397" s="28">
        <f>IF(KECAMATAN!D548="","",KECAMATAN!D548)</f>
        <v/>
      </c>
      <c r="F397" s="28">
        <f>IF(KECAMATAN!E548="","",KECAMATAN!E548)</f>
        <v/>
      </c>
      <c r="G397" s="29">
        <f>IF(KECAMATAN!F548="","",KECAMATAN!F548)</f>
        <v/>
      </c>
      <c r="H397" s="30">
        <f>IF(KECAMATAN!H548="","",KECAMATAN!H548)</f>
        <v/>
      </c>
    </row>
    <row r="398">
      <c r="A398" s="14" t="n">
        <v>46041</v>
      </c>
      <c r="B398" s="15" t="inlineStr">
        <is>
          <t>UPT VI</t>
        </is>
      </c>
      <c r="C398" s="15" t="inlineStr">
        <is>
          <t>Medan Johor</t>
        </is>
      </c>
      <c r="D398" s="28">
        <f>IF(KECAMATAN!C550="","",KECAMATAN!C550)</f>
        <v/>
      </c>
      <c r="E398" s="28">
        <f>IF(KECAMATAN!D550="","",KECAMATAN!D550)</f>
        <v/>
      </c>
      <c r="F398" s="28">
        <f>IF(KECAMATAN!E550="","",KECAMATAN!E550)</f>
        <v/>
      </c>
      <c r="G398" s="29">
        <f>IF(KECAMATAN!F550="","",KECAMATAN!F550)</f>
        <v/>
      </c>
      <c r="H398" s="30">
        <f>IF(KECAMATAN!H550="","",KECAMATAN!H550)</f>
        <v/>
      </c>
    </row>
    <row r="399">
      <c r="A399" s="14" t="n">
        <v>46041</v>
      </c>
      <c r="B399" s="15" t="inlineStr">
        <is>
          <t>UPT VI</t>
        </is>
      </c>
      <c r="C399" s="15" t="inlineStr">
        <is>
          <t>Medan Selayang</t>
        </is>
      </c>
      <c r="D399" s="28">
        <f>IF(KECAMATAN!C551="","",KECAMATAN!C551)</f>
        <v/>
      </c>
      <c r="E399" s="28">
        <f>IF(KECAMATAN!D551="","",KECAMATAN!D551)</f>
        <v/>
      </c>
      <c r="F399" s="28">
        <f>IF(KECAMATAN!E551="","",KECAMATAN!E551)</f>
        <v/>
      </c>
      <c r="G399" s="29">
        <f>IF(KECAMATAN!F551="","",KECAMATAN!F551)</f>
        <v/>
      </c>
      <c r="H399" s="30">
        <f>IF(KECAMATAN!H551="","",KECAMATAN!H551)</f>
        <v/>
      </c>
    </row>
    <row r="400">
      <c r="A400" s="14" t="n">
        <v>46041</v>
      </c>
      <c r="B400" s="15" t="inlineStr">
        <is>
          <t>UPT VI</t>
        </is>
      </c>
      <c r="C400" s="15" t="inlineStr">
        <is>
          <t>Medan Tuntungan</t>
        </is>
      </c>
      <c r="D400" s="28">
        <f>IF(KECAMATAN!C552="","",KECAMATAN!C552)</f>
        <v/>
      </c>
      <c r="E400" s="28">
        <f>IF(KECAMATAN!D552="","",KECAMATAN!D552)</f>
        <v/>
      </c>
      <c r="F400" s="28">
        <f>IF(KECAMATAN!E552="","",KECAMATAN!E552)</f>
        <v/>
      </c>
      <c r="G400" s="29">
        <f>IF(KECAMATAN!F552="","",KECAMATAN!F552)</f>
        <v/>
      </c>
      <c r="H400" s="30">
        <f>IF(KECAMATAN!H552="","",KECAMATAN!H552)</f>
        <v/>
      </c>
    </row>
    <row r="401">
      <c r="A401" s="14" t="n">
        <v>46041</v>
      </c>
      <c r="B401" s="15" t="inlineStr">
        <is>
          <t>UPT VII</t>
        </is>
      </c>
      <c r="C401" s="15" t="inlineStr">
        <is>
          <t>Medan Belawan</t>
        </is>
      </c>
      <c r="D401" s="28">
        <f>IF(KECAMATAN!C554="","",KECAMATAN!C554)</f>
        <v/>
      </c>
      <c r="E401" s="28">
        <f>IF(KECAMATAN!D554="","",KECAMATAN!D554)</f>
        <v/>
      </c>
      <c r="F401" s="28">
        <f>IF(KECAMATAN!E554="","",KECAMATAN!E554)</f>
        <v/>
      </c>
      <c r="G401" s="29">
        <f>IF(KECAMATAN!F554="","",KECAMATAN!F554)</f>
        <v/>
      </c>
      <c r="H401" s="30">
        <f>IF(KECAMATAN!H554="","",KECAMATAN!H554)</f>
        <v/>
      </c>
    </row>
    <row r="402">
      <c r="A402" s="14" t="n">
        <v>46041</v>
      </c>
      <c r="B402" s="15" t="inlineStr">
        <is>
          <t>UPT VII</t>
        </is>
      </c>
      <c r="C402" s="15" t="inlineStr">
        <is>
          <t>Medan Marelan</t>
        </is>
      </c>
      <c r="D402" s="28">
        <f>IF(KECAMATAN!C555="","",KECAMATAN!C555)</f>
        <v/>
      </c>
      <c r="E402" s="28">
        <f>IF(KECAMATAN!D555="","",KECAMATAN!D555)</f>
        <v/>
      </c>
      <c r="F402" s="28">
        <f>IF(KECAMATAN!E555="","",KECAMATAN!E555)</f>
        <v/>
      </c>
      <c r="G402" s="29">
        <f>IF(KECAMATAN!F555="","",KECAMATAN!F555)</f>
        <v/>
      </c>
      <c r="H402" s="30">
        <f>IF(KECAMATAN!H555="","",KECAMATAN!H555)</f>
        <v/>
      </c>
    </row>
    <row r="403">
      <c r="A403" s="14" t="n">
        <v>46041</v>
      </c>
      <c r="B403" s="15" t="inlineStr">
        <is>
          <t>UPT VII</t>
        </is>
      </c>
      <c r="C403" s="15" t="inlineStr">
        <is>
          <t>Medan Labuhan</t>
        </is>
      </c>
      <c r="D403" s="28">
        <f>IF(KECAMATAN!C556="","",KECAMATAN!C556)</f>
        <v/>
      </c>
      <c r="E403" s="28">
        <f>IF(KECAMATAN!D556="","",KECAMATAN!D556)</f>
        <v/>
      </c>
      <c r="F403" s="28">
        <f>IF(KECAMATAN!E556="","",KECAMATAN!E556)</f>
        <v/>
      </c>
      <c r="G403" s="29">
        <f>IF(KECAMATAN!F556="","",KECAMATAN!F556)</f>
        <v/>
      </c>
      <c r="H403" s="30">
        <f>IF(KECAMATAN!H556="","",KECAMATAN!H556)</f>
        <v/>
      </c>
    </row>
    <row r="404">
      <c r="A404" s="14" t="n">
        <v>46042</v>
      </c>
      <c r="B404" s="15" t="inlineStr">
        <is>
          <t>UPT I</t>
        </is>
      </c>
      <c r="C404" s="15" t="inlineStr">
        <is>
          <t>Medan Amplas</t>
        </is>
      </c>
      <c r="D404" s="28">
        <f>IF(KECAMATAN!C559="","",KECAMATAN!C559)</f>
        <v/>
      </c>
      <c r="E404" s="28">
        <f>IF(KECAMATAN!D559="","",KECAMATAN!D559)</f>
        <v/>
      </c>
      <c r="F404" s="28">
        <f>IF(KECAMATAN!E559="","",KECAMATAN!E559)</f>
        <v/>
      </c>
      <c r="G404" s="29">
        <f>IF(KECAMATAN!F559="","",KECAMATAN!F559)</f>
        <v/>
      </c>
      <c r="H404" s="30">
        <f>IF(KECAMATAN!H559="","",KECAMATAN!H559)</f>
        <v/>
      </c>
    </row>
    <row r="405">
      <c r="A405" s="14" t="n">
        <v>46042</v>
      </c>
      <c r="B405" s="15" t="inlineStr">
        <is>
          <t>UPT I</t>
        </is>
      </c>
      <c r="C405" s="15" t="inlineStr">
        <is>
          <t>Medan Area</t>
        </is>
      </c>
      <c r="D405" s="28">
        <f>IF(KECAMATAN!C560="","",KECAMATAN!C560)</f>
        <v/>
      </c>
      <c r="E405" s="28">
        <f>IF(KECAMATAN!D560="","",KECAMATAN!D560)</f>
        <v/>
      </c>
      <c r="F405" s="28">
        <f>IF(KECAMATAN!E560="","",KECAMATAN!E560)</f>
        <v/>
      </c>
      <c r="G405" s="29">
        <f>IF(KECAMATAN!F560="","",KECAMATAN!F560)</f>
        <v/>
      </c>
      <c r="H405" s="30">
        <f>IF(KECAMATAN!H560="","",KECAMATAN!H560)</f>
        <v/>
      </c>
    </row>
    <row r="406">
      <c r="A406" s="14" t="n">
        <v>46042</v>
      </c>
      <c r="B406" s="15" t="inlineStr">
        <is>
          <t>UPT I</t>
        </is>
      </c>
      <c r="C406" s="15" t="inlineStr">
        <is>
          <t>Medan Kota</t>
        </is>
      </c>
      <c r="D406" s="28">
        <f>IF(KECAMATAN!C561="","",KECAMATAN!C561)</f>
        <v/>
      </c>
      <c r="E406" s="28">
        <f>IF(KECAMATAN!D561="","",KECAMATAN!D561)</f>
        <v/>
      </c>
      <c r="F406" s="28">
        <f>IF(KECAMATAN!E561="","",KECAMATAN!E561)</f>
        <v/>
      </c>
      <c r="G406" s="29">
        <f>IF(KECAMATAN!F561="","",KECAMATAN!F561)</f>
        <v/>
      </c>
      <c r="H406" s="30">
        <f>IF(KECAMATAN!H561="","",KECAMATAN!H561)</f>
        <v/>
      </c>
    </row>
    <row r="407">
      <c r="A407" s="14" t="n">
        <v>46042</v>
      </c>
      <c r="B407" s="15" t="inlineStr">
        <is>
          <t>UPT II</t>
        </is>
      </c>
      <c r="C407" s="15" t="inlineStr">
        <is>
          <t>Medan Tembung</t>
        </is>
      </c>
      <c r="D407" s="28">
        <f>IF(KECAMATAN!C563="","",KECAMATAN!C563)</f>
        <v/>
      </c>
      <c r="E407" s="28">
        <f>IF(KECAMATAN!D563="","",KECAMATAN!D563)</f>
        <v/>
      </c>
      <c r="F407" s="28">
        <f>IF(KECAMATAN!E563="","",KECAMATAN!E563)</f>
        <v/>
      </c>
      <c r="G407" s="29">
        <f>IF(KECAMATAN!F563="","",KECAMATAN!F563)</f>
        <v/>
      </c>
      <c r="H407" s="30">
        <f>IF(KECAMATAN!H563="","",KECAMATAN!H563)</f>
        <v/>
      </c>
    </row>
    <row r="408">
      <c r="A408" s="14" t="n">
        <v>46042</v>
      </c>
      <c r="B408" s="15" t="inlineStr">
        <is>
          <t>UPT II</t>
        </is>
      </c>
      <c r="C408" s="15" t="inlineStr">
        <is>
          <t>Medan Perjuangan</t>
        </is>
      </c>
      <c r="D408" s="28">
        <f>IF(KECAMATAN!C564="","",KECAMATAN!C564)</f>
        <v/>
      </c>
      <c r="E408" s="28">
        <f>IF(KECAMATAN!D564="","",KECAMATAN!D564)</f>
        <v/>
      </c>
      <c r="F408" s="28">
        <f>IF(KECAMATAN!E564="","",KECAMATAN!E564)</f>
        <v/>
      </c>
      <c r="G408" s="29">
        <f>IF(KECAMATAN!F564="","",KECAMATAN!F564)</f>
        <v/>
      </c>
      <c r="H408" s="30">
        <f>IF(KECAMATAN!H564="","",KECAMATAN!H564)</f>
        <v/>
      </c>
    </row>
    <row r="409">
      <c r="A409" s="14" t="n">
        <v>46042</v>
      </c>
      <c r="B409" s="15" t="inlineStr">
        <is>
          <t>UPT II</t>
        </is>
      </c>
      <c r="C409" s="15" t="inlineStr">
        <is>
          <t>Medan Denai</t>
        </is>
      </c>
      <c r="D409" s="28">
        <f>IF(KECAMATAN!C565="","",KECAMATAN!C565)</f>
        <v/>
      </c>
      <c r="E409" s="28">
        <f>IF(KECAMATAN!D565="","",KECAMATAN!D565)</f>
        <v/>
      </c>
      <c r="F409" s="28">
        <f>IF(KECAMATAN!E565="","",KECAMATAN!E565)</f>
        <v/>
      </c>
      <c r="G409" s="29">
        <f>IF(KECAMATAN!F565="","",KECAMATAN!F565)</f>
        <v/>
      </c>
      <c r="H409" s="30">
        <f>IF(KECAMATAN!H565="","",KECAMATAN!H565)</f>
        <v/>
      </c>
    </row>
    <row r="410">
      <c r="A410" s="14" t="n">
        <v>46042</v>
      </c>
      <c r="B410" s="15" t="inlineStr">
        <is>
          <t>UPT III</t>
        </is>
      </c>
      <c r="C410" s="15" t="inlineStr">
        <is>
          <t>Medan Sunggal</t>
        </is>
      </c>
      <c r="D410" s="28">
        <f>IF(KECAMATAN!C567="","",KECAMATAN!C567)</f>
        <v/>
      </c>
      <c r="E410" s="28">
        <f>IF(KECAMATAN!D567="","",KECAMATAN!D567)</f>
        <v/>
      </c>
      <c r="F410" s="28">
        <f>IF(KECAMATAN!E567="","",KECAMATAN!E567)</f>
        <v/>
      </c>
      <c r="G410" s="29">
        <f>IF(KECAMATAN!F567="","",KECAMATAN!F567)</f>
        <v/>
      </c>
      <c r="H410" s="30">
        <f>IF(KECAMATAN!H567="","",KECAMATAN!H567)</f>
        <v/>
      </c>
    </row>
    <row r="411">
      <c r="A411" s="14" t="n">
        <v>46042</v>
      </c>
      <c r="B411" s="15" t="inlineStr">
        <is>
          <t>UPT III</t>
        </is>
      </c>
      <c r="C411" s="15" t="inlineStr">
        <is>
          <t>Medan Petisah</t>
        </is>
      </c>
      <c r="D411" s="28">
        <f>IF(KECAMATAN!C568="","",KECAMATAN!C568)</f>
        <v/>
      </c>
      <c r="E411" s="28">
        <f>IF(KECAMATAN!D568="","",KECAMATAN!D568)</f>
        <v/>
      </c>
      <c r="F411" s="28">
        <f>IF(KECAMATAN!E568="","",KECAMATAN!E568)</f>
        <v/>
      </c>
      <c r="G411" s="29">
        <f>IF(KECAMATAN!F568="","",KECAMATAN!F568)</f>
        <v/>
      </c>
      <c r="H411" s="30">
        <f>IF(KECAMATAN!H568="","",KECAMATAN!H568)</f>
        <v/>
      </c>
    </row>
    <row r="412">
      <c r="A412" s="14" t="n">
        <v>46042</v>
      </c>
      <c r="B412" s="15" t="inlineStr">
        <is>
          <t>UPT III</t>
        </is>
      </c>
      <c r="C412" s="15" t="inlineStr">
        <is>
          <t>Medan Helvetia</t>
        </is>
      </c>
      <c r="D412" s="28">
        <f>IF(KECAMATAN!C569="","",KECAMATAN!C569)</f>
        <v/>
      </c>
      <c r="E412" s="28">
        <f>IF(KECAMATAN!D569="","",KECAMATAN!D569)</f>
        <v/>
      </c>
      <c r="F412" s="28">
        <f>IF(KECAMATAN!E569="","",KECAMATAN!E569)</f>
        <v/>
      </c>
      <c r="G412" s="29">
        <f>IF(KECAMATAN!F569="","",KECAMATAN!F569)</f>
        <v/>
      </c>
      <c r="H412" s="30">
        <f>IF(KECAMATAN!H569="","",KECAMATAN!H569)</f>
        <v/>
      </c>
    </row>
    <row r="413">
      <c r="A413" s="14" t="n">
        <v>46042</v>
      </c>
      <c r="B413" s="15" t="inlineStr">
        <is>
          <t>UPT IV</t>
        </is>
      </c>
      <c r="C413" s="15" t="inlineStr">
        <is>
          <t>Medan Barat</t>
        </is>
      </c>
      <c r="D413" s="28">
        <f>IF(KECAMATAN!C571="","",KECAMATAN!C571)</f>
        <v/>
      </c>
      <c r="E413" s="28">
        <f>IF(KECAMATAN!D571="","",KECAMATAN!D571)</f>
        <v/>
      </c>
      <c r="F413" s="28">
        <f>IF(KECAMATAN!E571="","",KECAMATAN!E571)</f>
        <v/>
      </c>
      <c r="G413" s="29">
        <f>IF(KECAMATAN!F571="","",KECAMATAN!F571)</f>
        <v/>
      </c>
      <c r="H413" s="30">
        <f>IF(KECAMATAN!H571="","",KECAMATAN!H571)</f>
        <v/>
      </c>
    </row>
    <row r="414">
      <c r="A414" s="14" t="n">
        <v>46042</v>
      </c>
      <c r="B414" s="15" t="inlineStr">
        <is>
          <t>UPT IV</t>
        </is>
      </c>
      <c r="C414" s="15" t="inlineStr">
        <is>
          <t>Medan Timur</t>
        </is>
      </c>
      <c r="D414" s="28">
        <f>IF(KECAMATAN!C572="","",KECAMATAN!C572)</f>
        <v/>
      </c>
      <c r="E414" s="28">
        <f>IF(KECAMATAN!D572="","",KECAMATAN!D572)</f>
        <v/>
      </c>
      <c r="F414" s="28">
        <f>IF(KECAMATAN!E572="","",KECAMATAN!E572)</f>
        <v/>
      </c>
      <c r="G414" s="29">
        <f>IF(KECAMATAN!F572="","",KECAMATAN!F572)</f>
        <v/>
      </c>
      <c r="H414" s="30">
        <f>IF(KECAMATAN!H572="","",KECAMATAN!H572)</f>
        <v/>
      </c>
    </row>
    <row r="415">
      <c r="A415" s="14" t="n">
        <v>46042</v>
      </c>
      <c r="B415" s="15" t="inlineStr">
        <is>
          <t>UPT IV</t>
        </is>
      </c>
      <c r="C415" s="15" t="inlineStr">
        <is>
          <t>Medan Deli</t>
        </is>
      </c>
      <c r="D415" s="28">
        <f>IF(KECAMATAN!C573="","",KECAMATAN!C573)</f>
        <v/>
      </c>
      <c r="E415" s="28">
        <f>IF(KECAMATAN!D573="","",KECAMATAN!D573)</f>
        <v/>
      </c>
      <c r="F415" s="28">
        <f>IF(KECAMATAN!E573="","",KECAMATAN!E573)</f>
        <v/>
      </c>
      <c r="G415" s="29">
        <f>IF(KECAMATAN!F573="","",KECAMATAN!F573)</f>
        <v/>
      </c>
      <c r="H415" s="30">
        <f>IF(KECAMATAN!H573="","",KECAMATAN!H573)</f>
        <v/>
      </c>
    </row>
    <row r="416">
      <c r="A416" s="14" t="n">
        <v>46042</v>
      </c>
      <c r="B416" s="15" t="inlineStr">
        <is>
          <t>UPT V</t>
        </is>
      </c>
      <c r="C416" s="15" t="inlineStr">
        <is>
          <t>Medan Baru</t>
        </is>
      </c>
      <c r="D416" s="28">
        <f>IF(KECAMATAN!C575="","",KECAMATAN!C575)</f>
        <v/>
      </c>
      <c r="E416" s="28">
        <f>IF(KECAMATAN!D575="","",KECAMATAN!D575)</f>
        <v/>
      </c>
      <c r="F416" s="28">
        <f>IF(KECAMATAN!E575="","",KECAMATAN!E575)</f>
        <v/>
      </c>
      <c r="G416" s="29">
        <f>IF(KECAMATAN!F575="","",KECAMATAN!F575)</f>
        <v/>
      </c>
      <c r="H416" s="30">
        <f>IF(KECAMATAN!H575="","",KECAMATAN!H575)</f>
        <v/>
      </c>
    </row>
    <row r="417">
      <c r="A417" s="14" t="n">
        <v>46042</v>
      </c>
      <c r="B417" s="15" t="inlineStr">
        <is>
          <t>UPT V</t>
        </is>
      </c>
      <c r="C417" s="15" t="inlineStr">
        <is>
          <t>Medan Polonia</t>
        </is>
      </c>
      <c r="D417" s="28">
        <f>IF(KECAMATAN!C576="","",KECAMATAN!C576)</f>
        <v/>
      </c>
      <c r="E417" s="28">
        <f>IF(KECAMATAN!D576="","",KECAMATAN!D576)</f>
        <v/>
      </c>
      <c r="F417" s="28">
        <f>IF(KECAMATAN!E576="","",KECAMATAN!E576)</f>
        <v/>
      </c>
      <c r="G417" s="29">
        <f>IF(KECAMATAN!F576="","",KECAMATAN!F576)</f>
        <v/>
      </c>
      <c r="H417" s="30">
        <f>IF(KECAMATAN!H576="","",KECAMATAN!H576)</f>
        <v/>
      </c>
    </row>
    <row r="418">
      <c r="A418" s="14" t="n">
        <v>46042</v>
      </c>
      <c r="B418" s="15" t="inlineStr">
        <is>
          <t>UPT V</t>
        </is>
      </c>
      <c r="C418" s="15" t="inlineStr">
        <is>
          <t>Medan Maimun</t>
        </is>
      </c>
      <c r="D418" s="28">
        <f>IF(KECAMATAN!C577="","",KECAMATAN!C577)</f>
        <v/>
      </c>
      <c r="E418" s="28">
        <f>IF(KECAMATAN!D577="","",KECAMATAN!D577)</f>
        <v/>
      </c>
      <c r="F418" s="28">
        <f>IF(KECAMATAN!E577="","",KECAMATAN!E577)</f>
        <v/>
      </c>
      <c r="G418" s="29">
        <f>IF(KECAMATAN!F577="","",KECAMATAN!F577)</f>
        <v/>
      </c>
      <c r="H418" s="30">
        <f>IF(KECAMATAN!H577="","",KECAMATAN!H577)</f>
        <v/>
      </c>
    </row>
    <row r="419">
      <c r="A419" s="14" t="n">
        <v>46042</v>
      </c>
      <c r="B419" s="15" t="inlineStr">
        <is>
          <t>UPT VI</t>
        </is>
      </c>
      <c r="C419" s="15" t="inlineStr">
        <is>
          <t>Medan Johor</t>
        </is>
      </c>
      <c r="D419" s="28">
        <f>IF(KECAMATAN!C579="","",KECAMATAN!C579)</f>
        <v/>
      </c>
      <c r="E419" s="28">
        <f>IF(KECAMATAN!D579="","",KECAMATAN!D579)</f>
        <v/>
      </c>
      <c r="F419" s="28">
        <f>IF(KECAMATAN!E579="","",KECAMATAN!E579)</f>
        <v/>
      </c>
      <c r="G419" s="29">
        <f>IF(KECAMATAN!F579="","",KECAMATAN!F579)</f>
        <v/>
      </c>
      <c r="H419" s="30">
        <f>IF(KECAMATAN!H579="","",KECAMATAN!H579)</f>
        <v/>
      </c>
    </row>
    <row r="420">
      <c r="A420" s="14" t="n">
        <v>46042</v>
      </c>
      <c r="B420" s="15" t="inlineStr">
        <is>
          <t>UPT VI</t>
        </is>
      </c>
      <c r="C420" s="15" t="inlineStr">
        <is>
          <t>Medan Selayang</t>
        </is>
      </c>
      <c r="D420" s="28">
        <f>IF(KECAMATAN!C580="","",KECAMATAN!C580)</f>
        <v/>
      </c>
      <c r="E420" s="28">
        <f>IF(KECAMATAN!D580="","",KECAMATAN!D580)</f>
        <v/>
      </c>
      <c r="F420" s="28">
        <f>IF(KECAMATAN!E580="","",KECAMATAN!E580)</f>
        <v/>
      </c>
      <c r="G420" s="29">
        <f>IF(KECAMATAN!F580="","",KECAMATAN!F580)</f>
        <v/>
      </c>
      <c r="H420" s="30">
        <f>IF(KECAMATAN!H580="","",KECAMATAN!H580)</f>
        <v/>
      </c>
    </row>
    <row r="421">
      <c r="A421" s="14" t="n">
        <v>46042</v>
      </c>
      <c r="B421" s="15" t="inlineStr">
        <is>
          <t>UPT VI</t>
        </is>
      </c>
      <c r="C421" s="15" t="inlineStr">
        <is>
          <t>Medan Tuntungan</t>
        </is>
      </c>
      <c r="D421" s="28">
        <f>IF(KECAMATAN!C581="","",KECAMATAN!C581)</f>
        <v/>
      </c>
      <c r="E421" s="28">
        <f>IF(KECAMATAN!D581="","",KECAMATAN!D581)</f>
        <v/>
      </c>
      <c r="F421" s="28">
        <f>IF(KECAMATAN!E581="","",KECAMATAN!E581)</f>
        <v/>
      </c>
      <c r="G421" s="29">
        <f>IF(KECAMATAN!F581="","",KECAMATAN!F581)</f>
        <v/>
      </c>
      <c r="H421" s="30">
        <f>IF(KECAMATAN!H581="","",KECAMATAN!H581)</f>
        <v/>
      </c>
    </row>
    <row r="422">
      <c r="A422" s="14" t="n">
        <v>46042</v>
      </c>
      <c r="B422" s="15" t="inlineStr">
        <is>
          <t>UPT VII</t>
        </is>
      </c>
      <c r="C422" s="15" t="inlineStr">
        <is>
          <t>Medan Belawan</t>
        </is>
      </c>
      <c r="D422" s="28">
        <f>IF(KECAMATAN!C583="","",KECAMATAN!C583)</f>
        <v/>
      </c>
      <c r="E422" s="28">
        <f>IF(KECAMATAN!D583="","",KECAMATAN!D583)</f>
        <v/>
      </c>
      <c r="F422" s="28">
        <f>IF(KECAMATAN!E583="","",KECAMATAN!E583)</f>
        <v/>
      </c>
      <c r="G422" s="29">
        <f>IF(KECAMATAN!F583="","",KECAMATAN!F583)</f>
        <v/>
      </c>
      <c r="H422" s="30">
        <f>IF(KECAMATAN!H583="","",KECAMATAN!H583)</f>
        <v/>
      </c>
    </row>
    <row r="423">
      <c r="A423" s="14" t="n">
        <v>46042</v>
      </c>
      <c r="B423" s="15" t="inlineStr">
        <is>
          <t>UPT VII</t>
        </is>
      </c>
      <c r="C423" s="15" t="inlineStr">
        <is>
          <t>Medan Marelan</t>
        </is>
      </c>
      <c r="D423" s="28">
        <f>IF(KECAMATAN!C584="","",KECAMATAN!C584)</f>
        <v/>
      </c>
      <c r="E423" s="28">
        <f>IF(KECAMATAN!D584="","",KECAMATAN!D584)</f>
        <v/>
      </c>
      <c r="F423" s="28">
        <f>IF(KECAMATAN!E584="","",KECAMATAN!E584)</f>
        <v/>
      </c>
      <c r="G423" s="29">
        <f>IF(KECAMATAN!F584="","",KECAMATAN!F584)</f>
        <v/>
      </c>
      <c r="H423" s="30">
        <f>IF(KECAMATAN!H584="","",KECAMATAN!H584)</f>
        <v/>
      </c>
    </row>
    <row r="424">
      <c r="A424" s="14" t="n">
        <v>46042</v>
      </c>
      <c r="B424" s="15" t="inlineStr">
        <is>
          <t>UPT VII</t>
        </is>
      </c>
      <c r="C424" s="15" t="inlineStr">
        <is>
          <t>Medan Labuhan</t>
        </is>
      </c>
      <c r="D424" s="28">
        <f>IF(KECAMATAN!C585="","",KECAMATAN!C585)</f>
        <v/>
      </c>
      <c r="E424" s="28">
        <f>IF(KECAMATAN!D585="","",KECAMATAN!D585)</f>
        <v/>
      </c>
      <c r="F424" s="28">
        <f>IF(KECAMATAN!E585="","",KECAMATAN!E585)</f>
        <v/>
      </c>
      <c r="G424" s="29">
        <f>IF(KECAMATAN!F585="","",KECAMATAN!F585)</f>
        <v/>
      </c>
      <c r="H424" s="30">
        <f>IF(KECAMATAN!H585="","",KECAMATAN!H585)</f>
        <v/>
      </c>
    </row>
    <row r="425">
      <c r="A425" s="14" t="n">
        <v>46043</v>
      </c>
      <c r="B425" s="15" t="inlineStr">
        <is>
          <t>UPT I</t>
        </is>
      </c>
      <c r="C425" s="15" t="inlineStr">
        <is>
          <t>Medan Amplas</t>
        </is>
      </c>
      <c r="D425" s="28">
        <f>IF(KECAMATAN!C588="","",KECAMATAN!C588)</f>
        <v/>
      </c>
      <c r="E425" s="28">
        <f>IF(KECAMATAN!D588="","",KECAMATAN!D588)</f>
        <v/>
      </c>
      <c r="F425" s="28">
        <f>IF(KECAMATAN!E588="","",KECAMATAN!E588)</f>
        <v/>
      </c>
      <c r="G425" s="29">
        <f>IF(KECAMATAN!F588="","",KECAMATAN!F588)</f>
        <v/>
      </c>
      <c r="H425" s="30">
        <f>IF(KECAMATAN!H588="","",KECAMATAN!H588)</f>
        <v/>
      </c>
    </row>
    <row r="426">
      <c r="A426" s="14" t="n">
        <v>46043</v>
      </c>
      <c r="B426" s="15" t="inlineStr">
        <is>
          <t>UPT I</t>
        </is>
      </c>
      <c r="C426" s="15" t="inlineStr">
        <is>
          <t>Medan Area</t>
        </is>
      </c>
      <c r="D426" s="28">
        <f>IF(KECAMATAN!C589="","",KECAMATAN!C589)</f>
        <v/>
      </c>
      <c r="E426" s="28">
        <f>IF(KECAMATAN!D589="","",KECAMATAN!D589)</f>
        <v/>
      </c>
      <c r="F426" s="28">
        <f>IF(KECAMATAN!E589="","",KECAMATAN!E589)</f>
        <v/>
      </c>
      <c r="G426" s="29">
        <f>IF(KECAMATAN!F589="","",KECAMATAN!F589)</f>
        <v/>
      </c>
      <c r="H426" s="30">
        <f>IF(KECAMATAN!H589="","",KECAMATAN!H589)</f>
        <v/>
      </c>
    </row>
    <row r="427">
      <c r="A427" s="14" t="n">
        <v>46043</v>
      </c>
      <c r="B427" s="15" t="inlineStr">
        <is>
          <t>UPT I</t>
        </is>
      </c>
      <c r="C427" s="15" t="inlineStr">
        <is>
          <t>Medan Kota</t>
        </is>
      </c>
      <c r="D427" s="28">
        <f>IF(KECAMATAN!C590="","",KECAMATAN!C590)</f>
        <v/>
      </c>
      <c r="E427" s="28">
        <f>IF(KECAMATAN!D590="","",KECAMATAN!D590)</f>
        <v/>
      </c>
      <c r="F427" s="28">
        <f>IF(KECAMATAN!E590="","",KECAMATAN!E590)</f>
        <v/>
      </c>
      <c r="G427" s="29">
        <f>IF(KECAMATAN!F590="","",KECAMATAN!F590)</f>
        <v/>
      </c>
      <c r="H427" s="30">
        <f>IF(KECAMATAN!H590="","",KECAMATAN!H590)</f>
        <v/>
      </c>
    </row>
    <row r="428">
      <c r="A428" s="14" t="n">
        <v>46043</v>
      </c>
      <c r="B428" s="15" t="inlineStr">
        <is>
          <t>UPT II</t>
        </is>
      </c>
      <c r="C428" s="15" t="inlineStr">
        <is>
          <t>Medan Tembung</t>
        </is>
      </c>
      <c r="D428" s="28">
        <f>IF(KECAMATAN!C592="","",KECAMATAN!C592)</f>
        <v/>
      </c>
      <c r="E428" s="28">
        <f>IF(KECAMATAN!D592="","",KECAMATAN!D592)</f>
        <v/>
      </c>
      <c r="F428" s="28">
        <f>IF(KECAMATAN!E592="","",KECAMATAN!E592)</f>
        <v/>
      </c>
      <c r="G428" s="29">
        <f>IF(KECAMATAN!F592="","",KECAMATAN!F592)</f>
        <v/>
      </c>
      <c r="H428" s="30">
        <f>IF(KECAMATAN!H592="","",KECAMATAN!H592)</f>
        <v/>
      </c>
    </row>
    <row r="429">
      <c r="A429" s="14" t="n">
        <v>46043</v>
      </c>
      <c r="B429" s="15" t="inlineStr">
        <is>
          <t>UPT II</t>
        </is>
      </c>
      <c r="C429" s="15" t="inlineStr">
        <is>
          <t>Medan Perjuangan</t>
        </is>
      </c>
      <c r="D429" s="28">
        <f>IF(KECAMATAN!C593="","",KECAMATAN!C593)</f>
        <v/>
      </c>
      <c r="E429" s="28">
        <f>IF(KECAMATAN!D593="","",KECAMATAN!D593)</f>
        <v/>
      </c>
      <c r="F429" s="28">
        <f>IF(KECAMATAN!E593="","",KECAMATAN!E593)</f>
        <v/>
      </c>
      <c r="G429" s="29">
        <f>IF(KECAMATAN!F593="","",KECAMATAN!F593)</f>
        <v/>
      </c>
      <c r="H429" s="30">
        <f>IF(KECAMATAN!H593="","",KECAMATAN!H593)</f>
        <v/>
      </c>
    </row>
    <row r="430">
      <c r="A430" s="14" t="n">
        <v>46043</v>
      </c>
      <c r="B430" s="15" t="inlineStr">
        <is>
          <t>UPT II</t>
        </is>
      </c>
      <c r="C430" s="15" t="inlineStr">
        <is>
          <t>Medan Denai</t>
        </is>
      </c>
      <c r="D430" s="28">
        <f>IF(KECAMATAN!C594="","",KECAMATAN!C594)</f>
        <v/>
      </c>
      <c r="E430" s="28">
        <f>IF(KECAMATAN!D594="","",KECAMATAN!D594)</f>
        <v/>
      </c>
      <c r="F430" s="28">
        <f>IF(KECAMATAN!E594="","",KECAMATAN!E594)</f>
        <v/>
      </c>
      <c r="G430" s="29">
        <f>IF(KECAMATAN!F594="","",KECAMATAN!F594)</f>
        <v/>
      </c>
      <c r="H430" s="30">
        <f>IF(KECAMATAN!H594="","",KECAMATAN!H594)</f>
        <v/>
      </c>
    </row>
    <row r="431">
      <c r="A431" s="14" t="n">
        <v>46043</v>
      </c>
      <c r="B431" s="15" t="inlineStr">
        <is>
          <t>UPT III</t>
        </is>
      </c>
      <c r="C431" s="15" t="inlineStr">
        <is>
          <t>Medan Sunggal</t>
        </is>
      </c>
      <c r="D431" s="28">
        <f>IF(KECAMATAN!C596="","",KECAMATAN!C596)</f>
        <v/>
      </c>
      <c r="E431" s="28">
        <f>IF(KECAMATAN!D596="","",KECAMATAN!D596)</f>
        <v/>
      </c>
      <c r="F431" s="28">
        <f>IF(KECAMATAN!E596="","",KECAMATAN!E596)</f>
        <v/>
      </c>
      <c r="G431" s="29">
        <f>IF(KECAMATAN!F596="","",KECAMATAN!F596)</f>
        <v/>
      </c>
      <c r="H431" s="30">
        <f>IF(KECAMATAN!H596="","",KECAMATAN!H596)</f>
        <v/>
      </c>
    </row>
    <row r="432">
      <c r="A432" s="14" t="n">
        <v>46043</v>
      </c>
      <c r="B432" s="15" t="inlineStr">
        <is>
          <t>UPT III</t>
        </is>
      </c>
      <c r="C432" s="15" t="inlineStr">
        <is>
          <t>Medan Petisah</t>
        </is>
      </c>
      <c r="D432" s="28">
        <f>IF(KECAMATAN!C597="","",KECAMATAN!C597)</f>
        <v/>
      </c>
      <c r="E432" s="28">
        <f>IF(KECAMATAN!D597="","",KECAMATAN!D597)</f>
        <v/>
      </c>
      <c r="F432" s="28">
        <f>IF(KECAMATAN!E597="","",KECAMATAN!E597)</f>
        <v/>
      </c>
      <c r="G432" s="29">
        <f>IF(KECAMATAN!F597="","",KECAMATAN!F597)</f>
        <v/>
      </c>
      <c r="H432" s="30">
        <f>IF(KECAMATAN!H597="","",KECAMATAN!H597)</f>
        <v/>
      </c>
    </row>
    <row r="433">
      <c r="A433" s="14" t="n">
        <v>46043</v>
      </c>
      <c r="B433" s="15" t="inlineStr">
        <is>
          <t>UPT III</t>
        </is>
      </c>
      <c r="C433" s="15" t="inlineStr">
        <is>
          <t>Medan Helvetia</t>
        </is>
      </c>
      <c r="D433" s="28">
        <f>IF(KECAMATAN!C598="","",KECAMATAN!C598)</f>
        <v/>
      </c>
      <c r="E433" s="28">
        <f>IF(KECAMATAN!D598="","",KECAMATAN!D598)</f>
        <v/>
      </c>
      <c r="F433" s="28">
        <f>IF(KECAMATAN!E598="","",KECAMATAN!E598)</f>
        <v/>
      </c>
      <c r="G433" s="29">
        <f>IF(KECAMATAN!F598="","",KECAMATAN!F598)</f>
        <v/>
      </c>
      <c r="H433" s="30">
        <f>IF(KECAMATAN!H598="","",KECAMATAN!H598)</f>
        <v/>
      </c>
    </row>
    <row r="434">
      <c r="A434" s="14" t="n">
        <v>46043</v>
      </c>
      <c r="B434" s="15" t="inlineStr">
        <is>
          <t>UPT IV</t>
        </is>
      </c>
      <c r="C434" s="15" t="inlineStr">
        <is>
          <t>Medan Barat</t>
        </is>
      </c>
      <c r="D434" s="28">
        <f>IF(KECAMATAN!C600="","",KECAMATAN!C600)</f>
        <v/>
      </c>
      <c r="E434" s="28">
        <f>IF(KECAMATAN!D600="","",KECAMATAN!D600)</f>
        <v/>
      </c>
      <c r="F434" s="28">
        <f>IF(KECAMATAN!E600="","",KECAMATAN!E600)</f>
        <v/>
      </c>
      <c r="G434" s="29">
        <f>IF(KECAMATAN!F600="","",KECAMATAN!F600)</f>
        <v/>
      </c>
      <c r="H434" s="30">
        <f>IF(KECAMATAN!H600="","",KECAMATAN!H600)</f>
        <v/>
      </c>
    </row>
    <row r="435">
      <c r="A435" s="14" t="n">
        <v>46043</v>
      </c>
      <c r="B435" s="15" t="inlineStr">
        <is>
          <t>UPT IV</t>
        </is>
      </c>
      <c r="C435" s="15" t="inlineStr">
        <is>
          <t>Medan Timur</t>
        </is>
      </c>
      <c r="D435" s="28">
        <f>IF(KECAMATAN!C601="","",KECAMATAN!C601)</f>
        <v/>
      </c>
      <c r="E435" s="28">
        <f>IF(KECAMATAN!D601="","",KECAMATAN!D601)</f>
        <v/>
      </c>
      <c r="F435" s="28">
        <f>IF(KECAMATAN!E601="","",KECAMATAN!E601)</f>
        <v/>
      </c>
      <c r="G435" s="29">
        <f>IF(KECAMATAN!F601="","",KECAMATAN!F601)</f>
        <v/>
      </c>
      <c r="H435" s="30">
        <f>IF(KECAMATAN!H601="","",KECAMATAN!H601)</f>
        <v/>
      </c>
    </row>
    <row r="436">
      <c r="A436" s="14" t="n">
        <v>46043</v>
      </c>
      <c r="B436" s="15" t="inlineStr">
        <is>
          <t>UPT IV</t>
        </is>
      </c>
      <c r="C436" s="15" t="inlineStr">
        <is>
          <t>Medan Deli</t>
        </is>
      </c>
      <c r="D436" s="28">
        <f>IF(KECAMATAN!C602="","",KECAMATAN!C602)</f>
        <v/>
      </c>
      <c r="E436" s="28">
        <f>IF(KECAMATAN!D602="","",KECAMATAN!D602)</f>
        <v/>
      </c>
      <c r="F436" s="28">
        <f>IF(KECAMATAN!E602="","",KECAMATAN!E602)</f>
        <v/>
      </c>
      <c r="G436" s="29">
        <f>IF(KECAMATAN!F602="","",KECAMATAN!F602)</f>
        <v/>
      </c>
      <c r="H436" s="30">
        <f>IF(KECAMATAN!H602="","",KECAMATAN!H602)</f>
        <v/>
      </c>
    </row>
    <row r="437">
      <c r="A437" s="14" t="n">
        <v>46043</v>
      </c>
      <c r="B437" s="15" t="inlineStr">
        <is>
          <t>UPT V</t>
        </is>
      </c>
      <c r="C437" s="15" t="inlineStr">
        <is>
          <t>Medan Baru</t>
        </is>
      </c>
      <c r="D437" s="28">
        <f>IF(KECAMATAN!C604="","",KECAMATAN!C604)</f>
        <v/>
      </c>
      <c r="E437" s="28">
        <f>IF(KECAMATAN!D604="","",KECAMATAN!D604)</f>
        <v/>
      </c>
      <c r="F437" s="28">
        <f>IF(KECAMATAN!E604="","",KECAMATAN!E604)</f>
        <v/>
      </c>
      <c r="G437" s="29">
        <f>IF(KECAMATAN!F604="","",KECAMATAN!F604)</f>
        <v/>
      </c>
      <c r="H437" s="30">
        <f>IF(KECAMATAN!H604="","",KECAMATAN!H604)</f>
        <v/>
      </c>
    </row>
    <row r="438">
      <c r="A438" s="14" t="n">
        <v>46043</v>
      </c>
      <c r="B438" s="15" t="inlineStr">
        <is>
          <t>UPT V</t>
        </is>
      </c>
      <c r="C438" s="15" t="inlineStr">
        <is>
          <t>Medan Polonia</t>
        </is>
      </c>
      <c r="D438" s="28">
        <f>IF(KECAMATAN!C605="","",KECAMATAN!C605)</f>
        <v/>
      </c>
      <c r="E438" s="28">
        <f>IF(KECAMATAN!D605="","",KECAMATAN!D605)</f>
        <v/>
      </c>
      <c r="F438" s="28">
        <f>IF(KECAMATAN!E605="","",KECAMATAN!E605)</f>
        <v/>
      </c>
      <c r="G438" s="29">
        <f>IF(KECAMATAN!F605="","",KECAMATAN!F605)</f>
        <v/>
      </c>
      <c r="H438" s="30">
        <f>IF(KECAMATAN!H605="","",KECAMATAN!H605)</f>
        <v/>
      </c>
    </row>
    <row r="439">
      <c r="A439" s="14" t="n">
        <v>46043</v>
      </c>
      <c r="B439" s="15" t="inlineStr">
        <is>
          <t>UPT V</t>
        </is>
      </c>
      <c r="C439" s="15" t="inlineStr">
        <is>
          <t>Medan Maimun</t>
        </is>
      </c>
      <c r="D439" s="28">
        <f>IF(KECAMATAN!C606="","",KECAMATAN!C606)</f>
        <v/>
      </c>
      <c r="E439" s="28">
        <f>IF(KECAMATAN!D606="","",KECAMATAN!D606)</f>
        <v/>
      </c>
      <c r="F439" s="28">
        <f>IF(KECAMATAN!E606="","",KECAMATAN!E606)</f>
        <v/>
      </c>
      <c r="G439" s="29">
        <f>IF(KECAMATAN!F606="","",KECAMATAN!F606)</f>
        <v/>
      </c>
      <c r="H439" s="30">
        <f>IF(KECAMATAN!H606="","",KECAMATAN!H606)</f>
        <v/>
      </c>
    </row>
    <row r="440">
      <c r="A440" s="14" t="n">
        <v>46043</v>
      </c>
      <c r="B440" s="15" t="inlineStr">
        <is>
          <t>UPT VI</t>
        </is>
      </c>
      <c r="C440" s="15" t="inlineStr">
        <is>
          <t>Medan Johor</t>
        </is>
      </c>
      <c r="D440" s="28">
        <f>IF(KECAMATAN!C608="","",KECAMATAN!C608)</f>
        <v/>
      </c>
      <c r="E440" s="28">
        <f>IF(KECAMATAN!D608="","",KECAMATAN!D608)</f>
        <v/>
      </c>
      <c r="F440" s="28">
        <f>IF(KECAMATAN!E608="","",KECAMATAN!E608)</f>
        <v/>
      </c>
      <c r="G440" s="29">
        <f>IF(KECAMATAN!F608="","",KECAMATAN!F608)</f>
        <v/>
      </c>
      <c r="H440" s="30">
        <f>IF(KECAMATAN!H608="","",KECAMATAN!H608)</f>
        <v/>
      </c>
    </row>
    <row r="441">
      <c r="A441" s="14" t="n">
        <v>46043</v>
      </c>
      <c r="B441" s="15" t="inlineStr">
        <is>
          <t>UPT VI</t>
        </is>
      </c>
      <c r="C441" s="15" t="inlineStr">
        <is>
          <t>Medan Selayang</t>
        </is>
      </c>
      <c r="D441" s="28">
        <f>IF(KECAMATAN!C609="","",KECAMATAN!C609)</f>
        <v/>
      </c>
      <c r="E441" s="28">
        <f>IF(KECAMATAN!D609="","",KECAMATAN!D609)</f>
        <v/>
      </c>
      <c r="F441" s="28">
        <f>IF(KECAMATAN!E609="","",KECAMATAN!E609)</f>
        <v/>
      </c>
      <c r="G441" s="29">
        <f>IF(KECAMATAN!F609="","",KECAMATAN!F609)</f>
        <v/>
      </c>
      <c r="H441" s="30">
        <f>IF(KECAMATAN!H609="","",KECAMATAN!H609)</f>
        <v/>
      </c>
    </row>
    <row r="442">
      <c r="A442" s="14" t="n">
        <v>46043</v>
      </c>
      <c r="B442" s="15" t="inlineStr">
        <is>
          <t>UPT VI</t>
        </is>
      </c>
      <c r="C442" s="15" t="inlineStr">
        <is>
          <t>Medan Tuntungan</t>
        </is>
      </c>
      <c r="D442" s="28">
        <f>IF(KECAMATAN!C610="","",KECAMATAN!C610)</f>
        <v/>
      </c>
      <c r="E442" s="28">
        <f>IF(KECAMATAN!D610="","",KECAMATAN!D610)</f>
        <v/>
      </c>
      <c r="F442" s="28">
        <f>IF(KECAMATAN!E610="","",KECAMATAN!E610)</f>
        <v/>
      </c>
      <c r="G442" s="29">
        <f>IF(KECAMATAN!F610="","",KECAMATAN!F610)</f>
        <v/>
      </c>
      <c r="H442" s="30">
        <f>IF(KECAMATAN!H610="","",KECAMATAN!H610)</f>
        <v/>
      </c>
    </row>
    <row r="443">
      <c r="A443" s="14" t="n">
        <v>46043</v>
      </c>
      <c r="B443" s="15" t="inlineStr">
        <is>
          <t>UPT VII</t>
        </is>
      </c>
      <c r="C443" s="15" t="inlineStr">
        <is>
          <t>Medan Belawan</t>
        </is>
      </c>
      <c r="D443" s="28">
        <f>IF(KECAMATAN!C612="","",KECAMATAN!C612)</f>
        <v/>
      </c>
      <c r="E443" s="28">
        <f>IF(KECAMATAN!D612="","",KECAMATAN!D612)</f>
        <v/>
      </c>
      <c r="F443" s="28">
        <f>IF(KECAMATAN!E612="","",KECAMATAN!E612)</f>
        <v/>
      </c>
      <c r="G443" s="29">
        <f>IF(KECAMATAN!F612="","",KECAMATAN!F612)</f>
        <v/>
      </c>
      <c r="H443" s="30">
        <f>IF(KECAMATAN!H612="","",KECAMATAN!H612)</f>
        <v/>
      </c>
    </row>
    <row r="444">
      <c r="A444" s="14" t="n">
        <v>46043</v>
      </c>
      <c r="B444" s="15" t="inlineStr">
        <is>
          <t>UPT VII</t>
        </is>
      </c>
      <c r="C444" s="15" t="inlineStr">
        <is>
          <t>Medan Marelan</t>
        </is>
      </c>
      <c r="D444" s="28">
        <f>IF(KECAMATAN!C613="","",KECAMATAN!C613)</f>
        <v/>
      </c>
      <c r="E444" s="28">
        <f>IF(KECAMATAN!D613="","",KECAMATAN!D613)</f>
        <v/>
      </c>
      <c r="F444" s="28">
        <f>IF(KECAMATAN!E613="","",KECAMATAN!E613)</f>
        <v/>
      </c>
      <c r="G444" s="29">
        <f>IF(KECAMATAN!F613="","",KECAMATAN!F613)</f>
        <v/>
      </c>
      <c r="H444" s="30">
        <f>IF(KECAMATAN!H613="","",KECAMATAN!H613)</f>
        <v/>
      </c>
    </row>
    <row r="445">
      <c r="A445" s="14" t="n">
        <v>46043</v>
      </c>
      <c r="B445" s="15" t="inlineStr">
        <is>
          <t>UPT VII</t>
        </is>
      </c>
      <c r="C445" s="15" t="inlineStr">
        <is>
          <t>Medan Labuhan</t>
        </is>
      </c>
      <c r="D445" s="28">
        <f>IF(KECAMATAN!C614="","",KECAMATAN!C614)</f>
        <v/>
      </c>
      <c r="E445" s="28">
        <f>IF(KECAMATAN!D614="","",KECAMATAN!D614)</f>
        <v/>
      </c>
      <c r="F445" s="28">
        <f>IF(KECAMATAN!E614="","",KECAMATAN!E614)</f>
        <v/>
      </c>
      <c r="G445" s="29">
        <f>IF(KECAMATAN!F614="","",KECAMATAN!F614)</f>
        <v/>
      </c>
      <c r="H445" s="30">
        <f>IF(KECAMATAN!H614="","",KECAMATAN!H614)</f>
        <v/>
      </c>
    </row>
    <row r="446">
      <c r="A446" s="14" t="n">
        <v>46044</v>
      </c>
      <c r="B446" s="15" t="inlineStr">
        <is>
          <t>UPT I</t>
        </is>
      </c>
      <c r="C446" s="15" t="inlineStr">
        <is>
          <t>Medan Amplas</t>
        </is>
      </c>
      <c r="D446" s="28">
        <f>IF(KECAMATAN!C617="","",KECAMATAN!C617)</f>
        <v/>
      </c>
      <c r="E446" s="28">
        <f>IF(KECAMATAN!D617="","",KECAMATAN!D617)</f>
        <v/>
      </c>
      <c r="F446" s="28">
        <f>IF(KECAMATAN!E617="","",KECAMATAN!E617)</f>
        <v/>
      </c>
      <c r="G446" s="29">
        <f>IF(KECAMATAN!F617="","",KECAMATAN!F617)</f>
        <v/>
      </c>
      <c r="H446" s="30">
        <f>IF(KECAMATAN!H617="","",KECAMATAN!H617)</f>
        <v/>
      </c>
    </row>
    <row r="447">
      <c r="A447" s="14" t="n">
        <v>46044</v>
      </c>
      <c r="B447" s="15" t="inlineStr">
        <is>
          <t>UPT I</t>
        </is>
      </c>
      <c r="C447" s="15" t="inlineStr">
        <is>
          <t>Medan Area</t>
        </is>
      </c>
      <c r="D447" s="28">
        <f>IF(KECAMATAN!C618="","",KECAMATAN!C618)</f>
        <v/>
      </c>
      <c r="E447" s="28">
        <f>IF(KECAMATAN!D618="","",KECAMATAN!D618)</f>
        <v/>
      </c>
      <c r="F447" s="28">
        <f>IF(KECAMATAN!E618="","",KECAMATAN!E618)</f>
        <v/>
      </c>
      <c r="G447" s="29">
        <f>IF(KECAMATAN!F618="","",KECAMATAN!F618)</f>
        <v/>
      </c>
      <c r="H447" s="30">
        <f>IF(KECAMATAN!H618="","",KECAMATAN!H618)</f>
        <v/>
      </c>
    </row>
    <row r="448">
      <c r="A448" s="14" t="n">
        <v>46044</v>
      </c>
      <c r="B448" s="15" t="inlineStr">
        <is>
          <t>UPT I</t>
        </is>
      </c>
      <c r="C448" s="15" t="inlineStr">
        <is>
          <t>Medan Kota</t>
        </is>
      </c>
      <c r="D448" s="28">
        <f>IF(KECAMATAN!C619="","",KECAMATAN!C619)</f>
        <v/>
      </c>
      <c r="E448" s="28">
        <f>IF(KECAMATAN!D619="","",KECAMATAN!D619)</f>
        <v/>
      </c>
      <c r="F448" s="28">
        <f>IF(KECAMATAN!E619="","",KECAMATAN!E619)</f>
        <v/>
      </c>
      <c r="G448" s="29">
        <f>IF(KECAMATAN!F619="","",KECAMATAN!F619)</f>
        <v/>
      </c>
      <c r="H448" s="30">
        <f>IF(KECAMATAN!H619="","",KECAMATAN!H619)</f>
        <v/>
      </c>
    </row>
    <row r="449">
      <c r="A449" s="14" t="n">
        <v>46044</v>
      </c>
      <c r="B449" s="15" t="inlineStr">
        <is>
          <t>UPT II</t>
        </is>
      </c>
      <c r="C449" s="15" t="inlineStr">
        <is>
          <t>Medan Tembung</t>
        </is>
      </c>
      <c r="D449" s="28">
        <f>IF(KECAMATAN!C621="","",KECAMATAN!C621)</f>
        <v/>
      </c>
      <c r="E449" s="28">
        <f>IF(KECAMATAN!D621="","",KECAMATAN!D621)</f>
        <v/>
      </c>
      <c r="F449" s="28">
        <f>IF(KECAMATAN!E621="","",KECAMATAN!E621)</f>
        <v/>
      </c>
      <c r="G449" s="29">
        <f>IF(KECAMATAN!F621="","",KECAMATAN!F621)</f>
        <v/>
      </c>
      <c r="H449" s="30">
        <f>IF(KECAMATAN!H621="","",KECAMATAN!H621)</f>
        <v/>
      </c>
    </row>
    <row r="450">
      <c r="A450" s="14" t="n">
        <v>46044</v>
      </c>
      <c r="B450" s="15" t="inlineStr">
        <is>
          <t>UPT II</t>
        </is>
      </c>
      <c r="C450" s="15" t="inlineStr">
        <is>
          <t>Medan Perjuangan</t>
        </is>
      </c>
      <c r="D450" s="28">
        <f>IF(KECAMATAN!C622="","",KECAMATAN!C622)</f>
        <v/>
      </c>
      <c r="E450" s="28">
        <f>IF(KECAMATAN!D622="","",KECAMATAN!D622)</f>
        <v/>
      </c>
      <c r="F450" s="28">
        <f>IF(KECAMATAN!E622="","",KECAMATAN!E622)</f>
        <v/>
      </c>
      <c r="G450" s="29">
        <f>IF(KECAMATAN!F622="","",KECAMATAN!F622)</f>
        <v/>
      </c>
      <c r="H450" s="30">
        <f>IF(KECAMATAN!H622="","",KECAMATAN!H622)</f>
        <v/>
      </c>
    </row>
    <row r="451">
      <c r="A451" s="14" t="n">
        <v>46044</v>
      </c>
      <c r="B451" s="15" t="inlineStr">
        <is>
          <t>UPT II</t>
        </is>
      </c>
      <c r="C451" s="15" t="inlineStr">
        <is>
          <t>Medan Denai</t>
        </is>
      </c>
      <c r="D451" s="28">
        <f>IF(KECAMATAN!C623="","",KECAMATAN!C623)</f>
        <v/>
      </c>
      <c r="E451" s="28">
        <f>IF(KECAMATAN!D623="","",KECAMATAN!D623)</f>
        <v/>
      </c>
      <c r="F451" s="28">
        <f>IF(KECAMATAN!E623="","",KECAMATAN!E623)</f>
        <v/>
      </c>
      <c r="G451" s="29">
        <f>IF(KECAMATAN!F623="","",KECAMATAN!F623)</f>
        <v/>
      </c>
      <c r="H451" s="30">
        <f>IF(KECAMATAN!H623="","",KECAMATAN!H623)</f>
        <v/>
      </c>
    </row>
    <row r="452">
      <c r="A452" s="14" t="n">
        <v>46044</v>
      </c>
      <c r="B452" s="15" t="inlineStr">
        <is>
          <t>UPT III</t>
        </is>
      </c>
      <c r="C452" s="15" t="inlineStr">
        <is>
          <t>Medan Sunggal</t>
        </is>
      </c>
      <c r="D452" s="28">
        <f>IF(KECAMATAN!C625="","",KECAMATAN!C625)</f>
        <v/>
      </c>
      <c r="E452" s="28">
        <f>IF(KECAMATAN!D625="","",KECAMATAN!D625)</f>
        <v/>
      </c>
      <c r="F452" s="28">
        <f>IF(KECAMATAN!E625="","",KECAMATAN!E625)</f>
        <v/>
      </c>
      <c r="G452" s="29">
        <f>IF(KECAMATAN!F625="","",KECAMATAN!F625)</f>
        <v/>
      </c>
      <c r="H452" s="30">
        <f>IF(KECAMATAN!H625="","",KECAMATAN!H625)</f>
        <v/>
      </c>
    </row>
    <row r="453">
      <c r="A453" s="14" t="n">
        <v>46044</v>
      </c>
      <c r="B453" s="15" t="inlineStr">
        <is>
          <t>UPT III</t>
        </is>
      </c>
      <c r="C453" s="15" t="inlineStr">
        <is>
          <t>Medan Petisah</t>
        </is>
      </c>
      <c r="D453" s="28">
        <f>IF(KECAMATAN!C626="","",KECAMATAN!C626)</f>
        <v/>
      </c>
      <c r="E453" s="28">
        <f>IF(KECAMATAN!D626="","",KECAMATAN!D626)</f>
        <v/>
      </c>
      <c r="F453" s="28">
        <f>IF(KECAMATAN!E626="","",KECAMATAN!E626)</f>
        <v/>
      </c>
      <c r="G453" s="29">
        <f>IF(KECAMATAN!F626="","",KECAMATAN!F626)</f>
        <v/>
      </c>
      <c r="H453" s="30">
        <f>IF(KECAMATAN!H626="","",KECAMATAN!H626)</f>
        <v/>
      </c>
    </row>
    <row r="454">
      <c r="A454" s="14" t="n">
        <v>46044</v>
      </c>
      <c r="B454" s="15" t="inlineStr">
        <is>
          <t>UPT III</t>
        </is>
      </c>
      <c r="C454" s="15" t="inlineStr">
        <is>
          <t>Medan Helvetia</t>
        </is>
      </c>
      <c r="D454" s="28">
        <f>IF(KECAMATAN!C627="","",KECAMATAN!C627)</f>
        <v/>
      </c>
      <c r="E454" s="28">
        <f>IF(KECAMATAN!D627="","",KECAMATAN!D627)</f>
        <v/>
      </c>
      <c r="F454" s="28">
        <f>IF(KECAMATAN!E627="","",KECAMATAN!E627)</f>
        <v/>
      </c>
      <c r="G454" s="29">
        <f>IF(KECAMATAN!F627="","",KECAMATAN!F627)</f>
        <v/>
      </c>
      <c r="H454" s="30">
        <f>IF(KECAMATAN!H627="","",KECAMATAN!H627)</f>
        <v/>
      </c>
    </row>
    <row r="455">
      <c r="A455" s="14" t="n">
        <v>46044</v>
      </c>
      <c r="B455" s="15" t="inlineStr">
        <is>
          <t>UPT IV</t>
        </is>
      </c>
      <c r="C455" s="15" t="inlineStr">
        <is>
          <t>Medan Barat</t>
        </is>
      </c>
      <c r="D455" s="28">
        <f>IF(KECAMATAN!C629="","",KECAMATAN!C629)</f>
        <v/>
      </c>
      <c r="E455" s="28">
        <f>IF(KECAMATAN!D629="","",KECAMATAN!D629)</f>
        <v/>
      </c>
      <c r="F455" s="28">
        <f>IF(KECAMATAN!E629="","",KECAMATAN!E629)</f>
        <v/>
      </c>
      <c r="G455" s="29">
        <f>IF(KECAMATAN!F629="","",KECAMATAN!F629)</f>
        <v/>
      </c>
      <c r="H455" s="30">
        <f>IF(KECAMATAN!H629="","",KECAMATAN!H629)</f>
        <v/>
      </c>
    </row>
    <row r="456">
      <c r="A456" s="14" t="n">
        <v>46044</v>
      </c>
      <c r="B456" s="15" t="inlineStr">
        <is>
          <t>UPT IV</t>
        </is>
      </c>
      <c r="C456" s="15" t="inlineStr">
        <is>
          <t>Medan Timur</t>
        </is>
      </c>
      <c r="D456" s="28">
        <f>IF(KECAMATAN!C630="","",KECAMATAN!C630)</f>
        <v/>
      </c>
      <c r="E456" s="28">
        <f>IF(KECAMATAN!D630="","",KECAMATAN!D630)</f>
        <v/>
      </c>
      <c r="F456" s="28">
        <f>IF(KECAMATAN!E630="","",KECAMATAN!E630)</f>
        <v/>
      </c>
      <c r="G456" s="29">
        <f>IF(KECAMATAN!F630="","",KECAMATAN!F630)</f>
        <v/>
      </c>
      <c r="H456" s="30">
        <f>IF(KECAMATAN!H630="","",KECAMATAN!H630)</f>
        <v/>
      </c>
    </row>
    <row r="457">
      <c r="A457" s="14" t="n">
        <v>46044</v>
      </c>
      <c r="B457" s="15" t="inlineStr">
        <is>
          <t>UPT IV</t>
        </is>
      </c>
      <c r="C457" s="15" t="inlineStr">
        <is>
          <t>Medan Deli</t>
        </is>
      </c>
      <c r="D457" s="28">
        <f>IF(KECAMATAN!C631="","",KECAMATAN!C631)</f>
        <v/>
      </c>
      <c r="E457" s="28">
        <f>IF(KECAMATAN!D631="","",KECAMATAN!D631)</f>
        <v/>
      </c>
      <c r="F457" s="28">
        <f>IF(KECAMATAN!E631="","",KECAMATAN!E631)</f>
        <v/>
      </c>
      <c r="G457" s="29">
        <f>IF(KECAMATAN!F631="","",KECAMATAN!F631)</f>
        <v/>
      </c>
      <c r="H457" s="30">
        <f>IF(KECAMATAN!H631="","",KECAMATAN!H631)</f>
        <v/>
      </c>
    </row>
    <row r="458">
      <c r="A458" s="14" t="n">
        <v>46044</v>
      </c>
      <c r="B458" s="15" t="inlineStr">
        <is>
          <t>UPT V</t>
        </is>
      </c>
      <c r="C458" s="15" t="inlineStr">
        <is>
          <t>Medan Baru</t>
        </is>
      </c>
      <c r="D458" s="28">
        <f>IF(KECAMATAN!C633="","",KECAMATAN!C633)</f>
        <v/>
      </c>
      <c r="E458" s="28">
        <f>IF(KECAMATAN!D633="","",KECAMATAN!D633)</f>
        <v/>
      </c>
      <c r="F458" s="28">
        <f>IF(KECAMATAN!E633="","",KECAMATAN!E633)</f>
        <v/>
      </c>
      <c r="G458" s="29">
        <f>IF(KECAMATAN!F633="","",KECAMATAN!F633)</f>
        <v/>
      </c>
      <c r="H458" s="30">
        <f>IF(KECAMATAN!H633="","",KECAMATAN!H633)</f>
        <v/>
      </c>
    </row>
    <row r="459">
      <c r="A459" s="14" t="n">
        <v>46044</v>
      </c>
      <c r="B459" s="15" t="inlineStr">
        <is>
          <t>UPT V</t>
        </is>
      </c>
      <c r="C459" s="15" t="inlineStr">
        <is>
          <t>Medan Polonia</t>
        </is>
      </c>
      <c r="D459" s="28">
        <f>IF(KECAMATAN!C634="","",KECAMATAN!C634)</f>
        <v/>
      </c>
      <c r="E459" s="28">
        <f>IF(KECAMATAN!D634="","",KECAMATAN!D634)</f>
        <v/>
      </c>
      <c r="F459" s="28">
        <f>IF(KECAMATAN!E634="","",KECAMATAN!E634)</f>
        <v/>
      </c>
      <c r="G459" s="29">
        <f>IF(KECAMATAN!F634="","",KECAMATAN!F634)</f>
        <v/>
      </c>
      <c r="H459" s="30">
        <f>IF(KECAMATAN!H634="","",KECAMATAN!H634)</f>
        <v/>
      </c>
    </row>
    <row r="460">
      <c r="A460" s="14" t="n">
        <v>46044</v>
      </c>
      <c r="B460" s="15" t="inlineStr">
        <is>
          <t>UPT V</t>
        </is>
      </c>
      <c r="C460" s="15" t="inlineStr">
        <is>
          <t>Medan Maimun</t>
        </is>
      </c>
      <c r="D460" s="28">
        <f>IF(KECAMATAN!C635="","",KECAMATAN!C635)</f>
        <v/>
      </c>
      <c r="E460" s="28">
        <f>IF(KECAMATAN!D635="","",KECAMATAN!D635)</f>
        <v/>
      </c>
      <c r="F460" s="28">
        <f>IF(KECAMATAN!E635="","",KECAMATAN!E635)</f>
        <v/>
      </c>
      <c r="G460" s="29">
        <f>IF(KECAMATAN!F635="","",KECAMATAN!F635)</f>
        <v/>
      </c>
      <c r="H460" s="30">
        <f>IF(KECAMATAN!H635="","",KECAMATAN!H635)</f>
        <v/>
      </c>
    </row>
    <row r="461">
      <c r="A461" s="14" t="n">
        <v>46044</v>
      </c>
      <c r="B461" s="15" t="inlineStr">
        <is>
          <t>UPT VI</t>
        </is>
      </c>
      <c r="C461" s="15" t="inlineStr">
        <is>
          <t>Medan Johor</t>
        </is>
      </c>
      <c r="D461" s="28">
        <f>IF(KECAMATAN!C637="","",KECAMATAN!C637)</f>
        <v/>
      </c>
      <c r="E461" s="28">
        <f>IF(KECAMATAN!D637="","",KECAMATAN!D637)</f>
        <v/>
      </c>
      <c r="F461" s="28">
        <f>IF(KECAMATAN!E637="","",KECAMATAN!E637)</f>
        <v/>
      </c>
      <c r="G461" s="29">
        <f>IF(KECAMATAN!F637="","",KECAMATAN!F637)</f>
        <v/>
      </c>
      <c r="H461" s="30">
        <f>IF(KECAMATAN!H637="","",KECAMATAN!H637)</f>
        <v/>
      </c>
    </row>
    <row r="462">
      <c r="A462" s="14" t="n">
        <v>46044</v>
      </c>
      <c r="B462" s="15" t="inlineStr">
        <is>
          <t>UPT VI</t>
        </is>
      </c>
      <c r="C462" s="15" t="inlineStr">
        <is>
          <t>Medan Selayang</t>
        </is>
      </c>
      <c r="D462" s="28">
        <f>IF(KECAMATAN!C638="","",KECAMATAN!C638)</f>
        <v/>
      </c>
      <c r="E462" s="28">
        <f>IF(KECAMATAN!D638="","",KECAMATAN!D638)</f>
        <v/>
      </c>
      <c r="F462" s="28">
        <f>IF(KECAMATAN!E638="","",KECAMATAN!E638)</f>
        <v/>
      </c>
      <c r="G462" s="29">
        <f>IF(KECAMATAN!F638="","",KECAMATAN!F638)</f>
        <v/>
      </c>
      <c r="H462" s="30">
        <f>IF(KECAMATAN!H638="","",KECAMATAN!H638)</f>
        <v/>
      </c>
    </row>
    <row r="463">
      <c r="A463" s="14" t="n">
        <v>46044</v>
      </c>
      <c r="B463" s="15" t="inlineStr">
        <is>
          <t>UPT VI</t>
        </is>
      </c>
      <c r="C463" s="15" t="inlineStr">
        <is>
          <t>Medan Tuntungan</t>
        </is>
      </c>
      <c r="D463" s="28">
        <f>IF(KECAMATAN!C639="","",KECAMATAN!C639)</f>
        <v/>
      </c>
      <c r="E463" s="28">
        <f>IF(KECAMATAN!D639="","",KECAMATAN!D639)</f>
        <v/>
      </c>
      <c r="F463" s="28">
        <f>IF(KECAMATAN!E639="","",KECAMATAN!E639)</f>
        <v/>
      </c>
      <c r="G463" s="29">
        <f>IF(KECAMATAN!F639="","",KECAMATAN!F639)</f>
        <v/>
      </c>
      <c r="H463" s="30">
        <f>IF(KECAMATAN!H639="","",KECAMATAN!H639)</f>
        <v/>
      </c>
    </row>
    <row r="464">
      <c r="A464" s="14" t="n">
        <v>46044</v>
      </c>
      <c r="B464" s="15" t="inlineStr">
        <is>
          <t>UPT VII</t>
        </is>
      </c>
      <c r="C464" s="15" t="inlineStr">
        <is>
          <t>Medan Belawan</t>
        </is>
      </c>
      <c r="D464" s="28">
        <f>IF(KECAMATAN!C641="","",KECAMATAN!C641)</f>
        <v/>
      </c>
      <c r="E464" s="28">
        <f>IF(KECAMATAN!D641="","",KECAMATAN!D641)</f>
        <v/>
      </c>
      <c r="F464" s="28">
        <f>IF(KECAMATAN!E641="","",KECAMATAN!E641)</f>
        <v/>
      </c>
      <c r="G464" s="29">
        <f>IF(KECAMATAN!F641="","",KECAMATAN!F641)</f>
        <v/>
      </c>
      <c r="H464" s="30">
        <f>IF(KECAMATAN!H641="","",KECAMATAN!H641)</f>
        <v/>
      </c>
    </row>
    <row r="465">
      <c r="A465" s="14" t="n">
        <v>46044</v>
      </c>
      <c r="B465" s="15" t="inlineStr">
        <is>
          <t>UPT VII</t>
        </is>
      </c>
      <c r="C465" s="15" t="inlineStr">
        <is>
          <t>Medan Marelan</t>
        </is>
      </c>
      <c r="D465" s="28">
        <f>IF(KECAMATAN!C642="","",KECAMATAN!C642)</f>
        <v/>
      </c>
      <c r="E465" s="28">
        <f>IF(KECAMATAN!D642="","",KECAMATAN!D642)</f>
        <v/>
      </c>
      <c r="F465" s="28">
        <f>IF(KECAMATAN!E642="","",KECAMATAN!E642)</f>
        <v/>
      </c>
      <c r="G465" s="29">
        <f>IF(KECAMATAN!F642="","",KECAMATAN!F642)</f>
        <v/>
      </c>
      <c r="H465" s="30">
        <f>IF(KECAMATAN!H642="","",KECAMATAN!H642)</f>
        <v/>
      </c>
    </row>
    <row r="466">
      <c r="A466" s="14" t="n">
        <v>46044</v>
      </c>
      <c r="B466" s="15" t="inlineStr">
        <is>
          <t>UPT VII</t>
        </is>
      </c>
      <c r="C466" s="15" t="inlineStr">
        <is>
          <t>Medan Labuhan</t>
        </is>
      </c>
      <c r="D466" s="28">
        <f>IF(KECAMATAN!C643="","",KECAMATAN!C643)</f>
        <v/>
      </c>
      <c r="E466" s="28">
        <f>IF(KECAMATAN!D643="","",KECAMATAN!D643)</f>
        <v/>
      </c>
      <c r="F466" s="28">
        <f>IF(KECAMATAN!E643="","",KECAMATAN!E643)</f>
        <v/>
      </c>
      <c r="G466" s="29">
        <f>IF(KECAMATAN!F643="","",KECAMATAN!F643)</f>
        <v/>
      </c>
      <c r="H466" s="30">
        <f>IF(KECAMATAN!H643="","",KECAMATAN!H643)</f>
        <v/>
      </c>
    </row>
    <row r="467">
      <c r="A467" s="14" t="n">
        <v>46045</v>
      </c>
      <c r="B467" s="15" t="inlineStr">
        <is>
          <t>UPT I</t>
        </is>
      </c>
      <c r="C467" s="15" t="inlineStr">
        <is>
          <t>Medan Amplas</t>
        </is>
      </c>
      <c r="D467" s="28">
        <f>IF(KECAMATAN!C646="","",KECAMATAN!C646)</f>
        <v/>
      </c>
      <c r="E467" s="28">
        <f>IF(KECAMATAN!D646="","",KECAMATAN!D646)</f>
        <v/>
      </c>
      <c r="F467" s="28">
        <f>IF(KECAMATAN!E646="","",KECAMATAN!E646)</f>
        <v/>
      </c>
      <c r="G467" s="29">
        <f>IF(KECAMATAN!F646="","",KECAMATAN!F646)</f>
        <v/>
      </c>
      <c r="H467" s="30">
        <f>IF(KECAMATAN!H646="","",KECAMATAN!H646)</f>
        <v/>
      </c>
    </row>
    <row r="468">
      <c r="A468" s="14" t="n">
        <v>46045</v>
      </c>
      <c r="B468" s="15" t="inlineStr">
        <is>
          <t>UPT I</t>
        </is>
      </c>
      <c r="C468" s="15" t="inlineStr">
        <is>
          <t>Medan Area</t>
        </is>
      </c>
      <c r="D468" s="28">
        <f>IF(KECAMATAN!C647="","",KECAMATAN!C647)</f>
        <v/>
      </c>
      <c r="E468" s="28">
        <f>IF(KECAMATAN!D647="","",KECAMATAN!D647)</f>
        <v/>
      </c>
      <c r="F468" s="28">
        <f>IF(KECAMATAN!E647="","",KECAMATAN!E647)</f>
        <v/>
      </c>
      <c r="G468" s="29">
        <f>IF(KECAMATAN!F647="","",KECAMATAN!F647)</f>
        <v/>
      </c>
      <c r="H468" s="30">
        <f>IF(KECAMATAN!H647="","",KECAMATAN!H647)</f>
        <v/>
      </c>
    </row>
    <row r="469">
      <c r="A469" s="14" t="n">
        <v>46045</v>
      </c>
      <c r="B469" s="15" t="inlineStr">
        <is>
          <t>UPT I</t>
        </is>
      </c>
      <c r="C469" s="15" t="inlineStr">
        <is>
          <t>Medan Kota</t>
        </is>
      </c>
      <c r="D469" s="28">
        <f>IF(KECAMATAN!C648="","",KECAMATAN!C648)</f>
        <v/>
      </c>
      <c r="E469" s="28">
        <f>IF(KECAMATAN!D648="","",KECAMATAN!D648)</f>
        <v/>
      </c>
      <c r="F469" s="28">
        <f>IF(KECAMATAN!E648="","",KECAMATAN!E648)</f>
        <v/>
      </c>
      <c r="G469" s="29">
        <f>IF(KECAMATAN!F648="","",KECAMATAN!F648)</f>
        <v/>
      </c>
      <c r="H469" s="30">
        <f>IF(KECAMATAN!H648="","",KECAMATAN!H648)</f>
        <v/>
      </c>
    </row>
    <row r="470">
      <c r="A470" s="14" t="n">
        <v>46045</v>
      </c>
      <c r="B470" s="15" t="inlineStr">
        <is>
          <t>UPT II</t>
        </is>
      </c>
      <c r="C470" s="15" t="inlineStr">
        <is>
          <t>Medan Tembung</t>
        </is>
      </c>
      <c r="D470" s="28">
        <f>IF(KECAMATAN!C650="","",KECAMATAN!C650)</f>
        <v/>
      </c>
      <c r="E470" s="28">
        <f>IF(KECAMATAN!D650="","",KECAMATAN!D650)</f>
        <v/>
      </c>
      <c r="F470" s="28">
        <f>IF(KECAMATAN!E650="","",KECAMATAN!E650)</f>
        <v/>
      </c>
      <c r="G470" s="29">
        <f>IF(KECAMATAN!F650="","",KECAMATAN!F650)</f>
        <v/>
      </c>
      <c r="H470" s="30">
        <f>IF(KECAMATAN!H650="","",KECAMATAN!H650)</f>
        <v/>
      </c>
    </row>
    <row r="471">
      <c r="A471" s="14" t="n">
        <v>46045</v>
      </c>
      <c r="B471" s="15" t="inlineStr">
        <is>
          <t>UPT II</t>
        </is>
      </c>
      <c r="C471" s="15" t="inlineStr">
        <is>
          <t>Medan Perjuangan</t>
        </is>
      </c>
      <c r="D471" s="28">
        <f>IF(KECAMATAN!C651="","",KECAMATAN!C651)</f>
        <v/>
      </c>
      <c r="E471" s="28">
        <f>IF(KECAMATAN!D651="","",KECAMATAN!D651)</f>
        <v/>
      </c>
      <c r="F471" s="28">
        <f>IF(KECAMATAN!E651="","",KECAMATAN!E651)</f>
        <v/>
      </c>
      <c r="G471" s="29">
        <f>IF(KECAMATAN!F651="","",KECAMATAN!F651)</f>
        <v/>
      </c>
      <c r="H471" s="30">
        <f>IF(KECAMATAN!H651="","",KECAMATAN!H651)</f>
        <v/>
      </c>
    </row>
    <row r="472">
      <c r="A472" s="14" t="n">
        <v>46045</v>
      </c>
      <c r="B472" s="15" t="inlineStr">
        <is>
          <t>UPT II</t>
        </is>
      </c>
      <c r="C472" s="15" t="inlineStr">
        <is>
          <t>Medan Denai</t>
        </is>
      </c>
      <c r="D472" s="28">
        <f>IF(KECAMATAN!C652="","",KECAMATAN!C652)</f>
        <v/>
      </c>
      <c r="E472" s="28">
        <f>IF(KECAMATAN!D652="","",KECAMATAN!D652)</f>
        <v/>
      </c>
      <c r="F472" s="28">
        <f>IF(KECAMATAN!E652="","",KECAMATAN!E652)</f>
        <v/>
      </c>
      <c r="G472" s="29">
        <f>IF(KECAMATAN!F652="","",KECAMATAN!F652)</f>
        <v/>
      </c>
      <c r="H472" s="30">
        <f>IF(KECAMATAN!H652="","",KECAMATAN!H652)</f>
        <v/>
      </c>
    </row>
    <row r="473">
      <c r="A473" s="14" t="n">
        <v>46045</v>
      </c>
      <c r="B473" s="15" t="inlineStr">
        <is>
          <t>UPT III</t>
        </is>
      </c>
      <c r="C473" s="15" t="inlineStr">
        <is>
          <t>Medan Sunggal</t>
        </is>
      </c>
      <c r="D473" s="28">
        <f>IF(KECAMATAN!C654="","",KECAMATAN!C654)</f>
        <v/>
      </c>
      <c r="E473" s="28">
        <f>IF(KECAMATAN!D654="","",KECAMATAN!D654)</f>
        <v/>
      </c>
      <c r="F473" s="28">
        <f>IF(KECAMATAN!E654="","",KECAMATAN!E654)</f>
        <v/>
      </c>
      <c r="G473" s="29">
        <f>IF(KECAMATAN!F654="","",KECAMATAN!F654)</f>
        <v/>
      </c>
      <c r="H473" s="30">
        <f>IF(KECAMATAN!H654="","",KECAMATAN!H654)</f>
        <v/>
      </c>
    </row>
    <row r="474">
      <c r="A474" s="14" t="n">
        <v>46045</v>
      </c>
      <c r="B474" s="15" t="inlineStr">
        <is>
          <t>UPT III</t>
        </is>
      </c>
      <c r="C474" s="15" t="inlineStr">
        <is>
          <t>Medan Petisah</t>
        </is>
      </c>
      <c r="D474" s="28">
        <f>IF(KECAMATAN!C655="","",KECAMATAN!C655)</f>
        <v/>
      </c>
      <c r="E474" s="28">
        <f>IF(KECAMATAN!D655="","",KECAMATAN!D655)</f>
        <v/>
      </c>
      <c r="F474" s="28">
        <f>IF(KECAMATAN!E655="","",KECAMATAN!E655)</f>
        <v/>
      </c>
      <c r="G474" s="29">
        <f>IF(KECAMATAN!F655="","",KECAMATAN!F655)</f>
        <v/>
      </c>
      <c r="H474" s="30">
        <f>IF(KECAMATAN!H655="","",KECAMATAN!H655)</f>
        <v/>
      </c>
    </row>
    <row r="475">
      <c r="A475" s="14" t="n">
        <v>46045</v>
      </c>
      <c r="B475" s="15" t="inlineStr">
        <is>
          <t>UPT III</t>
        </is>
      </c>
      <c r="C475" s="15" t="inlineStr">
        <is>
          <t>Medan Helvetia</t>
        </is>
      </c>
      <c r="D475" s="28">
        <f>IF(KECAMATAN!C656="","",KECAMATAN!C656)</f>
        <v/>
      </c>
      <c r="E475" s="28">
        <f>IF(KECAMATAN!D656="","",KECAMATAN!D656)</f>
        <v/>
      </c>
      <c r="F475" s="28">
        <f>IF(KECAMATAN!E656="","",KECAMATAN!E656)</f>
        <v/>
      </c>
      <c r="G475" s="29">
        <f>IF(KECAMATAN!F656="","",KECAMATAN!F656)</f>
        <v/>
      </c>
      <c r="H475" s="30">
        <f>IF(KECAMATAN!H656="","",KECAMATAN!H656)</f>
        <v/>
      </c>
    </row>
    <row r="476">
      <c r="A476" s="14" t="n">
        <v>46045</v>
      </c>
      <c r="B476" s="15" t="inlineStr">
        <is>
          <t>UPT IV</t>
        </is>
      </c>
      <c r="C476" s="15" t="inlineStr">
        <is>
          <t>Medan Barat</t>
        </is>
      </c>
      <c r="D476" s="28">
        <f>IF(KECAMATAN!C658="","",KECAMATAN!C658)</f>
        <v/>
      </c>
      <c r="E476" s="28">
        <f>IF(KECAMATAN!D658="","",KECAMATAN!D658)</f>
        <v/>
      </c>
      <c r="F476" s="28">
        <f>IF(KECAMATAN!E658="","",KECAMATAN!E658)</f>
        <v/>
      </c>
      <c r="G476" s="29">
        <f>IF(KECAMATAN!F658="","",KECAMATAN!F658)</f>
        <v/>
      </c>
      <c r="H476" s="30">
        <f>IF(KECAMATAN!H658="","",KECAMATAN!H658)</f>
        <v/>
      </c>
    </row>
    <row r="477">
      <c r="A477" s="14" t="n">
        <v>46045</v>
      </c>
      <c r="B477" s="15" t="inlineStr">
        <is>
          <t>UPT IV</t>
        </is>
      </c>
      <c r="C477" s="15" t="inlineStr">
        <is>
          <t>Medan Timur</t>
        </is>
      </c>
      <c r="D477" s="28">
        <f>IF(KECAMATAN!C659="","",KECAMATAN!C659)</f>
        <v/>
      </c>
      <c r="E477" s="28">
        <f>IF(KECAMATAN!D659="","",KECAMATAN!D659)</f>
        <v/>
      </c>
      <c r="F477" s="28">
        <f>IF(KECAMATAN!E659="","",KECAMATAN!E659)</f>
        <v/>
      </c>
      <c r="G477" s="29">
        <f>IF(KECAMATAN!F659="","",KECAMATAN!F659)</f>
        <v/>
      </c>
      <c r="H477" s="30">
        <f>IF(KECAMATAN!H659="","",KECAMATAN!H659)</f>
        <v/>
      </c>
    </row>
    <row r="478">
      <c r="A478" s="14" t="n">
        <v>46045</v>
      </c>
      <c r="B478" s="15" t="inlineStr">
        <is>
          <t>UPT IV</t>
        </is>
      </c>
      <c r="C478" s="15" t="inlineStr">
        <is>
          <t>Medan Deli</t>
        </is>
      </c>
      <c r="D478" s="28">
        <f>IF(KECAMATAN!C660="","",KECAMATAN!C660)</f>
        <v/>
      </c>
      <c r="E478" s="28">
        <f>IF(KECAMATAN!D660="","",KECAMATAN!D660)</f>
        <v/>
      </c>
      <c r="F478" s="28">
        <f>IF(KECAMATAN!E660="","",KECAMATAN!E660)</f>
        <v/>
      </c>
      <c r="G478" s="29">
        <f>IF(KECAMATAN!F660="","",KECAMATAN!F660)</f>
        <v/>
      </c>
      <c r="H478" s="30">
        <f>IF(KECAMATAN!H660="","",KECAMATAN!H660)</f>
        <v/>
      </c>
    </row>
    <row r="479">
      <c r="A479" s="14" t="n">
        <v>46045</v>
      </c>
      <c r="B479" s="15" t="inlineStr">
        <is>
          <t>UPT V</t>
        </is>
      </c>
      <c r="C479" s="15" t="inlineStr">
        <is>
          <t>Medan Baru</t>
        </is>
      </c>
      <c r="D479" s="28">
        <f>IF(KECAMATAN!C662="","",KECAMATAN!C662)</f>
        <v/>
      </c>
      <c r="E479" s="28">
        <f>IF(KECAMATAN!D662="","",KECAMATAN!D662)</f>
        <v/>
      </c>
      <c r="F479" s="28">
        <f>IF(KECAMATAN!E662="","",KECAMATAN!E662)</f>
        <v/>
      </c>
      <c r="G479" s="29">
        <f>IF(KECAMATAN!F662="","",KECAMATAN!F662)</f>
        <v/>
      </c>
      <c r="H479" s="30">
        <f>IF(KECAMATAN!H662="","",KECAMATAN!H662)</f>
        <v/>
      </c>
    </row>
    <row r="480">
      <c r="A480" s="14" t="n">
        <v>46045</v>
      </c>
      <c r="B480" s="15" t="inlineStr">
        <is>
          <t>UPT V</t>
        </is>
      </c>
      <c r="C480" s="15" t="inlineStr">
        <is>
          <t>Medan Polonia</t>
        </is>
      </c>
      <c r="D480" s="28">
        <f>IF(KECAMATAN!C663="","",KECAMATAN!C663)</f>
        <v/>
      </c>
      <c r="E480" s="28">
        <f>IF(KECAMATAN!D663="","",KECAMATAN!D663)</f>
        <v/>
      </c>
      <c r="F480" s="28">
        <f>IF(KECAMATAN!E663="","",KECAMATAN!E663)</f>
        <v/>
      </c>
      <c r="G480" s="29">
        <f>IF(KECAMATAN!F663="","",KECAMATAN!F663)</f>
        <v/>
      </c>
      <c r="H480" s="30">
        <f>IF(KECAMATAN!H663="","",KECAMATAN!H663)</f>
        <v/>
      </c>
    </row>
    <row r="481">
      <c r="A481" s="14" t="n">
        <v>46045</v>
      </c>
      <c r="B481" s="15" t="inlineStr">
        <is>
          <t>UPT V</t>
        </is>
      </c>
      <c r="C481" s="15" t="inlineStr">
        <is>
          <t>Medan Maimun</t>
        </is>
      </c>
      <c r="D481" s="28">
        <f>IF(KECAMATAN!C664="","",KECAMATAN!C664)</f>
        <v/>
      </c>
      <c r="E481" s="28">
        <f>IF(KECAMATAN!D664="","",KECAMATAN!D664)</f>
        <v/>
      </c>
      <c r="F481" s="28">
        <f>IF(KECAMATAN!E664="","",KECAMATAN!E664)</f>
        <v/>
      </c>
      <c r="G481" s="29">
        <f>IF(KECAMATAN!F664="","",KECAMATAN!F664)</f>
        <v/>
      </c>
      <c r="H481" s="30">
        <f>IF(KECAMATAN!H664="","",KECAMATAN!H664)</f>
        <v/>
      </c>
    </row>
    <row r="482">
      <c r="A482" s="14" t="n">
        <v>46045</v>
      </c>
      <c r="B482" s="15" t="inlineStr">
        <is>
          <t>UPT VI</t>
        </is>
      </c>
      <c r="C482" s="15" t="inlineStr">
        <is>
          <t>Medan Johor</t>
        </is>
      </c>
      <c r="D482" s="28">
        <f>IF(KECAMATAN!C666="","",KECAMATAN!C666)</f>
        <v/>
      </c>
      <c r="E482" s="28">
        <f>IF(KECAMATAN!D666="","",KECAMATAN!D666)</f>
        <v/>
      </c>
      <c r="F482" s="28">
        <f>IF(KECAMATAN!E666="","",KECAMATAN!E666)</f>
        <v/>
      </c>
      <c r="G482" s="29">
        <f>IF(KECAMATAN!F666="","",KECAMATAN!F666)</f>
        <v/>
      </c>
      <c r="H482" s="30">
        <f>IF(KECAMATAN!H666="","",KECAMATAN!H666)</f>
        <v/>
      </c>
    </row>
    <row r="483">
      <c r="A483" s="14" t="n">
        <v>46045</v>
      </c>
      <c r="B483" s="15" t="inlineStr">
        <is>
          <t>UPT VI</t>
        </is>
      </c>
      <c r="C483" s="15" t="inlineStr">
        <is>
          <t>Medan Selayang</t>
        </is>
      </c>
      <c r="D483" s="28">
        <f>IF(KECAMATAN!C667="","",KECAMATAN!C667)</f>
        <v/>
      </c>
      <c r="E483" s="28">
        <f>IF(KECAMATAN!D667="","",KECAMATAN!D667)</f>
        <v/>
      </c>
      <c r="F483" s="28">
        <f>IF(KECAMATAN!E667="","",KECAMATAN!E667)</f>
        <v/>
      </c>
      <c r="G483" s="29">
        <f>IF(KECAMATAN!F667="","",KECAMATAN!F667)</f>
        <v/>
      </c>
      <c r="H483" s="30">
        <f>IF(KECAMATAN!H667="","",KECAMATAN!H667)</f>
        <v/>
      </c>
    </row>
    <row r="484">
      <c r="A484" s="14" t="n">
        <v>46045</v>
      </c>
      <c r="B484" s="15" t="inlineStr">
        <is>
          <t>UPT VI</t>
        </is>
      </c>
      <c r="C484" s="15" t="inlineStr">
        <is>
          <t>Medan Tuntungan</t>
        </is>
      </c>
      <c r="D484" s="28">
        <f>IF(KECAMATAN!C668="","",KECAMATAN!C668)</f>
        <v/>
      </c>
      <c r="E484" s="28">
        <f>IF(KECAMATAN!D668="","",KECAMATAN!D668)</f>
        <v/>
      </c>
      <c r="F484" s="28">
        <f>IF(KECAMATAN!E668="","",KECAMATAN!E668)</f>
        <v/>
      </c>
      <c r="G484" s="29">
        <f>IF(KECAMATAN!F668="","",KECAMATAN!F668)</f>
        <v/>
      </c>
      <c r="H484" s="30">
        <f>IF(KECAMATAN!H668="","",KECAMATAN!H668)</f>
        <v/>
      </c>
    </row>
    <row r="485">
      <c r="A485" s="14" t="n">
        <v>46045</v>
      </c>
      <c r="B485" s="15" t="inlineStr">
        <is>
          <t>UPT VII</t>
        </is>
      </c>
      <c r="C485" s="15" t="inlineStr">
        <is>
          <t>Medan Belawan</t>
        </is>
      </c>
      <c r="D485" s="28">
        <f>IF(KECAMATAN!C670="","",KECAMATAN!C670)</f>
        <v/>
      </c>
      <c r="E485" s="28">
        <f>IF(KECAMATAN!D670="","",KECAMATAN!D670)</f>
        <v/>
      </c>
      <c r="F485" s="28">
        <f>IF(KECAMATAN!E670="","",KECAMATAN!E670)</f>
        <v/>
      </c>
      <c r="G485" s="29">
        <f>IF(KECAMATAN!F670="","",KECAMATAN!F670)</f>
        <v/>
      </c>
      <c r="H485" s="30">
        <f>IF(KECAMATAN!H670="","",KECAMATAN!H670)</f>
        <v/>
      </c>
    </row>
    <row r="486">
      <c r="A486" s="14" t="n">
        <v>46045</v>
      </c>
      <c r="B486" s="15" t="inlineStr">
        <is>
          <t>UPT VII</t>
        </is>
      </c>
      <c r="C486" s="15" t="inlineStr">
        <is>
          <t>Medan Marelan</t>
        </is>
      </c>
      <c r="D486" s="28">
        <f>IF(KECAMATAN!C671="","",KECAMATAN!C671)</f>
        <v/>
      </c>
      <c r="E486" s="28">
        <f>IF(KECAMATAN!D671="","",KECAMATAN!D671)</f>
        <v/>
      </c>
      <c r="F486" s="28">
        <f>IF(KECAMATAN!E671="","",KECAMATAN!E671)</f>
        <v/>
      </c>
      <c r="G486" s="29">
        <f>IF(KECAMATAN!F671="","",KECAMATAN!F671)</f>
        <v/>
      </c>
      <c r="H486" s="30">
        <f>IF(KECAMATAN!H671="","",KECAMATAN!H671)</f>
        <v/>
      </c>
    </row>
    <row r="487">
      <c r="A487" s="14" t="n">
        <v>46045</v>
      </c>
      <c r="B487" s="15" t="inlineStr">
        <is>
          <t>UPT VII</t>
        </is>
      </c>
      <c r="C487" s="15" t="inlineStr">
        <is>
          <t>Medan Labuhan</t>
        </is>
      </c>
      <c r="D487" s="28">
        <f>IF(KECAMATAN!C672="","",KECAMATAN!C672)</f>
        <v/>
      </c>
      <c r="E487" s="28">
        <f>IF(KECAMATAN!D672="","",KECAMATAN!D672)</f>
        <v/>
      </c>
      <c r="F487" s="28">
        <f>IF(KECAMATAN!E672="","",KECAMATAN!E672)</f>
        <v/>
      </c>
      <c r="G487" s="29">
        <f>IF(KECAMATAN!F672="","",KECAMATAN!F672)</f>
        <v/>
      </c>
      <c r="H487" s="30">
        <f>IF(KECAMATAN!H672="","",KECAMATAN!H672)</f>
        <v/>
      </c>
    </row>
    <row r="488">
      <c r="A488" s="14" t="n">
        <v>46046</v>
      </c>
      <c r="B488" s="15" t="inlineStr">
        <is>
          <t>UPT I</t>
        </is>
      </c>
      <c r="C488" s="15" t="inlineStr">
        <is>
          <t>Medan Amplas</t>
        </is>
      </c>
      <c r="D488" s="28">
        <f>IF(KECAMATAN!C675="","",KECAMATAN!C675)</f>
        <v/>
      </c>
      <c r="E488" s="28">
        <f>IF(KECAMATAN!D675="","",KECAMATAN!D675)</f>
        <v/>
      </c>
      <c r="F488" s="28">
        <f>IF(KECAMATAN!E675="","",KECAMATAN!E675)</f>
        <v/>
      </c>
      <c r="G488" s="29">
        <f>IF(KECAMATAN!F675="","",KECAMATAN!F675)</f>
        <v/>
      </c>
      <c r="H488" s="30">
        <f>IF(KECAMATAN!H675="","",KECAMATAN!H675)</f>
        <v/>
      </c>
    </row>
    <row r="489">
      <c r="A489" s="14" t="n">
        <v>46046</v>
      </c>
      <c r="B489" s="15" t="inlineStr">
        <is>
          <t>UPT I</t>
        </is>
      </c>
      <c r="C489" s="15" t="inlineStr">
        <is>
          <t>Medan Area</t>
        </is>
      </c>
      <c r="D489" s="28">
        <f>IF(KECAMATAN!C676="","",KECAMATAN!C676)</f>
        <v/>
      </c>
      <c r="E489" s="28">
        <f>IF(KECAMATAN!D676="","",KECAMATAN!D676)</f>
        <v/>
      </c>
      <c r="F489" s="28">
        <f>IF(KECAMATAN!E676="","",KECAMATAN!E676)</f>
        <v/>
      </c>
      <c r="G489" s="29">
        <f>IF(KECAMATAN!F676="","",KECAMATAN!F676)</f>
        <v/>
      </c>
      <c r="H489" s="30">
        <f>IF(KECAMATAN!H676="","",KECAMATAN!H676)</f>
        <v/>
      </c>
    </row>
    <row r="490">
      <c r="A490" s="14" t="n">
        <v>46046</v>
      </c>
      <c r="B490" s="15" t="inlineStr">
        <is>
          <t>UPT I</t>
        </is>
      </c>
      <c r="C490" s="15" t="inlineStr">
        <is>
          <t>Medan Kota</t>
        </is>
      </c>
      <c r="D490" s="28">
        <f>IF(KECAMATAN!C677="","",KECAMATAN!C677)</f>
        <v/>
      </c>
      <c r="E490" s="28">
        <f>IF(KECAMATAN!D677="","",KECAMATAN!D677)</f>
        <v/>
      </c>
      <c r="F490" s="28">
        <f>IF(KECAMATAN!E677="","",KECAMATAN!E677)</f>
        <v/>
      </c>
      <c r="G490" s="29">
        <f>IF(KECAMATAN!F677="","",KECAMATAN!F677)</f>
        <v/>
      </c>
      <c r="H490" s="30">
        <f>IF(KECAMATAN!H677="","",KECAMATAN!H677)</f>
        <v/>
      </c>
    </row>
    <row r="491">
      <c r="A491" s="14" t="n">
        <v>46046</v>
      </c>
      <c r="B491" s="15" t="inlineStr">
        <is>
          <t>UPT II</t>
        </is>
      </c>
      <c r="C491" s="15" t="inlineStr">
        <is>
          <t>Medan Tembung</t>
        </is>
      </c>
      <c r="D491" s="28">
        <f>IF(KECAMATAN!C679="","",KECAMATAN!C679)</f>
        <v/>
      </c>
      <c r="E491" s="28">
        <f>IF(KECAMATAN!D679="","",KECAMATAN!D679)</f>
        <v/>
      </c>
      <c r="F491" s="28">
        <f>IF(KECAMATAN!E679="","",KECAMATAN!E679)</f>
        <v/>
      </c>
      <c r="G491" s="29">
        <f>IF(KECAMATAN!F679="","",KECAMATAN!F679)</f>
        <v/>
      </c>
      <c r="H491" s="30">
        <f>IF(KECAMATAN!H679="","",KECAMATAN!H679)</f>
        <v/>
      </c>
    </row>
    <row r="492">
      <c r="A492" s="14" t="n">
        <v>46046</v>
      </c>
      <c r="B492" s="15" t="inlineStr">
        <is>
          <t>UPT II</t>
        </is>
      </c>
      <c r="C492" s="15" t="inlineStr">
        <is>
          <t>Medan Perjuangan</t>
        </is>
      </c>
      <c r="D492" s="28">
        <f>IF(KECAMATAN!C680="","",KECAMATAN!C680)</f>
        <v/>
      </c>
      <c r="E492" s="28">
        <f>IF(KECAMATAN!D680="","",KECAMATAN!D680)</f>
        <v/>
      </c>
      <c r="F492" s="28">
        <f>IF(KECAMATAN!E680="","",KECAMATAN!E680)</f>
        <v/>
      </c>
      <c r="G492" s="29">
        <f>IF(KECAMATAN!F680="","",KECAMATAN!F680)</f>
        <v/>
      </c>
      <c r="H492" s="30">
        <f>IF(KECAMATAN!H680="","",KECAMATAN!H680)</f>
        <v/>
      </c>
    </row>
    <row r="493">
      <c r="A493" s="14" t="n">
        <v>46046</v>
      </c>
      <c r="B493" s="15" t="inlineStr">
        <is>
          <t>UPT II</t>
        </is>
      </c>
      <c r="C493" s="15" t="inlineStr">
        <is>
          <t>Medan Denai</t>
        </is>
      </c>
      <c r="D493" s="28">
        <f>IF(KECAMATAN!C681="","",KECAMATAN!C681)</f>
        <v/>
      </c>
      <c r="E493" s="28">
        <f>IF(KECAMATAN!D681="","",KECAMATAN!D681)</f>
        <v/>
      </c>
      <c r="F493" s="28">
        <f>IF(KECAMATAN!E681="","",KECAMATAN!E681)</f>
        <v/>
      </c>
      <c r="G493" s="29">
        <f>IF(KECAMATAN!F681="","",KECAMATAN!F681)</f>
        <v/>
      </c>
      <c r="H493" s="30">
        <f>IF(KECAMATAN!H681="","",KECAMATAN!H681)</f>
        <v/>
      </c>
    </row>
    <row r="494">
      <c r="A494" s="14" t="n">
        <v>46046</v>
      </c>
      <c r="B494" s="15" t="inlineStr">
        <is>
          <t>UPT III</t>
        </is>
      </c>
      <c r="C494" s="15" t="inlineStr">
        <is>
          <t>Medan Sunggal</t>
        </is>
      </c>
      <c r="D494" s="28">
        <f>IF(KECAMATAN!C683="","",KECAMATAN!C683)</f>
        <v/>
      </c>
      <c r="E494" s="28">
        <f>IF(KECAMATAN!D683="","",KECAMATAN!D683)</f>
        <v/>
      </c>
      <c r="F494" s="28">
        <f>IF(KECAMATAN!E683="","",KECAMATAN!E683)</f>
        <v/>
      </c>
      <c r="G494" s="29">
        <f>IF(KECAMATAN!F683="","",KECAMATAN!F683)</f>
        <v/>
      </c>
      <c r="H494" s="30">
        <f>IF(KECAMATAN!H683="","",KECAMATAN!H683)</f>
        <v/>
      </c>
    </row>
    <row r="495">
      <c r="A495" s="14" t="n">
        <v>46046</v>
      </c>
      <c r="B495" s="15" t="inlineStr">
        <is>
          <t>UPT III</t>
        </is>
      </c>
      <c r="C495" s="15" t="inlineStr">
        <is>
          <t>Medan Petisah</t>
        </is>
      </c>
      <c r="D495" s="28">
        <f>IF(KECAMATAN!C684="","",KECAMATAN!C684)</f>
        <v/>
      </c>
      <c r="E495" s="28">
        <f>IF(KECAMATAN!D684="","",KECAMATAN!D684)</f>
        <v/>
      </c>
      <c r="F495" s="28">
        <f>IF(KECAMATAN!E684="","",KECAMATAN!E684)</f>
        <v/>
      </c>
      <c r="G495" s="29">
        <f>IF(KECAMATAN!F684="","",KECAMATAN!F684)</f>
        <v/>
      </c>
      <c r="H495" s="30">
        <f>IF(KECAMATAN!H684="","",KECAMATAN!H684)</f>
        <v/>
      </c>
    </row>
    <row r="496">
      <c r="A496" s="14" t="n">
        <v>46046</v>
      </c>
      <c r="B496" s="15" t="inlineStr">
        <is>
          <t>UPT III</t>
        </is>
      </c>
      <c r="C496" s="15" t="inlineStr">
        <is>
          <t>Medan Helvetia</t>
        </is>
      </c>
      <c r="D496" s="28">
        <f>IF(KECAMATAN!C685="","",KECAMATAN!C685)</f>
        <v/>
      </c>
      <c r="E496" s="28">
        <f>IF(KECAMATAN!D685="","",KECAMATAN!D685)</f>
        <v/>
      </c>
      <c r="F496" s="28">
        <f>IF(KECAMATAN!E685="","",KECAMATAN!E685)</f>
        <v/>
      </c>
      <c r="G496" s="29">
        <f>IF(KECAMATAN!F685="","",KECAMATAN!F685)</f>
        <v/>
      </c>
      <c r="H496" s="30">
        <f>IF(KECAMATAN!H685="","",KECAMATAN!H685)</f>
        <v/>
      </c>
    </row>
    <row r="497">
      <c r="A497" s="14" t="n">
        <v>46046</v>
      </c>
      <c r="B497" s="15" t="inlineStr">
        <is>
          <t>UPT IV</t>
        </is>
      </c>
      <c r="C497" s="15" t="inlineStr">
        <is>
          <t>Medan Barat</t>
        </is>
      </c>
      <c r="D497" s="28">
        <f>IF(KECAMATAN!C687="","",KECAMATAN!C687)</f>
        <v/>
      </c>
      <c r="E497" s="28">
        <f>IF(KECAMATAN!D687="","",KECAMATAN!D687)</f>
        <v/>
      </c>
      <c r="F497" s="28">
        <f>IF(KECAMATAN!E687="","",KECAMATAN!E687)</f>
        <v/>
      </c>
      <c r="G497" s="29">
        <f>IF(KECAMATAN!F687="","",KECAMATAN!F687)</f>
        <v/>
      </c>
      <c r="H497" s="30">
        <f>IF(KECAMATAN!H687="","",KECAMATAN!H687)</f>
        <v/>
      </c>
    </row>
    <row r="498">
      <c r="A498" s="14" t="n">
        <v>46046</v>
      </c>
      <c r="B498" s="15" t="inlineStr">
        <is>
          <t>UPT IV</t>
        </is>
      </c>
      <c r="C498" s="15" t="inlineStr">
        <is>
          <t>Medan Timur</t>
        </is>
      </c>
      <c r="D498" s="28">
        <f>IF(KECAMATAN!C688="","",KECAMATAN!C688)</f>
        <v/>
      </c>
      <c r="E498" s="28">
        <f>IF(KECAMATAN!D688="","",KECAMATAN!D688)</f>
        <v/>
      </c>
      <c r="F498" s="28">
        <f>IF(KECAMATAN!E688="","",KECAMATAN!E688)</f>
        <v/>
      </c>
      <c r="G498" s="29">
        <f>IF(KECAMATAN!F688="","",KECAMATAN!F688)</f>
        <v/>
      </c>
      <c r="H498" s="30">
        <f>IF(KECAMATAN!H688="","",KECAMATAN!H688)</f>
        <v/>
      </c>
    </row>
    <row r="499">
      <c r="A499" s="14" t="n">
        <v>46046</v>
      </c>
      <c r="B499" s="15" t="inlineStr">
        <is>
          <t>UPT IV</t>
        </is>
      </c>
      <c r="C499" s="15" t="inlineStr">
        <is>
          <t>Medan Deli</t>
        </is>
      </c>
      <c r="D499" s="28">
        <f>IF(KECAMATAN!C689="","",KECAMATAN!C689)</f>
        <v/>
      </c>
      <c r="E499" s="28">
        <f>IF(KECAMATAN!D689="","",KECAMATAN!D689)</f>
        <v/>
      </c>
      <c r="F499" s="28">
        <f>IF(KECAMATAN!E689="","",KECAMATAN!E689)</f>
        <v/>
      </c>
      <c r="G499" s="29">
        <f>IF(KECAMATAN!F689="","",KECAMATAN!F689)</f>
        <v/>
      </c>
      <c r="H499" s="30">
        <f>IF(KECAMATAN!H689="","",KECAMATAN!H689)</f>
        <v/>
      </c>
    </row>
    <row r="500">
      <c r="A500" s="14" t="n">
        <v>46046</v>
      </c>
      <c r="B500" s="15" t="inlineStr">
        <is>
          <t>UPT V</t>
        </is>
      </c>
      <c r="C500" s="15" t="inlineStr">
        <is>
          <t>Medan Baru</t>
        </is>
      </c>
      <c r="D500" s="28">
        <f>IF(KECAMATAN!C691="","",KECAMATAN!C691)</f>
        <v/>
      </c>
      <c r="E500" s="28">
        <f>IF(KECAMATAN!D691="","",KECAMATAN!D691)</f>
        <v/>
      </c>
      <c r="F500" s="28">
        <f>IF(KECAMATAN!E691="","",KECAMATAN!E691)</f>
        <v/>
      </c>
      <c r="G500" s="29">
        <f>IF(KECAMATAN!F691="","",KECAMATAN!F691)</f>
        <v/>
      </c>
      <c r="H500" s="30">
        <f>IF(KECAMATAN!H691="","",KECAMATAN!H691)</f>
        <v/>
      </c>
    </row>
    <row r="501">
      <c r="A501" s="14" t="n">
        <v>46046</v>
      </c>
      <c r="B501" s="15" t="inlineStr">
        <is>
          <t>UPT V</t>
        </is>
      </c>
      <c r="C501" s="15" t="inlineStr">
        <is>
          <t>Medan Polonia</t>
        </is>
      </c>
      <c r="D501" s="28">
        <f>IF(KECAMATAN!C692="","",KECAMATAN!C692)</f>
        <v/>
      </c>
      <c r="E501" s="28">
        <f>IF(KECAMATAN!D692="","",KECAMATAN!D692)</f>
        <v/>
      </c>
      <c r="F501" s="28">
        <f>IF(KECAMATAN!E692="","",KECAMATAN!E692)</f>
        <v/>
      </c>
      <c r="G501" s="29">
        <f>IF(KECAMATAN!F692="","",KECAMATAN!F692)</f>
        <v/>
      </c>
      <c r="H501" s="30">
        <f>IF(KECAMATAN!H692="","",KECAMATAN!H692)</f>
        <v/>
      </c>
    </row>
    <row r="502">
      <c r="A502" s="14" t="n">
        <v>46046</v>
      </c>
      <c r="B502" s="15" t="inlineStr">
        <is>
          <t>UPT V</t>
        </is>
      </c>
      <c r="C502" s="15" t="inlineStr">
        <is>
          <t>Medan Maimun</t>
        </is>
      </c>
      <c r="D502" s="28">
        <f>IF(KECAMATAN!C693="","",KECAMATAN!C693)</f>
        <v/>
      </c>
      <c r="E502" s="28">
        <f>IF(KECAMATAN!D693="","",KECAMATAN!D693)</f>
        <v/>
      </c>
      <c r="F502" s="28">
        <f>IF(KECAMATAN!E693="","",KECAMATAN!E693)</f>
        <v/>
      </c>
      <c r="G502" s="29">
        <f>IF(KECAMATAN!F693="","",KECAMATAN!F693)</f>
        <v/>
      </c>
      <c r="H502" s="30">
        <f>IF(KECAMATAN!H693="","",KECAMATAN!H693)</f>
        <v/>
      </c>
    </row>
    <row r="503">
      <c r="A503" s="14" t="n">
        <v>46046</v>
      </c>
      <c r="B503" s="15" t="inlineStr">
        <is>
          <t>UPT VI</t>
        </is>
      </c>
      <c r="C503" s="15" t="inlineStr">
        <is>
          <t>Medan Johor</t>
        </is>
      </c>
      <c r="D503" s="28">
        <f>IF(KECAMATAN!C695="","",KECAMATAN!C695)</f>
        <v/>
      </c>
      <c r="E503" s="28">
        <f>IF(KECAMATAN!D695="","",KECAMATAN!D695)</f>
        <v/>
      </c>
      <c r="F503" s="28">
        <f>IF(KECAMATAN!E695="","",KECAMATAN!E695)</f>
        <v/>
      </c>
      <c r="G503" s="29">
        <f>IF(KECAMATAN!F695="","",KECAMATAN!F695)</f>
        <v/>
      </c>
      <c r="H503" s="30">
        <f>IF(KECAMATAN!H695="","",KECAMATAN!H695)</f>
        <v/>
      </c>
    </row>
    <row r="504">
      <c r="A504" s="14" t="n">
        <v>46046</v>
      </c>
      <c r="B504" s="15" t="inlineStr">
        <is>
          <t>UPT VI</t>
        </is>
      </c>
      <c r="C504" s="15" t="inlineStr">
        <is>
          <t>Medan Selayang</t>
        </is>
      </c>
      <c r="D504" s="28">
        <f>IF(KECAMATAN!C696="","",KECAMATAN!C696)</f>
        <v/>
      </c>
      <c r="E504" s="28">
        <f>IF(KECAMATAN!D696="","",KECAMATAN!D696)</f>
        <v/>
      </c>
      <c r="F504" s="28">
        <f>IF(KECAMATAN!E696="","",KECAMATAN!E696)</f>
        <v/>
      </c>
      <c r="G504" s="29">
        <f>IF(KECAMATAN!F696="","",KECAMATAN!F696)</f>
        <v/>
      </c>
      <c r="H504" s="30">
        <f>IF(KECAMATAN!H696="","",KECAMATAN!H696)</f>
        <v/>
      </c>
    </row>
    <row r="505">
      <c r="A505" s="14" t="n">
        <v>46046</v>
      </c>
      <c r="B505" s="15" t="inlineStr">
        <is>
          <t>UPT VI</t>
        </is>
      </c>
      <c r="C505" s="15" t="inlineStr">
        <is>
          <t>Medan Tuntungan</t>
        </is>
      </c>
      <c r="D505" s="28">
        <f>IF(KECAMATAN!C697="","",KECAMATAN!C697)</f>
        <v/>
      </c>
      <c r="E505" s="28">
        <f>IF(KECAMATAN!D697="","",KECAMATAN!D697)</f>
        <v/>
      </c>
      <c r="F505" s="28">
        <f>IF(KECAMATAN!E697="","",KECAMATAN!E697)</f>
        <v/>
      </c>
      <c r="G505" s="29">
        <f>IF(KECAMATAN!F697="","",KECAMATAN!F697)</f>
        <v/>
      </c>
      <c r="H505" s="30">
        <f>IF(KECAMATAN!H697="","",KECAMATAN!H697)</f>
        <v/>
      </c>
    </row>
    <row r="506">
      <c r="A506" s="14" t="n">
        <v>46046</v>
      </c>
      <c r="B506" s="15" t="inlineStr">
        <is>
          <t>UPT VII</t>
        </is>
      </c>
      <c r="C506" s="15" t="inlineStr">
        <is>
          <t>Medan Belawan</t>
        </is>
      </c>
      <c r="D506" s="28">
        <f>IF(KECAMATAN!C699="","",KECAMATAN!C699)</f>
        <v/>
      </c>
      <c r="E506" s="28">
        <f>IF(KECAMATAN!D699="","",KECAMATAN!D699)</f>
        <v/>
      </c>
      <c r="F506" s="28">
        <f>IF(KECAMATAN!E699="","",KECAMATAN!E699)</f>
        <v/>
      </c>
      <c r="G506" s="29">
        <f>IF(KECAMATAN!F699="","",KECAMATAN!F699)</f>
        <v/>
      </c>
      <c r="H506" s="30">
        <f>IF(KECAMATAN!H699="","",KECAMATAN!H699)</f>
        <v/>
      </c>
    </row>
    <row r="507">
      <c r="A507" s="14" t="n">
        <v>46046</v>
      </c>
      <c r="B507" s="15" t="inlineStr">
        <is>
          <t>UPT VII</t>
        </is>
      </c>
      <c r="C507" s="15" t="inlineStr">
        <is>
          <t>Medan Marelan</t>
        </is>
      </c>
      <c r="D507" s="28">
        <f>IF(KECAMATAN!C700="","",KECAMATAN!C700)</f>
        <v/>
      </c>
      <c r="E507" s="28">
        <f>IF(KECAMATAN!D700="","",KECAMATAN!D700)</f>
        <v/>
      </c>
      <c r="F507" s="28">
        <f>IF(KECAMATAN!E700="","",KECAMATAN!E700)</f>
        <v/>
      </c>
      <c r="G507" s="29">
        <f>IF(KECAMATAN!F700="","",KECAMATAN!F700)</f>
        <v/>
      </c>
      <c r="H507" s="30">
        <f>IF(KECAMATAN!H700="","",KECAMATAN!H700)</f>
        <v/>
      </c>
    </row>
    <row r="508">
      <c r="A508" s="14" t="n">
        <v>46046</v>
      </c>
      <c r="B508" s="15" t="inlineStr">
        <is>
          <t>UPT VII</t>
        </is>
      </c>
      <c r="C508" s="15" t="inlineStr">
        <is>
          <t>Medan Labuhan</t>
        </is>
      </c>
      <c r="D508" s="28">
        <f>IF(KECAMATAN!C701="","",KECAMATAN!C701)</f>
        <v/>
      </c>
      <c r="E508" s="28">
        <f>IF(KECAMATAN!D701="","",KECAMATAN!D701)</f>
        <v/>
      </c>
      <c r="F508" s="28">
        <f>IF(KECAMATAN!E701="","",KECAMATAN!E701)</f>
        <v/>
      </c>
      <c r="G508" s="29">
        <f>IF(KECAMATAN!F701="","",KECAMATAN!F701)</f>
        <v/>
      </c>
      <c r="H508" s="30">
        <f>IF(KECAMATAN!H701="","",KECAMATAN!H701)</f>
        <v/>
      </c>
    </row>
    <row r="509">
      <c r="A509" s="14" t="n">
        <v>46047</v>
      </c>
      <c r="B509" s="15" t="inlineStr">
        <is>
          <t>UPT I</t>
        </is>
      </c>
      <c r="C509" s="15" t="inlineStr">
        <is>
          <t>Medan Amplas</t>
        </is>
      </c>
      <c r="D509" s="28">
        <f>IF(KECAMATAN!C704="","",KECAMATAN!C704)</f>
        <v/>
      </c>
      <c r="E509" s="28">
        <f>IF(KECAMATAN!D704="","",KECAMATAN!D704)</f>
        <v/>
      </c>
      <c r="F509" s="28">
        <f>IF(KECAMATAN!E704="","",KECAMATAN!E704)</f>
        <v/>
      </c>
      <c r="G509" s="29">
        <f>IF(KECAMATAN!F704="","",KECAMATAN!F704)</f>
        <v/>
      </c>
      <c r="H509" s="30">
        <f>IF(KECAMATAN!H704="","",KECAMATAN!H704)</f>
        <v/>
      </c>
    </row>
    <row r="510">
      <c r="A510" s="14" t="n">
        <v>46047</v>
      </c>
      <c r="B510" s="15" t="inlineStr">
        <is>
          <t>UPT I</t>
        </is>
      </c>
      <c r="C510" s="15" t="inlineStr">
        <is>
          <t>Medan Area</t>
        </is>
      </c>
      <c r="D510" s="28">
        <f>IF(KECAMATAN!C705="","",KECAMATAN!C705)</f>
        <v/>
      </c>
      <c r="E510" s="28">
        <f>IF(KECAMATAN!D705="","",KECAMATAN!D705)</f>
        <v/>
      </c>
      <c r="F510" s="28">
        <f>IF(KECAMATAN!E705="","",KECAMATAN!E705)</f>
        <v/>
      </c>
      <c r="G510" s="29">
        <f>IF(KECAMATAN!F705="","",KECAMATAN!F705)</f>
        <v/>
      </c>
      <c r="H510" s="30">
        <f>IF(KECAMATAN!H705="","",KECAMATAN!H705)</f>
        <v/>
      </c>
    </row>
    <row r="511">
      <c r="A511" s="14" t="n">
        <v>46047</v>
      </c>
      <c r="B511" s="15" t="inlineStr">
        <is>
          <t>UPT I</t>
        </is>
      </c>
      <c r="C511" s="15" t="inlineStr">
        <is>
          <t>Medan Kota</t>
        </is>
      </c>
      <c r="D511" s="28">
        <f>IF(KECAMATAN!C706="","",KECAMATAN!C706)</f>
        <v/>
      </c>
      <c r="E511" s="28">
        <f>IF(KECAMATAN!D706="","",KECAMATAN!D706)</f>
        <v/>
      </c>
      <c r="F511" s="28">
        <f>IF(KECAMATAN!E706="","",KECAMATAN!E706)</f>
        <v/>
      </c>
      <c r="G511" s="29">
        <f>IF(KECAMATAN!F706="","",KECAMATAN!F706)</f>
        <v/>
      </c>
      <c r="H511" s="30">
        <f>IF(KECAMATAN!H706="","",KECAMATAN!H706)</f>
        <v/>
      </c>
    </row>
    <row r="512">
      <c r="A512" s="14" t="n">
        <v>46047</v>
      </c>
      <c r="B512" s="15" t="inlineStr">
        <is>
          <t>UPT II</t>
        </is>
      </c>
      <c r="C512" s="15" t="inlineStr">
        <is>
          <t>Medan Tembung</t>
        </is>
      </c>
      <c r="D512" s="28">
        <f>IF(KECAMATAN!C708="","",KECAMATAN!C708)</f>
        <v/>
      </c>
      <c r="E512" s="28">
        <f>IF(KECAMATAN!D708="","",KECAMATAN!D708)</f>
        <v/>
      </c>
      <c r="F512" s="28">
        <f>IF(KECAMATAN!E708="","",KECAMATAN!E708)</f>
        <v/>
      </c>
      <c r="G512" s="29">
        <f>IF(KECAMATAN!F708="","",KECAMATAN!F708)</f>
        <v/>
      </c>
      <c r="H512" s="30">
        <f>IF(KECAMATAN!H708="","",KECAMATAN!H708)</f>
        <v/>
      </c>
    </row>
    <row r="513">
      <c r="A513" s="14" t="n">
        <v>46047</v>
      </c>
      <c r="B513" s="15" t="inlineStr">
        <is>
          <t>UPT II</t>
        </is>
      </c>
      <c r="C513" s="15" t="inlineStr">
        <is>
          <t>Medan Perjuangan</t>
        </is>
      </c>
      <c r="D513" s="28">
        <f>IF(KECAMATAN!C709="","",KECAMATAN!C709)</f>
        <v/>
      </c>
      <c r="E513" s="28">
        <f>IF(KECAMATAN!D709="","",KECAMATAN!D709)</f>
        <v/>
      </c>
      <c r="F513" s="28">
        <f>IF(KECAMATAN!E709="","",KECAMATAN!E709)</f>
        <v/>
      </c>
      <c r="G513" s="29">
        <f>IF(KECAMATAN!F709="","",KECAMATAN!F709)</f>
        <v/>
      </c>
      <c r="H513" s="30">
        <f>IF(KECAMATAN!H709="","",KECAMATAN!H709)</f>
        <v/>
      </c>
    </row>
    <row r="514">
      <c r="A514" s="14" t="n">
        <v>46047</v>
      </c>
      <c r="B514" s="15" t="inlineStr">
        <is>
          <t>UPT II</t>
        </is>
      </c>
      <c r="C514" s="15" t="inlineStr">
        <is>
          <t>Medan Denai</t>
        </is>
      </c>
      <c r="D514" s="28">
        <f>IF(KECAMATAN!C710="","",KECAMATAN!C710)</f>
        <v/>
      </c>
      <c r="E514" s="28">
        <f>IF(KECAMATAN!D710="","",KECAMATAN!D710)</f>
        <v/>
      </c>
      <c r="F514" s="28">
        <f>IF(KECAMATAN!E710="","",KECAMATAN!E710)</f>
        <v/>
      </c>
      <c r="G514" s="29">
        <f>IF(KECAMATAN!F710="","",KECAMATAN!F710)</f>
        <v/>
      </c>
      <c r="H514" s="30">
        <f>IF(KECAMATAN!H710="","",KECAMATAN!H710)</f>
        <v/>
      </c>
    </row>
    <row r="515">
      <c r="A515" s="14" t="n">
        <v>46047</v>
      </c>
      <c r="B515" s="15" t="inlineStr">
        <is>
          <t>UPT III</t>
        </is>
      </c>
      <c r="C515" s="15" t="inlineStr">
        <is>
          <t>Medan Sunggal</t>
        </is>
      </c>
      <c r="D515" s="28">
        <f>IF(KECAMATAN!C712="","",KECAMATAN!C712)</f>
        <v/>
      </c>
      <c r="E515" s="28">
        <f>IF(KECAMATAN!D712="","",KECAMATAN!D712)</f>
        <v/>
      </c>
      <c r="F515" s="28">
        <f>IF(KECAMATAN!E712="","",KECAMATAN!E712)</f>
        <v/>
      </c>
      <c r="G515" s="29">
        <f>IF(KECAMATAN!F712="","",KECAMATAN!F712)</f>
        <v/>
      </c>
      <c r="H515" s="30">
        <f>IF(KECAMATAN!H712="","",KECAMATAN!H712)</f>
        <v/>
      </c>
    </row>
    <row r="516">
      <c r="A516" s="14" t="n">
        <v>46047</v>
      </c>
      <c r="B516" s="15" t="inlineStr">
        <is>
          <t>UPT III</t>
        </is>
      </c>
      <c r="C516" s="15" t="inlineStr">
        <is>
          <t>Medan Petisah</t>
        </is>
      </c>
      <c r="D516" s="28">
        <f>IF(KECAMATAN!C713="","",KECAMATAN!C713)</f>
        <v/>
      </c>
      <c r="E516" s="28">
        <f>IF(KECAMATAN!D713="","",KECAMATAN!D713)</f>
        <v/>
      </c>
      <c r="F516" s="28">
        <f>IF(KECAMATAN!E713="","",KECAMATAN!E713)</f>
        <v/>
      </c>
      <c r="G516" s="29">
        <f>IF(KECAMATAN!F713="","",KECAMATAN!F713)</f>
        <v/>
      </c>
      <c r="H516" s="30">
        <f>IF(KECAMATAN!H713="","",KECAMATAN!H713)</f>
        <v/>
      </c>
    </row>
    <row r="517">
      <c r="A517" s="14" t="n">
        <v>46047</v>
      </c>
      <c r="B517" s="15" t="inlineStr">
        <is>
          <t>UPT III</t>
        </is>
      </c>
      <c r="C517" s="15" t="inlineStr">
        <is>
          <t>Medan Helvetia</t>
        </is>
      </c>
      <c r="D517" s="28">
        <f>IF(KECAMATAN!C714="","",KECAMATAN!C714)</f>
        <v/>
      </c>
      <c r="E517" s="28">
        <f>IF(KECAMATAN!D714="","",KECAMATAN!D714)</f>
        <v/>
      </c>
      <c r="F517" s="28">
        <f>IF(KECAMATAN!E714="","",KECAMATAN!E714)</f>
        <v/>
      </c>
      <c r="G517" s="29">
        <f>IF(KECAMATAN!F714="","",KECAMATAN!F714)</f>
        <v/>
      </c>
      <c r="H517" s="30">
        <f>IF(KECAMATAN!H714="","",KECAMATAN!H714)</f>
        <v/>
      </c>
    </row>
    <row r="518">
      <c r="A518" s="14" t="n">
        <v>46047</v>
      </c>
      <c r="B518" s="15" t="inlineStr">
        <is>
          <t>UPT IV</t>
        </is>
      </c>
      <c r="C518" s="15" t="inlineStr">
        <is>
          <t>Medan Barat</t>
        </is>
      </c>
      <c r="D518" s="28">
        <f>IF(KECAMATAN!C716="","",KECAMATAN!C716)</f>
        <v/>
      </c>
      <c r="E518" s="28">
        <f>IF(KECAMATAN!D716="","",KECAMATAN!D716)</f>
        <v/>
      </c>
      <c r="F518" s="28">
        <f>IF(KECAMATAN!E716="","",KECAMATAN!E716)</f>
        <v/>
      </c>
      <c r="G518" s="29">
        <f>IF(KECAMATAN!F716="","",KECAMATAN!F716)</f>
        <v/>
      </c>
      <c r="H518" s="30">
        <f>IF(KECAMATAN!H716="","",KECAMATAN!H716)</f>
        <v/>
      </c>
    </row>
    <row r="519">
      <c r="A519" s="14" t="n">
        <v>46047</v>
      </c>
      <c r="B519" s="15" t="inlineStr">
        <is>
          <t>UPT IV</t>
        </is>
      </c>
      <c r="C519" s="15" t="inlineStr">
        <is>
          <t>Medan Timur</t>
        </is>
      </c>
      <c r="D519" s="28">
        <f>IF(KECAMATAN!C717="","",KECAMATAN!C717)</f>
        <v/>
      </c>
      <c r="E519" s="28">
        <f>IF(KECAMATAN!D717="","",KECAMATAN!D717)</f>
        <v/>
      </c>
      <c r="F519" s="28">
        <f>IF(KECAMATAN!E717="","",KECAMATAN!E717)</f>
        <v/>
      </c>
      <c r="G519" s="29">
        <f>IF(KECAMATAN!F717="","",KECAMATAN!F717)</f>
        <v/>
      </c>
      <c r="H519" s="30">
        <f>IF(KECAMATAN!H717="","",KECAMATAN!H717)</f>
        <v/>
      </c>
    </row>
    <row r="520">
      <c r="A520" s="14" t="n">
        <v>46047</v>
      </c>
      <c r="B520" s="15" t="inlineStr">
        <is>
          <t>UPT IV</t>
        </is>
      </c>
      <c r="C520" s="15" t="inlineStr">
        <is>
          <t>Medan Deli</t>
        </is>
      </c>
      <c r="D520" s="28">
        <f>IF(KECAMATAN!C718="","",KECAMATAN!C718)</f>
        <v/>
      </c>
      <c r="E520" s="28">
        <f>IF(KECAMATAN!D718="","",KECAMATAN!D718)</f>
        <v/>
      </c>
      <c r="F520" s="28">
        <f>IF(KECAMATAN!E718="","",KECAMATAN!E718)</f>
        <v/>
      </c>
      <c r="G520" s="29">
        <f>IF(KECAMATAN!F718="","",KECAMATAN!F718)</f>
        <v/>
      </c>
      <c r="H520" s="30">
        <f>IF(KECAMATAN!H718="","",KECAMATAN!H718)</f>
        <v/>
      </c>
    </row>
    <row r="521">
      <c r="A521" s="14" t="n">
        <v>46047</v>
      </c>
      <c r="B521" s="15" t="inlineStr">
        <is>
          <t>UPT V</t>
        </is>
      </c>
      <c r="C521" s="15" t="inlineStr">
        <is>
          <t>Medan Baru</t>
        </is>
      </c>
      <c r="D521" s="28">
        <f>IF(KECAMATAN!C720="","",KECAMATAN!C720)</f>
        <v/>
      </c>
      <c r="E521" s="28">
        <f>IF(KECAMATAN!D720="","",KECAMATAN!D720)</f>
        <v/>
      </c>
      <c r="F521" s="28">
        <f>IF(KECAMATAN!E720="","",KECAMATAN!E720)</f>
        <v/>
      </c>
      <c r="G521" s="29">
        <f>IF(KECAMATAN!F720="","",KECAMATAN!F720)</f>
        <v/>
      </c>
      <c r="H521" s="30">
        <f>IF(KECAMATAN!H720="","",KECAMATAN!H720)</f>
        <v/>
      </c>
    </row>
    <row r="522">
      <c r="A522" s="14" t="n">
        <v>46047</v>
      </c>
      <c r="B522" s="15" t="inlineStr">
        <is>
          <t>UPT V</t>
        </is>
      </c>
      <c r="C522" s="15" t="inlineStr">
        <is>
          <t>Medan Polonia</t>
        </is>
      </c>
      <c r="D522" s="28">
        <f>IF(KECAMATAN!C721="","",KECAMATAN!C721)</f>
        <v/>
      </c>
      <c r="E522" s="28">
        <f>IF(KECAMATAN!D721="","",KECAMATAN!D721)</f>
        <v/>
      </c>
      <c r="F522" s="28">
        <f>IF(KECAMATAN!E721="","",KECAMATAN!E721)</f>
        <v/>
      </c>
      <c r="G522" s="29">
        <f>IF(KECAMATAN!F721="","",KECAMATAN!F721)</f>
        <v/>
      </c>
      <c r="H522" s="30">
        <f>IF(KECAMATAN!H721="","",KECAMATAN!H721)</f>
        <v/>
      </c>
    </row>
    <row r="523">
      <c r="A523" s="14" t="n">
        <v>46047</v>
      </c>
      <c r="B523" s="15" t="inlineStr">
        <is>
          <t>UPT V</t>
        </is>
      </c>
      <c r="C523" s="15" t="inlineStr">
        <is>
          <t>Medan Maimun</t>
        </is>
      </c>
      <c r="D523" s="28">
        <f>IF(KECAMATAN!C722="","",KECAMATAN!C722)</f>
        <v/>
      </c>
      <c r="E523" s="28">
        <f>IF(KECAMATAN!D722="","",KECAMATAN!D722)</f>
        <v/>
      </c>
      <c r="F523" s="28">
        <f>IF(KECAMATAN!E722="","",KECAMATAN!E722)</f>
        <v/>
      </c>
      <c r="G523" s="29">
        <f>IF(KECAMATAN!F722="","",KECAMATAN!F722)</f>
        <v/>
      </c>
      <c r="H523" s="30">
        <f>IF(KECAMATAN!H722="","",KECAMATAN!H722)</f>
        <v/>
      </c>
    </row>
    <row r="524">
      <c r="A524" s="14" t="n">
        <v>46047</v>
      </c>
      <c r="B524" s="15" t="inlineStr">
        <is>
          <t>UPT VI</t>
        </is>
      </c>
      <c r="C524" s="15" t="inlineStr">
        <is>
          <t>Medan Johor</t>
        </is>
      </c>
      <c r="D524" s="28">
        <f>IF(KECAMATAN!C724="","",KECAMATAN!C724)</f>
        <v/>
      </c>
      <c r="E524" s="28">
        <f>IF(KECAMATAN!D724="","",KECAMATAN!D724)</f>
        <v/>
      </c>
      <c r="F524" s="28">
        <f>IF(KECAMATAN!E724="","",KECAMATAN!E724)</f>
        <v/>
      </c>
      <c r="G524" s="29">
        <f>IF(KECAMATAN!F724="","",KECAMATAN!F724)</f>
        <v/>
      </c>
      <c r="H524" s="30">
        <f>IF(KECAMATAN!H724="","",KECAMATAN!H724)</f>
        <v/>
      </c>
    </row>
    <row r="525">
      <c r="A525" s="14" t="n">
        <v>46047</v>
      </c>
      <c r="B525" s="15" t="inlineStr">
        <is>
          <t>UPT VI</t>
        </is>
      </c>
      <c r="C525" s="15" t="inlineStr">
        <is>
          <t>Medan Selayang</t>
        </is>
      </c>
      <c r="D525" s="28">
        <f>IF(KECAMATAN!C725="","",KECAMATAN!C725)</f>
        <v/>
      </c>
      <c r="E525" s="28">
        <f>IF(KECAMATAN!D725="","",KECAMATAN!D725)</f>
        <v/>
      </c>
      <c r="F525" s="28">
        <f>IF(KECAMATAN!E725="","",KECAMATAN!E725)</f>
        <v/>
      </c>
      <c r="G525" s="29">
        <f>IF(KECAMATAN!F725="","",KECAMATAN!F725)</f>
        <v/>
      </c>
      <c r="H525" s="30">
        <f>IF(KECAMATAN!H725="","",KECAMATAN!H725)</f>
        <v/>
      </c>
    </row>
    <row r="526">
      <c r="A526" s="14" t="n">
        <v>46047</v>
      </c>
      <c r="B526" s="15" t="inlineStr">
        <is>
          <t>UPT VI</t>
        </is>
      </c>
      <c r="C526" s="15" t="inlineStr">
        <is>
          <t>Medan Tuntungan</t>
        </is>
      </c>
      <c r="D526" s="28">
        <f>IF(KECAMATAN!C726="","",KECAMATAN!C726)</f>
        <v/>
      </c>
      <c r="E526" s="28">
        <f>IF(KECAMATAN!D726="","",KECAMATAN!D726)</f>
        <v/>
      </c>
      <c r="F526" s="28">
        <f>IF(KECAMATAN!E726="","",KECAMATAN!E726)</f>
        <v/>
      </c>
      <c r="G526" s="29">
        <f>IF(KECAMATAN!F726="","",KECAMATAN!F726)</f>
        <v/>
      </c>
      <c r="H526" s="30">
        <f>IF(KECAMATAN!H726="","",KECAMATAN!H726)</f>
        <v/>
      </c>
    </row>
    <row r="527">
      <c r="A527" s="14" t="n">
        <v>46047</v>
      </c>
      <c r="B527" s="15" t="inlineStr">
        <is>
          <t>UPT VII</t>
        </is>
      </c>
      <c r="C527" s="15" t="inlineStr">
        <is>
          <t>Medan Belawan</t>
        </is>
      </c>
      <c r="D527" s="28">
        <f>IF(KECAMATAN!C728="","",KECAMATAN!C728)</f>
        <v/>
      </c>
      <c r="E527" s="28">
        <f>IF(KECAMATAN!D728="","",KECAMATAN!D728)</f>
        <v/>
      </c>
      <c r="F527" s="28">
        <f>IF(KECAMATAN!E728="","",KECAMATAN!E728)</f>
        <v/>
      </c>
      <c r="G527" s="29">
        <f>IF(KECAMATAN!F728="","",KECAMATAN!F728)</f>
        <v/>
      </c>
      <c r="H527" s="30">
        <f>IF(KECAMATAN!H728="","",KECAMATAN!H728)</f>
        <v/>
      </c>
    </row>
    <row r="528">
      <c r="A528" s="14" t="n">
        <v>46047</v>
      </c>
      <c r="B528" s="15" t="inlineStr">
        <is>
          <t>UPT VII</t>
        </is>
      </c>
      <c r="C528" s="15" t="inlineStr">
        <is>
          <t>Medan Marelan</t>
        </is>
      </c>
      <c r="D528" s="28">
        <f>IF(KECAMATAN!C729="","",KECAMATAN!C729)</f>
        <v/>
      </c>
      <c r="E528" s="28">
        <f>IF(KECAMATAN!D729="","",KECAMATAN!D729)</f>
        <v/>
      </c>
      <c r="F528" s="28">
        <f>IF(KECAMATAN!E729="","",KECAMATAN!E729)</f>
        <v/>
      </c>
      <c r="G528" s="29">
        <f>IF(KECAMATAN!F729="","",KECAMATAN!F729)</f>
        <v/>
      </c>
      <c r="H528" s="30">
        <f>IF(KECAMATAN!H729="","",KECAMATAN!H729)</f>
        <v/>
      </c>
    </row>
    <row r="529">
      <c r="A529" s="14" t="n">
        <v>46047</v>
      </c>
      <c r="B529" s="15" t="inlineStr">
        <is>
          <t>UPT VII</t>
        </is>
      </c>
      <c r="C529" s="15" t="inlineStr">
        <is>
          <t>Medan Labuhan</t>
        </is>
      </c>
      <c r="D529" s="28">
        <f>IF(KECAMATAN!C730="","",KECAMATAN!C730)</f>
        <v/>
      </c>
      <c r="E529" s="28">
        <f>IF(KECAMATAN!D730="","",KECAMATAN!D730)</f>
        <v/>
      </c>
      <c r="F529" s="28">
        <f>IF(KECAMATAN!E730="","",KECAMATAN!E730)</f>
        <v/>
      </c>
      <c r="G529" s="29">
        <f>IF(KECAMATAN!F730="","",KECAMATAN!F730)</f>
        <v/>
      </c>
      <c r="H529" s="30">
        <f>IF(KECAMATAN!H730="","",KECAMATAN!H730)</f>
        <v/>
      </c>
    </row>
    <row r="530">
      <c r="A530" s="14" t="n">
        <v>46048</v>
      </c>
      <c r="B530" s="15" t="inlineStr">
        <is>
          <t>UPT I</t>
        </is>
      </c>
      <c r="C530" s="15" t="inlineStr">
        <is>
          <t>Medan Amplas</t>
        </is>
      </c>
      <c r="D530" s="28">
        <f>IF(KECAMATAN!C733="","",KECAMATAN!C733)</f>
        <v/>
      </c>
      <c r="E530" s="28">
        <f>IF(KECAMATAN!D733="","",KECAMATAN!D733)</f>
        <v/>
      </c>
      <c r="F530" s="28">
        <f>IF(KECAMATAN!E733="","",KECAMATAN!E733)</f>
        <v/>
      </c>
      <c r="G530" s="29">
        <f>IF(KECAMATAN!F733="","",KECAMATAN!F733)</f>
        <v/>
      </c>
      <c r="H530" s="30">
        <f>IF(KECAMATAN!H733="","",KECAMATAN!H733)</f>
        <v/>
      </c>
    </row>
    <row r="531">
      <c r="A531" s="14" t="n">
        <v>46048</v>
      </c>
      <c r="B531" s="15" t="inlineStr">
        <is>
          <t>UPT I</t>
        </is>
      </c>
      <c r="C531" s="15" t="inlineStr">
        <is>
          <t>Medan Area</t>
        </is>
      </c>
      <c r="D531" s="28">
        <f>IF(KECAMATAN!C734="","",KECAMATAN!C734)</f>
        <v/>
      </c>
      <c r="E531" s="28">
        <f>IF(KECAMATAN!D734="","",KECAMATAN!D734)</f>
        <v/>
      </c>
      <c r="F531" s="28">
        <f>IF(KECAMATAN!E734="","",KECAMATAN!E734)</f>
        <v/>
      </c>
      <c r="G531" s="29">
        <f>IF(KECAMATAN!F734="","",KECAMATAN!F734)</f>
        <v/>
      </c>
      <c r="H531" s="30">
        <f>IF(KECAMATAN!H734="","",KECAMATAN!H734)</f>
        <v/>
      </c>
    </row>
    <row r="532">
      <c r="A532" s="14" t="n">
        <v>46048</v>
      </c>
      <c r="B532" s="15" t="inlineStr">
        <is>
          <t>UPT I</t>
        </is>
      </c>
      <c r="C532" s="15" t="inlineStr">
        <is>
          <t>Medan Kota</t>
        </is>
      </c>
      <c r="D532" s="28">
        <f>IF(KECAMATAN!C735="","",KECAMATAN!C735)</f>
        <v/>
      </c>
      <c r="E532" s="28">
        <f>IF(KECAMATAN!D735="","",KECAMATAN!D735)</f>
        <v/>
      </c>
      <c r="F532" s="28">
        <f>IF(KECAMATAN!E735="","",KECAMATAN!E735)</f>
        <v/>
      </c>
      <c r="G532" s="29">
        <f>IF(KECAMATAN!F735="","",KECAMATAN!F735)</f>
        <v/>
      </c>
      <c r="H532" s="30">
        <f>IF(KECAMATAN!H735="","",KECAMATAN!H735)</f>
        <v/>
      </c>
    </row>
    <row r="533">
      <c r="A533" s="14" t="n">
        <v>46048</v>
      </c>
      <c r="B533" s="15" t="inlineStr">
        <is>
          <t>UPT II</t>
        </is>
      </c>
      <c r="C533" s="15" t="inlineStr">
        <is>
          <t>Medan Tembung</t>
        </is>
      </c>
      <c r="D533" s="28">
        <f>IF(KECAMATAN!C737="","",KECAMATAN!C737)</f>
        <v/>
      </c>
      <c r="E533" s="28">
        <f>IF(KECAMATAN!D737="","",KECAMATAN!D737)</f>
        <v/>
      </c>
      <c r="F533" s="28">
        <f>IF(KECAMATAN!E737="","",KECAMATAN!E737)</f>
        <v/>
      </c>
      <c r="G533" s="29">
        <f>IF(KECAMATAN!F737="","",KECAMATAN!F737)</f>
        <v/>
      </c>
      <c r="H533" s="30">
        <f>IF(KECAMATAN!H737="","",KECAMATAN!H737)</f>
        <v/>
      </c>
    </row>
    <row r="534">
      <c r="A534" s="14" t="n">
        <v>46048</v>
      </c>
      <c r="B534" s="15" t="inlineStr">
        <is>
          <t>UPT II</t>
        </is>
      </c>
      <c r="C534" s="15" t="inlineStr">
        <is>
          <t>Medan Perjuangan</t>
        </is>
      </c>
      <c r="D534" s="28">
        <f>IF(KECAMATAN!C738="","",KECAMATAN!C738)</f>
        <v/>
      </c>
      <c r="E534" s="28">
        <f>IF(KECAMATAN!D738="","",KECAMATAN!D738)</f>
        <v/>
      </c>
      <c r="F534" s="28">
        <f>IF(KECAMATAN!E738="","",KECAMATAN!E738)</f>
        <v/>
      </c>
      <c r="G534" s="29">
        <f>IF(KECAMATAN!F738="","",KECAMATAN!F738)</f>
        <v/>
      </c>
      <c r="H534" s="30">
        <f>IF(KECAMATAN!H738="","",KECAMATAN!H738)</f>
        <v/>
      </c>
    </row>
    <row r="535">
      <c r="A535" s="14" t="n">
        <v>46048</v>
      </c>
      <c r="B535" s="15" t="inlineStr">
        <is>
          <t>UPT II</t>
        </is>
      </c>
      <c r="C535" s="15" t="inlineStr">
        <is>
          <t>Medan Denai</t>
        </is>
      </c>
      <c r="D535" s="28">
        <f>IF(KECAMATAN!C739="","",KECAMATAN!C739)</f>
        <v/>
      </c>
      <c r="E535" s="28">
        <f>IF(KECAMATAN!D739="","",KECAMATAN!D739)</f>
        <v/>
      </c>
      <c r="F535" s="28">
        <f>IF(KECAMATAN!E739="","",KECAMATAN!E739)</f>
        <v/>
      </c>
      <c r="G535" s="29">
        <f>IF(KECAMATAN!F739="","",KECAMATAN!F739)</f>
        <v/>
      </c>
      <c r="H535" s="30">
        <f>IF(KECAMATAN!H739="","",KECAMATAN!H739)</f>
        <v/>
      </c>
    </row>
    <row r="536">
      <c r="A536" s="14" t="n">
        <v>46048</v>
      </c>
      <c r="B536" s="15" t="inlineStr">
        <is>
          <t>UPT III</t>
        </is>
      </c>
      <c r="C536" s="15" t="inlineStr">
        <is>
          <t>Medan Sunggal</t>
        </is>
      </c>
      <c r="D536" s="28">
        <f>IF(KECAMATAN!C741="","",KECAMATAN!C741)</f>
        <v/>
      </c>
      <c r="E536" s="28">
        <f>IF(KECAMATAN!D741="","",KECAMATAN!D741)</f>
        <v/>
      </c>
      <c r="F536" s="28">
        <f>IF(KECAMATAN!E741="","",KECAMATAN!E741)</f>
        <v/>
      </c>
      <c r="G536" s="29">
        <f>IF(KECAMATAN!F741="","",KECAMATAN!F741)</f>
        <v/>
      </c>
      <c r="H536" s="30">
        <f>IF(KECAMATAN!H741="","",KECAMATAN!H741)</f>
        <v/>
      </c>
    </row>
    <row r="537">
      <c r="A537" s="14" t="n">
        <v>46048</v>
      </c>
      <c r="B537" s="15" t="inlineStr">
        <is>
          <t>UPT III</t>
        </is>
      </c>
      <c r="C537" s="15" t="inlineStr">
        <is>
          <t>Medan Petisah</t>
        </is>
      </c>
      <c r="D537" s="28">
        <f>IF(KECAMATAN!C742="","",KECAMATAN!C742)</f>
        <v/>
      </c>
      <c r="E537" s="28">
        <f>IF(KECAMATAN!D742="","",KECAMATAN!D742)</f>
        <v/>
      </c>
      <c r="F537" s="28">
        <f>IF(KECAMATAN!E742="","",KECAMATAN!E742)</f>
        <v/>
      </c>
      <c r="G537" s="29">
        <f>IF(KECAMATAN!F742="","",KECAMATAN!F742)</f>
        <v/>
      </c>
      <c r="H537" s="30">
        <f>IF(KECAMATAN!H742="","",KECAMATAN!H742)</f>
        <v/>
      </c>
    </row>
    <row r="538">
      <c r="A538" s="14" t="n">
        <v>46048</v>
      </c>
      <c r="B538" s="15" t="inlineStr">
        <is>
          <t>UPT III</t>
        </is>
      </c>
      <c r="C538" s="15" t="inlineStr">
        <is>
          <t>Medan Helvetia</t>
        </is>
      </c>
      <c r="D538" s="28">
        <f>IF(KECAMATAN!C743="","",KECAMATAN!C743)</f>
        <v/>
      </c>
      <c r="E538" s="28">
        <f>IF(KECAMATAN!D743="","",KECAMATAN!D743)</f>
        <v/>
      </c>
      <c r="F538" s="28">
        <f>IF(KECAMATAN!E743="","",KECAMATAN!E743)</f>
        <v/>
      </c>
      <c r="G538" s="29">
        <f>IF(KECAMATAN!F743="","",KECAMATAN!F743)</f>
        <v/>
      </c>
      <c r="H538" s="30">
        <f>IF(KECAMATAN!H743="","",KECAMATAN!H743)</f>
        <v/>
      </c>
    </row>
    <row r="539">
      <c r="A539" s="14" t="n">
        <v>46048</v>
      </c>
      <c r="B539" s="15" t="inlineStr">
        <is>
          <t>UPT IV</t>
        </is>
      </c>
      <c r="C539" s="15" t="inlineStr">
        <is>
          <t>Medan Barat</t>
        </is>
      </c>
      <c r="D539" s="28">
        <f>IF(KECAMATAN!C745="","",KECAMATAN!C745)</f>
        <v/>
      </c>
      <c r="E539" s="28">
        <f>IF(KECAMATAN!D745="","",KECAMATAN!D745)</f>
        <v/>
      </c>
      <c r="F539" s="28">
        <f>IF(KECAMATAN!E745="","",KECAMATAN!E745)</f>
        <v/>
      </c>
      <c r="G539" s="29">
        <f>IF(KECAMATAN!F745="","",KECAMATAN!F745)</f>
        <v/>
      </c>
      <c r="H539" s="30">
        <f>IF(KECAMATAN!H745="","",KECAMATAN!H745)</f>
        <v/>
      </c>
    </row>
    <row r="540">
      <c r="A540" s="14" t="n">
        <v>46048</v>
      </c>
      <c r="B540" s="15" t="inlineStr">
        <is>
          <t>UPT IV</t>
        </is>
      </c>
      <c r="C540" s="15" t="inlineStr">
        <is>
          <t>Medan Timur</t>
        </is>
      </c>
      <c r="D540" s="28">
        <f>IF(KECAMATAN!C746="","",KECAMATAN!C746)</f>
        <v/>
      </c>
      <c r="E540" s="28">
        <f>IF(KECAMATAN!D746="","",KECAMATAN!D746)</f>
        <v/>
      </c>
      <c r="F540" s="28">
        <f>IF(KECAMATAN!E746="","",KECAMATAN!E746)</f>
        <v/>
      </c>
      <c r="G540" s="29">
        <f>IF(KECAMATAN!F746="","",KECAMATAN!F746)</f>
        <v/>
      </c>
      <c r="H540" s="30">
        <f>IF(KECAMATAN!H746="","",KECAMATAN!H746)</f>
        <v/>
      </c>
    </row>
    <row r="541">
      <c r="A541" s="14" t="n">
        <v>46048</v>
      </c>
      <c r="B541" s="15" t="inlineStr">
        <is>
          <t>UPT IV</t>
        </is>
      </c>
      <c r="C541" s="15" t="inlineStr">
        <is>
          <t>Medan Deli</t>
        </is>
      </c>
      <c r="D541" s="28">
        <f>IF(KECAMATAN!C747="","",KECAMATAN!C747)</f>
        <v/>
      </c>
      <c r="E541" s="28">
        <f>IF(KECAMATAN!D747="","",KECAMATAN!D747)</f>
        <v/>
      </c>
      <c r="F541" s="28">
        <f>IF(KECAMATAN!E747="","",KECAMATAN!E747)</f>
        <v/>
      </c>
      <c r="G541" s="29">
        <f>IF(KECAMATAN!F747="","",KECAMATAN!F747)</f>
        <v/>
      </c>
      <c r="H541" s="30">
        <f>IF(KECAMATAN!H747="","",KECAMATAN!H747)</f>
        <v/>
      </c>
    </row>
    <row r="542">
      <c r="A542" s="14" t="n">
        <v>46048</v>
      </c>
      <c r="B542" s="15" t="inlineStr">
        <is>
          <t>UPT V</t>
        </is>
      </c>
      <c r="C542" s="15" t="inlineStr">
        <is>
          <t>Medan Baru</t>
        </is>
      </c>
      <c r="D542" s="28">
        <f>IF(KECAMATAN!C749="","",KECAMATAN!C749)</f>
        <v/>
      </c>
      <c r="E542" s="28">
        <f>IF(KECAMATAN!D749="","",KECAMATAN!D749)</f>
        <v/>
      </c>
      <c r="F542" s="28">
        <f>IF(KECAMATAN!E749="","",KECAMATAN!E749)</f>
        <v/>
      </c>
      <c r="G542" s="29">
        <f>IF(KECAMATAN!F749="","",KECAMATAN!F749)</f>
        <v/>
      </c>
      <c r="H542" s="30">
        <f>IF(KECAMATAN!H749="","",KECAMATAN!H749)</f>
        <v/>
      </c>
    </row>
    <row r="543">
      <c r="A543" s="14" t="n">
        <v>46048</v>
      </c>
      <c r="B543" s="15" t="inlineStr">
        <is>
          <t>UPT V</t>
        </is>
      </c>
      <c r="C543" s="15" t="inlineStr">
        <is>
          <t>Medan Polonia</t>
        </is>
      </c>
      <c r="D543" s="28">
        <f>IF(KECAMATAN!C750="","",KECAMATAN!C750)</f>
        <v/>
      </c>
      <c r="E543" s="28">
        <f>IF(KECAMATAN!D750="","",KECAMATAN!D750)</f>
        <v/>
      </c>
      <c r="F543" s="28">
        <f>IF(KECAMATAN!E750="","",KECAMATAN!E750)</f>
        <v/>
      </c>
      <c r="G543" s="29">
        <f>IF(KECAMATAN!F750="","",KECAMATAN!F750)</f>
        <v/>
      </c>
      <c r="H543" s="30">
        <f>IF(KECAMATAN!H750="","",KECAMATAN!H750)</f>
        <v/>
      </c>
    </row>
    <row r="544">
      <c r="A544" s="14" t="n">
        <v>46048</v>
      </c>
      <c r="B544" s="15" t="inlineStr">
        <is>
          <t>UPT V</t>
        </is>
      </c>
      <c r="C544" s="15" t="inlineStr">
        <is>
          <t>Medan Maimun</t>
        </is>
      </c>
      <c r="D544" s="28">
        <f>IF(KECAMATAN!C751="","",KECAMATAN!C751)</f>
        <v/>
      </c>
      <c r="E544" s="28">
        <f>IF(KECAMATAN!D751="","",KECAMATAN!D751)</f>
        <v/>
      </c>
      <c r="F544" s="28">
        <f>IF(KECAMATAN!E751="","",KECAMATAN!E751)</f>
        <v/>
      </c>
      <c r="G544" s="29">
        <f>IF(KECAMATAN!F751="","",KECAMATAN!F751)</f>
        <v/>
      </c>
      <c r="H544" s="30">
        <f>IF(KECAMATAN!H751="","",KECAMATAN!H751)</f>
        <v/>
      </c>
    </row>
    <row r="545">
      <c r="A545" s="14" t="n">
        <v>46048</v>
      </c>
      <c r="B545" s="15" t="inlineStr">
        <is>
          <t>UPT VI</t>
        </is>
      </c>
      <c r="C545" s="15" t="inlineStr">
        <is>
          <t>Medan Johor</t>
        </is>
      </c>
      <c r="D545" s="28">
        <f>IF(KECAMATAN!C753="","",KECAMATAN!C753)</f>
        <v/>
      </c>
      <c r="E545" s="28">
        <f>IF(KECAMATAN!D753="","",KECAMATAN!D753)</f>
        <v/>
      </c>
      <c r="F545" s="28">
        <f>IF(KECAMATAN!E753="","",KECAMATAN!E753)</f>
        <v/>
      </c>
      <c r="G545" s="29">
        <f>IF(KECAMATAN!F753="","",KECAMATAN!F753)</f>
        <v/>
      </c>
      <c r="H545" s="30">
        <f>IF(KECAMATAN!H753="","",KECAMATAN!H753)</f>
        <v/>
      </c>
    </row>
    <row r="546">
      <c r="A546" s="14" t="n">
        <v>46048</v>
      </c>
      <c r="B546" s="15" t="inlineStr">
        <is>
          <t>UPT VI</t>
        </is>
      </c>
      <c r="C546" s="15" t="inlineStr">
        <is>
          <t>Medan Selayang</t>
        </is>
      </c>
      <c r="D546" s="28">
        <f>IF(KECAMATAN!C754="","",KECAMATAN!C754)</f>
        <v/>
      </c>
      <c r="E546" s="28">
        <f>IF(KECAMATAN!D754="","",KECAMATAN!D754)</f>
        <v/>
      </c>
      <c r="F546" s="28">
        <f>IF(KECAMATAN!E754="","",KECAMATAN!E754)</f>
        <v/>
      </c>
      <c r="G546" s="29">
        <f>IF(KECAMATAN!F754="","",KECAMATAN!F754)</f>
        <v/>
      </c>
      <c r="H546" s="30">
        <f>IF(KECAMATAN!H754="","",KECAMATAN!H754)</f>
        <v/>
      </c>
    </row>
    <row r="547">
      <c r="A547" s="14" t="n">
        <v>46048</v>
      </c>
      <c r="B547" s="15" t="inlineStr">
        <is>
          <t>UPT VI</t>
        </is>
      </c>
      <c r="C547" s="15" t="inlineStr">
        <is>
          <t>Medan Tuntungan</t>
        </is>
      </c>
      <c r="D547" s="28">
        <f>IF(KECAMATAN!C755="","",KECAMATAN!C755)</f>
        <v/>
      </c>
      <c r="E547" s="28">
        <f>IF(KECAMATAN!D755="","",KECAMATAN!D755)</f>
        <v/>
      </c>
      <c r="F547" s="28">
        <f>IF(KECAMATAN!E755="","",KECAMATAN!E755)</f>
        <v/>
      </c>
      <c r="G547" s="29">
        <f>IF(KECAMATAN!F755="","",KECAMATAN!F755)</f>
        <v/>
      </c>
      <c r="H547" s="30">
        <f>IF(KECAMATAN!H755="","",KECAMATAN!H755)</f>
        <v/>
      </c>
    </row>
    <row r="548">
      <c r="A548" s="14" t="n">
        <v>46048</v>
      </c>
      <c r="B548" s="15" t="inlineStr">
        <is>
          <t>UPT VII</t>
        </is>
      </c>
      <c r="C548" s="15" t="inlineStr">
        <is>
          <t>Medan Belawan</t>
        </is>
      </c>
      <c r="D548" s="28">
        <f>IF(KECAMATAN!C757="","",KECAMATAN!C757)</f>
        <v/>
      </c>
      <c r="E548" s="28">
        <f>IF(KECAMATAN!D757="","",KECAMATAN!D757)</f>
        <v/>
      </c>
      <c r="F548" s="28">
        <f>IF(KECAMATAN!E757="","",KECAMATAN!E757)</f>
        <v/>
      </c>
      <c r="G548" s="29">
        <f>IF(KECAMATAN!F757="","",KECAMATAN!F757)</f>
        <v/>
      </c>
      <c r="H548" s="30">
        <f>IF(KECAMATAN!H757="","",KECAMATAN!H757)</f>
        <v/>
      </c>
    </row>
    <row r="549">
      <c r="A549" s="14" t="n">
        <v>46048</v>
      </c>
      <c r="B549" s="15" t="inlineStr">
        <is>
          <t>UPT VII</t>
        </is>
      </c>
      <c r="C549" s="15" t="inlineStr">
        <is>
          <t>Medan Marelan</t>
        </is>
      </c>
      <c r="D549" s="28">
        <f>IF(KECAMATAN!C758="","",KECAMATAN!C758)</f>
        <v/>
      </c>
      <c r="E549" s="28">
        <f>IF(KECAMATAN!D758="","",KECAMATAN!D758)</f>
        <v/>
      </c>
      <c r="F549" s="28">
        <f>IF(KECAMATAN!E758="","",KECAMATAN!E758)</f>
        <v/>
      </c>
      <c r="G549" s="29">
        <f>IF(KECAMATAN!F758="","",KECAMATAN!F758)</f>
        <v/>
      </c>
      <c r="H549" s="30">
        <f>IF(KECAMATAN!H758="","",KECAMATAN!H758)</f>
        <v/>
      </c>
    </row>
    <row r="550">
      <c r="A550" s="14" t="n">
        <v>46048</v>
      </c>
      <c r="B550" s="15" t="inlineStr">
        <is>
          <t>UPT VII</t>
        </is>
      </c>
      <c r="C550" s="15" t="inlineStr">
        <is>
          <t>Medan Labuhan</t>
        </is>
      </c>
      <c r="D550" s="28">
        <f>IF(KECAMATAN!C759="","",KECAMATAN!C759)</f>
        <v/>
      </c>
      <c r="E550" s="28">
        <f>IF(KECAMATAN!D759="","",KECAMATAN!D759)</f>
        <v/>
      </c>
      <c r="F550" s="28">
        <f>IF(KECAMATAN!E759="","",KECAMATAN!E759)</f>
        <v/>
      </c>
      <c r="G550" s="29">
        <f>IF(KECAMATAN!F759="","",KECAMATAN!F759)</f>
        <v/>
      </c>
      <c r="H550" s="30">
        <f>IF(KECAMATAN!H759="","",KECAMATAN!H759)</f>
        <v/>
      </c>
    </row>
    <row r="551">
      <c r="A551" s="14" t="n">
        <v>46049</v>
      </c>
      <c r="B551" s="15" t="inlineStr">
        <is>
          <t>UPT I</t>
        </is>
      </c>
      <c r="C551" s="15" t="inlineStr">
        <is>
          <t>Medan Amplas</t>
        </is>
      </c>
      <c r="D551" s="28">
        <f>IF(KECAMATAN!C762="","",KECAMATAN!C762)</f>
        <v/>
      </c>
      <c r="E551" s="28">
        <f>IF(KECAMATAN!D762="","",KECAMATAN!D762)</f>
        <v/>
      </c>
      <c r="F551" s="28">
        <f>IF(KECAMATAN!E762="","",KECAMATAN!E762)</f>
        <v/>
      </c>
      <c r="G551" s="29">
        <f>IF(KECAMATAN!F762="","",KECAMATAN!F762)</f>
        <v/>
      </c>
      <c r="H551" s="30">
        <f>IF(KECAMATAN!H762="","",KECAMATAN!H762)</f>
        <v/>
      </c>
    </row>
    <row r="552">
      <c r="A552" s="14" t="n">
        <v>46049</v>
      </c>
      <c r="B552" s="15" t="inlineStr">
        <is>
          <t>UPT I</t>
        </is>
      </c>
      <c r="C552" s="15" t="inlineStr">
        <is>
          <t>Medan Area</t>
        </is>
      </c>
      <c r="D552" s="28">
        <f>IF(KECAMATAN!C763="","",KECAMATAN!C763)</f>
        <v/>
      </c>
      <c r="E552" s="28">
        <f>IF(KECAMATAN!D763="","",KECAMATAN!D763)</f>
        <v/>
      </c>
      <c r="F552" s="28">
        <f>IF(KECAMATAN!E763="","",KECAMATAN!E763)</f>
        <v/>
      </c>
      <c r="G552" s="29">
        <f>IF(KECAMATAN!F763="","",KECAMATAN!F763)</f>
        <v/>
      </c>
      <c r="H552" s="30">
        <f>IF(KECAMATAN!H763="","",KECAMATAN!H763)</f>
        <v/>
      </c>
    </row>
    <row r="553">
      <c r="A553" s="14" t="n">
        <v>46049</v>
      </c>
      <c r="B553" s="15" t="inlineStr">
        <is>
          <t>UPT I</t>
        </is>
      </c>
      <c r="C553" s="15" t="inlineStr">
        <is>
          <t>Medan Kota</t>
        </is>
      </c>
      <c r="D553" s="28">
        <f>IF(KECAMATAN!C764="","",KECAMATAN!C764)</f>
        <v/>
      </c>
      <c r="E553" s="28">
        <f>IF(KECAMATAN!D764="","",KECAMATAN!D764)</f>
        <v/>
      </c>
      <c r="F553" s="28">
        <f>IF(KECAMATAN!E764="","",KECAMATAN!E764)</f>
        <v/>
      </c>
      <c r="G553" s="29">
        <f>IF(KECAMATAN!F764="","",KECAMATAN!F764)</f>
        <v/>
      </c>
      <c r="H553" s="30">
        <f>IF(KECAMATAN!H764="","",KECAMATAN!H764)</f>
        <v/>
      </c>
    </row>
    <row r="554">
      <c r="A554" s="14" t="n">
        <v>46049</v>
      </c>
      <c r="B554" s="15" t="inlineStr">
        <is>
          <t>UPT II</t>
        </is>
      </c>
      <c r="C554" s="15" t="inlineStr">
        <is>
          <t>Medan Tembung</t>
        </is>
      </c>
      <c r="D554" s="28">
        <f>IF(KECAMATAN!C766="","",KECAMATAN!C766)</f>
        <v/>
      </c>
      <c r="E554" s="28">
        <f>IF(KECAMATAN!D766="","",KECAMATAN!D766)</f>
        <v/>
      </c>
      <c r="F554" s="28">
        <f>IF(KECAMATAN!E766="","",KECAMATAN!E766)</f>
        <v/>
      </c>
      <c r="G554" s="29">
        <f>IF(KECAMATAN!F766="","",KECAMATAN!F766)</f>
        <v/>
      </c>
      <c r="H554" s="30">
        <f>IF(KECAMATAN!H766="","",KECAMATAN!H766)</f>
        <v/>
      </c>
    </row>
    <row r="555">
      <c r="A555" s="14" t="n">
        <v>46049</v>
      </c>
      <c r="B555" s="15" t="inlineStr">
        <is>
          <t>UPT II</t>
        </is>
      </c>
      <c r="C555" s="15" t="inlineStr">
        <is>
          <t>Medan Perjuangan</t>
        </is>
      </c>
      <c r="D555" s="28">
        <f>IF(KECAMATAN!C767="","",KECAMATAN!C767)</f>
        <v/>
      </c>
      <c r="E555" s="28">
        <f>IF(KECAMATAN!D767="","",KECAMATAN!D767)</f>
        <v/>
      </c>
      <c r="F555" s="28">
        <f>IF(KECAMATAN!E767="","",KECAMATAN!E767)</f>
        <v/>
      </c>
      <c r="G555" s="29">
        <f>IF(KECAMATAN!F767="","",KECAMATAN!F767)</f>
        <v/>
      </c>
      <c r="H555" s="30">
        <f>IF(KECAMATAN!H767="","",KECAMATAN!H767)</f>
        <v/>
      </c>
    </row>
    <row r="556">
      <c r="A556" s="14" t="n">
        <v>46049</v>
      </c>
      <c r="B556" s="15" t="inlineStr">
        <is>
          <t>UPT II</t>
        </is>
      </c>
      <c r="C556" s="15" t="inlineStr">
        <is>
          <t>Medan Denai</t>
        </is>
      </c>
      <c r="D556" s="28">
        <f>IF(KECAMATAN!C768="","",KECAMATAN!C768)</f>
        <v/>
      </c>
      <c r="E556" s="28">
        <f>IF(KECAMATAN!D768="","",KECAMATAN!D768)</f>
        <v/>
      </c>
      <c r="F556" s="28">
        <f>IF(KECAMATAN!E768="","",KECAMATAN!E768)</f>
        <v/>
      </c>
      <c r="G556" s="29">
        <f>IF(KECAMATAN!F768="","",KECAMATAN!F768)</f>
        <v/>
      </c>
      <c r="H556" s="30">
        <f>IF(KECAMATAN!H768="","",KECAMATAN!H768)</f>
        <v/>
      </c>
    </row>
    <row r="557">
      <c r="A557" s="14" t="n">
        <v>46049</v>
      </c>
      <c r="B557" s="15" t="inlineStr">
        <is>
          <t>UPT III</t>
        </is>
      </c>
      <c r="C557" s="15" t="inlineStr">
        <is>
          <t>Medan Sunggal</t>
        </is>
      </c>
      <c r="D557" s="28">
        <f>IF(KECAMATAN!C770="","",KECAMATAN!C770)</f>
        <v/>
      </c>
      <c r="E557" s="28">
        <f>IF(KECAMATAN!D770="","",KECAMATAN!D770)</f>
        <v/>
      </c>
      <c r="F557" s="28">
        <f>IF(KECAMATAN!E770="","",KECAMATAN!E770)</f>
        <v/>
      </c>
      <c r="G557" s="29">
        <f>IF(KECAMATAN!F770="","",KECAMATAN!F770)</f>
        <v/>
      </c>
      <c r="H557" s="30">
        <f>IF(KECAMATAN!H770="","",KECAMATAN!H770)</f>
        <v/>
      </c>
    </row>
    <row r="558">
      <c r="A558" s="14" t="n">
        <v>46049</v>
      </c>
      <c r="B558" s="15" t="inlineStr">
        <is>
          <t>UPT III</t>
        </is>
      </c>
      <c r="C558" s="15" t="inlineStr">
        <is>
          <t>Medan Petisah</t>
        </is>
      </c>
      <c r="D558" s="28">
        <f>IF(KECAMATAN!C771="","",KECAMATAN!C771)</f>
        <v/>
      </c>
      <c r="E558" s="28">
        <f>IF(KECAMATAN!D771="","",KECAMATAN!D771)</f>
        <v/>
      </c>
      <c r="F558" s="28">
        <f>IF(KECAMATAN!E771="","",KECAMATAN!E771)</f>
        <v/>
      </c>
      <c r="G558" s="29">
        <f>IF(KECAMATAN!F771="","",KECAMATAN!F771)</f>
        <v/>
      </c>
      <c r="H558" s="30">
        <f>IF(KECAMATAN!H771="","",KECAMATAN!H771)</f>
        <v/>
      </c>
    </row>
    <row r="559">
      <c r="A559" s="14" t="n">
        <v>46049</v>
      </c>
      <c r="B559" s="15" t="inlineStr">
        <is>
          <t>UPT III</t>
        </is>
      </c>
      <c r="C559" s="15" t="inlineStr">
        <is>
          <t>Medan Helvetia</t>
        </is>
      </c>
      <c r="D559" s="28">
        <f>IF(KECAMATAN!C772="","",KECAMATAN!C772)</f>
        <v/>
      </c>
      <c r="E559" s="28">
        <f>IF(KECAMATAN!D772="","",KECAMATAN!D772)</f>
        <v/>
      </c>
      <c r="F559" s="28">
        <f>IF(KECAMATAN!E772="","",KECAMATAN!E772)</f>
        <v/>
      </c>
      <c r="G559" s="29">
        <f>IF(KECAMATAN!F772="","",KECAMATAN!F772)</f>
        <v/>
      </c>
      <c r="H559" s="30">
        <f>IF(KECAMATAN!H772="","",KECAMATAN!H772)</f>
        <v/>
      </c>
    </row>
    <row r="560">
      <c r="A560" s="14" t="n">
        <v>46049</v>
      </c>
      <c r="B560" s="15" t="inlineStr">
        <is>
          <t>UPT IV</t>
        </is>
      </c>
      <c r="C560" s="15" t="inlineStr">
        <is>
          <t>Medan Barat</t>
        </is>
      </c>
      <c r="D560" s="28">
        <f>IF(KECAMATAN!C774="","",KECAMATAN!C774)</f>
        <v/>
      </c>
      <c r="E560" s="28">
        <f>IF(KECAMATAN!D774="","",KECAMATAN!D774)</f>
        <v/>
      </c>
      <c r="F560" s="28">
        <f>IF(KECAMATAN!E774="","",KECAMATAN!E774)</f>
        <v/>
      </c>
      <c r="G560" s="29">
        <f>IF(KECAMATAN!F774="","",KECAMATAN!F774)</f>
        <v/>
      </c>
      <c r="H560" s="30">
        <f>IF(KECAMATAN!H774="","",KECAMATAN!H774)</f>
        <v/>
      </c>
    </row>
    <row r="561">
      <c r="A561" s="14" t="n">
        <v>46049</v>
      </c>
      <c r="B561" s="15" t="inlineStr">
        <is>
          <t>UPT IV</t>
        </is>
      </c>
      <c r="C561" s="15" t="inlineStr">
        <is>
          <t>Medan Timur</t>
        </is>
      </c>
      <c r="D561" s="28">
        <f>IF(KECAMATAN!C775="","",KECAMATAN!C775)</f>
        <v/>
      </c>
      <c r="E561" s="28">
        <f>IF(KECAMATAN!D775="","",KECAMATAN!D775)</f>
        <v/>
      </c>
      <c r="F561" s="28">
        <f>IF(KECAMATAN!E775="","",KECAMATAN!E775)</f>
        <v/>
      </c>
      <c r="G561" s="29">
        <f>IF(KECAMATAN!F775="","",KECAMATAN!F775)</f>
        <v/>
      </c>
      <c r="H561" s="30">
        <f>IF(KECAMATAN!H775="","",KECAMATAN!H775)</f>
        <v/>
      </c>
    </row>
    <row r="562">
      <c r="A562" s="14" t="n">
        <v>46049</v>
      </c>
      <c r="B562" s="15" t="inlineStr">
        <is>
          <t>UPT IV</t>
        </is>
      </c>
      <c r="C562" s="15" t="inlineStr">
        <is>
          <t>Medan Deli</t>
        </is>
      </c>
      <c r="D562" s="28">
        <f>IF(KECAMATAN!C776="","",KECAMATAN!C776)</f>
        <v/>
      </c>
      <c r="E562" s="28">
        <f>IF(KECAMATAN!D776="","",KECAMATAN!D776)</f>
        <v/>
      </c>
      <c r="F562" s="28">
        <f>IF(KECAMATAN!E776="","",KECAMATAN!E776)</f>
        <v/>
      </c>
      <c r="G562" s="29">
        <f>IF(KECAMATAN!F776="","",KECAMATAN!F776)</f>
        <v/>
      </c>
      <c r="H562" s="30">
        <f>IF(KECAMATAN!H776="","",KECAMATAN!H776)</f>
        <v/>
      </c>
    </row>
    <row r="563">
      <c r="A563" s="14" t="n">
        <v>46049</v>
      </c>
      <c r="B563" s="15" t="inlineStr">
        <is>
          <t>UPT V</t>
        </is>
      </c>
      <c r="C563" s="15" t="inlineStr">
        <is>
          <t>Medan Baru</t>
        </is>
      </c>
      <c r="D563" s="28">
        <f>IF(KECAMATAN!C778="","",KECAMATAN!C778)</f>
        <v/>
      </c>
      <c r="E563" s="28">
        <f>IF(KECAMATAN!D778="","",KECAMATAN!D778)</f>
        <v/>
      </c>
      <c r="F563" s="28">
        <f>IF(KECAMATAN!E778="","",KECAMATAN!E778)</f>
        <v/>
      </c>
      <c r="G563" s="29">
        <f>IF(KECAMATAN!F778="","",KECAMATAN!F778)</f>
        <v/>
      </c>
      <c r="H563" s="30">
        <f>IF(KECAMATAN!H778="","",KECAMATAN!H778)</f>
        <v/>
      </c>
    </row>
    <row r="564">
      <c r="A564" s="14" t="n">
        <v>46049</v>
      </c>
      <c r="B564" s="15" t="inlineStr">
        <is>
          <t>UPT V</t>
        </is>
      </c>
      <c r="C564" s="15" t="inlineStr">
        <is>
          <t>Medan Polonia</t>
        </is>
      </c>
      <c r="D564" s="28">
        <f>IF(KECAMATAN!C779="","",KECAMATAN!C779)</f>
        <v/>
      </c>
      <c r="E564" s="28">
        <f>IF(KECAMATAN!D779="","",KECAMATAN!D779)</f>
        <v/>
      </c>
      <c r="F564" s="28">
        <f>IF(KECAMATAN!E779="","",KECAMATAN!E779)</f>
        <v/>
      </c>
      <c r="G564" s="29">
        <f>IF(KECAMATAN!F779="","",KECAMATAN!F779)</f>
        <v/>
      </c>
      <c r="H564" s="30">
        <f>IF(KECAMATAN!H779="","",KECAMATAN!H779)</f>
        <v/>
      </c>
    </row>
    <row r="565">
      <c r="A565" s="14" t="n">
        <v>46049</v>
      </c>
      <c r="B565" s="15" t="inlineStr">
        <is>
          <t>UPT V</t>
        </is>
      </c>
      <c r="C565" s="15" t="inlineStr">
        <is>
          <t>Medan Maimun</t>
        </is>
      </c>
      <c r="D565" s="28">
        <f>IF(KECAMATAN!C780="","",KECAMATAN!C780)</f>
        <v/>
      </c>
      <c r="E565" s="28">
        <f>IF(KECAMATAN!D780="","",KECAMATAN!D780)</f>
        <v/>
      </c>
      <c r="F565" s="28">
        <f>IF(KECAMATAN!E780="","",KECAMATAN!E780)</f>
        <v/>
      </c>
      <c r="G565" s="29">
        <f>IF(KECAMATAN!F780="","",KECAMATAN!F780)</f>
        <v/>
      </c>
      <c r="H565" s="30">
        <f>IF(KECAMATAN!H780="","",KECAMATAN!H780)</f>
        <v/>
      </c>
    </row>
    <row r="566">
      <c r="A566" s="14" t="n">
        <v>46049</v>
      </c>
      <c r="B566" s="15" t="inlineStr">
        <is>
          <t>UPT VI</t>
        </is>
      </c>
      <c r="C566" s="15" t="inlineStr">
        <is>
          <t>Medan Johor</t>
        </is>
      </c>
      <c r="D566" s="28">
        <f>IF(KECAMATAN!C782="","",KECAMATAN!C782)</f>
        <v/>
      </c>
      <c r="E566" s="28">
        <f>IF(KECAMATAN!D782="","",KECAMATAN!D782)</f>
        <v/>
      </c>
      <c r="F566" s="28">
        <f>IF(KECAMATAN!E782="","",KECAMATAN!E782)</f>
        <v/>
      </c>
      <c r="G566" s="29">
        <f>IF(KECAMATAN!F782="","",KECAMATAN!F782)</f>
        <v/>
      </c>
      <c r="H566" s="30">
        <f>IF(KECAMATAN!H782="","",KECAMATAN!H782)</f>
        <v/>
      </c>
    </row>
    <row r="567">
      <c r="A567" s="14" t="n">
        <v>46049</v>
      </c>
      <c r="B567" s="15" t="inlineStr">
        <is>
          <t>UPT VI</t>
        </is>
      </c>
      <c r="C567" s="15" t="inlineStr">
        <is>
          <t>Medan Selayang</t>
        </is>
      </c>
      <c r="D567" s="28">
        <f>IF(KECAMATAN!C783="","",KECAMATAN!C783)</f>
        <v/>
      </c>
      <c r="E567" s="28">
        <f>IF(KECAMATAN!D783="","",KECAMATAN!D783)</f>
        <v/>
      </c>
      <c r="F567" s="28">
        <f>IF(KECAMATAN!E783="","",KECAMATAN!E783)</f>
        <v/>
      </c>
      <c r="G567" s="29">
        <f>IF(KECAMATAN!F783="","",KECAMATAN!F783)</f>
        <v/>
      </c>
      <c r="H567" s="30">
        <f>IF(KECAMATAN!H783="","",KECAMATAN!H783)</f>
        <v/>
      </c>
    </row>
    <row r="568">
      <c r="A568" s="14" t="n">
        <v>46049</v>
      </c>
      <c r="B568" s="15" t="inlineStr">
        <is>
          <t>UPT VI</t>
        </is>
      </c>
      <c r="C568" s="15" t="inlineStr">
        <is>
          <t>Medan Tuntungan</t>
        </is>
      </c>
      <c r="D568" s="28">
        <f>IF(KECAMATAN!C784="","",KECAMATAN!C784)</f>
        <v/>
      </c>
      <c r="E568" s="28">
        <f>IF(KECAMATAN!D784="","",KECAMATAN!D784)</f>
        <v/>
      </c>
      <c r="F568" s="28">
        <f>IF(KECAMATAN!E784="","",KECAMATAN!E784)</f>
        <v/>
      </c>
      <c r="G568" s="29">
        <f>IF(KECAMATAN!F784="","",KECAMATAN!F784)</f>
        <v/>
      </c>
      <c r="H568" s="30">
        <f>IF(KECAMATAN!H784="","",KECAMATAN!H784)</f>
        <v/>
      </c>
    </row>
    <row r="569">
      <c r="A569" s="14" t="n">
        <v>46049</v>
      </c>
      <c r="B569" s="15" t="inlineStr">
        <is>
          <t>UPT VII</t>
        </is>
      </c>
      <c r="C569" s="15" t="inlineStr">
        <is>
          <t>Medan Belawan</t>
        </is>
      </c>
      <c r="D569" s="28">
        <f>IF(KECAMATAN!C786="","",KECAMATAN!C786)</f>
        <v/>
      </c>
      <c r="E569" s="28">
        <f>IF(KECAMATAN!D786="","",KECAMATAN!D786)</f>
        <v/>
      </c>
      <c r="F569" s="28">
        <f>IF(KECAMATAN!E786="","",KECAMATAN!E786)</f>
        <v/>
      </c>
      <c r="G569" s="29">
        <f>IF(KECAMATAN!F786="","",KECAMATAN!F786)</f>
        <v/>
      </c>
      <c r="H569" s="30">
        <f>IF(KECAMATAN!H786="","",KECAMATAN!H786)</f>
        <v/>
      </c>
    </row>
    <row r="570">
      <c r="A570" s="14" t="n">
        <v>46049</v>
      </c>
      <c r="B570" s="15" t="inlineStr">
        <is>
          <t>UPT VII</t>
        </is>
      </c>
      <c r="C570" s="15" t="inlineStr">
        <is>
          <t>Medan Marelan</t>
        </is>
      </c>
      <c r="D570" s="28">
        <f>IF(KECAMATAN!C787="","",KECAMATAN!C787)</f>
        <v/>
      </c>
      <c r="E570" s="28">
        <f>IF(KECAMATAN!D787="","",KECAMATAN!D787)</f>
        <v/>
      </c>
      <c r="F570" s="28">
        <f>IF(KECAMATAN!E787="","",KECAMATAN!E787)</f>
        <v/>
      </c>
      <c r="G570" s="29">
        <f>IF(KECAMATAN!F787="","",KECAMATAN!F787)</f>
        <v/>
      </c>
      <c r="H570" s="30">
        <f>IF(KECAMATAN!H787="","",KECAMATAN!H787)</f>
        <v/>
      </c>
    </row>
    <row r="571">
      <c r="A571" s="14" t="n">
        <v>46049</v>
      </c>
      <c r="B571" s="15" t="inlineStr">
        <is>
          <t>UPT VII</t>
        </is>
      </c>
      <c r="C571" s="15" t="inlineStr">
        <is>
          <t>Medan Labuhan</t>
        </is>
      </c>
      <c r="D571" s="28">
        <f>IF(KECAMATAN!C788="","",KECAMATAN!C788)</f>
        <v/>
      </c>
      <c r="E571" s="28">
        <f>IF(KECAMATAN!D788="","",KECAMATAN!D788)</f>
        <v/>
      </c>
      <c r="F571" s="28">
        <f>IF(KECAMATAN!E788="","",KECAMATAN!E788)</f>
        <v/>
      </c>
      <c r="G571" s="29">
        <f>IF(KECAMATAN!F788="","",KECAMATAN!F788)</f>
        <v/>
      </c>
      <c r="H571" s="30">
        <f>IF(KECAMATAN!H788="","",KECAMATAN!H788)</f>
        <v/>
      </c>
    </row>
    <row r="572">
      <c r="A572" s="14" t="n">
        <v>46050</v>
      </c>
      <c r="B572" s="15" t="inlineStr">
        <is>
          <t>UPT I</t>
        </is>
      </c>
      <c r="C572" s="15" t="inlineStr">
        <is>
          <t>Medan Amplas</t>
        </is>
      </c>
      <c r="D572" s="28">
        <f>IF(KECAMATAN!C791="","",KECAMATAN!C791)</f>
        <v/>
      </c>
      <c r="E572" s="28">
        <f>IF(KECAMATAN!D791="","",KECAMATAN!D791)</f>
        <v/>
      </c>
      <c r="F572" s="28">
        <f>IF(KECAMATAN!E791="","",KECAMATAN!E791)</f>
        <v/>
      </c>
      <c r="G572" s="29">
        <f>IF(KECAMATAN!F791="","",KECAMATAN!F791)</f>
        <v/>
      </c>
      <c r="H572" s="30">
        <f>IF(KECAMATAN!H791="","",KECAMATAN!H791)</f>
        <v/>
      </c>
    </row>
    <row r="573">
      <c r="A573" s="14" t="n">
        <v>46050</v>
      </c>
      <c r="B573" s="15" t="inlineStr">
        <is>
          <t>UPT I</t>
        </is>
      </c>
      <c r="C573" s="15" t="inlineStr">
        <is>
          <t>Medan Area</t>
        </is>
      </c>
      <c r="D573" s="28">
        <f>IF(KECAMATAN!C792="","",KECAMATAN!C792)</f>
        <v/>
      </c>
      <c r="E573" s="28">
        <f>IF(KECAMATAN!D792="","",KECAMATAN!D792)</f>
        <v/>
      </c>
      <c r="F573" s="28">
        <f>IF(KECAMATAN!E792="","",KECAMATAN!E792)</f>
        <v/>
      </c>
      <c r="G573" s="29">
        <f>IF(KECAMATAN!F792="","",KECAMATAN!F792)</f>
        <v/>
      </c>
      <c r="H573" s="30">
        <f>IF(KECAMATAN!H792="","",KECAMATAN!H792)</f>
        <v/>
      </c>
    </row>
    <row r="574">
      <c r="A574" s="14" t="n">
        <v>46050</v>
      </c>
      <c r="B574" s="15" t="inlineStr">
        <is>
          <t>UPT I</t>
        </is>
      </c>
      <c r="C574" s="15" t="inlineStr">
        <is>
          <t>Medan Kota</t>
        </is>
      </c>
      <c r="D574" s="28">
        <f>IF(KECAMATAN!C793="","",KECAMATAN!C793)</f>
        <v/>
      </c>
      <c r="E574" s="28">
        <f>IF(KECAMATAN!D793="","",KECAMATAN!D793)</f>
        <v/>
      </c>
      <c r="F574" s="28">
        <f>IF(KECAMATAN!E793="","",KECAMATAN!E793)</f>
        <v/>
      </c>
      <c r="G574" s="29">
        <f>IF(KECAMATAN!F793="","",KECAMATAN!F793)</f>
        <v/>
      </c>
      <c r="H574" s="30">
        <f>IF(KECAMATAN!H793="","",KECAMATAN!H793)</f>
        <v/>
      </c>
    </row>
    <row r="575">
      <c r="A575" s="14" t="n">
        <v>46050</v>
      </c>
      <c r="B575" s="15" t="inlineStr">
        <is>
          <t>UPT II</t>
        </is>
      </c>
      <c r="C575" s="15" t="inlineStr">
        <is>
          <t>Medan Tembung</t>
        </is>
      </c>
      <c r="D575" s="28">
        <f>IF(KECAMATAN!C795="","",KECAMATAN!C795)</f>
        <v/>
      </c>
      <c r="E575" s="28">
        <f>IF(KECAMATAN!D795="","",KECAMATAN!D795)</f>
        <v/>
      </c>
      <c r="F575" s="28">
        <f>IF(KECAMATAN!E795="","",KECAMATAN!E795)</f>
        <v/>
      </c>
      <c r="G575" s="29">
        <f>IF(KECAMATAN!F795="","",KECAMATAN!F795)</f>
        <v/>
      </c>
      <c r="H575" s="30">
        <f>IF(KECAMATAN!H795="","",KECAMATAN!H795)</f>
        <v/>
      </c>
    </row>
    <row r="576">
      <c r="A576" s="14" t="n">
        <v>46050</v>
      </c>
      <c r="B576" s="15" t="inlineStr">
        <is>
          <t>UPT II</t>
        </is>
      </c>
      <c r="C576" s="15" t="inlineStr">
        <is>
          <t>Medan Perjuangan</t>
        </is>
      </c>
      <c r="D576" s="28">
        <f>IF(KECAMATAN!C796="","",KECAMATAN!C796)</f>
        <v/>
      </c>
      <c r="E576" s="28">
        <f>IF(KECAMATAN!D796="","",KECAMATAN!D796)</f>
        <v/>
      </c>
      <c r="F576" s="28">
        <f>IF(KECAMATAN!E796="","",KECAMATAN!E796)</f>
        <v/>
      </c>
      <c r="G576" s="29">
        <f>IF(KECAMATAN!F796="","",KECAMATAN!F796)</f>
        <v/>
      </c>
      <c r="H576" s="30">
        <f>IF(KECAMATAN!H796="","",KECAMATAN!H796)</f>
        <v/>
      </c>
    </row>
    <row r="577">
      <c r="A577" s="14" t="n">
        <v>46050</v>
      </c>
      <c r="B577" s="15" t="inlineStr">
        <is>
          <t>UPT II</t>
        </is>
      </c>
      <c r="C577" s="15" t="inlineStr">
        <is>
          <t>Medan Denai</t>
        </is>
      </c>
      <c r="D577" s="28">
        <f>IF(KECAMATAN!C797="","",KECAMATAN!C797)</f>
        <v/>
      </c>
      <c r="E577" s="28">
        <f>IF(KECAMATAN!D797="","",KECAMATAN!D797)</f>
        <v/>
      </c>
      <c r="F577" s="28">
        <f>IF(KECAMATAN!E797="","",KECAMATAN!E797)</f>
        <v/>
      </c>
      <c r="G577" s="29">
        <f>IF(KECAMATAN!F797="","",KECAMATAN!F797)</f>
        <v/>
      </c>
      <c r="H577" s="30">
        <f>IF(KECAMATAN!H797="","",KECAMATAN!H797)</f>
        <v/>
      </c>
    </row>
    <row r="578">
      <c r="A578" s="14" t="n">
        <v>46050</v>
      </c>
      <c r="B578" s="15" t="inlineStr">
        <is>
          <t>UPT III</t>
        </is>
      </c>
      <c r="C578" s="15" t="inlineStr">
        <is>
          <t>Medan Sunggal</t>
        </is>
      </c>
      <c r="D578" s="28">
        <f>IF(KECAMATAN!C799="","",KECAMATAN!C799)</f>
        <v/>
      </c>
      <c r="E578" s="28">
        <f>IF(KECAMATAN!D799="","",KECAMATAN!D799)</f>
        <v/>
      </c>
      <c r="F578" s="28">
        <f>IF(KECAMATAN!E799="","",KECAMATAN!E799)</f>
        <v/>
      </c>
      <c r="G578" s="29">
        <f>IF(KECAMATAN!F799="","",KECAMATAN!F799)</f>
        <v/>
      </c>
      <c r="H578" s="30">
        <f>IF(KECAMATAN!H799="","",KECAMATAN!H799)</f>
        <v/>
      </c>
    </row>
    <row r="579">
      <c r="A579" s="14" t="n">
        <v>46050</v>
      </c>
      <c r="B579" s="15" t="inlineStr">
        <is>
          <t>UPT III</t>
        </is>
      </c>
      <c r="C579" s="15" t="inlineStr">
        <is>
          <t>Medan Petisah</t>
        </is>
      </c>
      <c r="D579" s="28">
        <f>IF(KECAMATAN!C800="","",KECAMATAN!C800)</f>
        <v/>
      </c>
      <c r="E579" s="28">
        <f>IF(KECAMATAN!D800="","",KECAMATAN!D800)</f>
        <v/>
      </c>
      <c r="F579" s="28">
        <f>IF(KECAMATAN!E800="","",KECAMATAN!E800)</f>
        <v/>
      </c>
      <c r="G579" s="29">
        <f>IF(KECAMATAN!F800="","",KECAMATAN!F800)</f>
        <v/>
      </c>
      <c r="H579" s="30">
        <f>IF(KECAMATAN!H800="","",KECAMATAN!H800)</f>
        <v/>
      </c>
    </row>
    <row r="580">
      <c r="A580" s="14" t="n">
        <v>46050</v>
      </c>
      <c r="B580" s="15" t="inlineStr">
        <is>
          <t>UPT III</t>
        </is>
      </c>
      <c r="C580" s="15" t="inlineStr">
        <is>
          <t>Medan Helvetia</t>
        </is>
      </c>
      <c r="D580" s="28">
        <f>IF(KECAMATAN!C801="","",KECAMATAN!C801)</f>
        <v/>
      </c>
      <c r="E580" s="28">
        <f>IF(KECAMATAN!D801="","",KECAMATAN!D801)</f>
        <v/>
      </c>
      <c r="F580" s="28">
        <f>IF(KECAMATAN!E801="","",KECAMATAN!E801)</f>
        <v/>
      </c>
      <c r="G580" s="29">
        <f>IF(KECAMATAN!F801="","",KECAMATAN!F801)</f>
        <v/>
      </c>
      <c r="H580" s="30">
        <f>IF(KECAMATAN!H801="","",KECAMATAN!H801)</f>
        <v/>
      </c>
    </row>
    <row r="581">
      <c r="A581" s="14" t="n">
        <v>46050</v>
      </c>
      <c r="B581" s="15" t="inlineStr">
        <is>
          <t>UPT IV</t>
        </is>
      </c>
      <c r="C581" s="15" t="inlineStr">
        <is>
          <t>Medan Barat</t>
        </is>
      </c>
      <c r="D581" s="28">
        <f>IF(KECAMATAN!C803="","",KECAMATAN!C803)</f>
        <v/>
      </c>
      <c r="E581" s="28">
        <f>IF(KECAMATAN!D803="","",KECAMATAN!D803)</f>
        <v/>
      </c>
      <c r="F581" s="28">
        <f>IF(KECAMATAN!E803="","",KECAMATAN!E803)</f>
        <v/>
      </c>
      <c r="G581" s="29">
        <f>IF(KECAMATAN!F803="","",KECAMATAN!F803)</f>
        <v/>
      </c>
      <c r="H581" s="30">
        <f>IF(KECAMATAN!H803="","",KECAMATAN!H803)</f>
        <v/>
      </c>
    </row>
    <row r="582">
      <c r="A582" s="14" t="n">
        <v>46050</v>
      </c>
      <c r="B582" s="15" t="inlineStr">
        <is>
          <t>UPT IV</t>
        </is>
      </c>
      <c r="C582" s="15" t="inlineStr">
        <is>
          <t>Medan Timur</t>
        </is>
      </c>
      <c r="D582" s="28">
        <f>IF(KECAMATAN!C804="","",KECAMATAN!C804)</f>
        <v/>
      </c>
      <c r="E582" s="28">
        <f>IF(KECAMATAN!D804="","",KECAMATAN!D804)</f>
        <v/>
      </c>
      <c r="F582" s="28">
        <f>IF(KECAMATAN!E804="","",KECAMATAN!E804)</f>
        <v/>
      </c>
      <c r="G582" s="29">
        <f>IF(KECAMATAN!F804="","",KECAMATAN!F804)</f>
        <v/>
      </c>
      <c r="H582" s="30">
        <f>IF(KECAMATAN!H804="","",KECAMATAN!H804)</f>
        <v/>
      </c>
    </row>
    <row r="583">
      <c r="A583" s="14" t="n">
        <v>46050</v>
      </c>
      <c r="B583" s="15" t="inlineStr">
        <is>
          <t>UPT IV</t>
        </is>
      </c>
      <c r="C583" s="15" t="inlineStr">
        <is>
          <t>Medan Deli</t>
        </is>
      </c>
      <c r="D583" s="28">
        <f>IF(KECAMATAN!C805="","",KECAMATAN!C805)</f>
        <v/>
      </c>
      <c r="E583" s="28">
        <f>IF(KECAMATAN!D805="","",KECAMATAN!D805)</f>
        <v/>
      </c>
      <c r="F583" s="28">
        <f>IF(KECAMATAN!E805="","",KECAMATAN!E805)</f>
        <v/>
      </c>
      <c r="G583" s="29">
        <f>IF(KECAMATAN!F805="","",KECAMATAN!F805)</f>
        <v/>
      </c>
      <c r="H583" s="30">
        <f>IF(KECAMATAN!H805="","",KECAMATAN!H805)</f>
        <v/>
      </c>
    </row>
    <row r="584">
      <c r="A584" s="14" t="n">
        <v>46050</v>
      </c>
      <c r="B584" s="15" t="inlineStr">
        <is>
          <t>UPT V</t>
        </is>
      </c>
      <c r="C584" s="15" t="inlineStr">
        <is>
          <t>Medan Baru</t>
        </is>
      </c>
      <c r="D584" s="28">
        <f>IF(KECAMATAN!C807="","",KECAMATAN!C807)</f>
        <v/>
      </c>
      <c r="E584" s="28">
        <f>IF(KECAMATAN!D807="","",KECAMATAN!D807)</f>
        <v/>
      </c>
      <c r="F584" s="28">
        <f>IF(KECAMATAN!E807="","",KECAMATAN!E807)</f>
        <v/>
      </c>
      <c r="G584" s="29">
        <f>IF(KECAMATAN!F807="","",KECAMATAN!F807)</f>
        <v/>
      </c>
      <c r="H584" s="30">
        <f>IF(KECAMATAN!H807="","",KECAMATAN!H807)</f>
        <v/>
      </c>
    </row>
    <row r="585">
      <c r="A585" s="14" t="n">
        <v>46050</v>
      </c>
      <c r="B585" s="15" t="inlineStr">
        <is>
          <t>UPT V</t>
        </is>
      </c>
      <c r="C585" s="15" t="inlineStr">
        <is>
          <t>Medan Polonia</t>
        </is>
      </c>
      <c r="D585" s="28">
        <f>IF(KECAMATAN!C808="","",KECAMATAN!C808)</f>
        <v/>
      </c>
      <c r="E585" s="28">
        <f>IF(KECAMATAN!D808="","",KECAMATAN!D808)</f>
        <v/>
      </c>
      <c r="F585" s="28">
        <f>IF(KECAMATAN!E808="","",KECAMATAN!E808)</f>
        <v/>
      </c>
      <c r="G585" s="29">
        <f>IF(KECAMATAN!F808="","",KECAMATAN!F808)</f>
        <v/>
      </c>
      <c r="H585" s="30">
        <f>IF(KECAMATAN!H808="","",KECAMATAN!H808)</f>
        <v/>
      </c>
    </row>
    <row r="586">
      <c r="A586" s="14" t="n">
        <v>46050</v>
      </c>
      <c r="B586" s="15" t="inlineStr">
        <is>
          <t>UPT V</t>
        </is>
      </c>
      <c r="C586" s="15" t="inlineStr">
        <is>
          <t>Medan Maimun</t>
        </is>
      </c>
      <c r="D586" s="28">
        <f>IF(KECAMATAN!C809="","",KECAMATAN!C809)</f>
        <v/>
      </c>
      <c r="E586" s="28">
        <f>IF(KECAMATAN!D809="","",KECAMATAN!D809)</f>
        <v/>
      </c>
      <c r="F586" s="28">
        <f>IF(KECAMATAN!E809="","",KECAMATAN!E809)</f>
        <v/>
      </c>
      <c r="G586" s="29">
        <f>IF(KECAMATAN!F809="","",KECAMATAN!F809)</f>
        <v/>
      </c>
      <c r="H586" s="30">
        <f>IF(KECAMATAN!H809="","",KECAMATAN!H809)</f>
        <v/>
      </c>
    </row>
    <row r="587">
      <c r="A587" s="14" t="n">
        <v>46050</v>
      </c>
      <c r="B587" s="15" t="inlineStr">
        <is>
          <t>UPT VI</t>
        </is>
      </c>
      <c r="C587" s="15" t="inlineStr">
        <is>
          <t>Medan Johor</t>
        </is>
      </c>
      <c r="D587" s="28">
        <f>IF(KECAMATAN!C811="","",KECAMATAN!C811)</f>
        <v/>
      </c>
      <c r="E587" s="28">
        <f>IF(KECAMATAN!D811="","",KECAMATAN!D811)</f>
        <v/>
      </c>
      <c r="F587" s="28">
        <f>IF(KECAMATAN!E811="","",KECAMATAN!E811)</f>
        <v/>
      </c>
      <c r="G587" s="29">
        <f>IF(KECAMATAN!F811="","",KECAMATAN!F811)</f>
        <v/>
      </c>
      <c r="H587" s="30">
        <f>IF(KECAMATAN!H811="","",KECAMATAN!H811)</f>
        <v/>
      </c>
    </row>
    <row r="588">
      <c r="A588" s="14" t="n">
        <v>46050</v>
      </c>
      <c r="B588" s="15" t="inlineStr">
        <is>
          <t>UPT VI</t>
        </is>
      </c>
      <c r="C588" s="15" t="inlineStr">
        <is>
          <t>Medan Selayang</t>
        </is>
      </c>
      <c r="D588" s="28">
        <f>IF(KECAMATAN!C812="","",KECAMATAN!C812)</f>
        <v/>
      </c>
      <c r="E588" s="28">
        <f>IF(KECAMATAN!D812="","",KECAMATAN!D812)</f>
        <v/>
      </c>
      <c r="F588" s="28">
        <f>IF(KECAMATAN!E812="","",KECAMATAN!E812)</f>
        <v/>
      </c>
      <c r="G588" s="29">
        <f>IF(KECAMATAN!F812="","",KECAMATAN!F812)</f>
        <v/>
      </c>
      <c r="H588" s="30">
        <f>IF(KECAMATAN!H812="","",KECAMATAN!H812)</f>
        <v/>
      </c>
    </row>
    <row r="589">
      <c r="A589" s="14" t="n">
        <v>46050</v>
      </c>
      <c r="B589" s="15" t="inlineStr">
        <is>
          <t>UPT VI</t>
        </is>
      </c>
      <c r="C589" s="15" t="inlineStr">
        <is>
          <t>Medan Tuntungan</t>
        </is>
      </c>
      <c r="D589" s="28">
        <f>IF(KECAMATAN!C813="","",KECAMATAN!C813)</f>
        <v/>
      </c>
      <c r="E589" s="28">
        <f>IF(KECAMATAN!D813="","",KECAMATAN!D813)</f>
        <v/>
      </c>
      <c r="F589" s="28">
        <f>IF(KECAMATAN!E813="","",KECAMATAN!E813)</f>
        <v/>
      </c>
      <c r="G589" s="29">
        <f>IF(KECAMATAN!F813="","",KECAMATAN!F813)</f>
        <v/>
      </c>
      <c r="H589" s="30">
        <f>IF(KECAMATAN!H813="","",KECAMATAN!H813)</f>
        <v/>
      </c>
    </row>
    <row r="590">
      <c r="A590" s="14" t="n">
        <v>46050</v>
      </c>
      <c r="B590" s="15" t="inlineStr">
        <is>
          <t>UPT VII</t>
        </is>
      </c>
      <c r="C590" s="15" t="inlineStr">
        <is>
          <t>Medan Belawan</t>
        </is>
      </c>
      <c r="D590" s="28">
        <f>IF(KECAMATAN!C815="","",KECAMATAN!C815)</f>
        <v/>
      </c>
      <c r="E590" s="28">
        <f>IF(KECAMATAN!D815="","",KECAMATAN!D815)</f>
        <v/>
      </c>
      <c r="F590" s="28">
        <f>IF(KECAMATAN!E815="","",KECAMATAN!E815)</f>
        <v/>
      </c>
      <c r="G590" s="29">
        <f>IF(KECAMATAN!F815="","",KECAMATAN!F815)</f>
        <v/>
      </c>
      <c r="H590" s="30">
        <f>IF(KECAMATAN!H815="","",KECAMATAN!H815)</f>
        <v/>
      </c>
    </row>
    <row r="591">
      <c r="A591" s="14" t="n">
        <v>46050</v>
      </c>
      <c r="B591" s="15" t="inlineStr">
        <is>
          <t>UPT VII</t>
        </is>
      </c>
      <c r="C591" s="15" t="inlineStr">
        <is>
          <t>Medan Marelan</t>
        </is>
      </c>
      <c r="D591" s="28">
        <f>IF(KECAMATAN!C816="","",KECAMATAN!C816)</f>
        <v/>
      </c>
      <c r="E591" s="28">
        <f>IF(KECAMATAN!D816="","",KECAMATAN!D816)</f>
        <v/>
      </c>
      <c r="F591" s="28">
        <f>IF(KECAMATAN!E816="","",KECAMATAN!E816)</f>
        <v/>
      </c>
      <c r="G591" s="29">
        <f>IF(KECAMATAN!F816="","",KECAMATAN!F816)</f>
        <v/>
      </c>
      <c r="H591" s="30">
        <f>IF(KECAMATAN!H816="","",KECAMATAN!H816)</f>
        <v/>
      </c>
    </row>
    <row r="592">
      <c r="A592" s="14" t="n">
        <v>46050</v>
      </c>
      <c r="B592" s="15" t="inlineStr">
        <is>
          <t>UPT VII</t>
        </is>
      </c>
      <c r="C592" s="15" t="inlineStr">
        <is>
          <t>Medan Labuhan</t>
        </is>
      </c>
      <c r="D592" s="28">
        <f>IF(KECAMATAN!C817="","",KECAMATAN!C817)</f>
        <v/>
      </c>
      <c r="E592" s="28">
        <f>IF(KECAMATAN!D817="","",KECAMATAN!D817)</f>
        <v/>
      </c>
      <c r="F592" s="28">
        <f>IF(KECAMATAN!E817="","",KECAMATAN!E817)</f>
        <v/>
      </c>
      <c r="G592" s="29">
        <f>IF(KECAMATAN!F817="","",KECAMATAN!F817)</f>
        <v/>
      </c>
      <c r="H592" s="30">
        <f>IF(KECAMATAN!H817="","",KECAMATAN!H817)</f>
        <v/>
      </c>
    </row>
    <row r="593">
      <c r="A593" s="14" t="n">
        <v>46051</v>
      </c>
      <c r="B593" s="15" t="inlineStr">
        <is>
          <t>UPT I</t>
        </is>
      </c>
      <c r="C593" s="15" t="inlineStr">
        <is>
          <t>Medan Amplas</t>
        </is>
      </c>
      <c r="D593" s="28">
        <f>IF(KECAMATAN!C820="","",KECAMATAN!C820)</f>
        <v/>
      </c>
      <c r="E593" s="28">
        <f>IF(KECAMATAN!D820="","",KECAMATAN!D820)</f>
        <v/>
      </c>
      <c r="F593" s="28">
        <f>IF(KECAMATAN!E820="","",KECAMATAN!E820)</f>
        <v/>
      </c>
      <c r="G593" s="29">
        <f>IF(KECAMATAN!F820="","",KECAMATAN!F820)</f>
        <v/>
      </c>
      <c r="H593" s="30">
        <f>IF(KECAMATAN!H820="","",KECAMATAN!H820)</f>
        <v/>
      </c>
    </row>
    <row r="594">
      <c r="A594" s="14" t="n">
        <v>46051</v>
      </c>
      <c r="B594" s="15" t="inlineStr">
        <is>
          <t>UPT I</t>
        </is>
      </c>
      <c r="C594" s="15" t="inlineStr">
        <is>
          <t>Medan Area</t>
        </is>
      </c>
      <c r="D594" s="28">
        <f>IF(KECAMATAN!C821="","",KECAMATAN!C821)</f>
        <v/>
      </c>
      <c r="E594" s="28">
        <f>IF(KECAMATAN!D821="","",KECAMATAN!D821)</f>
        <v/>
      </c>
      <c r="F594" s="28">
        <f>IF(KECAMATAN!E821="","",KECAMATAN!E821)</f>
        <v/>
      </c>
      <c r="G594" s="29">
        <f>IF(KECAMATAN!F821="","",KECAMATAN!F821)</f>
        <v/>
      </c>
      <c r="H594" s="30">
        <f>IF(KECAMATAN!H821="","",KECAMATAN!H821)</f>
        <v/>
      </c>
    </row>
    <row r="595">
      <c r="A595" s="14" t="n">
        <v>46051</v>
      </c>
      <c r="B595" s="15" t="inlineStr">
        <is>
          <t>UPT I</t>
        </is>
      </c>
      <c r="C595" s="15" t="inlineStr">
        <is>
          <t>Medan Kota</t>
        </is>
      </c>
      <c r="D595" s="28">
        <f>IF(KECAMATAN!C822="","",KECAMATAN!C822)</f>
        <v/>
      </c>
      <c r="E595" s="28">
        <f>IF(KECAMATAN!D822="","",KECAMATAN!D822)</f>
        <v/>
      </c>
      <c r="F595" s="28">
        <f>IF(KECAMATAN!E822="","",KECAMATAN!E822)</f>
        <v/>
      </c>
      <c r="G595" s="29">
        <f>IF(KECAMATAN!F822="","",KECAMATAN!F822)</f>
        <v/>
      </c>
      <c r="H595" s="30">
        <f>IF(KECAMATAN!H822="","",KECAMATAN!H822)</f>
        <v/>
      </c>
    </row>
    <row r="596">
      <c r="A596" s="14" t="n">
        <v>46051</v>
      </c>
      <c r="B596" s="15" t="inlineStr">
        <is>
          <t>UPT II</t>
        </is>
      </c>
      <c r="C596" s="15" t="inlineStr">
        <is>
          <t>Medan Tembung</t>
        </is>
      </c>
      <c r="D596" s="28">
        <f>IF(KECAMATAN!C824="","",KECAMATAN!C824)</f>
        <v/>
      </c>
      <c r="E596" s="28">
        <f>IF(KECAMATAN!D824="","",KECAMATAN!D824)</f>
        <v/>
      </c>
      <c r="F596" s="28">
        <f>IF(KECAMATAN!E824="","",KECAMATAN!E824)</f>
        <v/>
      </c>
      <c r="G596" s="29">
        <f>IF(KECAMATAN!F824="","",KECAMATAN!F824)</f>
        <v/>
      </c>
      <c r="H596" s="30">
        <f>IF(KECAMATAN!H824="","",KECAMATAN!H824)</f>
        <v/>
      </c>
    </row>
    <row r="597">
      <c r="A597" s="14" t="n">
        <v>46051</v>
      </c>
      <c r="B597" s="15" t="inlineStr">
        <is>
          <t>UPT II</t>
        </is>
      </c>
      <c r="C597" s="15" t="inlineStr">
        <is>
          <t>Medan Perjuangan</t>
        </is>
      </c>
      <c r="D597" s="28">
        <f>IF(KECAMATAN!C825="","",KECAMATAN!C825)</f>
        <v/>
      </c>
      <c r="E597" s="28">
        <f>IF(KECAMATAN!D825="","",KECAMATAN!D825)</f>
        <v/>
      </c>
      <c r="F597" s="28">
        <f>IF(KECAMATAN!E825="","",KECAMATAN!E825)</f>
        <v/>
      </c>
      <c r="G597" s="29">
        <f>IF(KECAMATAN!F825="","",KECAMATAN!F825)</f>
        <v/>
      </c>
      <c r="H597" s="30">
        <f>IF(KECAMATAN!H825="","",KECAMATAN!H825)</f>
        <v/>
      </c>
    </row>
    <row r="598">
      <c r="A598" s="14" t="n">
        <v>46051</v>
      </c>
      <c r="B598" s="15" t="inlineStr">
        <is>
          <t>UPT II</t>
        </is>
      </c>
      <c r="C598" s="15" t="inlineStr">
        <is>
          <t>Medan Denai</t>
        </is>
      </c>
      <c r="D598" s="28">
        <f>IF(KECAMATAN!C826="","",KECAMATAN!C826)</f>
        <v/>
      </c>
      <c r="E598" s="28">
        <f>IF(KECAMATAN!D826="","",KECAMATAN!D826)</f>
        <v/>
      </c>
      <c r="F598" s="28">
        <f>IF(KECAMATAN!E826="","",KECAMATAN!E826)</f>
        <v/>
      </c>
      <c r="G598" s="29">
        <f>IF(KECAMATAN!F826="","",KECAMATAN!F826)</f>
        <v/>
      </c>
      <c r="H598" s="30">
        <f>IF(KECAMATAN!H826="","",KECAMATAN!H826)</f>
        <v/>
      </c>
    </row>
    <row r="599">
      <c r="A599" s="14" t="n">
        <v>46051</v>
      </c>
      <c r="B599" s="15" t="inlineStr">
        <is>
          <t>UPT III</t>
        </is>
      </c>
      <c r="C599" s="15" t="inlineStr">
        <is>
          <t>Medan Sunggal</t>
        </is>
      </c>
      <c r="D599" s="28">
        <f>IF(KECAMATAN!C828="","",KECAMATAN!C828)</f>
        <v/>
      </c>
      <c r="E599" s="28">
        <f>IF(KECAMATAN!D828="","",KECAMATAN!D828)</f>
        <v/>
      </c>
      <c r="F599" s="28">
        <f>IF(KECAMATAN!E828="","",KECAMATAN!E828)</f>
        <v/>
      </c>
      <c r="G599" s="29">
        <f>IF(KECAMATAN!F828="","",KECAMATAN!F828)</f>
        <v/>
      </c>
      <c r="H599" s="30">
        <f>IF(KECAMATAN!H828="","",KECAMATAN!H828)</f>
        <v/>
      </c>
    </row>
    <row r="600">
      <c r="A600" s="14" t="n">
        <v>46051</v>
      </c>
      <c r="B600" s="15" t="inlineStr">
        <is>
          <t>UPT III</t>
        </is>
      </c>
      <c r="C600" s="15" t="inlineStr">
        <is>
          <t>Medan Petisah</t>
        </is>
      </c>
      <c r="D600" s="28">
        <f>IF(KECAMATAN!C829="","",KECAMATAN!C829)</f>
        <v/>
      </c>
      <c r="E600" s="28">
        <f>IF(KECAMATAN!D829="","",KECAMATAN!D829)</f>
        <v/>
      </c>
      <c r="F600" s="28">
        <f>IF(KECAMATAN!E829="","",KECAMATAN!E829)</f>
        <v/>
      </c>
      <c r="G600" s="29">
        <f>IF(KECAMATAN!F829="","",KECAMATAN!F829)</f>
        <v/>
      </c>
      <c r="H600" s="30">
        <f>IF(KECAMATAN!H829="","",KECAMATAN!H829)</f>
        <v/>
      </c>
    </row>
    <row r="601">
      <c r="A601" s="14" t="n">
        <v>46051</v>
      </c>
      <c r="B601" s="15" t="inlineStr">
        <is>
          <t>UPT III</t>
        </is>
      </c>
      <c r="C601" s="15" t="inlineStr">
        <is>
          <t>Medan Helvetia</t>
        </is>
      </c>
      <c r="D601" s="28">
        <f>IF(KECAMATAN!C830="","",KECAMATAN!C830)</f>
        <v/>
      </c>
      <c r="E601" s="28">
        <f>IF(KECAMATAN!D830="","",KECAMATAN!D830)</f>
        <v/>
      </c>
      <c r="F601" s="28">
        <f>IF(KECAMATAN!E830="","",KECAMATAN!E830)</f>
        <v/>
      </c>
      <c r="G601" s="29">
        <f>IF(KECAMATAN!F830="","",KECAMATAN!F830)</f>
        <v/>
      </c>
      <c r="H601" s="30">
        <f>IF(KECAMATAN!H830="","",KECAMATAN!H830)</f>
        <v/>
      </c>
    </row>
    <row r="602">
      <c r="A602" s="14" t="n">
        <v>46051</v>
      </c>
      <c r="B602" s="15" t="inlineStr">
        <is>
          <t>UPT IV</t>
        </is>
      </c>
      <c r="C602" s="15" t="inlineStr">
        <is>
          <t>Medan Barat</t>
        </is>
      </c>
      <c r="D602" s="28">
        <f>IF(KECAMATAN!C832="","",KECAMATAN!C832)</f>
        <v/>
      </c>
      <c r="E602" s="28">
        <f>IF(KECAMATAN!D832="","",KECAMATAN!D832)</f>
        <v/>
      </c>
      <c r="F602" s="28">
        <f>IF(KECAMATAN!E832="","",KECAMATAN!E832)</f>
        <v/>
      </c>
      <c r="G602" s="29">
        <f>IF(KECAMATAN!F832="","",KECAMATAN!F832)</f>
        <v/>
      </c>
      <c r="H602" s="30">
        <f>IF(KECAMATAN!H832="","",KECAMATAN!H832)</f>
        <v/>
      </c>
    </row>
    <row r="603">
      <c r="A603" s="14" t="n">
        <v>46051</v>
      </c>
      <c r="B603" s="15" t="inlineStr">
        <is>
          <t>UPT IV</t>
        </is>
      </c>
      <c r="C603" s="15" t="inlineStr">
        <is>
          <t>Medan Timur</t>
        </is>
      </c>
      <c r="D603" s="28">
        <f>IF(KECAMATAN!C833="","",KECAMATAN!C833)</f>
        <v/>
      </c>
      <c r="E603" s="28">
        <f>IF(KECAMATAN!D833="","",KECAMATAN!D833)</f>
        <v/>
      </c>
      <c r="F603" s="28">
        <f>IF(KECAMATAN!E833="","",KECAMATAN!E833)</f>
        <v/>
      </c>
      <c r="G603" s="29">
        <f>IF(KECAMATAN!F833="","",KECAMATAN!F833)</f>
        <v/>
      </c>
      <c r="H603" s="30">
        <f>IF(KECAMATAN!H833="","",KECAMATAN!H833)</f>
        <v/>
      </c>
    </row>
    <row r="604">
      <c r="A604" s="14" t="n">
        <v>46051</v>
      </c>
      <c r="B604" s="15" t="inlineStr">
        <is>
          <t>UPT IV</t>
        </is>
      </c>
      <c r="C604" s="15" t="inlineStr">
        <is>
          <t>Medan Deli</t>
        </is>
      </c>
      <c r="D604" s="28">
        <f>IF(KECAMATAN!C834="","",KECAMATAN!C834)</f>
        <v/>
      </c>
      <c r="E604" s="28">
        <f>IF(KECAMATAN!D834="","",KECAMATAN!D834)</f>
        <v/>
      </c>
      <c r="F604" s="28">
        <f>IF(KECAMATAN!E834="","",KECAMATAN!E834)</f>
        <v/>
      </c>
      <c r="G604" s="29">
        <f>IF(KECAMATAN!F834="","",KECAMATAN!F834)</f>
        <v/>
      </c>
      <c r="H604" s="30">
        <f>IF(KECAMATAN!H834="","",KECAMATAN!H834)</f>
        <v/>
      </c>
    </row>
    <row r="605">
      <c r="A605" s="14" t="n">
        <v>46051</v>
      </c>
      <c r="B605" s="15" t="inlineStr">
        <is>
          <t>UPT V</t>
        </is>
      </c>
      <c r="C605" s="15" t="inlineStr">
        <is>
          <t>Medan Baru</t>
        </is>
      </c>
      <c r="D605" s="28">
        <f>IF(KECAMATAN!C836="","",KECAMATAN!C836)</f>
        <v/>
      </c>
      <c r="E605" s="28">
        <f>IF(KECAMATAN!D836="","",KECAMATAN!D836)</f>
        <v/>
      </c>
      <c r="F605" s="28">
        <f>IF(KECAMATAN!E836="","",KECAMATAN!E836)</f>
        <v/>
      </c>
      <c r="G605" s="29">
        <f>IF(KECAMATAN!F836="","",KECAMATAN!F836)</f>
        <v/>
      </c>
      <c r="H605" s="30">
        <f>IF(KECAMATAN!H836="","",KECAMATAN!H836)</f>
        <v/>
      </c>
    </row>
    <row r="606">
      <c r="A606" s="14" t="n">
        <v>46051</v>
      </c>
      <c r="B606" s="15" t="inlineStr">
        <is>
          <t>UPT V</t>
        </is>
      </c>
      <c r="C606" s="15" t="inlineStr">
        <is>
          <t>Medan Polonia</t>
        </is>
      </c>
      <c r="D606" s="28">
        <f>IF(KECAMATAN!C837="","",KECAMATAN!C837)</f>
        <v/>
      </c>
      <c r="E606" s="28">
        <f>IF(KECAMATAN!D837="","",KECAMATAN!D837)</f>
        <v/>
      </c>
      <c r="F606" s="28">
        <f>IF(KECAMATAN!E837="","",KECAMATAN!E837)</f>
        <v/>
      </c>
      <c r="G606" s="29">
        <f>IF(KECAMATAN!F837="","",KECAMATAN!F837)</f>
        <v/>
      </c>
      <c r="H606" s="30">
        <f>IF(KECAMATAN!H837="","",KECAMATAN!H837)</f>
        <v/>
      </c>
    </row>
    <row r="607">
      <c r="A607" s="14" t="n">
        <v>46051</v>
      </c>
      <c r="B607" s="15" t="inlineStr">
        <is>
          <t>UPT V</t>
        </is>
      </c>
      <c r="C607" s="15" t="inlineStr">
        <is>
          <t>Medan Maimun</t>
        </is>
      </c>
      <c r="D607" s="28">
        <f>IF(KECAMATAN!C838="","",KECAMATAN!C838)</f>
        <v/>
      </c>
      <c r="E607" s="28">
        <f>IF(KECAMATAN!D838="","",KECAMATAN!D838)</f>
        <v/>
      </c>
      <c r="F607" s="28">
        <f>IF(KECAMATAN!E838="","",KECAMATAN!E838)</f>
        <v/>
      </c>
      <c r="G607" s="29">
        <f>IF(KECAMATAN!F838="","",KECAMATAN!F838)</f>
        <v/>
      </c>
      <c r="H607" s="30">
        <f>IF(KECAMATAN!H838="","",KECAMATAN!H838)</f>
        <v/>
      </c>
    </row>
    <row r="608">
      <c r="A608" s="14" t="n">
        <v>46051</v>
      </c>
      <c r="B608" s="15" t="inlineStr">
        <is>
          <t>UPT VI</t>
        </is>
      </c>
      <c r="C608" s="15" t="inlineStr">
        <is>
          <t>Medan Johor</t>
        </is>
      </c>
      <c r="D608" s="28">
        <f>IF(KECAMATAN!C840="","",KECAMATAN!C840)</f>
        <v/>
      </c>
      <c r="E608" s="28">
        <f>IF(KECAMATAN!D840="","",KECAMATAN!D840)</f>
        <v/>
      </c>
      <c r="F608" s="28">
        <f>IF(KECAMATAN!E840="","",KECAMATAN!E840)</f>
        <v/>
      </c>
      <c r="G608" s="29">
        <f>IF(KECAMATAN!F840="","",KECAMATAN!F840)</f>
        <v/>
      </c>
      <c r="H608" s="30">
        <f>IF(KECAMATAN!H840="","",KECAMATAN!H840)</f>
        <v/>
      </c>
    </row>
    <row r="609">
      <c r="A609" s="14" t="n">
        <v>46051</v>
      </c>
      <c r="B609" s="15" t="inlineStr">
        <is>
          <t>UPT VI</t>
        </is>
      </c>
      <c r="C609" s="15" t="inlineStr">
        <is>
          <t>Medan Selayang</t>
        </is>
      </c>
      <c r="D609" s="28">
        <f>IF(KECAMATAN!C841="","",KECAMATAN!C841)</f>
        <v/>
      </c>
      <c r="E609" s="28">
        <f>IF(KECAMATAN!D841="","",KECAMATAN!D841)</f>
        <v/>
      </c>
      <c r="F609" s="28">
        <f>IF(KECAMATAN!E841="","",KECAMATAN!E841)</f>
        <v/>
      </c>
      <c r="G609" s="29">
        <f>IF(KECAMATAN!F841="","",KECAMATAN!F841)</f>
        <v/>
      </c>
      <c r="H609" s="30">
        <f>IF(KECAMATAN!H841="","",KECAMATAN!H841)</f>
        <v/>
      </c>
    </row>
    <row r="610">
      <c r="A610" s="14" t="n">
        <v>46051</v>
      </c>
      <c r="B610" s="15" t="inlineStr">
        <is>
          <t>UPT VI</t>
        </is>
      </c>
      <c r="C610" s="15" t="inlineStr">
        <is>
          <t>Medan Tuntungan</t>
        </is>
      </c>
      <c r="D610" s="28">
        <f>IF(KECAMATAN!C842="","",KECAMATAN!C842)</f>
        <v/>
      </c>
      <c r="E610" s="28">
        <f>IF(KECAMATAN!D842="","",KECAMATAN!D842)</f>
        <v/>
      </c>
      <c r="F610" s="28">
        <f>IF(KECAMATAN!E842="","",KECAMATAN!E842)</f>
        <v/>
      </c>
      <c r="G610" s="29">
        <f>IF(KECAMATAN!F842="","",KECAMATAN!F842)</f>
        <v/>
      </c>
      <c r="H610" s="30">
        <f>IF(KECAMATAN!H842="","",KECAMATAN!H842)</f>
        <v/>
      </c>
    </row>
    <row r="611">
      <c r="A611" s="14" t="n">
        <v>46051</v>
      </c>
      <c r="B611" s="15" t="inlineStr">
        <is>
          <t>UPT VII</t>
        </is>
      </c>
      <c r="C611" s="15" t="inlineStr">
        <is>
          <t>Medan Belawan</t>
        </is>
      </c>
      <c r="D611" s="28">
        <f>IF(KECAMATAN!C844="","",KECAMATAN!C844)</f>
        <v/>
      </c>
      <c r="E611" s="28">
        <f>IF(KECAMATAN!D844="","",KECAMATAN!D844)</f>
        <v/>
      </c>
      <c r="F611" s="28">
        <f>IF(KECAMATAN!E844="","",KECAMATAN!E844)</f>
        <v/>
      </c>
      <c r="G611" s="29">
        <f>IF(KECAMATAN!F844="","",KECAMATAN!F844)</f>
        <v/>
      </c>
      <c r="H611" s="30">
        <f>IF(KECAMATAN!H844="","",KECAMATAN!H844)</f>
        <v/>
      </c>
    </row>
    <row r="612">
      <c r="A612" s="14" t="n">
        <v>46051</v>
      </c>
      <c r="B612" s="15" t="inlineStr">
        <is>
          <t>UPT VII</t>
        </is>
      </c>
      <c r="C612" s="15" t="inlineStr">
        <is>
          <t>Medan Marelan</t>
        </is>
      </c>
      <c r="D612" s="28">
        <f>IF(KECAMATAN!C845="","",KECAMATAN!C845)</f>
        <v/>
      </c>
      <c r="E612" s="28">
        <f>IF(KECAMATAN!D845="","",KECAMATAN!D845)</f>
        <v/>
      </c>
      <c r="F612" s="28">
        <f>IF(KECAMATAN!E845="","",KECAMATAN!E845)</f>
        <v/>
      </c>
      <c r="G612" s="29">
        <f>IF(KECAMATAN!F845="","",KECAMATAN!F845)</f>
        <v/>
      </c>
      <c r="H612" s="30">
        <f>IF(KECAMATAN!H845="","",KECAMATAN!H845)</f>
        <v/>
      </c>
    </row>
    <row r="613">
      <c r="A613" s="14" t="n">
        <v>46051</v>
      </c>
      <c r="B613" s="15" t="inlineStr">
        <is>
          <t>UPT VII</t>
        </is>
      </c>
      <c r="C613" s="15" t="inlineStr">
        <is>
          <t>Medan Labuhan</t>
        </is>
      </c>
      <c r="D613" s="28">
        <f>IF(KECAMATAN!C846="","",KECAMATAN!C846)</f>
        <v/>
      </c>
      <c r="E613" s="28">
        <f>IF(KECAMATAN!D846="","",KECAMATAN!D846)</f>
        <v/>
      </c>
      <c r="F613" s="28">
        <f>IF(KECAMATAN!E846="","",KECAMATAN!E846)</f>
        <v/>
      </c>
      <c r="G613" s="29">
        <f>IF(KECAMATAN!F846="","",KECAMATAN!F846)</f>
        <v/>
      </c>
      <c r="H613" s="30">
        <f>IF(KECAMATAN!H846="","",KECAMATAN!H846)</f>
        <v/>
      </c>
    </row>
    <row r="614">
      <c r="A614" s="14" t="n">
        <v>46052</v>
      </c>
      <c r="B614" s="15" t="inlineStr">
        <is>
          <t>UPT I</t>
        </is>
      </c>
      <c r="C614" s="15" t="inlineStr">
        <is>
          <t>Medan Amplas</t>
        </is>
      </c>
      <c r="D614" s="28">
        <f>IF(KECAMATAN!C849="","",KECAMATAN!C849)</f>
        <v/>
      </c>
      <c r="E614" s="28">
        <f>IF(KECAMATAN!D849="","",KECAMATAN!D849)</f>
        <v/>
      </c>
      <c r="F614" s="28">
        <f>IF(KECAMATAN!E849="","",KECAMATAN!E849)</f>
        <v/>
      </c>
      <c r="G614" s="29">
        <f>IF(KECAMATAN!F849="","",KECAMATAN!F849)</f>
        <v/>
      </c>
      <c r="H614" s="30">
        <f>IF(KECAMATAN!H849="","",KECAMATAN!H849)</f>
        <v/>
      </c>
    </row>
    <row r="615">
      <c r="A615" s="14" t="n">
        <v>46052</v>
      </c>
      <c r="B615" s="15" t="inlineStr">
        <is>
          <t>UPT I</t>
        </is>
      </c>
      <c r="C615" s="15" t="inlineStr">
        <is>
          <t>Medan Area</t>
        </is>
      </c>
      <c r="D615" s="28">
        <f>IF(KECAMATAN!C850="","",KECAMATAN!C850)</f>
        <v/>
      </c>
      <c r="E615" s="28">
        <f>IF(KECAMATAN!D850="","",KECAMATAN!D850)</f>
        <v/>
      </c>
      <c r="F615" s="28">
        <f>IF(KECAMATAN!E850="","",KECAMATAN!E850)</f>
        <v/>
      </c>
      <c r="G615" s="29">
        <f>IF(KECAMATAN!F850="","",KECAMATAN!F850)</f>
        <v/>
      </c>
      <c r="H615" s="30">
        <f>IF(KECAMATAN!H850="","",KECAMATAN!H850)</f>
        <v/>
      </c>
    </row>
    <row r="616">
      <c r="A616" s="14" t="n">
        <v>46052</v>
      </c>
      <c r="B616" s="15" t="inlineStr">
        <is>
          <t>UPT I</t>
        </is>
      </c>
      <c r="C616" s="15" t="inlineStr">
        <is>
          <t>Medan Kota</t>
        </is>
      </c>
      <c r="D616" s="28">
        <f>IF(KECAMATAN!C851="","",KECAMATAN!C851)</f>
        <v/>
      </c>
      <c r="E616" s="28">
        <f>IF(KECAMATAN!D851="","",KECAMATAN!D851)</f>
        <v/>
      </c>
      <c r="F616" s="28">
        <f>IF(KECAMATAN!E851="","",KECAMATAN!E851)</f>
        <v/>
      </c>
      <c r="G616" s="29">
        <f>IF(KECAMATAN!F851="","",KECAMATAN!F851)</f>
        <v/>
      </c>
      <c r="H616" s="30">
        <f>IF(KECAMATAN!H851="","",KECAMATAN!H851)</f>
        <v/>
      </c>
    </row>
    <row r="617">
      <c r="A617" s="14" t="n">
        <v>46052</v>
      </c>
      <c r="B617" s="15" t="inlineStr">
        <is>
          <t>UPT II</t>
        </is>
      </c>
      <c r="C617" s="15" t="inlineStr">
        <is>
          <t>Medan Tembung</t>
        </is>
      </c>
      <c r="D617" s="28">
        <f>IF(KECAMATAN!C853="","",KECAMATAN!C853)</f>
        <v/>
      </c>
      <c r="E617" s="28">
        <f>IF(KECAMATAN!D853="","",KECAMATAN!D853)</f>
        <v/>
      </c>
      <c r="F617" s="28">
        <f>IF(KECAMATAN!E853="","",KECAMATAN!E853)</f>
        <v/>
      </c>
      <c r="G617" s="29">
        <f>IF(KECAMATAN!F853="","",KECAMATAN!F853)</f>
        <v/>
      </c>
      <c r="H617" s="30">
        <f>IF(KECAMATAN!H853="","",KECAMATAN!H853)</f>
        <v/>
      </c>
    </row>
    <row r="618">
      <c r="A618" s="14" t="n">
        <v>46052</v>
      </c>
      <c r="B618" s="15" t="inlineStr">
        <is>
          <t>UPT II</t>
        </is>
      </c>
      <c r="C618" s="15" t="inlineStr">
        <is>
          <t>Medan Perjuangan</t>
        </is>
      </c>
      <c r="D618" s="28">
        <f>IF(KECAMATAN!C854="","",KECAMATAN!C854)</f>
        <v/>
      </c>
      <c r="E618" s="28">
        <f>IF(KECAMATAN!D854="","",KECAMATAN!D854)</f>
        <v/>
      </c>
      <c r="F618" s="28">
        <f>IF(KECAMATAN!E854="","",KECAMATAN!E854)</f>
        <v/>
      </c>
      <c r="G618" s="29">
        <f>IF(KECAMATAN!F854="","",KECAMATAN!F854)</f>
        <v/>
      </c>
      <c r="H618" s="30">
        <f>IF(KECAMATAN!H854="","",KECAMATAN!H854)</f>
        <v/>
      </c>
    </row>
    <row r="619">
      <c r="A619" s="14" t="n">
        <v>46052</v>
      </c>
      <c r="B619" s="15" t="inlineStr">
        <is>
          <t>UPT II</t>
        </is>
      </c>
      <c r="C619" s="15" t="inlineStr">
        <is>
          <t>Medan Denai</t>
        </is>
      </c>
      <c r="D619" s="28">
        <f>IF(KECAMATAN!C855="","",KECAMATAN!C855)</f>
        <v/>
      </c>
      <c r="E619" s="28">
        <f>IF(KECAMATAN!D855="","",KECAMATAN!D855)</f>
        <v/>
      </c>
      <c r="F619" s="28">
        <f>IF(KECAMATAN!E855="","",KECAMATAN!E855)</f>
        <v/>
      </c>
      <c r="G619" s="29">
        <f>IF(KECAMATAN!F855="","",KECAMATAN!F855)</f>
        <v/>
      </c>
      <c r="H619" s="30">
        <f>IF(KECAMATAN!H855="","",KECAMATAN!H855)</f>
        <v/>
      </c>
    </row>
    <row r="620">
      <c r="A620" s="14" t="n">
        <v>46052</v>
      </c>
      <c r="B620" s="15" t="inlineStr">
        <is>
          <t>UPT III</t>
        </is>
      </c>
      <c r="C620" s="15" t="inlineStr">
        <is>
          <t>Medan Sunggal</t>
        </is>
      </c>
      <c r="D620" s="28">
        <f>IF(KECAMATAN!C857="","",KECAMATAN!C857)</f>
        <v/>
      </c>
      <c r="E620" s="28">
        <f>IF(KECAMATAN!D857="","",KECAMATAN!D857)</f>
        <v/>
      </c>
      <c r="F620" s="28">
        <f>IF(KECAMATAN!E857="","",KECAMATAN!E857)</f>
        <v/>
      </c>
      <c r="G620" s="29">
        <f>IF(KECAMATAN!F857="","",KECAMATAN!F857)</f>
        <v/>
      </c>
      <c r="H620" s="30">
        <f>IF(KECAMATAN!H857="","",KECAMATAN!H857)</f>
        <v/>
      </c>
    </row>
    <row r="621">
      <c r="A621" s="14" t="n">
        <v>46052</v>
      </c>
      <c r="B621" s="15" t="inlineStr">
        <is>
          <t>UPT III</t>
        </is>
      </c>
      <c r="C621" s="15" t="inlineStr">
        <is>
          <t>Medan Petisah</t>
        </is>
      </c>
      <c r="D621" s="28">
        <f>IF(KECAMATAN!C858="","",KECAMATAN!C858)</f>
        <v/>
      </c>
      <c r="E621" s="28">
        <f>IF(KECAMATAN!D858="","",KECAMATAN!D858)</f>
        <v/>
      </c>
      <c r="F621" s="28">
        <f>IF(KECAMATAN!E858="","",KECAMATAN!E858)</f>
        <v/>
      </c>
      <c r="G621" s="29">
        <f>IF(KECAMATAN!F858="","",KECAMATAN!F858)</f>
        <v/>
      </c>
      <c r="H621" s="30">
        <f>IF(KECAMATAN!H858="","",KECAMATAN!H858)</f>
        <v/>
      </c>
    </row>
    <row r="622">
      <c r="A622" s="14" t="n">
        <v>46052</v>
      </c>
      <c r="B622" s="15" t="inlineStr">
        <is>
          <t>UPT III</t>
        </is>
      </c>
      <c r="C622" s="15" t="inlineStr">
        <is>
          <t>Medan Helvetia</t>
        </is>
      </c>
      <c r="D622" s="28">
        <f>IF(KECAMATAN!C859="","",KECAMATAN!C859)</f>
        <v/>
      </c>
      <c r="E622" s="28">
        <f>IF(KECAMATAN!D859="","",KECAMATAN!D859)</f>
        <v/>
      </c>
      <c r="F622" s="28">
        <f>IF(KECAMATAN!E859="","",KECAMATAN!E859)</f>
        <v/>
      </c>
      <c r="G622" s="29">
        <f>IF(KECAMATAN!F859="","",KECAMATAN!F859)</f>
        <v/>
      </c>
      <c r="H622" s="30">
        <f>IF(KECAMATAN!H859="","",KECAMATAN!H859)</f>
        <v/>
      </c>
    </row>
    <row r="623">
      <c r="A623" s="14" t="n">
        <v>46052</v>
      </c>
      <c r="B623" s="15" t="inlineStr">
        <is>
          <t>UPT IV</t>
        </is>
      </c>
      <c r="C623" s="15" t="inlineStr">
        <is>
          <t>Medan Barat</t>
        </is>
      </c>
      <c r="D623" s="28">
        <f>IF(KECAMATAN!C861="","",KECAMATAN!C861)</f>
        <v/>
      </c>
      <c r="E623" s="28">
        <f>IF(KECAMATAN!D861="","",KECAMATAN!D861)</f>
        <v/>
      </c>
      <c r="F623" s="28">
        <f>IF(KECAMATAN!E861="","",KECAMATAN!E861)</f>
        <v/>
      </c>
      <c r="G623" s="29">
        <f>IF(KECAMATAN!F861="","",KECAMATAN!F861)</f>
        <v/>
      </c>
      <c r="H623" s="30">
        <f>IF(KECAMATAN!H861="","",KECAMATAN!H861)</f>
        <v/>
      </c>
    </row>
    <row r="624">
      <c r="A624" s="14" t="n">
        <v>46052</v>
      </c>
      <c r="B624" s="15" t="inlineStr">
        <is>
          <t>UPT IV</t>
        </is>
      </c>
      <c r="C624" s="15" t="inlineStr">
        <is>
          <t>Medan Timur</t>
        </is>
      </c>
      <c r="D624" s="28">
        <f>IF(KECAMATAN!C862="","",KECAMATAN!C862)</f>
        <v/>
      </c>
      <c r="E624" s="28">
        <f>IF(KECAMATAN!D862="","",KECAMATAN!D862)</f>
        <v/>
      </c>
      <c r="F624" s="28">
        <f>IF(KECAMATAN!E862="","",KECAMATAN!E862)</f>
        <v/>
      </c>
      <c r="G624" s="29">
        <f>IF(KECAMATAN!F862="","",KECAMATAN!F862)</f>
        <v/>
      </c>
      <c r="H624" s="30">
        <f>IF(KECAMATAN!H862="","",KECAMATAN!H862)</f>
        <v/>
      </c>
    </row>
    <row r="625">
      <c r="A625" s="14" t="n">
        <v>46052</v>
      </c>
      <c r="B625" s="15" t="inlineStr">
        <is>
          <t>UPT IV</t>
        </is>
      </c>
      <c r="C625" s="15" t="inlineStr">
        <is>
          <t>Medan Deli</t>
        </is>
      </c>
      <c r="D625" s="28">
        <f>IF(KECAMATAN!C863="","",KECAMATAN!C863)</f>
        <v/>
      </c>
      <c r="E625" s="28">
        <f>IF(KECAMATAN!D863="","",KECAMATAN!D863)</f>
        <v/>
      </c>
      <c r="F625" s="28">
        <f>IF(KECAMATAN!E863="","",KECAMATAN!E863)</f>
        <v/>
      </c>
      <c r="G625" s="29">
        <f>IF(KECAMATAN!F863="","",KECAMATAN!F863)</f>
        <v/>
      </c>
      <c r="H625" s="30">
        <f>IF(KECAMATAN!H863="","",KECAMATAN!H863)</f>
        <v/>
      </c>
    </row>
    <row r="626">
      <c r="A626" s="14" t="n">
        <v>46052</v>
      </c>
      <c r="B626" s="15" t="inlineStr">
        <is>
          <t>UPT V</t>
        </is>
      </c>
      <c r="C626" s="15" t="inlineStr">
        <is>
          <t>Medan Baru</t>
        </is>
      </c>
      <c r="D626" s="28">
        <f>IF(KECAMATAN!C865="","",KECAMATAN!C865)</f>
        <v/>
      </c>
      <c r="E626" s="28">
        <f>IF(KECAMATAN!D865="","",KECAMATAN!D865)</f>
        <v/>
      </c>
      <c r="F626" s="28">
        <f>IF(KECAMATAN!E865="","",KECAMATAN!E865)</f>
        <v/>
      </c>
      <c r="G626" s="29">
        <f>IF(KECAMATAN!F865="","",KECAMATAN!F865)</f>
        <v/>
      </c>
      <c r="H626" s="30">
        <f>IF(KECAMATAN!H865="","",KECAMATAN!H865)</f>
        <v/>
      </c>
    </row>
    <row r="627">
      <c r="A627" s="14" t="n">
        <v>46052</v>
      </c>
      <c r="B627" s="15" t="inlineStr">
        <is>
          <t>UPT V</t>
        </is>
      </c>
      <c r="C627" s="15" t="inlineStr">
        <is>
          <t>Medan Polonia</t>
        </is>
      </c>
      <c r="D627" s="28">
        <f>IF(KECAMATAN!C866="","",KECAMATAN!C866)</f>
        <v/>
      </c>
      <c r="E627" s="28">
        <f>IF(KECAMATAN!D866="","",KECAMATAN!D866)</f>
        <v/>
      </c>
      <c r="F627" s="28">
        <f>IF(KECAMATAN!E866="","",KECAMATAN!E866)</f>
        <v/>
      </c>
      <c r="G627" s="29">
        <f>IF(KECAMATAN!F866="","",KECAMATAN!F866)</f>
        <v/>
      </c>
      <c r="H627" s="30">
        <f>IF(KECAMATAN!H866="","",KECAMATAN!H866)</f>
        <v/>
      </c>
    </row>
    <row r="628">
      <c r="A628" s="14" t="n">
        <v>46052</v>
      </c>
      <c r="B628" s="15" t="inlineStr">
        <is>
          <t>UPT V</t>
        </is>
      </c>
      <c r="C628" s="15" t="inlineStr">
        <is>
          <t>Medan Maimun</t>
        </is>
      </c>
      <c r="D628" s="28">
        <f>IF(KECAMATAN!C867="","",KECAMATAN!C867)</f>
        <v/>
      </c>
      <c r="E628" s="28">
        <f>IF(KECAMATAN!D867="","",KECAMATAN!D867)</f>
        <v/>
      </c>
      <c r="F628" s="28">
        <f>IF(KECAMATAN!E867="","",KECAMATAN!E867)</f>
        <v/>
      </c>
      <c r="G628" s="29">
        <f>IF(KECAMATAN!F867="","",KECAMATAN!F867)</f>
        <v/>
      </c>
      <c r="H628" s="30">
        <f>IF(KECAMATAN!H867="","",KECAMATAN!H867)</f>
        <v/>
      </c>
    </row>
    <row r="629">
      <c r="A629" s="14" t="n">
        <v>46052</v>
      </c>
      <c r="B629" s="15" t="inlineStr">
        <is>
          <t>UPT VI</t>
        </is>
      </c>
      <c r="C629" s="15" t="inlineStr">
        <is>
          <t>Medan Johor</t>
        </is>
      </c>
      <c r="D629" s="28">
        <f>IF(KECAMATAN!C869="","",KECAMATAN!C869)</f>
        <v/>
      </c>
      <c r="E629" s="28">
        <f>IF(KECAMATAN!D869="","",KECAMATAN!D869)</f>
        <v/>
      </c>
      <c r="F629" s="28">
        <f>IF(KECAMATAN!E869="","",KECAMATAN!E869)</f>
        <v/>
      </c>
      <c r="G629" s="29">
        <f>IF(KECAMATAN!F869="","",KECAMATAN!F869)</f>
        <v/>
      </c>
      <c r="H629" s="30">
        <f>IF(KECAMATAN!H869="","",KECAMATAN!H869)</f>
        <v/>
      </c>
    </row>
    <row r="630">
      <c r="A630" s="14" t="n">
        <v>46052</v>
      </c>
      <c r="B630" s="15" t="inlineStr">
        <is>
          <t>UPT VI</t>
        </is>
      </c>
      <c r="C630" s="15" t="inlineStr">
        <is>
          <t>Medan Selayang</t>
        </is>
      </c>
      <c r="D630" s="28">
        <f>IF(KECAMATAN!C870="","",KECAMATAN!C870)</f>
        <v/>
      </c>
      <c r="E630" s="28">
        <f>IF(KECAMATAN!D870="","",KECAMATAN!D870)</f>
        <v/>
      </c>
      <c r="F630" s="28">
        <f>IF(KECAMATAN!E870="","",KECAMATAN!E870)</f>
        <v/>
      </c>
      <c r="G630" s="29">
        <f>IF(KECAMATAN!F870="","",KECAMATAN!F870)</f>
        <v/>
      </c>
      <c r="H630" s="30">
        <f>IF(KECAMATAN!H870="","",KECAMATAN!H870)</f>
        <v/>
      </c>
    </row>
    <row r="631">
      <c r="A631" s="14" t="n">
        <v>46052</v>
      </c>
      <c r="B631" s="15" t="inlineStr">
        <is>
          <t>UPT VI</t>
        </is>
      </c>
      <c r="C631" s="15" t="inlineStr">
        <is>
          <t>Medan Tuntungan</t>
        </is>
      </c>
      <c r="D631" s="28">
        <f>IF(KECAMATAN!C871="","",KECAMATAN!C871)</f>
        <v/>
      </c>
      <c r="E631" s="28">
        <f>IF(KECAMATAN!D871="","",KECAMATAN!D871)</f>
        <v/>
      </c>
      <c r="F631" s="28">
        <f>IF(KECAMATAN!E871="","",KECAMATAN!E871)</f>
        <v/>
      </c>
      <c r="G631" s="29">
        <f>IF(KECAMATAN!F871="","",KECAMATAN!F871)</f>
        <v/>
      </c>
      <c r="H631" s="30">
        <f>IF(KECAMATAN!H871="","",KECAMATAN!H871)</f>
        <v/>
      </c>
    </row>
    <row r="632">
      <c r="A632" s="14" t="n">
        <v>46052</v>
      </c>
      <c r="B632" s="15" t="inlineStr">
        <is>
          <t>UPT VII</t>
        </is>
      </c>
      <c r="C632" s="15" t="inlineStr">
        <is>
          <t>Medan Belawan</t>
        </is>
      </c>
      <c r="D632" s="28">
        <f>IF(KECAMATAN!C873="","",KECAMATAN!C873)</f>
        <v/>
      </c>
      <c r="E632" s="28">
        <f>IF(KECAMATAN!D873="","",KECAMATAN!D873)</f>
        <v/>
      </c>
      <c r="F632" s="28">
        <f>IF(KECAMATAN!E873="","",KECAMATAN!E873)</f>
        <v/>
      </c>
      <c r="G632" s="29">
        <f>IF(KECAMATAN!F873="","",KECAMATAN!F873)</f>
        <v/>
      </c>
      <c r="H632" s="30">
        <f>IF(KECAMATAN!H873="","",KECAMATAN!H873)</f>
        <v/>
      </c>
    </row>
    <row r="633">
      <c r="A633" s="14" t="n">
        <v>46052</v>
      </c>
      <c r="B633" s="15" t="inlineStr">
        <is>
          <t>UPT VII</t>
        </is>
      </c>
      <c r="C633" s="15" t="inlineStr">
        <is>
          <t>Medan Marelan</t>
        </is>
      </c>
      <c r="D633" s="28">
        <f>IF(KECAMATAN!C874="","",KECAMATAN!C874)</f>
        <v/>
      </c>
      <c r="E633" s="28">
        <f>IF(KECAMATAN!D874="","",KECAMATAN!D874)</f>
        <v/>
      </c>
      <c r="F633" s="28">
        <f>IF(KECAMATAN!E874="","",KECAMATAN!E874)</f>
        <v/>
      </c>
      <c r="G633" s="29">
        <f>IF(KECAMATAN!F874="","",KECAMATAN!F874)</f>
        <v/>
      </c>
      <c r="H633" s="30">
        <f>IF(KECAMATAN!H874="","",KECAMATAN!H874)</f>
        <v/>
      </c>
    </row>
    <row r="634">
      <c r="A634" s="14" t="n">
        <v>46052</v>
      </c>
      <c r="B634" s="15" t="inlineStr">
        <is>
          <t>UPT VII</t>
        </is>
      </c>
      <c r="C634" s="15" t="inlineStr">
        <is>
          <t>Medan Labuhan</t>
        </is>
      </c>
      <c r="D634" s="28">
        <f>IF(KECAMATAN!C875="","",KECAMATAN!C875)</f>
        <v/>
      </c>
      <c r="E634" s="28">
        <f>IF(KECAMATAN!D875="","",KECAMATAN!D875)</f>
        <v/>
      </c>
      <c r="F634" s="28">
        <f>IF(KECAMATAN!E875="","",KECAMATAN!E875)</f>
        <v/>
      </c>
      <c r="G634" s="29">
        <f>IF(KECAMATAN!F875="","",KECAMATAN!F875)</f>
        <v/>
      </c>
      <c r="H634" s="30">
        <f>IF(KECAMATAN!H875="","",KECAMATAN!H875)</f>
        <v/>
      </c>
    </row>
    <row r="635">
      <c r="A635" s="14" t="n">
        <v>46053</v>
      </c>
      <c r="B635" s="15" t="inlineStr">
        <is>
          <t>UPT I</t>
        </is>
      </c>
      <c r="C635" s="15" t="inlineStr">
        <is>
          <t>Medan Amplas</t>
        </is>
      </c>
      <c r="D635" s="28">
        <f>IF(KECAMATAN!C878="","",KECAMATAN!C878)</f>
        <v/>
      </c>
      <c r="E635" s="28">
        <f>IF(KECAMATAN!D878="","",KECAMATAN!D878)</f>
        <v/>
      </c>
      <c r="F635" s="28">
        <f>IF(KECAMATAN!E878="","",KECAMATAN!E878)</f>
        <v/>
      </c>
      <c r="G635" s="29">
        <f>IF(KECAMATAN!F878="","",KECAMATAN!F878)</f>
        <v/>
      </c>
      <c r="H635" s="30">
        <f>IF(KECAMATAN!H878="","",KECAMATAN!H878)</f>
        <v/>
      </c>
    </row>
    <row r="636">
      <c r="A636" s="14" t="n">
        <v>46053</v>
      </c>
      <c r="B636" s="15" t="inlineStr">
        <is>
          <t>UPT I</t>
        </is>
      </c>
      <c r="C636" s="15" t="inlineStr">
        <is>
          <t>Medan Area</t>
        </is>
      </c>
      <c r="D636" s="28">
        <f>IF(KECAMATAN!C879="","",KECAMATAN!C879)</f>
        <v/>
      </c>
      <c r="E636" s="28">
        <f>IF(KECAMATAN!D879="","",KECAMATAN!D879)</f>
        <v/>
      </c>
      <c r="F636" s="28">
        <f>IF(KECAMATAN!E879="","",KECAMATAN!E879)</f>
        <v/>
      </c>
      <c r="G636" s="29">
        <f>IF(KECAMATAN!F879="","",KECAMATAN!F879)</f>
        <v/>
      </c>
      <c r="H636" s="30">
        <f>IF(KECAMATAN!H879="","",KECAMATAN!H879)</f>
        <v/>
      </c>
    </row>
    <row r="637">
      <c r="A637" s="14" t="n">
        <v>46053</v>
      </c>
      <c r="B637" s="15" t="inlineStr">
        <is>
          <t>UPT I</t>
        </is>
      </c>
      <c r="C637" s="15" t="inlineStr">
        <is>
          <t>Medan Kota</t>
        </is>
      </c>
      <c r="D637" s="28">
        <f>IF(KECAMATAN!C880="","",KECAMATAN!C880)</f>
        <v/>
      </c>
      <c r="E637" s="28">
        <f>IF(KECAMATAN!D880="","",KECAMATAN!D880)</f>
        <v/>
      </c>
      <c r="F637" s="28">
        <f>IF(KECAMATAN!E880="","",KECAMATAN!E880)</f>
        <v/>
      </c>
      <c r="G637" s="29">
        <f>IF(KECAMATAN!F880="","",KECAMATAN!F880)</f>
        <v/>
      </c>
      <c r="H637" s="30">
        <f>IF(KECAMATAN!H880="","",KECAMATAN!H880)</f>
        <v/>
      </c>
    </row>
    <row r="638">
      <c r="A638" s="14" t="n">
        <v>46053</v>
      </c>
      <c r="B638" s="15" t="inlineStr">
        <is>
          <t>UPT II</t>
        </is>
      </c>
      <c r="C638" s="15" t="inlineStr">
        <is>
          <t>Medan Tembung</t>
        </is>
      </c>
      <c r="D638" s="28">
        <f>IF(KECAMATAN!C882="","",KECAMATAN!C882)</f>
        <v/>
      </c>
      <c r="E638" s="28">
        <f>IF(KECAMATAN!D882="","",KECAMATAN!D882)</f>
        <v/>
      </c>
      <c r="F638" s="28">
        <f>IF(KECAMATAN!E882="","",KECAMATAN!E882)</f>
        <v/>
      </c>
      <c r="G638" s="29">
        <f>IF(KECAMATAN!F882="","",KECAMATAN!F882)</f>
        <v/>
      </c>
      <c r="H638" s="30">
        <f>IF(KECAMATAN!H882="","",KECAMATAN!H882)</f>
        <v/>
      </c>
    </row>
    <row r="639">
      <c r="A639" s="14" t="n">
        <v>46053</v>
      </c>
      <c r="B639" s="15" t="inlineStr">
        <is>
          <t>UPT II</t>
        </is>
      </c>
      <c r="C639" s="15" t="inlineStr">
        <is>
          <t>Medan Perjuangan</t>
        </is>
      </c>
      <c r="D639" s="28">
        <f>IF(KECAMATAN!C883="","",KECAMATAN!C883)</f>
        <v/>
      </c>
      <c r="E639" s="28">
        <f>IF(KECAMATAN!D883="","",KECAMATAN!D883)</f>
        <v/>
      </c>
      <c r="F639" s="28">
        <f>IF(KECAMATAN!E883="","",KECAMATAN!E883)</f>
        <v/>
      </c>
      <c r="G639" s="29">
        <f>IF(KECAMATAN!F883="","",KECAMATAN!F883)</f>
        <v/>
      </c>
      <c r="H639" s="30">
        <f>IF(KECAMATAN!H883="","",KECAMATAN!H883)</f>
        <v/>
      </c>
    </row>
    <row r="640">
      <c r="A640" s="14" t="n">
        <v>46053</v>
      </c>
      <c r="B640" s="15" t="inlineStr">
        <is>
          <t>UPT II</t>
        </is>
      </c>
      <c r="C640" s="15" t="inlineStr">
        <is>
          <t>Medan Denai</t>
        </is>
      </c>
      <c r="D640" s="28">
        <f>IF(KECAMATAN!C884="","",KECAMATAN!C884)</f>
        <v/>
      </c>
      <c r="E640" s="28">
        <f>IF(KECAMATAN!D884="","",KECAMATAN!D884)</f>
        <v/>
      </c>
      <c r="F640" s="28">
        <f>IF(KECAMATAN!E884="","",KECAMATAN!E884)</f>
        <v/>
      </c>
      <c r="G640" s="29">
        <f>IF(KECAMATAN!F884="","",KECAMATAN!F884)</f>
        <v/>
      </c>
      <c r="H640" s="30">
        <f>IF(KECAMATAN!H884="","",KECAMATAN!H884)</f>
        <v/>
      </c>
    </row>
    <row r="641">
      <c r="A641" s="14" t="n">
        <v>46053</v>
      </c>
      <c r="B641" s="15" t="inlineStr">
        <is>
          <t>UPT III</t>
        </is>
      </c>
      <c r="C641" s="15" t="inlineStr">
        <is>
          <t>Medan Sunggal</t>
        </is>
      </c>
      <c r="D641" s="28">
        <f>IF(KECAMATAN!C886="","",KECAMATAN!C886)</f>
        <v/>
      </c>
      <c r="E641" s="28">
        <f>IF(KECAMATAN!D886="","",KECAMATAN!D886)</f>
        <v/>
      </c>
      <c r="F641" s="28">
        <f>IF(KECAMATAN!E886="","",KECAMATAN!E886)</f>
        <v/>
      </c>
      <c r="G641" s="29">
        <f>IF(KECAMATAN!F886="","",KECAMATAN!F886)</f>
        <v/>
      </c>
      <c r="H641" s="30">
        <f>IF(KECAMATAN!H886="","",KECAMATAN!H886)</f>
        <v/>
      </c>
    </row>
    <row r="642">
      <c r="A642" s="14" t="n">
        <v>46053</v>
      </c>
      <c r="B642" s="15" t="inlineStr">
        <is>
          <t>UPT III</t>
        </is>
      </c>
      <c r="C642" s="15" t="inlineStr">
        <is>
          <t>Medan Petisah</t>
        </is>
      </c>
      <c r="D642" s="28">
        <f>IF(KECAMATAN!C887="","",KECAMATAN!C887)</f>
        <v/>
      </c>
      <c r="E642" s="28">
        <f>IF(KECAMATAN!D887="","",KECAMATAN!D887)</f>
        <v/>
      </c>
      <c r="F642" s="28">
        <f>IF(KECAMATAN!E887="","",KECAMATAN!E887)</f>
        <v/>
      </c>
      <c r="G642" s="29">
        <f>IF(KECAMATAN!F887="","",KECAMATAN!F887)</f>
        <v/>
      </c>
      <c r="H642" s="30">
        <f>IF(KECAMATAN!H887="","",KECAMATAN!H887)</f>
        <v/>
      </c>
    </row>
    <row r="643">
      <c r="A643" s="14" t="n">
        <v>46053</v>
      </c>
      <c r="B643" s="15" t="inlineStr">
        <is>
          <t>UPT III</t>
        </is>
      </c>
      <c r="C643" s="15" t="inlineStr">
        <is>
          <t>Medan Helvetia</t>
        </is>
      </c>
      <c r="D643" s="28">
        <f>IF(KECAMATAN!C888="","",KECAMATAN!C888)</f>
        <v/>
      </c>
      <c r="E643" s="28">
        <f>IF(KECAMATAN!D888="","",KECAMATAN!D888)</f>
        <v/>
      </c>
      <c r="F643" s="28">
        <f>IF(KECAMATAN!E888="","",KECAMATAN!E888)</f>
        <v/>
      </c>
      <c r="G643" s="29">
        <f>IF(KECAMATAN!F888="","",KECAMATAN!F888)</f>
        <v/>
      </c>
      <c r="H643" s="30">
        <f>IF(KECAMATAN!H888="","",KECAMATAN!H888)</f>
        <v/>
      </c>
    </row>
    <row r="644">
      <c r="A644" s="14" t="n">
        <v>46053</v>
      </c>
      <c r="B644" s="15" t="inlineStr">
        <is>
          <t>UPT IV</t>
        </is>
      </c>
      <c r="C644" s="15" t="inlineStr">
        <is>
          <t>Medan Barat</t>
        </is>
      </c>
      <c r="D644" s="28">
        <f>IF(KECAMATAN!C890="","",KECAMATAN!C890)</f>
        <v/>
      </c>
      <c r="E644" s="28">
        <f>IF(KECAMATAN!D890="","",KECAMATAN!D890)</f>
        <v/>
      </c>
      <c r="F644" s="28">
        <f>IF(KECAMATAN!E890="","",KECAMATAN!E890)</f>
        <v/>
      </c>
      <c r="G644" s="29">
        <f>IF(KECAMATAN!F890="","",KECAMATAN!F890)</f>
        <v/>
      </c>
      <c r="H644" s="30">
        <f>IF(KECAMATAN!H890="","",KECAMATAN!H890)</f>
        <v/>
      </c>
    </row>
    <row r="645">
      <c r="A645" s="14" t="n">
        <v>46053</v>
      </c>
      <c r="B645" s="15" t="inlineStr">
        <is>
          <t>UPT IV</t>
        </is>
      </c>
      <c r="C645" s="15" t="inlineStr">
        <is>
          <t>Medan Timur</t>
        </is>
      </c>
      <c r="D645" s="28">
        <f>IF(KECAMATAN!C891="","",KECAMATAN!C891)</f>
        <v/>
      </c>
      <c r="E645" s="28">
        <f>IF(KECAMATAN!D891="","",KECAMATAN!D891)</f>
        <v/>
      </c>
      <c r="F645" s="28">
        <f>IF(KECAMATAN!E891="","",KECAMATAN!E891)</f>
        <v/>
      </c>
      <c r="G645" s="29">
        <f>IF(KECAMATAN!F891="","",KECAMATAN!F891)</f>
        <v/>
      </c>
      <c r="H645" s="30">
        <f>IF(KECAMATAN!H891="","",KECAMATAN!H891)</f>
        <v/>
      </c>
    </row>
    <row r="646">
      <c r="A646" s="14" t="n">
        <v>46053</v>
      </c>
      <c r="B646" s="15" t="inlineStr">
        <is>
          <t>UPT IV</t>
        </is>
      </c>
      <c r="C646" s="15" t="inlineStr">
        <is>
          <t>Medan Deli</t>
        </is>
      </c>
      <c r="D646" s="28">
        <f>IF(KECAMATAN!C892="","",KECAMATAN!C892)</f>
        <v/>
      </c>
      <c r="E646" s="28">
        <f>IF(KECAMATAN!D892="","",KECAMATAN!D892)</f>
        <v/>
      </c>
      <c r="F646" s="28">
        <f>IF(KECAMATAN!E892="","",KECAMATAN!E892)</f>
        <v/>
      </c>
      <c r="G646" s="29">
        <f>IF(KECAMATAN!F892="","",KECAMATAN!F892)</f>
        <v/>
      </c>
      <c r="H646" s="30">
        <f>IF(KECAMATAN!H892="","",KECAMATAN!H892)</f>
        <v/>
      </c>
    </row>
    <row r="647">
      <c r="A647" s="14" t="n">
        <v>46053</v>
      </c>
      <c r="B647" s="15" t="inlineStr">
        <is>
          <t>UPT V</t>
        </is>
      </c>
      <c r="C647" s="15" t="inlineStr">
        <is>
          <t>Medan Baru</t>
        </is>
      </c>
      <c r="D647" s="28">
        <f>IF(KECAMATAN!C894="","",KECAMATAN!C894)</f>
        <v/>
      </c>
      <c r="E647" s="28">
        <f>IF(KECAMATAN!D894="","",KECAMATAN!D894)</f>
        <v/>
      </c>
      <c r="F647" s="28">
        <f>IF(KECAMATAN!E894="","",KECAMATAN!E894)</f>
        <v/>
      </c>
      <c r="G647" s="29">
        <f>IF(KECAMATAN!F894="","",KECAMATAN!F894)</f>
        <v/>
      </c>
      <c r="H647" s="30">
        <f>IF(KECAMATAN!H894="","",KECAMATAN!H894)</f>
        <v/>
      </c>
    </row>
    <row r="648">
      <c r="A648" s="14" t="n">
        <v>46053</v>
      </c>
      <c r="B648" s="15" t="inlineStr">
        <is>
          <t>UPT V</t>
        </is>
      </c>
      <c r="C648" s="15" t="inlineStr">
        <is>
          <t>Medan Polonia</t>
        </is>
      </c>
      <c r="D648" s="28">
        <f>IF(KECAMATAN!C895="","",KECAMATAN!C895)</f>
        <v/>
      </c>
      <c r="E648" s="28">
        <f>IF(KECAMATAN!D895="","",KECAMATAN!D895)</f>
        <v/>
      </c>
      <c r="F648" s="28">
        <f>IF(KECAMATAN!E895="","",KECAMATAN!E895)</f>
        <v/>
      </c>
      <c r="G648" s="29">
        <f>IF(KECAMATAN!F895="","",KECAMATAN!F895)</f>
        <v/>
      </c>
      <c r="H648" s="30">
        <f>IF(KECAMATAN!H895="","",KECAMATAN!H895)</f>
        <v/>
      </c>
    </row>
    <row r="649">
      <c r="A649" s="14" t="n">
        <v>46053</v>
      </c>
      <c r="B649" s="15" t="inlineStr">
        <is>
          <t>UPT V</t>
        </is>
      </c>
      <c r="C649" s="15" t="inlineStr">
        <is>
          <t>Medan Maimun</t>
        </is>
      </c>
      <c r="D649" s="28">
        <f>IF(KECAMATAN!C896="","",KECAMATAN!C896)</f>
        <v/>
      </c>
      <c r="E649" s="28">
        <f>IF(KECAMATAN!D896="","",KECAMATAN!D896)</f>
        <v/>
      </c>
      <c r="F649" s="28">
        <f>IF(KECAMATAN!E896="","",KECAMATAN!E896)</f>
        <v/>
      </c>
      <c r="G649" s="29">
        <f>IF(KECAMATAN!F896="","",KECAMATAN!F896)</f>
        <v/>
      </c>
      <c r="H649" s="30">
        <f>IF(KECAMATAN!H896="","",KECAMATAN!H896)</f>
        <v/>
      </c>
    </row>
    <row r="650">
      <c r="A650" s="14" t="n">
        <v>46053</v>
      </c>
      <c r="B650" s="15" t="inlineStr">
        <is>
          <t>UPT VI</t>
        </is>
      </c>
      <c r="C650" s="15" t="inlineStr">
        <is>
          <t>Medan Johor</t>
        </is>
      </c>
      <c r="D650" s="28">
        <f>IF(KECAMATAN!C898="","",KECAMATAN!C898)</f>
        <v/>
      </c>
      <c r="E650" s="28">
        <f>IF(KECAMATAN!D898="","",KECAMATAN!D898)</f>
        <v/>
      </c>
      <c r="F650" s="28">
        <f>IF(KECAMATAN!E898="","",KECAMATAN!E898)</f>
        <v/>
      </c>
      <c r="G650" s="29">
        <f>IF(KECAMATAN!F898="","",KECAMATAN!F898)</f>
        <v/>
      </c>
      <c r="H650" s="30">
        <f>IF(KECAMATAN!H898="","",KECAMATAN!H898)</f>
        <v/>
      </c>
    </row>
    <row r="651">
      <c r="A651" s="14" t="n">
        <v>46053</v>
      </c>
      <c r="B651" s="15" t="inlineStr">
        <is>
          <t>UPT VI</t>
        </is>
      </c>
      <c r="C651" s="15" t="inlineStr">
        <is>
          <t>Medan Selayang</t>
        </is>
      </c>
      <c r="D651" s="28">
        <f>IF(KECAMATAN!C899="","",KECAMATAN!C899)</f>
        <v/>
      </c>
      <c r="E651" s="28">
        <f>IF(KECAMATAN!D899="","",KECAMATAN!D899)</f>
        <v/>
      </c>
      <c r="F651" s="28">
        <f>IF(KECAMATAN!E899="","",KECAMATAN!E899)</f>
        <v/>
      </c>
      <c r="G651" s="29">
        <f>IF(KECAMATAN!F899="","",KECAMATAN!F899)</f>
        <v/>
      </c>
      <c r="H651" s="30">
        <f>IF(KECAMATAN!H899="","",KECAMATAN!H899)</f>
        <v/>
      </c>
    </row>
    <row r="652">
      <c r="A652" s="14" t="n">
        <v>46053</v>
      </c>
      <c r="B652" s="15" t="inlineStr">
        <is>
          <t>UPT VI</t>
        </is>
      </c>
      <c r="C652" s="15" t="inlineStr">
        <is>
          <t>Medan Tuntungan</t>
        </is>
      </c>
      <c r="D652" s="28">
        <f>IF(KECAMATAN!C900="","",KECAMATAN!C900)</f>
        <v/>
      </c>
      <c r="E652" s="28">
        <f>IF(KECAMATAN!D900="","",KECAMATAN!D900)</f>
        <v/>
      </c>
      <c r="F652" s="28">
        <f>IF(KECAMATAN!E900="","",KECAMATAN!E900)</f>
        <v/>
      </c>
      <c r="G652" s="29">
        <f>IF(KECAMATAN!F900="","",KECAMATAN!F900)</f>
        <v/>
      </c>
      <c r="H652" s="30">
        <f>IF(KECAMATAN!H900="","",KECAMATAN!H900)</f>
        <v/>
      </c>
    </row>
    <row r="653">
      <c r="A653" s="14" t="n">
        <v>46053</v>
      </c>
      <c r="B653" s="15" t="inlineStr">
        <is>
          <t>UPT VII</t>
        </is>
      </c>
      <c r="C653" s="15" t="inlineStr">
        <is>
          <t>Medan Belawan</t>
        </is>
      </c>
      <c r="D653" s="28">
        <f>IF(KECAMATAN!C902="","",KECAMATAN!C902)</f>
        <v/>
      </c>
      <c r="E653" s="28">
        <f>IF(KECAMATAN!D902="","",KECAMATAN!D902)</f>
        <v/>
      </c>
      <c r="F653" s="28">
        <f>IF(KECAMATAN!E902="","",KECAMATAN!E902)</f>
        <v/>
      </c>
      <c r="G653" s="29">
        <f>IF(KECAMATAN!F902="","",KECAMATAN!F902)</f>
        <v/>
      </c>
      <c r="H653" s="30">
        <f>IF(KECAMATAN!H902="","",KECAMATAN!H902)</f>
        <v/>
      </c>
    </row>
    <row r="654">
      <c r="A654" s="14" t="n">
        <v>46053</v>
      </c>
      <c r="B654" s="15" t="inlineStr">
        <is>
          <t>UPT VII</t>
        </is>
      </c>
      <c r="C654" s="15" t="inlineStr">
        <is>
          <t>Medan Marelan</t>
        </is>
      </c>
      <c r="D654" s="28">
        <f>IF(KECAMATAN!C903="","",KECAMATAN!C903)</f>
        <v/>
      </c>
      <c r="E654" s="28">
        <f>IF(KECAMATAN!D903="","",KECAMATAN!D903)</f>
        <v/>
      </c>
      <c r="F654" s="28">
        <f>IF(KECAMATAN!E903="","",KECAMATAN!E903)</f>
        <v/>
      </c>
      <c r="G654" s="29">
        <f>IF(KECAMATAN!F903="","",KECAMATAN!F903)</f>
        <v/>
      </c>
      <c r="H654" s="30">
        <f>IF(KECAMATAN!H903="","",KECAMATAN!H903)</f>
        <v/>
      </c>
    </row>
    <row r="655">
      <c r="A655" s="14" t="n">
        <v>46053</v>
      </c>
      <c r="B655" s="15" t="inlineStr">
        <is>
          <t>UPT VII</t>
        </is>
      </c>
      <c r="C655" s="15" t="inlineStr">
        <is>
          <t>Medan Labuhan</t>
        </is>
      </c>
      <c r="D655" s="28">
        <f>IF(KECAMATAN!C904="","",KECAMATAN!C904)</f>
        <v/>
      </c>
      <c r="E655" s="28">
        <f>IF(KECAMATAN!D904="","",KECAMATAN!D904)</f>
        <v/>
      </c>
      <c r="F655" s="28">
        <f>IF(KECAMATAN!E904="","",KECAMATAN!E904)</f>
        <v/>
      </c>
      <c r="G655" s="29">
        <f>IF(KECAMATAN!F904="","",KECAMATAN!F904)</f>
        <v/>
      </c>
      <c r="H655" s="30">
        <f>IF(KECAMATAN!H904="","",KECAMATAN!H904)</f>
        <v/>
      </c>
    </row>
    <row r="656">
      <c r="A656" s="14" t="n">
        <v>46054</v>
      </c>
      <c r="B656" s="15" t="inlineStr">
        <is>
          <t>UPT I</t>
        </is>
      </c>
      <c r="C656" s="15" t="inlineStr">
        <is>
          <t>Medan Amplas</t>
        </is>
      </c>
      <c r="D656" s="28">
        <f>IF(KECAMATAN!C907="","",KECAMATAN!C907)</f>
        <v/>
      </c>
      <c r="E656" s="28">
        <f>IF(KECAMATAN!D907="","",KECAMATAN!D907)</f>
        <v/>
      </c>
      <c r="F656" s="28">
        <f>IF(KECAMATAN!E907="","",KECAMATAN!E907)</f>
        <v/>
      </c>
      <c r="G656" s="29">
        <f>IF(KECAMATAN!F907="","",KECAMATAN!F907)</f>
        <v/>
      </c>
      <c r="H656" s="30">
        <f>IF(KECAMATAN!H907="","",KECAMATAN!H907)</f>
        <v/>
      </c>
    </row>
    <row r="657">
      <c r="A657" s="14" t="n">
        <v>46054</v>
      </c>
      <c r="B657" s="15" t="inlineStr">
        <is>
          <t>UPT I</t>
        </is>
      </c>
      <c r="C657" s="15" t="inlineStr">
        <is>
          <t>Medan Area</t>
        </is>
      </c>
      <c r="D657" s="28">
        <f>IF(KECAMATAN!C908="","",KECAMATAN!C908)</f>
        <v/>
      </c>
      <c r="E657" s="28">
        <f>IF(KECAMATAN!D908="","",KECAMATAN!D908)</f>
        <v/>
      </c>
      <c r="F657" s="28">
        <f>IF(KECAMATAN!E908="","",KECAMATAN!E908)</f>
        <v/>
      </c>
      <c r="G657" s="29">
        <f>IF(KECAMATAN!F908="","",KECAMATAN!F908)</f>
        <v/>
      </c>
      <c r="H657" s="30">
        <f>IF(KECAMATAN!H908="","",KECAMATAN!H908)</f>
        <v/>
      </c>
    </row>
    <row r="658">
      <c r="A658" s="14" t="n">
        <v>46054</v>
      </c>
      <c r="B658" s="15" t="inlineStr">
        <is>
          <t>UPT I</t>
        </is>
      </c>
      <c r="C658" s="15" t="inlineStr">
        <is>
          <t>Medan Kota</t>
        </is>
      </c>
      <c r="D658" s="28">
        <f>IF(KECAMATAN!C909="","",KECAMATAN!C909)</f>
        <v/>
      </c>
      <c r="E658" s="28">
        <f>IF(KECAMATAN!D909="","",KECAMATAN!D909)</f>
        <v/>
      </c>
      <c r="F658" s="28">
        <f>IF(KECAMATAN!E909="","",KECAMATAN!E909)</f>
        <v/>
      </c>
      <c r="G658" s="29">
        <f>IF(KECAMATAN!F909="","",KECAMATAN!F909)</f>
        <v/>
      </c>
      <c r="H658" s="30">
        <f>IF(KECAMATAN!H909="","",KECAMATAN!H909)</f>
        <v/>
      </c>
    </row>
    <row r="659">
      <c r="A659" s="14" t="n">
        <v>46054</v>
      </c>
      <c r="B659" s="15" t="inlineStr">
        <is>
          <t>UPT II</t>
        </is>
      </c>
      <c r="C659" s="15" t="inlineStr">
        <is>
          <t>Medan Tembung</t>
        </is>
      </c>
      <c r="D659" s="28">
        <f>IF(KECAMATAN!C911="","",KECAMATAN!C911)</f>
        <v/>
      </c>
      <c r="E659" s="28">
        <f>IF(KECAMATAN!D911="","",KECAMATAN!D911)</f>
        <v/>
      </c>
      <c r="F659" s="28">
        <f>IF(KECAMATAN!E911="","",KECAMATAN!E911)</f>
        <v/>
      </c>
      <c r="G659" s="29">
        <f>IF(KECAMATAN!F911="","",KECAMATAN!F911)</f>
        <v/>
      </c>
      <c r="H659" s="30">
        <f>IF(KECAMATAN!H911="","",KECAMATAN!H911)</f>
        <v/>
      </c>
    </row>
    <row r="660">
      <c r="A660" s="14" t="n">
        <v>46054</v>
      </c>
      <c r="B660" s="15" t="inlineStr">
        <is>
          <t>UPT II</t>
        </is>
      </c>
      <c r="C660" s="15" t="inlineStr">
        <is>
          <t>Medan Perjuangan</t>
        </is>
      </c>
      <c r="D660" s="28">
        <f>IF(KECAMATAN!C912="","",KECAMATAN!C912)</f>
        <v/>
      </c>
      <c r="E660" s="28">
        <f>IF(KECAMATAN!D912="","",KECAMATAN!D912)</f>
        <v/>
      </c>
      <c r="F660" s="28">
        <f>IF(KECAMATAN!E912="","",KECAMATAN!E912)</f>
        <v/>
      </c>
      <c r="G660" s="29">
        <f>IF(KECAMATAN!F912="","",KECAMATAN!F912)</f>
        <v/>
      </c>
      <c r="H660" s="30">
        <f>IF(KECAMATAN!H912="","",KECAMATAN!H912)</f>
        <v/>
      </c>
    </row>
    <row r="661">
      <c r="A661" s="14" t="n">
        <v>46054</v>
      </c>
      <c r="B661" s="15" t="inlineStr">
        <is>
          <t>UPT II</t>
        </is>
      </c>
      <c r="C661" s="15" t="inlineStr">
        <is>
          <t>Medan Denai</t>
        </is>
      </c>
      <c r="D661" s="28">
        <f>IF(KECAMATAN!C913="","",KECAMATAN!C913)</f>
        <v/>
      </c>
      <c r="E661" s="28">
        <f>IF(KECAMATAN!D913="","",KECAMATAN!D913)</f>
        <v/>
      </c>
      <c r="F661" s="28">
        <f>IF(KECAMATAN!E913="","",KECAMATAN!E913)</f>
        <v/>
      </c>
      <c r="G661" s="29">
        <f>IF(KECAMATAN!F913="","",KECAMATAN!F913)</f>
        <v/>
      </c>
      <c r="H661" s="30">
        <f>IF(KECAMATAN!H913="","",KECAMATAN!H913)</f>
        <v/>
      </c>
    </row>
    <row r="662">
      <c r="A662" s="14" t="n">
        <v>46054</v>
      </c>
      <c r="B662" s="15" t="inlineStr">
        <is>
          <t>UPT III</t>
        </is>
      </c>
      <c r="C662" s="15" t="inlineStr">
        <is>
          <t>Medan Sunggal</t>
        </is>
      </c>
      <c r="D662" s="28">
        <f>IF(KECAMATAN!C915="","",KECAMATAN!C915)</f>
        <v/>
      </c>
      <c r="E662" s="28">
        <f>IF(KECAMATAN!D915="","",KECAMATAN!D915)</f>
        <v/>
      </c>
      <c r="F662" s="28">
        <f>IF(KECAMATAN!E915="","",KECAMATAN!E915)</f>
        <v/>
      </c>
      <c r="G662" s="29">
        <f>IF(KECAMATAN!F915="","",KECAMATAN!F915)</f>
        <v/>
      </c>
      <c r="H662" s="30">
        <f>IF(KECAMATAN!H915="","",KECAMATAN!H915)</f>
        <v/>
      </c>
    </row>
    <row r="663">
      <c r="A663" s="14" t="n">
        <v>46054</v>
      </c>
      <c r="B663" s="15" t="inlineStr">
        <is>
          <t>UPT III</t>
        </is>
      </c>
      <c r="C663" s="15" t="inlineStr">
        <is>
          <t>Medan Petisah</t>
        </is>
      </c>
      <c r="D663" s="28">
        <f>IF(KECAMATAN!C916="","",KECAMATAN!C916)</f>
        <v/>
      </c>
      <c r="E663" s="28">
        <f>IF(KECAMATAN!D916="","",KECAMATAN!D916)</f>
        <v/>
      </c>
      <c r="F663" s="28">
        <f>IF(KECAMATAN!E916="","",KECAMATAN!E916)</f>
        <v/>
      </c>
      <c r="G663" s="29">
        <f>IF(KECAMATAN!F916="","",KECAMATAN!F916)</f>
        <v/>
      </c>
      <c r="H663" s="30">
        <f>IF(KECAMATAN!H916="","",KECAMATAN!H916)</f>
        <v/>
      </c>
    </row>
    <row r="664">
      <c r="A664" s="14" t="n">
        <v>46054</v>
      </c>
      <c r="B664" s="15" t="inlineStr">
        <is>
          <t>UPT III</t>
        </is>
      </c>
      <c r="C664" s="15" t="inlineStr">
        <is>
          <t>Medan Helvetia</t>
        </is>
      </c>
      <c r="D664" s="28">
        <f>IF(KECAMATAN!C917="","",KECAMATAN!C917)</f>
        <v/>
      </c>
      <c r="E664" s="28">
        <f>IF(KECAMATAN!D917="","",KECAMATAN!D917)</f>
        <v/>
      </c>
      <c r="F664" s="28">
        <f>IF(KECAMATAN!E917="","",KECAMATAN!E917)</f>
        <v/>
      </c>
      <c r="G664" s="29">
        <f>IF(KECAMATAN!F917="","",KECAMATAN!F917)</f>
        <v/>
      </c>
      <c r="H664" s="30">
        <f>IF(KECAMATAN!H917="","",KECAMATAN!H917)</f>
        <v/>
      </c>
    </row>
    <row r="665">
      <c r="A665" s="14" t="n">
        <v>46054</v>
      </c>
      <c r="B665" s="15" t="inlineStr">
        <is>
          <t>UPT IV</t>
        </is>
      </c>
      <c r="C665" s="15" t="inlineStr">
        <is>
          <t>Medan Barat</t>
        </is>
      </c>
      <c r="D665" s="28">
        <f>IF(KECAMATAN!C919="","",KECAMATAN!C919)</f>
        <v/>
      </c>
      <c r="E665" s="28">
        <f>IF(KECAMATAN!D919="","",KECAMATAN!D919)</f>
        <v/>
      </c>
      <c r="F665" s="28">
        <f>IF(KECAMATAN!E919="","",KECAMATAN!E919)</f>
        <v/>
      </c>
      <c r="G665" s="29">
        <f>IF(KECAMATAN!F919="","",KECAMATAN!F919)</f>
        <v/>
      </c>
      <c r="H665" s="30">
        <f>IF(KECAMATAN!H919="","",KECAMATAN!H919)</f>
        <v/>
      </c>
    </row>
    <row r="666">
      <c r="A666" s="14" t="n">
        <v>46054</v>
      </c>
      <c r="B666" s="15" t="inlineStr">
        <is>
          <t>UPT IV</t>
        </is>
      </c>
      <c r="C666" s="15" t="inlineStr">
        <is>
          <t>Medan Timur</t>
        </is>
      </c>
      <c r="D666" s="28">
        <f>IF(KECAMATAN!C920="","",KECAMATAN!C920)</f>
        <v/>
      </c>
      <c r="E666" s="28">
        <f>IF(KECAMATAN!D920="","",KECAMATAN!D920)</f>
        <v/>
      </c>
      <c r="F666" s="28">
        <f>IF(KECAMATAN!E920="","",KECAMATAN!E920)</f>
        <v/>
      </c>
      <c r="G666" s="29">
        <f>IF(KECAMATAN!F920="","",KECAMATAN!F920)</f>
        <v/>
      </c>
      <c r="H666" s="30">
        <f>IF(KECAMATAN!H920="","",KECAMATAN!H920)</f>
        <v/>
      </c>
    </row>
    <row r="667">
      <c r="A667" s="14" t="n">
        <v>46054</v>
      </c>
      <c r="B667" s="15" t="inlineStr">
        <is>
          <t>UPT IV</t>
        </is>
      </c>
      <c r="C667" s="15" t="inlineStr">
        <is>
          <t>Medan Deli</t>
        </is>
      </c>
      <c r="D667" s="28">
        <f>IF(KECAMATAN!C921="","",KECAMATAN!C921)</f>
        <v/>
      </c>
      <c r="E667" s="28">
        <f>IF(KECAMATAN!D921="","",KECAMATAN!D921)</f>
        <v/>
      </c>
      <c r="F667" s="28">
        <f>IF(KECAMATAN!E921="","",KECAMATAN!E921)</f>
        <v/>
      </c>
      <c r="G667" s="29">
        <f>IF(KECAMATAN!F921="","",KECAMATAN!F921)</f>
        <v/>
      </c>
      <c r="H667" s="30">
        <f>IF(KECAMATAN!H921="","",KECAMATAN!H921)</f>
        <v/>
      </c>
    </row>
    <row r="668">
      <c r="A668" s="14" t="n">
        <v>46054</v>
      </c>
      <c r="B668" s="15" t="inlineStr">
        <is>
          <t>UPT V</t>
        </is>
      </c>
      <c r="C668" s="15" t="inlineStr">
        <is>
          <t>Medan Baru</t>
        </is>
      </c>
      <c r="D668" s="28">
        <f>IF(KECAMATAN!C923="","",KECAMATAN!C923)</f>
        <v/>
      </c>
      <c r="E668" s="28">
        <f>IF(KECAMATAN!D923="","",KECAMATAN!D923)</f>
        <v/>
      </c>
      <c r="F668" s="28">
        <f>IF(KECAMATAN!E923="","",KECAMATAN!E923)</f>
        <v/>
      </c>
      <c r="G668" s="29">
        <f>IF(KECAMATAN!F923="","",KECAMATAN!F923)</f>
        <v/>
      </c>
      <c r="H668" s="30">
        <f>IF(KECAMATAN!H923="","",KECAMATAN!H923)</f>
        <v/>
      </c>
    </row>
    <row r="669">
      <c r="A669" s="14" t="n">
        <v>46054</v>
      </c>
      <c r="B669" s="15" t="inlineStr">
        <is>
          <t>UPT V</t>
        </is>
      </c>
      <c r="C669" s="15" t="inlineStr">
        <is>
          <t>Medan Polonia</t>
        </is>
      </c>
      <c r="D669" s="28">
        <f>IF(KECAMATAN!C924="","",KECAMATAN!C924)</f>
        <v/>
      </c>
      <c r="E669" s="28">
        <f>IF(KECAMATAN!D924="","",KECAMATAN!D924)</f>
        <v/>
      </c>
      <c r="F669" s="28">
        <f>IF(KECAMATAN!E924="","",KECAMATAN!E924)</f>
        <v/>
      </c>
      <c r="G669" s="29">
        <f>IF(KECAMATAN!F924="","",KECAMATAN!F924)</f>
        <v/>
      </c>
      <c r="H669" s="30">
        <f>IF(KECAMATAN!H924="","",KECAMATAN!H924)</f>
        <v/>
      </c>
    </row>
    <row r="670">
      <c r="A670" s="14" t="n">
        <v>46054</v>
      </c>
      <c r="B670" s="15" t="inlineStr">
        <is>
          <t>UPT V</t>
        </is>
      </c>
      <c r="C670" s="15" t="inlineStr">
        <is>
          <t>Medan Maimun</t>
        </is>
      </c>
      <c r="D670" s="28">
        <f>IF(KECAMATAN!C925="","",KECAMATAN!C925)</f>
        <v/>
      </c>
      <c r="E670" s="28">
        <f>IF(KECAMATAN!D925="","",KECAMATAN!D925)</f>
        <v/>
      </c>
      <c r="F670" s="28">
        <f>IF(KECAMATAN!E925="","",KECAMATAN!E925)</f>
        <v/>
      </c>
      <c r="G670" s="29">
        <f>IF(KECAMATAN!F925="","",KECAMATAN!F925)</f>
        <v/>
      </c>
      <c r="H670" s="30">
        <f>IF(KECAMATAN!H925="","",KECAMATAN!H925)</f>
        <v/>
      </c>
    </row>
    <row r="671">
      <c r="A671" s="14" t="n">
        <v>46054</v>
      </c>
      <c r="B671" s="15" t="inlineStr">
        <is>
          <t>UPT VI</t>
        </is>
      </c>
      <c r="C671" s="15" t="inlineStr">
        <is>
          <t>Medan Johor</t>
        </is>
      </c>
      <c r="D671" s="28">
        <f>IF(KECAMATAN!C927="","",KECAMATAN!C927)</f>
        <v/>
      </c>
      <c r="E671" s="28">
        <f>IF(KECAMATAN!D927="","",KECAMATAN!D927)</f>
        <v/>
      </c>
      <c r="F671" s="28">
        <f>IF(KECAMATAN!E927="","",KECAMATAN!E927)</f>
        <v/>
      </c>
      <c r="G671" s="29">
        <f>IF(KECAMATAN!F927="","",KECAMATAN!F927)</f>
        <v/>
      </c>
      <c r="H671" s="30">
        <f>IF(KECAMATAN!H927="","",KECAMATAN!H927)</f>
        <v/>
      </c>
    </row>
    <row r="672">
      <c r="A672" s="14" t="n">
        <v>46054</v>
      </c>
      <c r="B672" s="15" t="inlineStr">
        <is>
          <t>UPT VI</t>
        </is>
      </c>
      <c r="C672" s="15" t="inlineStr">
        <is>
          <t>Medan Selayang</t>
        </is>
      </c>
      <c r="D672" s="28">
        <f>IF(KECAMATAN!C928="","",KECAMATAN!C928)</f>
        <v/>
      </c>
      <c r="E672" s="28">
        <f>IF(KECAMATAN!D928="","",KECAMATAN!D928)</f>
        <v/>
      </c>
      <c r="F672" s="28">
        <f>IF(KECAMATAN!E928="","",KECAMATAN!E928)</f>
        <v/>
      </c>
      <c r="G672" s="29">
        <f>IF(KECAMATAN!F928="","",KECAMATAN!F928)</f>
        <v/>
      </c>
      <c r="H672" s="30">
        <f>IF(KECAMATAN!H928="","",KECAMATAN!H928)</f>
        <v/>
      </c>
    </row>
    <row r="673">
      <c r="A673" s="14" t="n">
        <v>46054</v>
      </c>
      <c r="B673" s="15" t="inlineStr">
        <is>
          <t>UPT VI</t>
        </is>
      </c>
      <c r="C673" s="15" t="inlineStr">
        <is>
          <t>Medan Tuntungan</t>
        </is>
      </c>
      <c r="D673" s="28">
        <f>IF(KECAMATAN!C929="","",KECAMATAN!C929)</f>
        <v/>
      </c>
      <c r="E673" s="28">
        <f>IF(KECAMATAN!D929="","",KECAMATAN!D929)</f>
        <v/>
      </c>
      <c r="F673" s="28">
        <f>IF(KECAMATAN!E929="","",KECAMATAN!E929)</f>
        <v/>
      </c>
      <c r="G673" s="29">
        <f>IF(KECAMATAN!F929="","",KECAMATAN!F929)</f>
        <v/>
      </c>
      <c r="H673" s="30">
        <f>IF(KECAMATAN!H929="","",KECAMATAN!H929)</f>
        <v/>
      </c>
    </row>
    <row r="674">
      <c r="A674" s="14" t="n">
        <v>46054</v>
      </c>
      <c r="B674" s="15" t="inlineStr">
        <is>
          <t>UPT VII</t>
        </is>
      </c>
      <c r="C674" s="15" t="inlineStr">
        <is>
          <t>Medan Belawan</t>
        </is>
      </c>
      <c r="D674" s="28">
        <f>IF(KECAMATAN!C931="","",KECAMATAN!C931)</f>
        <v/>
      </c>
      <c r="E674" s="28">
        <f>IF(KECAMATAN!D931="","",KECAMATAN!D931)</f>
        <v/>
      </c>
      <c r="F674" s="28">
        <f>IF(KECAMATAN!E931="","",KECAMATAN!E931)</f>
        <v/>
      </c>
      <c r="G674" s="29">
        <f>IF(KECAMATAN!F931="","",KECAMATAN!F931)</f>
        <v/>
      </c>
      <c r="H674" s="30">
        <f>IF(KECAMATAN!H931="","",KECAMATAN!H931)</f>
        <v/>
      </c>
    </row>
    <row r="675">
      <c r="A675" s="14" t="n">
        <v>46054</v>
      </c>
      <c r="B675" s="15" t="inlineStr">
        <is>
          <t>UPT VII</t>
        </is>
      </c>
      <c r="C675" s="15" t="inlineStr">
        <is>
          <t>Medan Marelan</t>
        </is>
      </c>
      <c r="D675" s="28">
        <f>IF(KECAMATAN!C932="","",KECAMATAN!C932)</f>
        <v/>
      </c>
      <c r="E675" s="28">
        <f>IF(KECAMATAN!D932="","",KECAMATAN!D932)</f>
        <v/>
      </c>
      <c r="F675" s="28">
        <f>IF(KECAMATAN!E932="","",KECAMATAN!E932)</f>
        <v/>
      </c>
      <c r="G675" s="29">
        <f>IF(KECAMATAN!F932="","",KECAMATAN!F932)</f>
        <v/>
      </c>
      <c r="H675" s="30">
        <f>IF(KECAMATAN!H932="","",KECAMATAN!H932)</f>
        <v/>
      </c>
    </row>
    <row r="676">
      <c r="A676" s="14" t="n">
        <v>46054</v>
      </c>
      <c r="B676" s="15" t="inlineStr">
        <is>
          <t>UPT VII</t>
        </is>
      </c>
      <c r="C676" s="15" t="inlineStr">
        <is>
          <t>Medan Labuhan</t>
        </is>
      </c>
      <c r="D676" s="28">
        <f>IF(KECAMATAN!C933="","",KECAMATAN!C933)</f>
        <v/>
      </c>
      <c r="E676" s="28">
        <f>IF(KECAMATAN!D933="","",KECAMATAN!D933)</f>
        <v/>
      </c>
      <c r="F676" s="28">
        <f>IF(KECAMATAN!E933="","",KECAMATAN!E933)</f>
        <v/>
      </c>
      <c r="G676" s="29">
        <f>IF(KECAMATAN!F933="","",KECAMATAN!F933)</f>
        <v/>
      </c>
      <c r="H676" s="30">
        <f>IF(KECAMATAN!H933="","",KECAMATAN!H933)</f>
        <v/>
      </c>
    </row>
    <row r="677">
      <c r="A677" s="14" t="n">
        <v>46055</v>
      </c>
      <c r="B677" s="15" t="inlineStr">
        <is>
          <t>UPT I</t>
        </is>
      </c>
      <c r="C677" s="15" t="inlineStr">
        <is>
          <t>Medan Amplas</t>
        </is>
      </c>
      <c r="D677" s="28">
        <f>IF(KECAMATAN!C936="","",KECAMATAN!C936)</f>
        <v/>
      </c>
      <c r="E677" s="28">
        <f>IF(KECAMATAN!D936="","",KECAMATAN!D936)</f>
        <v/>
      </c>
      <c r="F677" s="28">
        <f>IF(KECAMATAN!E936="","",KECAMATAN!E936)</f>
        <v/>
      </c>
      <c r="G677" s="29">
        <f>IF(KECAMATAN!F936="","",KECAMATAN!F936)</f>
        <v/>
      </c>
      <c r="H677" s="30">
        <f>IF(KECAMATAN!H936="","",KECAMATAN!H936)</f>
        <v/>
      </c>
    </row>
    <row r="678">
      <c r="A678" s="14" t="n">
        <v>46055</v>
      </c>
      <c r="B678" s="15" t="inlineStr">
        <is>
          <t>UPT I</t>
        </is>
      </c>
      <c r="C678" s="15" t="inlineStr">
        <is>
          <t>Medan Area</t>
        </is>
      </c>
      <c r="D678" s="28">
        <f>IF(KECAMATAN!C937="","",KECAMATAN!C937)</f>
        <v/>
      </c>
      <c r="E678" s="28">
        <f>IF(KECAMATAN!D937="","",KECAMATAN!D937)</f>
        <v/>
      </c>
      <c r="F678" s="28">
        <f>IF(KECAMATAN!E937="","",KECAMATAN!E937)</f>
        <v/>
      </c>
      <c r="G678" s="29">
        <f>IF(KECAMATAN!F937="","",KECAMATAN!F937)</f>
        <v/>
      </c>
      <c r="H678" s="30">
        <f>IF(KECAMATAN!H937="","",KECAMATAN!H937)</f>
        <v/>
      </c>
    </row>
    <row r="679">
      <c r="A679" s="14" t="n">
        <v>46055</v>
      </c>
      <c r="B679" s="15" t="inlineStr">
        <is>
          <t>UPT I</t>
        </is>
      </c>
      <c r="C679" s="15" t="inlineStr">
        <is>
          <t>Medan Kota</t>
        </is>
      </c>
      <c r="D679" s="28">
        <f>IF(KECAMATAN!C938="","",KECAMATAN!C938)</f>
        <v/>
      </c>
      <c r="E679" s="28">
        <f>IF(KECAMATAN!D938="","",KECAMATAN!D938)</f>
        <v/>
      </c>
      <c r="F679" s="28">
        <f>IF(KECAMATAN!E938="","",KECAMATAN!E938)</f>
        <v/>
      </c>
      <c r="G679" s="29">
        <f>IF(KECAMATAN!F938="","",KECAMATAN!F938)</f>
        <v/>
      </c>
      <c r="H679" s="30">
        <f>IF(KECAMATAN!H938="","",KECAMATAN!H938)</f>
        <v/>
      </c>
    </row>
    <row r="680">
      <c r="A680" s="14" t="n">
        <v>46055</v>
      </c>
      <c r="B680" s="15" t="inlineStr">
        <is>
          <t>UPT II</t>
        </is>
      </c>
      <c r="C680" s="15" t="inlineStr">
        <is>
          <t>Medan Tembung</t>
        </is>
      </c>
      <c r="D680" s="28">
        <f>IF(KECAMATAN!C940="","",KECAMATAN!C940)</f>
        <v/>
      </c>
      <c r="E680" s="28">
        <f>IF(KECAMATAN!D940="","",KECAMATAN!D940)</f>
        <v/>
      </c>
      <c r="F680" s="28">
        <f>IF(KECAMATAN!E940="","",KECAMATAN!E940)</f>
        <v/>
      </c>
      <c r="G680" s="29">
        <f>IF(KECAMATAN!F940="","",KECAMATAN!F940)</f>
        <v/>
      </c>
      <c r="H680" s="30">
        <f>IF(KECAMATAN!H940="","",KECAMATAN!H940)</f>
        <v/>
      </c>
    </row>
    <row r="681">
      <c r="A681" s="14" t="n">
        <v>46055</v>
      </c>
      <c r="B681" s="15" t="inlineStr">
        <is>
          <t>UPT II</t>
        </is>
      </c>
      <c r="C681" s="15" t="inlineStr">
        <is>
          <t>Medan Perjuangan</t>
        </is>
      </c>
      <c r="D681" s="28">
        <f>IF(KECAMATAN!C941="","",KECAMATAN!C941)</f>
        <v/>
      </c>
      <c r="E681" s="28">
        <f>IF(KECAMATAN!D941="","",KECAMATAN!D941)</f>
        <v/>
      </c>
      <c r="F681" s="28">
        <f>IF(KECAMATAN!E941="","",KECAMATAN!E941)</f>
        <v/>
      </c>
      <c r="G681" s="29">
        <f>IF(KECAMATAN!F941="","",KECAMATAN!F941)</f>
        <v/>
      </c>
      <c r="H681" s="30">
        <f>IF(KECAMATAN!H941="","",KECAMATAN!H941)</f>
        <v/>
      </c>
    </row>
    <row r="682">
      <c r="A682" s="14" t="n">
        <v>46055</v>
      </c>
      <c r="B682" s="15" t="inlineStr">
        <is>
          <t>UPT II</t>
        </is>
      </c>
      <c r="C682" s="15" t="inlineStr">
        <is>
          <t>Medan Denai</t>
        </is>
      </c>
      <c r="D682" s="28">
        <f>IF(KECAMATAN!C942="","",KECAMATAN!C942)</f>
        <v/>
      </c>
      <c r="E682" s="28">
        <f>IF(KECAMATAN!D942="","",KECAMATAN!D942)</f>
        <v/>
      </c>
      <c r="F682" s="28">
        <f>IF(KECAMATAN!E942="","",KECAMATAN!E942)</f>
        <v/>
      </c>
      <c r="G682" s="29">
        <f>IF(KECAMATAN!F942="","",KECAMATAN!F942)</f>
        <v/>
      </c>
      <c r="H682" s="30">
        <f>IF(KECAMATAN!H942="","",KECAMATAN!H942)</f>
        <v/>
      </c>
    </row>
    <row r="683">
      <c r="A683" s="14" t="n">
        <v>46055</v>
      </c>
      <c r="B683" s="15" t="inlineStr">
        <is>
          <t>UPT III</t>
        </is>
      </c>
      <c r="C683" s="15" t="inlineStr">
        <is>
          <t>Medan Sunggal</t>
        </is>
      </c>
      <c r="D683" s="28">
        <f>IF(KECAMATAN!C944="","",KECAMATAN!C944)</f>
        <v/>
      </c>
      <c r="E683" s="28">
        <f>IF(KECAMATAN!D944="","",KECAMATAN!D944)</f>
        <v/>
      </c>
      <c r="F683" s="28">
        <f>IF(KECAMATAN!E944="","",KECAMATAN!E944)</f>
        <v/>
      </c>
      <c r="G683" s="29">
        <f>IF(KECAMATAN!F944="","",KECAMATAN!F944)</f>
        <v/>
      </c>
      <c r="H683" s="30">
        <f>IF(KECAMATAN!H944="","",KECAMATAN!H944)</f>
        <v/>
      </c>
    </row>
    <row r="684">
      <c r="A684" s="14" t="n">
        <v>46055</v>
      </c>
      <c r="B684" s="15" t="inlineStr">
        <is>
          <t>UPT III</t>
        </is>
      </c>
      <c r="C684" s="15" t="inlineStr">
        <is>
          <t>Medan Petisah</t>
        </is>
      </c>
      <c r="D684" s="28">
        <f>IF(KECAMATAN!C945="","",KECAMATAN!C945)</f>
        <v/>
      </c>
      <c r="E684" s="28">
        <f>IF(KECAMATAN!D945="","",KECAMATAN!D945)</f>
        <v/>
      </c>
      <c r="F684" s="28">
        <f>IF(KECAMATAN!E945="","",KECAMATAN!E945)</f>
        <v/>
      </c>
      <c r="G684" s="29">
        <f>IF(KECAMATAN!F945="","",KECAMATAN!F945)</f>
        <v/>
      </c>
      <c r="H684" s="30">
        <f>IF(KECAMATAN!H945="","",KECAMATAN!H945)</f>
        <v/>
      </c>
    </row>
    <row r="685">
      <c r="A685" s="14" t="n">
        <v>46055</v>
      </c>
      <c r="B685" s="15" t="inlineStr">
        <is>
          <t>UPT III</t>
        </is>
      </c>
      <c r="C685" s="15" t="inlineStr">
        <is>
          <t>Medan Helvetia</t>
        </is>
      </c>
      <c r="D685" s="28">
        <f>IF(KECAMATAN!C946="","",KECAMATAN!C946)</f>
        <v/>
      </c>
      <c r="E685" s="28">
        <f>IF(KECAMATAN!D946="","",KECAMATAN!D946)</f>
        <v/>
      </c>
      <c r="F685" s="28">
        <f>IF(KECAMATAN!E946="","",KECAMATAN!E946)</f>
        <v/>
      </c>
      <c r="G685" s="29">
        <f>IF(KECAMATAN!F946="","",KECAMATAN!F946)</f>
        <v/>
      </c>
      <c r="H685" s="30">
        <f>IF(KECAMATAN!H946="","",KECAMATAN!H946)</f>
        <v/>
      </c>
    </row>
    <row r="686">
      <c r="A686" s="14" t="n">
        <v>46055</v>
      </c>
      <c r="B686" s="15" t="inlineStr">
        <is>
          <t>UPT IV</t>
        </is>
      </c>
      <c r="C686" s="15" t="inlineStr">
        <is>
          <t>Medan Barat</t>
        </is>
      </c>
      <c r="D686" s="28">
        <f>IF(KECAMATAN!C948="","",KECAMATAN!C948)</f>
        <v/>
      </c>
      <c r="E686" s="28">
        <f>IF(KECAMATAN!D948="","",KECAMATAN!D948)</f>
        <v/>
      </c>
      <c r="F686" s="28">
        <f>IF(KECAMATAN!E948="","",KECAMATAN!E948)</f>
        <v/>
      </c>
      <c r="G686" s="29">
        <f>IF(KECAMATAN!F948="","",KECAMATAN!F948)</f>
        <v/>
      </c>
      <c r="H686" s="30">
        <f>IF(KECAMATAN!H948="","",KECAMATAN!H948)</f>
        <v/>
      </c>
    </row>
    <row r="687">
      <c r="A687" s="14" t="n">
        <v>46055</v>
      </c>
      <c r="B687" s="15" t="inlineStr">
        <is>
          <t>UPT IV</t>
        </is>
      </c>
      <c r="C687" s="15" t="inlineStr">
        <is>
          <t>Medan Timur</t>
        </is>
      </c>
      <c r="D687" s="28">
        <f>IF(KECAMATAN!C949="","",KECAMATAN!C949)</f>
        <v/>
      </c>
      <c r="E687" s="28">
        <f>IF(KECAMATAN!D949="","",KECAMATAN!D949)</f>
        <v/>
      </c>
      <c r="F687" s="28">
        <f>IF(KECAMATAN!E949="","",KECAMATAN!E949)</f>
        <v/>
      </c>
      <c r="G687" s="29">
        <f>IF(KECAMATAN!F949="","",KECAMATAN!F949)</f>
        <v/>
      </c>
      <c r="H687" s="30">
        <f>IF(KECAMATAN!H949="","",KECAMATAN!H949)</f>
        <v/>
      </c>
    </row>
    <row r="688">
      <c r="A688" s="14" t="n">
        <v>46055</v>
      </c>
      <c r="B688" s="15" t="inlineStr">
        <is>
          <t>UPT IV</t>
        </is>
      </c>
      <c r="C688" s="15" t="inlineStr">
        <is>
          <t>Medan Deli</t>
        </is>
      </c>
      <c r="D688" s="28">
        <f>IF(KECAMATAN!C950="","",KECAMATAN!C950)</f>
        <v/>
      </c>
      <c r="E688" s="28">
        <f>IF(KECAMATAN!D950="","",KECAMATAN!D950)</f>
        <v/>
      </c>
      <c r="F688" s="28">
        <f>IF(KECAMATAN!E950="","",KECAMATAN!E950)</f>
        <v/>
      </c>
      <c r="G688" s="29">
        <f>IF(KECAMATAN!F950="","",KECAMATAN!F950)</f>
        <v/>
      </c>
      <c r="H688" s="30">
        <f>IF(KECAMATAN!H950="","",KECAMATAN!H950)</f>
        <v/>
      </c>
    </row>
    <row r="689">
      <c r="A689" s="14" t="n">
        <v>46055</v>
      </c>
      <c r="B689" s="15" t="inlineStr">
        <is>
          <t>UPT V</t>
        </is>
      </c>
      <c r="C689" s="15" t="inlineStr">
        <is>
          <t>Medan Baru</t>
        </is>
      </c>
      <c r="D689" s="28">
        <f>IF(KECAMATAN!C952="","",KECAMATAN!C952)</f>
        <v/>
      </c>
      <c r="E689" s="28">
        <f>IF(KECAMATAN!D952="","",KECAMATAN!D952)</f>
        <v/>
      </c>
      <c r="F689" s="28">
        <f>IF(KECAMATAN!E952="","",KECAMATAN!E952)</f>
        <v/>
      </c>
      <c r="G689" s="29">
        <f>IF(KECAMATAN!F952="","",KECAMATAN!F952)</f>
        <v/>
      </c>
      <c r="H689" s="30">
        <f>IF(KECAMATAN!H952="","",KECAMATAN!H952)</f>
        <v/>
      </c>
    </row>
    <row r="690">
      <c r="A690" s="14" t="n">
        <v>46055</v>
      </c>
      <c r="B690" s="15" t="inlineStr">
        <is>
          <t>UPT V</t>
        </is>
      </c>
      <c r="C690" s="15" t="inlineStr">
        <is>
          <t>Medan Polonia</t>
        </is>
      </c>
      <c r="D690" s="28">
        <f>IF(KECAMATAN!C953="","",KECAMATAN!C953)</f>
        <v/>
      </c>
      <c r="E690" s="28">
        <f>IF(KECAMATAN!D953="","",KECAMATAN!D953)</f>
        <v/>
      </c>
      <c r="F690" s="28">
        <f>IF(KECAMATAN!E953="","",KECAMATAN!E953)</f>
        <v/>
      </c>
      <c r="G690" s="29">
        <f>IF(KECAMATAN!F953="","",KECAMATAN!F953)</f>
        <v/>
      </c>
      <c r="H690" s="30">
        <f>IF(KECAMATAN!H953="","",KECAMATAN!H953)</f>
        <v/>
      </c>
    </row>
    <row r="691">
      <c r="A691" s="14" t="n">
        <v>46055</v>
      </c>
      <c r="B691" s="15" t="inlineStr">
        <is>
          <t>UPT V</t>
        </is>
      </c>
      <c r="C691" s="15" t="inlineStr">
        <is>
          <t>Medan Maimun</t>
        </is>
      </c>
      <c r="D691" s="28">
        <f>IF(KECAMATAN!C954="","",KECAMATAN!C954)</f>
        <v/>
      </c>
      <c r="E691" s="28">
        <f>IF(KECAMATAN!D954="","",KECAMATAN!D954)</f>
        <v/>
      </c>
      <c r="F691" s="28">
        <f>IF(KECAMATAN!E954="","",KECAMATAN!E954)</f>
        <v/>
      </c>
      <c r="G691" s="29">
        <f>IF(KECAMATAN!F954="","",KECAMATAN!F954)</f>
        <v/>
      </c>
      <c r="H691" s="30">
        <f>IF(KECAMATAN!H954="","",KECAMATAN!H954)</f>
        <v/>
      </c>
    </row>
    <row r="692">
      <c r="A692" s="14" t="n">
        <v>46055</v>
      </c>
      <c r="B692" s="15" t="inlineStr">
        <is>
          <t>UPT VI</t>
        </is>
      </c>
      <c r="C692" s="15" t="inlineStr">
        <is>
          <t>Medan Johor</t>
        </is>
      </c>
      <c r="D692" s="28">
        <f>IF(KECAMATAN!C956="","",KECAMATAN!C956)</f>
        <v/>
      </c>
      <c r="E692" s="28">
        <f>IF(KECAMATAN!D956="","",KECAMATAN!D956)</f>
        <v/>
      </c>
      <c r="F692" s="28">
        <f>IF(KECAMATAN!E956="","",KECAMATAN!E956)</f>
        <v/>
      </c>
      <c r="G692" s="29">
        <f>IF(KECAMATAN!F956="","",KECAMATAN!F956)</f>
        <v/>
      </c>
      <c r="H692" s="30">
        <f>IF(KECAMATAN!H956="","",KECAMATAN!H956)</f>
        <v/>
      </c>
    </row>
    <row r="693">
      <c r="A693" s="14" t="n">
        <v>46055</v>
      </c>
      <c r="B693" s="15" t="inlineStr">
        <is>
          <t>UPT VI</t>
        </is>
      </c>
      <c r="C693" s="15" t="inlineStr">
        <is>
          <t>Medan Selayang</t>
        </is>
      </c>
      <c r="D693" s="28">
        <f>IF(KECAMATAN!C957="","",KECAMATAN!C957)</f>
        <v/>
      </c>
      <c r="E693" s="28">
        <f>IF(KECAMATAN!D957="","",KECAMATAN!D957)</f>
        <v/>
      </c>
      <c r="F693" s="28">
        <f>IF(KECAMATAN!E957="","",KECAMATAN!E957)</f>
        <v/>
      </c>
      <c r="G693" s="29">
        <f>IF(KECAMATAN!F957="","",KECAMATAN!F957)</f>
        <v/>
      </c>
      <c r="H693" s="30">
        <f>IF(KECAMATAN!H957="","",KECAMATAN!H957)</f>
        <v/>
      </c>
    </row>
    <row r="694">
      <c r="A694" s="14" t="n">
        <v>46055</v>
      </c>
      <c r="B694" s="15" t="inlineStr">
        <is>
          <t>UPT VI</t>
        </is>
      </c>
      <c r="C694" s="15" t="inlineStr">
        <is>
          <t>Medan Tuntungan</t>
        </is>
      </c>
      <c r="D694" s="28">
        <f>IF(KECAMATAN!C958="","",KECAMATAN!C958)</f>
        <v/>
      </c>
      <c r="E694" s="28">
        <f>IF(KECAMATAN!D958="","",KECAMATAN!D958)</f>
        <v/>
      </c>
      <c r="F694" s="28">
        <f>IF(KECAMATAN!E958="","",KECAMATAN!E958)</f>
        <v/>
      </c>
      <c r="G694" s="29">
        <f>IF(KECAMATAN!F958="","",KECAMATAN!F958)</f>
        <v/>
      </c>
      <c r="H694" s="30">
        <f>IF(KECAMATAN!H958="","",KECAMATAN!H958)</f>
        <v/>
      </c>
    </row>
    <row r="695">
      <c r="A695" s="14" t="n">
        <v>46055</v>
      </c>
      <c r="B695" s="15" t="inlineStr">
        <is>
          <t>UPT VII</t>
        </is>
      </c>
      <c r="C695" s="15" t="inlineStr">
        <is>
          <t>Medan Belawan</t>
        </is>
      </c>
      <c r="D695" s="28">
        <f>IF(KECAMATAN!C960="","",KECAMATAN!C960)</f>
        <v/>
      </c>
      <c r="E695" s="28">
        <f>IF(KECAMATAN!D960="","",KECAMATAN!D960)</f>
        <v/>
      </c>
      <c r="F695" s="28">
        <f>IF(KECAMATAN!E960="","",KECAMATAN!E960)</f>
        <v/>
      </c>
      <c r="G695" s="29">
        <f>IF(KECAMATAN!F960="","",KECAMATAN!F960)</f>
        <v/>
      </c>
      <c r="H695" s="30">
        <f>IF(KECAMATAN!H960="","",KECAMATAN!H960)</f>
        <v/>
      </c>
    </row>
    <row r="696">
      <c r="A696" s="14" t="n">
        <v>46055</v>
      </c>
      <c r="B696" s="15" t="inlineStr">
        <is>
          <t>UPT VII</t>
        </is>
      </c>
      <c r="C696" s="15" t="inlineStr">
        <is>
          <t>Medan Marelan</t>
        </is>
      </c>
      <c r="D696" s="28">
        <f>IF(KECAMATAN!C961="","",KECAMATAN!C961)</f>
        <v/>
      </c>
      <c r="E696" s="28">
        <f>IF(KECAMATAN!D961="","",KECAMATAN!D961)</f>
        <v/>
      </c>
      <c r="F696" s="28">
        <f>IF(KECAMATAN!E961="","",KECAMATAN!E961)</f>
        <v/>
      </c>
      <c r="G696" s="29">
        <f>IF(KECAMATAN!F961="","",KECAMATAN!F961)</f>
        <v/>
      </c>
      <c r="H696" s="30">
        <f>IF(KECAMATAN!H961="","",KECAMATAN!H961)</f>
        <v/>
      </c>
    </row>
    <row r="697">
      <c r="A697" s="14" t="n">
        <v>46055</v>
      </c>
      <c r="B697" s="15" t="inlineStr">
        <is>
          <t>UPT VII</t>
        </is>
      </c>
      <c r="C697" s="15" t="inlineStr">
        <is>
          <t>Medan Labuhan</t>
        </is>
      </c>
      <c r="D697" s="28">
        <f>IF(KECAMATAN!C962="","",KECAMATAN!C962)</f>
        <v/>
      </c>
      <c r="E697" s="28">
        <f>IF(KECAMATAN!D962="","",KECAMATAN!D962)</f>
        <v/>
      </c>
      <c r="F697" s="28">
        <f>IF(KECAMATAN!E962="","",KECAMATAN!E962)</f>
        <v/>
      </c>
      <c r="G697" s="29">
        <f>IF(KECAMATAN!F962="","",KECAMATAN!F962)</f>
        <v/>
      </c>
      <c r="H697" s="30">
        <f>IF(KECAMATAN!H962="","",KECAMATAN!H962)</f>
        <v/>
      </c>
    </row>
    <row r="698">
      <c r="A698" s="14" t="n">
        <v>46056</v>
      </c>
      <c r="B698" s="15" t="inlineStr">
        <is>
          <t>UPT I</t>
        </is>
      </c>
      <c r="C698" s="15" t="inlineStr">
        <is>
          <t>Medan Amplas</t>
        </is>
      </c>
      <c r="D698" s="28">
        <f>IF(KECAMATAN!C965="","",KECAMATAN!C965)</f>
        <v/>
      </c>
      <c r="E698" s="28">
        <f>IF(KECAMATAN!D965="","",KECAMATAN!D965)</f>
        <v/>
      </c>
      <c r="F698" s="28">
        <f>IF(KECAMATAN!E965="","",KECAMATAN!E965)</f>
        <v/>
      </c>
      <c r="G698" s="29">
        <f>IF(KECAMATAN!F965="","",KECAMATAN!F965)</f>
        <v/>
      </c>
      <c r="H698" s="30">
        <f>IF(KECAMATAN!H965="","",KECAMATAN!H965)</f>
        <v/>
      </c>
    </row>
    <row r="699">
      <c r="A699" s="14" t="n">
        <v>46056</v>
      </c>
      <c r="B699" s="15" t="inlineStr">
        <is>
          <t>UPT I</t>
        </is>
      </c>
      <c r="C699" s="15" t="inlineStr">
        <is>
          <t>Medan Area</t>
        </is>
      </c>
      <c r="D699" s="28">
        <f>IF(KECAMATAN!C966="","",KECAMATAN!C966)</f>
        <v/>
      </c>
      <c r="E699" s="28">
        <f>IF(KECAMATAN!D966="","",KECAMATAN!D966)</f>
        <v/>
      </c>
      <c r="F699" s="28">
        <f>IF(KECAMATAN!E966="","",KECAMATAN!E966)</f>
        <v/>
      </c>
      <c r="G699" s="29">
        <f>IF(KECAMATAN!F966="","",KECAMATAN!F966)</f>
        <v/>
      </c>
      <c r="H699" s="30">
        <f>IF(KECAMATAN!H966="","",KECAMATAN!H966)</f>
        <v/>
      </c>
    </row>
    <row r="700">
      <c r="A700" s="14" t="n">
        <v>46056</v>
      </c>
      <c r="B700" s="15" t="inlineStr">
        <is>
          <t>UPT I</t>
        </is>
      </c>
      <c r="C700" s="15" t="inlineStr">
        <is>
          <t>Medan Kota</t>
        </is>
      </c>
      <c r="D700" s="28">
        <f>IF(KECAMATAN!C967="","",KECAMATAN!C967)</f>
        <v/>
      </c>
      <c r="E700" s="28">
        <f>IF(KECAMATAN!D967="","",KECAMATAN!D967)</f>
        <v/>
      </c>
      <c r="F700" s="28">
        <f>IF(KECAMATAN!E967="","",KECAMATAN!E967)</f>
        <v/>
      </c>
      <c r="G700" s="29">
        <f>IF(KECAMATAN!F967="","",KECAMATAN!F967)</f>
        <v/>
      </c>
      <c r="H700" s="30">
        <f>IF(KECAMATAN!H967="","",KECAMATAN!H967)</f>
        <v/>
      </c>
    </row>
    <row r="701">
      <c r="A701" s="14" t="n">
        <v>46056</v>
      </c>
      <c r="B701" s="15" t="inlineStr">
        <is>
          <t>UPT II</t>
        </is>
      </c>
      <c r="C701" s="15" t="inlineStr">
        <is>
          <t>Medan Tembung</t>
        </is>
      </c>
      <c r="D701" s="28">
        <f>IF(KECAMATAN!C969="","",KECAMATAN!C969)</f>
        <v/>
      </c>
      <c r="E701" s="28">
        <f>IF(KECAMATAN!D969="","",KECAMATAN!D969)</f>
        <v/>
      </c>
      <c r="F701" s="28">
        <f>IF(KECAMATAN!E969="","",KECAMATAN!E969)</f>
        <v/>
      </c>
      <c r="G701" s="29">
        <f>IF(KECAMATAN!F969="","",KECAMATAN!F969)</f>
        <v/>
      </c>
      <c r="H701" s="30">
        <f>IF(KECAMATAN!H969="","",KECAMATAN!H969)</f>
        <v/>
      </c>
    </row>
    <row r="702">
      <c r="A702" s="14" t="n">
        <v>46056</v>
      </c>
      <c r="B702" s="15" t="inlineStr">
        <is>
          <t>UPT II</t>
        </is>
      </c>
      <c r="C702" s="15" t="inlineStr">
        <is>
          <t>Medan Perjuangan</t>
        </is>
      </c>
      <c r="D702" s="28">
        <f>IF(KECAMATAN!C970="","",KECAMATAN!C970)</f>
        <v/>
      </c>
      <c r="E702" s="28">
        <f>IF(KECAMATAN!D970="","",KECAMATAN!D970)</f>
        <v/>
      </c>
      <c r="F702" s="28">
        <f>IF(KECAMATAN!E970="","",KECAMATAN!E970)</f>
        <v/>
      </c>
      <c r="G702" s="29">
        <f>IF(KECAMATAN!F970="","",KECAMATAN!F970)</f>
        <v/>
      </c>
      <c r="H702" s="30">
        <f>IF(KECAMATAN!H970="","",KECAMATAN!H970)</f>
        <v/>
      </c>
    </row>
    <row r="703">
      <c r="A703" s="14" t="n">
        <v>46056</v>
      </c>
      <c r="B703" s="15" t="inlineStr">
        <is>
          <t>UPT II</t>
        </is>
      </c>
      <c r="C703" s="15" t="inlineStr">
        <is>
          <t>Medan Denai</t>
        </is>
      </c>
      <c r="D703" s="28">
        <f>IF(KECAMATAN!C971="","",KECAMATAN!C971)</f>
        <v/>
      </c>
      <c r="E703" s="28">
        <f>IF(KECAMATAN!D971="","",KECAMATAN!D971)</f>
        <v/>
      </c>
      <c r="F703" s="28">
        <f>IF(KECAMATAN!E971="","",KECAMATAN!E971)</f>
        <v/>
      </c>
      <c r="G703" s="29">
        <f>IF(KECAMATAN!F971="","",KECAMATAN!F971)</f>
        <v/>
      </c>
      <c r="H703" s="30">
        <f>IF(KECAMATAN!H971="","",KECAMATAN!H971)</f>
        <v/>
      </c>
    </row>
    <row r="704">
      <c r="A704" s="14" t="n">
        <v>46056</v>
      </c>
      <c r="B704" s="15" t="inlineStr">
        <is>
          <t>UPT III</t>
        </is>
      </c>
      <c r="C704" s="15" t="inlineStr">
        <is>
          <t>Medan Sunggal</t>
        </is>
      </c>
      <c r="D704" s="28">
        <f>IF(KECAMATAN!C973="","",KECAMATAN!C973)</f>
        <v/>
      </c>
      <c r="E704" s="28">
        <f>IF(KECAMATAN!D973="","",KECAMATAN!D973)</f>
        <v/>
      </c>
      <c r="F704" s="28">
        <f>IF(KECAMATAN!E973="","",KECAMATAN!E973)</f>
        <v/>
      </c>
      <c r="G704" s="29">
        <f>IF(KECAMATAN!F973="","",KECAMATAN!F973)</f>
        <v/>
      </c>
      <c r="H704" s="30">
        <f>IF(KECAMATAN!H973="","",KECAMATAN!H973)</f>
        <v/>
      </c>
    </row>
    <row r="705">
      <c r="A705" s="14" t="n">
        <v>46056</v>
      </c>
      <c r="B705" s="15" t="inlineStr">
        <is>
          <t>UPT III</t>
        </is>
      </c>
      <c r="C705" s="15" t="inlineStr">
        <is>
          <t>Medan Petisah</t>
        </is>
      </c>
      <c r="D705" s="28">
        <f>IF(KECAMATAN!C974="","",KECAMATAN!C974)</f>
        <v/>
      </c>
      <c r="E705" s="28">
        <f>IF(KECAMATAN!D974="","",KECAMATAN!D974)</f>
        <v/>
      </c>
      <c r="F705" s="28">
        <f>IF(KECAMATAN!E974="","",KECAMATAN!E974)</f>
        <v/>
      </c>
      <c r="G705" s="29">
        <f>IF(KECAMATAN!F974="","",KECAMATAN!F974)</f>
        <v/>
      </c>
      <c r="H705" s="30">
        <f>IF(KECAMATAN!H974="","",KECAMATAN!H974)</f>
        <v/>
      </c>
    </row>
    <row r="706">
      <c r="A706" s="14" t="n">
        <v>46056</v>
      </c>
      <c r="B706" s="15" t="inlineStr">
        <is>
          <t>UPT III</t>
        </is>
      </c>
      <c r="C706" s="15" t="inlineStr">
        <is>
          <t>Medan Helvetia</t>
        </is>
      </c>
      <c r="D706" s="28">
        <f>IF(KECAMATAN!C975="","",KECAMATAN!C975)</f>
        <v/>
      </c>
      <c r="E706" s="28">
        <f>IF(KECAMATAN!D975="","",KECAMATAN!D975)</f>
        <v/>
      </c>
      <c r="F706" s="28">
        <f>IF(KECAMATAN!E975="","",KECAMATAN!E975)</f>
        <v/>
      </c>
      <c r="G706" s="29">
        <f>IF(KECAMATAN!F975="","",KECAMATAN!F975)</f>
        <v/>
      </c>
      <c r="H706" s="30">
        <f>IF(KECAMATAN!H975="","",KECAMATAN!H975)</f>
        <v/>
      </c>
    </row>
    <row r="707">
      <c r="A707" s="14" t="n">
        <v>46056</v>
      </c>
      <c r="B707" s="15" t="inlineStr">
        <is>
          <t>UPT IV</t>
        </is>
      </c>
      <c r="C707" s="15" t="inlineStr">
        <is>
          <t>Medan Barat</t>
        </is>
      </c>
      <c r="D707" s="28">
        <f>IF(KECAMATAN!C977="","",KECAMATAN!C977)</f>
        <v/>
      </c>
      <c r="E707" s="28">
        <f>IF(KECAMATAN!D977="","",KECAMATAN!D977)</f>
        <v/>
      </c>
      <c r="F707" s="28">
        <f>IF(KECAMATAN!E977="","",KECAMATAN!E977)</f>
        <v/>
      </c>
      <c r="G707" s="29">
        <f>IF(KECAMATAN!F977="","",KECAMATAN!F977)</f>
        <v/>
      </c>
      <c r="H707" s="30">
        <f>IF(KECAMATAN!H977="","",KECAMATAN!H977)</f>
        <v/>
      </c>
    </row>
    <row r="708">
      <c r="A708" s="14" t="n">
        <v>46056</v>
      </c>
      <c r="B708" s="15" t="inlineStr">
        <is>
          <t>UPT IV</t>
        </is>
      </c>
      <c r="C708" s="15" t="inlineStr">
        <is>
          <t>Medan Timur</t>
        </is>
      </c>
      <c r="D708" s="28">
        <f>IF(KECAMATAN!C978="","",KECAMATAN!C978)</f>
        <v/>
      </c>
      <c r="E708" s="28">
        <f>IF(KECAMATAN!D978="","",KECAMATAN!D978)</f>
        <v/>
      </c>
      <c r="F708" s="28">
        <f>IF(KECAMATAN!E978="","",KECAMATAN!E978)</f>
        <v/>
      </c>
      <c r="G708" s="29">
        <f>IF(KECAMATAN!F978="","",KECAMATAN!F978)</f>
        <v/>
      </c>
      <c r="H708" s="30">
        <f>IF(KECAMATAN!H978="","",KECAMATAN!H978)</f>
        <v/>
      </c>
    </row>
    <row r="709">
      <c r="A709" s="14" t="n">
        <v>46056</v>
      </c>
      <c r="B709" s="15" t="inlineStr">
        <is>
          <t>UPT IV</t>
        </is>
      </c>
      <c r="C709" s="15" t="inlineStr">
        <is>
          <t>Medan Deli</t>
        </is>
      </c>
      <c r="D709" s="28">
        <f>IF(KECAMATAN!C979="","",KECAMATAN!C979)</f>
        <v/>
      </c>
      <c r="E709" s="28">
        <f>IF(KECAMATAN!D979="","",KECAMATAN!D979)</f>
        <v/>
      </c>
      <c r="F709" s="28">
        <f>IF(KECAMATAN!E979="","",KECAMATAN!E979)</f>
        <v/>
      </c>
      <c r="G709" s="29">
        <f>IF(KECAMATAN!F979="","",KECAMATAN!F979)</f>
        <v/>
      </c>
      <c r="H709" s="30">
        <f>IF(KECAMATAN!H979="","",KECAMATAN!H979)</f>
        <v/>
      </c>
    </row>
    <row r="710">
      <c r="A710" s="14" t="n">
        <v>46056</v>
      </c>
      <c r="B710" s="15" t="inlineStr">
        <is>
          <t>UPT V</t>
        </is>
      </c>
      <c r="C710" s="15" t="inlineStr">
        <is>
          <t>Medan Baru</t>
        </is>
      </c>
      <c r="D710" s="28">
        <f>IF(KECAMATAN!C981="","",KECAMATAN!C981)</f>
        <v/>
      </c>
      <c r="E710" s="28">
        <f>IF(KECAMATAN!D981="","",KECAMATAN!D981)</f>
        <v/>
      </c>
      <c r="F710" s="28">
        <f>IF(KECAMATAN!E981="","",KECAMATAN!E981)</f>
        <v/>
      </c>
      <c r="G710" s="29">
        <f>IF(KECAMATAN!F981="","",KECAMATAN!F981)</f>
        <v/>
      </c>
      <c r="H710" s="30">
        <f>IF(KECAMATAN!H981="","",KECAMATAN!H981)</f>
        <v/>
      </c>
    </row>
    <row r="711">
      <c r="A711" s="14" t="n">
        <v>46056</v>
      </c>
      <c r="B711" s="15" t="inlineStr">
        <is>
          <t>UPT V</t>
        </is>
      </c>
      <c r="C711" s="15" t="inlineStr">
        <is>
          <t>Medan Polonia</t>
        </is>
      </c>
      <c r="D711" s="28">
        <f>IF(KECAMATAN!C982="","",KECAMATAN!C982)</f>
        <v/>
      </c>
      <c r="E711" s="28">
        <f>IF(KECAMATAN!D982="","",KECAMATAN!D982)</f>
        <v/>
      </c>
      <c r="F711" s="28">
        <f>IF(KECAMATAN!E982="","",KECAMATAN!E982)</f>
        <v/>
      </c>
      <c r="G711" s="29">
        <f>IF(KECAMATAN!F982="","",KECAMATAN!F982)</f>
        <v/>
      </c>
      <c r="H711" s="30">
        <f>IF(KECAMATAN!H982="","",KECAMATAN!H982)</f>
        <v/>
      </c>
    </row>
    <row r="712">
      <c r="A712" s="14" t="n">
        <v>46056</v>
      </c>
      <c r="B712" s="15" t="inlineStr">
        <is>
          <t>UPT V</t>
        </is>
      </c>
      <c r="C712" s="15" t="inlineStr">
        <is>
          <t>Medan Maimun</t>
        </is>
      </c>
      <c r="D712" s="28">
        <f>IF(KECAMATAN!C983="","",KECAMATAN!C983)</f>
        <v/>
      </c>
      <c r="E712" s="28">
        <f>IF(KECAMATAN!D983="","",KECAMATAN!D983)</f>
        <v/>
      </c>
      <c r="F712" s="28">
        <f>IF(KECAMATAN!E983="","",KECAMATAN!E983)</f>
        <v/>
      </c>
      <c r="G712" s="29">
        <f>IF(KECAMATAN!F983="","",KECAMATAN!F983)</f>
        <v/>
      </c>
      <c r="H712" s="30">
        <f>IF(KECAMATAN!H983="","",KECAMATAN!H983)</f>
        <v/>
      </c>
    </row>
    <row r="713">
      <c r="A713" s="14" t="n">
        <v>46056</v>
      </c>
      <c r="B713" s="15" t="inlineStr">
        <is>
          <t>UPT VI</t>
        </is>
      </c>
      <c r="C713" s="15" t="inlineStr">
        <is>
          <t>Medan Johor</t>
        </is>
      </c>
      <c r="D713" s="28">
        <f>IF(KECAMATAN!C985="","",KECAMATAN!C985)</f>
        <v/>
      </c>
      <c r="E713" s="28">
        <f>IF(KECAMATAN!D985="","",KECAMATAN!D985)</f>
        <v/>
      </c>
      <c r="F713" s="28">
        <f>IF(KECAMATAN!E985="","",KECAMATAN!E985)</f>
        <v/>
      </c>
      <c r="G713" s="29">
        <f>IF(KECAMATAN!F985="","",KECAMATAN!F985)</f>
        <v/>
      </c>
      <c r="H713" s="30">
        <f>IF(KECAMATAN!H985="","",KECAMATAN!H985)</f>
        <v/>
      </c>
    </row>
    <row r="714">
      <c r="A714" s="14" t="n">
        <v>46056</v>
      </c>
      <c r="B714" s="15" t="inlineStr">
        <is>
          <t>UPT VI</t>
        </is>
      </c>
      <c r="C714" s="15" t="inlineStr">
        <is>
          <t>Medan Selayang</t>
        </is>
      </c>
      <c r="D714" s="28">
        <f>IF(KECAMATAN!C986="","",KECAMATAN!C986)</f>
        <v/>
      </c>
      <c r="E714" s="28">
        <f>IF(KECAMATAN!D986="","",KECAMATAN!D986)</f>
        <v/>
      </c>
      <c r="F714" s="28">
        <f>IF(KECAMATAN!E986="","",KECAMATAN!E986)</f>
        <v/>
      </c>
      <c r="G714" s="29">
        <f>IF(KECAMATAN!F986="","",KECAMATAN!F986)</f>
        <v/>
      </c>
      <c r="H714" s="30">
        <f>IF(KECAMATAN!H986="","",KECAMATAN!H986)</f>
        <v/>
      </c>
    </row>
    <row r="715">
      <c r="A715" s="14" t="n">
        <v>46056</v>
      </c>
      <c r="B715" s="15" t="inlineStr">
        <is>
          <t>UPT VI</t>
        </is>
      </c>
      <c r="C715" s="15" t="inlineStr">
        <is>
          <t>Medan Tuntungan</t>
        </is>
      </c>
      <c r="D715" s="28">
        <f>IF(KECAMATAN!C987="","",KECAMATAN!C987)</f>
        <v/>
      </c>
      <c r="E715" s="28">
        <f>IF(KECAMATAN!D987="","",KECAMATAN!D987)</f>
        <v/>
      </c>
      <c r="F715" s="28">
        <f>IF(KECAMATAN!E987="","",KECAMATAN!E987)</f>
        <v/>
      </c>
      <c r="G715" s="29">
        <f>IF(KECAMATAN!F987="","",KECAMATAN!F987)</f>
        <v/>
      </c>
      <c r="H715" s="30">
        <f>IF(KECAMATAN!H987="","",KECAMATAN!H987)</f>
        <v/>
      </c>
    </row>
    <row r="716">
      <c r="A716" s="14" t="n">
        <v>46056</v>
      </c>
      <c r="B716" s="15" t="inlineStr">
        <is>
          <t>UPT VII</t>
        </is>
      </c>
      <c r="C716" s="15" t="inlineStr">
        <is>
          <t>Medan Belawan</t>
        </is>
      </c>
      <c r="D716" s="28">
        <f>IF(KECAMATAN!C989="","",KECAMATAN!C989)</f>
        <v/>
      </c>
      <c r="E716" s="28">
        <f>IF(KECAMATAN!D989="","",KECAMATAN!D989)</f>
        <v/>
      </c>
      <c r="F716" s="28">
        <f>IF(KECAMATAN!E989="","",KECAMATAN!E989)</f>
        <v/>
      </c>
      <c r="G716" s="29">
        <f>IF(KECAMATAN!F989="","",KECAMATAN!F989)</f>
        <v/>
      </c>
      <c r="H716" s="30">
        <f>IF(KECAMATAN!H989="","",KECAMATAN!H989)</f>
        <v/>
      </c>
    </row>
    <row r="717">
      <c r="A717" s="14" t="n">
        <v>46056</v>
      </c>
      <c r="B717" s="15" t="inlineStr">
        <is>
          <t>UPT VII</t>
        </is>
      </c>
      <c r="C717" s="15" t="inlineStr">
        <is>
          <t>Medan Marelan</t>
        </is>
      </c>
      <c r="D717" s="28">
        <f>IF(KECAMATAN!C990="","",KECAMATAN!C990)</f>
        <v/>
      </c>
      <c r="E717" s="28">
        <f>IF(KECAMATAN!D990="","",KECAMATAN!D990)</f>
        <v/>
      </c>
      <c r="F717" s="28">
        <f>IF(KECAMATAN!E990="","",KECAMATAN!E990)</f>
        <v/>
      </c>
      <c r="G717" s="29">
        <f>IF(KECAMATAN!F990="","",KECAMATAN!F990)</f>
        <v/>
      </c>
      <c r="H717" s="30">
        <f>IF(KECAMATAN!H990="","",KECAMATAN!H990)</f>
        <v/>
      </c>
    </row>
    <row r="718">
      <c r="A718" s="14" t="n">
        <v>46056</v>
      </c>
      <c r="B718" s="15" t="inlineStr">
        <is>
          <t>UPT VII</t>
        </is>
      </c>
      <c r="C718" s="15" t="inlineStr">
        <is>
          <t>Medan Labuhan</t>
        </is>
      </c>
      <c r="D718" s="28">
        <f>IF(KECAMATAN!C991="","",KECAMATAN!C991)</f>
        <v/>
      </c>
      <c r="E718" s="28">
        <f>IF(KECAMATAN!D991="","",KECAMATAN!D991)</f>
        <v/>
      </c>
      <c r="F718" s="28">
        <f>IF(KECAMATAN!E991="","",KECAMATAN!E991)</f>
        <v/>
      </c>
      <c r="G718" s="29">
        <f>IF(KECAMATAN!F991="","",KECAMATAN!F991)</f>
        <v/>
      </c>
      <c r="H718" s="30">
        <f>IF(KECAMATAN!H991="","",KECAMATAN!H991)</f>
        <v/>
      </c>
    </row>
    <row r="719">
      <c r="A719" s="14" t="n">
        <v>46057</v>
      </c>
      <c r="B719" s="15" t="inlineStr">
        <is>
          <t>UPT I</t>
        </is>
      </c>
      <c r="C719" s="15" t="inlineStr">
        <is>
          <t>Medan Amplas</t>
        </is>
      </c>
      <c r="D719" s="28">
        <f>IF(KECAMATAN!C994="","",KECAMATAN!C994)</f>
        <v/>
      </c>
      <c r="E719" s="28">
        <f>IF(KECAMATAN!D994="","",KECAMATAN!D994)</f>
        <v/>
      </c>
      <c r="F719" s="28">
        <f>IF(KECAMATAN!E994="","",KECAMATAN!E994)</f>
        <v/>
      </c>
      <c r="G719" s="29">
        <f>IF(KECAMATAN!F994="","",KECAMATAN!F994)</f>
        <v/>
      </c>
      <c r="H719" s="30">
        <f>IF(KECAMATAN!H994="","",KECAMATAN!H994)</f>
        <v/>
      </c>
    </row>
    <row r="720">
      <c r="A720" s="14" t="n">
        <v>46057</v>
      </c>
      <c r="B720" s="15" t="inlineStr">
        <is>
          <t>UPT I</t>
        </is>
      </c>
      <c r="C720" s="15" t="inlineStr">
        <is>
          <t>Medan Area</t>
        </is>
      </c>
      <c r="D720" s="28">
        <f>IF(KECAMATAN!C995="","",KECAMATAN!C995)</f>
        <v/>
      </c>
      <c r="E720" s="28">
        <f>IF(KECAMATAN!D995="","",KECAMATAN!D995)</f>
        <v/>
      </c>
      <c r="F720" s="28">
        <f>IF(KECAMATAN!E995="","",KECAMATAN!E995)</f>
        <v/>
      </c>
      <c r="G720" s="29">
        <f>IF(KECAMATAN!F995="","",KECAMATAN!F995)</f>
        <v/>
      </c>
      <c r="H720" s="30">
        <f>IF(KECAMATAN!H995="","",KECAMATAN!H995)</f>
        <v/>
      </c>
    </row>
    <row r="721">
      <c r="A721" s="14" t="n">
        <v>46057</v>
      </c>
      <c r="B721" s="15" t="inlineStr">
        <is>
          <t>UPT I</t>
        </is>
      </c>
      <c r="C721" s="15" t="inlineStr">
        <is>
          <t>Medan Kota</t>
        </is>
      </c>
      <c r="D721" s="28">
        <f>IF(KECAMATAN!C996="","",KECAMATAN!C996)</f>
        <v/>
      </c>
      <c r="E721" s="28">
        <f>IF(KECAMATAN!D996="","",KECAMATAN!D996)</f>
        <v/>
      </c>
      <c r="F721" s="28">
        <f>IF(KECAMATAN!E996="","",KECAMATAN!E996)</f>
        <v/>
      </c>
      <c r="G721" s="29">
        <f>IF(KECAMATAN!F996="","",KECAMATAN!F996)</f>
        <v/>
      </c>
      <c r="H721" s="30">
        <f>IF(KECAMATAN!H996="","",KECAMATAN!H996)</f>
        <v/>
      </c>
    </row>
    <row r="722">
      <c r="A722" s="14" t="n">
        <v>46057</v>
      </c>
      <c r="B722" s="15" t="inlineStr">
        <is>
          <t>UPT II</t>
        </is>
      </c>
      <c r="C722" s="15" t="inlineStr">
        <is>
          <t>Medan Tembung</t>
        </is>
      </c>
      <c r="D722" s="28">
        <f>IF(KECAMATAN!C998="","",KECAMATAN!C998)</f>
        <v/>
      </c>
      <c r="E722" s="28">
        <f>IF(KECAMATAN!D998="","",KECAMATAN!D998)</f>
        <v/>
      </c>
      <c r="F722" s="28">
        <f>IF(KECAMATAN!E998="","",KECAMATAN!E998)</f>
        <v/>
      </c>
      <c r="G722" s="29">
        <f>IF(KECAMATAN!F998="","",KECAMATAN!F998)</f>
        <v/>
      </c>
      <c r="H722" s="30">
        <f>IF(KECAMATAN!H998="","",KECAMATAN!H998)</f>
        <v/>
      </c>
    </row>
    <row r="723">
      <c r="A723" s="14" t="n">
        <v>46057</v>
      </c>
      <c r="B723" s="15" t="inlineStr">
        <is>
          <t>UPT II</t>
        </is>
      </c>
      <c r="C723" s="15" t="inlineStr">
        <is>
          <t>Medan Perjuangan</t>
        </is>
      </c>
      <c r="D723" s="28">
        <f>IF(KECAMATAN!C999="","",KECAMATAN!C999)</f>
        <v/>
      </c>
      <c r="E723" s="28">
        <f>IF(KECAMATAN!D999="","",KECAMATAN!D999)</f>
        <v/>
      </c>
      <c r="F723" s="28">
        <f>IF(KECAMATAN!E999="","",KECAMATAN!E999)</f>
        <v/>
      </c>
      <c r="G723" s="29">
        <f>IF(KECAMATAN!F999="","",KECAMATAN!F999)</f>
        <v/>
      </c>
      <c r="H723" s="30">
        <f>IF(KECAMATAN!H999="","",KECAMATAN!H999)</f>
        <v/>
      </c>
    </row>
    <row r="724">
      <c r="A724" s="14" t="n">
        <v>46057</v>
      </c>
      <c r="B724" s="15" t="inlineStr">
        <is>
          <t>UPT II</t>
        </is>
      </c>
      <c r="C724" s="15" t="inlineStr">
        <is>
          <t>Medan Denai</t>
        </is>
      </c>
      <c r="D724" s="28">
        <f>IF(KECAMATAN!C1000="","",KECAMATAN!C1000)</f>
        <v/>
      </c>
      <c r="E724" s="28">
        <f>IF(KECAMATAN!D1000="","",KECAMATAN!D1000)</f>
        <v/>
      </c>
      <c r="F724" s="28">
        <f>IF(KECAMATAN!E1000="","",KECAMATAN!E1000)</f>
        <v/>
      </c>
      <c r="G724" s="29">
        <f>IF(KECAMATAN!F1000="","",KECAMATAN!F1000)</f>
        <v/>
      </c>
      <c r="H724" s="30">
        <f>IF(KECAMATAN!H1000="","",KECAMATAN!H1000)</f>
        <v/>
      </c>
    </row>
    <row r="725">
      <c r="A725" s="14" t="n">
        <v>46057</v>
      </c>
      <c r="B725" s="15" t="inlineStr">
        <is>
          <t>UPT III</t>
        </is>
      </c>
      <c r="C725" s="15" t="inlineStr">
        <is>
          <t>Medan Sunggal</t>
        </is>
      </c>
      <c r="D725" s="28">
        <f>IF(KECAMATAN!C1002="","",KECAMATAN!C1002)</f>
        <v/>
      </c>
      <c r="E725" s="28">
        <f>IF(KECAMATAN!D1002="","",KECAMATAN!D1002)</f>
        <v/>
      </c>
      <c r="F725" s="28">
        <f>IF(KECAMATAN!E1002="","",KECAMATAN!E1002)</f>
        <v/>
      </c>
      <c r="G725" s="29">
        <f>IF(KECAMATAN!F1002="","",KECAMATAN!F1002)</f>
        <v/>
      </c>
      <c r="H725" s="30">
        <f>IF(KECAMATAN!H1002="","",KECAMATAN!H1002)</f>
        <v/>
      </c>
    </row>
    <row r="726">
      <c r="A726" s="14" t="n">
        <v>46057</v>
      </c>
      <c r="B726" s="15" t="inlineStr">
        <is>
          <t>UPT III</t>
        </is>
      </c>
      <c r="C726" s="15" t="inlineStr">
        <is>
          <t>Medan Petisah</t>
        </is>
      </c>
      <c r="D726" s="28">
        <f>IF(KECAMATAN!C1003="","",KECAMATAN!C1003)</f>
        <v/>
      </c>
      <c r="E726" s="28">
        <f>IF(KECAMATAN!D1003="","",KECAMATAN!D1003)</f>
        <v/>
      </c>
      <c r="F726" s="28">
        <f>IF(KECAMATAN!E1003="","",KECAMATAN!E1003)</f>
        <v/>
      </c>
      <c r="G726" s="29">
        <f>IF(KECAMATAN!F1003="","",KECAMATAN!F1003)</f>
        <v/>
      </c>
      <c r="H726" s="30">
        <f>IF(KECAMATAN!H1003="","",KECAMATAN!H1003)</f>
        <v/>
      </c>
    </row>
    <row r="727">
      <c r="A727" s="14" t="n">
        <v>46057</v>
      </c>
      <c r="B727" s="15" t="inlineStr">
        <is>
          <t>UPT III</t>
        </is>
      </c>
      <c r="C727" s="15" t="inlineStr">
        <is>
          <t>Medan Helvetia</t>
        </is>
      </c>
      <c r="D727" s="28">
        <f>IF(KECAMATAN!C1004="","",KECAMATAN!C1004)</f>
        <v/>
      </c>
      <c r="E727" s="28">
        <f>IF(KECAMATAN!D1004="","",KECAMATAN!D1004)</f>
        <v/>
      </c>
      <c r="F727" s="28">
        <f>IF(KECAMATAN!E1004="","",KECAMATAN!E1004)</f>
        <v/>
      </c>
      <c r="G727" s="29">
        <f>IF(KECAMATAN!F1004="","",KECAMATAN!F1004)</f>
        <v/>
      </c>
      <c r="H727" s="30">
        <f>IF(KECAMATAN!H1004="","",KECAMATAN!H1004)</f>
        <v/>
      </c>
    </row>
    <row r="728">
      <c r="A728" s="14" t="n">
        <v>46057</v>
      </c>
      <c r="B728" s="15" t="inlineStr">
        <is>
          <t>UPT IV</t>
        </is>
      </c>
      <c r="C728" s="15" t="inlineStr">
        <is>
          <t>Medan Barat</t>
        </is>
      </c>
      <c r="D728" s="28">
        <f>IF(KECAMATAN!C1006="","",KECAMATAN!C1006)</f>
        <v/>
      </c>
      <c r="E728" s="28">
        <f>IF(KECAMATAN!D1006="","",KECAMATAN!D1006)</f>
        <v/>
      </c>
      <c r="F728" s="28">
        <f>IF(KECAMATAN!E1006="","",KECAMATAN!E1006)</f>
        <v/>
      </c>
      <c r="G728" s="29">
        <f>IF(KECAMATAN!F1006="","",KECAMATAN!F1006)</f>
        <v/>
      </c>
      <c r="H728" s="30">
        <f>IF(KECAMATAN!H1006="","",KECAMATAN!H1006)</f>
        <v/>
      </c>
    </row>
    <row r="729">
      <c r="A729" s="14" t="n">
        <v>46057</v>
      </c>
      <c r="B729" s="15" t="inlineStr">
        <is>
          <t>UPT IV</t>
        </is>
      </c>
      <c r="C729" s="15" t="inlineStr">
        <is>
          <t>Medan Timur</t>
        </is>
      </c>
      <c r="D729" s="28">
        <f>IF(KECAMATAN!C1007="","",KECAMATAN!C1007)</f>
        <v/>
      </c>
      <c r="E729" s="28">
        <f>IF(KECAMATAN!D1007="","",KECAMATAN!D1007)</f>
        <v/>
      </c>
      <c r="F729" s="28">
        <f>IF(KECAMATAN!E1007="","",KECAMATAN!E1007)</f>
        <v/>
      </c>
      <c r="G729" s="29">
        <f>IF(KECAMATAN!F1007="","",KECAMATAN!F1007)</f>
        <v/>
      </c>
      <c r="H729" s="30">
        <f>IF(KECAMATAN!H1007="","",KECAMATAN!H1007)</f>
        <v/>
      </c>
    </row>
    <row r="730">
      <c r="A730" s="14" t="n">
        <v>46057</v>
      </c>
      <c r="B730" s="15" t="inlineStr">
        <is>
          <t>UPT IV</t>
        </is>
      </c>
      <c r="C730" s="15" t="inlineStr">
        <is>
          <t>Medan Deli</t>
        </is>
      </c>
      <c r="D730" s="28">
        <f>IF(KECAMATAN!C1008="","",KECAMATAN!C1008)</f>
        <v/>
      </c>
      <c r="E730" s="28">
        <f>IF(KECAMATAN!D1008="","",KECAMATAN!D1008)</f>
        <v/>
      </c>
      <c r="F730" s="28">
        <f>IF(KECAMATAN!E1008="","",KECAMATAN!E1008)</f>
        <v/>
      </c>
      <c r="G730" s="29">
        <f>IF(KECAMATAN!F1008="","",KECAMATAN!F1008)</f>
        <v/>
      </c>
      <c r="H730" s="30">
        <f>IF(KECAMATAN!H1008="","",KECAMATAN!H1008)</f>
        <v/>
      </c>
    </row>
    <row r="731">
      <c r="A731" s="14" t="n">
        <v>46057</v>
      </c>
      <c r="B731" s="15" t="inlineStr">
        <is>
          <t>UPT V</t>
        </is>
      </c>
      <c r="C731" s="15" t="inlineStr">
        <is>
          <t>Medan Baru</t>
        </is>
      </c>
      <c r="D731" s="28">
        <f>IF(KECAMATAN!C1010="","",KECAMATAN!C1010)</f>
        <v/>
      </c>
      <c r="E731" s="28">
        <f>IF(KECAMATAN!D1010="","",KECAMATAN!D1010)</f>
        <v/>
      </c>
      <c r="F731" s="28">
        <f>IF(KECAMATAN!E1010="","",KECAMATAN!E1010)</f>
        <v/>
      </c>
      <c r="G731" s="29">
        <f>IF(KECAMATAN!F1010="","",KECAMATAN!F1010)</f>
        <v/>
      </c>
      <c r="H731" s="30">
        <f>IF(KECAMATAN!H1010="","",KECAMATAN!H1010)</f>
        <v/>
      </c>
    </row>
    <row r="732">
      <c r="A732" s="14" t="n">
        <v>46057</v>
      </c>
      <c r="B732" s="15" t="inlineStr">
        <is>
          <t>UPT V</t>
        </is>
      </c>
      <c r="C732" s="15" t="inlineStr">
        <is>
          <t>Medan Polonia</t>
        </is>
      </c>
      <c r="D732" s="28">
        <f>IF(KECAMATAN!C1011="","",KECAMATAN!C1011)</f>
        <v/>
      </c>
      <c r="E732" s="28">
        <f>IF(KECAMATAN!D1011="","",KECAMATAN!D1011)</f>
        <v/>
      </c>
      <c r="F732" s="28">
        <f>IF(KECAMATAN!E1011="","",KECAMATAN!E1011)</f>
        <v/>
      </c>
      <c r="G732" s="29">
        <f>IF(KECAMATAN!F1011="","",KECAMATAN!F1011)</f>
        <v/>
      </c>
      <c r="H732" s="30">
        <f>IF(KECAMATAN!H1011="","",KECAMATAN!H1011)</f>
        <v/>
      </c>
    </row>
    <row r="733">
      <c r="A733" s="14" t="n">
        <v>46057</v>
      </c>
      <c r="B733" s="15" t="inlineStr">
        <is>
          <t>UPT V</t>
        </is>
      </c>
      <c r="C733" s="15" t="inlineStr">
        <is>
          <t>Medan Maimun</t>
        </is>
      </c>
      <c r="D733" s="28">
        <f>IF(KECAMATAN!C1012="","",KECAMATAN!C1012)</f>
        <v/>
      </c>
      <c r="E733" s="28">
        <f>IF(KECAMATAN!D1012="","",KECAMATAN!D1012)</f>
        <v/>
      </c>
      <c r="F733" s="28">
        <f>IF(KECAMATAN!E1012="","",KECAMATAN!E1012)</f>
        <v/>
      </c>
      <c r="G733" s="29">
        <f>IF(KECAMATAN!F1012="","",KECAMATAN!F1012)</f>
        <v/>
      </c>
      <c r="H733" s="30">
        <f>IF(KECAMATAN!H1012="","",KECAMATAN!H1012)</f>
        <v/>
      </c>
    </row>
    <row r="734">
      <c r="A734" s="14" t="n">
        <v>46057</v>
      </c>
      <c r="B734" s="15" t="inlineStr">
        <is>
          <t>UPT VI</t>
        </is>
      </c>
      <c r="C734" s="15" t="inlineStr">
        <is>
          <t>Medan Johor</t>
        </is>
      </c>
      <c r="D734" s="28">
        <f>IF(KECAMATAN!C1014="","",KECAMATAN!C1014)</f>
        <v/>
      </c>
      <c r="E734" s="28">
        <f>IF(KECAMATAN!D1014="","",KECAMATAN!D1014)</f>
        <v/>
      </c>
      <c r="F734" s="28">
        <f>IF(KECAMATAN!E1014="","",KECAMATAN!E1014)</f>
        <v/>
      </c>
      <c r="G734" s="29">
        <f>IF(KECAMATAN!F1014="","",KECAMATAN!F1014)</f>
        <v/>
      </c>
      <c r="H734" s="30">
        <f>IF(KECAMATAN!H1014="","",KECAMATAN!H1014)</f>
        <v/>
      </c>
    </row>
    <row r="735">
      <c r="A735" s="14" t="n">
        <v>46057</v>
      </c>
      <c r="B735" s="15" t="inlineStr">
        <is>
          <t>UPT VI</t>
        </is>
      </c>
      <c r="C735" s="15" t="inlineStr">
        <is>
          <t>Medan Selayang</t>
        </is>
      </c>
      <c r="D735" s="28">
        <f>IF(KECAMATAN!C1015="","",KECAMATAN!C1015)</f>
        <v/>
      </c>
      <c r="E735" s="28">
        <f>IF(KECAMATAN!D1015="","",KECAMATAN!D1015)</f>
        <v/>
      </c>
      <c r="F735" s="28">
        <f>IF(KECAMATAN!E1015="","",KECAMATAN!E1015)</f>
        <v/>
      </c>
      <c r="G735" s="29">
        <f>IF(KECAMATAN!F1015="","",KECAMATAN!F1015)</f>
        <v/>
      </c>
      <c r="H735" s="30">
        <f>IF(KECAMATAN!H1015="","",KECAMATAN!H1015)</f>
        <v/>
      </c>
    </row>
    <row r="736">
      <c r="A736" s="14" t="n">
        <v>46057</v>
      </c>
      <c r="B736" s="15" t="inlineStr">
        <is>
          <t>UPT VI</t>
        </is>
      </c>
      <c r="C736" s="15" t="inlineStr">
        <is>
          <t>Medan Tuntungan</t>
        </is>
      </c>
      <c r="D736" s="28">
        <f>IF(KECAMATAN!C1016="","",KECAMATAN!C1016)</f>
        <v/>
      </c>
      <c r="E736" s="28">
        <f>IF(KECAMATAN!D1016="","",KECAMATAN!D1016)</f>
        <v/>
      </c>
      <c r="F736" s="28">
        <f>IF(KECAMATAN!E1016="","",KECAMATAN!E1016)</f>
        <v/>
      </c>
      <c r="G736" s="29">
        <f>IF(KECAMATAN!F1016="","",KECAMATAN!F1016)</f>
        <v/>
      </c>
      <c r="H736" s="30">
        <f>IF(KECAMATAN!H1016="","",KECAMATAN!H1016)</f>
        <v/>
      </c>
    </row>
    <row r="737">
      <c r="A737" s="14" t="n">
        <v>46057</v>
      </c>
      <c r="B737" s="15" t="inlineStr">
        <is>
          <t>UPT VII</t>
        </is>
      </c>
      <c r="C737" s="15" t="inlineStr">
        <is>
          <t>Medan Belawan</t>
        </is>
      </c>
      <c r="D737" s="28">
        <f>IF(KECAMATAN!C1018="","",KECAMATAN!C1018)</f>
        <v/>
      </c>
      <c r="E737" s="28">
        <f>IF(KECAMATAN!D1018="","",KECAMATAN!D1018)</f>
        <v/>
      </c>
      <c r="F737" s="28">
        <f>IF(KECAMATAN!E1018="","",KECAMATAN!E1018)</f>
        <v/>
      </c>
      <c r="G737" s="29">
        <f>IF(KECAMATAN!F1018="","",KECAMATAN!F1018)</f>
        <v/>
      </c>
      <c r="H737" s="30">
        <f>IF(KECAMATAN!H1018="","",KECAMATAN!H1018)</f>
        <v/>
      </c>
    </row>
    <row r="738">
      <c r="A738" s="14" t="n">
        <v>46057</v>
      </c>
      <c r="B738" s="15" t="inlineStr">
        <is>
          <t>UPT VII</t>
        </is>
      </c>
      <c r="C738" s="15" t="inlineStr">
        <is>
          <t>Medan Marelan</t>
        </is>
      </c>
      <c r="D738" s="28">
        <f>IF(KECAMATAN!C1019="","",KECAMATAN!C1019)</f>
        <v/>
      </c>
      <c r="E738" s="28">
        <f>IF(KECAMATAN!D1019="","",KECAMATAN!D1019)</f>
        <v/>
      </c>
      <c r="F738" s="28">
        <f>IF(KECAMATAN!E1019="","",KECAMATAN!E1019)</f>
        <v/>
      </c>
      <c r="G738" s="29">
        <f>IF(KECAMATAN!F1019="","",KECAMATAN!F1019)</f>
        <v/>
      </c>
      <c r="H738" s="30">
        <f>IF(KECAMATAN!H1019="","",KECAMATAN!H1019)</f>
        <v/>
      </c>
    </row>
    <row r="739">
      <c r="A739" s="14" t="n">
        <v>46057</v>
      </c>
      <c r="B739" s="15" t="inlineStr">
        <is>
          <t>UPT VII</t>
        </is>
      </c>
      <c r="C739" s="15" t="inlineStr">
        <is>
          <t>Medan Labuhan</t>
        </is>
      </c>
      <c r="D739" s="28">
        <f>IF(KECAMATAN!C1020="","",KECAMATAN!C1020)</f>
        <v/>
      </c>
      <c r="E739" s="28">
        <f>IF(KECAMATAN!D1020="","",KECAMATAN!D1020)</f>
        <v/>
      </c>
      <c r="F739" s="28">
        <f>IF(KECAMATAN!E1020="","",KECAMATAN!E1020)</f>
        <v/>
      </c>
      <c r="G739" s="29">
        <f>IF(KECAMATAN!F1020="","",KECAMATAN!F1020)</f>
        <v/>
      </c>
      <c r="H739" s="30">
        <f>IF(KECAMATAN!H1020="","",KECAMATAN!H1020)</f>
        <v/>
      </c>
    </row>
    <row r="740">
      <c r="A740" s="14" t="n">
        <v>46058</v>
      </c>
      <c r="B740" s="15" t="inlineStr">
        <is>
          <t>UPT I</t>
        </is>
      </c>
      <c r="C740" s="15" t="inlineStr">
        <is>
          <t>Medan Amplas</t>
        </is>
      </c>
      <c r="D740" s="28">
        <f>IF(KECAMATAN!C1023="","",KECAMATAN!C1023)</f>
        <v/>
      </c>
      <c r="E740" s="28">
        <f>IF(KECAMATAN!D1023="","",KECAMATAN!D1023)</f>
        <v/>
      </c>
      <c r="F740" s="28">
        <f>IF(KECAMATAN!E1023="","",KECAMATAN!E1023)</f>
        <v/>
      </c>
      <c r="G740" s="29">
        <f>IF(KECAMATAN!F1023="","",KECAMATAN!F1023)</f>
        <v/>
      </c>
      <c r="H740" s="30">
        <f>IF(KECAMATAN!H1023="","",KECAMATAN!H1023)</f>
        <v/>
      </c>
    </row>
    <row r="741">
      <c r="A741" s="14" t="n">
        <v>46058</v>
      </c>
      <c r="B741" s="15" t="inlineStr">
        <is>
          <t>UPT I</t>
        </is>
      </c>
      <c r="C741" s="15" t="inlineStr">
        <is>
          <t>Medan Area</t>
        </is>
      </c>
      <c r="D741" s="28">
        <f>IF(KECAMATAN!C1024="","",KECAMATAN!C1024)</f>
        <v/>
      </c>
      <c r="E741" s="28">
        <f>IF(KECAMATAN!D1024="","",KECAMATAN!D1024)</f>
        <v/>
      </c>
      <c r="F741" s="28">
        <f>IF(KECAMATAN!E1024="","",KECAMATAN!E1024)</f>
        <v/>
      </c>
      <c r="G741" s="29">
        <f>IF(KECAMATAN!F1024="","",KECAMATAN!F1024)</f>
        <v/>
      </c>
      <c r="H741" s="30">
        <f>IF(KECAMATAN!H1024="","",KECAMATAN!H1024)</f>
        <v/>
      </c>
    </row>
    <row r="742">
      <c r="A742" s="14" t="n">
        <v>46058</v>
      </c>
      <c r="B742" s="15" t="inlineStr">
        <is>
          <t>UPT I</t>
        </is>
      </c>
      <c r="C742" s="15" t="inlineStr">
        <is>
          <t>Medan Kota</t>
        </is>
      </c>
      <c r="D742" s="28">
        <f>IF(KECAMATAN!C1025="","",KECAMATAN!C1025)</f>
        <v/>
      </c>
      <c r="E742" s="28">
        <f>IF(KECAMATAN!D1025="","",KECAMATAN!D1025)</f>
        <v/>
      </c>
      <c r="F742" s="28">
        <f>IF(KECAMATAN!E1025="","",KECAMATAN!E1025)</f>
        <v/>
      </c>
      <c r="G742" s="29">
        <f>IF(KECAMATAN!F1025="","",KECAMATAN!F1025)</f>
        <v/>
      </c>
      <c r="H742" s="30">
        <f>IF(KECAMATAN!H1025="","",KECAMATAN!H1025)</f>
        <v/>
      </c>
    </row>
    <row r="743">
      <c r="A743" s="14" t="n">
        <v>46058</v>
      </c>
      <c r="B743" s="15" t="inlineStr">
        <is>
          <t>UPT II</t>
        </is>
      </c>
      <c r="C743" s="15" t="inlineStr">
        <is>
          <t>Medan Tembung</t>
        </is>
      </c>
      <c r="D743" s="28">
        <f>IF(KECAMATAN!C1027="","",KECAMATAN!C1027)</f>
        <v/>
      </c>
      <c r="E743" s="28">
        <f>IF(KECAMATAN!D1027="","",KECAMATAN!D1027)</f>
        <v/>
      </c>
      <c r="F743" s="28">
        <f>IF(KECAMATAN!E1027="","",KECAMATAN!E1027)</f>
        <v/>
      </c>
      <c r="G743" s="29">
        <f>IF(KECAMATAN!F1027="","",KECAMATAN!F1027)</f>
        <v/>
      </c>
      <c r="H743" s="30">
        <f>IF(KECAMATAN!H1027="","",KECAMATAN!H1027)</f>
        <v/>
      </c>
    </row>
    <row r="744">
      <c r="A744" s="14" t="n">
        <v>46058</v>
      </c>
      <c r="B744" s="15" t="inlineStr">
        <is>
          <t>UPT II</t>
        </is>
      </c>
      <c r="C744" s="15" t="inlineStr">
        <is>
          <t>Medan Perjuangan</t>
        </is>
      </c>
      <c r="D744" s="28">
        <f>IF(KECAMATAN!C1028="","",KECAMATAN!C1028)</f>
        <v/>
      </c>
      <c r="E744" s="28">
        <f>IF(KECAMATAN!D1028="","",KECAMATAN!D1028)</f>
        <v/>
      </c>
      <c r="F744" s="28">
        <f>IF(KECAMATAN!E1028="","",KECAMATAN!E1028)</f>
        <v/>
      </c>
      <c r="G744" s="29">
        <f>IF(KECAMATAN!F1028="","",KECAMATAN!F1028)</f>
        <v/>
      </c>
      <c r="H744" s="30">
        <f>IF(KECAMATAN!H1028="","",KECAMATAN!H1028)</f>
        <v/>
      </c>
    </row>
    <row r="745">
      <c r="A745" s="14" t="n">
        <v>46058</v>
      </c>
      <c r="B745" s="15" t="inlineStr">
        <is>
          <t>UPT II</t>
        </is>
      </c>
      <c r="C745" s="15" t="inlineStr">
        <is>
          <t>Medan Denai</t>
        </is>
      </c>
      <c r="D745" s="28">
        <f>IF(KECAMATAN!C1029="","",KECAMATAN!C1029)</f>
        <v/>
      </c>
      <c r="E745" s="28">
        <f>IF(KECAMATAN!D1029="","",KECAMATAN!D1029)</f>
        <v/>
      </c>
      <c r="F745" s="28">
        <f>IF(KECAMATAN!E1029="","",KECAMATAN!E1029)</f>
        <v/>
      </c>
      <c r="G745" s="29">
        <f>IF(KECAMATAN!F1029="","",KECAMATAN!F1029)</f>
        <v/>
      </c>
      <c r="H745" s="30">
        <f>IF(KECAMATAN!H1029="","",KECAMATAN!H1029)</f>
        <v/>
      </c>
    </row>
    <row r="746">
      <c r="A746" s="14" t="n">
        <v>46058</v>
      </c>
      <c r="B746" s="15" t="inlineStr">
        <is>
          <t>UPT III</t>
        </is>
      </c>
      <c r="C746" s="15" t="inlineStr">
        <is>
          <t>Medan Sunggal</t>
        </is>
      </c>
      <c r="D746" s="28">
        <f>IF(KECAMATAN!C1031="","",KECAMATAN!C1031)</f>
        <v/>
      </c>
      <c r="E746" s="28">
        <f>IF(KECAMATAN!D1031="","",KECAMATAN!D1031)</f>
        <v/>
      </c>
      <c r="F746" s="28">
        <f>IF(KECAMATAN!E1031="","",KECAMATAN!E1031)</f>
        <v/>
      </c>
      <c r="G746" s="29">
        <f>IF(KECAMATAN!F1031="","",KECAMATAN!F1031)</f>
        <v/>
      </c>
      <c r="H746" s="30">
        <f>IF(KECAMATAN!H1031="","",KECAMATAN!H1031)</f>
        <v/>
      </c>
    </row>
    <row r="747">
      <c r="A747" s="14" t="n">
        <v>46058</v>
      </c>
      <c r="B747" s="15" t="inlineStr">
        <is>
          <t>UPT III</t>
        </is>
      </c>
      <c r="C747" s="15" t="inlineStr">
        <is>
          <t>Medan Petisah</t>
        </is>
      </c>
      <c r="D747" s="28">
        <f>IF(KECAMATAN!C1032="","",KECAMATAN!C1032)</f>
        <v/>
      </c>
      <c r="E747" s="28">
        <f>IF(KECAMATAN!D1032="","",KECAMATAN!D1032)</f>
        <v/>
      </c>
      <c r="F747" s="28">
        <f>IF(KECAMATAN!E1032="","",KECAMATAN!E1032)</f>
        <v/>
      </c>
      <c r="G747" s="29">
        <f>IF(KECAMATAN!F1032="","",KECAMATAN!F1032)</f>
        <v/>
      </c>
      <c r="H747" s="30">
        <f>IF(KECAMATAN!H1032="","",KECAMATAN!H1032)</f>
        <v/>
      </c>
    </row>
    <row r="748">
      <c r="A748" s="14" t="n">
        <v>46058</v>
      </c>
      <c r="B748" s="15" t="inlineStr">
        <is>
          <t>UPT III</t>
        </is>
      </c>
      <c r="C748" s="15" t="inlineStr">
        <is>
          <t>Medan Helvetia</t>
        </is>
      </c>
      <c r="D748" s="28">
        <f>IF(KECAMATAN!C1033="","",KECAMATAN!C1033)</f>
        <v/>
      </c>
      <c r="E748" s="28">
        <f>IF(KECAMATAN!D1033="","",KECAMATAN!D1033)</f>
        <v/>
      </c>
      <c r="F748" s="28">
        <f>IF(KECAMATAN!E1033="","",KECAMATAN!E1033)</f>
        <v/>
      </c>
      <c r="G748" s="29">
        <f>IF(KECAMATAN!F1033="","",KECAMATAN!F1033)</f>
        <v/>
      </c>
      <c r="H748" s="30">
        <f>IF(KECAMATAN!H1033="","",KECAMATAN!H1033)</f>
        <v/>
      </c>
    </row>
    <row r="749">
      <c r="A749" s="14" t="n">
        <v>46058</v>
      </c>
      <c r="B749" s="15" t="inlineStr">
        <is>
          <t>UPT IV</t>
        </is>
      </c>
      <c r="C749" s="15" t="inlineStr">
        <is>
          <t>Medan Barat</t>
        </is>
      </c>
      <c r="D749" s="28">
        <f>IF(KECAMATAN!C1035="","",KECAMATAN!C1035)</f>
        <v/>
      </c>
      <c r="E749" s="28">
        <f>IF(KECAMATAN!D1035="","",KECAMATAN!D1035)</f>
        <v/>
      </c>
      <c r="F749" s="28">
        <f>IF(KECAMATAN!E1035="","",KECAMATAN!E1035)</f>
        <v/>
      </c>
      <c r="G749" s="29">
        <f>IF(KECAMATAN!F1035="","",KECAMATAN!F1035)</f>
        <v/>
      </c>
      <c r="H749" s="30">
        <f>IF(KECAMATAN!H1035="","",KECAMATAN!H1035)</f>
        <v/>
      </c>
    </row>
    <row r="750">
      <c r="A750" s="14" t="n">
        <v>46058</v>
      </c>
      <c r="B750" s="15" t="inlineStr">
        <is>
          <t>UPT IV</t>
        </is>
      </c>
      <c r="C750" s="15" t="inlineStr">
        <is>
          <t>Medan Timur</t>
        </is>
      </c>
      <c r="D750" s="28">
        <f>IF(KECAMATAN!C1036="","",KECAMATAN!C1036)</f>
        <v/>
      </c>
      <c r="E750" s="28">
        <f>IF(KECAMATAN!D1036="","",KECAMATAN!D1036)</f>
        <v/>
      </c>
      <c r="F750" s="28">
        <f>IF(KECAMATAN!E1036="","",KECAMATAN!E1036)</f>
        <v/>
      </c>
      <c r="G750" s="29">
        <f>IF(KECAMATAN!F1036="","",KECAMATAN!F1036)</f>
        <v/>
      </c>
      <c r="H750" s="30">
        <f>IF(KECAMATAN!H1036="","",KECAMATAN!H1036)</f>
        <v/>
      </c>
    </row>
    <row r="751">
      <c r="A751" s="14" t="n">
        <v>46058</v>
      </c>
      <c r="B751" s="15" t="inlineStr">
        <is>
          <t>UPT IV</t>
        </is>
      </c>
      <c r="C751" s="15" t="inlineStr">
        <is>
          <t>Medan Deli</t>
        </is>
      </c>
      <c r="D751" s="28">
        <f>IF(KECAMATAN!C1037="","",KECAMATAN!C1037)</f>
        <v/>
      </c>
      <c r="E751" s="28">
        <f>IF(KECAMATAN!D1037="","",KECAMATAN!D1037)</f>
        <v/>
      </c>
      <c r="F751" s="28">
        <f>IF(KECAMATAN!E1037="","",KECAMATAN!E1037)</f>
        <v/>
      </c>
      <c r="G751" s="29">
        <f>IF(KECAMATAN!F1037="","",KECAMATAN!F1037)</f>
        <v/>
      </c>
      <c r="H751" s="30">
        <f>IF(KECAMATAN!H1037="","",KECAMATAN!H1037)</f>
        <v/>
      </c>
    </row>
    <row r="752">
      <c r="A752" s="14" t="n">
        <v>46058</v>
      </c>
      <c r="B752" s="15" t="inlineStr">
        <is>
          <t>UPT V</t>
        </is>
      </c>
      <c r="C752" s="15" t="inlineStr">
        <is>
          <t>Medan Baru</t>
        </is>
      </c>
      <c r="D752" s="28">
        <f>IF(KECAMATAN!C1039="","",KECAMATAN!C1039)</f>
        <v/>
      </c>
      <c r="E752" s="28">
        <f>IF(KECAMATAN!D1039="","",KECAMATAN!D1039)</f>
        <v/>
      </c>
      <c r="F752" s="28">
        <f>IF(KECAMATAN!E1039="","",KECAMATAN!E1039)</f>
        <v/>
      </c>
      <c r="G752" s="29">
        <f>IF(KECAMATAN!F1039="","",KECAMATAN!F1039)</f>
        <v/>
      </c>
      <c r="H752" s="30">
        <f>IF(KECAMATAN!H1039="","",KECAMATAN!H1039)</f>
        <v/>
      </c>
    </row>
    <row r="753">
      <c r="A753" s="14" t="n">
        <v>46058</v>
      </c>
      <c r="B753" s="15" t="inlineStr">
        <is>
          <t>UPT V</t>
        </is>
      </c>
      <c r="C753" s="15" t="inlineStr">
        <is>
          <t>Medan Polonia</t>
        </is>
      </c>
      <c r="D753" s="28">
        <f>IF(KECAMATAN!C1040="","",KECAMATAN!C1040)</f>
        <v/>
      </c>
      <c r="E753" s="28">
        <f>IF(KECAMATAN!D1040="","",KECAMATAN!D1040)</f>
        <v/>
      </c>
      <c r="F753" s="28">
        <f>IF(KECAMATAN!E1040="","",KECAMATAN!E1040)</f>
        <v/>
      </c>
      <c r="G753" s="29">
        <f>IF(KECAMATAN!F1040="","",KECAMATAN!F1040)</f>
        <v/>
      </c>
      <c r="H753" s="30">
        <f>IF(KECAMATAN!H1040="","",KECAMATAN!H1040)</f>
        <v/>
      </c>
    </row>
    <row r="754">
      <c r="A754" s="14" t="n">
        <v>46058</v>
      </c>
      <c r="B754" s="15" t="inlineStr">
        <is>
          <t>UPT V</t>
        </is>
      </c>
      <c r="C754" s="15" t="inlineStr">
        <is>
          <t>Medan Maimun</t>
        </is>
      </c>
      <c r="D754" s="28">
        <f>IF(KECAMATAN!C1041="","",KECAMATAN!C1041)</f>
        <v/>
      </c>
      <c r="E754" s="28">
        <f>IF(KECAMATAN!D1041="","",KECAMATAN!D1041)</f>
        <v/>
      </c>
      <c r="F754" s="28">
        <f>IF(KECAMATAN!E1041="","",KECAMATAN!E1041)</f>
        <v/>
      </c>
      <c r="G754" s="29">
        <f>IF(KECAMATAN!F1041="","",KECAMATAN!F1041)</f>
        <v/>
      </c>
      <c r="H754" s="30">
        <f>IF(KECAMATAN!H1041="","",KECAMATAN!H1041)</f>
        <v/>
      </c>
    </row>
    <row r="755">
      <c r="A755" s="14" t="n">
        <v>46058</v>
      </c>
      <c r="B755" s="15" t="inlineStr">
        <is>
          <t>UPT VI</t>
        </is>
      </c>
      <c r="C755" s="15" t="inlineStr">
        <is>
          <t>Medan Johor</t>
        </is>
      </c>
      <c r="D755" s="28">
        <f>IF(KECAMATAN!C1043="","",KECAMATAN!C1043)</f>
        <v/>
      </c>
      <c r="E755" s="28">
        <f>IF(KECAMATAN!D1043="","",KECAMATAN!D1043)</f>
        <v/>
      </c>
      <c r="F755" s="28">
        <f>IF(KECAMATAN!E1043="","",KECAMATAN!E1043)</f>
        <v/>
      </c>
      <c r="G755" s="29">
        <f>IF(KECAMATAN!F1043="","",KECAMATAN!F1043)</f>
        <v/>
      </c>
      <c r="H755" s="30">
        <f>IF(KECAMATAN!H1043="","",KECAMATAN!H1043)</f>
        <v/>
      </c>
    </row>
    <row r="756">
      <c r="A756" s="14" t="n">
        <v>46058</v>
      </c>
      <c r="B756" s="15" t="inlineStr">
        <is>
          <t>UPT VI</t>
        </is>
      </c>
      <c r="C756" s="15" t="inlineStr">
        <is>
          <t>Medan Selayang</t>
        </is>
      </c>
      <c r="D756" s="28">
        <f>IF(KECAMATAN!C1044="","",KECAMATAN!C1044)</f>
        <v/>
      </c>
      <c r="E756" s="28">
        <f>IF(KECAMATAN!D1044="","",KECAMATAN!D1044)</f>
        <v/>
      </c>
      <c r="F756" s="28">
        <f>IF(KECAMATAN!E1044="","",KECAMATAN!E1044)</f>
        <v/>
      </c>
      <c r="G756" s="29">
        <f>IF(KECAMATAN!F1044="","",KECAMATAN!F1044)</f>
        <v/>
      </c>
      <c r="H756" s="30">
        <f>IF(KECAMATAN!H1044="","",KECAMATAN!H1044)</f>
        <v/>
      </c>
    </row>
    <row r="757">
      <c r="A757" s="14" t="n">
        <v>46058</v>
      </c>
      <c r="B757" s="15" t="inlineStr">
        <is>
          <t>UPT VI</t>
        </is>
      </c>
      <c r="C757" s="15" t="inlineStr">
        <is>
          <t>Medan Tuntungan</t>
        </is>
      </c>
      <c r="D757" s="28">
        <f>IF(KECAMATAN!C1045="","",KECAMATAN!C1045)</f>
        <v/>
      </c>
      <c r="E757" s="28">
        <f>IF(KECAMATAN!D1045="","",KECAMATAN!D1045)</f>
        <v/>
      </c>
      <c r="F757" s="28">
        <f>IF(KECAMATAN!E1045="","",KECAMATAN!E1045)</f>
        <v/>
      </c>
      <c r="G757" s="29">
        <f>IF(KECAMATAN!F1045="","",KECAMATAN!F1045)</f>
        <v/>
      </c>
      <c r="H757" s="30">
        <f>IF(KECAMATAN!H1045="","",KECAMATAN!H1045)</f>
        <v/>
      </c>
    </row>
    <row r="758">
      <c r="A758" s="14" t="n">
        <v>46058</v>
      </c>
      <c r="B758" s="15" t="inlineStr">
        <is>
          <t>UPT VII</t>
        </is>
      </c>
      <c r="C758" s="15" t="inlineStr">
        <is>
          <t>Medan Belawan</t>
        </is>
      </c>
      <c r="D758" s="28">
        <f>IF(KECAMATAN!C1047="","",KECAMATAN!C1047)</f>
        <v/>
      </c>
      <c r="E758" s="28">
        <f>IF(KECAMATAN!D1047="","",KECAMATAN!D1047)</f>
        <v/>
      </c>
      <c r="F758" s="28">
        <f>IF(KECAMATAN!E1047="","",KECAMATAN!E1047)</f>
        <v/>
      </c>
      <c r="G758" s="29">
        <f>IF(KECAMATAN!F1047="","",KECAMATAN!F1047)</f>
        <v/>
      </c>
      <c r="H758" s="30">
        <f>IF(KECAMATAN!H1047="","",KECAMATAN!H1047)</f>
        <v/>
      </c>
    </row>
    <row r="759">
      <c r="A759" s="14" t="n">
        <v>46058</v>
      </c>
      <c r="B759" s="15" t="inlineStr">
        <is>
          <t>UPT VII</t>
        </is>
      </c>
      <c r="C759" s="15" t="inlineStr">
        <is>
          <t>Medan Marelan</t>
        </is>
      </c>
      <c r="D759" s="28">
        <f>IF(KECAMATAN!C1048="","",KECAMATAN!C1048)</f>
        <v/>
      </c>
      <c r="E759" s="28">
        <f>IF(KECAMATAN!D1048="","",KECAMATAN!D1048)</f>
        <v/>
      </c>
      <c r="F759" s="28">
        <f>IF(KECAMATAN!E1048="","",KECAMATAN!E1048)</f>
        <v/>
      </c>
      <c r="G759" s="29">
        <f>IF(KECAMATAN!F1048="","",KECAMATAN!F1048)</f>
        <v/>
      </c>
      <c r="H759" s="30">
        <f>IF(KECAMATAN!H1048="","",KECAMATAN!H1048)</f>
        <v/>
      </c>
    </row>
    <row r="760">
      <c r="A760" s="14" t="n">
        <v>46058</v>
      </c>
      <c r="B760" s="15" t="inlineStr">
        <is>
          <t>UPT VII</t>
        </is>
      </c>
      <c r="C760" s="15" t="inlineStr">
        <is>
          <t>Medan Labuhan</t>
        </is>
      </c>
      <c r="D760" s="28">
        <f>IF(KECAMATAN!C1049="","",KECAMATAN!C1049)</f>
        <v/>
      </c>
      <c r="E760" s="28">
        <f>IF(KECAMATAN!D1049="","",KECAMATAN!D1049)</f>
        <v/>
      </c>
      <c r="F760" s="28">
        <f>IF(KECAMATAN!E1049="","",KECAMATAN!E1049)</f>
        <v/>
      </c>
      <c r="G760" s="29">
        <f>IF(KECAMATAN!F1049="","",KECAMATAN!F1049)</f>
        <v/>
      </c>
      <c r="H760" s="30">
        <f>IF(KECAMATAN!H1049="","",KECAMATAN!H1049)</f>
        <v/>
      </c>
    </row>
    <row r="761">
      <c r="A761" s="14" t="n">
        <v>46059</v>
      </c>
      <c r="B761" s="15" t="inlineStr">
        <is>
          <t>UPT I</t>
        </is>
      </c>
      <c r="C761" s="15" t="inlineStr">
        <is>
          <t>Medan Amplas</t>
        </is>
      </c>
      <c r="D761" s="28">
        <f>IF(KECAMATAN!C1052="","",KECAMATAN!C1052)</f>
        <v/>
      </c>
      <c r="E761" s="28">
        <f>IF(KECAMATAN!D1052="","",KECAMATAN!D1052)</f>
        <v/>
      </c>
      <c r="F761" s="28">
        <f>IF(KECAMATAN!E1052="","",KECAMATAN!E1052)</f>
        <v/>
      </c>
      <c r="G761" s="29">
        <f>IF(KECAMATAN!F1052="","",KECAMATAN!F1052)</f>
        <v/>
      </c>
      <c r="H761" s="30">
        <f>IF(KECAMATAN!H1052="","",KECAMATAN!H1052)</f>
        <v/>
      </c>
    </row>
    <row r="762">
      <c r="A762" s="14" t="n">
        <v>46059</v>
      </c>
      <c r="B762" s="15" t="inlineStr">
        <is>
          <t>UPT I</t>
        </is>
      </c>
      <c r="C762" s="15" t="inlineStr">
        <is>
          <t>Medan Area</t>
        </is>
      </c>
      <c r="D762" s="28">
        <f>IF(KECAMATAN!C1053="","",KECAMATAN!C1053)</f>
        <v/>
      </c>
      <c r="E762" s="28">
        <f>IF(KECAMATAN!D1053="","",KECAMATAN!D1053)</f>
        <v/>
      </c>
      <c r="F762" s="28">
        <f>IF(KECAMATAN!E1053="","",KECAMATAN!E1053)</f>
        <v/>
      </c>
      <c r="G762" s="29">
        <f>IF(KECAMATAN!F1053="","",KECAMATAN!F1053)</f>
        <v/>
      </c>
      <c r="H762" s="30">
        <f>IF(KECAMATAN!H1053="","",KECAMATAN!H1053)</f>
        <v/>
      </c>
    </row>
    <row r="763">
      <c r="A763" s="14" t="n">
        <v>46059</v>
      </c>
      <c r="B763" s="15" t="inlineStr">
        <is>
          <t>UPT I</t>
        </is>
      </c>
      <c r="C763" s="15" t="inlineStr">
        <is>
          <t>Medan Kota</t>
        </is>
      </c>
      <c r="D763" s="28">
        <f>IF(KECAMATAN!C1054="","",KECAMATAN!C1054)</f>
        <v/>
      </c>
      <c r="E763" s="28">
        <f>IF(KECAMATAN!D1054="","",KECAMATAN!D1054)</f>
        <v/>
      </c>
      <c r="F763" s="28">
        <f>IF(KECAMATAN!E1054="","",KECAMATAN!E1054)</f>
        <v/>
      </c>
      <c r="G763" s="29">
        <f>IF(KECAMATAN!F1054="","",KECAMATAN!F1054)</f>
        <v/>
      </c>
      <c r="H763" s="30">
        <f>IF(KECAMATAN!H1054="","",KECAMATAN!H1054)</f>
        <v/>
      </c>
    </row>
    <row r="764">
      <c r="A764" s="14" t="n">
        <v>46059</v>
      </c>
      <c r="B764" s="15" t="inlineStr">
        <is>
          <t>UPT II</t>
        </is>
      </c>
      <c r="C764" s="15" t="inlineStr">
        <is>
          <t>Medan Tembung</t>
        </is>
      </c>
      <c r="D764" s="28">
        <f>IF(KECAMATAN!C1056="","",KECAMATAN!C1056)</f>
        <v/>
      </c>
      <c r="E764" s="28">
        <f>IF(KECAMATAN!D1056="","",KECAMATAN!D1056)</f>
        <v/>
      </c>
      <c r="F764" s="28">
        <f>IF(KECAMATAN!E1056="","",KECAMATAN!E1056)</f>
        <v/>
      </c>
      <c r="G764" s="29">
        <f>IF(KECAMATAN!F1056="","",KECAMATAN!F1056)</f>
        <v/>
      </c>
      <c r="H764" s="30">
        <f>IF(KECAMATAN!H1056="","",KECAMATAN!H1056)</f>
        <v/>
      </c>
    </row>
    <row r="765">
      <c r="A765" s="14" t="n">
        <v>46059</v>
      </c>
      <c r="B765" s="15" t="inlineStr">
        <is>
          <t>UPT II</t>
        </is>
      </c>
      <c r="C765" s="15" t="inlineStr">
        <is>
          <t>Medan Perjuangan</t>
        </is>
      </c>
      <c r="D765" s="28">
        <f>IF(KECAMATAN!C1057="","",KECAMATAN!C1057)</f>
        <v/>
      </c>
      <c r="E765" s="28">
        <f>IF(KECAMATAN!D1057="","",KECAMATAN!D1057)</f>
        <v/>
      </c>
      <c r="F765" s="28">
        <f>IF(KECAMATAN!E1057="","",KECAMATAN!E1057)</f>
        <v/>
      </c>
      <c r="G765" s="29">
        <f>IF(KECAMATAN!F1057="","",KECAMATAN!F1057)</f>
        <v/>
      </c>
      <c r="H765" s="30">
        <f>IF(KECAMATAN!H1057="","",KECAMATAN!H1057)</f>
        <v/>
      </c>
    </row>
    <row r="766">
      <c r="A766" s="14" t="n">
        <v>46059</v>
      </c>
      <c r="B766" s="15" t="inlineStr">
        <is>
          <t>UPT II</t>
        </is>
      </c>
      <c r="C766" s="15" t="inlineStr">
        <is>
          <t>Medan Denai</t>
        </is>
      </c>
      <c r="D766" s="28">
        <f>IF(KECAMATAN!C1058="","",KECAMATAN!C1058)</f>
        <v/>
      </c>
      <c r="E766" s="28">
        <f>IF(KECAMATAN!D1058="","",KECAMATAN!D1058)</f>
        <v/>
      </c>
      <c r="F766" s="28">
        <f>IF(KECAMATAN!E1058="","",KECAMATAN!E1058)</f>
        <v/>
      </c>
      <c r="G766" s="29">
        <f>IF(KECAMATAN!F1058="","",KECAMATAN!F1058)</f>
        <v/>
      </c>
      <c r="H766" s="30">
        <f>IF(KECAMATAN!H1058="","",KECAMATAN!H1058)</f>
        <v/>
      </c>
    </row>
    <row r="767">
      <c r="A767" s="14" t="n">
        <v>46059</v>
      </c>
      <c r="B767" s="15" t="inlineStr">
        <is>
          <t>UPT III</t>
        </is>
      </c>
      <c r="C767" s="15" t="inlineStr">
        <is>
          <t>Medan Sunggal</t>
        </is>
      </c>
      <c r="D767" s="28">
        <f>IF(KECAMATAN!C1060="","",KECAMATAN!C1060)</f>
        <v/>
      </c>
      <c r="E767" s="28">
        <f>IF(KECAMATAN!D1060="","",KECAMATAN!D1060)</f>
        <v/>
      </c>
      <c r="F767" s="28">
        <f>IF(KECAMATAN!E1060="","",KECAMATAN!E1060)</f>
        <v/>
      </c>
      <c r="G767" s="29">
        <f>IF(KECAMATAN!F1060="","",KECAMATAN!F1060)</f>
        <v/>
      </c>
      <c r="H767" s="30">
        <f>IF(KECAMATAN!H1060="","",KECAMATAN!H1060)</f>
        <v/>
      </c>
    </row>
    <row r="768">
      <c r="A768" s="14" t="n">
        <v>46059</v>
      </c>
      <c r="B768" s="15" t="inlineStr">
        <is>
          <t>UPT III</t>
        </is>
      </c>
      <c r="C768" s="15" t="inlineStr">
        <is>
          <t>Medan Petisah</t>
        </is>
      </c>
      <c r="D768" s="28">
        <f>IF(KECAMATAN!C1061="","",KECAMATAN!C1061)</f>
        <v/>
      </c>
      <c r="E768" s="28">
        <f>IF(KECAMATAN!D1061="","",KECAMATAN!D1061)</f>
        <v/>
      </c>
      <c r="F768" s="28">
        <f>IF(KECAMATAN!E1061="","",KECAMATAN!E1061)</f>
        <v/>
      </c>
      <c r="G768" s="29">
        <f>IF(KECAMATAN!F1061="","",KECAMATAN!F1061)</f>
        <v/>
      </c>
      <c r="H768" s="30">
        <f>IF(KECAMATAN!H1061="","",KECAMATAN!H1061)</f>
        <v/>
      </c>
    </row>
    <row r="769">
      <c r="A769" s="14" t="n">
        <v>46059</v>
      </c>
      <c r="B769" s="15" t="inlineStr">
        <is>
          <t>UPT III</t>
        </is>
      </c>
      <c r="C769" s="15" t="inlineStr">
        <is>
          <t>Medan Helvetia</t>
        </is>
      </c>
      <c r="D769" s="28">
        <f>IF(KECAMATAN!C1062="","",KECAMATAN!C1062)</f>
        <v/>
      </c>
      <c r="E769" s="28">
        <f>IF(KECAMATAN!D1062="","",KECAMATAN!D1062)</f>
        <v/>
      </c>
      <c r="F769" s="28">
        <f>IF(KECAMATAN!E1062="","",KECAMATAN!E1062)</f>
        <v/>
      </c>
      <c r="G769" s="29">
        <f>IF(KECAMATAN!F1062="","",KECAMATAN!F1062)</f>
        <v/>
      </c>
      <c r="H769" s="30">
        <f>IF(KECAMATAN!H1062="","",KECAMATAN!H1062)</f>
        <v/>
      </c>
    </row>
    <row r="770">
      <c r="A770" s="14" t="n">
        <v>46059</v>
      </c>
      <c r="B770" s="15" t="inlineStr">
        <is>
          <t>UPT IV</t>
        </is>
      </c>
      <c r="C770" s="15" t="inlineStr">
        <is>
          <t>Medan Barat</t>
        </is>
      </c>
      <c r="D770" s="28">
        <f>IF(KECAMATAN!C1064="","",KECAMATAN!C1064)</f>
        <v/>
      </c>
      <c r="E770" s="28">
        <f>IF(KECAMATAN!D1064="","",KECAMATAN!D1064)</f>
        <v/>
      </c>
      <c r="F770" s="28">
        <f>IF(KECAMATAN!E1064="","",KECAMATAN!E1064)</f>
        <v/>
      </c>
      <c r="G770" s="29">
        <f>IF(KECAMATAN!F1064="","",KECAMATAN!F1064)</f>
        <v/>
      </c>
      <c r="H770" s="30">
        <f>IF(KECAMATAN!H1064="","",KECAMATAN!H1064)</f>
        <v/>
      </c>
    </row>
    <row r="771">
      <c r="A771" s="14" t="n">
        <v>46059</v>
      </c>
      <c r="B771" s="15" t="inlineStr">
        <is>
          <t>UPT IV</t>
        </is>
      </c>
      <c r="C771" s="15" t="inlineStr">
        <is>
          <t>Medan Timur</t>
        </is>
      </c>
      <c r="D771" s="28">
        <f>IF(KECAMATAN!C1065="","",KECAMATAN!C1065)</f>
        <v/>
      </c>
      <c r="E771" s="28">
        <f>IF(KECAMATAN!D1065="","",KECAMATAN!D1065)</f>
        <v/>
      </c>
      <c r="F771" s="28">
        <f>IF(KECAMATAN!E1065="","",KECAMATAN!E1065)</f>
        <v/>
      </c>
      <c r="G771" s="29">
        <f>IF(KECAMATAN!F1065="","",KECAMATAN!F1065)</f>
        <v/>
      </c>
      <c r="H771" s="30">
        <f>IF(KECAMATAN!H1065="","",KECAMATAN!H1065)</f>
        <v/>
      </c>
    </row>
    <row r="772">
      <c r="A772" s="14" t="n">
        <v>46059</v>
      </c>
      <c r="B772" s="15" t="inlineStr">
        <is>
          <t>UPT IV</t>
        </is>
      </c>
      <c r="C772" s="15" t="inlineStr">
        <is>
          <t>Medan Deli</t>
        </is>
      </c>
      <c r="D772" s="28">
        <f>IF(KECAMATAN!C1066="","",KECAMATAN!C1066)</f>
        <v/>
      </c>
      <c r="E772" s="28">
        <f>IF(KECAMATAN!D1066="","",KECAMATAN!D1066)</f>
        <v/>
      </c>
      <c r="F772" s="28">
        <f>IF(KECAMATAN!E1066="","",KECAMATAN!E1066)</f>
        <v/>
      </c>
      <c r="G772" s="29">
        <f>IF(KECAMATAN!F1066="","",KECAMATAN!F1066)</f>
        <v/>
      </c>
      <c r="H772" s="30">
        <f>IF(KECAMATAN!H1066="","",KECAMATAN!H1066)</f>
        <v/>
      </c>
    </row>
    <row r="773">
      <c r="A773" s="14" t="n">
        <v>46059</v>
      </c>
      <c r="B773" s="15" t="inlineStr">
        <is>
          <t>UPT V</t>
        </is>
      </c>
      <c r="C773" s="15" t="inlineStr">
        <is>
          <t>Medan Baru</t>
        </is>
      </c>
      <c r="D773" s="28">
        <f>IF(KECAMATAN!C1068="","",KECAMATAN!C1068)</f>
        <v/>
      </c>
      <c r="E773" s="28">
        <f>IF(KECAMATAN!D1068="","",KECAMATAN!D1068)</f>
        <v/>
      </c>
      <c r="F773" s="28">
        <f>IF(KECAMATAN!E1068="","",KECAMATAN!E1068)</f>
        <v/>
      </c>
      <c r="G773" s="29">
        <f>IF(KECAMATAN!F1068="","",KECAMATAN!F1068)</f>
        <v/>
      </c>
      <c r="H773" s="30">
        <f>IF(KECAMATAN!H1068="","",KECAMATAN!H1068)</f>
        <v/>
      </c>
    </row>
    <row r="774">
      <c r="A774" s="14" t="n">
        <v>46059</v>
      </c>
      <c r="B774" s="15" t="inlineStr">
        <is>
          <t>UPT V</t>
        </is>
      </c>
      <c r="C774" s="15" t="inlineStr">
        <is>
          <t>Medan Polonia</t>
        </is>
      </c>
      <c r="D774" s="28">
        <f>IF(KECAMATAN!C1069="","",KECAMATAN!C1069)</f>
        <v/>
      </c>
      <c r="E774" s="28">
        <f>IF(KECAMATAN!D1069="","",KECAMATAN!D1069)</f>
        <v/>
      </c>
      <c r="F774" s="28">
        <f>IF(KECAMATAN!E1069="","",KECAMATAN!E1069)</f>
        <v/>
      </c>
      <c r="G774" s="29">
        <f>IF(KECAMATAN!F1069="","",KECAMATAN!F1069)</f>
        <v/>
      </c>
      <c r="H774" s="30">
        <f>IF(KECAMATAN!H1069="","",KECAMATAN!H1069)</f>
        <v/>
      </c>
    </row>
    <row r="775">
      <c r="A775" s="14" t="n">
        <v>46059</v>
      </c>
      <c r="B775" s="15" t="inlineStr">
        <is>
          <t>UPT V</t>
        </is>
      </c>
      <c r="C775" s="15" t="inlineStr">
        <is>
          <t>Medan Maimun</t>
        </is>
      </c>
      <c r="D775" s="28">
        <f>IF(KECAMATAN!C1070="","",KECAMATAN!C1070)</f>
        <v/>
      </c>
      <c r="E775" s="28">
        <f>IF(KECAMATAN!D1070="","",KECAMATAN!D1070)</f>
        <v/>
      </c>
      <c r="F775" s="28">
        <f>IF(KECAMATAN!E1070="","",KECAMATAN!E1070)</f>
        <v/>
      </c>
      <c r="G775" s="29">
        <f>IF(KECAMATAN!F1070="","",KECAMATAN!F1070)</f>
        <v/>
      </c>
      <c r="H775" s="30">
        <f>IF(KECAMATAN!H1070="","",KECAMATAN!H1070)</f>
        <v/>
      </c>
    </row>
    <row r="776">
      <c r="A776" s="14" t="n">
        <v>46059</v>
      </c>
      <c r="B776" s="15" t="inlineStr">
        <is>
          <t>UPT VI</t>
        </is>
      </c>
      <c r="C776" s="15" t="inlineStr">
        <is>
          <t>Medan Johor</t>
        </is>
      </c>
      <c r="D776" s="28">
        <f>IF(KECAMATAN!C1072="","",KECAMATAN!C1072)</f>
        <v/>
      </c>
      <c r="E776" s="28">
        <f>IF(KECAMATAN!D1072="","",KECAMATAN!D1072)</f>
        <v/>
      </c>
      <c r="F776" s="28">
        <f>IF(KECAMATAN!E1072="","",KECAMATAN!E1072)</f>
        <v/>
      </c>
      <c r="G776" s="29">
        <f>IF(KECAMATAN!F1072="","",KECAMATAN!F1072)</f>
        <v/>
      </c>
      <c r="H776" s="30">
        <f>IF(KECAMATAN!H1072="","",KECAMATAN!H1072)</f>
        <v/>
      </c>
    </row>
    <row r="777">
      <c r="A777" s="14" t="n">
        <v>46059</v>
      </c>
      <c r="B777" s="15" t="inlineStr">
        <is>
          <t>UPT VI</t>
        </is>
      </c>
      <c r="C777" s="15" t="inlineStr">
        <is>
          <t>Medan Selayang</t>
        </is>
      </c>
      <c r="D777" s="28">
        <f>IF(KECAMATAN!C1073="","",KECAMATAN!C1073)</f>
        <v/>
      </c>
      <c r="E777" s="28">
        <f>IF(KECAMATAN!D1073="","",KECAMATAN!D1073)</f>
        <v/>
      </c>
      <c r="F777" s="28">
        <f>IF(KECAMATAN!E1073="","",KECAMATAN!E1073)</f>
        <v/>
      </c>
      <c r="G777" s="29">
        <f>IF(KECAMATAN!F1073="","",KECAMATAN!F1073)</f>
        <v/>
      </c>
      <c r="H777" s="30">
        <f>IF(KECAMATAN!H1073="","",KECAMATAN!H1073)</f>
        <v/>
      </c>
    </row>
    <row r="778">
      <c r="A778" s="14" t="n">
        <v>46059</v>
      </c>
      <c r="B778" s="15" t="inlineStr">
        <is>
          <t>UPT VI</t>
        </is>
      </c>
      <c r="C778" s="15" t="inlineStr">
        <is>
          <t>Medan Tuntungan</t>
        </is>
      </c>
      <c r="D778" s="28">
        <f>IF(KECAMATAN!C1074="","",KECAMATAN!C1074)</f>
        <v/>
      </c>
      <c r="E778" s="28">
        <f>IF(KECAMATAN!D1074="","",KECAMATAN!D1074)</f>
        <v/>
      </c>
      <c r="F778" s="28">
        <f>IF(KECAMATAN!E1074="","",KECAMATAN!E1074)</f>
        <v/>
      </c>
      <c r="G778" s="29">
        <f>IF(KECAMATAN!F1074="","",KECAMATAN!F1074)</f>
        <v/>
      </c>
      <c r="H778" s="30">
        <f>IF(KECAMATAN!H1074="","",KECAMATAN!H1074)</f>
        <v/>
      </c>
    </row>
    <row r="779">
      <c r="A779" s="14" t="n">
        <v>46059</v>
      </c>
      <c r="B779" s="15" t="inlineStr">
        <is>
          <t>UPT VII</t>
        </is>
      </c>
      <c r="C779" s="15" t="inlineStr">
        <is>
          <t>Medan Belawan</t>
        </is>
      </c>
      <c r="D779" s="28">
        <f>IF(KECAMATAN!C1076="","",KECAMATAN!C1076)</f>
        <v/>
      </c>
      <c r="E779" s="28">
        <f>IF(KECAMATAN!D1076="","",KECAMATAN!D1076)</f>
        <v/>
      </c>
      <c r="F779" s="28">
        <f>IF(KECAMATAN!E1076="","",KECAMATAN!E1076)</f>
        <v/>
      </c>
      <c r="G779" s="29">
        <f>IF(KECAMATAN!F1076="","",KECAMATAN!F1076)</f>
        <v/>
      </c>
      <c r="H779" s="30">
        <f>IF(KECAMATAN!H1076="","",KECAMATAN!H1076)</f>
        <v/>
      </c>
    </row>
    <row r="780">
      <c r="A780" s="14" t="n">
        <v>46059</v>
      </c>
      <c r="B780" s="15" t="inlineStr">
        <is>
          <t>UPT VII</t>
        </is>
      </c>
      <c r="C780" s="15" t="inlineStr">
        <is>
          <t>Medan Marelan</t>
        </is>
      </c>
      <c r="D780" s="28">
        <f>IF(KECAMATAN!C1077="","",KECAMATAN!C1077)</f>
        <v/>
      </c>
      <c r="E780" s="28">
        <f>IF(KECAMATAN!D1077="","",KECAMATAN!D1077)</f>
        <v/>
      </c>
      <c r="F780" s="28">
        <f>IF(KECAMATAN!E1077="","",KECAMATAN!E1077)</f>
        <v/>
      </c>
      <c r="G780" s="29">
        <f>IF(KECAMATAN!F1077="","",KECAMATAN!F1077)</f>
        <v/>
      </c>
      <c r="H780" s="30">
        <f>IF(KECAMATAN!H1077="","",KECAMATAN!H1077)</f>
        <v/>
      </c>
    </row>
    <row r="781">
      <c r="A781" s="14" t="n">
        <v>46059</v>
      </c>
      <c r="B781" s="15" t="inlineStr">
        <is>
          <t>UPT VII</t>
        </is>
      </c>
      <c r="C781" s="15" t="inlineStr">
        <is>
          <t>Medan Labuhan</t>
        </is>
      </c>
      <c r="D781" s="28">
        <f>IF(KECAMATAN!C1078="","",KECAMATAN!C1078)</f>
        <v/>
      </c>
      <c r="E781" s="28">
        <f>IF(KECAMATAN!D1078="","",KECAMATAN!D1078)</f>
        <v/>
      </c>
      <c r="F781" s="28">
        <f>IF(KECAMATAN!E1078="","",KECAMATAN!E1078)</f>
        <v/>
      </c>
      <c r="G781" s="29">
        <f>IF(KECAMATAN!F1078="","",KECAMATAN!F1078)</f>
        <v/>
      </c>
      <c r="H781" s="30">
        <f>IF(KECAMATAN!H1078="","",KECAMATAN!H1078)</f>
        <v/>
      </c>
    </row>
    <row r="782">
      <c r="A782" s="14" t="n">
        <v>46060</v>
      </c>
      <c r="B782" s="15" t="inlineStr">
        <is>
          <t>UPT I</t>
        </is>
      </c>
      <c r="C782" s="15" t="inlineStr">
        <is>
          <t>Medan Amplas</t>
        </is>
      </c>
      <c r="D782" s="28">
        <f>IF(KECAMATAN!C1081="","",KECAMATAN!C1081)</f>
        <v/>
      </c>
      <c r="E782" s="28">
        <f>IF(KECAMATAN!D1081="","",KECAMATAN!D1081)</f>
        <v/>
      </c>
      <c r="F782" s="28">
        <f>IF(KECAMATAN!E1081="","",KECAMATAN!E1081)</f>
        <v/>
      </c>
      <c r="G782" s="29">
        <f>IF(KECAMATAN!F1081="","",KECAMATAN!F1081)</f>
        <v/>
      </c>
      <c r="H782" s="30">
        <f>IF(KECAMATAN!H1081="","",KECAMATAN!H1081)</f>
        <v/>
      </c>
    </row>
    <row r="783">
      <c r="A783" s="14" t="n">
        <v>46060</v>
      </c>
      <c r="B783" s="15" t="inlineStr">
        <is>
          <t>UPT I</t>
        </is>
      </c>
      <c r="C783" s="15" t="inlineStr">
        <is>
          <t>Medan Area</t>
        </is>
      </c>
      <c r="D783" s="28">
        <f>IF(KECAMATAN!C1082="","",KECAMATAN!C1082)</f>
        <v/>
      </c>
      <c r="E783" s="28">
        <f>IF(KECAMATAN!D1082="","",KECAMATAN!D1082)</f>
        <v/>
      </c>
      <c r="F783" s="28">
        <f>IF(KECAMATAN!E1082="","",KECAMATAN!E1082)</f>
        <v/>
      </c>
      <c r="G783" s="29">
        <f>IF(KECAMATAN!F1082="","",KECAMATAN!F1082)</f>
        <v/>
      </c>
      <c r="H783" s="30">
        <f>IF(KECAMATAN!H1082="","",KECAMATAN!H1082)</f>
        <v/>
      </c>
    </row>
    <row r="784">
      <c r="A784" s="14" t="n">
        <v>46060</v>
      </c>
      <c r="B784" s="15" t="inlineStr">
        <is>
          <t>UPT I</t>
        </is>
      </c>
      <c r="C784" s="15" t="inlineStr">
        <is>
          <t>Medan Kota</t>
        </is>
      </c>
      <c r="D784" s="28">
        <f>IF(KECAMATAN!C1083="","",KECAMATAN!C1083)</f>
        <v/>
      </c>
      <c r="E784" s="28">
        <f>IF(KECAMATAN!D1083="","",KECAMATAN!D1083)</f>
        <v/>
      </c>
      <c r="F784" s="28">
        <f>IF(KECAMATAN!E1083="","",KECAMATAN!E1083)</f>
        <v/>
      </c>
      <c r="G784" s="29">
        <f>IF(KECAMATAN!F1083="","",KECAMATAN!F1083)</f>
        <v/>
      </c>
      <c r="H784" s="30">
        <f>IF(KECAMATAN!H1083="","",KECAMATAN!H1083)</f>
        <v/>
      </c>
    </row>
    <row r="785">
      <c r="A785" s="14" t="n">
        <v>46060</v>
      </c>
      <c r="B785" s="15" t="inlineStr">
        <is>
          <t>UPT II</t>
        </is>
      </c>
      <c r="C785" s="15" t="inlineStr">
        <is>
          <t>Medan Tembung</t>
        </is>
      </c>
      <c r="D785" s="28">
        <f>IF(KECAMATAN!C1085="","",KECAMATAN!C1085)</f>
        <v/>
      </c>
      <c r="E785" s="28">
        <f>IF(KECAMATAN!D1085="","",KECAMATAN!D1085)</f>
        <v/>
      </c>
      <c r="F785" s="28">
        <f>IF(KECAMATAN!E1085="","",KECAMATAN!E1085)</f>
        <v/>
      </c>
      <c r="G785" s="29">
        <f>IF(KECAMATAN!F1085="","",KECAMATAN!F1085)</f>
        <v/>
      </c>
      <c r="H785" s="30">
        <f>IF(KECAMATAN!H1085="","",KECAMATAN!H1085)</f>
        <v/>
      </c>
    </row>
    <row r="786">
      <c r="A786" s="14" t="n">
        <v>46060</v>
      </c>
      <c r="B786" s="15" t="inlineStr">
        <is>
          <t>UPT II</t>
        </is>
      </c>
      <c r="C786" s="15" t="inlineStr">
        <is>
          <t>Medan Perjuangan</t>
        </is>
      </c>
      <c r="D786" s="28">
        <f>IF(KECAMATAN!C1086="","",KECAMATAN!C1086)</f>
        <v/>
      </c>
      <c r="E786" s="28">
        <f>IF(KECAMATAN!D1086="","",KECAMATAN!D1086)</f>
        <v/>
      </c>
      <c r="F786" s="28">
        <f>IF(KECAMATAN!E1086="","",KECAMATAN!E1086)</f>
        <v/>
      </c>
      <c r="G786" s="29">
        <f>IF(KECAMATAN!F1086="","",KECAMATAN!F1086)</f>
        <v/>
      </c>
      <c r="H786" s="30">
        <f>IF(KECAMATAN!H1086="","",KECAMATAN!H1086)</f>
        <v/>
      </c>
    </row>
    <row r="787">
      <c r="A787" s="14" t="n">
        <v>46060</v>
      </c>
      <c r="B787" s="15" t="inlineStr">
        <is>
          <t>UPT II</t>
        </is>
      </c>
      <c r="C787" s="15" t="inlineStr">
        <is>
          <t>Medan Denai</t>
        </is>
      </c>
      <c r="D787" s="28">
        <f>IF(KECAMATAN!C1087="","",KECAMATAN!C1087)</f>
        <v/>
      </c>
      <c r="E787" s="28">
        <f>IF(KECAMATAN!D1087="","",KECAMATAN!D1087)</f>
        <v/>
      </c>
      <c r="F787" s="28">
        <f>IF(KECAMATAN!E1087="","",KECAMATAN!E1087)</f>
        <v/>
      </c>
      <c r="G787" s="29">
        <f>IF(KECAMATAN!F1087="","",KECAMATAN!F1087)</f>
        <v/>
      </c>
      <c r="H787" s="30">
        <f>IF(KECAMATAN!H1087="","",KECAMATAN!H1087)</f>
        <v/>
      </c>
    </row>
    <row r="788">
      <c r="A788" s="14" t="n">
        <v>46060</v>
      </c>
      <c r="B788" s="15" t="inlineStr">
        <is>
          <t>UPT III</t>
        </is>
      </c>
      <c r="C788" s="15" t="inlineStr">
        <is>
          <t>Medan Sunggal</t>
        </is>
      </c>
      <c r="D788" s="28">
        <f>IF(KECAMATAN!C1089="","",KECAMATAN!C1089)</f>
        <v/>
      </c>
      <c r="E788" s="28">
        <f>IF(KECAMATAN!D1089="","",KECAMATAN!D1089)</f>
        <v/>
      </c>
      <c r="F788" s="28">
        <f>IF(KECAMATAN!E1089="","",KECAMATAN!E1089)</f>
        <v/>
      </c>
      <c r="G788" s="29">
        <f>IF(KECAMATAN!F1089="","",KECAMATAN!F1089)</f>
        <v/>
      </c>
      <c r="H788" s="30">
        <f>IF(KECAMATAN!H1089="","",KECAMATAN!H1089)</f>
        <v/>
      </c>
    </row>
    <row r="789">
      <c r="A789" s="14" t="n">
        <v>46060</v>
      </c>
      <c r="B789" s="15" t="inlineStr">
        <is>
          <t>UPT III</t>
        </is>
      </c>
      <c r="C789" s="15" t="inlineStr">
        <is>
          <t>Medan Petisah</t>
        </is>
      </c>
      <c r="D789" s="28">
        <f>IF(KECAMATAN!C1090="","",KECAMATAN!C1090)</f>
        <v/>
      </c>
      <c r="E789" s="28">
        <f>IF(KECAMATAN!D1090="","",KECAMATAN!D1090)</f>
        <v/>
      </c>
      <c r="F789" s="28">
        <f>IF(KECAMATAN!E1090="","",KECAMATAN!E1090)</f>
        <v/>
      </c>
      <c r="G789" s="29">
        <f>IF(KECAMATAN!F1090="","",KECAMATAN!F1090)</f>
        <v/>
      </c>
      <c r="H789" s="30">
        <f>IF(KECAMATAN!H1090="","",KECAMATAN!H1090)</f>
        <v/>
      </c>
    </row>
    <row r="790">
      <c r="A790" s="14" t="n">
        <v>46060</v>
      </c>
      <c r="B790" s="15" t="inlineStr">
        <is>
          <t>UPT III</t>
        </is>
      </c>
      <c r="C790" s="15" t="inlineStr">
        <is>
          <t>Medan Helvetia</t>
        </is>
      </c>
      <c r="D790" s="28">
        <f>IF(KECAMATAN!C1091="","",KECAMATAN!C1091)</f>
        <v/>
      </c>
      <c r="E790" s="28">
        <f>IF(KECAMATAN!D1091="","",KECAMATAN!D1091)</f>
        <v/>
      </c>
      <c r="F790" s="28">
        <f>IF(KECAMATAN!E1091="","",KECAMATAN!E1091)</f>
        <v/>
      </c>
      <c r="G790" s="29">
        <f>IF(KECAMATAN!F1091="","",KECAMATAN!F1091)</f>
        <v/>
      </c>
      <c r="H790" s="30">
        <f>IF(KECAMATAN!H1091="","",KECAMATAN!H1091)</f>
        <v/>
      </c>
    </row>
    <row r="791">
      <c r="A791" s="14" t="n">
        <v>46060</v>
      </c>
      <c r="B791" s="15" t="inlineStr">
        <is>
          <t>UPT IV</t>
        </is>
      </c>
      <c r="C791" s="15" t="inlineStr">
        <is>
          <t>Medan Barat</t>
        </is>
      </c>
      <c r="D791" s="28">
        <f>IF(KECAMATAN!C1093="","",KECAMATAN!C1093)</f>
        <v/>
      </c>
      <c r="E791" s="28">
        <f>IF(KECAMATAN!D1093="","",KECAMATAN!D1093)</f>
        <v/>
      </c>
      <c r="F791" s="28">
        <f>IF(KECAMATAN!E1093="","",KECAMATAN!E1093)</f>
        <v/>
      </c>
      <c r="G791" s="29">
        <f>IF(KECAMATAN!F1093="","",KECAMATAN!F1093)</f>
        <v/>
      </c>
      <c r="H791" s="30">
        <f>IF(KECAMATAN!H1093="","",KECAMATAN!H1093)</f>
        <v/>
      </c>
    </row>
    <row r="792">
      <c r="A792" s="14" t="n">
        <v>46060</v>
      </c>
      <c r="B792" s="15" t="inlineStr">
        <is>
          <t>UPT IV</t>
        </is>
      </c>
      <c r="C792" s="15" t="inlineStr">
        <is>
          <t>Medan Timur</t>
        </is>
      </c>
      <c r="D792" s="28">
        <f>IF(KECAMATAN!C1094="","",KECAMATAN!C1094)</f>
        <v/>
      </c>
      <c r="E792" s="28">
        <f>IF(KECAMATAN!D1094="","",KECAMATAN!D1094)</f>
        <v/>
      </c>
      <c r="F792" s="28">
        <f>IF(KECAMATAN!E1094="","",KECAMATAN!E1094)</f>
        <v/>
      </c>
      <c r="G792" s="29">
        <f>IF(KECAMATAN!F1094="","",KECAMATAN!F1094)</f>
        <v/>
      </c>
      <c r="H792" s="30">
        <f>IF(KECAMATAN!H1094="","",KECAMATAN!H1094)</f>
        <v/>
      </c>
    </row>
    <row r="793">
      <c r="A793" s="14" t="n">
        <v>46060</v>
      </c>
      <c r="B793" s="15" t="inlineStr">
        <is>
          <t>UPT IV</t>
        </is>
      </c>
      <c r="C793" s="15" t="inlineStr">
        <is>
          <t>Medan Deli</t>
        </is>
      </c>
      <c r="D793" s="28">
        <f>IF(KECAMATAN!C1095="","",KECAMATAN!C1095)</f>
        <v/>
      </c>
      <c r="E793" s="28">
        <f>IF(KECAMATAN!D1095="","",KECAMATAN!D1095)</f>
        <v/>
      </c>
      <c r="F793" s="28">
        <f>IF(KECAMATAN!E1095="","",KECAMATAN!E1095)</f>
        <v/>
      </c>
      <c r="G793" s="29">
        <f>IF(KECAMATAN!F1095="","",KECAMATAN!F1095)</f>
        <v/>
      </c>
      <c r="H793" s="30">
        <f>IF(KECAMATAN!H1095="","",KECAMATAN!H1095)</f>
        <v/>
      </c>
    </row>
    <row r="794">
      <c r="A794" s="14" t="n">
        <v>46060</v>
      </c>
      <c r="B794" s="15" t="inlineStr">
        <is>
          <t>UPT V</t>
        </is>
      </c>
      <c r="C794" s="15" t="inlineStr">
        <is>
          <t>Medan Baru</t>
        </is>
      </c>
      <c r="D794" s="28">
        <f>IF(KECAMATAN!C1097="","",KECAMATAN!C1097)</f>
        <v/>
      </c>
      <c r="E794" s="28">
        <f>IF(KECAMATAN!D1097="","",KECAMATAN!D1097)</f>
        <v/>
      </c>
      <c r="F794" s="28">
        <f>IF(KECAMATAN!E1097="","",KECAMATAN!E1097)</f>
        <v/>
      </c>
      <c r="G794" s="29">
        <f>IF(KECAMATAN!F1097="","",KECAMATAN!F1097)</f>
        <v/>
      </c>
      <c r="H794" s="30">
        <f>IF(KECAMATAN!H1097="","",KECAMATAN!H1097)</f>
        <v/>
      </c>
    </row>
    <row r="795">
      <c r="A795" s="14" t="n">
        <v>46060</v>
      </c>
      <c r="B795" s="15" t="inlineStr">
        <is>
          <t>UPT V</t>
        </is>
      </c>
      <c r="C795" s="15" t="inlineStr">
        <is>
          <t>Medan Polonia</t>
        </is>
      </c>
      <c r="D795" s="28">
        <f>IF(KECAMATAN!C1098="","",KECAMATAN!C1098)</f>
        <v/>
      </c>
      <c r="E795" s="28">
        <f>IF(KECAMATAN!D1098="","",KECAMATAN!D1098)</f>
        <v/>
      </c>
      <c r="F795" s="28">
        <f>IF(KECAMATAN!E1098="","",KECAMATAN!E1098)</f>
        <v/>
      </c>
      <c r="G795" s="29">
        <f>IF(KECAMATAN!F1098="","",KECAMATAN!F1098)</f>
        <v/>
      </c>
      <c r="H795" s="30">
        <f>IF(KECAMATAN!H1098="","",KECAMATAN!H1098)</f>
        <v/>
      </c>
    </row>
    <row r="796">
      <c r="A796" s="14" t="n">
        <v>46060</v>
      </c>
      <c r="B796" s="15" t="inlineStr">
        <is>
          <t>UPT V</t>
        </is>
      </c>
      <c r="C796" s="15" t="inlineStr">
        <is>
          <t>Medan Maimun</t>
        </is>
      </c>
      <c r="D796" s="28">
        <f>IF(KECAMATAN!C1099="","",KECAMATAN!C1099)</f>
        <v/>
      </c>
      <c r="E796" s="28">
        <f>IF(KECAMATAN!D1099="","",KECAMATAN!D1099)</f>
        <v/>
      </c>
      <c r="F796" s="28">
        <f>IF(KECAMATAN!E1099="","",KECAMATAN!E1099)</f>
        <v/>
      </c>
      <c r="G796" s="29">
        <f>IF(KECAMATAN!F1099="","",KECAMATAN!F1099)</f>
        <v/>
      </c>
      <c r="H796" s="30">
        <f>IF(KECAMATAN!H1099="","",KECAMATAN!H1099)</f>
        <v/>
      </c>
    </row>
    <row r="797">
      <c r="A797" s="14" t="n">
        <v>46060</v>
      </c>
      <c r="B797" s="15" t="inlineStr">
        <is>
          <t>UPT VI</t>
        </is>
      </c>
      <c r="C797" s="15" t="inlineStr">
        <is>
          <t>Medan Johor</t>
        </is>
      </c>
      <c r="D797" s="28">
        <f>IF(KECAMATAN!C1101="","",KECAMATAN!C1101)</f>
        <v/>
      </c>
      <c r="E797" s="28">
        <f>IF(KECAMATAN!D1101="","",KECAMATAN!D1101)</f>
        <v/>
      </c>
      <c r="F797" s="28">
        <f>IF(KECAMATAN!E1101="","",KECAMATAN!E1101)</f>
        <v/>
      </c>
      <c r="G797" s="29">
        <f>IF(KECAMATAN!F1101="","",KECAMATAN!F1101)</f>
        <v/>
      </c>
      <c r="H797" s="30">
        <f>IF(KECAMATAN!H1101="","",KECAMATAN!H1101)</f>
        <v/>
      </c>
    </row>
    <row r="798">
      <c r="A798" s="14" t="n">
        <v>46060</v>
      </c>
      <c r="B798" s="15" t="inlineStr">
        <is>
          <t>UPT VI</t>
        </is>
      </c>
      <c r="C798" s="15" t="inlineStr">
        <is>
          <t>Medan Selayang</t>
        </is>
      </c>
      <c r="D798" s="28">
        <f>IF(KECAMATAN!C1102="","",KECAMATAN!C1102)</f>
        <v/>
      </c>
      <c r="E798" s="28">
        <f>IF(KECAMATAN!D1102="","",KECAMATAN!D1102)</f>
        <v/>
      </c>
      <c r="F798" s="28">
        <f>IF(KECAMATAN!E1102="","",KECAMATAN!E1102)</f>
        <v/>
      </c>
      <c r="G798" s="29">
        <f>IF(KECAMATAN!F1102="","",KECAMATAN!F1102)</f>
        <v/>
      </c>
      <c r="H798" s="30">
        <f>IF(KECAMATAN!H1102="","",KECAMATAN!H1102)</f>
        <v/>
      </c>
    </row>
    <row r="799">
      <c r="A799" s="14" t="n">
        <v>46060</v>
      </c>
      <c r="B799" s="15" t="inlineStr">
        <is>
          <t>UPT VI</t>
        </is>
      </c>
      <c r="C799" s="15" t="inlineStr">
        <is>
          <t>Medan Tuntungan</t>
        </is>
      </c>
      <c r="D799" s="28">
        <f>IF(KECAMATAN!C1103="","",KECAMATAN!C1103)</f>
        <v/>
      </c>
      <c r="E799" s="28">
        <f>IF(KECAMATAN!D1103="","",KECAMATAN!D1103)</f>
        <v/>
      </c>
      <c r="F799" s="28">
        <f>IF(KECAMATAN!E1103="","",KECAMATAN!E1103)</f>
        <v/>
      </c>
      <c r="G799" s="29">
        <f>IF(KECAMATAN!F1103="","",KECAMATAN!F1103)</f>
        <v/>
      </c>
      <c r="H799" s="30">
        <f>IF(KECAMATAN!H1103="","",KECAMATAN!H1103)</f>
        <v/>
      </c>
    </row>
    <row r="800">
      <c r="A800" s="14" t="n">
        <v>46060</v>
      </c>
      <c r="B800" s="15" t="inlineStr">
        <is>
          <t>UPT VII</t>
        </is>
      </c>
      <c r="C800" s="15" t="inlineStr">
        <is>
          <t>Medan Belawan</t>
        </is>
      </c>
      <c r="D800" s="28">
        <f>IF(KECAMATAN!C1105="","",KECAMATAN!C1105)</f>
        <v/>
      </c>
      <c r="E800" s="28">
        <f>IF(KECAMATAN!D1105="","",KECAMATAN!D1105)</f>
        <v/>
      </c>
      <c r="F800" s="28">
        <f>IF(KECAMATAN!E1105="","",KECAMATAN!E1105)</f>
        <v/>
      </c>
      <c r="G800" s="29">
        <f>IF(KECAMATAN!F1105="","",KECAMATAN!F1105)</f>
        <v/>
      </c>
      <c r="H800" s="30">
        <f>IF(KECAMATAN!H1105="","",KECAMATAN!H1105)</f>
        <v/>
      </c>
    </row>
    <row r="801">
      <c r="A801" s="14" t="n">
        <v>46060</v>
      </c>
      <c r="B801" s="15" t="inlineStr">
        <is>
          <t>UPT VII</t>
        </is>
      </c>
      <c r="C801" s="15" t="inlineStr">
        <is>
          <t>Medan Marelan</t>
        </is>
      </c>
      <c r="D801" s="28">
        <f>IF(KECAMATAN!C1106="","",KECAMATAN!C1106)</f>
        <v/>
      </c>
      <c r="E801" s="28">
        <f>IF(KECAMATAN!D1106="","",KECAMATAN!D1106)</f>
        <v/>
      </c>
      <c r="F801" s="28">
        <f>IF(KECAMATAN!E1106="","",KECAMATAN!E1106)</f>
        <v/>
      </c>
      <c r="G801" s="29">
        <f>IF(KECAMATAN!F1106="","",KECAMATAN!F1106)</f>
        <v/>
      </c>
      <c r="H801" s="30">
        <f>IF(KECAMATAN!H1106="","",KECAMATAN!H1106)</f>
        <v/>
      </c>
    </row>
    <row r="802">
      <c r="A802" s="14" t="n">
        <v>46060</v>
      </c>
      <c r="B802" s="15" t="inlineStr">
        <is>
          <t>UPT VII</t>
        </is>
      </c>
      <c r="C802" s="15" t="inlineStr">
        <is>
          <t>Medan Labuhan</t>
        </is>
      </c>
      <c r="D802" s="28">
        <f>IF(KECAMATAN!C1107="","",KECAMATAN!C1107)</f>
        <v/>
      </c>
      <c r="E802" s="28">
        <f>IF(KECAMATAN!D1107="","",KECAMATAN!D1107)</f>
        <v/>
      </c>
      <c r="F802" s="28">
        <f>IF(KECAMATAN!E1107="","",KECAMATAN!E1107)</f>
        <v/>
      </c>
      <c r="G802" s="29">
        <f>IF(KECAMATAN!F1107="","",KECAMATAN!F1107)</f>
        <v/>
      </c>
      <c r="H802" s="30">
        <f>IF(KECAMATAN!H1107="","",KECAMATAN!H1107)</f>
        <v/>
      </c>
    </row>
    <row r="803">
      <c r="A803" s="14" t="n">
        <v>46061</v>
      </c>
      <c r="B803" s="15" t="inlineStr">
        <is>
          <t>UPT I</t>
        </is>
      </c>
      <c r="C803" s="15" t="inlineStr">
        <is>
          <t>Medan Amplas</t>
        </is>
      </c>
      <c r="D803" s="28">
        <f>IF(KECAMATAN!C1110="","",KECAMATAN!C1110)</f>
        <v/>
      </c>
      <c r="E803" s="28">
        <f>IF(KECAMATAN!D1110="","",KECAMATAN!D1110)</f>
        <v/>
      </c>
      <c r="F803" s="28">
        <f>IF(KECAMATAN!E1110="","",KECAMATAN!E1110)</f>
        <v/>
      </c>
      <c r="G803" s="29">
        <f>IF(KECAMATAN!F1110="","",KECAMATAN!F1110)</f>
        <v/>
      </c>
      <c r="H803" s="30">
        <f>IF(KECAMATAN!H1110="","",KECAMATAN!H1110)</f>
        <v/>
      </c>
    </row>
    <row r="804">
      <c r="A804" s="14" t="n">
        <v>46061</v>
      </c>
      <c r="B804" s="15" t="inlineStr">
        <is>
          <t>UPT I</t>
        </is>
      </c>
      <c r="C804" s="15" t="inlineStr">
        <is>
          <t>Medan Area</t>
        </is>
      </c>
      <c r="D804" s="28">
        <f>IF(KECAMATAN!C1111="","",KECAMATAN!C1111)</f>
        <v/>
      </c>
      <c r="E804" s="28">
        <f>IF(KECAMATAN!D1111="","",KECAMATAN!D1111)</f>
        <v/>
      </c>
      <c r="F804" s="28">
        <f>IF(KECAMATAN!E1111="","",KECAMATAN!E1111)</f>
        <v/>
      </c>
      <c r="G804" s="29">
        <f>IF(KECAMATAN!F1111="","",KECAMATAN!F1111)</f>
        <v/>
      </c>
      <c r="H804" s="30">
        <f>IF(KECAMATAN!H1111="","",KECAMATAN!H1111)</f>
        <v/>
      </c>
    </row>
    <row r="805">
      <c r="A805" s="14" t="n">
        <v>46061</v>
      </c>
      <c r="B805" s="15" t="inlineStr">
        <is>
          <t>UPT I</t>
        </is>
      </c>
      <c r="C805" s="15" t="inlineStr">
        <is>
          <t>Medan Kota</t>
        </is>
      </c>
      <c r="D805" s="28">
        <f>IF(KECAMATAN!C1112="","",KECAMATAN!C1112)</f>
        <v/>
      </c>
      <c r="E805" s="28">
        <f>IF(KECAMATAN!D1112="","",KECAMATAN!D1112)</f>
        <v/>
      </c>
      <c r="F805" s="28">
        <f>IF(KECAMATAN!E1112="","",KECAMATAN!E1112)</f>
        <v/>
      </c>
      <c r="G805" s="29">
        <f>IF(KECAMATAN!F1112="","",KECAMATAN!F1112)</f>
        <v/>
      </c>
      <c r="H805" s="30">
        <f>IF(KECAMATAN!H1112="","",KECAMATAN!H1112)</f>
        <v/>
      </c>
    </row>
    <row r="806">
      <c r="A806" s="14" t="n">
        <v>46061</v>
      </c>
      <c r="B806" s="15" t="inlineStr">
        <is>
          <t>UPT II</t>
        </is>
      </c>
      <c r="C806" s="15" t="inlineStr">
        <is>
          <t>Medan Tembung</t>
        </is>
      </c>
      <c r="D806" s="28">
        <f>IF(KECAMATAN!C1114="","",KECAMATAN!C1114)</f>
        <v/>
      </c>
      <c r="E806" s="28">
        <f>IF(KECAMATAN!D1114="","",KECAMATAN!D1114)</f>
        <v/>
      </c>
      <c r="F806" s="28">
        <f>IF(KECAMATAN!E1114="","",KECAMATAN!E1114)</f>
        <v/>
      </c>
      <c r="G806" s="29">
        <f>IF(KECAMATAN!F1114="","",KECAMATAN!F1114)</f>
        <v/>
      </c>
      <c r="H806" s="30">
        <f>IF(KECAMATAN!H1114="","",KECAMATAN!H1114)</f>
        <v/>
      </c>
    </row>
    <row r="807">
      <c r="A807" s="14" t="n">
        <v>46061</v>
      </c>
      <c r="B807" s="15" t="inlineStr">
        <is>
          <t>UPT II</t>
        </is>
      </c>
      <c r="C807" s="15" t="inlineStr">
        <is>
          <t>Medan Perjuangan</t>
        </is>
      </c>
      <c r="D807" s="28">
        <f>IF(KECAMATAN!C1115="","",KECAMATAN!C1115)</f>
        <v/>
      </c>
      <c r="E807" s="28">
        <f>IF(KECAMATAN!D1115="","",KECAMATAN!D1115)</f>
        <v/>
      </c>
      <c r="F807" s="28">
        <f>IF(KECAMATAN!E1115="","",KECAMATAN!E1115)</f>
        <v/>
      </c>
      <c r="G807" s="29">
        <f>IF(KECAMATAN!F1115="","",KECAMATAN!F1115)</f>
        <v/>
      </c>
      <c r="H807" s="30">
        <f>IF(KECAMATAN!H1115="","",KECAMATAN!H1115)</f>
        <v/>
      </c>
    </row>
    <row r="808">
      <c r="A808" s="14" t="n">
        <v>46061</v>
      </c>
      <c r="B808" s="15" t="inlineStr">
        <is>
          <t>UPT II</t>
        </is>
      </c>
      <c r="C808" s="15" t="inlineStr">
        <is>
          <t>Medan Denai</t>
        </is>
      </c>
      <c r="D808" s="28">
        <f>IF(KECAMATAN!C1116="","",KECAMATAN!C1116)</f>
        <v/>
      </c>
      <c r="E808" s="28">
        <f>IF(KECAMATAN!D1116="","",KECAMATAN!D1116)</f>
        <v/>
      </c>
      <c r="F808" s="28">
        <f>IF(KECAMATAN!E1116="","",KECAMATAN!E1116)</f>
        <v/>
      </c>
      <c r="G808" s="29">
        <f>IF(KECAMATAN!F1116="","",KECAMATAN!F1116)</f>
        <v/>
      </c>
      <c r="H808" s="30">
        <f>IF(KECAMATAN!H1116="","",KECAMATAN!H1116)</f>
        <v/>
      </c>
    </row>
    <row r="809">
      <c r="A809" s="14" t="n">
        <v>46061</v>
      </c>
      <c r="B809" s="15" t="inlineStr">
        <is>
          <t>UPT III</t>
        </is>
      </c>
      <c r="C809" s="15" t="inlineStr">
        <is>
          <t>Medan Sunggal</t>
        </is>
      </c>
      <c r="D809" s="28">
        <f>IF(KECAMATAN!C1118="","",KECAMATAN!C1118)</f>
        <v/>
      </c>
      <c r="E809" s="28">
        <f>IF(KECAMATAN!D1118="","",KECAMATAN!D1118)</f>
        <v/>
      </c>
      <c r="F809" s="28">
        <f>IF(KECAMATAN!E1118="","",KECAMATAN!E1118)</f>
        <v/>
      </c>
      <c r="G809" s="29">
        <f>IF(KECAMATAN!F1118="","",KECAMATAN!F1118)</f>
        <v/>
      </c>
      <c r="H809" s="30">
        <f>IF(KECAMATAN!H1118="","",KECAMATAN!H1118)</f>
        <v/>
      </c>
    </row>
    <row r="810">
      <c r="A810" s="14" t="n">
        <v>46061</v>
      </c>
      <c r="B810" s="15" t="inlineStr">
        <is>
          <t>UPT III</t>
        </is>
      </c>
      <c r="C810" s="15" t="inlineStr">
        <is>
          <t>Medan Petisah</t>
        </is>
      </c>
      <c r="D810" s="28">
        <f>IF(KECAMATAN!C1119="","",KECAMATAN!C1119)</f>
        <v/>
      </c>
      <c r="E810" s="28">
        <f>IF(KECAMATAN!D1119="","",KECAMATAN!D1119)</f>
        <v/>
      </c>
      <c r="F810" s="28">
        <f>IF(KECAMATAN!E1119="","",KECAMATAN!E1119)</f>
        <v/>
      </c>
      <c r="G810" s="29">
        <f>IF(KECAMATAN!F1119="","",KECAMATAN!F1119)</f>
        <v/>
      </c>
      <c r="H810" s="30">
        <f>IF(KECAMATAN!H1119="","",KECAMATAN!H1119)</f>
        <v/>
      </c>
    </row>
    <row r="811">
      <c r="A811" s="14" t="n">
        <v>46061</v>
      </c>
      <c r="B811" s="15" t="inlineStr">
        <is>
          <t>UPT III</t>
        </is>
      </c>
      <c r="C811" s="15" t="inlineStr">
        <is>
          <t>Medan Helvetia</t>
        </is>
      </c>
      <c r="D811" s="28">
        <f>IF(KECAMATAN!C1120="","",KECAMATAN!C1120)</f>
        <v/>
      </c>
      <c r="E811" s="28">
        <f>IF(KECAMATAN!D1120="","",KECAMATAN!D1120)</f>
        <v/>
      </c>
      <c r="F811" s="28">
        <f>IF(KECAMATAN!E1120="","",KECAMATAN!E1120)</f>
        <v/>
      </c>
      <c r="G811" s="29">
        <f>IF(KECAMATAN!F1120="","",KECAMATAN!F1120)</f>
        <v/>
      </c>
      <c r="H811" s="30">
        <f>IF(KECAMATAN!H1120="","",KECAMATAN!H1120)</f>
        <v/>
      </c>
    </row>
    <row r="812">
      <c r="A812" s="14" t="n">
        <v>46061</v>
      </c>
      <c r="B812" s="15" t="inlineStr">
        <is>
          <t>UPT IV</t>
        </is>
      </c>
      <c r="C812" s="15" t="inlineStr">
        <is>
          <t>Medan Barat</t>
        </is>
      </c>
      <c r="D812" s="28">
        <f>IF(KECAMATAN!C1122="","",KECAMATAN!C1122)</f>
        <v/>
      </c>
      <c r="E812" s="28">
        <f>IF(KECAMATAN!D1122="","",KECAMATAN!D1122)</f>
        <v/>
      </c>
      <c r="F812" s="28">
        <f>IF(KECAMATAN!E1122="","",KECAMATAN!E1122)</f>
        <v/>
      </c>
      <c r="G812" s="29">
        <f>IF(KECAMATAN!F1122="","",KECAMATAN!F1122)</f>
        <v/>
      </c>
      <c r="H812" s="30">
        <f>IF(KECAMATAN!H1122="","",KECAMATAN!H1122)</f>
        <v/>
      </c>
    </row>
    <row r="813">
      <c r="A813" s="14" t="n">
        <v>46061</v>
      </c>
      <c r="B813" s="15" t="inlineStr">
        <is>
          <t>UPT IV</t>
        </is>
      </c>
      <c r="C813" s="15" t="inlineStr">
        <is>
          <t>Medan Timur</t>
        </is>
      </c>
      <c r="D813" s="28">
        <f>IF(KECAMATAN!C1123="","",KECAMATAN!C1123)</f>
        <v/>
      </c>
      <c r="E813" s="28">
        <f>IF(KECAMATAN!D1123="","",KECAMATAN!D1123)</f>
        <v/>
      </c>
      <c r="F813" s="28">
        <f>IF(KECAMATAN!E1123="","",KECAMATAN!E1123)</f>
        <v/>
      </c>
      <c r="G813" s="29">
        <f>IF(KECAMATAN!F1123="","",KECAMATAN!F1123)</f>
        <v/>
      </c>
      <c r="H813" s="30">
        <f>IF(KECAMATAN!H1123="","",KECAMATAN!H1123)</f>
        <v/>
      </c>
    </row>
    <row r="814">
      <c r="A814" s="14" t="n">
        <v>46061</v>
      </c>
      <c r="B814" s="15" t="inlineStr">
        <is>
          <t>UPT IV</t>
        </is>
      </c>
      <c r="C814" s="15" t="inlineStr">
        <is>
          <t>Medan Deli</t>
        </is>
      </c>
      <c r="D814" s="28">
        <f>IF(KECAMATAN!C1124="","",KECAMATAN!C1124)</f>
        <v/>
      </c>
      <c r="E814" s="28">
        <f>IF(KECAMATAN!D1124="","",KECAMATAN!D1124)</f>
        <v/>
      </c>
      <c r="F814" s="28">
        <f>IF(KECAMATAN!E1124="","",KECAMATAN!E1124)</f>
        <v/>
      </c>
      <c r="G814" s="29">
        <f>IF(KECAMATAN!F1124="","",KECAMATAN!F1124)</f>
        <v/>
      </c>
      <c r="H814" s="30">
        <f>IF(KECAMATAN!H1124="","",KECAMATAN!H1124)</f>
        <v/>
      </c>
    </row>
    <row r="815">
      <c r="A815" s="14" t="n">
        <v>46061</v>
      </c>
      <c r="B815" s="15" t="inlineStr">
        <is>
          <t>UPT V</t>
        </is>
      </c>
      <c r="C815" s="15" t="inlineStr">
        <is>
          <t>Medan Baru</t>
        </is>
      </c>
      <c r="D815" s="28">
        <f>IF(KECAMATAN!C1126="","",KECAMATAN!C1126)</f>
        <v/>
      </c>
      <c r="E815" s="28">
        <f>IF(KECAMATAN!D1126="","",KECAMATAN!D1126)</f>
        <v/>
      </c>
      <c r="F815" s="28">
        <f>IF(KECAMATAN!E1126="","",KECAMATAN!E1126)</f>
        <v/>
      </c>
      <c r="G815" s="29">
        <f>IF(KECAMATAN!F1126="","",KECAMATAN!F1126)</f>
        <v/>
      </c>
      <c r="H815" s="30">
        <f>IF(KECAMATAN!H1126="","",KECAMATAN!H1126)</f>
        <v/>
      </c>
    </row>
    <row r="816">
      <c r="A816" s="14" t="n">
        <v>46061</v>
      </c>
      <c r="B816" s="15" t="inlineStr">
        <is>
          <t>UPT V</t>
        </is>
      </c>
      <c r="C816" s="15" t="inlineStr">
        <is>
          <t>Medan Polonia</t>
        </is>
      </c>
      <c r="D816" s="28">
        <f>IF(KECAMATAN!C1127="","",KECAMATAN!C1127)</f>
        <v/>
      </c>
      <c r="E816" s="28">
        <f>IF(KECAMATAN!D1127="","",KECAMATAN!D1127)</f>
        <v/>
      </c>
      <c r="F816" s="28">
        <f>IF(KECAMATAN!E1127="","",KECAMATAN!E1127)</f>
        <v/>
      </c>
      <c r="G816" s="29">
        <f>IF(KECAMATAN!F1127="","",KECAMATAN!F1127)</f>
        <v/>
      </c>
      <c r="H816" s="30">
        <f>IF(KECAMATAN!H1127="","",KECAMATAN!H1127)</f>
        <v/>
      </c>
    </row>
    <row r="817">
      <c r="A817" s="14" t="n">
        <v>46061</v>
      </c>
      <c r="B817" s="15" t="inlineStr">
        <is>
          <t>UPT V</t>
        </is>
      </c>
      <c r="C817" s="15" t="inlineStr">
        <is>
          <t>Medan Maimun</t>
        </is>
      </c>
      <c r="D817" s="28">
        <f>IF(KECAMATAN!C1128="","",KECAMATAN!C1128)</f>
        <v/>
      </c>
      <c r="E817" s="28">
        <f>IF(KECAMATAN!D1128="","",KECAMATAN!D1128)</f>
        <v/>
      </c>
      <c r="F817" s="28">
        <f>IF(KECAMATAN!E1128="","",KECAMATAN!E1128)</f>
        <v/>
      </c>
      <c r="G817" s="29">
        <f>IF(KECAMATAN!F1128="","",KECAMATAN!F1128)</f>
        <v/>
      </c>
      <c r="H817" s="30">
        <f>IF(KECAMATAN!H1128="","",KECAMATAN!H1128)</f>
        <v/>
      </c>
    </row>
    <row r="818">
      <c r="A818" s="14" t="n">
        <v>46061</v>
      </c>
      <c r="B818" s="15" t="inlineStr">
        <is>
          <t>UPT VI</t>
        </is>
      </c>
      <c r="C818" s="15" t="inlineStr">
        <is>
          <t>Medan Johor</t>
        </is>
      </c>
      <c r="D818" s="28">
        <f>IF(KECAMATAN!C1130="","",KECAMATAN!C1130)</f>
        <v/>
      </c>
      <c r="E818" s="28">
        <f>IF(KECAMATAN!D1130="","",KECAMATAN!D1130)</f>
        <v/>
      </c>
      <c r="F818" s="28">
        <f>IF(KECAMATAN!E1130="","",KECAMATAN!E1130)</f>
        <v/>
      </c>
      <c r="G818" s="29">
        <f>IF(KECAMATAN!F1130="","",KECAMATAN!F1130)</f>
        <v/>
      </c>
      <c r="H818" s="30">
        <f>IF(KECAMATAN!H1130="","",KECAMATAN!H1130)</f>
        <v/>
      </c>
    </row>
    <row r="819">
      <c r="A819" s="14" t="n">
        <v>46061</v>
      </c>
      <c r="B819" s="15" t="inlineStr">
        <is>
          <t>UPT VI</t>
        </is>
      </c>
      <c r="C819" s="15" t="inlineStr">
        <is>
          <t>Medan Selayang</t>
        </is>
      </c>
      <c r="D819" s="28">
        <f>IF(KECAMATAN!C1131="","",KECAMATAN!C1131)</f>
        <v/>
      </c>
      <c r="E819" s="28">
        <f>IF(KECAMATAN!D1131="","",KECAMATAN!D1131)</f>
        <v/>
      </c>
      <c r="F819" s="28">
        <f>IF(KECAMATAN!E1131="","",KECAMATAN!E1131)</f>
        <v/>
      </c>
      <c r="G819" s="29">
        <f>IF(KECAMATAN!F1131="","",KECAMATAN!F1131)</f>
        <v/>
      </c>
      <c r="H819" s="30">
        <f>IF(KECAMATAN!H1131="","",KECAMATAN!H1131)</f>
        <v/>
      </c>
    </row>
    <row r="820">
      <c r="A820" s="14" t="n">
        <v>46061</v>
      </c>
      <c r="B820" s="15" t="inlineStr">
        <is>
          <t>UPT VI</t>
        </is>
      </c>
      <c r="C820" s="15" t="inlineStr">
        <is>
          <t>Medan Tuntungan</t>
        </is>
      </c>
      <c r="D820" s="28">
        <f>IF(KECAMATAN!C1132="","",KECAMATAN!C1132)</f>
        <v/>
      </c>
      <c r="E820" s="28">
        <f>IF(KECAMATAN!D1132="","",KECAMATAN!D1132)</f>
        <v/>
      </c>
      <c r="F820" s="28">
        <f>IF(KECAMATAN!E1132="","",KECAMATAN!E1132)</f>
        <v/>
      </c>
      <c r="G820" s="29">
        <f>IF(KECAMATAN!F1132="","",KECAMATAN!F1132)</f>
        <v/>
      </c>
      <c r="H820" s="30">
        <f>IF(KECAMATAN!H1132="","",KECAMATAN!H1132)</f>
        <v/>
      </c>
    </row>
    <row r="821">
      <c r="A821" s="14" t="n">
        <v>46061</v>
      </c>
      <c r="B821" s="15" t="inlineStr">
        <is>
          <t>UPT VII</t>
        </is>
      </c>
      <c r="C821" s="15" t="inlineStr">
        <is>
          <t>Medan Belawan</t>
        </is>
      </c>
      <c r="D821" s="28">
        <f>IF(KECAMATAN!C1134="","",KECAMATAN!C1134)</f>
        <v/>
      </c>
      <c r="E821" s="28">
        <f>IF(KECAMATAN!D1134="","",KECAMATAN!D1134)</f>
        <v/>
      </c>
      <c r="F821" s="28">
        <f>IF(KECAMATAN!E1134="","",KECAMATAN!E1134)</f>
        <v/>
      </c>
      <c r="G821" s="29">
        <f>IF(KECAMATAN!F1134="","",KECAMATAN!F1134)</f>
        <v/>
      </c>
      <c r="H821" s="30">
        <f>IF(KECAMATAN!H1134="","",KECAMATAN!H1134)</f>
        <v/>
      </c>
    </row>
    <row r="822">
      <c r="A822" s="14" t="n">
        <v>46061</v>
      </c>
      <c r="B822" s="15" t="inlineStr">
        <is>
          <t>UPT VII</t>
        </is>
      </c>
      <c r="C822" s="15" t="inlineStr">
        <is>
          <t>Medan Marelan</t>
        </is>
      </c>
      <c r="D822" s="28">
        <f>IF(KECAMATAN!C1135="","",KECAMATAN!C1135)</f>
        <v/>
      </c>
      <c r="E822" s="28">
        <f>IF(KECAMATAN!D1135="","",KECAMATAN!D1135)</f>
        <v/>
      </c>
      <c r="F822" s="28">
        <f>IF(KECAMATAN!E1135="","",KECAMATAN!E1135)</f>
        <v/>
      </c>
      <c r="G822" s="29">
        <f>IF(KECAMATAN!F1135="","",KECAMATAN!F1135)</f>
        <v/>
      </c>
      <c r="H822" s="30">
        <f>IF(KECAMATAN!H1135="","",KECAMATAN!H1135)</f>
        <v/>
      </c>
    </row>
    <row r="823">
      <c r="A823" s="14" t="n">
        <v>46061</v>
      </c>
      <c r="B823" s="15" t="inlineStr">
        <is>
          <t>UPT VII</t>
        </is>
      </c>
      <c r="C823" s="15" t="inlineStr">
        <is>
          <t>Medan Labuhan</t>
        </is>
      </c>
      <c r="D823" s="28">
        <f>IF(KECAMATAN!C1136="","",KECAMATAN!C1136)</f>
        <v/>
      </c>
      <c r="E823" s="28">
        <f>IF(KECAMATAN!D1136="","",KECAMATAN!D1136)</f>
        <v/>
      </c>
      <c r="F823" s="28">
        <f>IF(KECAMATAN!E1136="","",KECAMATAN!E1136)</f>
        <v/>
      </c>
      <c r="G823" s="29">
        <f>IF(KECAMATAN!F1136="","",KECAMATAN!F1136)</f>
        <v/>
      </c>
      <c r="H823" s="30">
        <f>IF(KECAMATAN!H1136="","",KECAMATAN!H1136)</f>
        <v/>
      </c>
    </row>
    <row r="824">
      <c r="A824" s="14" t="n">
        <v>46062</v>
      </c>
      <c r="B824" s="15" t="inlineStr">
        <is>
          <t>UPT I</t>
        </is>
      </c>
      <c r="C824" s="15" t="inlineStr">
        <is>
          <t>Medan Amplas</t>
        </is>
      </c>
      <c r="D824" s="28">
        <f>IF(KECAMATAN!C1139="","",KECAMATAN!C1139)</f>
        <v/>
      </c>
      <c r="E824" s="28">
        <f>IF(KECAMATAN!D1139="","",KECAMATAN!D1139)</f>
        <v/>
      </c>
      <c r="F824" s="28">
        <f>IF(KECAMATAN!E1139="","",KECAMATAN!E1139)</f>
        <v/>
      </c>
      <c r="G824" s="29">
        <f>IF(KECAMATAN!F1139="","",KECAMATAN!F1139)</f>
        <v/>
      </c>
      <c r="H824" s="30">
        <f>IF(KECAMATAN!H1139="","",KECAMATAN!H1139)</f>
        <v/>
      </c>
    </row>
    <row r="825">
      <c r="A825" s="14" t="n">
        <v>46062</v>
      </c>
      <c r="B825" s="15" t="inlineStr">
        <is>
          <t>UPT I</t>
        </is>
      </c>
      <c r="C825" s="15" t="inlineStr">
        <is>
          <t>Medan Area</t>
        </is>
      </c>
      <c r="D825" s="28">
        <f>IF(KECAMATAN!C1140="","",KECAMATAN!C1140)</f>
        <v/>
      </c>
      <c r="E825" s="28">
        <f>IF(KECAMATAN!D1140="","",KECAMATAN!D1140)</f>
        <v/>
      </c>
      <c r="F825" s="28">
        <f>IF(KECAMATAN!E1140="","",KECAMATAN!E1140)</f>
        <v/>
      </c>
      <c r="G825" s="29">
        <f>IF(KECAMATAN!F1140="","",KECAMATAN!F1140)</f>
        <v/>
      </c>
      <c r="H825" s="30">
        <f>IF(KECAMATAN!H1140="","",KECAMATAN!H1140)</f>
        <v/>
      </c>
    </row>
    <row r="826">
      <c r="A826" s="14" t="n">
        <v>46062</v>
      </c>
      <c r="B826" s="15" t="inlineStr">
        <is>
          <t>UPT I</t>
        </is>
      </c>
      <c r="C826" s="15" t="inlineStr">
        <is>
          <t>Medan Kota</t>
        </is>
      </c>
      <c r="D826" s="28">
        <f>IF(KECAMATAN!C1141="","",KECAMATAN!C1141)</f>
        <v/>
      </c>
      <c r="E826" s="28">
        <f>IF(KECAMATAN!D1141="","",KECAMATAN!D1141)</f>
        <v/>
      </c>
      <c r="F826" s="28">
        <f>IF(KECAMATAN!E1141="","",KECAMATAN!E1141)</f>
        <v/>
      </c>
      <c r="G826" s="29">
        <f>IF(KECAMATAN!F1141="","",KECAMATAN!F1141)</f>
        <v/>
      </c>
      <c r="H826" s="30">
        <f>IF(KECAMATAN!H1141="","",KECAMATAN!H1141)</f>
        <v/>
      </c>
    </row>
    <row r="827">
      <c r="A827" s="14" t="n">
        <v>46062</v>
      </c>
      <c r="B827" s="15" t="inlineStr">
        <is>
          <t>UPT II</t>
        </is>
      </c>
      <c r="C827" s="15" t="inlineStr">
        <is>
          <t>Medan Tembung</t>
        </is>
      </c>
      <c r="D827" s="28">
        <f>IF(KECAMATAN!C1143="","",KECAMATAN!C1143)</f>
        <v/>
      </c>
      <c r="E827" s="28">
        <f>IF(KECAMATAN!D1143="","",KECAMATAN!D1143)</f>
        <v/>
      </c>
      <c r="F827" s="28">
        <f>IF(KECAMATAN!E1143="","",KECAMATAN!E1143)</f>
        <v/>
      </c>
      <c r="G827" s="29">
        <f>IF(KECAMATAN!F1143="","",KECAMATAN!F1143)</f>
        <v/>
      </c>
      <c r="H827" s="30">
        <f>IF(KECAMATAN!H1143="","",KECAMATAN!H1143)</f>
        <v/>
      </c>
    </row>
    <row r="828">
      <c r="A828" s="14" t="n">
        <v>46062</v>
      </c>
      <c r="B828" s="15" t="inlineStr">
        <is>
          <t>UPT II</t>
        </is>
      </c>
      <c r="C828" s="15" t="inlineStr">
        <is>
          <t>Medan Perjuangan</t>
        </is>
      </c>
      <c r="D828" s="28">
        <f>IF(KECAMATAN!C1144="","",KECAMATAN!C1144)</f>
        <v/>
      </c>
      <c r="E828" s="28">
        <f>IF(KECAMATAN!D1144="","",KECAMATAN!D1144)</f>
        <v/>
      </c>
      <c r="F828" s="28">
        <f>IF(KECAMATAN!E1144="","",KECAMATAN!E1144)</f>
        <v/>
      </c>
      <c r="G828" s="29">
        <f>IF(KECAMATAN!F1144="","",KECAMATAN!F1144)</f>
        <v/>
      </c>
      <c r="H828" s="30">
        <f>IF(KECAMATAN!H1144="","",KECAMATAN!H1144)</f>
        <v/>
      </c>
    </row>
    <row r="829">
      <c r="A829" s="14" t="n">
        <v>46062</v>
      </c>
      <c r="B829" s="15" t="inlineStr">
        <is>
          <t>UPT II</t>
        </is>
      </c>
      <c r="C829" s="15" t="inlineStr">
        <is>
          <t>Medan Denai</t>
        </is>
      </c>
      <c r="D829" s="28">
        <f>IF(KECAMATAN!C1145="","",KECAMATAN!C1145)</f>
        <v/>
      </c>
      <c r="E829" s="28">
        <f>IF(KECAMATAN!D1145="","",KECAMATAN!D1145)</f>
        <v/>
      </c>
      <c r="F829" s="28">
        <f>IF(KECAMATAN!E1145="","",KECAMATAN!E1145)</f>
        <v/>
      </c>
      <c r="G829" s="29">
        <f>IF(KECAMATAN!F1145="","",KECAMATAN!F1145)</f>
        <v/>
      </c>
      <c r="H829" s="30">
        <f>IF(KECAMATAN!H1145="","",KECAMATAN!H1145)</f>
        <v/>
      </c>
    </row>
    <row r="830">
      <c r="A830" s="14" t="n">
        <v>46062</v>
      </c>
      <c r="B830" s="15" t="inlineStr">
        <is>
          <t>UPT III</t>
        </is>
      </c>
      <c r="C830" s="15" t="inlineStr">
        <is>
          <t>Medan Sunggal</t>
        </is>
      </c>
      <c r="D830" s="28">
        <f>IF(KECAMATAN!C1147="","",KECAMATAN!C1147)</f>
        <v/>
      </c>
      <c r="E830" s="28">
        <f>IF(KECAMATAN!D1147="","",KECAMATAN!D1147)</f>
        <v/>
      </c>
      <c r="F830" s="28">
        <f>IF(KECAMATAN!E1147="","",KECAMATAN!E1147)</f>
        <v/>
      </c>
      <c r="G830" s="29">
        <f>IF(KECAMATAN!F1147="","",KECAMATAN!F1147)</f>
        <v/>
      </c>
      <c r="H830" s="30">
        <f>IF(KECAMATAN!H1147="","",KECAMATAN!H1147)</f>
        <v/>
      </c>
    </row>
    <row r="831">
      <c r="A831" s="14" t="n">
        <v>46062</v>
      </c>
      <c r="B831" s="15" t="inlineStr">
        <is>
          <t>UPT III</t>
        </is>
      </c>
      <c r="C831" s="15" t="inlineStr">
        <is>
          <t>Medan Petisah</t>
        </is>
      </c>
      <c r="D831" s="28">
        <f>IF(KECAMATAN!C1148="","",KECAMATAN!C1148)</f>
        <v/>
      </c>
      <c r="E831" s="28">
        <f>IF(KECAMATAN!D1148="","",KECAMATAN!D1148)</f>
        <v/>
      </c>
      <c r="F831" s="28">
        <f>IF(KECAMATAN!E1148="","",KECAMATAN!E1148)</f>
        <v/>
      </c>
      <c r="G831" s="29">
        <f>IF(KECAMATAN!F1148="","",KECAMATAN!F1148)</f>
        <v/>
      </c>
      <c r="H831" s="30">
        <f>IF(KECAMATAN!H1148="","",KECAMATAN!H1148)</f>
        <v/>
      </c>
    </row>
    <row r="832">
      <c r="A832" s="14" t="n">
        <v>46062</v>
      </c>
      <c r="B832" s="15" t="inlineStr">
        <is>
          <t>UPT III</t>
        </is>
      </c>
      <c r="C832" s="15" t="inlineStr">
        <is>
          <t>Medan Helvetia</t>
        </is>
      </c>
      <c r="D832" s="28">
        <f>IF(KECAMATAN!C1149="","",KECAMATAN!C1149)</f>
        <v/>
      </c>
      <c r="E832" s="28">
        <f>IF(KECAMATAN!D1149="","",KECAMATAN!D1149)</f>
        <v/>
      </c>
      <c r="F832" s="28">
        <f>IF(KECAMATAN!E1149="","",KECAMATAN!E1149)</f>
        <v/>
      </c>
      <c r="G832" s="29">
        <f>IF(KECAMATAN!F1149="","",KECAMATAN!F1149)</f>
        <v/>
      </c>
      <c r="H832" s="30">
        <f>IF(KECAMATAN!H1149="","",KECAMATAN!H1149)</f>
        <v/>
      </c>
    </row>
    <row r="833">
      <c r="A833" s="14" t="n">
        <v>46062</v>
      </c>
      <c r="B833" s="15" t="inlineStr">
        <is>
          <t>UPT IV</t>
        </is>
      </c>
      <c r="C833" s="15" t="inlineStr">
        <is>
          <t>Medan Barat</t>
        </is>
      </c>
      <c r="D833" s="28">
        <f>IF(KECAMATAN!C1151="","",KECAMATAN!C1151)</f>
        <v/>
      </c>
      <c r="E833" s="28">
        <f>IF(KECAMATAN!D1151="","",KECAMATAN!D1151)</f>
        <v/>
      </c>
      <c r="F833" s="28">
        <f>IF(KECAMATAN!E1151="","",KECAMATAN!E1151)</f>
        <v/>
      </c>
      <c r="G833" s="29">
        <f>IF(KECAMATAN!F1151="","",KECAMATAN!F1151)</f>
        <v/>
      </c>
      <c r="H833" s="30">
        <f>IF(KECAMATAN!H1151="","",KECAMATAN!H1151)</f>
        <v/>
      </c>
    </row>
    <row r="834">
      <c r="A834" s="14" t="n">
        <v>46062</v>
      </c>
      <c r="B834" s="15" t="inlineStr">
        <is>
          <t>UPT IV</t>
        </is>
      </c>
      <c r="C834" s="15" t="inlineStr">
        <is>
          <t>Medan Timur</t>
        </is>
      </c>
      <c r="D834" s="28">
        <f>IF(KECAMATAN!C1152="","",KECAMATAN!C1152)</f>
        <v/>
      </c>
      <c r="E834" s="28">
        <f>IF(KECAMATAN!D1152="","",KECAMATAN!D1152)</f>
        <v/>
      </c>
      <c r="F834" s="28">
        <f>IF(KECAMATAN!E1152="","",KECAMATAN!E1152)</f>
        <v/>
      </c>
      <c r="G834" s="29">
        <f>IF(KECAMATAN!F1152="","",KECAMATAN!F1152)</f>
        <v/>
      </c>
      <c r="H834" s="30">
        <f>IF(KECAMATAN!H1152="","",KECAMATAN!H1152)</f>
        <v/>
      </c>
    </row>
    <row r="835">
      <c r="A835" s="14" t="n">
        <v>46062</v>
      </c>
      <c r="B835" s="15" t="inlineStr">
        <is>
          <t>UPT IV</t>
        </is>
      </c>
      <c r="C835" s="15" t="inlineStr">
        <is>
          <t>Medan Deli</t>
        </is>
      </c>
      <c r="D835" s="28">
        <f>IF(KECAMATAN!C1153="","",KECAMATAN!C1153)</f>
        <v/>
      </c>
      <c r="E835" s="28">
        <f>IF(KECAMATAN!D1153="","",KECAMATAN!D1153)</f>
        <v/>
      </c>
      <c r="F835" s="28">
        <f>IF(KECAMATAN!E1153="","",KECAMATAN!E1153)</f>
        <v/>
      </c>
      <c r="G835" s="29">
        <f>IF(KECAMATAN!F1153="","",KECAMATAN!F1153)</f>
        <v/>
      </c>
      <c r="H835" s="30">
        <f>IF(KECAMATAN!H1153="","",KECAMATAN!H1153)</f>
        <v/>
      </c>
    </row>
    <row r="836">
      <c r="A836" s="14" t="n">
        <v>46062</v>
      </c>
      <c r="B836" s="15" t="inlineStr">
        <is>
          <t>UPT V</t>
        </is>
      </c>
      <c r="C836" s="15" t="inlineStr">
        <is>
          <t>Medan Baru</t>
        </is>
      </c>
      <c r="D836" s="28">
        <f>IF(KECAMATAN!C1155="","",KECAMATAN!C1155)</f>
        <v/>
      </c>
      <c r="E836" s="28">
        <f>IF(KECAMATAN!D1155="","",KECAMATAN!D1155)</f>
        <v/>
      </c>
      <c r="F836" s="28">
        <f>IF(KECAMATAN!E1155="","",KECAMATAN!E1155)</f>
        <v/>
      </c>
      <c r="G836" s="29">
        <f>IF(KECAMATAN!F1155="","",KECAMATAN!F1155)</f>
        <v/>
      </c>
      <c r="H836" s="30">
        <f>IF(KECAMATAN!H1155="","",KECAMATAN!H1155)</f>
        <v/>
      </c>
    </row>
    <row r="837">
      <c r="A837" s="14" t="n">
        <v>46062</v>
      </c>
      <c r="B837" s="15" t="inlineStr">
        <is>
          <t>UPT V</t>
        </is>
      </c>
      <c r="C837" s="15" t="inlineStr">
        <is>
          <t>Medan Polonia</t>
        </is>
      </c>
      <c r="D837" s="28">
        <f>IF(KECAMATAN!C1156="","",KECAMATAN!C1156)</f>
        <v/>
      </c>
      <c r="E837" s="28">
        <f>IF(KECAMATAN!D1156="","",KECAMATAN!D1156)</f>
        <v/>
      </c>
      <c r="F837" s="28">
        <f>IF(KECAMATAN!E1156="","",KECAMATAN!E1156)</f>
        <v/>
      </c>
      <c r="G837" s="29">
        <f>IF(KECAMATAN!F1156="","",KECAMATAN!F1156)</f>
        <v/>
      </c>
      <c r="H837" s="30">
        <f>IF(KECAMATAN!H1156="","",KECAMATAN!H1156)</f>
        <v/>
      </c>
    </row>
    <row r="838">
      <c r="A838" s="14" t="n">
        <v>46062</v>
      </c>
      <c r="B838" s="15" t="inlineStr">
        <is>
          <t>UPT V</t>
        </is>
      </c>
      <c r="C838" s="15" t="inlineStr">
        <is>
          <t>Medan Maimun</t>
        </is>
      </c>
      <c r="D838" s="28">
        <f>IF(KECAMATAN!C1157="","",KECAMATAN!C1157)</f>
        <v/>
      </c>
      <c r="E838" s="28">
        <f>IF(KECAMATAN!D1157="","",KECAMATAN!D1157)</f>
        <v/>
      </c>
      <c r="F838" s="28">
        <f>IF(KECAMATAN!E1157="","",KECAMATAN!E1157)</f>
        <v/>
      </c>
      <c r="G838" s="29">
        <f>IF(KECAMATAN!F1157="","",KECAMATAN!F1157)</f>
        <v/>
      </c>
      <c r="H838" s="30">
        <f>IF(KECAMATAN!H1157="","",KECAMATAN!H1157)</f>
        <v/>
      </c>
    </row>
    <row r="839">
      <c r="A839" s="14" t="n">
        <v>46062</v>
      </c>
      <c r="B839" s="15" t="inlineStr">
        <is>
          <t>UPT VI</t>
        </is>
      </c>
      <c r="C839" s="15" t="inlineStr">
        <is>
          <t>Medan Johor</t>
        </is>
      </c>
      <c r="D839" s="28">
        <f>IF(KECAMATAN!C1159="","",KECAMATAN!C1159)</f>
        <v/>
      </c>
      <c r="E839" s="28">
        <f>IF(KECAMATAN!D1159="","",KECAMATAN!D1159)</f>
        <v/>
      </c>
      <c r="F839" s="28">
        <f>IF(KECAMATAN!E1159="","",KECAMATAN!E1159)</f>
        <v/>
      </c>
      <c r="G839" s="29">
        <f>IF(KECAMATAN!F1159="","",KECAMATAN!F1159)</f>
        <v/>
      </c>
      <c r="H839" s="30">
        <f>IF(KECAMATAN!H1159="","",KECAMATAN!H1159)</f>
        <v/>
      </c>
    </row>
    <row r="840">
      <c r="A840" s="14" t="n">
        <v>46062</v>
      </c>
      <c r="B840" s="15" t="inlineStr">
        <is>
          <t>UPT VI</t>
        </is>
      </c>
      <c r="C840" s="15" t="inlineStr">
        <is>
          <t>Medan Selayang</t>
        </is>
      </c>
      <c r="D840" s="28">
        <f>IF(KECAMATAN!C1160="","",KECAMATAN!C1160)</f>
        <v/>
      </c>
      <c r="E840" s="28">
        <f>IF(KECAMATAN!D1160="","",KECAMATAN!D1160)</f>
        <v/>
      </c>
      <c r="F840" s="28">
        <f>IF(KECAMATAN!E1160="","",KECAMATAN!E1160)</f>
        <v/>
      </c>
      <c r="G840" s="29">
        <f>IF(KECAMATAN!F1160="","",KECAMATAN!F1160)</f>
        <v/>
      </c>
      <c r="H840" s="30">
        <f>IF(KECAMATAN!H1160="","",KECAMATAN!H1160)</f>
        <v/>
      </c>
    </row>
    <row r="841">
      <c r="A841" s="14" t="n">
        <v>46062</v>
      </c>
      <c r="B841" s="15" t="inlineStr">
        <is>
          <t>UPT VI</t>
        </is>
      </c>
      <c r="C841" s="15" t="inlineStr">
        <is>
          <t>Medan Tuntungan</t>
        </is>
      </c>
      <c r="D841" s="28">
        <f>IF(KECAMATAN!C1161="","",KECAMATAN!C1161)</f>
        <v/>
      </c>
      <c r="E841" s="28">
        <f>IF(KECAMATAN!D1161="","",KECAMATAN!D1161)</f>
        <v/>
      </c>
      <c r="F841" s="28">
        <f>IF(KECAMATAN!E1161="","",KECAMATAN!E1161)</f>
        <v/>
      </c>
      <c r="G841" s="29">
        <f>IF(KECAMATAN!F1161="","",KECAMATAN!F1161)</f>
        <v/>
      </c>
      <c r="H841" s="30">
        <f>IF(KECAMATAN!H1161="","",KECAMATAN!H1161)</f>
        <v/>
      </c>
    </row>
    <row r="842">
      <c r="A842" s="14" t="n">
        <v>46062</v>
      </c>
      <c r="B842" s="15" t="inlineStr">
        <is>
          <t>UPT VII</t>
        </is>
      </c>
      <c r="C842" s="15" t="inlineStr">
        <is>
          <t>Medan Belawan</t>
        </is>
      </c>
      <c r="D842" s="28">
        <f>IF(KECAMATAN!C1163="","",KECAMATAN!C1163)</f>
        <v/>
      </c>
      <c r="E842" s="28">
        <f>IF(KECAMATAN!D1163="","",KECAMATAN!D1163)</f>
        <v/>
      </c>
      <c r="F842" s="28">
        <f>IF(KECAMATAN!E1163="","",KECAMATAN!E1163)</f>
        <v/>
      </c>
      <c r="G842" s="29">
        <f>IF(KECAMATAN!F1163="","",KECAMATAN!F1163)</f>
        <v/>
      </c>
      <c r="H842" s="30">
        <f>IF(KECAMATAN!H1163="","",KECAMATAN!H1163)</f>
        <v/>
      </c>
    </row>
    <row r="843">
      <c r="A843" s="14" t="n">
        <v>46062</v>
      </c>
      <c r="B843" s="15" t="inlineStr">
        <is>
          <t>UPT VII</t>
        </is>
      </c>
      <c r="C843" s="15" t="inlineStr">
        <is>
          <t>Medan Marelan</t>
        </is>
      </c>
      <c r="D843" s="28">
        <f>IF(KECAMATAN!C1164="","",KECAMATAN!C1164)</f>
        <v/>
      </c>
      <c r="E843" s="28">
        <f>IF(KECAMATAN!D1164="","",KECAMATAN!D1164)</f>
        <v/>
      </c>
      <c r="F843" s="28">
        <f>IF(KECAMATAN!E1164="","",KECAMATAN!E1164)</f>
        <v/>
      </c>
      <c r="G843" s="29">
        <f>IF(KECAMATAN!F1164="","",KECAMATAN!F1164)</f>
        <v/>
      </c>
      <c r="H843" s="30">
        <f>IF(KECAMATAN!H1164="","",KECAMATAN!H1164)</f>
        <v/>
      </c>
    </row>
    <row r="844">
      <c r="A844" s="14" t="n">
        <v>46062</v>
      </c>
      <c r="B844" s="15" t="inlineStr">
        <is>
          <t>UPT VII</t>
        </is>
      </c>
      <c r="C844" s="15" t="inlineStr">
        <is>
          <t>Medan Labuhan</t>
        </is>
      </c>
      <c r="D844" s="28">
        <f>IF(KECAMATAN!C1165="","",KECAMATAN!C1165)</f>
        <v/>
      </c>
      <c r="E844" s="28">
        <f>IF(KECAMATAN!D1165="","",KECAMATAN!D1165)</f>
        <v/>
      </c>
      <c r="F844" s="28">
        <f>IF(KECAMATAN!E1165="","",KECAMATAN!E1165)</f>
        <v/>
      </c>
      <c r="G844" s="29">
        <f>IF(KECAMATAN!F1165="","",KECAMATAN!F1165)</f>
        <v/>
      </c>
      <c r="H844" s="30">
        <f>IF(KECAMATAN!H1165="","",KECAMATAN!H1165)</f>
        <v/>
      </c>
    </row>
    <row r="845">
      <c r="A845" s="14" t="n">
        <v>46063</v>
      </c>
      <c r="B845" s="15" t="inlineStr">
        <is>
          <t>UPT I</t>
        </is>
      </c>
      <c r="C845" s="15" t="inlineStr">
        <is>
          <t>Medan Amplas</t>
        </is>
      </c>
      <c r="D845" s="28">
        <f>IF(KECAMATAN!C1168="","",KECAMATAN!C1168)</f>
        <v/>
      </c>
      <c r="E845" s="28">
        <f>IF(KECAMATAN!D1168="","",KECAMATAN!D1168)</f>
        <v/>
      </c>
      <c r="F845" s="28">
        <f>IF(KECAMATAN!E1168="","",KECAMATAN!E1168)</f>
        <v/>
      </c>
      <c r="G845" s="29">
        <f>IF(KECAMATAN!F1168="","",KECAMATAN!F1168)</f>
        <v/>
      </c>
      <c r="H845" s="30">
        <f>IF(KECAMATAN!H1168="","",KECAMATAN!H1168)</f>
        <v/>
      </c>
    </row>
    <row r="846">
      <c r="A846" s="14" t="n">
        <v>46063</v>
      </c>
      <c r="B846" s="15" t="inlineStr">
        <is>
          <t>UPT I</t>
        </is>
      </c>
      <c r="C846" s="15" t="inlineStr">
        <is>
          <t>Medan Area</t>
        </is>
      </c>
      <c r="D846" s="28">
        <f>IF(KECAMATAN!C1169="","",KECAMATAN!C1169)</f>
        <v/>
      </c>
      <c r="E846" s="28">
        <f>IF(KECAMATAN!D1169="","",KECAMATAN!D1169)</f>
        <v/>
      </c>
      <c r="F846" s="28">
        <f>IF(KECAMATAN!E1169="","",KECAMATAN!E1169)</f>
        <v/>
      </c>
      <c r="G846" s="29">
        <f>IF(KECAMATAN!F1169="","",KECAMATAN!F1169)</f>
        <v/>
      </c>
      <c r="H846" s="30">
        <f>IF(KECAMATAN!H1169="","",KECAMATAN!H1169)</f>
        <v/>
      </c>
    </row>
    <row r="847">
      <c r="A847" s="14" t="n">
        <v>46063</v>
      </c>
      <c r="B847" s="15" t="inlineStr">
        <is>
          <t>UPT I</t>
        </is>
      </c>
      <c r="C847" s="15" t="inlineStr">
        <is>
          <t>Medan Kota</t>
        </is>
      </c>
      <c r="D847" s="28">
        <f>IF(KECAMATAN!C1170="","",KECAMATAN!C1170)</f>
        <v/>
      </c>
      <c r="E847" s="28">
        <f>IF(KECAMATAN!D1170="","",KECAMATAN!D1170)</f>
        <v/>
      </c>
      <c r="F847" s="28">
        <f>IF(KECAMATAN!E1170="","",KECAMATAN!E1170)</f>
        <v/>
      </c>
      <c r="G847" s="29">
        <f>IF(KECAMATAN!F1170="","",KECAMATAN!F1170)</f>
        <v/>
      </c>
      <c r="H847" s="30">
        <f>IF(KECAMATAN!H1170="","",KECAMATAN!H1170)</f>
        <v/>
      </c>
    </row>
    <row r="848">
      <c r="A848" s="14" t="n">
        <v>46063</v>
      </c>
      <c r="B848" s="15" t="inlineStr">
        <is>
          <t>UPT II</t>
        </is>
      </c>
      <c r="C848" s="15" t="inlineStr">
        <is>
          <t>Medan Tembung</t>
        </is>
      </c>
      <c r="D848" s="28">
        <f>IF(KECAMATAN!C1172="","",KECAMATAN!C1172)</f>
        <v/>
      </c>
      <c r="E848" s="28">
        <f>IF(KECAMATAN!D1172="","",KECAMATAN!D1172)</f>
        <v/>
      </c>
      <c r="F848" s="28">
        <f>IF(KECAMATAN!E1172="","",KECAMATAN!E1172)</f>
        <v/>
      </c>
      <c r="G848" s="29">
        <f>IF(KECAMATAN!F1172="","",KECAMATAN!F1172)</f>
        <v/>
      </c>
      <c r="H848" s="30">
        <f>IF(KECAMATAN!H1172="","",KECAMATAN!H1172)</f>
        <v/>
      </c>
    </row>
    <row r="849">
      <c r="A849" s="14" t="n">
        <v>46063</v>
      </c>
      <c r="B849" s="15" t="inlineStr">
        <is>
          <t>UPT II</t>
        </is>
      </c>
      <c r="C849" s="15" t="inlineStr">
        <is>
          <t>Medan Perjuangan</t>
        </is>
      </c>
      <c r="D849" s="28">
        <f>IF(KECAMATAN!C1173="","",KECAMATAN!C1173)</f>
        <v/>
      </c>
      <c r="E849" s="28">
        <f>IF(KECAMATAN!D1173="","",KECAMATAN!D1173)</f>
        <v/>
      </c>
      <c r="F849" s="28">
        <f>IF(KECAMATAN!E1173="","",KECAMATAN!E1173)</f>
        <v/>
      </c>
      <c r="G849" s="29">
        <f>IF(KECAMATAN!F1173="","",KECAMATAN!F1173)</f>
        <v/>
      </c>
      <c r="H849" s="30">
        <f>IF(KECAMATAN!H1173="","",KECAMATAN!H1173)</f>
        <v/>
      </c>
    </row>
    <row r="850">
      <c r="A850" s="14" t="n">
        <v>46063</v>
      </c>
      <c r="B850" s="15" t="inlineStr">
        <is>
          <t>UPT II</t>
        </is>
      </c>
      <c r="C850" s="15" t="inlineStr">
        <is>
          <t>Medan Denai</t>
        </is>
      </c>
      <c r="D850" s="28">
        <f>IF(KECAMATAN!C1174="","",KECAMATAN!C1174)</f>
        <v/>
      </c>
      <c r="E850" s="28">
        <f>IF(KECAMATAN!D1174="","",KECAMATAN!D1174)</f>
        <v/>
      </c>
      <c r="F850" s="28">
        <f>IF(KECAMATAN!E1174="","",KECAMATAN!E1174)</f>
        <v/>
      </c>
      <c r="G850" s="29">
        <f>IF(KECAMATAN!F1174="","",KECAMATAN!F1174)</f>
        <v/>
      </c>
      <c r="H850" s="30">
        <f>IF(KECAMATAN!H1174="","",KECAMATAN!H1174)</f>
        <v/>
      </c>
    </row>
    <row r="851">
      <c r="A851" s="14" t="n">
        <v>46063</v>
      </c>
      <c r="B851" s="15" t="inlineStr">
        <is>
          <t>UPT III</t>
        </is>
      </c>
      <c r="C851" s="15" t="inlineStr">
        <is>
          <t>Medan Sunggal</t>
        </is>
      </c>
      <c r="D851" s="28">
        <f>IF(KECAMATAN!C1176="","",KECAMATAN!C1176)</f>
        <v/>
      </c>
      <c r="E851" s="28">
        <f>IF(KECAMATAN!D1176="","",KECAMATAN!D1176)</f>
        <v/>
      </c>
      <c r="F851" s="28">
        <f>IF(KECAMATAN!E1176="","",KECAMATAN!E1176)</f>
        <v/>
      </c>
      <c r="G851" s="29">
        <f>IF(KECAMATAN!F1176="","",KECAMATAN!F1176)</f>
        <v/>
      </c>
      <c r="H851" s="30">
        <f>IF(KECAMATAN!H1176="","",KECAMATAN!H1176)</f>
        <v/>
      </c>
    </row>
    <row r="852">
      <c r="A852" s="14" t="n">
        <v>46063</v>
      </c>
      <c r="B852" s="15" t="inlineStr">
        <is>
          <t>UPT III</t>
        </is>
      </c>
      <c r="C852" s="15" t="inlineStr">
        <is>
          <t>Medan Petisah</t>
        </is>
      </c>
      <c r="D852" s="28">
        <f>IF(KECAMATAN!C1177="","",KECAMATAN!C1177)</f>
        <v/>
      </c>
      <c r="E852" s="28">
        <f>IF(KECAMATAN!D1177="","",KECAMATAN!D1177)</f>
        <v/>
      </c>
      <c r="F852" s="28">
        <f>IF(KECAMATAN!E1177="","",KECAMATAN!E1177)</f>
        <v/>
      </c>
      <c r="G852" s="29">
        <f>IF(KECAMATAN!F1177="","",KECAMATAN!F1177)</f>
        <v/>
      </c>
      <c r="H852" s="30">
        <f>IF(KECAMATAN!H1177="","",KECAMATAN!H1177)</f>
        <v/>
      </c>
    </row>
    <row r="853">
      <c r="A853" s="14" t="n">
        <v>46063</v>
      </c>
      <c r="B853" s="15" t="inlineStr">
        <is>
          <t>UPT III</t>
        </is>
      </c>
      <c r="C853" s="15" t="inlineStr">
        <is>
          <t>Medan Helvetia</t>
        </is>
      </c>
      <c r="D853" s="28">
        <f>IF(KECAMATAN!C1178="","",KECAMATAN!C1178)</f>
        <v/>
      </c>
      <c r="E853" s="28">
        <f>IF(KECAMATAN!D1178="","",KECAMATAN!D1178)</f>
        <v/>
      </c>
      <c r="F853" s="28">
        <f>IF(KECAMATAN!E1178="","",KECAMATAN!E1178)</f>
        <v/>
      </c>
      <c r="G853" s="29">
        <f>IF(KECAMATAN!F1178="","",KECAMATAN!F1178)</f>
        <v/>
      </c>
      <c r="H853" s="30">
        <f>IF(KECAMATAN!H1178="","",KECAMATAN!H1178)</f>
        <v/>
      </c>
    </row>
    <row r="854">
      <c r="A854" s="14" t="n">
        <v>46063</v>
      </c>
      <c r="B854" s="15" t="inlineStr">
        <is>
          <t>UPT IV</t>
        </is>
      </c>
      <c r="C854" s="15" t="inlineStr">
        <is>
          <t>Medan Barat</t>
        </is>
      </c>
      <c r="D854" s="28">
        <f>IF(KECAMATAN!C1180="","",KECAMATAN!C1180)</f>
        <v/>
      </c>
      <c r="E854" s="28">
        <f>IF(KECAMATAN!D1180="","",KECAMATAN!D1180)</f>
        <v/>
      </c>
      <c r="F854" s="28">
        <f>IF(KECAMATAN!E1180="","",KECAMATAN!E1180)</f>
        <v/>
      </c>
      <c r="G854" s="29">
        <f>IF(KECAMATAN!F1180="","",KECAMATAN!F1180)</f>
        <v/>
      </c>
      <c r="H854" s="30">
        <f>IF(KECAMATAN!H1180="","",KECAMATAN!H1180)</f>
        <v/>
      </c>
    </row>
    <row r="855">
      <c r="A855" s="14" t="n">
        <v>46063</v>
      </c>
      <c r="B855" s="15" t="inlineStr">
        <is>
          <t>UPT IV</t>
        </is>
      </c>
      <c r="C855" s="15" t="inlineStr">
        <is>
          <t>Medan Timur</t>
        </is>
      </c>
      <c r="D855" s="28">
        <f>IF(KECAMATAN!C1181="","",KECAMATAN!C1181)</f>
        <v/>
      </c>
      <c r="E855" s="28">
        <f>IF(KECAMATAN!D1181="","",KECAMATAN!D1181)</f>
        <v/>
      </c>
      <c r="F855" s="28">
        <f>IF(KECAMATAN!E1181="","",KECAMATAN!E1181)</f>
        <v/>
      </c>
      <c r="G855" s="29">
        <f>IF(KECAMATAN!F1181="","",KECAMATAN!F1181)</f>
        <v/>
      </c>
      <c r="H855" s="30">
        <f>IF(KECAMATAN!H1181="","",KECAMATAN!H1181)</f>
        <v/>
      </c>
    </row>
    <row r="856">
      <c r="A856" s="14" t="n">
        <v>46063</v>
      </c>
      <c r="B856" s="15" t="inlineStr">
        <is>
          <t>UPT IV</t>
        </is>
      </c>
      <c r="C856" s="15" t="inlineStr">
        <is>
          <t>Medan Deli</t>
        </is>
      </c>
      <c r="D856" s="28">
        <f>IF(KECAMATAN!C1182="","",KECAMATAN!C1182)</f>
        <v/>
      </c>
      <c r="E856" s="28">
        <f>IF(KECAMATAN!D1182="","",KECAMATAN!D1182)</f>
        <v/>
      </c>
      <c r="F856" s="28">
        <f>IF(KECAMATAN!E1182="","",KECAMATAN!E1182)</f>
        <v/>
      </c>
      <c r="G856" s="29">
        <f>IF(KECAMATAN!F1182="","",KECAMATAN!F1182)</f>
        <v/>
      </c>
      <c r="H856" s="30">
        <f>IF(KECAMATAN!H1182="","",KECAMATAN!H1182)</f>
        <v/>
      </c>
    </row>
    <row r="857">
      <c r="A857" s="14" t="n">
        <v>46063</v>
      </c>
      <c r="B857" s="15" t="inlineStr">
        <is>
          <t>UPT V</t>
        </is>
      </c>
      <c r="C857" s="15" t="inlineStr">
        <is>
          <t>Medan Baru</t>
        </is>
      </c>
      <c r="D857" s="28">
        <f>IF(KECAMATAN!C1184="","",KECAMATAN!C1184)</f>
        <v/>
      </c>
      <c r="E857" s="28">
        <f>IF(KECAMATAN!D1184="","",KECAMATAN!D1184)</f>
        <v/>
      </c>
      <c r="F857" s="28">
        <f>IF(KECAMATAN!E1184="","",KECAMATAN!E1184)</f>
        <v/>
      </c>
      <c r="G857" s="29">
        <f>IF(KECAMATAN!F1184="","",KECAMATAN!F1184)</f>
        <v/>
      </c>
      <c r="H857" s="30">
        <f>IF(KECAMATAN!H1184="","",KECAMATAN!H1184)</f>
        <v/>
      </c>
    </row>
    <row r="858">
      <c r="A858" s="14" t="n">
        <v>46063</v>
      </c>
      <c r="B858" s="15" t="inlineStr">
        <is>
          <t>UPT V</t>
        </is>
      </c>
      <c r="C858" s="15" t="inlineStr">
        <is>
          <t>Medan Polonia</t>
        </is>
      </c>
      <c r="D858" s="28">
        <f>IF(KECAMATAN!C1185="","",KECAMATAN!C1185)</f>
        <v/>
      </c>
      <c r="E858" s="28">
        <f>IF(KECAMATAN!D1185="","",KECAMATAN!D1185)</f>
        <v/>
      </c>
      <c r="F858" s="28">
        <f>IF(KECAMATAN!E1185="","",KECAMATAN!E1185)</f>
        <v/>
      </c>
      <c r="G858" s="29">
        <f>IF(KECAMATAN!F1185="","",KECAMATAN!F1185)</f>
        <v/>
      </c>
      <c r="H858" s="30">
        <f>IF(KECAMATAN!H1185="","",KECAMATAN!H1185)</f>
        <v/>
      </c>
    </row>
    <row r="859">
      <c r="A859" s="14" t="n">
        <v>46063</v>
      </c>
      <c r="B859" s="15" t="inlineStr">
        <is>
          <t>UPT V</t>
        </is>
      </c>
      <c r="C859" s="15" t="inlineStr">
        <is>
          <t>Medan Maimun</t>
        </is>
      </c>
      <c r="D859" s="28">
        <f>IF(KECAMATAN!C1186="","",KECAMATAN!C1186)</f>
        <v/>
      </c>
      <c r="E859" s="28">
        <f>IF(KECAMATAN!D1186="","",KECAMATAN!D1186)</f>
        <v/>
      </c>
      <c r="F859" s="28">
        <f>IF(KECAMATAN!E1186="","",KECAMATAN!E1186)</f>
        <v/>
      </c>
      <c r="G859" s="29">
        <f>IF(KECAMATAN!F1186="","",KECAMATAN!F1186)</f>
        <v/>
      </c>
      <c r="H859" s="30">
        <f>IF(KECAMATAN!H1186="","",KECAMATAN!H1186)</f>
        <v/>
      </c>
    </row>
    <row r="860">
      <c r="A860" s="14" t="n">
        <v>46063</v>
      </c>
      <c r="B860" s="15" t="inlineStr">
        <is>
          <t>UPT VI</t>
        </is>
      </c>
      <c r="C860" s="15" t="inlineStr">
        <is>
          <t>Medan Johor</t>
        </is>
      </c>
      <c r="D860" s="28">
        <f>IF(KECAMATAN!C1188="","",KECAMATAN!C1188)</f>
        <v/>
      </c>
      <c r="E860" s="28">
        <f>IF(KECAMATAN!D1188="","",KECAMATAN!D1188)</f>
        <v/>
      </c>
      <c r="F860" s="28">
        <f>IF(KECAMATAN!E1188="","",KECAMATAN!E1188)</f>
        <v/>
      </c>
      <c r="G860" s="29">
        <f>IF(KECAMATAN!F1188="","",KECAMATAN!F1188)</f>
        <v/>
      </c>
      <c r="H860" s="30">
        <f>IF(KECAMATAN!H1188="","",KECAMATAN!H1188)</f>
        <v/>
      </c>
    </row>
    <row r="861">
      <c r="A861" s="14" t="n">
        <v>46063</v>
      </c>
      <c r="B861" s="15" t="inlineStr">
        <is>
          <t>UPT VI</t>
        </is>
      </c>
      <c r="C861" s="15" t="inlineStr">
        <is>
          <t>Medan Selayang</t>
        </is>
      </c>
      <c r="D861" s="28">
        <f>IF(KECAMATAN!C1189="","",KECAMATAN!C1189)</f>
        <v/>
      </c>
      <c r="E861" s="28">
        <f>IF(KECAMATAN!D1189="","",KECAMATAN!D1189)</f>
        <v/>
      </c>
      <c r="F861" s="28">
        <f>IF(KECAMATAN!E1189="","",KECAMATAN!E1189)</f>
        <v/>
      </c>
      <c r="G861" s="29">
        <f>IF(KECAMATAN!F1189="","",KECAMATAN!F1189)</f>
        <v/>
      </c>
      <c r="H861" s="30">
        <f>IF(KECAMATAN!H1189="","",KECAMATAN!H1189)</f>
        <v/>
      </c>
    </row>
    <row r="862">
      <c r="A862" s="14" t="n">
        <v>46063</v>
      </c>
      <c r="B862" s="15" t="inlineStr">
        <is>
          <t>UPT VI</t>
        </is>
      </c>
      <c r="C862" s="15" t="inlineStr">
        <is>
          <t>Medan Tuntungan</t>
        </is>
      </c>
      <c r="D862" s="28">
        <f>IF(KECAMATAN!C1190="","",KECAMATAN!C1190)</f>
        <v/>
      </c>
      <c r="E862" s="28">
        <f>IF(KECAMATAN!D1190="","",KECAMATAN!D1190)</f>
        <v/>
      </c>
      <c r="F862" s="28">
        <f>IF(KECAMATAN!E1190="","",KECAMATAN!E1190)</f>
        <v/>
      </c>
      <c r="G862" s="29">
        <f>IF(KECAMATAN!F1190="","",KECAMATAN!F1190)</f>
        <v/>
      </c>
      <c r="H862" s="30">
        <f>IF(KECAMATAN!H1190="","",KECAMATAN!H1190)</f>
        <v/>
      </c>
    </row>
    <row r="863">
      <c r="A863" s="14" t="n">
        <v>46063</v>
      </c>
      <c r="B863" s="15" t="inlineStr">
        <is>
          <t>UPT VII</t>
        </is>
      </c>
      <c r="C863" s="15" t="inlineStr">
        <is>
          <t>Medan Belawan</t>
        </is>
      </c>
      <c r="D863" s="28">
        <f>IF(KECAMATAN!C1192="","",KECAMATAN!C1192)</f>
        <v/>
      </c>
      <c r="E863" s="28">
        <f>IF(KECAMATAN!D1192="","",KECAMATAN!D1192)</f>
        <v/>
      </c>
      <c r="F863" s="28">
        <f>IF(KECAMATAN!E1192="","",KECAMATAN!E1192)</f>
        <v/>
      </c>
      <c r="G863" s="29">
        <f>IF(KECAMATAN!F1192="","",KECAMATAN!F1192)</f>
        <v/>
      </c>
      <c r="H863" s="30">
        <f>IF(KECAMATAN!H1192="","",KECAMATAN!H1192)</f>
        <v/>
      </c>
    </row>
    <row r="864">
      <c r="A864" s="14" t="n">
        <v>46063</v>
      </c>
      <c r="B864" s="15" t="inlineStr">
        <is>
          <t>UPT VII</t>
        </is>
      </c>
      <c r="C864" s="15" t="inlineStr">
        <is>
          <t>Medan Marelan</t>
        </is>
      </c>
      <c r="D864" s="28">
        <f>IF(KECAMATAN!C1193="","",KECAMATAN!C1193)</f>
        <v/>
      </c>
      <c r="E864" s="28">
        <f>IF(KECAMATAN!D1193="","",KECAMATAN!D1193)</f>
        <v/>
      </c>
      <c r="F864" s="28">
        <f>IF(KECAMATAN!E1193="","",KECAMATAN!E1193)</f>
        <v/>
      </c>
      <c r="G864" s="29">
        <f>IF(KECAMATAN!F1193="","",KECAMATAN!F1193)</f>
        <v/>
      </c>
      <c r="H864" s="30">
        <f>IF(KECAMATAN!H1193="","",KECAMATAN!H1193)</f>
        <v/>
      </c>
    </row>
    <row r="865">
      <c r="A865" s="14" t="n">
        <v>46063</v>
      </c>
      <c r="B865" s="15" t="inlineStr">
        <is>
          <t>UPT VII</t>
        </is>
      </c>
      <c r="C865" s="15" t="inlineStr">
        <is>
          <t>Medan Labuhan</t>
        </is>
      </c>
      <c r="D865" s="28">
        <f>IF(KECAMATAN!C1194="","",KECAMATAN!C1194)</f>
        <v/>
      </c>
      <c r="E865" s="28">
        <f>IF(KECAMATAN!D1194="","",KECAMATAN!D1194)</f>
        <v/>
      </c>
      <c r="F865" s="28">
        <f>IF(KECAMATAN!E1194="","",KECAMATAN!E1194)</f>
        <v/>
      </c>
      <c r="G865" s="29">
        <f>IF(KECAMATAN!F1194="","",KECAMATAN!F1194)</f>
        <v/>
      </c>
      <c r="H865" s="30">
        <f>IF(KECAMATAN!H1194="","",KECAMATAN!H1194)</f>
        <v/>
      </c>
    </row>
    <row r="866">
      <c r="A866" s="14" t="n">
        <v>46064</v>
      </c>
      <c r="B866" s="15" t="inlineStr">
        <is>
          <t>UPT I</t>
        </is>
      </c>
      <c r="C866" s="15" t="inlineStr">
        <is>
          <t>Medan Amplas</t>
        </is>
      </c>
      <c r="D866" s="28">
        <f>IF(KECAMATAN!C1197="","",KECAMATAN!C1197)</f>
        <v/>
      </c>
      <c r="E866" s="28">
        <f>IF(KECAMATAN!D1197="","",KECAMATAN!D1197)</f>
        <v/>
      </c>
      <c r="F866" s="28">
        <f>IF(KECAMATAN!E1197="","",KECAMATAN!E1197)</f>
        <v/>
      </c>
      <c r="G866" s="29">
        <f>IF(KECAMATAN!F1197="","",KECAMATAN!F1197)</f>
        <v/>
      </c>
      <c r="H866" s="30">
        <f>IF(KECAMATAN!H1197="","",KECAMATAN!H1197)</f>
        <v/>
      </c>
    </row>
    <row r="867">
      <c r="A867" s="14" t="n">
        <v>46064</v>
      </c>
      <c r="B867" s="15" t="inlineStr">
        <is>
          <t>UPT I</t>
        </is>
      </c>
      <c r="C867" s="15" t="inlineStr">
        <is>
          <t>Medan Area</t>
        </is>
      </c>
      <c r="D867" s="28">
        <f>IF(KECAMATAN!C1198="","",KECAMATAN!C1198)</f>
        <v/>
      </c>
      <c r="E867" s="28">
        <f>IF(KECAMATAN!D1198="","",KECAMATAN!D1198)</f>
        <v/>
      </c>
      <c r="F867" s="28">
        <f>IF(KECAMATAN!E1198="","",KECAMATAN!E1198)</f>
        <v/>
      </c>
      <c r="G867" s="29">
        <f>IF(KECAMATAN!F1198="","",KECAMATAN!F1198)</f>
        <v/>
      </c>
      <c r="H867" s="30">
        <f>IF(KECAMATAN!H1198="","",KECAMATAN!H1198)</f>
        <v/>
      </c>
    </row>
    <row r="868">
      <c r="A868" s="14" t="n">
        <v>46064</v>
      </c>
      <c r="B868" s="15" t="inlineStr">
        <is>
          <t>UPT I</t>
        </is>
      </c>
      <c r="C868" s="15" t="inlineStr">
        <is>
          <t>Medan Kota</t>
        </is>
      </c>
      <c r="D868" s="28">
        <f>IF(KECAMATAN!C1199="","",KECAMATAN!C1199)</f>
        <v/>
      </c>
      <c r="E868" s="28">
        <f>IF(KECAMATAN!D1199="","",KECAMATAN!D1199)</f>
        <v/>
      </c>
      <c r="F868" s="28">
        <f>IF(KECAMATAN!E1199="","",KECAMATAN!E1199)</f>
        <v/>
      </c>
      <c r="G868" s="29">
        <f>IF(KECAMATAN!F1199="","",KECAMATAN!F1199)</f>
        <v/>
      </c>
      <c r="H868" s="30">
        <f>IF(KECAMATAN!H1199="","",KECAMATAN!H1199)</f>
        <v/>
      </c>
    </row>
    <row r="869">
      <c r="A869" s="14" t="n">
        <v>46064</v>
      </c>
      <c r="B869" s="15" t="inlineStr">
        <is>
          <t>UPT II</t>
        </is>
      </c>
      <c r="C869" s="15" t="inlineStr">
        <is>
          <t>Medan Tembung</t>
        </is>
      </c>
      <c r="D869" s="28">
        <f>IF(KECAMATAN!C1201="","",KECAMATAN!C1201)</f>
        <v/>
      </c>
      <c r="E869" s="28">
        <f>IF(KECAMATAN!D1201="","",KECAMATAN!D1201)</f>
        <v/>
      </c>
      <c r="F869" s="28">
        <f>IF(KECAMATAN!E1201="","",KECAMATAN!E1201)</f>
        <v/>
      </c>
      <c r="G869" s="29">
        <f>IF(KECAMATAN!F1201="","",KECAMATAN!F1201)</f>
        <v/>
      </c>
      <c r="H869" s="30">
        <f>IF(KECAMATAN!H1201="","",KECAMATAN!H1201)</f>
        <v/>
      </c>
    </row>
    <row r="870">
      <c r="A870" s="14" t="n">
        <v>46064</v>
      </c>
      <c r="B870" s="15" t="inlineStr">
        <is>
          <t>UPT II</t>
        </is>
      </c>
      <c r="C870" s="15" t="inlineStr">
        <is>
          <t>Medan Perjuangan</t>
        </is>
      </c>
      <c r="D870" s="28">
        <f>IF(KECAMATAN!C1202="","",KECAMATAN!C1202)</f>
        <v/>
      </c>
      <c r="E870" s="28">
        <f>IF(KECAMATAN!D1202="","",KECAMATAN!D1202)</f>
        <v/>
      </c>
      <c r="F870" s="28">
        <f>IF(KECAMATAN!E1202="","",KECAMATAN!E1202)</f>
        <v/>
      </c>
      <c r="G870" s="29">
        <f>IF(KECAMATAN!F1202="","",KECAMATAN!F1202)</f>
        <v/>
      </c>
      <c r="H870" s="30">
        <f>IF(KECAMATAN!H1202="","",KECAMATAN!H1202)</f>
        <v/>
      </c>
    </row>
    <row r="871">
      <c r="A871" s="14" t="n">
        <v>46064</v>
      </c>
      <c r="B871" s="15" t="inlineStr">
        <is>
          <t>UPT II</t>
        </is>
      </c>
      <c r="C871" s="15" t="inlineStr">
        <is>
          <t>Medan Denai</t>
        </is>
      </c>
      <c r="D871" s="28">
        <f>IF(KECAMATAN!C1203="","",KECAMATAN!C1203)</f>
        <v/>
      </c>
      <c r="E871" s="28">
        <f>IF(KECAMATAN!D1203="","",KECAMATAN!D1203)</f>
        <v/>
      </c>
      <c r="F871" s="28">
        <f>IF(KECAMATAN!E1203="","",KECAMATAN!E1203)</f>
        <v/>
      </c>
      <c r="G871" s="29">
        <f>IF(KECAMATAN!F1203="","",KECAMATAN!F1203)</f>
        <v/>
      </c>
      <c r="H871" s="30">
        <f>IF(KECAMATAN!H1203="","",KECAMATAN!H1203)</f>
        <v/>
      </c>
    </row>
    <row r="872">
      <c r="A872" s="14" t="n">
        <v>46064</v>
      </c>
      <c r="B872" s="15" t="inlineStr">
        <is>
          <t>UPT III</t>
        </is>
      </c>
      <c r="C872" s="15" t="inlineStr">
        <is>
          <t>Medan Sunggal</t>
        </is>
      </c>
      <c r="D872" s="28">
        <f>IF(KECAMATAN!C1205="","",KECAMATAN!C1205)</f>
        <v/>
      </c>
      <c r="E872" s="28">
        <f>IF(KECAMATAN!D1205="","",KECAMATAN!D1205)</f>
        <v/>
      </c>
      <c r="F872" s="28">
        <f>IF(KECAMATAN!E1205="","",KECAMATAN!E1205)</f>
        <v/>
      </c>
      <c r="G872" s="29">
        <f>IF(KECAMATAN!F1205="","",KECAMATAN!F1205)</f>
        <v/>
      </c>
      <c r="H872" s="30">
        <f>IF(KECAMATAN!H1205="","",KECAMATAN!H1205)</f>
        <v/>
      </c>
    </row>
    <row r="873">
      <c r="A873" s="14" t="n">
        <v>46064</v>
      </c>
      <c r="B873" s="15" t="inlineStr">
        <is>
          <t>UPT III</t>
        </is>
      </c>
      <c r="C873" s="15" t="inlineStr">
        <is>
          <t>Medan Petisah</t>
        </is>
      </c>
      <c r="D873" s="28">
        <f>IF(KECAMATAN!C1206="","",KECAMATAN!C1206)</f>
        <v/>
      </c>
      <c r="E873" s="28">
        <f>IF(KECAMATAN!D1206="","",KECAMATAN!D1206)</f>
        <v/>
      </c>
      <c r="F873" s="28">
        <f>IF(KECAMATAN!E1206="","",KECAMATAN!E1206)</f>
        <v/>
      </c>
      <c r="G873" s="29">
        <f>IF(KECAMATAN!F1206="","",KECAMATAN!F1206)</f>
        <v/>
      </c>
      <c r="H873" s="30">
        <f>IF(KECAMATAN!H1206="","",KECAMATAN!H1206)</f>
        <v/>
      </c>
    </row>
    <row r="874">
      <c r="A874" s="14" t="n">
        <v>46064</v>
      </c>
      <c r="B874" s="15" t="inlineStr">
        <is>
          <t>UPT III</t>
        </is>
      </c>
      <c r="C874" s="15" t="inlineStr">
        <is>
          <t>Medan Helvetia</t>
        </is>
      </c>
      <c r="D874" s="28">
        <f>IF(KECAMATAN!C1207="","",KECAMATAN!C1207)</f>
        <v/>
      </c>
      <c r="E874" s="28">
        <f>IF(KECAMATAN!D1207="","",KECAMATAN!D1207)</f>
        <v/>
      </c>
      <c r="F874" s="28">
        <f>IF(KECAMATAN!E1207="","",KECAMATAN!E1207)</f>
        <v/>
      </c>
      <c r="G874" s="29">
        <f>IF(KECAMATAN!F1207="","",KECAMATAN!F1207)</f>
        <v/>
      </c>
      <c r="H874" s="30">
        <f>IF(KECAMATAN!H1207="","",KECAMATAN!H1207)</f>
        <v/>
      </c>
    </row>
    <row r="875">
      <c r="A875" s="14" t="n">
        <v>46064</v>
      </c>
      <c r="B875" s="15" t="inlineStr">
        <is>
          <t>UPT IV</t>
        </is>
      </c>
      <c r="C875" s="15" t="inlineStr">
        <is>
          <t>Medan Barat</t>
        </is>
      </c>
      <c r="D875" s="28">
        <f>IF(KECAMATAN!C1209="","",KECAMATAN!C1209)</f>
        <v/>
      </c>
      <c r="E875" s="28">
        <f>IF(KECAMATAN!D1209="","",KECAMATAN!D1209)</f>
        <v/>
      </c>
      <c r="F875" s="28">
        <f>IF(KECAMATAN!E1209="","",KECAMATAN!E1209)</f>
        <v/>
      </c>
      <c r="G875" s="29">
        <f>IF(KECAMATAN!F1209="","",KECAMATAN!F1209)</f>
        <v/>
      </c>
      <c r="H875" s="30">
        <f>IF(KECAMATAN!H1209="","",KECAMATAN!H1209)</f>
        <v/>
      </c>
    </row>
    <row r="876">
      <c r="A876" s="14" t="n">
        <v>46064</v>
      </c>
      <c r="B876" s="15" t="inlineStr">
        <is>
          <t>UPT IV</t>
        </is>
      </c>
      <c r="C876" s="15" t="inlineStr">
        <is>
          <t>Medan Timur</t>
        </is>
      </c>
      <c r="D876" s="28">
        <f>IF(KECAMATAN!C1210="","",KECAMATAN!C1210)</f>
        <v/>
      </c>
      <c r="E876" s="28">
        <f>IF(KECAMATAN!D1210="","",KECAMATAN!D1210)</f>
        <v/>
      </c>
      <c r="F876" s="28">
        <f>IF(KECAMATAN!E1210="","",KECAMATAN!E1210)</f>
        <v/>
      </c>
      <c r="G876" s="29">
        <f>IF(KECAMATAN!F1210="","",KECAMATAN!F1210)</f>
        <v/>
      </c>
      <c r="H876" s="30">
        <f>IF(KECAMATAN!H1210="","",KECAMATAN!H1210)</f>
        <v/>
      </c>
    </row>
    <row r="877">
      <c r="A877" s="14" t="n">
        <v>46064</v>
      </c>
      <c r="B877" s="15" t="inlineStr">
        <is>
          <t>UPT IV</t>
        </is>
      </c>
      <c r="C877" s="15" t="inlineStr">
        <is>
          <t>Medan Deli</t>
        </is>
      </c>
      <c r="D877" s="28">
        <f>IF(KECAMATAN!C1211="","",KECAMATAN!C1211)</f>
        <v/>
      </c>
      <c r="E877" s="28">
        <f>IF(KECAMATAN!D1211="","",KECAMATAN!D1211)</f>
        <v/>
      </c>
      <c r="F877" s="28">
        <f>IF(KECAMATAN!E1211="","",KECAMATAN!E1211)</f>
        <v/>
      </c>
      <c r="G877" s="29">
        <f>IF(KECAMATAN!F1211="","",KECAMATAN!F1211)</f>
        <v/>
      </c>
      <c r="H877" s="30">
        <f>IF(KECAMATAN!H1211="","",KECAMATAN!H1211)</f>
        <v/>
      </c>
    </row>
    <row r="878">
      <c r="A878" s="14" t="n">
        <v>46064</v>
      </c>
      <c r="B878" s="15" t="inlineStr">
        <is>
          <t>UPT V</t>
        </is>
      </c>
      <c r="C878" s="15" t="inlineStr">
        <is>
          <t>Medan Baru</t>
        </is>
      </c>
      <c r="D878" s="28">
        <f>IF(KECAMATAN!C1213="","",KECAMATAN!C1213)</f>
        <v/>
      </c>
      <c r="E878" s="28">
        <f>IF(KECAMATAN!D1213="","",KECAMATAN!D1213)</f>
        <v/>
      </c>
      <c r="F878" s="28">
        <f>IF(KECAMATAN!E1213="","",KECAMATAN!E1213)</f>
        <v/>
      </c>
      <c r="G878" s="29">
        <f>IF(KECAMATAN!F1213="","",KECAMATAN!F1213)</f>
        <v/>
      </c>
      <c r="H878" s="30">
        <f>IF(KECAMATAN!H1213="","",KECAMATAN!H1213)</f>
        <v/>
      </c>
    </row>
    <row r="879">
      <c r="A879" s="14" t="n">
        <v>46064</v>
      </c>
      <c r="B879" s="15" t="inlineStr">
        <is>
          <t>UPT V</t>
        </is>
      </c>
      <c r="C879" s="15" t="inlineStr">
        <is>
          <t>Medan Polonia</t>
        </is>
      </c>
      <c r="D879" s="28">
        <f>IF(KECAMATAN!C1214="","",KECAMATAN!C1214)</f>
        <v/>
      </c>
      <c r="E879" s="28">
        <f>IF(KECAMATAN!D1214="","",KECAMATAN!D1214)</f>
        <v/>
      </c>
      <c r="F879" s="28">
        <f>IF(KECAMATAN!E1214="","",KECAMATAN!E1214)</f>
        <v/>
      </c>
      <c r="G879" s="29">
        <f>IF(KECAMATAN!F1214="","",KECAMATAN!F1214)</f>
        <v/>
      </c>
      <c r="H879" s="30">
        <f>IF(KECAMATAN!H1214="","",KECAMATAN!H1214)</f>
        <v/>
      </c>
    </row>
    <row r="880">
      <c r="A880" s="14" t="n">
        <v>46064</v>
      </c>
      <c r="B880" s="15" t="inlineStr">
        <is>
          <t>UPT V</t>
        </is>
      </c>
      <c r="C880" s="15" t="inlineStr">
        <is>
          <t>Medan Maimun</t>
        </is>
      </c>
      <c r="D880" s="28">
        <f>IF(KECAMATAN!C1215="","",KECAMATAN!C1215)</f>
        <v/>
      </c>
      <c r="E880" s="28">
        <f>IF(KECAMATAN!D1215="","",KECAMATAN!D1215)</f>
        <v/>
      </c>
      <c r="F880" s="28">
        <f>IF(KECAMATAN!E1215="","",KECAMATAN!E1215)</f>
        <v/>
      </c>
      <c r="G880" s="29">
        <f>IF(KECAMATAN!F1215="","",KECAMATAN!F1215)</f>
        <v/>
      </c>
      <c r="H880" s="30">
        <f>IF(KECAMATAN!H1215="","",KECAMATAN!H1215)</f>
        <v/>
      </c>
    </row>
    <row r="881">
      <c r="A881" s="14" t="n">
        <v>46064</v>
      </c>
      <c r="B881" s="15" t="inlineStr">
        <is>
          <t>UPT VI</t>
        </is>
      </c>
      <c r="C881" s="15" t="inlineStr">
        <is>
          <t>Medan Johor</t>
        </is>
      </c>
      <c r="D881" s="28">
        <f>IF(KECAMATAN!C1217="","",KECAMATAN!C1217)</f>
        <v/>
      </c>
      <c r="E881" s="28">
        <f>IF(KECAMATAN!D1217="","",KECAMATAN!D1217)</f>
        <v/>
      </c>
      <c r="F881" s="28">
        <f>IF(KECAMATAN!E1217="","",KECAMATAN!E1217)</f>
        <v/>
      </c>
      <c r="G881" s="29">
        <f>IF(KECAMATAN!F1217="","",KECAMATAN!F1217)</f>
        <v/>
      </c>
      <c r="H881" s="30">
        <f>IF(KECAMATAN!H1217="","",KECAMATAN!H1217)</f>
        <v/>
      </c>
    </row>
    <row r="882">
      <c r="A882" s="14" t="n">
        <v>46064</v>
      </c>
      <c r="B882" s="15" t="inlineStr">
        <is>
          <t>UPT VI</t>
        </is>
      </c>
      <c r="C882" s="15" t="inlineStr">
        <is>
          <t>Medan Selayang</t>
        </is>
      </c>
      <c r="D882" s="28">
        <f>IF(KECAMATAN!C1218="","",KECAMATAN!C1218)</f>
        <v/>
      </c>
      <c r="E882" s="28">
        <f>IF(KECAMATAN!D1218="","",KECAMATAN!D1218)</f>
        <v/>
      </c>
      <c r="F882" s="28">
        <f>IF(KECAMATAN!E1218="","",KECAMATAN!E1218)</f>
        <v/>
      </c>
      <c r="G882" s="29">
        <f>IF(KECAMATAN!F1218="","",KECAMATAN!F1218)</f>
        <v/>
      </c>
      <c r="H882" s="30">
        <f>IF(KECAMATAN!H1218="","",KECAMATAN!H1218)</f>
        <v/>
      </c>
    </row>
    <row r="883">
      <c r="A883" s="14" t="n">
        <v>46064</v>
      </c>
      <c r="B883" s="15" t="inlineStr">
        <is>
          <t>UPT VI</t>
        </is>
      </c>
      <c r="C883" s="15" t="inlineStr">
        <is>
          <t>Medan Tuntungan</t>
        </is>
      </c>
      <c r="D883" s="28">
        <f>IF(KECAMATAN!C1219="","",KECAMATAN!C1219)</f>
        <v/>
      </c>
      <c r="E883" s="28">
        <f>IF(KECAMATAN!D1219="","",KECAMATAN!D1219)</f>
        <v/>
      </c>
      <c r="F883" s="28">
        <f>IF(KECAMATAN!E1219="","",KECAMATAN!E1219)</f>
        <v/>
      </c>
      <c r="G883" s="29">
        <f>IF(KECAMATAN!F1219="","",KECAMATAN!F1219)</f>
        <v/>
      </c>
      <c r="H883" s="30">
        <f>IF(KECAMATAN!H1219="","",KECAMATAN!H1219)</f>
        <v/>
      </c>
    </row>
    <row r="884">
      <c r="A884" s="14" t="n">
        <v>46064</v>
      </c>
      <c r="B884" s="15" t="inlineStr">
        <is>
          <t>UPT VII</t>
        </is>
      </c>
      <c r="C884" s="15" t="inlineStr">
        <is>
          <t>Medan Belawan</t>
        </is>
      </c>
      <c r="D884" s="28">
        <f>IF(KECAMATAN!C1221="","",KECAMATAN!C1221)</f>
        <v/>
      </c>
      <c r="E884" s="28">
        <f>IF(KECAMATAN!D1221="","",KECAMATAN!D1221)</f>
        <v/>
      </c>
      <c r="F884" s="28">
        <f>IF(KECAMATAN!E1221="","",KECAMATAN!E1221)</f>
        <v/>
      </c>
      <c r="G884" s="29">
        <f>IF(KECAMATAN!F1221="","",KECAMATAN!F1221)</f>
        <v/>
      </c>
      <c r="H884" s="30">
        <f>IF(KECAMATAN!H1221="","",KECAMATAN!H1221)</f>
        <v/>
      </c>
    </row>
    <row r="885">
      <c r="A885" s="14" t="n">
        <v>46064</v>
      </c>
      <c r="B885" s="15" t="inlineStr">
        <is>
          <t>UPT VII</t>
        </is>
      </c>
      <c r="C885" s="15" t="inlineStr">
        <is>
          <t>Medan Marelan</t>
        </is>
      </c>
      <c r="D885" s="28">
        <f>IF(KECAMATAN!C1222="","",KECAMATAN!C1222)</f>
        <v/>
      </c>
      <c r="E885" s="28">
        <f>IF(KECAMATAN!D1222="","",KECAMATAN!D1222)</f>
        <v/>
      </c>
      <c r="F885" s="28">
        <f>IF(KECAMATAN!E1222="","",KECAMATAN!E1222)</f>
        <v/>
      </c>
      <c r="G885" s="29">
        <f>IF(KECAMATAN!F1222="","",KECAMATAN!F1222)</f>
        <v/>
      </c>
      <c r="H885" s="30">
        <f>IF(KECAMATAN!H1222="","",KECAMATAN!H1222)</f>
        <v/>
      </c>
    </row>
    <row r="886">
      <c r="A886" s="14" t="n">
        <v>46064</v>
      </c>
      <c r="B886" s="15" t="inlineStr">
        <is>
          <t>UPT VII</t>
        </is>
      </c>
      <c r="C886" s="15" t="inlineStr">
        <is>
          <t>Medan Labuhan</t>
        </is>
      </c>
      <c r="D886" s="28">
        <f>IF(KECAMATAN!C1223="","",KECAMATAN!C1223)</f>
        <v/>
      </c>
      <c r="E886" s="28">
        <f>IF(KECAMATAN!D1223="","",KECAMATAN!D1223)</f>
        <v/>
      </c>
      <c r="F886" s="28">
        <f>IF(KECAMATAN!E1223="","",KECAMATAN!E1223)</f>
        <v/>
      </c>
      <c r="G886" s="29">
        <f>IF(KECAMATAN!F1223="","",KECAMATAN!F1223)</f>
        <v/>
      </c>
      <c r="H886" s="30">
        <f>IF(KECAMATAN!H1223="","",KECAMATAN!H1223)</f>
        <v/>
      </c>
    </row>
    <row r="887">
      <c r="A887" s="14" t="n">
        <v>46065</v>
      </c>
      <c r="B887" s="15" t="inlineStr">
        <is>
          <t>UPT I</t>
        </is>
      </c>
      <c r="C887" s="15" t="inlineStr">
        <is>
          <t>Medan Amplas</t>
        </is>
      </c>
      <c r="D887" s="28">
        <f>IF(KECAMATAN!C1226="","",KECAMATAN!C1226)</f>
        <v/>
      </c>
      <c r="E887" s="28">
        <f>IF(KECAMATAN!D1226="","",KECAMATAN!D1226)</f>
        <v/>
      </c>
      <c r="F887" s="28">
        <f>IF(KECAMATAN!E1226="","",KECAMATAN!E1226)</f>
        <v/>
      </c>
      <c r="G887" s="29">
        <f>IF(KECAMATAN!F1226="","",KECAMATAN!F1226)</f>
        <v/>
      </c>
      <c r="H887" s="30">
        <f>IF(KECAMATAN!H1226="","",KECAMATAN!H1226)</f>
        <v/>
      </c>
    </row>
    <row r="888">
      <c r="A888" s="14" t="n">
        <v>46065</v>
      </c>
      <c r="B888" s="15" t="inlineStr">
        <is>
          <t>UPT I</t>
        </is>
      </c>
      <c r="C888" s="15" t="inlineStr">
        <is>
          <t>Medan Area</t>
        </is>
      </c>
      <c r="D888" s="28">
        <f>IF(KECAMATAN!C1227="","",KECAMATAN!C1227)</f>
        <v/>
      </c>
      <c r="E888" s="28">
        <f>IF(KECAMATAN!D1227="","",KECAMATAN!D1227)</f>
        <v/>
      </c>
      <c r="F888" s="28">
        <f>IF(KECAMATAN!E1227="","",KECAMATAN!E1227)</f>
        <v/>
      </c>
      <c r="G888" s="29">
        <f>IF(KECAMATAN!F1227="","",KECAMATAN!F1227)</f>
        <v/>
      </c>
      <c r="H888" s="30">
        <f>IF(KECAMATAN!H1227="","",KECAMATAN!H1227)</f>
        <v/>
      </c>
    </row>
    <row r="889">
      <c r="A889" s="14" t="n">
        <v>46065</v>
      </c>
      <c r="B889" s="15" t="inlineStr">
        <is>
          <t>UPT I</t>
        </is>
      </c>
      <c r="C889" s="15" t="inlineStr">
        <is>
          <t>Medan Kota</t>
        </is>
      </c>
      <c r="D889" s="28">
        <f>IF(KECAMATAN!C1228="","",KECAMATAN!C1228)</f>
        <v/>
      </c>
      <c r="E889" s="28">
        <f>IF(KECAMATAN!D1228="","",KECAMATAN!D1228)</f>
        <v/>
      </c>
      <c r="F889" s="28">
        <f>IF(KECAMATAN!E1228="","",KECAMATAN!E1228)</f>
        <v/>
      </c>
      <c r="G889" s="29">
        <f>IF(KECAMATAN!F1228="","",KECAMATAN!F1228)</f>
        <v/>
      </c>
      <c r="H889" s="30">
        <f>IF(KECAMATAN!H1228="","",KECAMATAN!H1228)</f>
        <v/>
      </c>
    </row>
    <row r="890">
      <c r="A890" s="14" t="n">
        <v>46065</v>
      </c>
      <c r="B890" s="15" t="inlineStr">
        <is>
          <t>UPT II</t>
        </is>
      </c>
      <c r="C890" s="15" t="inlineStr">
        <is>
          <t>Medan Tembung</t>
        </is>
      </c>
      <c r="D890" s="28">
        <f>IF(KECAMATAN!C1230="","",KECAMATAN!C1230)</f>
        <v/>
      </c>
      <c r="E890" s="28">
        <f>IF(KECAMATAN!D1230="","",KECAMATAN!D1230)</f>
        <v/>
      </c>
      <c r="F890" s="28">
        <f>IF(KECAMATAN!E1230="","",KECAMATAN!E1230)</f>
        <v/>
      </c>
      <c r="G890" s="29">
        <f>IF(KECAMATAN!F1230="","",KECAMATAN!F1230)</f>
        <v/>
      </c>
      <c r="H890" s="30">
        <f>IF(KECAMATAN!H1230="","",KECAMATAN!H1230)</f>
        <v/>
      </c>
    </row>
    <row r="891">
      <c r="A891" s="14" t="n">
        <v>46065</v>
      </c>
      <c r="B891" s="15" t="inlineStr">
        <is>
          <t>UPT II</t>
        </is>
      </c>
      <c r="C891" s="15" t="inlineStr">
        <is>
          <t>Medan Perjuangan</t>
        </is>
      </c>
      <c r="D891" s="28">
        <f>IF(KECAMATAN!C1231="","",KECAMATAN!C1231)</f>
        <v/>
      </c>
      <c r="E891" s="28">
        <f>IF(KECAMATAN!D1231="","",KECAMATAN!D1231)</f>
        <v/>
      </c>
      <c r="F891" s="28">
        <f>IF(KECAMATAN!E1231="","",KECAMATAN!E1231)</f>
        <v/>
      </c>
      <c r="G891" s="29">
        <f>IF(KECAMATAN!F1231="","",KECAMATAN!F1231)</f>
        <v/>
      </c>
      <c r="H891" s="30">
        <f>IF(KECAMATAN!H1231="","",KECAMATAN!H1231)</f>
        <v/>
      </c>
    </row>
    <row r="892">
      <c r="A892" s="14" t="n">
        <v>46065</v>
      </c>
      <c r="B892" s="15" t="inlineStr">
        <is>
          <t>UPT II</t>
        </is>
      </c>
      <c r="C892" s="15" t="inlineStr">
        <is>
          <t>Medan Denai</t>
        </is>
      </c>
      <c r="D892" s="28">
        <f>IF(KECAMATAN!C1232="","",KECAMATAN!C1232)</f>
        <v/>
      </c>
      <c r="E892" s="28">
        <f>IF(KECAMATAN!D1232="","",KECAMATAN!D1232)</f>
        <v/>
      </c>
      <c r="F892" s="28">
        <f>IF(KECAMATAN!E1232="","",KECAMATAN!E1232)</f>
        <v/>
      </c>
      <c r="G892" s="29">
        <f>IF(KECAMATAN!F1232="","",KECAMATAN!F1232)</f>
        <v/>
      </c>
      <c r="H892" s="30">
        <f>IF(KECAMATAN!H1232="","",KECAMATAN!H1232)</f>
        <v/>
      </c>
    </row>
    <row r="893">
      <c r="A893" s="14" t="n">
        <v>46065</v>
      </c>
      <c r="B893" s="15" t="inlineStr">
        <is>
          <t>UPT III</t>
        </is>
      </c>
      <c r="C893" s="15" t="inlineStr">
        <is>
          <t>Medan Sunggal</t>
        </is>
      </c>
      <c r="D893" s="28">
        <f>IF(KECAMATAN!C1234="","",KECAMATAN!C1234)</f>
        <v/>
      </c>
      <c r="E893" s="28">
        <f>IF(KECAMATAN!D1234="","",KECAMATAN!D1234)</f>
        <v/>
      </c>
      <c r="F893" s="28">
        <f>IF(KECAMATAN!E1234="","",KECAMATAN!E1234)</f>
        <v/>
      </c>
      <c r="G893" s="29">
        <f>IF(KECAMATAN!F1234="","",KECAMATAN!F1234)</f>
        <v/>
      </c>
      <c r="H893" s="30">
        <f>IF(KECAMATAN!H1234="","",KECAMATAN!H1234)</f>
        <v/>
      </c>
    </row>
    <row r="894">
      <c r="A894" s="14" t="n">
        <v>46065</v>
      </c>
      <c r="B894" s="15" t="inlineStr">
        <is>
          <t>UPT III</t>
        </is>
      </c>
      <c r="C894" s="15" t="inlineStr">
        <is>
          <t>Medan Petisah</t>
        </is>
      </c>
      <c r="D894" s="28">
        <f>IF(KECAMATAN!C1235="","",KECAMATAN!C1235)</f>
        <v/>
      </c>
      <c r="E894" s="28">
        <f>IF(KECAMATAN!D1235="","",KECAMATAN!D1235)</f>
        <v/>
      </c>
      <c r="F894" s="28">
        <f>IF(KECAMATAN!E1235="","",KECAMATAN!E1235)</f>
        <v/>
      </c>
      <c r="G894" s="29">
        <f>IF(KECAMATAN!F1235="","",KECAMATAN!F1235)</f>
        <v/>
      </c>
      <c r="H894" s="30">
        <f>IF(KECAMATAN!H1235="","",KECAMATAN!H1235)</f>
        <v/>
      </c>
    </row>
    <row r="895">
      <c r="A895" s="14" t="n">
        <v>46065</v>
      </c>
      <c r="B895" s="15" t="inlineStr">
        <is>
          <t>UPT III</t>
        </is>
      </c>
      <c r="C895" s="15" t="inlineStr">
        <is>
          <t>Medan Helvetia</t>
        </is>
      </c>
      <c r="D895" s="28">
        <f>IF(KECAMATAN!C1236="","",KECAMATAN!C1236)</f>
        <v/>
      </c>
      <c r="E895" s="28">
        <f>IF(KECAMATAN!D1236="","",KECAMATAN!D1236)</f>
        <v/>
      </c>
      <c r="F895" s="28">
        <f>IF(KECAMATAN!E1236="","",KECAMATAN!E1236)</f>
        <v/>
      </c>
      <c r="G895" s="29">
        <f>IF(KECAMATAN!F1236="","",KECAMATAN!F1236)</f>
        <v/>
      </c>
      <c r="H895" s="30">
        <f>IF(KECAMATAN!H1236="","",KECAMATAN!H1236)</f>
        <v/>
      </c>
    </row>
    <row r="896">
      <c r="A896" s="14" t="n">
        <v>46065</v>
      </c>
      <c r="B896" s="15" t="inlineStr">
        <is>
          <t>UPT IV</t>
        </is>
      </c>
      <c r="C896" s="15" t="inlineStr">
        <is>
          <t>Medan Barat</t>
        </is>
      </c>
      <c r="D896" s="28">
        <f>IF(KECAMATAN!C1238="","",KECAMATAN!C1238)</f>
        <v/>
      </c>
      <c r="E896" s="28">
        <f>IF(KECAMATAN!D1238="","",KECAMATAN!D1238)</f>
        <v/>
      </c>
      <c r="F896" s="28">
        <f>IF(KECAMATAN!E1238="","",KECAMATAN!E1238)</f>
        <v/>
      </c>
      <c r="G896" s="29">
        <f>IF(KECAMATAN!F1238="","",KECAMATAN!F1238)</f>
        <v/>
      </c>
      <c r="H896" s="30">
        <f>IF(KECAMATAN!H1238="","",KECAMATAN!H1238)</f>
        <v/>
      </c>
    </row>
    <row r="897">
      <c r="A897" s="14" t="n">
        <v>46065</v>
      </c>
      <c r="B897" s="15" t="inlineStr">
        <is>
          <t>UPT IV</t>
        </is>
      </c>
      <c r="C897" s="15" t="inlineStr">
        <is>
          <t>Medan Timur</t>
        </is>
      </c>
      <c r="D897" s="28">
        <f>IF(KECAMATAN!C1239="","",KECAMATAN!C1239)</f>
        <v/>
      </c>
      <c r="E897" s="28">
        <f>IF(KECAMATAN!D1239="","",KECAMATAN!D1239)</f>
        <v/>
      </c>
      <c r="F897" s="28">
        <f>IF(KECAMATAN!E1239="","",KECAMATAN!E1239)</f>
        <v/>
      </c>
      <c r="G897" s="29">
        <f>IF(KECAMATAN!F1239="","",KECAMATAN!F1239)</f>
        <v/>
      </c>
      <c r="H897" s="30">
        <f>IF(KECAMATAN!H1239="","",KECAMATAN!H1239)</f>
        <v/>
      </c>
    </row>
    <row r="898">
      <c r="A898" s="14" t="n">
        <v>46065</v>
      </c>
      <c r="B898" s="15" t="inlineStr">
        <is>
          <t>UPT IV</t>
        </is>
      </c>
      <c r="C898" s="15" t="inlineStr">
        <is>
          <t>Medan Deli</t>
        </is>
      </c>
      <c r="D898" s="28">
        <f>IF(KECAMATAN!C1240="","",KECAMATAN!C1240)</f>
        <v/>
      </c>
      <c r="E898" s="28">
        <f>IF(KECAMATAN!D1240="","",KECAMATAN!D1240)</f>
        <v/>
      </c>
      <c r="F898" s="28">
        <f>IF(KECAMATAN!E1240="","",KECAMATAN!E1240)</f>
        <v/>
      </c>
      <c r="G898" s="29">
        <f>IF(KECAMATAN!F1240="","",KECAMATAN!F1240)</f>
        <v/>
      </c>
      <c r="H898" s="30">
        <f>IF(KECAMATAN!H1240="","",KECAMATAN!H1240)</f>
        <v/>
      </c>
    </row>
    <row r="899">
      <c r="A899" s="14" t="n">
        <v>46065</v>
      </c>
      <c r="B899" s="15" t="inlineStr">
        <is>
          <t>UPT V</t>
        </is>
      </c>
      <c r="C899" s="15" t="inlineStr">
        <is>
          <t>Medan Baru</t>
        </is>
      </c>
      <c r="D899" s="28">
        <f>IF(KECAMATAN!C1242="","",KECAMATAN!C1242)</f>
        <v/>
      </c>
      <c r="E899" s="28">
        <f>IF(KECAMATAN!D1242="","",KECAMATAN!D1242)</f>
        <v/>
      </c>
      <c r="F899" s="28">
        <f>IF(KECAMATAN!E1242="","",KECAMATAN!E1242)</f>
        <v/>
      </c>
      <c r="G899" s="29">
        <f>IF(KECAMATAN!F1242="","",KECAMATAN!F1242)</f>
        <v/>
      </c>
      <c r="H899" s="30">
        <f>IF(KECAMATAN!H1242="","",KECAMATAN!H1242)</f>
        <v/>
      </c>
    </row>
    <row r="900">
      <c r="A900" s="14" t="n">
        <v>46065</v>
      </c>
      <c r="B900" s="15" t="inlineStr">
        <is>
          <t>UPT V</t>
        </is>
      </c>
      <c r="C900" s="15" t="inlineStr">
        <is>
          <t>Medan Polonia</t>
        </is>
      </c>
      <c r="D900" s="28">
        <f>IF(KECAMATAN!C1243="","",KECAMATAN!C1243)</f>
        <v/>
      </c>
      <c r="E900" s="28">
        <f>IF(KECAMATAN!D1243="","",KECAMATAN!D1243)</f>
        <v/>
      </c>
      <c r="F900" s="28">
        <f>IF(KECAMATAN!E1243="","",KECAMATAN!E1243)</f>
        <v/>
      </c>
      <c r="G900" s="29">
        <f>IF(KECAMATAN!F1243="","",KECAMATAN!F1243)</f>
        <v/>
      </c>
      <c r="H900" s="30">
        <f>IF(KECAMATAN!H1243="","",KECAMATAN!H1243)</f>
        <v/>
      </c>
    </row>
    <row r="901">
      <c r="A901" s="14" t="n">
        <v>46065</v>
      </c>
      <c r="B901" s="15" t="inlineStr">
        <is>
          <t>UPT V</t>
        </is>
      </c>
      <c r="C901" s="15" t="inlineStr">
        <is>
          <t>Medan Maimun</t>
        </is>
      </c>
      <c r="D901" s="28">
        <f>IF(KECAMATAN!C1244="","",KECAMATAN!C1244)</f>
        <v/>
      </c>
      <c r="E901" s="28">
        <f>IF(KECAMATAN!D1244="","",KECAMATAN!D1244)</f>
        <v/>
      </c>
      <c r="F901" s="28">
        <f>IF(KECAMATAN!E1244="","",KECAMATAN!E1244)</f>
        <v/>
      </c>
      <c r="G901" s="29">
        <f>IF(KECAMATAN!F1244="","",KECAMATAN!F1244)</f>
        <v/>
      </c>
      <c r="H901" s="30">
        <f>IF(KECAMATAN!H1244="","",KECAMATAN!H1244)</f>
        <v/>
      </c>
    </row>
    <row r="902">
      <c r="A902" s="14" t="n">
        <v>46065</v>
      </c>
      <c r="B902" s="15" t="inlineStr">
        <is>
          <t>UPT VI</t>
        </is>
      </c>
      <c r="C902" s="15" t="inlineStr">
        <is>
          <t>Medan Johor</t>
        </is>
      </c>
      <c r="D902" s="28">
        <f>IF(KECAMATAN!C1246="","",KECAMATAN!C1246)</f>
        <v/>
      </c>
      <c r="E902" s="28">
        <f>IF(KECAMATAN!D1246="","",KECAMATAN!D1246)</f>
        <v/>
      </c>
      <c r="F902" s="28">
        <f>IF(KECAMATAN!E1246="","",KECAMATAN!E1246)</f>
        <v/>
      </c>
      <c r="G902" s="29">
        <f>IF(KECAMATAN!F1246="","",KECAMATAN!F1246)</f>
        <v/>
      </c>
      <c r="H902" s="30">
        <f>IF(KECAMATAN!H1246="","",KECAMATAN!H1246)</f>
        <v/>
      </c>
    </row>
    <row r="903">
      <c r="A903" s="14" t="n">
        <v>46065</v>
      </c>
      <c r="B903" s="15" t="inlineStr">
        <is>
          <t>UPT VI</t>
        </is>
      </c>
      <c r="C903" s="15" t="inlineStr">
        <is>
          <t>Medan Selayang</t>
        </is>
      </c>
      <c r="D903" s="28">
        <f>IF(KECAMATAN!C1247="","",KECAMATAN!C1247)</f>
        <v/>
      </c>
      <c r="E903" s="28">
        <f>IF(KECAMATAN!D1247="","",KECAMATAN!D1247)</f>
        <v/>
      </c>
      <c r="F903" s="28">
        <f>IF(KECAMATAN!E1247="","",KECAMATAN!E1247)</f>
        <v/>
      </c>
      <c r="G903" s="29">
        <f>IF(KECAMATAN!F1247="","",KECAMATAN!F1247)</f>
        <v/>
      </c>
      <c r="H903" s="30">
        <f>IF(KECAMATAN!H1247="","",KECAMATAN!H1247)</f>
        <v/>
      </c>
    </row>
    <row r="904">
      <c r="A904" s="14" t="n">
        <v>46065</v>
      </c>
      <c r="B904" s="15" t="inlineStr">
        <is>
          <t>UPT VI</t>
        </is>
      </c>
      <c r="C904" s="15" t="inlineStr">
        <is>
          <t>Medan Tuntungan</t>
        </is>
      </c>
      <c r="D904" s="28">
        <f>IF(KECAMATAN!C1248="","",KECAMATAN!C1248)</f>
        <v/>
      </c>
      <c r="E904" s="28">
        <f>IF(KECAMATAN!D1248="","",KECAMATAN!D1248)</f>
        <v/>
      </c>
      <c r="F904" s="28">
        <f>IF(KECAMATAN!E1248="","",KECAMATAN!E1248)</f>
        <v/>
      </c>
      <c r="G904" s="29">
        <f>IF(KECAMATAN!F1248="","",KECAMATAN!F1248)</f>
        <v/>
      </c>
      <c r="H904" s="30">
        <f>IF(KECAMATAN!H1248="","",KECAMATAN!H1248)</f>
        <v/>
      </c>
    </row>
    <row r="905">
      <c r="A905" s="14" t="n">
        <v>46065</v>
      </c>
      <c r="B905" s="15" t="inlineStr">
        <is>
          <t>UPT VII</t>
        </is>
      </c>
      <c r="C905" s="15" t="inlineStr">
        <is>
          <t>Medan Belawan</t>
        </is>
      </c>
      <c r="D905" s="28">
        <f>IF(KECAMATAN!C1250="","",KECAMATAN!C1250)</f>
        <v/>
      </c>
      <c r="E905" s="28">
        <f>IF(KECAMATAN!D1250="","",KECAMATAN!D1250)</f>
        <v/>
      </c>
      <c r="F905" s="28">
        <f>IF(KECAMATAN!E1250="","",KECAMATAN!E1250)</f>
        <v/>
      </c>
      <c r="G905" s="29">
        <f>IF(KECAMATAN!F1250="","",KECAMATAN!F1250)</f>
        <v/>
      </c>
      <c r="H905" s="30">
        <f>IF(KECAMATAN!H1250="","",KECAMATAN!H1250)</f>
        <v/>
      </c>
    </row>
    <row r="906">
      <c r="A906" s="14" t="n">
        <v>46065</v>
      </c>
      <c r="B906" s="15" t="inlineStr">
        <is>
          <t>UPT VII</t>
        </is>
      </c>
      <c r="C906" s="15" t="inlineStr">
        <is>
          <t>Medan Marelan</t>
        </is>
      </c>
      <c r="D906" s="28">
        <f>IF(KECAMATAN!C1251="","",KECAMATAN!C1251)</f>
        <v/>
      </c>
      <c r="E906" s="28">
        <f>IF(KECAMATAN!D1251="","",KECAMATAN!D1251)</f>
        <v/>
      </c>
      <c r="F906" s="28">
        <f>IF(KECAMATAN!E1251="","",KECAMATAN!E1251)</f>
        <v/>
      </c>
      <c r="G906" s="29">
        <f>IF(KECAMATAN!F1251="","",KECAMATAN!F1251)</f>
        <v/>
      </c>
      <c r="H906" s="30">
        <f>IF(KECAMATAN!H1251="","",KECAMATAN!H1251)</f>
        <v/>
      </c>
    </row>
    <row r="907">
      <c r="A907" s="14" t="n">
        <v>46065</v>
      </c>
      <c r="B907" s="15" t="inlineStr">
        <is>
          <t>UPT VII</t>
        </is>
      </c>
      <c r="C907" s="15" t="inlineStr">
        <is>
          <t>Medan Labuhan</t>
        </is>
      </c>
      <c r="D907" s="28">
        <f>IF(KECAMATAN!C1252="","",KECAMATAN!C1252)</f>
        <v/>
      </c>
      <c r="E907" s="28">
        <f>IF(KECAMATAN!D1252="","",KECAMATAN!D1252)</f>
        <v/>
      </c>
      <c r="F907" s="28">
        <f>IF(KECAMATAN!E1252="","",KECAMATAN!E1252)</f>
        <v/>
      </c>
      <c r="G907" s="29">
        <f>IF(KECAMATAN!F1252="","",KECAMATAN!F1252)</f>
        <v/>
      </c>
      <c r="H907" s="30">
        <f>IF(KECAMATAN!H1252="","",KECAMATAN!H1252)</f>
        <v/>
      </c>
    </row>
    <row r="908">
      <c r="A908" s="14" t="n">
        <v>46066</v>
      </c>
      <c r="B908" s="15" t="inlineStr">
        <is>
          <t>UPT I</t>
        </is>
      </c>
      <c r="C908" s="15" t="inlineStr">
        <is>
          <t>Medan Amplas</t>
        </is>
      </c>
      <c r="D908" s="28">
        <f>IF(KECAMATAN!C1255="","",KECAMATAN!C1255)</f>
        <v/>
      </c>
      <c r="E908" s="28">
        <f>IF(KECAMATAN!D1255="","",KECAMATAN!D1255)</f>
        <v/>
      </c>
      <c r="F908" s="28">
        <f>IF(KECAMATAN!E1255="","",KECAMATAN!E1255)</f>
        <v/>
      </c>
      <c r="G908" s="29">
        <f>IF(KECAMATAN!F1255="","",KECAMATAN!F1255)</f>
        <v/>
      </c>
      <c r="H908" s="30">
        <f>IF(KECAMATAN!H1255="","",KECAMATAN!H1255)</f>
        <v/>
      </c>
    </row>
    <row r="909">
      <c r="A909" s="14" t="n">
        <v>46066</v>
      </c>
      <c r="B909" s="15" t="inlineStr">
        <is>
          <t>UPT I</t>
        </is>
      </c>
      <c r="C909" s="15" t="inlineStr">
        <is>
          <t>Medan Area</t>
        </is>
      </c>
      <c r="D909" s="28">
        <f>IF(KECAMATAN!C1256="","",KECAMATAN!C1256)</f>
        <v/>
      </c>
      <c r="E909" s="28">
        <f>IF(KECAMATAN!D1256="","",KECAMATAN!D1256)</f>
        <v/>
      </c>
      <c r="F909" s="28">
        <f>IF(KECAMATAN!E1256="","",KECAMATAN!E1256)</f>
        <v/>
      </c>
      <c r="G909" s="29">
        <f>IF(KECAMATAN!F1256="","",KECAMATAN!F1256)</f>
        <v/>
      </c>
      <c r="H909" s="30">
        <f>IF(KECAMATAN!H1256="","",KECAMATAN!H1256)</f>
        <v/>
      </c>
    </row>
    <row r="910">
      <c r="A910" s="14" t="n">
        <v>46066</v>
      </c>
      <c r="B910" s="15" t="inlineStr">
        <is>
          <t>UPT I</t>
        </is>
      </c>
      <c r="C910" s="15" t="inlineStr">
        <is>
          <t>Medan Kota</t>
        </is>
      </c>
      <c r="D910" s="28">
        <f>IF(KECAMATAN!C1257="","",KECAMATAN!C1257)</f>
        <v/>
      </c>
      <c r="E910" s="28">
        <f>IF(KECAMATAN!D1257="","",KECAMATAN!D1257)</f>
        <v/>
      </c>
      <c r="F910" s="28">
        <f>IF(KECAMATAN!E1257="","",KECAMATAN!E1257)</f>
        <v/>
      </c>
      <c r="G910" s="29">
        <f>IF(KECAMATAN!F1257="","",KECAMATAN!F1257)</f>
        <v/>
      </c>
      <c r="H910" s="30">
        <f>IF(KECAMATAN!H1257="","",KECAMATAN!H1257)</f>
        <v/>
      </c>
    </row>
    <row r="911">
      <c r="A911" s="14" t="n">
        <v>46066</v>
      </c>
      <c r="B911" s="15" t="inlineStr">
        <is>
          <t>UPT II</t>
        </is>
      </c>
      <c r="C911" s="15" t="inlineStr">
        <is>
          <t>Medan Tembung</t>
        </is>
      </c>
      <c r="D911" s="28">
        <f>IF(KECAMATAN!C1259="","",KECAMATAN!C1259)</f>
        <v/>
      </c>
      <c r="E911" s="28">
        <f>IF(KECAMATAN!D1259="","",KECAMATAN!D1259)</f>
        <v/>
      </c>
      <c r="F911" s="28">
        <f>IF(KECAMATAN!E1259="","",KECAMATAN!E1259)</f>
        <v/>
      </c>
      <c r="G911" s="29">
        <f>IF(KECAMATAN!F1259="","",KECAMATAN!F1259)</f>
        <v/>
      </c>
      <c r="H911" s="30">
        <f>IF(KECAMATAN!H1259="","",KECAMATAN!H1259)</f>
        <v/>
      </c>
    </row>
    <row r="912">
      <c r="A912" s="14" t="n">
        <v>46066</v>
      </c>
      <c r="B912" s="15" t="inlineStr">
        <is>
          <t>UPT II</t>
        </is>
      </c>
      <c r="C912" s="15" t="inlineStr">
        <is>
          <t>Medan Perjuangan</t>
        </is>
      </c>
      <c r="D912" s="28">
        <f>IF(KECAMATAN!C1260="","",KECAMATAN!C1260)</f>
        <v/>
      </c>
      <c r="E912" s="28">
        <f>IF(KECAMATAN!D1260="","",KECAMATAN!D1260)</f>
        <v/>
      </c>
      <c r="F912" s="28">
        <f>IF(KECAMATAN!E1260="","",KECAMATAN!E1260)</f>
        <v/>
      </c>
      <c r="G912" s="29">
        <f>IF(KECAMATAN!F1260="","",KECAMATAN!F1260)</f>
        <v/>
      </c>
      <c r="H912" s="30">
        <f>IF(KECAMATAN!H1260="","",KECAMATAN!H1260)</f>
        <v/>
      </c>
    </row>
    <row r="913">
      <c r="A913" s="14" t="n">
        <v>46066</v>
      </c>
      <c r="B913" s="15" t="inlineStr">
        <is>
          <t>UPT II</t>
        </is>
      </c>
      <c r="C913" s="15" t="inlineStr">
        <is>
          <t>Medan Denai</t>
        </is>
      </c>
      <c r="D913" s="28">
        <f>IF(KECAMATAN!C1261="","",KECAMATAN!C1261)</f>
        <v/>
      </c>
      <c r="E913" s="28">
        <f>IF(KECAMATAN!D1261="","",KECAMATAN!D1261)</f>
        <v/>
      </c>
      <c r="F913" s="28">
        <f>IF(KECAMATAN!E1261="","",KECAMATAN!E1261)</f>
        <v/>
      </c>
      <c r="G913" s="29">
        <f>IF(KECAMATAN!F1261="","",KECAMATAN!F1261)</f>
        <v/>
      </c>
      <c r="H913" s="30">
        <f>IF(KECAMATAN!H1261="","",KECAMATAN!H1261)</f>
        <v/>
      </c>
    </row>
    <row r="914">
      <c r="A914" s="14" t="n">
        <v>46066</v>
      </c>
      <c r="B914" s="15" t="inlineStr">
        <is>
          <t>UPT III</t>
        </is>
      </c>
      <c r="C914" s="15" t="inlineStr">
        <is>
          <t>Medan Sunggal</t>
        </is>
      </c>
      <c r="D914" s="28">
        <f>IF(KECAMATAN!C1263="","",KECAMATAN!C1263)</f>
        <v/>
      </c>
      <c r="E914" s="28">
        <f>IF(KECAMATAN!D1263="","",KECAMATAN!D1263)</f>
        <v/>
      </c>
      <c r="F914" s="28">
        <f>IF(KECAMATAN!E1263="","",KECAMATAN!E1263)</f>
        <v/>
      </c>
      <c r="G914" s="29">
        <f>IF(KECAMATAN!F1263="","",KECAMATAN!F1263)</f>
        <v/>
      </c>
      <c r="H914" s="30">
        <f>IF(KECAMATAN!H1263="","",KECAMATAN!H1263)</f>
        <v/>
      </c>
    </row>
    <row r="915">
      <c r="A915" s="14" t="n">
        <v>46066</v>
      </c>
      <c r="B915" s="15" t="inlineStr">
        <is>
          <t>UPT III</t>
        </is>
      </c>
      <c r="C915" s="15" t="inlineStr">
        <is>
          <t>Medan Petisah</t>
        </is>
      </c>
      <c r="D915" s="28">
        <f>IF(KECAMATAN!C1264="","",KECAMATAN!C1264)</f>
        <v/>
      </c>
      <c r="E915" s="28">
        <f>IF(KECAMATAN!D1264="","",KECAMATAN!D1264)</f>
        <v/>
      </c>
      <c r="F915" s="28">
        <f>IF(KECAMATAN!E1264="","",KECAMATAN!E1264)</f>
        <v/>
      </c>
      <c r="G915" s="29">
        <f>IF(KECAMATAN!F1264="","",KECAMATAN!F1264)</f>
        <v/>
      </c>
      <c r="H915" s="30">
        <f>IF(KECAMATAN!H1264="","",KECAMATAN!H1264)</f>
        <v/>
      </c>
    </row>
    <row r="916">
      <c r="A916" s="14" t="n">
        <v>46066</v>
      </c>
      <c r="B916" s="15" t="inlineStr">
        <is>
          <t>UPT III</t>
        </is>
      </c>
      <c r="C916" s="15" t="inlineStr">
        <is>
          <t>Medan Helvetia</t>
        </is>
      </c>
      <c r="D916" s="28">
        <f>IF(KECAMATAN!C1265="","",KECAMATAN!C1265)</f>
        <v/>
      </c>
      <c r="E916" s="28">
        <f>IF(KECAMATAN!D1265="","",KECAMATAN!D1265)</f>
        <v/>
      </c>
      <c r="F916" s="28">
        <f>IF(KECAMATAN!E1265="","",KECAMATAN!E1265)</f>
        <v/>
      </c>
      <c r="G916" s="29">
        <f>IF(KECAMATAN!F1265="","",KECAMATAN!F1265)</f>
        <v/>
      </c>
      <c r="H916" s="30">
        <f>IF(KECAMATAN!H1265="","",KECAMATAN!H1265)</f>
        <v/>
      </c>
    </row>
    <row r="917">
      <c r="A917" s="14" t="n">
        <v>46066</v>
      </c>
      <c r="B917" s="15" t="inlineStr">
        <is>
          <t>UPT IV</t>
        </is>
      </c>
      <c r="C917" s="15" t="inlineStr">
        <is>
          <t>Medan Barat</t>
        </is>
      </c>
      <c r="D917" s="28">
        <f>IF(KECAMATAN!C1267="","",KECAMATAN!C1267)</f>
        <v/>
      </c>
      <c r="E917" s="28">
        <f>IF(KECAMATAN!D1267="","",KECAMATAN!D1267)</f>
        <v/>
      </c>
      <c r="F917" s="28">
        <f>IF(KECAMATAN!E1267="","",KECAMATAN!E1267)</f>
        <v/>
      </c>
      <c r="G917" s="29">
        <f>IF(KECAMATAN!F1267="","",KECAMATAN!F1267)</f>
        <v/>
      </c>
      <c r="H917" s="30">
        <f>IF(KECAMATAN!H1267="","",KECAMATAN!H1267)</f>
        <v/>
      </c>
    </row>
    <row r="918">
      <c r="A918" s="14" t="n">
        <v>46066</v>
      </c>
      <c r="B918" s="15" t="inlineStr">
        <is>
          <t>UPT IV</t>
        </is>
      </c>
      <c r="C918" s="15" t="inlineStr">
        <is>
          <t>Medan Timur</t>
        </is>
      </c>
      <c r="D918" s="28">
        <f>IF(KECAMATAN!C1268="","",KECAMATAN!C1268)</f>
        <v/>
      </c>
      <c r="E918" s="28">
        <f>IF(KECAMATAN!D1268="","",KECAMATAN!D1268)</f>
        <v/>
      </c>
      <c r="F918" s="28">
        <f>IF(KECAMATAN!E1268="","",KECAMATAN!E1268)</f>
        <v/>
      </c>
      <c r="G918" s="29">
        <f>IF(KECAMATAN!F1268="","",KECAMATAN!F1268)</f>
        <v/>
      </c>
      <c r="H918" s="30">
        <f>IF(KECAMATAN!H1268="","",KECAMATAN!H1268)</f>
        <v/>
      </c>
    </row>
    <row r="919">
      <c r="A919" s="14" t="n">
        <v>46066</v>
      </c>
      <c r="B919" s="15" t="inlineStr">
        <is>
          <t>UPT IV</t>
        </is>
      </c>
      <c r="C919" s="15" t="inlineStr">
        <is>
          <t>Medan Deli</t>
        </is>
      </c>
      <c r="D919" s="28">
        <f>IF(KECAMATAN!C1269="","",KECAMATAN!C1269)</f>
        <v/>
      </c>
      <c r="E919" s="28">
        <f>IF(KECAMATAN!D1269="","",KECAMATAN!D1269)</f>
        <v/>
      </c>
      <c r="F919" s="28">
        <f>IF(KECAMATAN!E1269="","",KECAMATAN!E1269)</f>
        <v/>
      </c>
      <c r="G919" s="29">
        <f>IF(KECAMATAN!F1269="","",KECAMATAN!F1269)</f>
        <v/>
      </c>
      <c r="H919" s="30">
        <f>IF(KECAMATAN!H1269="","",KECAMATAN!H1269)</f>
        <v/>
      </c>
    </row>
    <row r="920">
      <c r="A920" s="14" t="n">
        <v>46066</v>
      </c>
      <c r="B920" s="15" t="inlineStr">
        <is>
          <t>UPT V</t>
        </is>
      </c>
      <c r="C920" s="15" t="inlineStr">
        <is>
          <t>Medan Baru</t>
        </is>
      </c>
      <c r="D920" s="28">
        <f>IF(KECAMATAN!C1271="","",KECAMATAN!C1271)</f>
        <v/>
      </c>
      <c r="E920" s="28">
        <f>IF(KECAMATAN!D1271="","",KECAMATAN!D1271)</f>
        <v/>
      </c>
      <c r="F920" s="28">
        <f>IF(KECAMATAN!E1271="","",KECAMATAN!E1271)</f>
        <v/>
      </c>
      <c r="G920" s="29">
        <f>IF(KECAMATAN!F1271="","",KECAMATAN!F1271)</f>
        <v/>
      </c>
      <c r="H920" s="30">
        <f>IF(KECAMATAN!H1271="","",KECAMATAN!H1271)</f>
        <v/>
      </c>
    </row>
    <row r="921">
      <c r="A921" s="14" t="n">
        <v>46066</v>
      </c>
      <c r="B921" s="15" t="inlineStr">
        <is>
          <t>UPT V</t>
        </is>
      </c>
      <c r="C921" s="15" t="inlineStr">
        <is>
          <t>Medan Polonia</t>
        </is>
      </c>
      <c r="D921" s="28">
        <f>IF(KECAMATAN!C1272="","",KECAMATAN!C1272)</f>
        <v/>
      </c>
      <c r="E921" s="28">
        <f>IF(KECAMATAN!D1272="","",KECAMATAN!D1272)</f>
        <v/>
      </c>
      <c r="F921" s="28">
        <f>IF(KECAMATAN!E1272="","",KECAMATAN!E1272)</f>
        <v/>
      </c>
      <c r="G921" s="29">
        <f>IF(KECAMATAN!F1272="","",KECAMATAN!F1272)</f>
        <v/>
      </c>
      <c r="H921" s="30">
        <f>IF(KECAMATAN!H1272="","",KECAMATAN!H1272)</f>
        <v/>
      </c>
    </row>
    <row r="922">
      <c r="A922" s="14" t="n">
        <v>46066</v>
      </c>
      <c r="B922" s="15" t="inlineStr">
        <is>
          <t>UPT V</t>
        </is>
      </c>
      <c r="C922" s="15" t="inlineStr">
        <is>
          <t>Medan Maimun</t>
        </is>
      </c>
      <c r="D922" s="28">
        <f>IF(KECAMATAN!C1273="","",KECAMATAN!C1273)</f>
        <v/>
      </c>
      <c r="E922" s="28">
        <f>IF(KECAMATAN!D1273="","",KECAMATAN!D1273)</f>
        <v/>
      </c>
      <c r="F922" s="28">
        <f>IF(KECAMATAN!E1273="","",KECAMATAN!E1273)</f>
        <v/>
      </c>
      <c r="G922" s="29">
        <f>IF(KECAMATAN!F1273="","",KECAMATAN!F1273)</f>
        <v/>
      </c>
      <c r="H922" s="30">
        <f>IF(KECAMATAN!H1273="","",KECAMATAN!H1273)</f>
        <v/>
      </c>
    </row>
    <row r="923">
      <c r="A923" s="14" t="n">
        <v>46066</v>
      </c>
      <c r="B923" s="15" t="inlineStr">
        <is>
          <t>UPT VI</t>
        </is>
      </c>
      <c r="C923" s="15" t="inlineStr">
        <is>
          <t>Medan Johor</t>
        </is>
      </c>
      <c r="D923" s="28">
        <f>IF(KECAMATAN!C1275="","",KECAMATAN!C1275)</f>
        <v/>
      </c>
      <c r="E923" s="28">
        <f>IF(KECAMATAN!D1275="","",KECAMATAN!D1275)</f>
        <v/>
      </c>
      <c r="F923" s="28">
        <f>IF(KECAMATAN!E1275="","",KECAMATAN!E1275)</f>
        <v/>
      </c>
      <c r="G923" s="29">
        <f>IF(KECAMATAN!F1275="","",KECAMATAN!F1275)</f>
        <v/>
      </c>
      <c r="H923" s="30">
        <f>IF(KECAMATAN!H1275="","",KECAMATAN!H1275)</f>
        <v/>
      </c>
    </row>
    <row r="924">
      <c r="A924" s="14" t="n">
        <v>46066</v>
      </c>
      <c r="B924" s="15" t="inlineStr">
        <is>
          <t>UPT VI</t>
        </is>
      </c>
      <c r="C924" s="15" t="inlineStr">
        <is>
          <t>Medan Selayang</t>
        </is>
      </c>
      <c r="D924" s="28">
        <f>IF(KECAMATAN!C1276="","",KECAMATAN!C1276)</f>
        <v/>
      </c>
      <c r="E924" s="28">
        <f>IF(KECAMATAN!D1276="","",KECAMATAN!D1276)</f>
        <v/>
      </c>
      <c r="F924" s="28">
        <f>IF(KECAMATAN!E1276="","",KECAMATAN!E1276)</f>
        <v/>
      </c>
      <c r="G924" s="29">
        <f>IF(KECAMATAN!F1276="","",KECAMATAN!F1276)</f>
        <v/>
      </c>
      <c r="H924" s="30">
        <f>IF(KECAMATAN!H1276="","",KECAMATAN!H1276)</f>
        <v/>
      </c>
    </row>
    <row r="925">
      <c r="A925" s="14" t="n">
        <v>46066</v>
      </c>
      <c r="B925" s="15" t="inlineStr">
        <is>
          <t>UPT VI</t>
        </is>
      </c>
      <c r="C925" s="15" t="inlineStr">
        <is>
          <t>Medan Tuntungan</t>
        </is>
      </c>
      <c r="D925" s="28">
        <f>IF(KECAMATAN!C1277="","",KECAMATAN!C1277)</f>
        <v/>
      </c>
      <c r="E925" s="28">
        <f>IF(KECAMATAN!D1277="","",KECAMATAN!D1277)</f>
        <v/>
      </c>
      <c r="F925" s="28">
        <f>IF(KECAMATAN!E1277="","",KECAMATAN!E1277)</f>
        <v/>
      </c>
      <c r="G925" s="29">
        <f>IF(KECAMATAN!F1277="","",KECAMATAN!F1277)</f>
        <v/>
      </c>
      <c r="H925" s="30">
        <f>IF(KECAMATAN!H1277="","",KECAMATAN!H1277)</f>
        <v/>
      </c>
    </row>
    <row r="926">
      <c r="A926" s="14" t="n">
        <v>46066</v>
      </c>
      <c r="B926" s="15" t="inlineStr">
        <is>
          <t>UPT VII</t>
        </is>
      </c>
      <c r="C926" s="15" t="inlineStr">
        <is>
          <t>Medan Belawan</t>
        </is>
      </c>
      <c r="D926" s="28">
        <f>IF(KECAMATAN!C1279="","",KECAMATAN!C1279)</f>
        <v/>
      </c>
      <c r="E926" s="28">
        <f>IF(KECAMATAN!D1279="","",KECAMATAN!D1279)</f>
        <v/>
      </c>
      <c r="F926" s="28">
        <f>IF(KECAMATAN!E1279="","",KECAMATAN!E1279)</f>
        <v/>
      </c>
      <c r="G926" s="29">
        <f>IF(KECAMATAN!F1279="","",KECAMATAN!F1279)</f>
        <v/>
      </c>
      <c r="H926" s="30">
        <f>IF(KECAMATAN!H1279="","",KECAMATAN!H1279)</f>
        <v/>
      </c>
    </row>
    <row r="927">
      <c r="A927" s="14" t="n">
        <v>46066</v>
      </c>
      <c r="B927" s="15" t="inlineStr">
        <is>
          <t>UPT VII</t>
        </is>
      </c>
      <c r="C927" s="15" t="inlineStr">
        <is>
          <t>Medan Marelan</t>
        </is>
      </c>
      <c r="D927" s="28">
        <f>IF(KECAMATAN!C1280="","",KECAMATAN!C1280)</f>
        <v/>
      </c>
      <c r="E927" s="28">
        <f>IF(KECAMATAN!D1280="","",KECAMATAN!D1280)</f>
        <v/>
      </c>
      <c r="F927" s="28">
        <f>IF(KECAMATAN!E1280="","",KECAMATAN!E1280)</f>
        <v/>
      </c>
      <c r="G927" s="29">
        <f>IF(KECAMATAN!F1280="","",KECAMATAN!F1280)</f>
        <v/>
      </c>
      <c r="H927" s="30">
        <f>IF(KECAMATAN!H1280="","",KECAMATAN!H1280)</f>
        <v/>
      </c>
    </row>
    <row r="928">
      <c r="A928" s="14" t="n">
        <v>46066</v>
      </c>
      <c r="B928" s="15" t="inlineStr">
        <is>
          <t>UPT VII</t>
        </is>
      </c>
      <c r="C928" s="15" t="inlineStr">
        <is>
          <t>Medan Labuhan</t>
        </is>
      </c>
      <c r="D928" s="28">
        <f>IF(KECAMATAN!C1281="","",KECAMATAN!C1281)</f>
        <v/>
      </c>
      <c r="E928" s="28">
        <f>IF(KECAMATAN!D1281="","",KECAMATAN!D1281)</f>
        <v/>
      </c>
      <c r="F928" s="28">
        <f>IF(KECAMATAN!E1281="","",KECAMATAN!E1281)</f>
        <v/>
      </c>
      <c r="G928" s="29">
        <f>IF(KECAMATAN!F1281="","",KECAMATAN!F1281)</f>
        <v/>
      </c>
      <c r="H928" s="30">
        <f>IF(KECAMATAN!H1281="","",KECAMATAN!H1281)</f>
        <v/>
      </c>
    </row>
    <row r="929">
      <c r="A929" s="14" t="n">
        <v>46067</v>
      </c>
      <c r="B929" s="15" t="inlineStr">
        <is>
          <t>UPT I</t>
        </is>
      </c>
      <c r="C929" s="15" t="inlineStr">
        <is>
          <t>Medan Amplas</t>
        </is>
      </c>
      <c r="D929" s="28">
        <f>IF(KECAMATAN!C1284="","",KECAMATAN!C1284)</f>
        <v/>
      </c>
      <c r="E929" s="28">
        <f>IF(KECAMATAN!D1284="","",KECAMATAN!D1284)</f>
        <v/>
      </c>
      <c r="F929" s="28">
        <f>IF(KECAMATAN!E1284="","",KECAMATAN!E1284)</f>
        <v/>
      </c>
      <c r="G929" s="29">
        <f>IF(KECAMATAN!F1284="","",KECAMATAN!F1284)</f>
        <v/>
      </c>
      <c r="H929" s="30">
        <f>IF(KECAMATAN!H1284="","",KECAMATAN!H1284)</f>
        <v/>
      </c>
    </row>
    <row r="930">
      <c r="A930" s="14" t="n">
        <v>46067</v>
      </c>
      <c r="B930" s="15" t="inlineStr">
        <is>
          <t>UPT I</t>
        </is>
      </c>
      <c r="C930" s="15" t="inlineStr">
        <is>
          <t>Medan Area</t>
        </is>
      </c>
      <c r="D930" s="28">
        <f>IF(KECAMATAN!C1285="","",KECAMATAN!C1285)</f>
        <v/>
      </c>
      <c r="E930" s="28">
        <f>IF(KECAMATAN!D1285="","",KECAMATAN!D1285)</f>
        <v/>
      </c>
      <c r="F930" s="28">
        <f>IF(KECAMATAN!E1285="","",KECAMATAN!E1285)</f>
        <v/>
      </c>
      <c r="G930" s="29">
        <f>IF(KECAMATAN!F1285="","",KECAMATAN!F1285)</f>
        <v/>
      </c>
      <c r="H930" s="30">
        <f>IF(KECAMATAN!H1285="","",KECAMATAN!H1285)</f>
        <v/>
      </c>
    </row>
    <row r="931">
      <c r="A931" s="14" t="n">
        <v>46067</v>
      </c>
      <c r="B931" s="15" t="inlineStr">
        <is>
          <t>UPT I</t>
        </is>
      </c>
      <c r="C931" s="15" t="inlineStr">
        <is>
          <t>Medan Kota</t>
        </is>
      </c>
      <c r="D931" s="28">
        <f>IF(KECAMATAN!C1286="","",KECAMATAN!C1286)</f>
        <v/>
      </c>
      <c r="E931" s="28">
        <f>IF(KECAMATAN!D1286="","",KECAMATAN!D1286)</f>
        <v/>
      </c>
      <c r="F931" s="28">
        <f>IF(KECAMATAN!E1286="","",KECAMATAN!E1286)</f>
        <v/>
      </c>
      <c r="G931" s="29">
        <f>IF(KECAMATAN!F1286="","",KECAMATAN!F1286)</f>
        <v/>
      </c>
      <c r="H931" s="30">
        <f>IF(KECAMATAN!H1286="","",KECAMATAN!H1286)</f>
        <v/>
      </c>
    </row>
    <row r="932">
      <c r="A932" s="14" t="n">
        <v>46067</v>
      </c>
      <c r="B932" s="15" t="inlineStr">
        <is>
          <t>UPT II</t>
        </is>
      </c>
      <c r="C932" s="15" t="inlineStr">
        <is>
          <t>Medan Tembung</t>
        </is>
      </c>
      <c r="D932" s="28">
        <f>IF(KECAMATAN!C1288="","",KECAMATAN!C1288)</f>
        <v/>
      </c>
      <c r="E932" s="28">
        <f>IF(KECAMATAN!D1288="","",KECAMATAN!D1288)</f>
        <v/>
      </c>
      <c r="F932" s="28">
        <f>IF(KECAMATAN!E1288="","",KECAMATAN!E1288)</f>
        <v/>
      </c>
      <c r="G932" s="29">
        <f>IF(KECAMATAN!F1288="","",KECAMATAN!F1288)</f>
        <v/>
      </c>
      <c r="H932" s="30">
        <f>IF(KECAMATAN!H1288="","",KECAMATAN!H1288)</f>
        <v/>
      </c>
    </row>
    <row r="933">
      <c r="A933" s="14" t="n">
        <v>46067</v>
      </c>
      <c r="B933" s="15" t="inlineStr">
        <is>
          <t>UPT II</t>
        </is>
      </c>
      <c r="C933" s="15" t="inlineStr">
        <is>
          <t>Medan Perjuangan</t>
        </is>
      </c>
      <c r="D933" s="28">
        <f>IF(KECAMATAN!C1289="","",KECAMATAN!C1289)</f>
        <v/>
      </c>
      <c r="E933" s="28">
        <f>IF(KECAMATAN!D1289="","",KECAMATAN!D1289)</f>
        <v/>
      </c>
      <c r="F933" s="28">
        <f>IF(KECAMATAN!E1289="","",KECAMATAN!E1289)</f>
        <v/>
      </c>
      <c r="G933" s="29">
        <f>IF(KECAMATAN!F1289="","",KECAMATAN!F1289)</f>
        <v/>
      </c>
      <c r="H933" s="30">
        <f>IF(KECAMATAN!H1289="","",KECAMATAN!H1289)</f>
        <v/>
      </c>
    </row>
    <row r="934">
      <c r="A934" s="14" t="n">
        <v>46067</v>
      </c>
      <c r="B934" s="15" t="inlineStr">
        <is>
          <t>UPT II</t>
        </is>
      </c>
      <c r="C934" s="15" t="inlineStr">
        <is>
          <t>Medan Denai</t>
        </is>
      </c>
      <c r="D934" s="28">
        <f>IF(KECAMATAN!C1290="","",KECAMATAN!C1290)</f>
        <v/>
      </c>
      <c r="E934" s="28">
        <f>IF(KECAMATAN!D1290="","",KECAMATAN!D1290)</f>
        <v/>
      </c>
      <c r="F934" s="28">
        <f>IF(KECAMATAN!E1290="","",KECAMATAN!E1290)</f>
        <v/>
      </c>
      <c r="G934" s="29">
        <f>IF(KECAMATAN!F1290="","",KECAMATAN!F1290)</f>
        <v/>
      </c>
      <c r="H934" s="30">
        <f>IF(KECAMATAN!H1290="","",KECAMATAN!H1290)</f>
        <v/>
      </c>
    </row>
    <row r="935">
      <c r="A935" s="14" t="n">
        <v>46067</v>
      </c>
      <c r="B935" s="15" t="inlineStr">
        <is>
          <t>UPT III</t>
        </is>
      </c>
      <c r="C935" s="15" t="inlineStr">
        <is>
          <t>Medan Sunggal</t>
        </is>
      </c>
      <c r="D935" s="28">
        <f>IF(KECAMATAN!C1292="","",KECAMATAN!C1292)</f>
        <v/>
      </c>
      <c r="E935" s="28">
        <f>IF(KECAMATAN!D1292="","",KECAMATAN!D1292)</f>
        <v/>
      </c>
      <c r="F935" s="28">
        <f>IF(KECAMATAN!E1292="","",KECAMATAN!E1292)</f>
        <v/>
      </c>
      <c r="G935" s="29">
        <f>IF(KECAMATAN!F1292="","",KECAMATAN!F1292)</f>
        <v/>
      </c>
      <c r="H935" s="30">
        <f>IF(KECAMATAN!H1292="","",KECAMATAN!H1292)</f>
        <v/>
      </c>
    </row>
    <row r="936">
      <c r="A936" s="14" t="n">
        <v>46067</v>
      </c>
      <c r="B936" s="15" t="inlineStr">
        <is>
          <t>UPT III</t>
        </is>
      </c>
      <c r="C936" s="15" t="inlineStr">
        <is>
          <t>Medan Petisah</t>
        </is>
      </c>
      <c r="D936" s="28">
        <f>IF(KECAMATAN!C1293="","",KECAMATAN!C1293)</f>
        <v/>
      </c>
      <c r="E936" s="28">
        <f>IF(KECAMATAN!D1293="","",KECAMATAN!D1293)</f>
        <v/>
      </c>
      <c r="F936" s="28">
        <f>IF(KECAMATAN!E1293="","",KECAMATAN!E1293)</f>
        <v/>
      </c>
      <c r="G936" s="29">
        <f>IF(KECAMATAN!F1293="","",KECAMATAN!F1293)</f>
        <v/>
      </c>
      <c r="H936" s="30">
        <f>IF(KECAMATAN!H1293="","",KECAMATAN!H1293)</f>
        <v/>
      </c>
    </row>
    <row r="937">
      <c r="A937" s="14" t="n">
        <v>46067</v>
      </c>
      <c r="B937" s="15" t="inlineStr">
        <is>
          <t>UPT III</t>
        </is>
      </c>
      <c r="C937" s="15" t="inlineStr">
        <is>
          <t>Medan Helvetia</t>
        </is>
      </c>
      <c r="D937" s="28">
        <f>IF(KECAMATAN!C1294="","",KECAMATAN!C1294)</f>
        <v/>
      </c>
      <c r="E937" s="28">
        <f>IF(KECAMATAN!D1294="","",KECAMATAN!D1294)</f>
        <v/>
      </c>
      <c r="F937" s="28">
        <f>IF(KECAMATAN!E1294="","",KECAMATAN!E1294)</f>
        <v/>
      </c>
      <c r="G937" s="29">
        <f>IF(KECAMATAN!F1294="","",KECAMATAN!F1294)</f>
        <v/>
      </c>
      <c r="H937" s="30">
        <f>IF(KECAMATAN!H1294="","",KECAMATAN!H1294)</f>
        <v/>
      </c>
    </row>
    <row r="938">
      <c r="A938" s="14" t="n">
        <v>46067</v>
      </c>
      <c r="B938" s="15" t="inlineStr">
        <is>
          <t>UPT IV</t>
        </is>
      </c>
      <c r="C938" s="15" t="inlineStr">
        <is>
          <t>Medan Barat</t>
        </is>
      </c>
      <c r="D938" s="28">
        <f>IF(KECAMATAN!C1296="","",KECAMATAN!C1296)</f>
        <v/>
      </c>
      <c r="E938" s="28">
        <f>IF(KECAMATAN!D1296="","",KECAMATAN!D1296)</f>
        <v/>
      </c>
      <c r="F938" s="28">
        <f>IF(KECAMATAN!E1296="","",KECAMATAN!E1296)</f>
        <v/>
      </c>
      <c r="G938" s="29">
        <f>IF(KECAMATAN!F1296="","",KECAMATAN!F1296)</f>
        <v/>
      </c>
      <c r="H938" s="30">
        <f>IF(KECAMATAN!H1296="","",KECAMATAN!H1296)</f>
        <v/>
      </c>
    </row>
    <row r="939">
      <c r="A939" s="14" t="n">
        <v>46067</v>
      </c>
      <c r="B939" s="15" t="inlineStr">
        <is>
          <t>UPT IV</t>
        </is>
      </c>
      <c r="C939" s="15" t="inlineStr">
        <is>
          <t>Medan Timur</t>
        </is>
      </c>
      <c r="D939" s="28">
        <f>IF(KECAMATAN!C1297="","",KECAMATAN!C1297)</f>
        <v/>
      </c>
      <c r="E939" s="28">
        <f>IF(KECAMATAN!D1297="","",KECAMATAN!D1297)</f>
        <v/>
      </c>
      <c r="F939" s="28">
        <f>IF(KECAMATAN!E1297="","",KECAMATAN!E1297)</f>
        <v/>
      </c>
      <c r="G939" s="29">
        <f>IF(KECAMATAN!F1297="","",KECAMATAN!F1297)</f>
        <v/>
      </c>
      <c r="H939" s="30">
        <f>IF(KECAMATAN!H1297="","",KECAMATAN!H1297)</f>
        <v/>
      </c>
    </row>
    <row r="940">
      <c r="A940" s="14" t="n">
        <v>46067</v>
      </c>
      <c r="B940" s="15" t="inlineStr">
        <is>
          <t>UPT IV</t>
        </is>
      </c>
      <c r="C940" s="15" t="inlineStr">
        <is>
          <t>Medan Deli</t>
        </is>
      </c>
      <c r="D940" s="28">
        <f>IF(KECAMATAN!C1298="","",KECAMATAN!C1298)</f>
        <v/>
      </c>
      <c r="E940" s="28">
        <f>IF(KECAMATAN!D1298="","",KECAMATAN!D1298)</f>
        <v/>
      </c>
      <c r="F940" s="28">
        <f>IF(KECAMATAN!E1298="","",KECAMATAN!E1298)</f>
        <v/>
      </c>
      <c r="G940" s="29">
        <f>IF(KECAMATAN!F1298="","",KECAMATAN!F1298)</f>
        <v/>
      </c>
      <c r="H940" s="30">
        <f>IF(KECAMATAN!H1298="","",KECAMATAN!H1298)</f>
        <v/>
      </c>
    </row>
    <row r="941">
      <c r="A941" s="14" t="n">
        <v>46067</v>
      </c>
      <c r="B941" s="15" t="inlineStr">
        <is>
          <t>UPT V</t>
        </is>
      </c>
      <c r="C941" s="15" t="inlineStr">
        <is>
          <t>Medan Baru</t>
        </is>
      </c>
      <c r="D941" s="28">
        <f>IF(KECAMATAN!C1300="","",KECAMATAN!C1300)</f>
        <v/>
      </c>
      <c r="E941" s="28">
        <f>IF(KECAMATAN!D1300="","",KECAMATAN!D1300)</f>
        <v/>
      </c>
      <c r="F941" s="28">
        <f>IF(KECAMATAN!E1300="","",KECAMATAN!E1300)</f>
        <v/>
      </c>
      <c r="G941" s="29">
        <f>IF(KECAMATAN!F1300="","",KECAMATAN!F1300)</f>
        <v/>
      </c>
      <c r="H941" s="30">
        <f>IF(KECAMATAN!H1300="","",KECAMATAN!H1300)</f>
        <v/>
      </c>
    </row>
    <row r="942">
      <c r="A942" s="14" t="n">
        <v>46067</v>
      </c>
      <c r="B942" s="15" t="inlineStr">
        <is>
          <t>UPT V</t>
        </is>
      </c>
      <c r="C942" s="15" t="inlineStr">
        <is>
          <t>Medan Polonia</t>
        </is>
      </c>
      <c r="D942" s="28">
        <f>IF(KECAMATAN!C1301="","",KECAMATAN!C1301)</f>
        <v/>
      </c>
      <c r="E942" s="28">
        <f>IF(KECAMATAN!D1301="","",KECAMATAN!D1301)</f>
        <v/>
      </c>
      <c r="F942" s="28">
        <f>IF(KECAMATAN!E1301="","",KECAMATAN!E1301)</f>
        <v/>
      </c>
      <c r="G942" s="29">
        <f>IF(KECAMATAN!F1301="","",KECAMATAN!F1301)</f>
        <v/>
      </c>
      <c r="H942" s="30">
        <f>IF(KECAMATAN!H1301="","",KECAMATAN!H1301)</f>
        <v/>
      </c>
    </row>
    <row r="943">
      <c r="A943" s="14" t="n">
        <v>46067</v>
      </c>
      <c r="B943" s="15" t="inlineStr">
        <is>
          <t>UPT V</t>
        </is>
      </c>
      <c r="C943" s="15" t="inlineStr">
        <is>
          <t>Medan Maimun</t>
        </is>
      </c>
      <c r="D943" s="28">
        <f>IF(KECAMATAN!C1302="","",KECAMATAN!C1302)</f>
        <v/>
      </c>
      <c r="E943" s="28">
        <f>IF(KECAMATAN!D1302="","",KECAMATAN!D1302)</f>
        <v/>
      </c>
      <c r="F943" s="28">
        <f>IF(KECAMATAN!E1302="","",KECAMATAN!E1302)</f>
        <v/>
      </c>
      <c r="G943" s="29">
        <f>IF(KECAMATAN!F1302="","",KECAMATAN!F1302)</f>
        <v/>
      </c>
      <c r="H943" s="30">
        <f>IF(KECAMATAN!H1302="","",KECAMATAN!H1302)</f>
        <v/>
      </c>
    </row>
    <row r="944">
      <c r="A944" s="14" t="n">
        <v>46067</v>
      </c>
      <c r="B944" s="15" t="inlineStr">
        <is>
          <t>UPT VI</t>
        </is>
      </c>
      <c r="C944" s="15" t="inlineStr">
        <is>
          <t>Medan Johor</t>
        </is>
      </c>
      <c r="D944" s="28">
        <f>IF(KECAMATAN!C1304="","",KECAMATAN!C1304)</f>
        <v/>
      </c>
      <c r="E944" s="28">
        <f>IF(KECAMATAN!D1304="","",KECAMATAN!D1304)</f>
        <v/>
      </c>
      <c r="F944" s="28">
        <f>IF(KECAMATAN!E1304="","",KECAMATAN!E1304)</f>
        <v/>
      </c>
      <c r="G944" s="29">
        <f>IF(KECAMATAN!F1304="","",KECAMATAN!F1304)</f>
        <v/>
      </c>
      <c r="H944" s="30">
        <f>IF(KECAMATAN!H1304="","",KECAMATAN!H1304)</f>
        <v/>
      </c>
    </row>
    <row r="945">
      <c r="A945" s="14" t="n">
        <v>46067</v>
      </c>
      <c r="B945" s="15" t="inlineStr">
        <is>
          <t>UPT VI</t>
        </is>
      </c>
      <c r="C945" s="15" t="inlineStr">
        <is>
          <t>Medan Selayang</t>
        </is>
      </c>
      <c r="D945" s="28">
        <f>IF(KECAMATAN!C1305="","",KECAMATAN!C1305)</f>
        <v/>
      </c>
      <c r="E945" s="28">
        <f>IF(KECAMATAN!D1305="","",KECAMATAN!D1305)</f>
        <v/>
      </c>
      <c r="F945" s="28">
        <f>IF(KECAMATAN!E1305="","",KECAMATAN!E1305)</f>
        <v/>
      </c>
      <c r="G945" s="29">
        <f>IF(KECAMATAN!F1305="","",KECAMATAN!F1305)</f>
        <v/>
      </c>
      <c r="H945" s="30">
        <f>IF(KECAMATAN!H1305="","",KECAMATAN!H1305)</f>
        <v/>
      </c>
    </row>
    <row r="946">
      <c r="A946" s="14" t="n">
        <v>46067</v>
      </c>
      <c r="B946" s="15" t="inlineStr">
        <is>
          <t>UPT VI</t>
        </is>
      </c>
      <c r="C946" s="15" t="inlineStr">
        <is>
          <t>Medan Tuntungan</t>
        </is>
      </c>
      <c r="D946" s="28">
        <f>IF(KECAMATAN!C1306="","",KECAMATAN!C1306)</f>
        <v/>
      </c>
      <c r="E946" s="28">
        <f>IF(KECAMATAN!D1306="","",KECAMATAN!D1306)</f>
        <v/>
      </c>
      <c r="F946" s="28">
        <f>IF(KECAMATAN!E1306="","",KECAMATAN!E1306)</f>
        <v/>
      </c>
      <c r="G946" s="29">
        <f>IF(KECAMATAN!F1306="","",KECAMATAN!F1306)</f>
        <v/>
      </c>
      <c r="H946" s="30">
        <f>IF(KECAMATAN!H1306="","",KECAMATAN!H1306)</f>
        <v/>
      </c>
    </row>
    <row r="947">
      <c r="A947" s="14" t="n">
        <v>46067</v>
      </c>
      <c r="B947" s="15" t="inlineStr">
        <is>
          <t>UPT VII</t>
        </is>
      </c>
      <c r="C947" s="15" t="inlineStr">
        <is>
          <t>Medan Belawan</t>
        </is>
      </c>
      <c r="D947" s="28">
        <f>IF(KECAMATAN!C1308="","",KECAMATAN!C1308)</f>
        <v/>
      </c>
      <c r="E947" s="28">
        <f>IF(KECAMATAN!D1308="","",KECAMATAN!D1308)</f>
        <v/>
      </c>
      <c r="F947" s="28">
        <f>IF(KECAMATAN!E1308="","",KECAMATAN!E1308)</f>
        <v/>
      </c>
      <c r="G947" s="29">
        <f>IF(KECAMATAN!F1308="","",KECAMATAN!F1308)</f>
        <v/>
      </c>
      <c r="H947" s="30">
        <f>IF(KECAMATAN!H1308="","",KECAMATAN!H1308)</f>
        <v/>
      </c>
    </row>
    <row r="948">
      <c r="A948" s="14" t="n">
        <v>46067</v>
      </c>
      <c r="B948" s="15" t="inlineStr">
        <is>
          <t>UPT VII</t>
        </is>
      </c>
      <c r="C948" s="15" t="inlineStr">
        <is>
          <t>Medan Marelan</t>
        </is>
      </c>
      <c r="D948" s="28">
        <f>IF(KECAMATAN!C1309="","",KECAMATAN!C1309)</f>
        <v/>
      </c>
      <c r="E948" s="28">
        <f>IF(KECAMATAN!D1309="","",KECAMATAN!D1309)</f>
        <v/>
      </c>
      <c r="F948" s="28">
        <f>IF(KECAMATAN!E1309="","",KECAMATAN!E1309)</f>
        <v/>
      </c>
      <c r="G948" s="29">
        <f>IF(KECAMATAN!F1309="","",KECAMATAN!F1309)</f>
        <v/>
      </c>
      <c r="H948" s="30">
        <f>IF(KECAMATAN!H1309="","",KECAMATAN!H1309)</f>
        <v/>
      </c>
    </row>
    <row r="949">
      <c r="A949" s="14" t="n">
        <v>46067</v>
      </c>
      <c r="B949" s="15" t="inlineStr">
        <is>
          <t>UPT VII</t>
        </is>
      </c>
      <c r="C949" s="15" t="inlineStr">
        <is>
          <t>Medan Labuhan</t>
        </is>
      </c>
      <c r="D949" s="28">
        <f>IF(KECAMATAN!C1310="","",KECAMATAN!C1310)</f>
        <v/>
      </c>
      <c r="E949" s="28">
        <f>IF(KECAMATAN!D1310="","",KECAMATAN!D1310)</f>
        <v/>
      </c>
      <c r="F949" s="28">
        <f>IF(KECAMATAN!E1310="","",KECAMATAN!E1310)</f>
        <v/>
      </c>
      <c r="G949" s="29">
        <f>IF(KECAMATAN!F1310="","",KECAMATAN!F1310)</f>
        <v/>
      </c>
      <c r="H949" s="30">
        <f>IF(KECAMATAN!H1310="","",KECAMATAN!H1310)</f>
        <v/>
      </c>
    </row>
    <row r="950">
      <c r="A950" s="14" t="n">
        <v>46068</v>
      </c>
      <c r="B950" s="15" t="inlineStr">
        <is>
          <t>UPT I</t>
        </is>
      </c>
      <c r="C950" s="15" t="inlineStr">
        <is>
          <t>Medan Amplas</t>
        </is>
      </c>
      <c r="D950" s="28">
        <f>IF(KECAMATAN!C1313="","",KECAMATAN!C1313)</f>
        <v/>
      </c>
      <c r="E950" s="28">
        <f>IF(KECAMATAN!D1313="","",KECAMATAN!D1313)</f>
        <v/>
      </c>
      <c r="F950" s="28">
        <f>IF(KECAMATAN!E1313="","",KECAMATAN!E1313)</f>
        <v/>
      </c>
      <c r="G950" s="29">
        <f>IF(KECAMATAN!F1313="","",KECAMATAN!F1313)</f>
        <v/>
      </c>
      <c r="H950" s="30">
        <f>IF(KECAMATAN!H1313="","",KECAMATAN!H1313)</f>
        <v/>
      </c>
    </row>
    <row r="951">
      <c r="A951" s="14" t="n">
        <v>46068</v>
      </c>
      <c r="B951" s="15" t="inlineStr">
        <is>
          <t>UPT I</t>
        </is>
      </c>
      <c r="C951" s="15" t="inlineStr">
        <is>
          <t>Medan Area</t>
        </is>
      </c>
      <c r="D951" s="28">
        <f>IF(KECAMATAN!C1314="","",KECAMATAN!C1314)</f>
        <v/>
      </c>
      <c r="E951" s="28">
        <f>IF(KECAMATAN!D1314="","",KECAMATAN!D1314)</f>
        <v/>
      </c>
      <c r="F951" s="28">
        <f>IF(KECAMATAN!E1314="","",KECAMATAN!E1314)</f>
        <v/>
      </c>
      <c r="G951" s="29">
        <f>IF(KECAMATAN!F1314="","",KECAMATAN!F1314)</f>
        <v/>
      </c>
      <c r="H951" s="30">
        <f>IF(KECAMATAN!H1314="","",KECAMATAN!H1314)</f>
        <v/>
      </c>
    </row>
    <row r="952">
      <c r="A952" s="14" t="n">
        <v>46068</v>
      </c>
      <c r="B952" s="15" t="inlineStr">
        <is>
          <t>UPT I</t>
        </is>
      </c>
      <c r="C952" s="15" t="inlineStr">
        <is>
          <t>Medan Kota</t>
        </is>
      </c>
      <c r="D952" s="28">
        <f>IF(KECAMATAN!C1315="","",KECAMATAN!C1315)</f>
        <v/>
      </c>
      <c r="E952" s="28">
        <f>IF(KECAMATAN!D1315="","",KECAMATAN!D1315)</f>
        <v/>
      </c>
      <c r="F952" s="28">
        <f>IF(KECAMATAN!E1315="","",KECAMATAN!E1315)</f>
        <v/>
      </c>
      <c r="G952" s="29">
        <f>IF(KECAMATAN!F1315="","",KECAMATAN!F1315)</f>
        <v/>
      </c>
      <c r="H952" s="30">
        <f>IF(KECAMATAN!H1315="","",KECAMATAN!H1315)</f>
        <v/>
      </c>
    </row>
    <row r="953">
      <c r="A953" s="14" t="n">
        <v>46068</v>
      </c>
      <c r="B953" s="15" t="inlineStr">
        <is>
          <t>UPT II</t>
        </is>
      </c>
      <c r="C953" s="15" t="inlineStr">
        <is>
          <t>Medan Tembung</t>
        </is>
      </c>
      <c r="D953" s="28">
        <f>IF(KECAMATAN!C1317="","",KECAMATAN!C1317)</f>
        <v/>
      </c>
      <c r="E953" s="28">
        <f>IF(KECAMATAN!D1317="","",KECAMATAN!D1317)</f>
        <v/>
      </c>
      <c r="F953" s="28">
        <f>IF(KECAMATAN!E1317="","",KECAMATAN!E1317)</f>
        <v/>
      </c>
      <c r="G953" s="29">
        <f>IF(KECAMATAN!F1317="","",KECAMATAN!F1317)</f>
        <v/>
      </c>
      <c r="H953" s="30">
        <f>IF(KECAMATAN!H1317="","",KECAMATAN!H1317)</f>
        <v/>
      </c>
    </row>
    <row r="954">
      <c r="A954" s="14" t="n">
        <v>46068</v>
      </c>
      <c r="B954" s="15" t="inlineStr">
        <is>
          <t>UPT II</t>
        </is>
      </c>
      <c r="C954" s="15" t="inlineStr">
        <is>
          <t>Medan Perjuangan</t>
        </is>
      </c>
      <c r="D954" s="28">
        <f>IF(KECAMATAN!C1318="","",KECAMATAN!C1318)</f>
        <v/>
      </c>
      <c r="E954" s="28">
        <f>IF(KECAMATAN!D1318="","",KECAMATAN!D1318)</f>
        <v/>
      </c>
      <c r="F954" s="28">
        <f>IF(KECAMATAN!E1318="","",KECAMATAN!E1318)</f>
        <v/>
      </c>
      <c r="G954" s="29">
        <f>IF(KECAMATAN!F1318="","",KECAMATAN!F1318)</f>
        <v/>
      </c>
      <c r="H954" s="30">
        <f>IF(KECAMATAN!H1318="","",KECAMATAN!H1318)</f>
        <v/>
      </c>
    </row>
    <row r="955">
      <c r="A955" s="14" t="n">
        <v>46068</v>
      </c>
      <c r="B955" s="15" t="inlineStr">
        <is>
          <t>UPT II</t>
        </is>
      </c>
      <c r="C955" s="15" t="inlineStr">
        <is>
          <t>Medan Denai</t>
        </is>
      </c>
      <c r="D955" s="28">
        <f>IF(KECAMATAN!C1319="","",KECAMATAN!C1319)</f>
        <v/>
      </c>
      <c r="E955" s="28">
        <f>IF(KECAMATAN!D1319="","",KECAMATAN!D1319)</f>
        <v/>
      </c>
      <c r="F955" s="28">
        <f>IF(KECAMATAN!E1319="","",KECAMATAN!E1319)</f>
        <v/>
      </c>
      <c r="G955" s="29">
        <f>IF(KECAMATAN!F1319="","",KECAMATAN!F1319)</f>
        <v/>
      </c>
      <c r="H955" s="30">
        <f>IF(KECAMATAN!H1319="","",KECAMATAN!H1319)</f>
        <v/>
      </c>
    </row>
    <row r="956">
      <c r="A956" s="14" t="n">
        <v>46068</v>
      </c>
      <c r="B956" s="15" t="inlineStr">
        <is>
          <t>UPT III</t>
        </is>
      </c>
      <c r="C956" s="15" t="inlineStr">
        <is>
          <t>Medan Sunggal</t>
        </is>
      </c>
      <c r="D956" s="28">
        <f>IF(KECAMATAN!C1321="","",KECAMATAN!C1321)</f>
        <v/>
      </c>
      <c r="E956" s="28">
        <f>IF(KECAMATAN!D1321="","",KECAMATAN!D1321)</f>
        <v/>
      </c>
      <c r="F956" s="28">
        <f>IF(KECAMATAN!E1321="","",KECAMATAN!E1321)</f>
        <v/>
      </c>
      <c r="G956" s="29">
        <f>IF(KECAMATAN!F1321="","",KECAMATAN!F1321)</f>
        <v/>
      </c>
      <c r="H956" s="30">
        <f>IF(KECAMATAN!H1321="","",KECAMATAN!H1321)</f>
        <v/>
      </c>
    </row>
    <row r="957">
      <c r="A957" s="14" t="n">
        <v>46068</v>
      </c>
      <c r="B957" s="15" t="inlineStr">
        <is>
          <t>UPT III</t>
        </is>
      </c>
      <c r="C957" s="15" t="inlineStr">
        <is>
          <t>Medan Petisah</t>
        </is>
      </c>
      <c r="D957" s="28">
        <f>IF(KECAMATAN!C1322="","",KECAMATAN!C1322)</f>
        <v/>
      </c>
      <c r="E957" s="28">
        <f>IF(KECAMATAN!D1322="","",KECAMATAN!D1322)</f>
        <v/>
      </c>
      <c r="F957" s="28">
        <f>IF(KECAMATAN!E1322="","",KECAMATAN!E1322)</f>
        <v/>
      </c>
      <c r="G957" s="29">
        <f>IF(KECAMATAN!F1322="","",KECAMATAN!F1322)</f>
        <v/>
      </c>
      <c r="H957" s="30">
        <f>IF(KECAMATAN!H1322="","",KECAMATAN!H1322)</f>
        <v/>
      </c>
    </row>
    <row r="958">
      <c r="A958" s="14" t="n">
        <v>46068</v>
      </c>
      <c r="B958" s="15" t="inlineStr">
        <is>
          <t>UPT III</t>
        </is>
      </c>
      <c r="C958" s="15" t="inlineStr">
        <is>
          <t>Medan Helvetia</t>
        </is>
      </c>
      <c r="D958" s="28">
        <f>IF(KECAMATAN!C1323="","",KECAMATAN!C1323)</f>
        <v/>
      </c>
      <c r="E958" s="28">
        <f>IF(KECAMATAN!D1323="","",KECAMATAN!D1323)</f>
        <v/>
      </c>
      <c r="F958" s="28">
        <f>IF(KECAMATAN!E1323="","",KECAMATAN!E1323)</f>
        <v/>
      </c>
      <c r="G958" s="29">
        <f>IF(KECAMATAN!F1323="","",KECAMATAN!F1323)</f>
        <v/>
      </c>
      <c r="H958" s="30">
        <f>IF(KECAMATAN!H1323="","",KECAMATAN!H1323)</f>
        <v/>
      </c>
    </row>
    <row r="959">
      <c r="A959" s="14" t="n">
        <v>46068</v>
      </c>
      <c r="B959" s="15" t="inlineStr">
        <is>
          <t>UPT IV</t>
        </is>
      </c>
      <c r="C959" s="15" t="inlineStr">
        <is>
          <t>Medan Barat</t>
        </is>
      </c>
      <c r="D959" s="28">
        <f>IF(KECAMATAN!C1325="","",KECAMATAN!C1325)</f>
        <v/>
      </c>
      <c r="E959" s="28">
        <f>IF(KECAMATAN!D1325="","",KECAMATAN!D1325)</f>
        <v/>
      </c>
      <c r="F959" s="28">
        <f>IF(KECAMATAN!E1325="","",KECAMATAN!E1325)</f>
        <v/>
      </c>
      <c r="G959" s="29">
        <f>IF(KECAMATAN!F1325="","",KECAMATAN!F1325)</f>
        <v/>
      </c>
      <c r="H959" s="30">
        <f>IF(KECAMATAN!H1325="","",KECAMATAN!H1325)</f>
        <v/>
      </c>
    </row>
    <row r="960">
      <c r="A960" s="14" t="n">
        <v>46068</v>
      </c>
      <c r="B960" s="15" t="inlineStr">
        <is>
          <t>UPT IV</t>
        </is>
      </c>
      <c r="C960" s="15" t="inlineStr">
        <is>
          <t>Medan Timur</t>
        </is>
      </c>
      <c r="D960" s="28">
        <f>IF(KECAMATAN!C1326="","",KECAMATAN!C1326)</f>
        <v/>
      </c>
      <c r="E960" s="28">
        <f>IF(KECAMATAN!D1326="","",KECAMATAN!D1326)</f>
        <v/>
      </c>
      <c r="F960" s="28">
        <f>IF(KECAMATAN!E1326="","",KECAMATAN!E1326)</f>
        <v/>
      </c>
      <c r="G960" s="29">
        <f>IF(KECAMATAN!F1326="","",KECAMATAN!F1326)</f>
        <v/>
      </c>
      <c r="H960" s="30">
        <f>IF(KECAMATAN!H1326="","",KECAMATAN!H1326)</f>
        <v/>
      </c>
    </row>
    <row r="961">
      <c r="A961" s="14" t="n">
        <v>46068</v>
      </c>
      <c r="B961" s="15" t="inlineStr">
        <is>
          <t>UPT IV</t>
        </is>
      </c>
      <c r="C961" s="15" t="inlineStr">
        <is>
          <t>Medan Deli</t>
        </is>
      </c>
      <c r="D961" s="28">
        <f>IF(KECAMATAN!C1327="","",KECAMATAN!C1327)</f>
        <v/>
      </c>
      <c r="E961" s="28">
        <f>IF(KECAMATAN!D1327="","",KECAMATAN!D1327)</f>
        <v/>
      </c>
      <c r="F961" s="28">
        <f>IF(KECAMATAN!E1327="","",KECAMATAN!E1327)</f>
        <v/>
      </c>
      <c r="G961" s="29">
        <f>IF(KECAMATAN!F1327="","",KECAMATAN!F1327)</f>
        <v/>
      </c>
      <c r="H961" s="30">
        <f>IF(KECAMATAN!H1327="","",KECAMATAN!H1327)</f>
        <v/>
      </c>
    </row>
    <row r="962">
      <c r="A962" s="14" t="n">
        <v>46068</v>
      </c>
      <c r="B962" s="15" t="inlineStr">
        <is>
          <t>UPT V</t>
        </is>
      </c>
      <c r="C962" s="15" t="inlineStr">
        <is>
          <t>Medan Baru</t>
        </is>
      </c>
      <c r="D962" s="28">
        <f>IF(KECAMATAN!C1329="","",KECAMATAN!C1329)</f>
        <v/>
      </c>
      <c r="E962" s="28">
        <f>IF(KECAMATAN!D1329="","",KECAMATAN!D1329)</f>
        <v/>
      </c>
      <c r="F962" s="28">
        <f>IF(KECAMATAN!E1329="","",KECAMATAN!E1329)</f>
        <v/>
      </c>
      <c r="G962" s="29">
        <f>IF(KECAMATAN!F1329="","",KECAMATAN!F1329)</f>
        <v/>
      </c>
      <c r="H962" s="30">
        <f>IF(KECAMATAN!H1329="","",KECAMATAN!H1329)</f>
        <v/>
      </c>
    </row>
    <row r="963">
      <c r="A963" s="14" t="n">
        <v>46068</v>
      </c>
      <c r="B963" s="15" t="inlineStr">
        <is>
          <t>UPT V</t>
        </is>
      </c>
      <c r="C963" s="15" t="inlineStr">
        <is>
          <t>Medan Polonia</t>
        </is>
      </c>
      <c r="D963" s="28">
        <f>IF(KECAMATAN!C1330="","",KECAMATAN!C1330)</f>
        <v/>
      </c>
      <c r="E963" s="28">
        <f>IF(KECAMATAN!D1330="","",KECAMATAN!D1330)</f>
        <v/>
      </c>
      <c r="F963" s="28">
        <f>IF(KECAMATAN!E1330="","",KECAMATAN!E1330)</f>
        <v/>
      </c>
      <c r="G963" s="29">
        <f>IF(KECAMATAN!F1330="","",KECAMATAN!F1330)</f>
        <v/>
      </c>
      <c r="H963" s="30">
        <f>IF(KECAMATAN!H1330="","",KECAMATAN!H1330)</f>
        <v/>
      </c>
    </row>
    <row r="964">
      <c r="A964" s="14" t="n">
        <v>46068</v>
      </c>
      <c r="B964" s="15" t="inlineStr">
        <is>
          <t>UPT V</t>
        </is>
      </c>
      <c r="C964" s="15" t="inlineStr">
        <is>
          <t>Medan Maimun</t>
        </is>
      </c>
      <c r="D964" s="28">
        <f>IF(KECAMATAN!C1331="","",KECAMATAN!C1331)</f>
        <v/>
      </c>
      <c r="E964" s="28">
        <f>IF(KECAMATAN!D1331="","",KECAMATAN!D1331)</f>
        <v/>
      </c>
      <c r="F964" s="28">
        <f>IF(KECAMATAN!E1331="","",KECAMATAN!E1331)</f>
        <v/>
      </c>
      <c r="G964" s="29">
        <f>IF(KECAMATAN!F1331="","",KECAMATAN!F1331)</f>
        <v/>
      </c>
      <c r="H964" s="30">
        <f>IF(KECAMATAN!H1331="","",KECAMATAN!H1331)</f>
        <v/>
      </c>
    </row>
    <row r="965">
      <c r="A965" s="14" t="n">
        <v>46068</v>
      </c>
      <c r="B965" s="15" t="inlineStr">
        <is>
          <t>UPT VI</t>
        </is>
      </c>
      <c r="C965" s="15" t="inlineStr">
        <is>
          <t>Medan Johor</t>
        </is>
      </c>
      <c r="D965" s="28">
        <f>IF(KECAMATAN!C1333="","",KECAMATAN!C1333)</f>
        <v/>
      </c>
      <c r="E965" s="28">
        <f>IF(KECAMATAN!D1333="","",KECAMATAN!D1333)</f>
        <v/>
      </c>
      <c r="F965" s="28">
        <f>IF(KECAMATAN!E1333="","",KECAMATAN!E1333)</f>
        <v/>
      </c>
      <c r="G965" s="29">
        <f>IF(KECAMATAN!F1333="","",KECAMATAN!F1333)</f>
        <v/>
      </c>
      <c r="H965" s="30">
        <f>IF(KECAMATAN!H1333="","",KECAMATAN!H1333)</f>
        <v/>
      </c>
    </row>
    <row r="966">
      <c r="A966" s="14" t="n">
        <v>46068</v>
      </c>
      <c r="B966" s="15" t="inlineStr">
        <is>
          <t>UPT VI</t>
        </is>
      </c>
      <c r="C966" s="15" t="inlineStr">
        <is>
          <t>Medan Selayang</t>
        </is>
      </c>
      <c r="D966" s="28">
        <f>IF(KECAMATAN!C1334="","",KECAMATAN!C1334)</f>
        <v/>
      </c>
      <c r="E966" s="28">
        <f>IF(KECAMATAN!D1334="","",KECAMATAN!D1334)</f>
        <v/>
      </c>
      <c r="F966" s="28">
        <f>IF(KECAMATAN!E1334="","",KECAMATAN!E1334)</f>
        <v/>
      </c>
      <c r="G966" s="29">
        <f>IF(KECAMATAN!F1334="","",KECAMATAN!F1334)</f>
        <v/>
      </c>
      <c r="H966" s="30">
        <f>IF(KECAMATAN!H1334="","",KECAMATAN!H1334)</f>
        <v/>
      </c>
    </row>
    <row r="967">
      <c r="A967" s="14" t="n">
        <v>46068</v>
      </c>
      <c r="B967" s="15" t="inlineStr">
        <is>
          <t>UPT VI</t>
        </is>
      </c>
      <c r="C967" s="15" t="inlineStr">
        <is>
          <t>Medan Tuntungan</t>
        </is>
      </c>
      <c r="D967" s="28">
        <f>IF(KECAMATAN!C1335="","",KECAMATAN!C1335)</f>
        <v/>
      </c>
      <c r="E967" s="28">
        <f>IF(KECAMATAN!D1335="","",KECAMATAN!D1335)</f>
        <v/>
      </c>
      <c r="F967" s="28">
        <f>IF(KECAMATAN!E1335="","",KECAMATAN!E1335)</f>
        <v/>
      </c>
      <c r="G967" s="29">
        <f>IF(KECAMATAN!F1335="","",KECAMATAN!F1335)</f>
        <v/>
      </c>
      <c r="H967" s="30">
        <f>IF(KECAMATAN!H1335="","",KECAMATAN!H1335)</f>
        <v/>
      </c>
    </row>
    <row r="968">
      <c r="A968" s="14" t="n">
        <v>46068</v>
      </c>
      <c r="B968" s="15" t="inlineStr">
        <is>
          <t>UPT VII</t>
        </is>
      </c>
      <c r="C968" s="15" t="inlineStr">
        <is>
          <t>Medan Belawan</t>
        </is>
      </c>
      <c r="D968" s="28">
        <f>IF(KECAMATAN!C1337="","",KECAMATAN!C1337)</f>
        <v/>
      </c>
      <c r="E968" s="28">
        <f>IF(KECAMATAN!D1337="","",KECAMATAN!D1337)</f>
        <v/>
      </c>
      <c r="F968" s="28">
        <f>IF(KECAMATAN!E1337="","",KECAMATAN!E1337)</f>
        <v/>
      </c>
      <c r="G968" s="29">
        <f>IF(KECAMATAN!F1337="","",KECAMATAN!F1337)</f>
        <v/>
      </c>
      <c r="H968" s="30">
        <f>IF(KECAMATAN!H1337="","",KECAMATAN!H1337)</f>
        <v/>
      </c>
    </row>
    <row r="969">
      <c r="A969" s="14" t="n">
        <v>46068</v>
      </c>
      <c r="B969" s="15" t="inlineStr">
        <is>
          <t>UPT VII</t>
        </is>
      </c>
      <c r="C969" s="15" t="inlineStr">
        <is>
          <t>Medan Marelan</t>
        </is>
      </c>
      <c r="D969" s="28">
        <f>IF(KECAMATAN!C1338="","",KECAMATAN!C1338)</f>
        <v/>
      </c>
      <c r="E969" s="28">
        <f>IF(KECAMATAN!D1338="","",KECAMATAN!D1338)</f>
        <v/>
      </c>
      <c r="F969" s="28">
        <f>IF(KECAMATAN!E1338="","",KECAMATAN!E1338)</f>
        <v/>
      </c>
      <c r="G969" s="29">
        <f>IF(KECAMATAN!F1338="","",KECAMATAN!F1338)</f>
        <v/>
      </c>
      <c r="H969" s="30">
        <f>IF(KECAMATAN!H1338="","",KECAMATAN!H1338)</f>
        <v/>
      </c>
    </row>
    <row r="970">
      <c r="A970" s="14" t="n">
        <v>46068</v>
      </c>
      <c r="B970" s="15" t="inlineStr">
        <is>
          <t>UPT VII</t>
        </is>
      </c>
      <c r="C970" s="15" t="inlineStr">
        <is>
          <t>Medan Labuhan</t>
        </is>
      </c>
      <c r="D970" s="28">
        <f>IF(KECAMATAN!C1339="","",KECAMATAN!C1339)</f>
        <v/>
      </c>
      <c r="E970" s="28">
        <f>IF(KECAMATAN!D1339="","",KECAMATAN!D1339)</f>
        <v/>
      </c>
      <c r="F970" s="28">
        <f>IF(KECAMATAN!E1339="","",KECAMATAN!E1339)</f>
        <v/>
      </c>
      <c r="G970" s="29">
        <f>IF(KECAMATAN!F1339="","",KECAMATAN!F1339)</f>
        <v/>
      </c>
      <c r="H970" s="30">
        <f>IF(KECAMATAN!H1339="","",KECAMATAN!H1339)</f>
        <v/>
      </c>
    </row>
    <row r="971">
      <c r="A971" s="14" t="n">
        <v>46069</v>
      </c>
      <c r="B971" s="15" t="inlineStr">
        <is>
          <t>UPT I</t>
        </is>
      </c>
      <c r="C971" s="15" t="inlineStr">
        <is>
          <t>Medan Amplas</t>
        </is>
      </c>
      <c r="D971" s="28">
        <f>IF(KECAMATAN!C1342="","",KECAMATAN!C1342)</f>
        <v/>
      </c>
      <c r="E971" s="28">
        <f>IF(KECAMATAN!D1342="","",KECAMATAN!D1342)</f>
        <v/>
      </c>
      <c r="F971" s="28">
        <f>IF(KECAMATAN!E1342="","",KECAMATAN!E1342)</f>
        <v/>
      </c>
      <c r="G971" s="29">
        <f>IF(KECAMATAN!F1342="","",KECAMATAN!F1342)</f>
        <v/>
      </c>
      <c r="H971" s="30">
        <f>IF(KECAMATAN!H1342="","",KECAMATAN!H1342)</f>
        <v/>
      </c>
    </row>
    <row r="972">
      <c r="A972" s="14" t="n">
        <v>46069</v>
      </c>
      <c r="B972" s="15" t="inlineStr">
        <is>
          <t>UPT I</t>
        </is>
      </c>
      <c r="C972" s="15" t="inlineStr">
        <is>
          <t>Medan Area</t>
        </is>
      </c>
      <c r="D972" s="28">
        <f>IF(KECAMATAN!C1343="","",KECAMATAN!C1343)</f>
        <v/>
      </c>
      <c r="E972" s="28">
        <f>IF(KECAMATAN!D1343="","",KECAMATAN!D1343)</f>
        <v/>
      </c>
      <c r="F972" s="28">
        <f>IF(KECAMATAN!E1343="","",KECAMATAN!E1343)</f>
        <v/>
      </c>
      <c r="G972" s="29">
        <f>IF(KECAMATAN!F1343="","",KECAMATAN!F1343)</f>
        <v/>
      </c>
      <c r="H972" s="30">
        <f>IF(KECAMATAN!H1343="","",KECAMATAN!H1343)</f>
        <v/>
      </c>
    </row>
    <row r="973">
      <c r="A973" s="14" t="n">
        <v>46069</v>
      </c>
      <c r="B973" s="15" t="inlineStr">
        <is>
          <t>UPT I</t>
        </is>
      </c>
      <c r="C973" s="15" t="inlineStr">
        <is>
          <t>Medan Kota</t>
        </is>
      </c>
      <c r="D973" s="28">
        <f>IF(KECAMATAN!C1344="","",KECAMATAN!C1344)</f>
        <v/>
      </c>
      <c r="E973" s="28">
        <f>IF(KECAMATAN!D1344="","",KECAMATAN!D1344)</f>
        <v/>
      </c>
      <c r="F973" s="28">
        <f>IF(KECAMATAN!E1344="","",KECAMATAN!E1344)</f>
        <v/>
      </c>
      <c r="G973" s="29">
        <f>IF(KECAMATAN!F1344="","",KECAMATAN!F1344)</f>
        <v/>
      </c>
      <c r="H973" s="30">
        <f>IF(KECAMATAN!H1344="","",KECAMATAN!H1344)</f>
        <v/>
      </c>
    </row>
    <row r="974">
      <c r="A974" s="14" t="n">
        <v>46069</v>
      </c>
      <c r="B974" s="15" t="inlineStr">
        <is>
          <t>UPT II</t>
        </is>
      </c>
      <c r="C974" s="15" t="inlineStr">
        <is>
          <t>Medan Tembung</t>
        </is>
      </c>
      <c r="D974" s="28">
        <f>IF(KECAMATAN!C1346="","",KECAMATAN!C1346)</f>
        <v/>
      </c>
      <c r="E974" s="28">
        <f>IF(KECAMATAN!D1346="","",KECAMATAN!D1346)</f>
        <v/>
      </c>
      <c r="F974" s="28">
        <f>IF(KECAMATAN!E1346="","",KECAMATAN!E1346)</f>
        <v/>
      </c>
      <c r="G974" s="29">
        <f>IF(KECAMATAN!F1346="","",KECAMATAN!F1346)</f>
        <v/>
      </c>
      <c r="H974" s="30">
        <f>IF(KECAMATAN!H1346="","",KECAMATAN!H1346)</f>
        <v/>
      </c>
    </row>
    <row r="975">
      <c r="A975" s="14" t="n">
        <v>46069</v>
      </c>
      <c r="B975" s="15" t="inlineStr">
        <is>
          <t>UPT II</t>
        </is>
      </c>
      <c r="C975" s="15" t="inlineStr">
        <is>
          <t>Medan Perjuangan</t>
        </is>
      </c>
      <c r="D975" s="28">
        <f>IF(KECAMATAN!C1347="","",KECAMATAN!C1347)</f>
        <v/>
      </c>
      <c r="E975" s="28">
        <f>IF(KECAMATAN!D1347="","",KECAMATAN!D1347)</f>
        <v/>
      </c>
      <c r="F975" s="28">
        <f>IF(KECAMATAN!E1347="","",KECAMATAN!E1347)</f>
        <v/>
      </c>
      <c r="G975" s="29">
        <f>IF(KECAMATAN!F1347="","",KECAMATAN!F1347)</f>
        <v/>
      </c>
      <c r="H975" s="30">
        <f>IF(KECAMATAN!H1347="","",KECAMATAN!H1347)</f>
        <v/>
      </c>
    </row>
    <row r="976">
      <c r="A976" s="14" t="n">
        <v>46069</v>
      </c>
      <c r="B976" s="15" t="inlineStr">
        <is>
          <t>UPT II</t>
        </is>
      </c>
      <c r="C976" s="15" t="inlineStr">
        <is>
          <t>Medan Denai</t>
        </is>
      </c>
      <c r="D976" s="28">
        <f>IF(KECAMATAN!C1348="","",KECAMATAN!C1348)</f>
        <v/>
      </c>
      <c r="E976" s="28">
        <f>IF(KECAMATAN!D1348="","",KECAMATAN!D1348)</f>
        <v/>
      </c>
      <c r="F976" s="28">
        <f>IF(KECAMATAN!E1348="","",KECAMATAN!E1348)</f>
        <v/>
      </c>
      <c r="G976" s="29">
        <f>IF(KECAMATAN!F1348="","",KECAMATAN!F1348)</f>
        <v/>
      </c>
      <c r="H976" s="30">
        <f>IF(KECAMATAN!H1348="","",KECAMATAN!H1348)</f>
        <v/>
      </c>
    </row>
    <row r="977">
      <c r="A977" s="14" t="n">
        <v>46069</v>
      </c>
      <c r="B977" s="15" t="inlineStr">
        <is>
          <t>UPT III</t>
        </is>
      </c>
      <c r="C977" s="15" t="inlineStr">
        <is>
          <t>Medan Sunggal</t>
        </is>
      </c>
      <c r="D977" s="28">
        <f>IF(KECAMATAN!C1350="","",KECAMATAN!C1350)</f>
        <v/>
      </c>
      <c r="E977" s="28">
        <f>IF(KECAMATAN!D1350="","",KECAMATAN!D1350)</f>
        <v/>
      </c>
      <c r="F977" s="28">
        <f>IF(KECAMATAN!E1350="","",KECAMATAN!E1350)</f>
        <v/>
      </c>
      <c r="G977" s="29">
        <f>IF(KECAMATAN!F1350="","",KECAMATAN!F1350)</f>
        <v/>
      </c>
      <c r="H977" s="30">
        <f>IF(KECAMATAN!H1350="","",KECAMATAN!H1350)</f>
        <v/>
      </c>
    </row>
    <row r="978">
      <c r="A978" s="14" t="n">
        <v>46069</v>
      </c>
      <c r="B978" s="15" t="inlineStr">
        <is>
          <t>UPT III</t>
        </is>
      </c>
      <c r="C978" s="15" t="inlineStr">
        <is>
          <t>Medan Petisah</t>
        </is>
      </c>
      <c r="D978" s="28">
        <f>IF(KECAMATAN!C1351="","",KECAMATAN!C1351)</f>
        <v/>
      </c>
      <c r="E978" s="28">
        <f>IF(KECAMATAN!D1351="","",KECAMATAN!D1351)</f>
        <v/>
      </c>
      <c r="F978" s="28">
        <f>IF(KECAMATAN!E1351="","",KECAMATAN!E1351)</f>
        <v/>
      </c>
      <c r="G978" s="29">
        <f>IF(KECAMATAN!F1351="","",KECAMATAN!F1351)</f>
        <v/>
      </c>
      <c r="H978" s="30">
        <f>IF(KECAMATAN!H1351="","",KECAMATAN!H1351)</f>
        <v/>
      </c>
    </row>
    <row r="979">
      <c r="A979" s="14" t="n">
        <v>46069</v>
      </c>
      <c r="B979" s="15" t="inlineStr">
        <is>
          <t>UPT III</t>
        </is>
      </c>
      <c r="C979" s="15" t="inlineStr">
        <is>
          <t>Medan Helvetia</t>
        </is>
      </c>
      <c r="D979" s="28">
        <f>IF(KECAMATAN!C1352="","",KECAMATAN!C1352)</f>
        <v/>
      </c>
      <c r="E979" s="28">
        <f>IF(KECAMATAN!D1352="","",KECAMATAN!D1352)</f>
        <v/>
      </c>
      <c r="F979" s="28">
        <f>IF(KECAMATAN!E1352="","",KECAMATAN!E1352)</f>
        <v/>
      </c>
      <c r="G979" s="29">
        <f>IF(KECAMATAN!F1352="","",KECAMATAN!F1352)</f>
        <v/>
      </c>
      <c r="H979" s="30">
        <f>IF(KECAMATAN!H1352="","",KECAMATAN!H1352)</f>
        <v/>
      </c>
    </row>
    <row r="980">
      <c r="A980" s="14" t="n">
        <v>46069</v>
      </c>
      <c r="B980" s="15" t="inlineStr">
        <is>
          <t>UPT IV</t>
        </is>
      </c>
      <c r="C980" s="15" t="inlineStr">
        <is>
          <t>Medan Barat</t>
        </is>
      </c>
      <c r="D980" s="28">
        <f>IF(KECAMATAN!C1354="","",KECAMATAN!C1354)</f>
        <v/>
      </c>
      <c r="E980" s="28">
        <f>IF(KECAMATAN!D1354="","",KECAMATAN!D1354)</f>
        <v/>
      </c>
      <c r="F980" s="28">
        <f>IF(KECAMATAN!E1354="","",KECAMATAN!E1354)</f>
        <v/>
      </c>
      <c r="G980" s="29">
        <f>IF(KECAMATAN!F1354="","",KECAMATAN!F1354)</f>
        <v/>
      </c>
      <c r="H980" s="30">
        <f>IF(KECAMATAN!H1354="","",KECAMATAN!H1354)</f>
        <v/>
      </c>
    </row>
    <row r="981">
      <c r="A981" s="14" t="n">
        <v>46069</v>
      </c>
      <c r="B981" s="15" t="inlineStr">
        <is>
          <t>UPT IV</t>
        </is>
      </c>
      <c r="C981" s="15" t="inlineStr">
        <is>
          <t>Medan Timur</t>
        </is>
      </c>
      <c r="D981" s="28">
        <f>IF(KECAMATAN!C1355="","",KECAMATAN!C1355)</f>
        <v/>
      </c>
      <c r="E981" s="28">
        <f>IF(KECAMATAN!D1355="","",KECAMATAN!D1355)</f>
        <v/>
      </c>
      <c r="F981" s="28">
        <f>IF(KECAMATAN!E1355="","",KECAMATAN!E1355)</f>
        <v/>
      </c>
      <c r="G981" s="29">
        <f>IF(KECAMATAN!F1355="","",KECAMATAN!F1355)</f>
        <v/>
      </c>
      <c r="H981" s="30">
        <f>IF(KECAMATAN!H1355="","",KECAMATAN!H1355)</f>
        <v/>
      </c>
    </row>
    <row r="982">
      <c r="A982" s="14" t="n">
        <v>46069</v>
      </c>
      <c r="B982" s="15" t="inlineStr">
        <is>
          <t>UPT IV</t>
        </is>
      </c>
      <c r="C982" s="15" t="inlineStr">
        <is>
          <t>Medan Deli</t>
        </is>
      </c>
      <c r="D982" s="28">
        <f>IF(KECAMATAN!C1356="","",KECAMATAN!C1356)</f>
        <v/>
      </c>
      <c r="E982" s="28">
        <f>IF(KECAMATAN!D1356="","",KECAMATAN!D1356)</f>
        <v/>
      </c>
      <c r="F982" s="28">
        <f>IF(KECAMATAN!E1356="","",KECAMATAN!E1356)</f>
        <v/>
      </c>
      <c r="G982" s="29">
        <f>IF(KECAMATAN!F1356="","",KECAMATAN!F1356)</f>
        <v/>
      </c>
      <c r="H982" s="30">
        <f>IF(KECAMATAN!H1356="","",KECAMATAN!H1356)</f>
        <v/>
      </c>
    </row>
    <row r="983">
      <c r="A983" s="14" t="n">
        <v>46069</v>
      </c>
      <c r="B983" s="15" t="inlineStr">
        <is>
          <t>UPT V</t>
        </is>
      </c>
      <c r="C983" s="15" t="inlineStr">
        <is>
          <t>Medan Baru</t>
        </is>
      </c>
      <c r="D983" s="28">
        <f>IF(KECAMATAN!C1358="","",KECAMATAN!C1358)</f>
        <v/>
      </c>
      <c r="E983" s="28">
        <f>IF(KECAMATAN!D1358="","",KECAMATAN!D1358)</f>
        <v/>
      </c>
      <c r="F983" s="28">
        <f>IF(KECAMATAN!E1358="","",KECAMATAN!E1358)</f>
        <v/>
      </c>
      <c r="G983" s="29">
        <f>IF(KECAMATAN!F1358="","",KECAMATAN!F1358)</f>
        <v/>
      </c>
      <c r="H983" s="30">
        <f>IF(KECAMATAN!H1358="","",KECAMATAN!H1358)</f>
        <v/>
      </c>
    </row>
    <row r="984">
      <c r="A984" s="14" t="n">
        <v>46069</v>
      </c>
      <c r="B984" s="15" t="inlineStr">
        <is>
          <t>UPT V</t>
        </is>
      </c>
      <c r="C984" s="15" t="inlineStr">
        <is>
          <t>Medan Polonia</t>
        </is>
      </c>
      <c r="D984" s="28">
        <f>IF(KECAMATAN!C1359="","",KECAMATAN!C1359)</f>
        <v/>
      </c>
      <c r="E984" s="28">
        <f>IF(KECAMATAN!D1359="","",KECAMATAN!D1359)</f>
        <v/>
      </c>
      <c r="F984" s="28">
        <f>IF(KECAMATAN!E1359="","",KECAMATAN!E1359)</f>
        <v/>
      </c>
      <c r="G984" s="29">
        <f>IF(KECAMATAN!F1359="","",KECAMATAN!F1359)</f>
        <v/>
      </c>
      <c r="H984" s="30">
        <f>IF(KECAMATAN!H1359="","",KECAMATAN!H1359)</f>
        <v/>
      </c>
    </row>
    <row r="985">
      <c r="A985" s="14" t="n">
        <v>46069</v>
      </c>
      <c r="B985" s="15" t="inlineStr">
        <is>
          <t>UPT V</t>
        </is>
      </c>
      <c r="C985" s="15" t="inlineStr">
        <is>
          <t>Medan Maimun</t>
        </is>
      </c>
      <c r="D985" s="28">
        <f>IF(KECAMATAN!C1360="","",KECAMATAN!C1360)</f>
        <v/>
      </c>
      <c r="E985" s="28">
        <f>IF(KECAMATAN!D1360="","",KECAMATAN!D1360)</f>
        <v/>
      </c>
      <c r="F985" s="28">
        <f>IF(KECAMATAN!E1360="","",KECAMATAN!E1360)</f>
        <v/>
      </c>
      <c r="G985" s="29">
        <f>IF(KECAMATAN!F1360="","",KECAMATAN!F1360)</f>
        <v/>
      </c>
      <c r="H985" s="30">
        <f>IF(KECAMATAN!H1360="","",KECAMATAN!H1360)</f>
        <v/>
      </c>
    </row>
    <row r="986">
      <c r="A986" s="14" t="n">
        <v>46069</v>
      </c>
      <c r="B986" s="15" t="inlineStr">
        <is>
          <t>UPT VI</t>
        </is>
      </c>
      <c r="C986" s="15" t="inlineStr">
        <is>
          <t>Medan Johor</t>
        </is>
      </c>
      <c r="D986" s="28">
        <f>IF(KECAMATAN!C1362="","",KECAMATAN!C1362)</f>
        <v/>
      </c>
      <c r="E986" s="28">
        <f>IF(KECAMATAN!D1362="","",KECAMATAN!D1362)</f>
        <v/>
      </c>
      <c r="F986" s="28">
        <f>IF(KECAMATAN!E1362="","",KECAMATAN!E1362)</f>
        <v/>
      </c>
      <c r="G986" s="29">
        <f>IF(KECAMATAN!F1362="","",KECAMATAN!F1362)</f>
        <v/>
      </c>
      <c r="H986" s="30">
        <f>IF(KECAMATAN!H1362="","",KECAMATAN!H1362)</f>
        <v/>
      </c>
    </row>
    <row r="987">
      <c r="A987" s="14" t="n">
        <v>46069</v>
      </c>
      <c r="B987" s="15" t="inlineStr">
        <is>
          <t>UPT VI</t>
        </is>
      </c>
      <c r="C987" s="15" t="inlineStr">
        <is>
          <t>Medan Selayang</t>
        </is>
      </c>
      <c r="D987" s="28">
        <f>IF(KECAMATAN!C1363="","",KECAMATAN!C1363)</f>
        <v/>
      </c>
      <c r="E987" s="28">
        <f>IF(KECAMATAN!D1363="","",KECAMATAN!D1363)</f>
        <v/>
      </c>
      <c r="F987" s="28">
        <f>IF(KECAMATAN!E1363="","",KECAMATAN!E1363)</f>
        <v/>
      </c>
      <c r="G987" s="29">
        <f>IF(KECAMATAN!F1363="","",KECAMATAN!F1363)</f>
        <v/>
      </c>
      <c r="H987" s="30">
        <f>IF(KECAMATAN!H1363="","",KECAMATAN!H1363)</f>
        <v/>
      </c>
    </row>
    <row r="988">
      <c r="A988" s="14" t="n">
        <v>46069</v>
      </c>
      <c r="B988" s="15" t="inlineStr">
        <is>
          <t>UPT VI</t>
        </is>
      </c>
      <c r="C988" s="15" t="inlineStr">
        <is>
          <t>Medan Tuntungan</t>
        </is>
      </c>
      <c r="D988" s="28">
        <f>IF(KECAMATAN!C1364="","",KECAMATAN!C1364)</f>
        <v/>
      </c>
      <c r="E988" s="28">
        <f>IF(KECAMATAN!D1364="","",KECAMATAN!D1364)</f>
        <v/>
      </c>
      <c r="F988" s="28">
        <f>IF(KECAMATAN!E1364="","",KECAMATAN!E1364)</f>
        <v/>
      </c>
      <c r="G988" s="29">
        <f>IF(KECAMATAN!F1364="","",KECAMATAN!F1364)</f>
        <v/>
      </c>
      <c r="H988" s="30">
        <f>IF(KECAMATAN!H1364="","",KECAMATAN!H1364)</f>
        <v/>
      </c>
    </row>
    <row r="989">
      <c r="A989" s="14" t="n">
        <v>46069</v>
      </c>
      <c r="B989" s="15" t="inlineStr">
        <is>
          <t>UPT VII</t>
        </is>
      </c>
      <c r="C989" s="15" t="inlineStr">
        <is>
          <t>Medan Belawan</t>
        </is>
      </c>
      <c r="D989" s="28">
        <f>IF(KECAMATAN!C1366="","",KECAMATAN!C1366)</f>
        <v/>
      </c>
      <c r="E989" s="28">
        <f>IF(KECAMATAN!D1366="","",KECAMATAN!D1366)</f>
        <v/>
      </c>
      <c r="F989" s="28">
        <f>IF(KECAMATAN!E1366="","",KECAMATAN!E1366)</f>
        <v/>
      </c>
      <c r="G989" s="29">
        <f>IF(KECAMATAN!F1366="","",KECAMATAN!F1366)</f>
        <v/>
      </c>
      <c r="H989" s="30">
        <f>IF(KECAMATAN!H1366="","",KECAMATAN!H1366)</f>
        <v/>
      </c>
    </row>
    <row r="990">
      <c r="A990" s="14" t="n">
        <v>46069</v>
      </c>
      <c r="B990" s="15" t="inlineStr">
        <is>
          <t>UPT VII</t>
        </is>
      </c>
      <c r="C990" s="15" t="inlineStr">
        <is>
          <t>Medan Marelan</t>
        </is>
      </c>
      <c r="D990" s="28">
        <f>IF(KECAMATAN!C1367="","",KECAMATAN!C1367)</f>
        <v/>
      </c>
      <c r="E990" s="28">
        <f>IF(KECAMATAN!D1367="","",KECAMATAN!D1367)</f>
        <v/>
      </c>
      <c r="F990" s="28">
        <f>IF(KECAMATAN!E1367="","",KECAMATAN!E1367)</f>
        <v/>
      </c>
      <c r="G990" s="29">
        <f>IF(KECAMATAN!F1367="","",KECAMATAN!F1367)</f>
        <v/>
      </c>
      <c r="H990" s="30">
        <f>IF(KECAMATAN!H1367="","",KECAMATAN!H1367)</f>
        <v/>
      </c>
    </row>
    <row r="991">
      <c r="A991" s="14" t="n">
        <v>46069</v>
      </c>
      <c r="B991" s="15" t="inlineStr">
        <is>
          <t>UPT VII</t>
        </is>
      </c>
      <c r="C991" s="15" t="inlineStr">
        <is>
          <t>Medan Labuhan</t>
        </is>
      </c>
      <c r="D991" s="28">
        <f>IF(KECAMATAN!C1368="","",KECAMATAN!C1368)</f>
        <v/>
      </c>
      <c r="E991" s="28">
        <f>IF(KECAMATAN!D1368="","",KECAMATAN!D1368)</f>
        <v/>
      </c>
      <c r="F991" s="28">
        <f>IF(KECAMATAN!E1368="","",KECAMATAN!E1368)</f>
        <v/>
      </c>
      <c r="G991" s="29">
        <f>IF(KECAMATAN!F1368="","",KECAMATAN!F1368)</f>
        <v/>
      </c>
      <c r="H991" s="30">
        <f>IF(KECAMATAN!H1368="","",KECAMATAN!H1368)</f>
        <v/>
      </c>
    </row>
    <row r="992">
      <c r="A992" s="14" t="n">
        <v>46070</v>
      </c>
      <c r="B992" s="15" t="inlineStr">
        <is>
          <t>UPT I</t>
        </is>
      </c>
      <c r="C992" s="15" t="inlineStr">
        <is>
          <t>Medan Amplas</t>
        </is>
      </c>
      <c r="D992" s="28">
        <f>IF(KECAMATAN!C1371="","",KECAMATAN!C1371)</f>
        <v/>
      </c>
      <c r="E992" s="28">
        <f>IF(KECAMATAN!D1371="","",KECAMATAN!D1371)</f>
        <v/>
      </c>
      <c r="F992" s="28">
        <f>IF(KECAMATAN!E1371="","",KECAMATAN!E1371)</f>
        <v/>
      </c>
      <c r="G992" s="29">
        <f>IF(KECAMATAN!F1371="","",KECAMATAN!F1371)</f>
        <v/>
      </c>
      <c r="H992" s="30">
        <f>IF(KECAMATAN!H1371="","",KECAMATAN!H1371)</f>
        <v/>
      </c>
    </row>
    <row r="993">
      <c r="A993" s="14" t="n">
        <v>46070</v>
      </c>
      <c r="B993" s="15" t="inlineStr">
        <is>
          <t>UPT I</t>
        </is>
      </c>
      <c r="C993" s="15" t="inlineStr">
        <is>
          <t>Medan Area</t>
        </is>
      </c>
      <c r="D993" s="28">
        <f>IF(KECAMATAN!C1372="","",KECAMATAN!C1372)</f>
        <v/>
      </c>
      <c r="E993" s="28">
        <f>IF(KECAMATAN!D1372="","",KECAMATAN!D1372)</f>
        <v/>
      </c>
      <c r="F993" s="28">
        <f>IF(KECAMATAN!E1372="","",KECAMATAN!E1372)</f>
        <v/>
      </c>
      <c r="G993" s="29">
        <f>IF(KECAMATAN!F1372="","",KECAMATAN!F1372)</f>
        <v/>
      </c>
      <c r="H993" s="30">
        <f>IF(KECAMATAN!H1372="","",KECAMATAN!H1372)</f>
        <v/>
      </c>
    </row>
    <row r="994">
      <c r="A994" s="14" t="n">
        <v>46070</v>
      </c>
      <c r="B994" s="15" t="inlineStr">
        <is>
          <t>UPT I</t>
        </is>
      </c>
      <c r="C994" s="15" t="inlineStr">
        <is>
          <t>Medan Kota</t>
        </is>
      </c>
      <c r="D994" s="28">
        <f>IF(KECAMATAN!C1373="","",KECAMATAN!C1373)</f>
        <v/>
      </c>
      <c r="E994" s="28">
        <f>IF(KECAMATAN!D1373="","",KECAMATAN!D1373)</f>
        <v/>
      </c>
      <c r="F994" s="28">
        <f>IF(KECAMATAN!E1373="","",KECAMATAN!E1373)</f>
        <v/>
      </c>
      <c r="G994" s="29">
        <f>IF(KECAMATAN!F1373="","",KECAMATAN!F1373)</f>
        <v/>
      </c>
      <c r="H994" s="30">
        <f>IF(KECAMATAN!H1373="","",KECAMATAN!H1373)</f>
        <v/>
      </c>
    </row>
    <row r="995">
      <c r="A995" s="14" t="n">
        <v>46070</v>
      </c>
      <c r="B995" s="15" t="inlineStr">
        <is>
          <t>UPT II</t>
        </is>
      </c>
      <c r="C995" s="15" t="inlineStr">
        <is>
          <t>Medan Tembung</t>
        </is>
      </c>
      <c r="D995" s="28">
        <f>IF(KECAMATAN!C1375="","",KECAMATAN!C1375)</f>
        <v/>
      </c>
      <c r="E995" s="28">
        <f>IF(KECAMATAN!D1375="","",KECAMATAN!D1375)</f>
        <v/>
      </c>
      <c r="F995" s="28">
        <f>IF(KECAMATAN!E1375="","",KECAMATAN!E1375)</f>
        <v/>
      </c>
      <c r="G995" s="29">
        <f>IF(KECAMATAN!F1375="","",KECAMATAN!F1375)</f>
        <v/>
      </c>
      <c r="H995" s="30">
        <f>IF(KECAMATAN!H1375="","",KECAMATAN!H1375)</f>
        <v/>
      </c>
    </row>
    <row r="996">
      <c r="A996" s="14" t="n">
        <v>46070</v>
      </c>
      <c r="B996" s="15" t="inlineStr">
        <is>
          <t>UPT II</t>
        </is>
      </c>
      <c r="C996" s="15" t="inlineStr">
        <is>
          <t>Medan Perjuangan</t>
        </is>
      </c>
      <c r="D996" s="28">
        <f>IF(KECAMATAN!C1376="","",KECAMATAN!C1376)</f>
        <v/>
      </c>
      <c r="E996" s="28">
        <f>IF(KECAMATAN!D1376="","",KECAMATAN!D1376)</f>
        <v/>
      </c>
      <c r="F996" s="28">
        <f>IF(KECAMATAN!E1376="","",KECAMATAN!E1376)</f>
        <v/>
      </c>
      <c r="G996" s="29">
        <f>IF(KECAMATAN!F1376="","",KECAMATAN!F1376)</f>
        <v/>
      </c>
      <c r="H996" s="30">
        <f>IF(KECAMATAN!H1376="","",KECAMATAN!H1376)</f>
        <v/>
      </c>
    </row>
    <row r="997">
      <c r="A997" s="14" t="n">
        <v>46070</v>
      </c>
      <c r="B997" s="15" t="inlineStr">
        <is>
          <t>UPT II</t>
        </is>
      </c>
      <c r="C997" s="15" t="inlineStr">
        <is>
          <t>Medan Denai</t>
        </is>
      </c>
      <c r="D997" s="28">
        <f>IF(KECAMATAN!C1377="","",KECAMATAN!C1377)</f>
        <v/>
      </c>
      <c r="E997" s="28">
        <f>IF(KECAMATAN!D1377="","",KECAMATAN!D1377)</f>
        <v/>
      </c>
      <c r="F997" s="28">
        <f>IF(KECAMATAN!E1377="","",KECAMATAN!E1377)</f>
        <v/>
      </c>
      <c r="G997" s="29">
        <f>IF(KECAMATAN!F1377="","",KECAMATAN!F1377)</f>
        <v/>
      </c>
      <c r="H997" s="30">
        <f>IF(KECAMATAN!H1377="","",KECAMATAN!H1377)</f>
        <v/>
      </c>
    </row>
    <row r="998">
      <c r="A998" s="14" t="n">
        <v>46070</v>
      </c>
      <c r="B998" s="15" t="inlineStr">
        <is>
          <t>UPT III</t>
        </is>
      </c>
      <c r="C998" s="15" t="inlineStr">
        <is>
          <t>Medan Sunggal</t>
        </is>
      </c>
      <c r="D998" s="28">
        <f>IF(KECAMATAN!C1379="","",KECAMATAN!C1379)</f>
        <v/>
      </c>
      <c r="E998" s="28">
        <f>IF(KECAMATAN!D1379="","",KECAMATAN!D1379)</f>
        <v/>
      </c>
      <c r="F998" s="28">
        <f>IF(KECAMATAN!E1379="","",KECAMATAN!E1379)</f>
        <v/>
      </c>
      <c r="G998" s="29">
        <f>IF(KECAMATAN!F1379="","",KECAMATAN!F1379)</f>
        <v/>
      </c>
      <c r="H998" s="30">
        <f>IF(KECAMATAN!H1379="","",KECAMATAN!H1379)</f>
        <v/>
      </c>
    </row>
    <row r="999">
      <c r="A999" s="14" t="n">
        <v>46070</v>
      </c>
      <c r="B999" s="15" t="inlineStr">
        <is>
          <t>UPT III</t>
        </is>
      </c>
      <c r="C999" s="15" t="inlineStr">
        <is>
          <t>Medan Petisah</t>
        </is>
      </c>
      <c r="D999" s="28">
        <f>IF(KECAMATAN!C1380="","",KECAMATAN!C1380)</f>
        <v/>
      </c>
      <c r="E999" s="28">
        <f>IF(KECAMATAN!D1380="","",KECAMATAN!D1380)</f>
        <v/>
      </c>
      <c r="F999" s="28">
        <f>IF(KECAMATAN!E1380="","",KECAMATAN!E1380)</f>
        <v/>
      </c>
      <c r="G999" s="29">
        <f>IF(KECAMATAN!F1380="","",KECAMATAN!F1380)</f>
        <v/>
      </c>
      <c r="H999" s="30">
        <f>IF(KECAMATAN!H1380="","",KECAMATAN!H1380)</f>
        <v/>
      </c>
    </row>
    <row r="1000">
      <c r="A1000" s="14" t="n">
        <v>46070</v>
      </c>
      <c r="B1000" s="15" t="inlineStr">
        <is>
          <t>UPT III</t>
        </is>
      </c>
      <c r="C1000" s="15" t="inlineStr">
        <is>
          <t>Medan Helvetia</t>
        </is>
      </c>
      <c r="D1000" s="28">
        <f>IF(KECAMATAN!C1381="","",KECAMATAN!C1381)</f>
        <v/>
      </c>
      <c r="E1000" s="28">
        <f>IF(KECAMATAN!D1381="","",KECAMATAN!D1381)</f>
        <v/>
      </c>
      <c r="F1000" s="28">
        <f>IF(KECAMATAN!E1381="","",KECAMATAN!E1381)</f>
        <v/>
      </c>
      <c r="G1000" s="29">
        <f>IF(KECAMATAN!F1381="","",KECAMATAN!F1381)</f>
        <v/>
      </c>
      <c r="H1000" s="30">
        <f>IF(KECAMATAN!H1381="","",KECAMATAN!H1381)</f>
        <v/>
      </c>
    </row>
    <row r="1001">
      <c r="A1001" s="14" t="n">
        <v>46070</v>
      </c>
      <c r="B1001" s="15" t="inlineStr">
        <is>
          <t>UPT IV</t>
        </is>
      </c>
      <c r="C1001" s="15" t="inlineStr">
        <is>
          <t>Medan Barat</t>
        </is>
      </c>
      <c r="D1001" s="28">
        <f>IF(KECAMATAN!C1383="","",KECAMATAN!C1383)</f>
        <v/>
      </c>
      <c r="E1001" s="28">
        <f>IF(KECAMATAN!D1383="","",KECAMATAN!D1383)</f>
        <v/>
      </c>
      <c r="F1001" s="28">
        <f>IF(KECAMATAN!E1383="","",KECAMATAN!E1383)</f>
        <v/>
      </c>
      <c r="G1001" s="29">
        <f>IF(KECAMATAN!F1383="","",KECAMATAN!F1383)</f>
        <v/>
      </c>
      <c r="H1001" s="30">
        <f>IF(KECAMATAN!H1383="","",KECAMATAN!H1383)</f>
        <v/>
      </c>
    </row>
    <row r="1002">
      <c r="A1002" s="14" t="n">
        <v>46070</v>
      </c>
      <c r="B1002" s="15" t="inlineStr">
        <is>
          <t>UPT IV</t>
        </is>
      </c>
      <c r="C1002" s="15" t="inlineStr">
        <is>
          <t>Medan Timur</t>
        </is>
      </c>
      <c r="D1002" s="28">
        <f>IF(KECAMATAN!C1384="","",KECAMATAN!C1384)</f>
        <v/>
      </c>
      <c r="E1002" s="28">
        <f>IF(KECAMATAN!D1384="","",KECAMATAN!D1384)</f>
        <v/>
      </c>
      <c r="F1002" s="28">
        <f>IF(KECAMATAN!E1384="","",KECAMATAN!E1384)</f>
        <v/>
      </c>
      <c r="G1002" s="29">
        <f>IF(KECAMATAN!F1384="","",KECAMATAN!F1384)</f>
        <v/>
      </c>
      <c r="H1002" s="30">
        <f>IF(KECAMATAN!H1384="","",KECAMATAN!H1384)</f>
        <v/>
      </c>
    </row>
    <row r="1003">
      <c r="A1003" s="14" t="n">
        <v>46070</v>
      </c>
      <c r="B1003" s="15" t="inlineStr">
        <is>
          <t>UPT IV</t>
        </is>
      </c>
      <c r="C1003" s="15" t="inlineStr">
        <is>
          <t>Medan Deli</t>
        </is>
      </c>
      <c r="D1003" s="28">
        <f>IF(KECAMATAN!C1385="","",KECAMATAN!C1385)</f>
        <v/>
      </c>
      <c r="E1003" s="28">
        <f>IF(KECAMATAN!D1385="","",KECAMATAN!D1385)</f>
        <v/>
      </c>
      <c r="F1003" s="28">
        <f>IF(KECAMATAN!E1385="","",KECAMATAN!E1385)</f>
        <v/>
      </c>
      <c r="G1003" s="29">
        <f>IF(KECAMATAN!F1385="","",KECAMATAN!F1385)</f>
        <v/>
      </c>
      <c r="H1003" s="30">
        <f>IF(KECAMATAN!H1385="","",KECAMATAN!H1385)</f>
        <v/>
      </c>
    </row>
    <row r="1004">
      <c r="A1004" s="14" t="n">
        <v>46070</v>
      </c>
      <c r="B1004" s="15" t="inlineStr">
        <is>
          <t>UPT V</t>
        </is>
      </c>
      <c r="C1004" s="15" t="inlineStr">
        <is>
          <t>Medan Baru</t>
        </is>
      </c>
      <c r="D1004" s="28">
        <f>IF(KECAMATAN!C1387="","",KECAMATAN!C1387)</f>
        <v/>
      </c>
      <c r="E1004" s="28">
        <f>IF(KECAMATAN!D1387="","",KECAMATAN!D1387)</f>
        <v/>
      </c>
      <c r="F1004" s="28">
        <f>IF(KECAMATAN!E1387="","",KECAMATAN!E1387)</f>
        <v/>
      </c>
      <c r="G1004" s="29">
        <f>IF(KECAMATAN!F1387="","",KECAMATAN!F1387)</f>
        <v/>
      </c>
      <c r="H1004" s="30">
        <f>IF(KECAMATAN!H1387="","",KECAMATAN!H1387)</f>
        <v/>
      </c>
    </row>
    <row r="1005">
      <c r="A1005" s="14" t="n">
        <v>46070</v>
      </c>
      <c r="B1005" s="15" t="inlineStr">
        <is>
          <t>UPT V</t>
        </is>
      </c>
      <c r="C1005" s="15" t="inlineStr">
        <is>
          <t>Medan Polonia</t>
        </is>
      </c>
      <c r="D1005" s="28">
        <f>IF(KECAMATAN!C1388="","",KECAMATAN!C1388)</f>
        <v/>
      </c>
      <c r="E1005" s="28">
        <f>IF(KECAMATAN!D1388="","",KECAMATAN!D1388)</f>
        <v/>
      </c>
      <c r="F1005" s="28">
        <f>IF(KECAMATAN!E1388="","",KECAMATAN!E1388)</f>
        <v/>
      </c>
      <c r="G1005" s="29">
        <f>IF(KECAMATAN!F1388="","",KECAMATAN!F1388)</f>
        <v/>
      </c>
      <c r="H1005" s="30">
        <f>IF(KECAMATAN!H1388="","",KECAMATAN!H1388)</f>
        <v/>
      </c>
    </row>
    <row r="1006">
      <c r="A1006" s="14" t="n">
        <v>46070</v>
      </c>
      <c r="B1006" s="15" t="inlineStr">
        <is>
          <t>UPT V</t>
        </is>
      </c>
      <c r="C1006" s="15" t="inlineStr">
        <is>
          <t>Medan Maimun</t>
        </is>
      </c>
      <c r="D1006" s="28">
        <f>IF(KECAMATAN!C1389="","",KECAMATAN!C1389)</f>
        <v/>
      </c>
      <c r="E1006" s="28">
        <f>IF(KECAMATAN!D1389="","",KECAMATAN!D1389)</f>
        <v/>
      </c>
      <c r="F1006" s="28">
        <f>IF(KECAMATAN!E1389="","",KECAMATAN!E1389)</f>
        <v/>
      </c>
      <c r="G1006" s="29">
        <f>IF(KECAMATAN!F1389="","",KECAMATAN!F1389)</f>
        <v/>
      </c>
      <c r="H1006" s="30">
        <f>IF(KECAMATAN!H1389="","",KECAMATAN!H1389)</f>
        <v/>
      </c>
    </row>
    <row r="1007">
      <c r="A1007" s="14" t="n">
        <v>46070</v>
      </c>
      <c r="B1007" s="15" t="inlineStr">
        <is>
          <t>UPT VI</t>
        </is>
      </c>
      <c r="C1007" s="15" t="inlineStr">
        <is>
          <t>Medan Johor</t>
        </is>
      </c>
      <c r="D1007" s="28">
        <f>IF(KECAMATAN!C1391="","",KECAMATAN!C1391)</f>
        <v/>
      </c>
      <c r="E1007" s="28">
        <f>IF(KECAMATAN!D1391="","",KECAMATAN!D1391)</f>
        <v/>
      </c>
      <c r="F1007" s="28">
        <f>IF(KECAMATAN!E1391="","",KECAMATAN!E1391)</f>
        <v/>
      </c>
      <c r="G1007" s="29">
        <f>IF(KECAMATAN!F1391="","",KECAMATAN!F1391)</f>
        <v/>
      </c>
      <c r="H1007" s="30">
        <f>IF(KECAMATAN!H1391="","",KECAMATAN!H1391)</f>
        <v/>
      </c>
    </row>
    <row r="1008">
      <c r="A1008" s="14" t="n">
        <v>46070</v>
      </c>
      <c r="B1008" s="15" t="inlineStr">
        <is>
          <t>UPT VI</t>
        </is>
      </c>
      <c r="C1008" s="15" t="inlineStr">
        <is>
          <t>Medan Selayang</t>
        </is>
      </c>
      <c r="D1008" s="28">
        <f>IF(KECAMATAN!C1392="","",KECAMATAN!C1392)</f>
        <v/>
      </c>
      <c r="E1008" s="28">
        <f>IF(KECAMATAN!D1392="","",KECAMATAN!D1392)</f>
        <v/>
      </c>
      <c r="F1008" s="28">
        <f>IF(KECAMATAN!E1392="","",KECAMATAN!E1392)</f>
        <v/>
      </c>
      <c r="G1008" s="29">
        <f>IF(KECAMATAN!F1392="","",KECAMATAN!F1392)</f>
        <v/>
      </c>
      <c r="H1008" s="30">
        <f>IF(KECAMATAN!H1392="","",KECAMATAN!H1392)</f>
        <v/>
      </c>
    </row>
    <row r="1009">
      <c r="A1009" s="14" t="n">
        <v>46070</v>
      </c>
      <c r="B1009" s="15" t="inlineStr">
        <is>
          <t>UPT VI</t>
        </is>
      </c>
      <c r="C1009" s="15" t="inlineStr">
        <is>
          <t>Medan Tuntungan</t>
        </is>
      </c>
      <c r="D1009" s="28">
        <f>IF(KECAMATAN!C1393="","",KECAMATAN!C1393)</f>
        <v/>
      </c>
      <c r="E1009" s="28">
        <f>IF(KECAMATAN!D1393="","",KECAMATAN!D1393)</f>
        <v/>
      </c>
      <c r="F1009" s="28">
        <f>IF(KECAMATAN!E1393="","",KECAMATAN!E1393)</f>
        <v/>
      </c>
      <c r="G1009" s="29">
        <f>IF(KECAMATAN!F1393="","",KECAMATAN!F1393)</f>
        <v/>
      </c>
      <c r="H1009" s="30">
        <f>IF(KECAMATAN!H1393="","",KECAMATAN!H1393)</f>
        <v/>
      </c>
    </row>
    <row r="1010">
      <c r="A1010" s="14" t="n">
        <v>46070</v>
      </c>
      <c r="B1010" s="15" t="inlineStr">
        <is>
          <t>UPT VII</t>
        </is>
      </c>
      <c r="C1010" s="15" t="inlineStr">
        <is>
          <t>Medan Belawan</t>
        </is>
      </c>
      <c r="D1010" s="28">
        <f>IF(KECAMATAN!C1395="","",KECAMATAN!C1395)</f>
        <v/>
      </c>
      <c r="E1010" s="28">
        <f>IF(KECAMATAN!D1395="","",KECAMATAN!D1395)</f>
        <v/>
      </c>
      <c r="F1010" s="28">
        <f>IF(KECAMATAN!E1395="","",KECAMATAN!E1395)</f>
        <v/>
      </c>
      <c r="G1010" s="29">
        <f>IF(KECAMATAN!F1395="","",KECAMATAN!F1395)</f>
        <v/>
      </c>
      <c r="H1010" s="30">
        <f>IF(KECAMATAN!H1395="","",KECAMATAN!H1395)</f>
        <v/>
      </c>
    </row>
    <row r="1011">
      <c r="A1011" s="14" t="n">
        <v>46070</v>
      </c>
      <c r="B1011" s="15" t="inlineStr">
        <is>
          <t>UPT VII</t>
        </is>
      </c>
      <c r="C1011" s="15" t="inlineStr">
        <is>
          <t>Medan Marelan</t>
        </is>
      </c>
      <c r="D1011" s="28">
        <f>IF(KECAMATAN!C1396="","",KECAMATAN!C1396)</f>
        <v/>
      </c>
      <c r="E1011" s="28">
        <f>IF(KECAMATAN!D1396="","",KECAMATAN!D1396)</f>
        <v/>
      </c>
      <c r="F1011" s="28">
        <f>IF(KECAMATAN!E1396="","",KECAMATAN!E1396)</f>
        <v/>
      </c>
      <c r="G1011" s="29">
        <f>IF(KECAMATAN!F1396="","",KECAMATAN!F1396)</f>
        <v/>
      </c>
      <c r="H1011" s="30">
        <f>IF(KECAMATAN!H1396="","",KECAMATAN!H1396)</f>
        <v/>
      </c>
    </row>
    <row r="1012">
      <c r="A1012" s="14" t="n">
        <v>46070</v>
      </c>
      <c r="B1012" s="15" t="inlineStr">
        <is>
          <t>UPT VII</t>
        </is>
      </c>
      <c r="C1012" s="15" t="inlineStr">
        <is>
          <t>Medan Labuhan</t>
        </is>
      </c>
      <c r="D1012" s="28">
        <f>IF(KECAMATAN!C1397="","",KECAMATAN!C1397)</f>
        <v/>
      </c>
      <c r="E1012" s="28">
        <f>IF(KECAMATAN!D1397="","",KECAMATAN!D1397)</f>
        <v/>
      </c>
      <c r="F1012" s="28">
        <f>IF(KECAMATAN!E1397="","",KECAMATAN!E1397)</f>
        <v/>
      </c>
      <c r="G1012" s="29">
        <f>IF(KECAMATAN!F1397="","",KECAMATAN!F1397)</f>
        <v/>
      </c>
      <c r="H1012" s="30">
        <f>IF(KECAMATAN!H1397="","",KECAMATAN!H1397)</f>
        <v/>
      </c>
    </row>
    <row r="1013">
      <c r="A1013" s="14" t="n">
        <v>46071</v>
      </c>
      <c r="B1013" s="15" t="inlineStr">
        <is>
          <t>UPT I</t>
        </is>
      </c>
      <c r="C1013" s="15" t="inlineStr">
        <is>
          <t>Medan Amplas</t>
        </is>
      </c>
      <c r="D1013" s="28">
        <f>IF(KECAMATAN!C1400="","",KECAMATAN!C1400)</f>
        <v/>
      </c>
      <c r="E1013" s="28">
        <f>IF(KECAMATAN!D1400="","",KECAMATAN!D1400)</f>
        <v/>
      </c>
      <c r="F1013" s="28">
        <f>IF(KECAMATAN!E1400="","",KECAMATAN!E1400)</f>
        <v/>
      </c>
      <c r="G1013" s="29">
        <f>IF(KECAMATAN!F1400="","",KECAMATAN!F1400)</f>
        <v/>
      </c>
      <c r="H1013" s="30">
        <f>IF(KECAMATAN!H1400="","",KECAMATAN!H1400)</f>
        <v/>
      </c>
    </row>
    <row r="1014">
      <c r="A1014" s="14" t="n">
        <v>46071</v>
      </c>
      <c r="B1014" s="15" t="inlineStr">
        <is>
          <t>UPT I</t>
        </is>
      </c>
      <c r="C1014" s="15" t="inlineStr">
        <is>
          <t>Medan Area</t>
        </is>
      </c>
      <c r="D1014" s="28">
        <f>IF(KECAMATAN!C1401="","",KECAMATAN!C1401)</f>
        <v/>
      </c>
      <c r="E1014" s="28">
        <f>IF(KECAMATAN!D1401="","",KECAMATAN!D1401)</f>
        <v/>
      </c>
      <c r="F1014" s="28">
        <f>IF(KECAMATAN!E1401="","",KECAMATAN!E1401)</f>
        <v/>
      </c>
      <c r="G1014" s="29">
        <f>IF(KECAMATAN!F1401="","",KECAMATAN!F1401)</f>
        <v/>
      </c>
      <c r="H1014" s="30">
        <f>IF(KECAMATAN!H1401="","",KECAMATAN!H1401)</f>
        <v/>
      </c>
    </row>
    <row r="1015">
      <c r="A1015" s="14" t="n">
        <v>46071</v>
      </c>
      <c r="B1015" s="15" t="inlineStr">
        <is>
          <t>UPT I</t>
        </is>
      </c>
      <c r="C1015" s="15" t="inlineStr">
        <is>
          <t>Medan Kota</t>
        </is>
      </c>
      <c r="D1015" s="28">
        <f>IF(KECAMATAN!C1402="","",KECAMATAN!C1402)</f>
        <v/>
      </c>
      <c r="E1015" s="28">
        <f>IF(KECAMATAN!D1402="","",KECAMATAN!D1402)</f>
        <v/>
      </c>
      <c r="F1015" s="28">
        <f>IF(KECAMATAN!E1402="","",KECAMATAN!E1402)</f>
        <v/>
      </c>
      <c r="G1015" s="29">
        <f>IF(KECAMATAN!F1402="","",KECAMATAN!F1402)</f>
        <v/>
      </c>
      <c r="H1015" s="30">
        <f>IF(KECAMATAN!H1402="","",KECAMATAN!H1402)</f>
        <v/>
      </c>
    </row>
    <row r="1016">
      <c r="A1016" s="14" t="n">
        <v>46071</v>
      </c>
      <c r="B1016" s="15" t="inlineStr">
        <is>
          <t>UPT II</t>
        </is>
      </c>
      <c r="C1016" s="15" t="inlineStr">
        <is>
          <t>Medan Tembung</t>
        </is>
      </c>
      <c r="D1016" s="28">
        <f>IF(KECAMATAN!C1404="","",KECAMATAN!C1404)</f>
        <v/>
      </c>
      <c r="E1016" s="28">
        <f>IF(KECAMATAN!D1404="","",KECAMATAN!D1404)</f>
        <v/>
      </c>
      <c r="F1016" s="28">
        <f>IF(KECAMATAN!E1404="","",KECAMATAN!E1404)</f>
        <v/>
      </c>
      <c r="G1016" s="29">
        <f>IF(KECAMATAN!F1404="","",KECAMATAN!F1404)</f>
        <v/>
      </c>
      <c r="H1016" s="30">
        <f>IF(KECAMATAN!H1404="","",KECAMATAN!H1404)</f>
        <v/>
      </c>
    </row>
    <row r="1017">
      <c r="A1017" s="14" t="n">
        <v>46071</v>
      </c>
      <c r="B1017" s="15" t="inlineStr">
        <is>
          <t>UPT II</t>
        </is>
      </c>
      <c r="C1017" s="15" t="inlineStr">
        <is>
          <t>Medan Perjuangan</t>
        </is>
      </c>
      <c r="D1017" s="28">
        <f>IF(KECAMATAN!C1405="","",KECAMATAN!C1405)</f>
        <v/>
      </c>
      <c r="E1017" s="28">
        <f>IF(KECAMATAN!D1405="","",KECAMATAN!D1405)</f>
        <v/>
      </c>
      <c r="F1017" s="28">
        <f>IF(KECAMATAN!E1405="","",KECAMATAN!E1405)</f>
        <v/>
      </c>
      <c r="G1017" s="29">
        <f>IF(KECAMATAN!F1405="","",KECAMATAN!F1405)</f>
        <v/>
      </c>
      <c r="H1017" s="30">
        <f>IF(KECAMATAN!H1405="","",KECAMATAN!H1405)</f>
        <v/>
      </c>
    </row>
    <row r="1018">
      <c r="A1018" s="14" t="n">
        <v>46071</v>
      </c>
      <c r="B1018" s="15" t="inlineStr">
        <is>
          <t>UPT II</t>
        </is>
      </c>
      <c r="C1018" s="15" t="inlineStr">
        <is>
          <t>Medan Denai</t>
        </is>
      </c>
      <c r="D1018" s="28">
        <f>IF(KECAMATAN!C1406="","",KECAMATAN!C1406)</f>
        <v/>
      </c>
      <c r="E1018" s="28">
        <f>IF(KECAMATAN!D1406="","",KECAMATAN!D1406)</f>
        <v/>
      </c>
      <c r="F1018" s="28">
        <f>IF(KECAMATAN!E1406="","",KECAMATAN!E1406)</f>
        <v/>
      </c>
      <c r="G1018" s="29">
        <f>IF(KECAMATAN!F1406="","",KECAMATAN!F1406)</f>
        <v/>
      </c>
      <c r="H1018" s="30">
        <f>IF(KECAMATAN!H1406="","",KECAMATAN!H1406)</f>
        <v/>
      </c>
    </row>
    <row r="1019">
      <c r="A1019" s="14" t="n">
        <v>46071</v>
      </c>
      <c r="B1019" s="15" t="inlineStr">
        <is>
          <t>UPT III</t>
        </is>
      </c>
      <c r="C1019" s="15" t="inlineStr">
        <is>
          <t>Medan Sunggal</t>
        </is>
      </c>
      <c r="D1019" s="28">
        <f>IF(KECAMATAN!C1408="","",KECAMATAN!C1408)</f>
        <v/>
      </c>
      <c r="E1019" s="28">
        <f>IF(KECAMATAN!D1408="","",KECAMATAN!D1408)</f>
        <v/>
      </c>
      <c r="F1019" s="28">
        <f>IF(KECAMATAN!E1408="","",KECAMATAN!E1408)</f>
        <v/>
      </c>
      <c r="G1019" s="29">
        <f>IF(KECAMATAN!F1408="","",KECAMATAN!F1408)</f>
        <v/>
      </c>
      <c r="H1019" s="30">
        <f>IF(KECAMATAN!H1408="","",KECAMATAN!H1408)</f>
        <v/>
      </c>
    </row>
    <row r="1020">
      <c r="A1020" s="14" t="n">
        <v>46071</v>
      </c>
      <c r="B1020" s="15" t="inlineStr">
        <is>
          <t>UPT III</t>
        </is>
      </c>
      <c r="C1020" s="15" t="inlineStr">
        <is>
          <t>Medan Petisah</t>
        </is>
      </c>
      <c r="D1020" s="28">
        <f>IF(KECAMATAN!C1409="","",KECAMATAN!C1409)</f>
        <v/>
      </c>
      <c r="E1020" s="28">
        <f>IF(KECAMATAN!D1409="","",KECAMATAN!D1409)</f>
        <v/>
      </c>
      <c r="F1020" s="28">
        <f>IF(KECAMATAN!E1409="","",KECAMATAN!E1409)</f>
        <v/>
      </c>
      <c r="G1020" s="29">
        <f>IF(KECAMATAN!F1409="","",KECAMATAN!F1409)</f>
        <v/>
      </c>
      <c r="H1020" s="30">
        <f>IF(KECAMATAN!H1409="","",KECAMATAN!H1409)</f>
        <v/>
      </c>
    </row>
    <row r="1021">
      <c r="A1021" s="14" t="n">
        <v>46071</v>
      </c>
      <c r="B1021" s="15" t="inlineStr">
        <is>
          <t>UPT III</t>
        </is>
      </c>
      <c r="C1021" s="15" t="inlineStr">
        <is>
          <t>Medan Helvetia</t>
        </is>
      </c>
      <c r="D1021" s="28">
        <f>IF(KECAMATAN!C1410="","",KECAMATAN!C1410)</f>
        <v/>
      </c>
      <c r="E1021" s="28">
        <f>IF(KECAMATAN!D1410="","",KECAMATAN!D1410)</f>
        <v/>
      </c>
      <c r="F1021" s="28">
        <f>IF(KECAMATAN!E1410="","",KECAMATAN!E1410)</f>
        <v/>
      </c>
      <c r="G1021" s="29">
        <f>IF(KECAMATAN!F1410="","",KECAMATAN!F1410)</f>
        <v/>
      </c>
      <c r="H1021" s="30">
        <f>IF(KECAMATAN!H1410="","",KECAMATAN!H1410)</f>
        <v/>
      </c>
    </row>
    <row r="1022">
      <c r="A1022" s="14" t="n">
        <v>46071</v>
      </c>
      <c r="B1022" s="15" t="inlineStr">
        <is>
          <t>UPT IV</t>
        </is>
      </c>
      <c r="C1022" s="15" t="inlineStr">
        <is>
          <t>Medan Barat</t>
        </is>
      </c>
      <c r="D1022" s="28">
        <f>IF(KECAMATAN!C1412="","",KECAMATAN!C1412)</f>
        <v/>
      </c>
      <c r="E1022" s="28">
        <f>IF(KECAMATAN!D1412="","",KECAMATAN!D1412)</f>
        <v/>
      </c>
      <c r="F1022" s="28">
        <f>IF(KECAMATAN!E1412="","",KECAMATAN!E1412)</f>
        <v/>
      </c>
      <c r="G1022" s="29">
        <f>IF(KECAMATAN!F1412="","",KECAMATAN!F1412)</f>
        <v/>
      </c>
      <c r="H1022" s="30">
        <f>IF(KECAMATAN!H1412="","",KECAMATAN!H1412)</f>
        <v/>
      </c>
    </row>
    <row r="1023">
      <c r="A1023" s="14" t="n">
        <v>46071</v>
      </c>
      <c r="B1023" s="15" t="inlineStr">
        <is>
          <t>UPT IV</t>
        </is>
      </c>
      <c r="C1023" s="15" t="inlineStr">
        <is>
          <t>Medan Timur</t>
        </is>
      </c>
      <c r="D1023" s="28">
        <f>IF(KECAMATAN!C1413="","",KECAMATAN!C1413)</f>
        <v/>
      </c>
      <c r="E1023" s="28">
        <f>IF(KECAMATAN!D1413="","",KECAMATAN!D1413)</f>
        <v/>
      </c>
      <c r="F1023" s="28">
        <f>IF(KECAMATAN!E1413="","",KECAMATAN!E1413)</f>
        <v/>
      </c>
      <c r="G1023" s="29">
        <f>IF(KECAMATAN!F1413="","",KECAMATAN!F1413)</f>
        <v/>
      </c>
      <c r="H1023" s="30">
        <f>IF(KECAMATAN!H1413="","",KECAMATAN!H1413)</f>
        <v/>
      </c>
    </row>
    <row r="1024">
      <c r="A1024" s="14" t="n">
        <v>46071</v>
      </c>
      <c r="B1024" s="15" t="inlineStr">
        <is>
          <t>UPT IV</t>
        </is>
      </c>
      <c r="C1024" s="15" t="inlineStr">
        <is>
          <t>Medan Deli</t>
        </is>
      </c>
      <c r="D1024" s="28">
        <f>IF(KECAMATAN!C1414="","",KECAMATAN!C1414)</f>
        <v/>
      </c>
      <c r="E1024" s="28">
        <f>IF(KECAMATAN!D1414="","",KECAMATAN!D1414)</f>
        <v/>
      </c>
      <c r="F1024" s="28">
        <f>IF(KECAMATAN!E1414="","",KECAMATAN!E1414)</f>
        <v/>
      </c>
      <c r="G1024" s="29">
        <f>IF(KECAMATAN!F1414="","",KECAMATAN!F1414)</f>
        <v/>
      </c>
      <c r="H1024" s="30">
        <f>IF(KECAMATAN!H1414="","",KECAMATAN!H1414)</f>
        <v/>
      </c>
    </row>
    <row r="1025">
      <c r="A1025" s="14" t="n">
        <v>46071</v>
      </c>
      <c r="B1025" s="15" t="inlineStr">
        <is>
          <t>UPT V</t>
        </is>
      </c>
      <c r="C1025" s="15" t="inlineStr">
        <is>
          <t>Medan Baru</t>
        </is>
      </c>
      <c r="D1025" s="28">
        <f>IF(KECAMATAN!C1416="","",KECAMATAN!C1416)</f>
        <v/>
      </c>
      <c r="E1025" s="28">
        <f>IF(KECAMATAN!D1416="","",KECAMATAN!D1416)</f>
        <v/>
      </c>
      <c r="F1025" s="28">
        <f>IF(KECAMATAN!E1416="","",KECAMATAN!E1416)</f>
        <v/>
      </c>
      <c r="G1025" s="29">
        <f>IF(KECAMATAN!F1416="","",KECAMATAN!F1416)</f>
        <v/>
      </c>
      <c r="H1025" s="30">
        <f>IF(KECAMATAN!H1416="","",KECAMATAN!H1416)</f>
        <v/>
      </c>
    </row>
    <row r="1026">
      <c r="A1026" s="14" t="n">
        <v>46071</v>
      </c>
      <c r="B1026" s="15" t="inlineStr">
        <is>
          <t>UPT V</t>
        </is>
      </c>
      <c r="C1026" s="15" t="inlineStr">
        <is>
          <t>Medan Polonia</t>
        </is>
      </c>
      <c r="D1026" s="28">
        <f>IF(KECAMATAN!C1417="","",KECAMATAN!C1417)</f>
        <v/>
      </c>
      <c r="E1026" s="28">
        <f>IF(KECAMATAN!D1417="","",KECAMATAN!D1417)</f>
        <v/>
      </c>
      <c r="F1026" s="28">
        <f>IF(KECAMATAN!E1417="","",KECAMATAN!E1417)</f>
        <v/>
      </c>
      <c r="G1026" s="29">
        <f>IF(KECAMATAN!F1417="","",KECAMATAN!F1417)</f>
        <v/>
      </c>
      <c r="H1026" s="30">
        <f>IF(KECAMATAN!H1417="","",KECAMATAN!H1417)</f>
        <v/>
      </c>
    </row>
    <row r="1027">
      <c r="A1027" s="14" t="n">
        <v>46071</v>
      </c>
      <c r="B1027" s="15" t="inlineStr">
        <is>
          <t>UPT V</t>
        </is>
      </c>
      <c r="C1027" s="15" t="inlineStr">
        <is>
          <t>Medan Maimun</t>
        </is>
      </c>
      <c r="D1027" s="28">
        <f>IF(KECAMATAN!C1418="","",KECAMATAN!C1418)</f>
        <v/>
      </c>
      <c r="E1027" s="28">
        <f>IF(KECAMATAN!D1418="","",KECAMATAN!D1418)</f>
        <v/>
      </c>
      <c r="F1027" s="28">
        <f>IF(KECAMATAN!E1418="","",KECAMATAN!E1418)</f>
        <v/>
      </c>
      <c r="G1027" s="29">
        <f>IF(KECAMATAN!F1418="","",KECAMATAN!F1418)</f>
        <v/>
      </c>
      <c r="H1027" s="30">
        <f>IF(KECAMATAN!H1418="","",KECAMATAN!H1418)</f>
        <v/>
      </c>
    </row>
    <row r="1028">
      <c r="A1028" s="14" t="n">
        <v>46071</v>
      </c>
      <c r="B1028" s="15" t="inlineStr">
        <is>
          <t>UPT VI</t>
        </is>
      </c>
      <c r="C1028" s="15" t="inlineStr">
        <is>
          <t>Medan Johor</t>
        </is>
      </c>
      <c r="D1028" s="28">
        <f>IF(KECAMATAN!C1420="","",KECAMATAN!C1420)</f>
        <v/>
      </c>
      <c r="E1028" s="28">
        <f>IF(KECAMATAN!D1420="","",KECAMATAN!D1420)</f>
        <v/>
      </c>
      <c r="F1028" s="28">
        <f>IF(KECAMATAN!E1420="","",KECAMATAN!E1420)</f>
        <v/>
      </c>
      <c r="G1028" s="29">
        <f>IF(KECAMATAN!F1420="","",KECAMATAN!F1420)</f>
        <v/>
      </c>
      <c r="H1028" s="30">
        <f>IF(KECAMATAN!H1420="","",KECAMATAN!H1420)</f>
        <v/>
      </c>
    </row>
    <row r="1029">
      <c r="A1029" s="14" t="n">
        <v>46071</v>
      </c>
      <c r="B1029" s="15" t="inlineStr">
        <is>
          <t>UPT VI</t>
        </is>
      </c>
      <c r="C1029" s="15" t="inlineStr">
        <is>
          <t>Medan Selayang</t>
        </is>
      </c>
      <c r="D1029" s="28">
        <f>IF(KECAMATAN!C1421="","",KECAMATAN!C1421)</f>
        <v/>
      </c>
      <c r="E1029" s="28">
        <f>IF(KECAMATAN!D1421="","",KECAMATAN!D1421)</f>
        <v/>
      </c>
      <c r="F1029" s="28">
        <f>IF(KECAMATAN!E1421="","",KECAMATAN!E1421)</f>
        <v/>
      </c>
      <c r="G1029" s="29">
        <f>IF(KECAMATAN!F1421="","",KECAMATAN!F1421)</f>
        <v/>
      </c>
      <c r="H1029" s="30">
        <f>IF(KECAMATAN!H1421="","",KECAMATAN!H1421)</f>
        <v/>
      </c>
    </row>
    <row r="1030">
      <c r="A1030" s="14" t="n">
        <v>46071</v>
      </c>
      <c r="B1030" s="15" t="inlineStr">
        <is>
          <t>UPT VI</t>
        </is>
      </c>
      <c r="C1030" s="15" t="inlineStr">
        <is>
          <t>Medan Tuntungan</t>
        </is>
      </c>
      <c r="D1030" s="28">
        <f>IF(KECAMATAN!C1422="","",KECAMATAN!C1422)</f>
        <v/>
      </c>
      <c r="E1030" s="28">
        <f>IF(KECAMATAN!D1422="","",KECAMATAN!D1422)</f>
        <v/>
      </c>
      <c r="F1030" s="28">
        <f>IF(KECAMATAN!E1422="","",KECAMATAN!E1422)</f>
        <v/>
      </c>
      <c r="G1030" s="29">
        <f>IF(KECAMATAN!F1422="","",KECAMATAN!F1422)</f>
        <v/>
      </c>
      <c r="H1030" s="30">
        <f>IF(KECAMATAN!H1422="","",KECAMATAN!H1422)</f>
        <v/>
      </c>
    </row>
    <row r="1031">
      <c r="A1031" s="14" t="n">
        <v>46071</v>
      </c>
      <c r="B1031" s="15" t="inlineStr">
        <is>
          <t>UPT VII</t>
        </is>
      </c>
      <c r="C1031" s="15" t="inlineStr">
        <is>
          <t>Medan Belawan</t>
        </is>
      </c>
      <c r="D1031" s="28">
        <f>IF(KECAMATAN!C1424="","",KECAMATAN!C1424)</f>
        <v/>
      </c>
      <c r="E1031" s="28">
        <f>IF(KECAMATAN!D1424="","",KECAMATAN!D1424)</f>
        <v/>
      </c>
      <c r="F1031" s="28">
        <f>IF(KECAMATAN!E1424="","",KECAMATAN!E1424)</f>
        <v/>
      </c>
      <c r="G1031" s="29">
        <f>IF(KECAMATAN!F1424="","",KECAMATAN!F1424)</f>
        <v/>
      </c>
      <c r="H1031" s="30">
        <f>IF(KECAMATAN!H1424="","",KECAMATAN!H1424)</f>
        <v/>
      </c>
    </row>
    <row r="1032">
      <c r="A1032" s="14" t="n">
        <v>46071</v>
      </c>
      <c r="B1032" s="15" t="inlineStr">
        <is>
          <t>UPT VII</t>
        </is>
      </c>
      <c r="C1032" s="15" t="inlineStr">
        <is>
          <t>Medan Marelan</t>
        </is>
      </c>
      <c r="D1032" s="28">
        <f>IF(KECAMATAN!C1425="","",KECAMATAN!C1425)</f>
        <v/>
      </c>
      <c r="E1032" s="28">
        <f>IF(KECAMATAN!D1425="","",KECAMATAN!D1425)</f>
        <v/>
      </c>
      <c r="F1032" s="28">
        <f>IF(KECAMATAN!E1425="","",KECAMATAN!E1425)</f>
        <v/>
      </c>
      <c r="G1032" s="29">
        <f>IF(KECAMATAN!F1425="","",KECAMATAN!F1425)</f>
        <v/>
      </c>
      <c r="H1032" s="30">
        <f>IF(KECAMATAN!H1425="","",KECAMATAN!H1425)</f>
        <v/>
      </c>
    </row>
    <row r="1033">
      <c r="A1033" s="14" t="n">
        <v>46071</v>
      </c>
      <c r="B1033" s="15" t="inlineStr">
        <is>
          <t>UPT VII</t>
        </is>
      </c>
      <c r="C1033" s="15" t="inlineStr">
        <is>
          <t>Medan Labuhan</t>
        </is>
      </c>
      <c r="D1033" s="28">
        <f>IF(KECAMATAN!C1426="","",KECAMATAN!C1426)</f>
        <v/>
      </c>
      <c r="E1033" s="28">
        <f>IF(KECAMATAN!D1426="","",KECAMATAN!D1426)</f>
        <v/>
      </c>
      <c r="F1033" s="28">
        <f>IF(KECAMATAN!E1426="","",KECAMATAN!E1426)</f>
        <v/>
      </c>
      <c r="G1033" s="29">
        <f>IF(KECAMATAN!F1426="","",KECAMATAN!F1426)</f>
        <v/>
      </c>
      <c r="H1033" s="30">
        <f>IF(KECAMATAN!H1426="","",KECAMATAN!H1426)</f>
        <v/>
      </c>
    </row>
    <row r="1034">
      <c r="A1034" s="14" t="n">
        <v>46072</v>
      </c>
      <c r="B1034" s="15" t="inlineStr">
        <is>
          <t>UPT I</t>
        </is>
      </c>
      <c r="C1034" s="15" t="inlineStr">
        <is>
          <t>Medan Amplas</t>
        </is>
      </c>
      <c r="D1034" s="28">
        <f>IF(KECAMATAN!C1429="","",KECAMATAN!C1429)</f>
        <v/>
      </c>
      <c r="E1034" s="28">
        <f>IF(KECAMATAN!D1429="","",KECAMATAN!D1429)</f>
        <v/>
      </c>
      <c r="F1034" s="28">
        <f>IF(KECAMATAN!E1429="","",KECAMATAN!E1429)</f>
        <v/>
      </c>
      <c r="G1034" s="29">
        <f>IF(KECAMATAN!F1429="","",KECAMATAN!F1429)</f>
        <v/>
      </c>
      <c r="H1034" s="30">
        <f>IF(KECAMATAN!H1429="","",KECAMATAN!H1429)</f>
        <v/>
      </c>
    </row>
    <row r="1035">
      <c r="A1035" s="14" t="n">
        <v>46072</v>
      </c>
      <c r="B1035" s="15" t="inlineStr">
        <is>
          <t>UPT I</t>
        </is>
      </c>
      <c r="C1035" s="15" t="inlineStr">
        <is>
          <t>Medan Area</t>
        </is>
      </c>
      <c r="D1035" s="28">
        <f>IF(KECAMATAN!C1430="","",KECAMATAN!C1430)</f>
        <v/>
      </c>
      <c r="E1035" s="28">
        <f>IF(KECAMATAN!D1430="","",KECAMATAN!D1430)</f>
        <v/>
      </c>
      <c r="F1035" s="28">
        <f>IF(KECAMATAN!E1430="","",KECAMATAN!E1430)</f>
        <v/>
      </c>
      <c r="G1035" s="29">
        <f>IF(KECAMATAN!F1430="","",KECAMATAN!F1430)</f>
        <v/>
      </c>
      <c r="H1035" s="30">
        <f>IF(KECAMATAN!H1430="","",KECAMATAN!H1430)</f>
        <v/>
      </c>
    </row>
    <row r="1036">
      <c r="A1036" s="14" t="n">
        <v>46072</v>
      </c>
      <c r="B1036" s="15" t="inlineStr">
        <is>
          <t>UPT I</t>
        </is>
      </c>
      <c r="C1036" s="15" t="inlineStr">
        <is>
          <t>Medan Kota</t>
        </is>
      </c>
      <c r="D1036" s="28">
        <f>IF(KECAMATAN!C1431="","",KECAMATAN!C1431)</f>
        <v/>
      </c>
      <c r="E1036" s="28">
        <f>IF(KECAMATAN!D1431="","",KECAMATAN!D1431)</f>
        <v/>
      </c>
      <c r="F1036" s="28">
        <f>IF(KECAMATAN!E1431="","",KECAMATAN!E1431)</f>
        <v/>
      </c>
      <c r="G1036" s="29">
        <f>IF(KECAMATAN!F1431="","",KECAMATAN!F1431)</f>
        <v/>
      </c>
      <c r="H1036" s="30">
        <f>IF(KECAMATAN!H1431="","",KECAMATAN!H1431)</f>
        <v/>
      </c>
    </row>
    <row r="1037">
      <c r="A1037" s="14" t="n">
        <v>46072</v>
      </c>
      <c r="B1037" s="15" t="inlineStr">
        <is>
          <t>UPT II</t>
        </is>
      </c>
      <c r="C1037" s="15" t="inlineStr">
        <is>
          <t>Medan Tembung</t>
        </is>
      </c>
      <c r="D1037" s="28">
        <f>IF(KECAMATAN!C1433="","",KECAMATAN!C1433)</f>
        <v/>
      </c>
      <c r="E1037" s="28">
        <f>IF(KECAMATAN!D1433="","",KECAMATAN!D1433)</f>
        <v/>
      </c>
      <c r="F1037" s="28">
        <f>IF(KECAMATAN!E1433="","",KECAMATAN!E1433)</f>
        <v/>
      </c>
      <c r="G1037" s="29">
        <f>IF(KECAMATAN!F1433="","",KECAMATAN!F1433)</f>
        <v/>
      </c>
      <c r="H1037" s="30">
        <f>IF(KECAMATAN!H1433="","",KECAMATAN!H1433)</f>
        <v/>
      </c>
    </row>
    <row r="1038">
      <c r="A1038" s="14" t="n">
        <v>46072</v>
      </c>
      <c r="B1038" s="15" t="inlineStr">
        <is>
          <t>UPT II</t>
        </is>
      </c>
      <c r="C1038" s="15" t="inlineStr">
        <is>
          <t>Medan Perjuangan</t>
        </is>
      </c>
      <c r="D1038" s="28">
        <f>IF(KECAMATAN!C1434="","",KECAMATAN!C1434)</f>
        <v/>
      </c>
      <c r="E1038" s="28">
        <f>IF(KECAMATAN!D1434="","",KECAMATAN!D1434)</f>
        <v/>
      </c>
      <c r="F1038" s="28">
        <f>IF(KECAMATAN!E1434="","",KECAMATAN!E1434)</f>
        <v/>
      </c>
      <c r="G1038" s="29">
        <f>IF(KECAMATAN!F1434="","",KECAMATAN!F1434)</f>
        <v/>
      </c>
      <c r="H1038" s="30">
        <f>IF(KECAMATAN!H1434="","",KECAMATAN!H1434)</f>
        <v/>
      </c>
    </row>
    <row r="1039">
      <c r="A1039" s="14" t="n">
        <v>46072</v>
      </c>
      <c r="B1039" s="15" t="inlineStr">
        <is>
          <t>UPT II</t>
        </is>
      </c>
      <c r="C1039" s="15" t="inlineStr">
        <is>
          <t>Medan Denai</t>
        </is>
      </c>
      <c r="D1039" s="28">
        <f>IF(KECAMATAN!C1435="","",KECAMATAN!C1435)</f>
        <v/>
      </c>
      <c r="E1039" s="28">
        <f>IF(KECAMATAN!D1435="","",KECAMATAN!D1435)</f>
        <v/>
      </c>
      <c r="F1039" s="28">
        <f>IF(KECAMATAN!E1435="","",KECAMATAN!E1435)</f>
        <v/>
      </c>
      <c r="G1039" s="29">
        <f>IF(KECAMATAN!F1435="","",KECAMATAN!F1435)</f>
        <v/>
      </c>
      <c r="H1039" s="30">
        <f>IF(KECAMATAN!H1435="","",KECAMATAN!H1435)</f>
        <v/>
      </c>
    </row>
    <row r="1040">
      <c r="A1040" s="14" t="n">
        <v>46072</v>
      </c>
      <c r="B1040" s="15" t="inlineStr">
        <is>
          <t>UPT III</t>
        </is>
      </c>
      <c r="C1040" s="15" t="inlineStr">
        <is>
          <t>Medan Sunggal</t>
        </is>
      </c>
      <c r="D1040" s="28">
        <f>IF(KECAMATAN!C1437="","",KECAMATAN!C1437)</f>
        <v/>
      </c>
      <c r="E1040" s="28">
        <f>IF(KECAMATAN!D1437="","",KECAMATAN!D1437)</f>
        <v/>
      </c>
      <c r="F1040" s="28">
        <f>IF(KECAMATAN!E1437="","",KECAMATAN!E1437)</f>
        <v/>
      </c>
      <c r="G1040" s="29">
        <f>IF(KECAMATAN!F1437="","",KECAMATAN!F1437)</f>
        <v/>
      </c>
      <c r="H1040" s="30">
        <f>IF(KECAMATAN!H1437="","",KECAMATAN!H1437)</f>
        <v/>
      </c>
    </row>
    <row r="1041">
      <c r="A1041" s="14" t="n">
        <v>46072</v>
      </c>
      <c r="B1041" s="15" t="inlineStr">
        <is>
          <t>UPT III</t>
        </is>
      </c>
      <c r="C1041" s="15" t="inlineStr">
        <is>
          <t>Medan Petisah</t>
        </is>
      </c>
      <c r="D1041" s="28">
        <f>IF(KECAMATAN!C1438="","",KECAMATAN!C1438)</f>
        <v/>
      </c>
      <c r="E1041" s="28">
        <f>IF(KECAMATAN!D1438="","",KECAMATAN!D1438)</f>
        <v/>
      </c>
      <c r="F1041" s="28">
        <f>IF(KECAMATAN!E1438="","",KECAMATAN!E1438)</f>
        <v/>
      </c>
      <c r="G1041" s="29">
        <f>IF(KECAMATAN!F1438="","",KECAMATAN!F1438)</f>
        <v/>
      </c>
      <c r="H1041" s="30">
        <f>IF(KECAMATAN!H1438="","",KECAMATAN!H1438)</f>
        <v/>
      </c>
    </row>
    <row r="1042">
      <c r="A1042" s="14" t="n">
        <v>46072</v>
      </c>
      <c r="B1042" s="15" t="inlineStr">
        <is>
          <t>UPT III</t>
        </is>
      </c>
      <c r="C1042" s="15" t="inlineStr">
        <is>
          <t>Medan Helvetia</t>
        </is>
      </c>
      <c r="D1042" s="28">
        <f>IF(KECAMATAN!C1439="","",KECAMATAN!C1439)</f>
        <v/>
      </c>
      <c r="E1042" s="28">
        <f>IF(KECAMATAN!D1439="","",KECAMATAN!D1439)</f>
        <v/>
      </c>
      <c r="F1042" s="28">
        <f>IF(KECAMATAN!E1439="","",KECAMATAN!E1439)</f>
        <v/>
      </c>
      <c r="G1042" s="29">
        <f>IF(KECAMATAN!F1439="","",KECAMATAN!F1439)</f>
        <v/>
      </c>
      <c r="H1042" s="30">
        <f>IF(KECAMATAN!H1439="","",KECAMATAN!H1439)</f>
        <v/>
      </c>
    </row>
    <row r="1043">
      <c r="A1043" s="14" t="n">
        <v>46072</v>
      </c>
      <c r="B1043" s="15" t="inlineStr">
        <is>
          <t>UPT IV</t>
        </is>
      </c>
      <c r="C1043" s="15" t="inlineStr">
        <is>
          <t>Medan Barat</t>
        </is>
      </c>
      <c r="D1043" s="28">
        <f>IF(KECAMATAN!C1441="","",KECAMATAN!C1441)</f>
        <v/>
      </c>
      <c r="E1043" s="28">
        <f>IF(KECAMATAN!D1441="","",KECAMATAN!D1441)</f>
        <v/>
      </c>
      <c r="F1043" s="28">
        <f>IF(KECAMATAN!E1441="","",KECAMATAN!E1441)</f>
        <v/>
      </c>
      <c r="G1043" s="29">
        <f>IF(KECAMATAN!F1441="","",KECAMATAN!F1441)</f>
        <v/>
      </c>
      <c r="H1043" s="30">
        <f>IF(KECAMATAN!H1441="","",KECAMATAN!H1441)</f>
        <v/>
      </c>
    </row>
    <row r="1044">
      <c r="A1044" s="14" t="n">
        <v>46072</v>
      </c>
      <c r="B1044" s="15" t="inlineStr">
        <is>
          <t>UPT IV</t>
        </is>
      </c>
      <c r="C1044" s="15" t="inlineStr">
        <is>
          <t>Medan Timur</t>
        </is>
      </c>
      <c r="D1044" s="28">
        <f>IF(KECAMATAN!C1442="","",KECAMATAN!C1442)</f>
        <v/>
      </c>
      <c r="E1044" s="28">
        <f>IF(KECAMATAN!D1442="","",KECAMATAN!D1442)</f>
        <v/>
      </c>
      <c r="F1044" s="28">
        <f>IF(KECAMATAN!E1442="","",KECAMATAN!E1442)</f>
        <v/>
      </c>
      <c r="G1044" s="29">
        <f>IF(KECAMATAN!F1442="","",KECAMATAN!F1442)</f>
        <v/>
      </c>
      <c r="H1044" s="30">
        <f>IF(KECAMATAN!H1442="","",KECAMATAN!H1442)</f>
        <v/>
      </c>
    </row>
    <row r="1045">
      <c r="A1045" s="14" t="n">
        <v>46072</v>
      </c>
      <c r="B1045" s="15" t="inlineStr">
        <is>
          <t>UPT IV</t>
        </is>
      </c>
      <c r="C1045" s="15" t="inlineStr">
        <is>
          <t>Medan Deli</t>
        </is>
      </c>
      <c r="D1045" s="28">
        <f>IF(KECAMATAN!C1443="","",KECAMATAN!C1443)</f>
        <v/>
      </c>
      <c r="E1045" s="28">
        <f>IF(KECAMATAN!D1443="","",KECAMATAN!D1443)</f>
        <v/>
      </c>
      <c r="F1045" s="28">
        <f>IF(KECAMATAN!E1443="","",KECAMATAN!E1443)</f>
        <v/>
      </c>
      <c r="G1045" s="29">
        <f>IF(KECAMATAN!F1443="","",KECAMATAN!F1443)</f>
        <v/>
      </c>
      <c r="H1045" s="30">
        <f>IF(KECAMATAN!H1443="","",KECAMATAN!H1443)</f>
        <v/>
      </c>
    </row>
    <row r="1046">
      <c r="A1046" s="14" t="n">
        <v>46072</v>
      </c>
      <c r="B1046" s="15" t="inlineStr">
        <is>
          <t>UPT V</t>
        </is>
      </c>
      <c r="C1046" s="15" t="inlineStr">
        <is>
          <t>Medan Baru</t>
        </is>
      </c>
      <c r="D1046" s="28">
        <f>IF(KECAMATAN!C1445="","",KECAMATAN!C1445)</f>
        <v/>
      </c>
      <c r="E1046" s="28">
        <f>IF(KECAMATAN!D1445="","",KECAMATAN!D1445)</f>
        <v/>
      </c>
      <c r="F1046" s="28">
        <f>IF(KECAMATAN!E1445="","",KECAMATAN!E1445)</f>
        <v/>
      </c>
      <c r="G1046" s="29">
        <f>IF(KECAMATAN!F1445="","",KECAMATAN!F1445)</f>
        <v/>
      </c>
      <c r="H1046" s="30">
        <f>IF(KECAMATAN!H1445="","",KECAMATAN!H1445)</f>
        <v/>
      </c>
    </row>
    <row r="1047">
      <c r="A1047" s="14" t="n">
        <v>46072</v>
      </c>
      <c r="B1047" s="15" t="inlineStr">
        <is>
          <t>UPT V</t>
        </is>
      </c>
      <c r="C1047" s="15" t="inlineStr">
        <is>
          <t>Medan Polonia</t>
        </is>
      </c>
      <c r="D1047" s="28">
        <f>IF(KECAMATAN!C1446="","",KECAMATAN!C1446)</f>
        <v/>
      </c>
      <c r="E1047" s="28">
        <f>IF(KECAMATAN!D1446="","",KECAMATAN!D1446)</f>
        <v/>
      </c>
      <c r="F1047" s="28">
        <f>IF(KECAMATAN!E1446="","",KECAMATAN!E1446)</f>
        <v/>
      </c>
      <c r="G1047" s="29">
        <f>IF(KECAMATAN!F1446="","",KECAMATAN!F1446)</f>
        <v/>
      </c>
      <c r="H1047" s="30">
        <f>IF(KECAMATAN!H1446="","",KECAMATAN!H1446)</f>
        <v/>
      </c>
    </row>
    <row r="1048">
      <c r="A1048" s="14" t="n">
        <v>46072</v>
      </c>
      <c r="B1048" s="15" t="inlineStr">
        <is>
          <t>UPT V</t>
        </is>
      </c>
      <c r="C1048" s="15" t="inlineStr">
        <is>
          <t>Medan Maimun</t>
        </is>
      </c>
      <c r="D1048" s="28">
        <f>IF(KECAMATAN!C1447="","",KECAMATAN!C1447)</f>
        <v/>
      </c>
      <c r="E1048" s="28">
        <f>IF(KECAMATAN!D1447="","",KECAMATAN!D1447)</f>
        <v/>
      </c>
      <c r="F1048" s="28">
        <f>IF(KECAMATAN!E1447="","",KECAMATAN!E1447)</f>
        <v/>
      </c>
      <c r="G1048" s="29">
        <f>IF(KECAMATAN!F1447="","",KECAMATAN!F1447)</f>
        <v/>
      </c>
      <c r="H1048" s="30">
        <f>IF(KECAMATAN!H1447="","",KECAMATAN!H1447)</f>
        <v/>
      </c>
    </row>
    <row r="1049">
      <c r="A1049" s="14" t="n">
        <v>46072</v>
      </c>
      <c r="B1049" s="15" t="inlineStr">
        <is>
          <t>UPT VI</t>
        </is>
      </c>
      <c r="C1049" s="15" t="inlineStr">
        <is>
          <t>Medan Johor</t>
        </is>
      </c>
      <c r="D1049" s="28">
        <f>IF(KECAMATAN!C1449="","",KECAMATAN!C1449)</f>
        <v/>
      </c>
      <c r="E1049" s="28">
        <f>IF(KECAMATAN!D1449="","",KECAMATAN!D1449)</f>
        <v/>
      </c>
      <c r="F1049" s="28">
        <f>IF(KECAMATAN!E1449="","",KECAMATAN!E1449)</f>
        <v/>
      </c>
      <c r="G1049" s="29">
        <f>IF(KECAMATAN!F1449="","",KECAMATAN!F1449)</f>
        <v/>
      </c>
      <c r="H1049" s="30">
        <f>IF(KECAMATAN!H1449="","",KECAMATAN!H1449)</f>
        <v/>
      </c>
    </row>
    <row r="1050">
      <c r="A1050" s="14" t="n">
        <v>46072</v>
      </c>
      <c r="B1050" s="15" t="inlineStr">
        <is>
          <t>UPT VI</t>
        </is>
      </c>
      <c r="C1050" s="15" t="inlineStr">
        <is>
          <t>Medan Selayang</t>
        </is>
      </c>
      <c r="D1050" s="28">
        <f>IF(KECAMATAN!C1450="","",KECAMATAN!C1450)</f>
        <v/>
      </c>
      <c r="E1050" s="28">
        <f>IF(KECAMATAN!D1450="","",KECAMATAN!D1450)</f>
        <v/>
      </c>
      <c r="F1050" s="28">
        <f>IF(KECAMATAN!E1450="","",KECAMATAN!E1450)</f>
        <v/>
      </c>
      <c r="G1050" s="29">
        <f>IF(KECAMATAN!F1450="","",KECAMATAN!F1450)</f>
        <v/>
      </c>
      <c r="H1050" s="30">
        <f>IF(KECAMATAN!H1450="","",KECAMATAN!H1450)</f>
        <v/>
      </c>
    </row>
    <row r="1051">
      <c r="A1051" s="14" t="n">
        <v>46072</v>
      </c>
      <c r="B1051" s="15" t="inlineStr">
        <is>
          <t>UPT VI</t>
        </is>
      </c>
      <c r="C1051" s="15" t="inlineStr">
        <is>
          <t>Medan Tuntungan</t>
        </is>
      </c>
      <c r="D1051" s="28">
        <f>IF(KECAMATAN!C1451="","",KECAMATAN!C1451)</f>
        <v/>
      </c>
      <c r="E1051" s="28">
        <f>IF(KECAMATAN!D1451="","",KECAMATAN!D1451)</f>
        <v/>
      </c>
      <c r="F1051" s="28">
        <f>IF(KECAMATAN!E1451="","",KECAMATAN!E1451)</f>
        <v/>
      </c>
      <c r="G1051" s="29">
        <f>IF(KECAMATAN!F1451="","",KECAMATAN!F1451)</f>
        <v/>
      </c>
      <c r="H1051" s="30">
        <f>IF(KECAMATAN!H1451="","",KECAMATAN!H1451)</f>
        <v/>
      </c>
    </row>
    <row r="1052">
      <c r="A1052" s="14" t="n">
        <v>46072</v>
      </c>
      <c r="B1052" s="15" t="inlineStr">
        <is>
          <t>UPT VII</t>
        </is>
      </c>
      <c r="C1052" s="15" t="inlineStr">
        <is>
          <t>Medan Belawan</t>
        </is>
      </c>
      <c r="D1052" s="28">
        <f>IF(KECAMATAN!C1453="","",KECAMATAN!C1453)</f>
        <v/>
      </c>
      <c r="E1052" s="28">
        <f>IF(KECAMATAN!D1453="","",KECAMATAN!D1453)</f>
        <v/>
      </c>
      <c r="F1052" s="28">
        <f>IF(KECAMATAN!E1453="","",KECAMATAN!E1453)</f>
        <v/>
      </c>
      <c r="G1052" s="29">
        <f>IF(KECAMATAN!F1453="","",KECAMATAN!F1453)</f>
        <v/>
      </c>
      <c r="H1052" s="30">
        <f>IF(KECAMATAN!H1453="","",KECAMATAN!H1453)</f>
        <v/>
      </c>
    </row>
    <row r="1053">
      <c r="A1053" s="14" t="n">
        <v>46072</v>
      </c>
      <c r="B1053" s="15" t="inlineStr">
        <is>
          <t>UPT VII</t>
        </is>
      </c>
      <c r="C1053" s="15" t="inlineStr">
        <is>
          <t>Medan Marelan</t>
        </is>
      </c>
      <c r="D1053" s="28">
        <f>IF(KECAMATAN!C1454="","",KECAMATAN!C1454)</f>
        <v/>
      </c>
      <c r="E1053" s="28">
        <f>IF(KECAMATAN!D1454="","",KECAMATAN!D1454)</f>
        <v/>
      </c>
      <c r="F1053" s="28">
        <f>IF(KECAMATAN!E1454="","",KECAMATAN!E1454)</f>
        <v/>
      </c>
      <c r="G1053" s="29">
        <f>IF(KECAMATAN!F1454="","",KECAMATAN!F1454)</f>
        <v/>
      </c>
      <c r="H1053" s="30">
        <f>IF(KECAMATAN!H1454="","",KECAMATAN!H1454)</f>
        <v/>
      </c>
    </row>
    <row r="1054">
      <c r="A1054" s="14" t="n">
        <v>46072</v>
      </c>
      <c r="B1054" s="15" t="inlineStr">
        <is>
          <t>UPT VII</t>
        </is>
      </c>
      <c r="C1054" s="15" t="inlineStr">
        <is>
          <t>Medan Labuhan</t>
        </is>
      </c>
      <c r="D1054" s="28">
        <f>IF(KECAMATAN!C1455="","",KECAMATAN!C1455)</f>
        <v/>
      </c>
      <c r="E1054" s="28">
        <f>IF(KECAMATAN!D1455="","",KECAMATAN!D1455)</f>
        <v/>
      </c>
      <c r="F1054" s="28">
        <f>IF(KECAMATAN!E1455="","",KECAMATAN!E1455)</f>
        <v/>
      </c>
      <c r="G1054" s="29">
        <f>IF(KECAMATAN!F1455="","",KECAMATAN!F1455)</f>
        <v/>
      </c>
      <c r="H1054" s="30">
        <f>IF(KECAMATAN!H1455="","",KECAMATAN!H1455)</f>
        <v/>
      </c>
    </row>
    <row r="1055">
      <c r="A1055" s="14" t="n">
        <v>46073</v>
      </c>
      <c r="B1055" s="15" t="inlineStr">
        <is>
          <t>UPT I</t>
        </is>
      </c>
      <c r="C1055" s="15" t="inlineStr">
        <is>
          <t>Medan Amplas</t>
        </is>
      </c>
      <c r="D1055" s="28">
        <f>IF(KECAMATAN!C1458="","",KECAMATAN!C1458)</f>
        <v/>
      </c>
      <c r="E1055" s="28">
        <f>IF(KECAMATAN!D1458="","",KECAMATAN!D1458)</f>
        <v/>
      </c>
      <c r="F1055" s="28">
        <f>IF(KECAMATAN!E1458="","",KECAMATAN!E1458)</f>
        <v/>
      </c>
      <c r="G1055" s="29">
        <f>IF(KECAMATAN!F1458="","",KECAMATAN!F1458)</f>
        <v/>
      </c>
      <c r="H1055" s="30">
        <f>IF(KECAMATAN!H1458="","",KECAMATAN!H1458)</f>
        <v/>
      </c>
    </row>
    <row r="1056">
      <c r="A1056" s="14" t="n">
        <v>46073</v>
      </c>
      <c r="B1056" s="15" t="inlineStr">
        <is>
          <t>UPT I</t>
        </is>
      </c>
      <c r="C1056" s="15" t="inlineStr">
        <is>
          <t>Medan Area</t>
        </is>
      </c>
      <c r="D1056" s="28">
        <f>IF(KECAMATAN!C1459="","",KECAMATAN!C1459)</f>
        <v/>
      </c>
      <c r="E1056" s="28">
        <f>IF(KECAMATAN!D1459="","",KECAMATAN!D1459)</f>
        <v/>
      </c>
      <c r="F1056" s="28">
        <f>IF(KECAMATAN!E1459="","",KECAMATAN!E1459)</f>
        <v/>
      </c>
      <c r="G1056" s="29">
        <f>IF(KECAMATAN!F1459="","",KECAMATAN!F1459)</f>
        <v/>
      </c>
      <c r="H1056" s="30">
        <f>IF(KECAMATAN!H1459="","",KECAMATAN!H1459)</f>
        <v/>
      </c>
    </row>
    <row r="1057">
      <c r="A1057" s="14" t="n">
        <v>46073</v>
      </c>
      <c r="B1057" s="15" t="inlineStr">
        <is>
          <t>UPT I</t>
        </is>
      </c>
      <c r="C1057" s="15" t="inlineStr">
        <is>
          <t>Medan Kota</t>
        </is>
      </c>
      <c r="D1057" s="28">
        <f>IF(KECAMATAN!C1460="","",KECAMATAN!C1460)</f>
        <v/>
      </c>
      <c r="E1057" s="28">
        <f>IF(KECAMATAN!D1460="","",KECAMATAN!D1460)</f>
        <v/>
      </c>
      <c r="F1057" s="28">
        <f>IF(KECAMATAN!E1460="","",KECAMATAN!E1460)</f>
        <v/>
      </c>
      <c r="G1057" s="29">
        <f>IF(KECAMATAN!F1460="","",KECAMATAN!F1460)</f>
        <v/>
      </c>
      <c r="H1057" s="30">
        <f>IF(KECAMATAN!H1460="","",KECAMATAN!H1460)</f>
        <v/>
      </c>
    </row>
    <row r="1058">
      <c r="A1058" s="14" t="n">
        <v>46073</v>
      </c>
      <c r="B1058" s="15" t="inlineStr">
        <is>
          <t>UPT II</t>
        </is>
      </c>
      <c r="C1058" s="15" t="inlineStr">
        <is>
          <t>Medan Tembung</t>
        </is>
      </c>
      <c r="D1058" s="28">
        <f>IF(KECAMATAN!C1462="","",KECAMATAN!C1462)</f>
        <v/>
      </c>
      <c r="E1058" s="28">
        <f>IF(KECAMATAN!D1462="","",KECAMATAN!D1462)</f>
        <v/>
      </c>
      <c r="F1058" s="28">
        <f>IF(KECAMATAN!E1462="","",KECAMATAN!E1462)</f>
        <v/>
      </c>
      <c r="G1058" s="29">
        <f>IF(KECAMATAN!F1462="","",KECAMATAN!F1462)</f>
        <v/>
      </c>
      <c r="H1058" s="30">
        <f>IF(KECAMATAN!H1462="","",KECAMATAN!H1462)</f>
        <v/>
      </c>
    </row>
    <row r="1059">
      <c r="A1059" s="14" t="n">
        <v>46073</v>
      </c>
      <c r="B1059" s="15" t="inlineStr">
        <is>
          <t>UPT II</t>
        </is>
      </c>
      <c r="C1059" s="15" t="inlineStr">
        <is>
          <t>Medan Perjuangan</t>
        </is>
      </c>
      <c r="D1059" s="28">
        <f>IF(KECAMATAN!C1463="","",KECAMATAN!C1463)</f>
        <v/>
      </c>
      <c r="E1059" s="28">
        <f>IF(KECAMATAN!D1463="","",KECAMATAN!D1463)</f>
        <v/>
      </c>
      <c r="F1059" s="28">
        <f>IF(KECAMATAN!E1463="","",KECAMATAN!E1463)</f>
        <v/>
      </c>
      <c r="G1059" s="29">
        <f>IF(KECAMATAN!F1463="","",KECAMATAN!F1463)</f>
        <v/>
      </c>
      <c r="H1059" s="30">
        <f>IF(KECAMATAN!H1463="","",KECAMATAN!H1463)</f>
        <v/>
      </c>
    </row>
    <row r="1060">
      <c r="A1060" s="14" t="n">
        <v>46073</v>
      </c>
      <c r="B1060" s="15" t="inlineStr">
        <is>
          <t>UPT II</t>
        </is>
      </c>
      <c r="C1060" s="15" t="inlineStr">
        <is>
          <t>Medan Denai</t>
        </is>
      </c>
      <c r="D1060" s="28">
        <f>IF(KECAMATAN!C1464="","",KECAMATAN!C1464)</f>
        <v/>
      </c>
      <c r="E1060" s="28">
        <f>IF(KECAMATAN!D1464="","",KECAMATAN!D1464)</f>
        <v/>
      </c>
      <c r="F1060" s="28">
        <f>IF(KECAMATAN!E1464="","",KECAMATAN!E1464)</f>
        <v/>
      </c>
      <c r="G1060" s="29">
        <f>IF(KECAMATAN!F1464="","",KECAMATAN!F1464)</f>
        <v/>
      </c>
      <c r="H1060" s="30">
        <f>IF(KECAMATAN!H1464="","",KECAMATAN!H1464)</f>
        <v/>
      </c>
    </row>
    <row r="1061">
      <c r="A1061" s="14" t="n">
        <v>46073</v>
      </c>
      <c r="B1061" s="15" t="inlineStr">
        <is>
          <t>UPT III</t>
        </is>
      </c>
      <c r="C1061" s="15" t="inlineStr">
        <is>
          <t>Medan Sunggal</t>
        </is>
      </c>
      <c r="D1061" s="28">
        <f>IF(KECAMATAN!C1466="","",KECAMATAN!C1466)</f>
        <v/>
      </c>
      <c r="E1061" s="28">
        <f>IF(KECAMATAN!D1466="","",KECAMATAN!D1466)</f>
        <v/>
      </c>
      <c r="F1061" s="28">
        <f>IF(KECAMATAN!E1466="","",KECAMATAN!E1466)</f>
        <v/>
      </c>
      <c r="G1061" s="29">
        <f>IF(KECAMATAN!F1466="","",KECAMATAN!F1466)</f>
        <v/>
      </c>
      <c r="H1061" s="30">
        <f>IF(KECAMATAN!H1466="","",KECAMATAN!H1466)</f>
        <v/>
      </c>
    </row>
    <row r="1062">
      <c r="A1062" s="14" t="n">
        <v>46073</v>
      </c>
      <c r="B1062" s="15" t="inlineStr">
        <is>
          <t>UPT III</t>
        </is>
      </c>
      <c r="C1062" s="15" t="inlineStr">
        <is>
          <t>Medan Petisah</t>
        </is>
      </c>
      <c r="D1062" s="28">
        <f>IF(KECAMATAN!C1467="","",KECAMATAN!C1467)</f>
        <v/>
      </c>
      <c r="E1062" s="28">
        <f>IF(KECAMATAN!D1467="","",KECAMATAN!D1467)</f>
        <v/>
      </c>
      <c r="F1062" s="28">
        <f>IF(KECAMATAN!E1467="","",KECAMATAN!E1467)</f>
        <v/>
      </c>
      <c r="G1062" s="29">
        <f>IF(KECAMATAN!F1467="","",KECAMATAN!F1467)</f>
        <v/>
      </c>
      <c r="H1062" s="30">
        <f>IF(KECAMATAN!H1467="","",KECAMATAN!H1467)</f>
        <v/>
      </c>
    </row>
    <row r="1063">
      <c r="A1063" s="14" t="n">
        <v>46073</v>
      </c>
      <c r="B1063" s="15" t="inlineStr">
        <is>
          <t>UPT III</t>
        </is>
      </c>
      <c r="C1063" s="15" t="inlineStr">
        <is>
          <t>Medan Helvetia</t>
        </is>
      </c>
      <c r="D1063" s="28">
        <f>IF(KECAMATAN!C1468="","",KECAMATAN!C1468)</f>
        <v/>
      </c>
      <c r="E1063" s="28">
        <f>IF(KECAMATAN!D1468="","",KECAMATAN!D1468)</f>
        <v/>
      </c>
      <c r="F1063" s="28">
        <f>IF(KECAMATAN!E1468="","",KECAMATAN!E1468)</f>
        <v/>
      </c>
      <c r="G1063" s="29">
        <f>IF(KECAMATAN!F1468="","",KECAMATAN!F1468)</f>
        <v/>
      </c>
      <c r="H1063" s="30">
        <f>IF(KECAMATAN!H1468="","",KECAMATAN!H1468)</f>
        <v/>
      </c>
    </row>
    <row r="1064">
      <c r="A1064" s="14" t="n">
        <v>46073</v>
      </c>
      <c r="B1064" s="15" t="inlineStr">
        <is>
          <t>UPT IV</t>
        </is>
      </c>
      <c r="C1064" s="15" t="inlineStr">
        <is>
          <t>Medan Barat</t>
        </is>
      </c>
      <c r="D1064" s="28">
        <f>IF(KECAMATAN!C1470="","",KECAMATAN!C1470)</f>
        <v/>
      </c>
      <c r="E1064" s="28">
        <f>IF(KECAMATAN!D1470="","",KECAMATAN!D1470)</f>
        <v/>
      </c>
      <c r="F1064" s="28">
        <f>IF(KECAMATAN!E1470="","",KECAMATAN!E1470)</f>
        <v/>
      </c>
      <c r="G1064" s="29">
        <f>IF(KECAMATAN!F1470="","",KECAMATAN!F1470)</f>
        <v/>
      </c>
      <c r="H1064" s="30">
        <f>IF(KECAMATAN!H1470="","",KECAMATAN!H1470)</f>
        <v/>
      </c>
    </row>
    <row r="1065">
      <c r="A1065" s="14" t="n">
        <v>46073</v>
      </c>
      <c r="B1065" s="15" t="inlineStr">
        <is>
          <t>UPT IV</t>
        </is>
      </c>
      <c r="C1065" s="15" t="inlineStr">
        <is>
          <t>Medan Timur</t>
        </is>
      </c>
      <c r="D1065" s="28">
        <f>IF(KECAMATAN!C1471="","",KECAMATAN!C1471)</f>
        <v/>
      </c>
      <c r="E1065" s="28">
        <f>IF(KECAMATAN!D1471="","",KECAMATAN!D1471)</f>
        <v/>
      </c>
      <c r="F1065" s="28">
        <f>IF(KECAMATAN!E1471="","",KECAMATAN!E1471)</f>
        <v/>
      </c>
      <c r="G1065" s="29">
        <f>IF(KECAMATAN!F1471="","",KECAMATAN!F1471)</f>
        <v/>
      </c>
      <c r="H1065" s="30">
        <f>IF(KECAMATAN!H1471="","",KECAMATAN!H1471)</f>
        <v/>
      </c>
    </row>
    <row r="1066">
      <c r="A1066" s="14" t="n">
        <v>46073</v>
      </c>
      <c r="B1066" s="15" t="inlineStr">
        <is>
          <t>UPT IV</t>
        </is>
      </c>
      <c r="C1066" s="15" t="inlineStr">
        <is>
          <t>Medan Deli</t>
        </is>
      </c>
      <c r="D1066" s="28">
        <f>IF(KECAMATAN!C1472="","",KECAMATAN!C1472)</f>
        <v/>
      </c>
      <c r="E1066" s="28">
        <f>IF(KECAMATAN!D1472="","",KECAMATAN!D1472)</f>
        <v/>
      </c>
      <c r="F1066" s="28">
        <f>IF(KECAMATAN!E1472="","",KECAMATAN!E1472)</f>
        <v/>
      </c>
      <c r="G1066" s="29">
        <f>IF(KECAMATAN!F1472="","",KECAMATAN!F1472)</f>
        <v/>
      </c>
      <c r="H1066" s="30">
        <f>IF(KECAMATAN!H1472="","",KECAMATAN!H1472)</f>
        <v/>
      </c>
    </row>
    <row r="1067">
      <c r="A1067" s="14" t="n">
        <v>46073</v>
      </c>
      <c r="B1067" s="15" t="inlineStr">
        <is>
          <t>UPT V</t>
        </is>
      </c>
      <c r="C1067" s="15" t="inlineStr">
        <is>
          <t>Medan Baru</t>
        </is>
      </c>
      <c r="D1067" s="28">
        <f>IF(KECAMATAN!C1474="","",KECAMATAN!C1474)</f>
        <v/>
      </c>
      <c r="E1067" s="28">
        <f>IF(KECAMATAN!D1474="","",KECAMATAN!D1474)</f>
        <v/>
      </c>
      <c r="F1067" s="28">
        <f>IF(KECAMATAN!E1474="","",KECAMATAN!E1474)</f>
        <v/>
      </c>
      <c r="G1067" s="29">
        <f>IF(KECAMATAN!F1474="","",KECAMATAN!F1474)</f>
        <v/>
      </c>
      <c r="H1067" s="30">
        <f>IF(KECAMATAN!H1474="","",KECAMATAN!H1474)</f>
        <v/>
      </c>
    </row>
    <row r="1068">
      <c r="A1068" s="14" t="n">
        <v>46073</v>
      </c>
      <c r="B1068" s="15" t="inlineStr">
        <is>
          <t>UPT V</t>
        </is>
      </c>
      <c r="C1068" s="15" t="inlineStr">
        <is>
          <t>Medan Polonia</t>
        </is>
      </c>
      <c r="D1068" s="28">
        <f>IF(KECAMATAN!C1475="","",KECAMATAN!C1475)</f>
        <v/>
      </c>
      <c r="E1068" s="28">
        <f>IF(KECAMATAN!D1475="","",KECAMATAN!D1475)</f>
        <v/>
      </c>
      <c r="F1068" s="28">
        <f>IF(KECAMATAN!E1475="","",KECAMATAN!E1475)</f>
        <v/>
      </c>
      <c r="G1068" s="29">
        <f>IF(KECAMATAN!F1475="","",KECAMATAN!F1475)</f>
        <v/>
      </c>
      <c r="H1068" s="30">
        <f>IF(KECAMATAN!H1475="","",KECAMATAN!H1475)</f>
        <v/>
      </c>
    </row>
    <row r="1069">
      <c r="A1069" s="14" t="n">
        <v>46073</v>
      </c>
      <c r="B1069" s="15" t="inlineStr">
        <is>
          <t>UPT V</t>
        </is>
      </c>
      <c r="C1069" s="15" t="inlineStr">
        <is>
          <t>Medan Maimun</t>
        </is>
      </c>
      <c r="D1069" s="28">
        <f>IF(KECAMATAN!C1476="","",KECAMATAN!C1476)</f>
        <v/>
      </c>
      <c r="E1069" s="28">
        <f>IF(KECAMATAN!D1476="","",KECAMATAN!D1476)</f>
        <v/>
      </c>
      <c r="F1069" s="28">
        <f>IF(KECAMATAN!E1476="","",KECAMATAN!E1476)</f>
        <v/>
      </c>
      <c r="G1069" s="29">
        <f>IF(KECAMATAN!F1476="","",KECAMATAN!F1476)</f>
        <v/>
      </c>
      <c r="H1069" s="30">
        <f>IF(KECAMATAN!H1476="","",KECAMATAN!H1476)</f>
        <v/>
      </c>
    </row>
    <row r="1070">
      <c r="A1070" s="14" t="n">
        <v>46073</v>
      </c>
      <c r="B1070" s="15" t="inlineStr">
        <is>
          <t>UPT VI</t>
        </is>
      </c>
      <c r="C1070" s="15" t="inlineStr">
        <is>
          <t>Medan Johor</t>
        </is>
      </c>
      <c r="D1070" s="28">
        <f>IF(KECAMATAN!C1478="","",KECAMATAN!C1478)</f>
        <v/>
      </c>
      <c r="E1070" s="28">
        <f>IF(KECAMATAN!D1478="","",KECAMATAN!D1478)</f>
        <v/>
      </c>
      <c r="F1070" s="28">
        <f>IF(KECAMATAN!E1478="","",KECAMATAN!E1478)</f>
        <v/>
      </c>
      <c r="G1070" s="29">
        <f>IF(KECAMATAN!F1478="","",KECAMATAN!F1478)</f>
        <v/>
      </c>
      <c r="H1070" s="30">
        <f>IF(KECAMATAN!H1478="","",KECAMATAN!H1478)</f>
        <v/>
      </c>
    </row>
    <row r="1071">
      <c r="A1071" s="14" t="n">
        <v>46073</v>
      </c>
      <c r="B1071" s="15" t="inlineStr">
        <is>
          <t>UPT VI</t>
        </is>
      </c>
      <c r="C1071" s="15" t="inlineStr">
        <is>
          <t>Medan Selayang</t>
        </is>
      </c>
      <c r="D1071" s="28">
        <f>IF(KECAMATAN!C1479="","",KECAMATAN!C1479)</f>
        <v/>
      </c>
      <c r="E1071" s="28">
        <f>IF(KECAMATAN!D1479="","",KECAMATAN!D1479)</f>
        <v/>
      </c>
      <c r="F1071" s="28">
        <f>IF(KECAMATAN!E1479="","",KECAMATAN!E1479)</f>
        <v/>
      </c>
      <c r="G1071" s="29">
        <f>IF(KECAMATAN!F1479="","",KECAMATAN!F1479)</f>
        <v/>
      </c>
      <c r="H1071" s="30">
        <f>IF(KECAMATAN!H1479="","",KECAMATAN!H1479)</f>
        <v/>
      </c>
    </row>
    <row r="1072">
      <c r="A1072" s="14" t="n">
        <v>46073</v>
      </c>
      <c r="B1072" s="15" t="inlineStr">
        <is>
          <t>UPT VI</t>
        </is>
      </c>
      <c r="C1072" s="15" t="inlineStr">
        <is>
          <t>Medan Tuntungan</t>
        </is>
      </c>
      <c r="D1072" s="28">
        <f>IF(KECAMATAN!C1480="","",KECAMATAN!C1480)</f>
        <v/>
      </c>
      <c r="E1072" s="28">
        <f>IF(KECAMATAN!D1480="","",KECAMATAN!D1480)</f>
        <v/>
      </c>
      <c r="F1072" s="28">
        <f>IF(KECAMATAN!E1480="","",KECAMATAN!E1480)</f>
        <v/>
      </c>
      <c r="G1072" s="29">
        <f>IF(KECAMATAN!F1480="","",KECAMATAN!F1480)</f>
        <v/>
      </c>
      <c r="H1072" s="30">
        <f>IF(KECAMATAN!H1480="","",KECAMATAN!H1480)</f>
        <v/>
      </c>
    </row>
    <row r="1073">
      <c r="A1073" s="14" t="n">
        <v>46073</v>
      </c>
      <c r="B1073" s="15" t="inlineStr">
        <is>
          <t>UPT VII</t>
        </is>
      </c>
      <c r="C1073" s="15" t="inlineStr">
        <is>
          <t>Medan Belawan</t>
        </is>
      </c>
      <c r="D1073" s="28">
        <f>IF(KECAMATAN!C1482="","",KECAMATAN!C1482)</f>
        <v/>
      </c>
      <c r="E1073" s="28">
        <f>IF(KECAMATAN!D1482="","",KECAMATAN!D1482)</f>
        <v/>
      </c>
      <c r="F1073" s="28">
        <f>IF(KECAMATAN!E1482="","",KECAMATAN!E1482)</f>
        <v/>
      </c>
      <c r="G1073" s="29">
        <f>IF(KECAMATAN!F1482="","",KECAMATAN!F1482)</f>
        <v/>
      </c>
      <c r="H1073" s="30">
        <f>IF(KECAMATAN!H1482="","",KECAMATAN!H1482)</f>
        <v/>
      </c>
    </row>
    <row r="1074">
      <c r="A1074" s="14" t="n">
        <v>46073</v>
      </c>
      <c r="B1074" s="15" t="inlineStr">
        <is>
          <t>UPT VII</t>
        </is>
      </c>
      <c r="C1074" s="15" t="inlineStr">
        <is>
          <t>Medan Marelan</t>
        </is>
      </c>
      <c r="D1074" s="28">
        <f>IF(KECAMATAN!C1483="","",KECAMATAN!C1483)</f>
        <v/>
      </c>
      <c r="E1074" s="28">
        <f>IF(KECAMATAN!D1483="","",KECAMATAN!D1483)</f>
        <v/>
      </c>
      <c r="F1074" s="28">
        <f>IF(KECAMATAN!E1483="","",KECAMATAN!E1483)</f>
        <v/>
      </c>
      <c r="G1074" s="29">
        <f>IF(KECAMATAN!F1483="","",KECAMATAN!F1483)</f>
        <v/>
      </c>
      <c r="H1074" s="30">
        <f>IF(KECAMATAN!H1483="","",KECAMATAN!H1483)</f>
        <v/>
      </c>
    </row>
    <row r="1075">
      <c r="A1075" s="14" t="n">
        <v>46073</v>
      </c>
      <c r="B1075" s="15" t="inlineStr">
        <is>
          <t>UPT VII</t>
        </is>
      </c>
      <c r="C1075" s="15" t="inlineStr">
        <is>
          <t>Medan Labuhan</t>
        </is>
      </c>
      <c r="D1075" s="28">
        <f>IF(KECAMATAN!C1484="","",KECAMATAN!C1484)</f>
        <v/>
      </c>
      <c r="E1075" s="28">
        <f>IF(KECAMATAN!D1484="","",KECAMATAN!D1484)</f>
        <v/>
      </c>
      <c r="F1075" s="28">
        <f>IF(KECAMATAN!E1484="","",KECAMATAN!E1484)</f>
        <v/>
      </c>
      <c r="G1075" s="29">
        <f>IF(KECAMATAN!F1484="","",KECAMATAN!F1484)</f>
        <v/>
      </c>
      <c r="H1075" s="30">
        <f>IF(KECAMATAN!H1484="","",KECAMATAN!H1484)</f>
        <v/>
      </c>
    </row>
    <row r="1076">
      <c r="A1076" s="14" t="n">
        <v>46074</v>
      </c>
      <c r="B1076" s="15" t="inlineStr">
        <is>
          <t>UPT I</t>
        </is>
      </c>
      <c r="C1076" s="15" t="inlineStr">
        <is>
          <t>Medan Amplas</t>
        </is>
      </c>
      <c r="D1076" s="28">
        <f>IF(KECAMATAN!C1487="","",KECAMATAN!C1487)</f>
        <v/>
      </c>
      <c r="E1076" s="28">
        <f>IF(KECAMATAN!D1487="","",KECAMATAN!D1487)</f>
        <v/>
      </c>
      <c r="F1076" s="28">
        <f>IF(KECAMATAN!E1487="","",KECAMATAN!E1487)</f>
        <v/>
      </c>
      <c r="G1076" s="29">
        <f>IF(KECAMATAN!F1487="","",KECAMATAN!F1487)</f>
        <v/>
      </c>
      <c r="H1076" s="30">
        <f>IF(KECAMATAN!H1487="","",KECAMATAN!H1487)</f>
        <v/>
      </c>
    </row>
    <row r="1077">
      <c r="A1077" s="14" t="n">
        <v>46074</v>
      </c>
      <c r="B1077" s="15" t="inlineStr">
        <is>
          <t>UPT I</t>
        </is>
      </c>
      <c r="C1077" s="15" t="inlineStr">
        <is>
          <t>Medan Area</t>
        </is>
      </c>
      <c r="D1077" s="28">
        <f>IF(KECAMATAN!C1488="","",KECAMATAN!C1488)</f>
        <v/>
      </c>
      <c r="E1077" s="28">
        <f>IF(KECAMATAN!D1488="","",KECAMATAN!D1488)</f>
        <v/>
      </c>
      <c r="F1077" s="28">
        <f>IF(KECAMATAN!E1488="","",KECAMATAN!E1488)</f>
        <v/>
      </c>
      <c r="G1077" s="29">
        <f>IF(KECAMATAN!F1488="","",KECAMATAN!F1488)</f>
        <v/>
      </c>
      <c r="H1077" s="30">
        <f>IF(KECAMATAN!H1488="","",KECAMATAN!H1488)</f>
        <v/>
      </c>
    </row>
    <row r="1078">
      <c r="A1078" s="14" t="n">
        <v>46074</v>
      </c>
      <c r="B1078" s="15" t="inlineStr">
        <is>
          <t>UPT I</t>
        </is>
      </c>
      <c r="C1078" s="15" t="inlineStr">
        <is>
          <t>Medan Kota</t>
        </is>
      </c>
      <c r="D1078" s="28">
        <f>IF(KECAMATAN!C1489="","",KECAMATAN!C1489)</f>
        <v/>
      </c>
      <c r="E1078" s="28">
        <f>IF(KECAMATAN!D1489="","",KECAMATAN!D1489)</f>
        <v/>
      </c>
      <c r="F1078" s="28">
        <f>IF(KECAMATAN!E1489="","",KECAMATAN!E1489)</f>
        <v/>
      </c>
      <c r="G1078" s="29">
        <f>IF(KECAMATAN!F1489="","",KECAMATAN!F1489)</f>
        <v/>
      </c>
      <c r="H1078" s="30">
        <f>IF(KECAMATAN!H1489="","",KECAMATAN!H1489)</f>
        <v/>
      </c>
    </row>
    <row r="1079">
      <c r="A1079" s="14" t="n">
        <v>46074</v>
      </c>
      <c r="B1079" s="15" t="inlineStr">
        <is>
          <t>UPT II</t>
        </is>
      </c>
      <c r="C1079" s="15" t="inlineStr">
        <is>
          <t>Medan Tembung</t>
        </is>
      </c>
      <c r="D1079" s="28">
        <f>IF(KECAMATAN!C1491="","",KECAMATAN!C1491)</f>
        <v/>
      </c>
      <c r="E1079" s="28">
        <f>IF(KECAMATAN!D1491="","",KECAMATAN!D1491)</f>
        <v/>
      </c>
      <c r="F1079" s="28">
        <f>IF(KECAMATAN!E1491="","",KECAMATAN!E1491)</f>
        <v/>
      </c>
      <c r="G1079" s="29">
        <f>IF(KECAMATAN!F1491="","",KECAMATAN!F1491)</f>
        <v/>
      </c>
      <c r="H1079" s="30">
        <f>IF(KECAMATAN!H1491="","",KECAMATAN!H1491)</f>
        <v/>
      </c>
    </row>
    <row r="1080">
      <c r="A1080" s="14" t="n">
        <v>46074</v>
      </c>
      <c r="B1080" s="15" t="inlineStr">
        <is>
          <t>UPT II</t>
        </is>
      </c>
      <c r="C1080" s="15" t="inlineStr">
        <is>
          <t>Medan Perjuangan</t>
        </is>
      </c>
      <c r="D1080" s="28">
        <f>IF(KECAMATAN!C1492="","",KECAMATAN!C1492)</f>
        <v/>
      </c>
      <c r="E1080" s="28">
        <f>IF(KECAMATAN!D1492="","",KECAMATAN!D1492)</f>
        <v/>
      </c>
      <c r="F1080" s="28">
        <f>IF(KECAMATAN!E1492="","",KECAMATAN!E1492)</f>
        <v/>
      </c>
      <c r="G1080" s="29">
        <f>IF(KECAMATAN!F1492="","",KECAMATAN!F1492)</f>
        <v/>
      </c>
      <c r="H1080" s="30">
        <f>IF(KECAMATAN!H1492="","",KECAMATAN!H1492)</f>
        <v/>
      </c>
    </row>
    <row r="1081">
      <c r="A1081" s="14" t="n">
        <v>46074</v>
      </c>
      <c r="B1081" s="15" t="inlineStr">
        <is>
          <t>UPT II</t>
        </is>
      </c>
      <c r="C1081" s="15" t="inlineStr">
        <is>
          <t>Medan Denai</t>
        </is>
      </c>
      <c r="D1081" s="28">
        <f>IF(KECAMATAN!C1493="","",KECAMATAN!C1493)</f>
        <v/>
      </c>
      <c r="E1081" s="28">
        <f>IF(KECAMATAN!D1493="","",KECAMATAN!D1493)</f>
        <v/>
      </c>
      <c r="F1081" s="28">
        <f>IF(KECAMATAN!E1493="","",KECAMATAN!E1493)</f>
        <v/>
      </c>
      <c r="G1081" s="29">
        <f>IF(KECAMATAN!F1493="","",KECAMATAN!F1493)</f>
        <v/>
      </c>
      <c r="H1081" s="30">
        <f>IF(KECAMATAN!H1493="","",KECAMATAN!H1493)</f>
        <v/>
      </c>
    </row>
    <row r="1082">
      <c r="A1082" s="14" t="n">
        <v>46074</v>
      </c>
      <c r="B1082" s="15" t="inlineStr">
        <is>
          <t>UPT III</t>
        </is>
      </c>
      <c r="C1082" s="15" t="inlineStr">
        <is>
          <t>Medan Sunggal</t>
        </is>
      </c>
      <c r="D1082" s="28">
        <f>IF(KECAMATAN!C1495="","",KECAMATAN!C1495)</f>
        <v/>
      </c>
      <c r="E1082" s="28">
        <f>IF(KECAMATAN!D1495="","",KECAMATAN!D1495)</f>
        <v/>
      </c>
      <c r="F1082" s="28">
        <f>IF(KECAMATAN!E1495="","",KECAMATAN!E1495)</f>
        <v/>
      </c>
      <c r="G1082" s="29">
        <f>IF(KECAMATAN!F1495="","",KECAMATAN!F1495)</f>
        <v/>
      </c>
      <c r="H1082" s="30">
        <f>IF(KECAMATAN!H1495="","",KECAMATAN!H1495)</f>
        <v/>
      </c>
    </row>
    <row r="1083">
      <c r="A1083" s="14" t="n">
        <v>46074</v>
      </c>
      <c r="B1083" s="15" t="inlineStr">
        <is>
          <t>UPT III</t>
        </is>
      </c>
      <c r="C1083" s="15" t="inlineStr">
        <is>
          <t>Medan Petisah</t>
        </is>
      </c>
      <c r="D1083" s="28">
        <f>IF(KECAMATAN!C1496="","",KECAMATAN!C1496)</f>
        <v/>
      </c>
      <c r="E1083" s="28">
        <f>IF(KECAMATAN!D1496="","",KECAMATAN!D1496)</f>
        <v/>
      </c>
      <c r="F1083" s="28">
        <f>IF(KECAMATAN!E1496="","",KECAMATAN!E1496)</f>
        <v/>
      </c>
      <c r="G1083" s="29">
        <f>IF(KECAMATAN!F1496="","",KECAMATAN!F1496)</f>
        <v/>
      </c>
      <c r="H1083" s="30">
        <f>IF(KECAMATAN!H1496="","",KECAMATAN!H1496)</f>
        <v/>
      </c>
    </row>
    <row r="1084">
      <c r="A1084" s="14" t="n">
        <v>46074</v>
      </c>
      <c r="B1084" s="15" t="inlineStr">
        <is>
          <t>UPT III</t>
        </is>
      </c>
      <c r="C1084" s="15" t="inlineStr">
        <is>
          <t>Medan Helvetia</t>
        </is>
      </c>
      <c r="D1084" s="28">
        <f>IF(KECAMATAN!C1497="","",KECAMATAN!C1497)</f>
        <v/>
      </c>
      <c r="E1084" s="28">
        <f>IF(KECAMATAN!D1497="","",KECAMATAN!D1497)</f>
        <v/>
      </c>
      <c r="F1084" s="28">
        <f>IF(KECAMATAN!E1497="","",KECAMATAN!E1497)</f>
        <v/>
      </c>
      <c r="G1084" s="29">
        <f>IF(KECAMATAN!F1497="","",KECAMATAN!F1497)</f>
        <v/>
      </c>
      <c r="H1084" s="30">
        <f>IF(KECAMATAN!H1497="","",KECAMATAN!H1497)</f>
        <v/>
      </c>
    </row>
    <row r="1085">
      <c r="A1085" s="14" t="n">
        <v>46074</v>
      </c>
      <c r="B1085" s="15" t="inlineStr">
        <is>
          <t>UPT IV</t>
        </is>
      </c>
      <c r="C1085" s="15" t="inlineStr">
        <is>
          <t>Medan Barat</t>
        </is>
      </c>
      <c r="D1085" s="28">
        <f>IF(KECAMATAN!C1499="","",KECAMATAN!C1499)</f>
        <v/>
      </c>
      <c r="E1085" s="28">
        <f>IF(KECAMATAN!D1499="","",KECAMATAN!D1499)</f>
        <v/>
      </c>
      <c r="F1085" s="28">
        <f>IF(KECAMATAN!E1499="","",KECAMATAN!E1499)</f>
        <v/>
      </c>
      <c r="G1085" s="29">
        <f>IF(KECAMATAN!F1499="","",KECAMATAN!F1499)</f>
        <v/>
      </c>
      <c r="H1085" s="30">
        <f>IF(KECAMATAN!H1499="","",KECAMATAN!H1499)</f>
        <v/>
      </c>
    </row>
    <row r="1086">
      <c r="A1086" s="14" t="n">
        <v>46074</v>
      </c>
      <c r="B1086" s="15" t="inlineStr">
        <is>
          <t>UPT IV</t>
        </is>
      </c>
      <c r="C1086" s="15" t="inlineStr">
        <is>
          <t>Medan Timur</t>
        </is>
      </c>
      <c r="D1086" s="28">
        <f>IF(KECAMATAN!C1500="","",KECAMATAN!C1500)</f>
        <v/>
      </c>
      <c r="E1086" s="28">
        <f>IF(KECAMATAN!D1500="","",KECAMATAN!D1500)</f>
        <v/>
      </c>
      <c r="F1086" s="28">
        <f>IF(KECAMATAN!E1500="","",KECAMATAN!E1500)</f>
        <v/>
      </c>
      <c r="G1086" s="29">
        <f>IF(KECAMATAN!F1500="","",KECAMATAN!F1500)</f>
        <v/>
      </c>
      <c r="H1086" s="30">
        <f>IF(KECAMATAN!H1500="","",KECAMATAN!H1500)</f>
        <v/>
      </c>
    </row>
    <row r="1087">
      <c r="A1087" s="14" t="n">
        <v>46074</v>
      </c>
      <c r="B1087" s="15" t="inlineStr">
        <is>
          <t>UPT IV</t>
        </is>
      </c>
      <c r="C1087" s="15" t="inlineStr">
        <is>
          <t>Medan Deli</t>
        </is>
      </c>
      <c r="D1087" s="28">
        <f>IF(KECAMATAN!C1501="","",KECAMATAN!C1501)</f>
        <v/>
      </c>
      <c r="E1087" s="28">
        <f>IF(KECAMATAN!D1501="","",KECAMATAN!D1501)</f>
        <v/>
      </c>
      <c r="F1087" s="28">
        <f>IF(KECAMATAN!E1501="","",KECAMATAN!E1501)</f>
        <v/>
      </c>
      <c r="G1087" s="29">
        <f>IF(KECAMATAN!F1501="","",KECAMATAN!F1501)</f>
        <v/>
      </c>
      <c r="H1087" s="30">
        <f>IF(KECAMATAN!H1501="","",KECAMATAN!H1501)</f>
        <v/>
      </c>
    </row>
    <row r="1088">
      <c r="A1088" s="14" t="n">
        <v>46074</v>
      </c>
      <c r="B1088" s="15" t="inlineStr">
        <is>
          <t>UPT V</t>
        </is>
      </c>
      <c r="C1088" s="15" t="inlineStr">
        <is>
          <t>Medan Baru</t>
        </is>
      </c>
      <c r="D1088" s="28">
        <f>IF(KECAMATAN!C1503="","",KECAMATAN!C1503)</f>
        <v/>
      </c>
      <c r="E1088" s="28">
        <f>IF(KECAMATAN!D1503="","",KECAMATAN!D1503)</f>
        <v/>
      </c>
      <c r="F1088" s="28">
        <f>IF(KECAMATAN!E1503="","",KECAMATAN!E1503)</f>
        <v/>
      </c>
      <c r="G1088" s="29">
        <f>IF(KECAMATAN!F1503="","",KECAMATAN!F1503)</f>
        <v/>
      </c>
      <c r="H1088" s="30">
        <f>IF(KECAMATAN!H1503="","",KECAMATAN!H1503)</f>
        <v/>
      </c>
    </row>
    <row r="1089">
      <c r="A1089" s="14" t="n">
        <v>46074</v>
      </c>
      <c r="B1089" s="15" t="inlineStr">
        <is>
          <t>UPT V</t>
        </is>
      </c>
      <c r="C1089" s="15" t="inlineStr">
        <is>
          <t>Medan Polonia</t>
        </is>
      </c>
      <c r="D1089" s="28">
        <f>IF(KECAMATAN!C1504="","",KECAMATAN!C1504)</f>
        <v/>
      </c>
      <c r="E1089" s="28">
        <f>IF(KECAMATAN!D1504="","",KECAMATAN!D1504)</f>
        <v/>
      </c>
      <c r="F1089" s="28">
        <f>IF(KECAMATAN!E1504="","",KECAMATAN!E1504)</f>
        <v/>
      </c>
      <c r="G1089" s="29">
        <f>IF(KECAMATAN!F1504="","",KECAMATAN!F1504)</f>
        <v/>
      </c>
      <c r="H1089" s="30">
        <f>IF(KECAMATAN!H1504="","",KECAMATAN!H1504)</f>
        <v/>
      </c>
    </row>
    <row r="1090">
      <c r="A1090" s="14" t="n">
        <v>46074</v>
      </c>
      <c r="B1090" s="15" t="inlineStr">
        <is>
          <t>UPT V</t>
        </is>
      </c>
      <c r="C1090" s="15" t="inlineStr">
        <is>
          <t>Medan Maimun</t>
        </is>
      </c>
      <c r="D1090" s="28">
        <f>IF(KECAMATAN!C1505="","",KECAMATAN!C1505)</f>
        <v/>
      </c>
      <c r="E1090" s="28">
        <f>IF(KECAMATAN!D1505="","",KECAMATAN!D1505)</f>
        <v/>
      </c>
      <c r="F1090" s="28">
        <f>IF(KECAMATAN!E1505="","",KECAMATAN!E1505)</f>
        <v/>
      </c>
      <c r="G1090" s="29">
        <f>IF(KECAMATAN!F1505="","",KECAMATAN!F1505)</f>
        <v/>
      </c>
      <c r="H1090" s="30">
        <f>IF(KECAMATAN!H1505="","",KECAMATAN!H1505)</f>
        <v/>
      </c>
    </row>
    <row r="1091">
      <c r="A1091" s="14" t="n">
        <v>46074</v>
      </c>
      <c r="B1091" s="15" t="inlineStr">
        <is>
          <t>UPT VI</t>
        </is>
      </c>
      <c r="C1091" s="15" t="inlineStr">
        <is>
          <t>Medan Johor</t>
        </is>
      </c>
      <c r="D1091" s="28">
        <f>IF(KECAMATAN!C1507="","",KECAMATAN!C1507)</f>
        <v/>
      </c>
      <c r="E1091" s="28">
        <f>IF(KECAMATAN!D1507="","",KECAMATAN!D1507)</f>
        <v/>
      </c>
      <c r="F1091" s="28">
        <f>IF(KECAMATAN!E1507="","",KECAMATAN!E1507)</f>
        <v/>
      </c>
      <c r="G1091" s="29">
        <f>IF(KECAMATAN!F1507="","",KECAMATAN!F1507)</f>
        <v/>
      </c>
      <c r="H1091" s="30">
        <f>IF(KECAMATAN!H1507="","",KECAMATAN!H1507)</f>
        <v/>
      </c>
    </row>
    <row r="1092">
      <c r="A1092" s="14" t="n">
        <v>46074</v>
      </c>
      <c r="B1092" s="15" t="inlineStr">
        <is>
          <t>UPT VI</t>
        </is>
      </c>
      <c r="C1092" s="15" t="inlineStr">
        <is>
          <t>Medan Selayang</t>
        </is>
      </c>
      <c r="D1092" s="28">
        <f>IF(KECAMATAN!C1508="","",KECAMATAN!C1508)</f>
        <v/>
      </c>
      <c r="E1092" s="28">
        <f>IF(KECAMATAN!D1508="","",KECAMATAN!D1508)</f>
        <v/>
      </c>
      <c r="F1092" s="28">
        <f>IF(KECAMATAN!E1508="","",KECAMATAN!E1508)</f>
        <v/>
      </c>
      <c r="G1092" s="29">
        <f>IF(KECAMATAN!F1508="","",KECAMATAN!F1508)</f>
        <v/>
      </c>
      <c r="H1092" s="30">
        <f>IF(KECAMATAN!H1508="","",KECAMATAN!H1508)</f>
        <v/>
      </c>
    </row>
    <row r="1093">
      <c r="A1093" s="14" t="n">
        <v>46074</v>
      </c>
      <c r="B1093" s="15" t="inlineStr">
        <is>
          <t>UPT VI</t>
        </is>
      </c>
      <c r="C1093" s="15" t="inlineStr">
        <is>
          <t>Medan Tuntungan</t>
        </is>
      </c>
      <c r="D1093" s="28">
        <f>IF(KECAMATAN!C1509="","",KECAMATAN!C1509)</f>
        <v/>
      </c>
      <c r="E1093" s="28">
        <f>IF(KECAMATAN!D1509="","",KECAMATAN!D1509)</f>
        <v/>
      </c>
      <c r="F1093" s="28">
        <f>IF(KECAMATAN!E1509="","",KECAMATAN!E1509)</f>
        <v/>
      </c>
      <c r="G1093" s="29">
        <f>IF(KECAMATAN!F1509="","",KECAMATAN!F1509)</f>
        <v/>
      </c>
      <c r="H1093" s="30">
        <f>IF(KECAMATAN!H1509="","",KECAMATAN!H1509)</f>
        <v/>
      </c>
    </row>
    <row r="1094">
      <c r="A1094" s="14" t="n">
        <v>46074</v>
      </c>
      <c r="B1094" s="15" t="inlineStr">
        <is>
          <t>UPT VII</t>
        </is>
      </c>
      <c r="C1094" s="15" t="inlineStr">
        <is>
          <t>Medan Belawan</t>
        </is>
      </c>
      <c r="D1094" s="28">
        <f>IF(KECAMATAN!C1511="","",KECAMATAN!C1511)</f>
        <v/>
      </c>
      <c r="E1094" s="28">
        <f>IF(KECAMATAN!D1511="","",KECAMATAN!D1511)</f>
        <v/>
      </c>
      <c r="F1094" s="28">
        <f>IF(KECAMATAN!E1511="","",KECAMATAN!E1511)</f>
        <v/>
      </c>
      <c r="G1094" s="29">
        <f>IF(KECAMATAN!F1511="","",KECAMATAN!F1511)</f>
        <v/>
      </c>
      <c r="H1094" s="30">
        <f>IF(KECAMATAN!H1511="","",KECAMATAN!H1511)</f>
        <v/>
      </c>
    </row>
    <row r="1095">
      <c r="A1095" s="14" t="n">
        <v>46074</v>
      </c>
      <c r="B1095" s="15" t="inlineStr">
        <is>
          <t>UPT VII</t>
        </is>
      </c>
      <c r="C1095" s="15" t="inlineStr">
        <is>
          <t>Medan Marelan</t>
        </is>
      </c>
      <c r="D1095" s="28">
        <f>IF(KECAMATAN!C1512="","",KECAMATAN!C1512)</f>
        <v/>
      </c>
      <c r="E1095" s="28">
        <f>IF(KECAMATAN!D1512="","",KECAMATAN!D1512)</f>
        <v/>
      </c>
      <c r="F1095" s="28">
        <f>IF(KECAMATAN!E1512="","",KECAMATAN!E1512)</f>
        <v/>
      </c>
      <c r="G1095" s="29">
        <f>IF(KECAMATAN!F1512="","",KECAMATAN!F1512)</f>
        <v/>
      </c>
      <c r="H1095" s="30">
        <f>IF(KECAMATAN!H1512="","",KECAMATAN!H1512)</f>
        <v/>
      </c>
    </row>
    <row r="1096">
      <c r="A1096" s="14" t="n">
        <v>46074</v>
      </c>
      <c r="B1096" s="15" t="inlineStr">
        <is>
          <t>UPT VII</t>
        </is>
      </c>
      <c r="C1096" s="15" t="inlineStr">
        <is>
          <t>Medan Labuhan</t>
        </is>
      </c>
      <c r="D1096" s="28">
        <f>IF(KECAMATAN!C1513="","",KECAMATAN!C1513)</f>
        <v/>
      </c>
      <c r="E1096" s="28">
        <f>IF(KECAMATAN!D1513="","",KECAMATAN!D1513)</f>
        <v/>
      </c>
      <c r="F1096" s="28">
        <f>IF(KECAMATAN!E1513="","",KECAMATAN!E1513)</f>
        <v/>
      </c>
      <c r="G1096" s="29">
        <f>IF(KECAMATAN!F1513="","",KECAMATAN!F1513)</f>
        <v/>
      </c>
      <c r="H1096" s="30">
        <f>IF(KECAMATAN!H1513="","",KECAMATAN!H1513)</f>
        <v/>
      </c>
    </row>
    <row r="1097">
      <c r="A1097" s="14" t="n">
        <v>46075</v>
      </c>
      <c r="B1097" s="15" t="inlineStr">
        <is>
          <t>UPT I</t>
        </is>
      </c>
      <c r="C1097" s="15" t="inlineStr">
        <is>
          <t>Medan Amplas</t>
        </is>
      </c>
      <c r="D1097" s="28">
        <f>IF(KECAMATAN!C1516="","",KECAMATAN!C1516)</f>
        <v/>
      </c>
      <c r="E1097" s="28">
        <f>IF(KECAMATAN!D1516="","",KECAMATAN!D1516)</f>
        <v/>
      </c>
      <c r="F1097" s="28">
        <f>IF(KECAMATAN!E1516="","",KECAMATAN!E1516)</f>
        <v/>
      </c>
      <c r="G1097" s="29">
        <f>IF(KECAMATAN!F1516="","",KECAMATAN!F1516)</f>
        <v/>
      </c>
      <c r="H1097" s="30">
        <f>IF(KECAMATAN!H1516="","",KECAMATAN!H1516)</f>
        <v/>
      </c>
    </row>
    <row r="1098">
      <c r="A1098" s="14" t="n">
        <v>46075</v>
      </c>
      <c r="B1098" s="15" t="inlineStr">
        <is>
          <t>UPT I</t>
        </is>
      </c>
      <c r="C1098" s="15" t="inlineStr">
        <is>
          <t>Medan Area</t>
        </is>
      </c>
      <c r="D1098" s="28">
        <f>IF(KECAMATAN!C1517="","",KECAMATAN!C1517)</f>
        <v/>
      </c>
      <c r="E1098" s="28">
        <f>IF(KECAMATAN!D1517="","",KECAMATAN!D1517)</f>
        <v/>
      </c>
      <c r="F1098" s="28">
        <f>IF(KECAMATAN!E1517="","",KECAMATAN!E1517)</f>
        <v/>
      </c>
      <c r="G1098" s="29">
        <f>IF(KECAMATAN!F1517="","",KECAMATAN!F1517)</f>
        <v/>
      </c>
      <c r="H1098" s="30">
        <f>IF(KECAMATAN!H1517="","",KECAMATAN!H1517)</f>
        <v/>
      </c>
    </row>
    <row r="1099">
      <c r="A1099" s="14" t="n">
        <v>46075</v>
      </c>
      <c r="B1099" s="15" t="inlineStr">
        <is>
          <t>UPT I</t>
        </is>
      </c>
      <c r="C1099" s="15" t="inlineStr">
        <is>
          <t>Medan Kota</t>
        </is>
      </c>
      <c r="D1099" s="28">
        <f>IF(KECAMATAN!C1518="","",KECAMATAN!C1518)</f>
        <v/>
      </c>
      <c r="E1099" s="28">
        <f>IF(KECAMATAN!D1518="","",KECAMATAN!D1518)</f>
        <v/>
      </c>
      <c r="F1099" s="28">
        <f>IF(KECAMATAN!E1518="","",KECAMATAN!E1518)</f>
        <v/>
      </c>
      <c r="G1099" s="29">
        <f>IF(KECAMATAN!F1518="","",KECAMATAN!F1518)</f>
        <v/>
      </c>
      <c r="H1099" s="30">
        <f>IF(KECAMATAN!H1518="","",KECAMATAN!H1518)</f>
        <v/>
      </c>
    </row>
    <row r="1100">
      <c r="A1100" s="14" t="n">
        <v>46075</v>
      </c>
      <c r="B1100" s="15" t="inlineStr">
        <is>
          <t>UPT II</t>
        </is>
      </c>
      <c r="C1100" s="15" t="inlineStr">
        <is>
          <t>Medan Tembung</t>
        </is>
      </c>
      <c r="D1100" s="28">
        <f>IF(KECAMATAN!C1520="","",KECAMATAN!C1520)</f>
        <v/>
      </c>
      <c r="E1100" s="28">
        <f>IF(KECAMATAN!D1520="","",KECAMATAN!D1520)</f>
        <v/>
      </c>
      <c r="F1100" s="28">
        <f>IF(KECAMATAN!E1520="","",KECAMATAN!E1520)</f>
        <v/>
      </c>
      <c r="G1100" s="29">
        <f>IF(KECAMATAN!F1520="","",KECAMATAN!F1520)</f>
        <v/>
      </c>
      <c r="H1100" s="30">
        <f>IF(KECAMATAN!H1520="","",KECAMATAN!H1520)</f>
        <v/>
      </c>
    </row>
    <row r="1101">
      <c r="A1101" s="14" t="n">
        <v>46075</v>
      </c>
      <c r="B1101" s="15" t="inlineStr">
        <is>
          <t>UPT II</t>
        </is>
      </c>
      <c r="C1101" s="15" t="inlineStr">
        <is>
          <t>Medan Perjuangan</t>
        </is>
      </c>
      <c r="D1101" s="28">
        <f>IF(KECAMATAN!C1521="","",KECAMATAN!C1521)</f>
        <v/>
      </c>
      <c r="E1101" s="28">
        <f>IF(KECAMATAN!D1521="","",KECAMATAN!D1521)</f>
        <v/>
      </c>
      <c r="F1101" s="28">
        <f>IF(KECAMATAN!E1521="","",KECAMATAN!E1521)</f>
        <v/>
      </c>
      <c r="G1101" s="29">
        <f>IF(KECAMATAN!F1521="","",KECAMATAN!F1521)</f>
        <v/>
      </c>
      <c r="H1101" s="30">
        <f>IF(KECAMATAN!H1521="","",KECAMATAN!H1521)</f>
        <v/>
      </c>
    </row>
    <row r="1102">
      <c r="A1102" s="14" t="n">
        <v>46075</v>
      </c>
      <c r="B1102" s="15" t="inlineStr">
        <is>
          <t>UPT II</t>
        </is>
      </c>
      <c r="C1102" s="15" t="inlineStr">
        <is>
          <t>Medan Denai</t>
        </is>
      </c>
      <c r="D1102" s="28">
        <f>IF(KECAMATAN!C1522="","",KECAMATAN!C1522)</f>
        <v/>
      </c>
      <c r="E1102" s="28">
        <f>IF(KECAMATAN!D1522="","",KECAMATAN!D1522)</f>
        <v/>
      </c>
      <c r="F1102" s="28">
        <f>IF(KECAMATAN!E1522="","",KECAMATAN!E1522)</f>
        <v/>
      </c>
      <c r="G1102" s="29">
        <f>IF(KECAMATAN!F1522="","",KECAMATAN!F1522)</f>
        <v/>
      </c>
      <c r="H1102" s="30">
        <f>IF(KECAMATAN!H1522="","",KECAMATAN!H1522)</f>
        <v/>
      </c>
    </row>
    <row r="1103">
      <c r="A1103" s="14" t="n">
        <v>46075</v>
      </c>
      <c r="B1103" s="15" t="inlineStr">
        <is>
          <t>UPT III</t>
        </is>
      </c>
      <c r="C1103" s="15" t="inlineStr">
        <is>
          <t>Medan Sunggal</t>
        </is>
      </c>
      <c r="D1103" s="28">
        <f>IF(KECAMATAN!C1524="","",KECAMATAN!C1524)</f>
        <v/>
      </c>
      <c r="E1103" s="28">
        <f>IF(KECAMATAN!D1524="","",KECAMATAN!D1524)</f>
        <v/>
      </c>
      <c r="F1103" s="28">
        <f>IF(KECAMATAN!E1524="","",KECAMATAN!E1524)</f>
        <v/>
      </c>
      <c r="G1103" s="29">
        <f>IF(KECAMATAN!F1524="","",KECAMATAN!F1524)</f>
        <v/>
      </c>
      <c r="H1103" s="30">
        <f>IF(KECAMATAN!H1524="","",KECAMATAN!H1524)</f>
        <v/>
      </c>
    </row>
    <row r="1104">
      <c r="A1104" s="14" t="n">
        <v>46075</v>
      </c>
      <c r="B1104" s="15" t="inlineStr">
        <is>
          <t>UPT III</t>
        </is>
      </c>
      <c r="C1104" s="15" t="inlineStr">
        <is>
          <t>Medan Petisah</t>
        </is>
      </c>
      <c r="D1104" s="28">
        <f>IF(KECAMATAN!C1525="","",KECAMATAN!C1525)</f>
        <v/>
      </c>
      <c r="E1104" s="28">
        <f>IF(KECAMATAN!D1525="","",KECAMATAN!D1525)</f>
        <v/>
      </c>
      <c r="F1104" s="28">
        <f>IF(KECAMATAN!E1525="","",KECAMATAN!E1525)</f>
        <v/>
      </c>
      <c r="G1104" s="29">
        <f>IF(KECAMATAN!F1525="","",KECAMATAN!F1525)</f>
        <v/>
      </c>
      <c r="H1104" s="30">
        <f>IF(KECAMATAN!H1525="","",KECAMATAN!H1525)</f>
        <v/>
      </c>
    </row>
    <row r="1105">
      <c r="A1105" s="14" t="n">
        <v>46075</v>
      </c>
      <c r="B1105" s="15" t="inlineStr">
        <is>
          <t>UPT III</t>
        </is>
      </c>
      <c r="C1105" s="15" t="inlineStr">
        <is>
          <t>Medan Helvetia</t>
        </is>
      </c>
      <c r="D1105" s="28">
        <f>IF(KECAMATAN!C1526="","",KECAMATAN!C1526)</f>
        <v/>
      </c>
      <c r="E1105" s="28">
        <f>IF(KECAMATAN!D1526="","",KECAMATAN!D1526)</f>
        <v/>
      </c>
      <c r="F1105" s="28">
        <f>IF(KECAMATAN!E1526="","",KECAMATAN!E1526)</f>
        <v/>
      </c>
      <c r="G1105" s="29">
        <f>IF(KECAMATAN!F1526="","",KECAMATAN!F1526)</f>
        <v/>
      </c>
      <c r="H1105" s="30">
        <f>IF(KECAMATAN!H1526="","",KECAMATAN!H1526)</f>
        <v/>
      </c>
    </row>
    <row r="1106">
      <c r="A1106" s="14" t="n">
        <v>46075</v>
      </c>
      <c r="B1106" s="15" t="inlineStr">
        <is>
          <t>UPT IV</t>
        </is>
      </c>
      <c r="C1106" s="15" t="inlineStr">
        <is>
          <t>Medan Barat</t>
        </is>
      </c>
      <c r="D1106" s="28">
        <f>IF(KECAMATAN!C1528="","",KECAMATAN!C1528)</f>
        <v/>
      </c>
      <c r="E1106" s="28">
        <f>IF(KECAMATAN!D1528="","",KECAMATAN!D1528)</f>
        <v/>
      </c>
      <c r="F1106" s="28">
        <f>IF(KECAMATAN!E1528="","",KECAMATAN!E1528)</f>
        <v/>
      </c>
      <c r="G1106" s="29">
        <f>IF(KECAMATAN!F1528="","",KECAMATAN!F1528)</f>
        <v/>
      </c>
      <c r="H1106" s="30">
        <f>IF(KECAMATAN!H1528="","",KECAMATAN!H1528)</f>
        <v/>
      </c>
    </row>
    <row r="1107">
      <c r="A1107" s="14" t="n">
        <v>46075</v>
      </c>
      <c r="B1107" s="15" t="inlineStr">
        <is>
          <t>UPT IV</t>
        </is>
      </c>
      <c r="C1107" s="15" t="inlineStr">
        <is>
          <t>Medan Timur</t>
        </is>
      </c>
      <c r="D1107" s="28">
        <f>IF(KECAMATAN!C1529="","",KECAMATAN!C1529)</f>
        <v/>
      </c>
      <c r="E1107" s="28">
        <f>IF(KECAMATAN!D1529="","",KECAMATAN!D1529)</f>
        <v/>
      </c>
      <c r="F1107" s="28">
        <f>IF(KECAMATAN!E1529="","",KECAMATAN!E1529)</f>
        <v/>
      </c>
      <c r="G1107" s="29">
        <f>IF(KECAMATAN!F1529="","",KECAMATAN!F1529)</f>
        <v/>
      </c>
      <c r="H1107" s="30">
        <f>IF(KECAMATAN!H1529="","",KECAMATAN!H1529)</f>
        <v/>
      </c>
    </row>
    <row r="1108">
      <c r="A1108" s="14" t="n">
        <v>46075</v>
      </c>
      <c r="B1108" s="15" t="inlineStr">
        <is>
          <t>UPT IV</t>
        </is>
      </c>
      <c r="C1108" s="15" t="inlineStr">
        <is>
          <t>Medan Deli</t>
        </is>
      </c>
      <c r="D1108" s="28">
        <f>IF(KECAMATAN!C1530="","",KECAMATAN!C1530)</f>
        <v/>
      </c>
      <c r="E1108" s="28">
        <f>IF(KECAMATAN!D1530="","",KECAMATAN!D1530)</f>
        <v/>
      </c>
      <c r="F1108" s="28">
        <f>IF(KECAMATAN!E1530="","",KECAMATAN!E1530)</f>
        <v/>
      </c>
      <c r="G1108" s="29">
        <f>IF(KECAMATAN!F1530="","",KECAMATAN!F1530)</f>
        <v/>
      </c>
      <c r="H1108" s="30">
        <f>IF(KECAMATAN!H1530="","",KECAMATAN!H1530)</f>
        <v/>
      </c>
    </row>
    <row r="1109">
      <c r="A1109" s="14" t="n">
        <v>46075</v>
      </c>
      <c r="B1109" s="15" t="inlineStr">
        <is>
          <t>UPT V</t>
        </is>
      </c>
      <c r="C1109" s="15" t="inlineStr">
        <is>
          <t>Medan Baru</t>
        </is>
      </c>
      <c r="D1109" s="28">
        <f>IF(KECAMATAN!C1532="","",KECAMATAN!C1532)</f>
        <v/>
      </c>
      <c r="E1109" s="28">
        <f>IF(KECAMATAN!D1532="","",KECAMATAN!D1532)</f>
        <v/>
      </c>
      <c r="F1109" s="28">
        <f>IF(KECAMATAN!E1532="","",KECAMATAN!E1532)</f>
        <v/>
      </c>
      <c r="G1109" s="29">
        <f>IF(KECAMATAN!F1532="","",KECAMATAN!F1532)</f>
        <v/>
      </c>
      <c r="H1109" s="30">
        <f>IF(KECAMATAN!H1532="","",KECAMATAN!H1532)</f>
        <v/>
      </c>
    </row>
    <row r="1110">
      <c r="A1110" s="14" t="n">
        <v>46075</v>
      </c>
      <c r="B1110" s="15" t="inlineStr">
        <is>
          <t>UPT V</t>
        </is>
      </c>
      <c r="C1110" s="15" t="inlineStr">
        <is>
          <t>Medan Polonia</t>
        </is>
      </c>
      <c r="D1110" s="28">
        <f>IF(KECAMATAN!C1533="","",KECAMATAN!C1533)</f>
        <v/>
      </c>
      <c r="E1110" s="28">
        <f>IF(KECAMATAN!D1533="","",KECAMATAN!D1533)</f>
        <v/>
      </c>
      <c r="F1110" s="28">
        <f>IF(KECAMATAN!E1533="","",KECAMATAN!E1533)</f>
        <v/>
      </c>
      <c r="G1110" s="29">
        <f>IF(KECAMATAN!F1533="","",KECAMATAN!F1533)</f>
        <v/>
      </c>
      <c r="H1110" s="30">
        <f>IF(KECAMATAN!H1533="","",KECAMATAN!H1533)</f>
        <v/>
      </c>
    </row>
    <row r="1111">
      <c r="A1111" s="14" t="n">
        <v>46075</v>
      </c>
      <c r="B1111" s="15" t="inlineStr">
        <is>
          <t>UPT V</t>
        </is>
      </c>
      <c r="C1111" s="15" t="inlineStr">
        <is>
          <t>Medan Maimun</t>
        </is>
      </c>
      <c r="D1111" s="28">
        <f>IF(KECAMATAN!C1534="","",KECAMATAN!C1534)</f>
        <v/>
      </c>
      <c r="E1111" s="28">
        <f>IF(KECAMATAN!D1534="","",KECAMATAN!D1534)</f>
        <v/>
      </c>
      <c r="F1111" s="28">
        <f>IF(KECAMATAN!E1534="","",KECAMATAN!E1534)</f>
        <v/>
      </c>
      <c r="G1111" s="29">
        <f>IF(KECAMATAN!F1534="","",KECAMATAN!F1534)</f>
        <v/>
      </c>
      <c r="H1111" s="30">
        <f>IF(KECAMATAN!H1534="","",KECAMATAN!H1534)</f>
        <v/>
      </c>
    </row>
    <row r="1112">
      <c r="A1112" s="14" t="n">
        <v>46075</v>
      </c>
      <c r="B1112" s="15" t="inlineStr">
        <is>
          <t>UPT VI</t>
        </is>
      </c>
      <c r="C1112" s="15" t="inlineStr">
        <is>
          <t>Medan Johor</t>
        </is>
      </c>
      <c r="D1112" s="28">
        <f>IF(KECAMATAN!C1536="","",KECAMATAN!C1536)</f>
        <v/>
      </c>
      <c r="E1112" s="28">
        <f>IF(KECAMATAN!D1536="","",KECAMATAN!D1536)</f>
        <v/>
      </c>
      <c r="F1112" s="28">
        <f>IF(KECAMATAN!E1536="","",KECAMATAN!E1536)</f>
        <v/>
      </c>
      <c r="G1112" s="29">
        <f>IF(KECAMATAN!F1536="","",KECAMATAN!F1536)</f>
        <v/>
      </c>
      <c r="H1112" s="30">
        <f>IF(KECAMATAN!H1536="","",KECAMATAN!H1536)</f>
        <v/>
      </c>
    </row>
    <row r="1113">
      <c r="A1113" s="14" t="n">
        <v>46075</v>
      </c>
      <c r="B1113" s="15" t="inlineStr">
        <is>
          <t>UPT VI</t>
        </is>
      </c>
      <c r="C1113" s="15" t="inlineStr">
        <is>
          <t>Medan Selayang</t>
        </is>
      </c>
      <c r="D1113" s="28">
        <f>IF(KECAMATAN!C1537="","",KECAMATAN!C1537)</f>
        <v/>
      </c>
      <c r="E1113" s="28">
        <f>IF(KECAMATAN!D1537="","",KECAMATAN!D1537)</f>
        <v/>
      </c>
      <c r="F1113" s="28">
        <f>IF(KECAMATAN!E1537="","",KECAMATAN!E1537)</f>
        <v/>
      </c>
      <c r="G1113" s="29">
        <f>IF(KECAMATAN!F1537="","",KECAMATAN!F1537)</f>
        <v/>
      </c>
      <c r="H1113" s="30">
        <f>IF(KECAMATAN!H1537="","",KECAMATAN!H1537)</f>
        <v/>
      </c>
    </row>
    <row r="1114">
      <c r="A1114" s="14" t="n">
        <v>46075</v>
      </c>
      <c r="B1114" s="15" t="inlineStr">
        <is>
          <t>UPT VI</t>
        </is>
      </c>
      <c r="C1114" s="15" t="inlineStr">
        <is>
          <t>Medan Tuntungan</t>
        </is>
      </c>
      <c r="D1114" s="28">
        <f>IF(KECAMATAN!C1538="","",KECAMATAN!C1538)</f>
        <v/>
      </c>
      <c r="E1114" s="28">
        <f>IF(KECAMATAN!D1538="","",KECAMATAN!D1538)</f>
        <v/>
      </c>
      <c r="F1114" s="28">
        <f>IF(KECAMATAN!E1538="","",KECAMATAN!E1538)</f>
        <v/>
      </c>
      <c r="G1114" s="29">
        <f>IF(KECAMATAN!F1538="","",KECAMATAN!F1538)</f>
        <v/>
      </c>
      <c r="H1114" s="30">
        <f>IF(KECAMATAN!H1538="","",KECAMATAN!H1538)</f>
        <v/>
      </c>
    </row>
    <row r="1115">
      <c r="A1115" s="14" t="n">
        <v>46075</v>
      </c>
      <c r="B1115" s="15" t="inlineStr">
        <is>
          <t>UPT VII</t>
        </is>
      </c>
      <c r="C1115" s="15" t="inlineStr">
        <is>
          <t>Medan Belawan</t>
        </is>
      </c>
      <c r="D1115" s="28">
        <f>IF(KECAMATAN!C1540="","",KECAMATAN!C1540)</f>
        <v/>
      </c>
      <c r="E1115" s="28">
        <f>IF(KECAMATAN!D1540="","",KECAMATAN!D1540)</f>
        <v/>
      </c>
      <c r="F1115" s="28">
        <f>IF(KECAMATAN!E1540="","",KECAMATAN!E1540)</f>
        <v/>
      </c>
      <c r="G1115" s="29">
        <f>IF(KECAMATAN!F1540="","",KECAMATAN!F1540)</f>
        <v/>
      </c>
      <c r="H1115" s="30">
        <f>IF(KECAMATAN!H1540="","",KECAMATAN!H1540)</f>
        <v/>
      </c>
    </row>
    <row r="1116">
      <c r="A1116" s="14" t="n">
        <v>46075</v>
      </c>
      <c r="B1116" s="15" t="inlineStr">
        <is>
          <t>UPT VII</t>
        </is>
      </c>
      <c r="C1116" s="15" t="inlineStr">
        <is>
          <t>Medan Marelan</t>
        </is>
      </c>
      <c r="D1116" s="28">
        <f>IF(KECAMATAN!C1541="","",KECAMATAN!C1541)</f>
        <v/>
      </c>
      <c r="E1116" s="28">
        <f>IF(KECAMATAN!D1541="","",KECAMATAN!D1541)</f>
        <v/>
      </c>
      <c r="F1116" s="28">
        <f>IF(KECAMATAN!E1541="","",KECAMATAN!E1541)</f>
        <v/>
      </c>
      <c r="G1116" s="29">
        <f>IF(KECAMATAN!F1541="","",KECAMATAN!F1541)</f>
        <v/>
      </c>
      <c r="H1116" s="30">
        <f>IF(KECAMATAN!H1541="","",KECAMATAN!H1541)</f>
        <v/>
      </c>
    </row>
    <row r="1117">
      <c r="A1117" s="14" t="n">
        <v>46075</v>
      </c>
      <c r="B1117" s="15" t="inlineStr">
        <is>
          <t>UPT VII</t>
        </is>
      </c>
      <c r="C1117" s="15" t="inlineStr">
        <is>
          <t>Medan Labuhan</t>
        </is>
      </c>
      <c r="D1117" s="28">
        <f>IF(KECAMATAN!C1542="","",KECAMATAN!C1542)</f>
        <v/>
      </c>
      <c r="E1117" s="28">
        <f>IF(KECAMATAN!D1542="","",KECAMATAN!D1542)</f>
        <v/>
      </c>
      <c r="F1117" s="28">
        <f>IF(KECAMATAN!E1542="","",KECAMATAN!E1542)</f>
        <v/>
      </c>
      <c r="G1117" s="29">
        <f>IF(KECAMATAN!F1542="","",KECAMATAN!F1542)</f>
        <v/>
      </c>
      <c r="H1117" s="30">
        <f>IF(KECAMATAN!H1542="","",KECAMATAN!H1542)</f>
        <v/>
      </c>
    </row>
    <row r="1118">
      <c r="A1118" s="14" t="n">
        <v>46076</v>
      </c>
      <c r="B1118" s="15" t="inlineStr">
        <is>
          <t>UPT I</t>
        </is>
      </c>
      <c r="C1118" s="15" t="inlineStr">
        <is>
          <t>Medan Amplas</t>
        </is>
      </c>
      <c r="D1118" s="28">
        <f>IF(KECAMATAN!C1545="","",KECAMATAN!C1545)</f>
        <v/>
      </c>
      <c r="E1118" s="28">
        <f>IF(KECAMATAN!D1545="","",KECAMATAN!D1545)</f>
        <v/>
      </c>
      <c r="F1118" s="28">
        <f>IF(KECAMATAN!E1545="","",KECAMATAN!E1545)</f>
        <v/>
      </c>
      <c r="G1118" s="29">
        <f>IF(KECAMATAN!F1545="","",KECAMATAN!F1545)</f>
        <v/>
      </c>
      <c r="H1118" s="30">
        <f>IF(KECAMATAN!H1545="","",KECAMATAN!H1545)</f>
        <v/>
      </c>
    </row>
    <row r="1119">
      <c r="A1119" s="14" t="n">
        <v>46076</v>
      </c>
      <c r="B1119" s="15" t="inlineStr">
        <is>
          <t>UPT I</t>
        </is>
      </c>
      <c r="C1119" s="15" t="inlineStr">
        <is>
          <t>Medan Area</t>
        </is>
      </c>
      <c r="D1119" s="28">
        <f>IF(KECAMATAN!C1546="","",KECAMATAN!C1546)</f>
        <v/>
      </c>
      <c r="E1119" s="28">
        <f>IF(KECAMATAN!D1546="","",KECAMATAN!D1546)</f>
        <v/>
      </c>
      <c r="F1119" s="28">
        <f>IF(KECAMATAN!E1546="","",KECAMATAN!E1546)</f>
        <v/>
      </c>
      <c r="G1119" s="29">
        <f>IF(KECAMATAN!F1546="","",KECAMATAN!F1546)</f>
        <v/>
      </c>
      <c r="H1119" s="30">
        <f>IF(KECAMATAN!H1546="","",KECAMATAN!H1546)</f>
        <v/>
      </c>
    </row>
    <row r="1120">
      <c r="A1120" s="14" t="n">
        <v>46076</v>
      </c>
      <c r="B1120" s="15" t="inlineStr">
        <is>
          <t>UPT I</t>
        </is>
      </c>
      <c r="C1120" s="15" t="inlineStr">
        <is>
          <t>Medan Kota</t>
        </is>
      </c>
      <c r="D1120" s="28">
        <f>IF(KECAMATAN!C1547="","",KECAMATAN!C1547)</f>
        <v/>
      </c>
      <c r="E1120" s="28">
        <f>IF(KECAMATAN!D1547="","",KECAMATAN!D1547)</f>
        <v/>
      </c>
      <c r="F1120" s="28">
        <f>IF(KECAMATAN!E1547="","",KECAMATAN!E1547)</f>
        <v/>
      </c>
      <c r="G1120" s="29">
        <f>IF(KECAMATAN!F1547="","",KECAMATAN!F1547)</f>
        <v/>
      </c>
      <c r="H1120" s="30">
        <f>IF(KECAMATAN!H1547="","",KECAMATAN!H1547)</f>
        <v/>
      </c>
    </row>
    <row r="1121">
      <c r="A1121" s="14" t="n">
        <v>46076</v>
      </c>
      <c r="B1121" s="15" t="inlineStr">
        <is>
          <t>UPT II</t>
        </is>
      </c>
      <c r="C1121" s="15" t="inlineStr">
        <is>
          <t>Medan Tembung</t>
        </is>
      </c>
      <c r="D1121" s="28">
        <f>IF(KECAMATAN!C1549="","",KECAMATAN!C1549)</f>
        <v/>
      </c>
      <c r="E1121" s="28">
        <f>IF(KECAMATAN!D1549="","",KECAMATAN!D1549)</f>
        <v/>
      </c>
      <c r="F1121" s="28">
        <f>IF(KECAMATAN!E1549="","",KECAMATAN!E1549)</f>
        <v/>
      </c>
      <c r="G1121" s="29">
        <f>IF(KECAMATAN!F1549="","",KECAMATAN!F1549)</f>
        <v/>
      </c>
      <c r="H1121" s="30">
        <f>IF(KECAMATAN!H1549="","",KECAMATAN!H1549)</f>
        <v/>
      </c>
    </row>
    <row r="1122">
      <c r="A1122" s="14" t="n">
        <v>46076</v>
      </c>
      <c r="B1122" s="15" t="inlineStr">
        <is>
          <t>UPT II</t>
        </is>
      </c>
      <c r="C1122" s="15" t="inlineStr">
        <is>
          <t>Medan Perjuangan</t>
        </is>
      </c>
      <c r="D1122" s="28">
        <f>IF(KECAMATAN!C1550="","",KECAMATAN!C1550)</f>
        <v/>
      </c>
      <c r="E1122" s="28">
        <f>IF(KECAMATAN!D1550="","",KECAMATAN!D1550)</f>
        <v/>
      </c>
      <c r="F1122" s="28">
        <f>IF(KECAMATAN!E1550="","",KECAMATAN!E1550)</f>
        <v/>
      </c>
      <c r="G1122" s="29">
        <f>IF(KECAMATAN!F1550="","",KECAMATAN!F1550)</f>
        <v/>
      </c>
      <c r="H1122" s="30">
        <f>IF(KECAMATAN!H1550="","",KECAMATAN!H1550)</f>
        <v/>
      </c>
    </row>
    <row r="1123">
      <c r="A1123" s="14" t="n">
        <v>46076</v>
      </c>
      <c r="B1123" s="15" t="inlineStr">
        <is>
          <t>UPT II</t>
        </is>
      </c>
      <c r="C1123" s="15" t="inlineStr">
        <is>
          <t>Medan Denai</t>
        </is>
      </c>
      <c r="D1123" s="28">
        <f>IF(KECAMATAN!C1551="","",KECAMATAN!C1551)</f>
        <v/>
      </c>
      <c r="E1123" s="28">
        <f>IF(KECAMATAN!D1551="","",KECAMATAN!D1551)</f>
        <v/>
      </c>
      <c r="F1123" s="28">
        <f>IF(KECAMATAN!E1551="","",KECAMATAN!E1551)</f>
        <v/>
      </c>
      <c r="G1123" s="29">
        <f>IF(KECAMATAN!F1551="","",KECAMATAN!F1551)</f>
        <v/>
      </c>
      <c r="H1123" s="30">
        <f>IF(KECAMATAN!H1551="","",KECAMATAN!H1551)</f>
        <v/>
      </c>
    </row>
    <row r="1124">
      <c r="A1124" s="14" t="n">
        <v>46076</v>
      </c>
      <c r="B1124" s="15" t="inlineStr">
        <is>
          <t>UPT III</t>
        </is>
      </c>
      <c r="C1124" s="15" t="inlineStr">
        <is>
          <t>Medan Sunggal</t>
        </is>
      </c>
      <c r="D1124" s="28">
        <f>IF(KECAMATAN!C1553="","",KECAMATAN!C1553)</f>
        <v/>
      </c>
      <c r="E1124" s="28">
        <f>IF(KECAMATAN!D1553="","",KECAMATAN!D1553)</f>
        <v/>
      </c>
      <c r="F1124" s="28">
        <f>IF(KECAMATAN!E1553="","",KECAMATAN!E1553)</f>
        <v/>
      </c>
      <c r="G1124" s="29">
        <f>IF(KECAMATAN!F1553="","",KECAMATAN!F1553)</f>
        <v/>
      </c>
      <c r="H1124" s="30">
        <f>IF(KECAMATAN!H1553="","",KECAMATAN!H1553)</f>
        <v/>
      </c>
    </row>
    <row r="1125">
      <c r="A1125" s="14" t="n">
        <v>46076</v>
      </c>
      <c r="B1125" s="15" t="inlineStr">
        <is>
          <t>UPT III</t>
        </is>
      </c>
      <c r="C1125" s="15" t="inlineStr">
        <is>
          <t>Medan Petisah</t>
        </is>
      </c>
      <c r="D1125" s="28">
        <f>IF(KECAMATAN!C1554="","",KECAMATAN!C1554)</f>
        <v/>
      </c>
      <c r="E1125" s="28">
        <f>IF(KECAMATAN!D1554="","",KECAMATAN!D1554)</f>
        <v/>
      </c>
      <c r="F1125" s="28">
        <f>IF(KECAMATAN!E1554="","",KECAMATAN!E1554)</f>
        <v/>
      </c>
      <c r="G1125" s="29">
        <f>IF(KECAMATAN!F1554="","",KECAMATAN!F1554)</f>
        <v/>
      </c>
      <c r="H1125" s="30">
        <f>IF(KECAMATAN!H1554="","",KECAMATAN!H1554)</f>
        <v/>
      </c>
    </row>
    <row r="1126">
      <c r="A1126" s="14" t="n">
        <v>46076</v>
      </c>
      <c r="B1126" s="15" t="inlineStr">
        <is>
          <t>UPT III</t>
        </is>
      </c>
      <c r="C1126" s="15" t="inlineStr">
        <is>
          <t>Medan Helvetia</t>
        </is>
      </c>
      <c r="D1126" s="28">
        <f>IF(KECAMATAN!C1555="","",KECAMATAN!C1555)</f>
        <v/>
      </c>
      <c r="E1126" s="28">
        <f>IF(KECAMATAN!D1555="","",KECAMATAN!D1555)</f>
        <v/>
      </c>
      <c r="F1126" s="28">
        <f>IF(KECAMATAN!E1555="","",KECAMATAN!E1555)</f>
        <v/>
      </c>
      <c r="G1126" s="29">
        <f>IF(KECAMATAN!F1555="","",KECAMATAN!F1555)</f>
        <v/>
      </c>
      <c r="H1126" s="30">
        <f>IF(KECAMATAN!H1555="","",KECAMATAN!H1555)</f>
        <v/>
      </c>
    </row>
    <row r="1127">
      <c r="A1127" s="14" t="n">
        <v>46076</v>
      </c>
      <c r="B1127" s="15" t="inlineStr">
        <is>
          <t>UPT IV</t>
        </is>
      </c>
      <c r="C1127" s="15" t="inlineStr">
        <is>
          <t>Medan Barat</t>
        </is>
      </c>
      <c r="D1127" s="28">
        <f>IF(KECAMATAN!C1557="","",KECAMATAN!C1557)</f>
        <v/>
      </c>
      <c r="E1127" s="28">
        <f>IF(KECAMATAN!D1557="","",KECAMATAN!D1557)</f>
        <v/>
      </c>
      <c r="F1127" s="28">
        <f>IF(KECAMATAN!E1557="","",KECAMATAN!E1557)</f>
        <v/>
      </c>
      <c r="G1127" s="29">
        <f>IF(KECAMATAN!F1557="","",KECAMATAN!F1557)</f>
        <v/>
      </c>
      <c r="H1127" s="30">
        <f>IF(KECAMATAN!H1557="","",KECAMATAN!H1557)</f>
        <v/>
      </c>
    </row>
    <row r="1128">
      <c r="A1128" s="14" t="n">
        <v>46076</v>
      </c>
      <c r="B1128" s="15" t="inlineStr">
        <is>
          <t>UPT IV</t>
        </is>
      </c>
      <c r="C1128" s="15" t="inlineStr">
        <is>
          <t>Medan Timur</t>
        </is>
      </c>
      <c r="D1128" s="28">
        <f>IF(KECAMATAN!C1558="","",KECAMATAN!C1558)</f>
        <v/>
      </c>
      <c r="E1128" s="28">
        <f>IF(KECAMATAN!D1558="","",KECAMATAN!D1558)</f>
        <v/>
      </c>
      <c r="F1128" s="28">
        <f>IF(KECAMATAN!E1558="","",KECAMATAN!E1558)</f>
        <v/>
      </c>
      <c r="G1128" s="29">
        <f>IF(KECAMATAN!F1558="","",KECAMATAN!F1558)</f>
        <v/>
      </c>
      <c r="H1128" s="30">
        <f>IF(KECAMATAN!H1558="","",KECAMATAN!H1558)</f>
        <v/>
      </c>
    </row>
    <row r="1129">
      <c r="A1129" s="14" t="n">
        <v>46076</v>
      </c>
      <c r="B1129" s="15" t="inlineStr">
        <is>
          <t>UPT IV</t>
        </is>
      </c>
      <c r="C1129" s="15" t="inlineStr">
        <is>
          <t>Medan Deli</t>
        </is>
      </c>
      <c r="D1129" s="28">
        <f>IF(KECAMATAN!C1559="","",KECAMATAN!C1559)</f>
        <v/>
      </c>
      <c r="E1129" s="28">
        <f>IF(KECAMATAN!D1559="","",KECAMATAN!D1559)</f>
        <v/>
      </c>
      <c r="F1129" s="28">
        <f>IF(KECAMATAN!E1559="","",KECAMATAN!E1559)</f>
        <v/>
      </c>
      <c r="G1129" s="29">
        <f>IF(KECAMATAN!F1559="","",KECAMATAN!F1559)</f>
        <v/>
      </c>
      <c r="H1129" s="30">
        <f>IF(KECAMATAN!H1559="","",KECAMATAN!H1559)</f>
        <v/>
      </c>
    </row>
    <row r="1130">
      <c r="A1130" s="14" t="n">
        <v>46076</v>
      </c>
      <c r="B1130" s="15" t="inlineStr">
        <is>
          <t>UPT V</t>
        </is>
      </c>
      <c r="C1130" s="15" t="inlineStr">
        <is>
          <t>Medan Baru</t>
        </is>
      </c>
      <c r="D1130" s="28">
        <f>IF(KECAMATAN!C1561="","",KECAMATAN!C1561)</f>
        <v/>
      </c>
      <c r="E1130" s="28">
        <f>IF(KECAMATAN!D1561="","",KECAMATAN!D1561)</f>
        <v/>
      </c>
      <c r="F1130" s="28">
        <f>IF(KECAMATAN!E1561="","",KECAMATAN!E1561)</f>
        <v/>
      </c>
      <c r="G1130" s="29">
        <f>IF(KECAMATAN!F1561="","",KECAMATAN!F1561)</f>
        <v/>
      </c>
      <c r="H1130" s="30">
        <f>IF(KECAMATAN!H1561="","",KECAMATAN!H1561)</f>
        <v/>
      </c>
    </row>
    <row r="1131">
      <c r="A1131" s="14" t="n">
        <v>46076</v>
      </c>
      <c r="B1131" s="15" t="inlineStr">
        <is>
          <t>UPT V</t>
        </is>
      </c>
      <c r="C1131" s="15" t="inlineStr">
        <is>
          <t>Medan Polonia</t>
        </is>
      </c>
      <c r="D1131" s="28">
        <f>IF(KECAMATAN!C1562="","",KECAMATAN!C1562)</f>
        <v/>
      </c>
      <c r="E1131" s="28">
        <f>IF(KECAMATAN!D1562="","",KECAMATAN!D1562)</f>
        <v/>
      </c>
      <c r="F1131" s="28">
        <f>IF(KECAMATAN!E1562="","",KECAMATAN!E1562)</f>
        <v/>
      </c>
      <c r="G1131" s="29">
        <f>IF(KECAMATAN!F1562="","",KECAMATAN!F1562)</f>
        <v/>
      </c>
      <c r="H1131" s="30">
        <f>IF(KECAMATAN!H1562="","",KECAMATAN!H1562)</f>
        <v/>
      </c>
    </row>
    <row r="1132">
      <c r="A1132" s="14" t="n">
        <v>46076</v>
      </c>
      <c r="B1132" s="15" t="inlineStr">
        <is>
          <t>UPT V</t>
        </is>
      </c>
      <c r="C1132" s="15" t="inlineStr">
        <is>
          <t>Medan Maimun</t>
        </is>
      </c>
      <c r="D1132" s="28">
        <f>IF(KECAMATAN!C1563="","",KECAMATAN!C1563)</f>
        <v/>
      </c>
      <c r="E1132" s="28">
        <f>IF(KECAMATAN!D1563="","",KECAMATAN!D1563)</f>
        <v/>
      </c>
      <c r="F1132" s="28">
        <f>IF(KECAMATAN!E1563="","",KECAMATAN!E1563)</f>
        <v/>
      </c>
      <c r="G1132" s="29">
        <f>IF(KECAMATAN!F1563="","",KECAMATAN!F1563)</f>
        <v/>
      </c>
      <c r="H1132" s="30">
        <f>IF(KECAMATAN!H1563="","",KECAMATAN!H1563)</f>
        <v/>
      </c>
    </row>
    <row r="1133">
      <c r="A1133" s="14" t="n">
        <v>46076</v>
      </c>
      <c r="B1133" s="15" t="inlineStr">
        <is>
          <t>UPT VI</t>
        </is>
      </c>
      <c r="C1133" s="15" t="inlineStr">
        <is>
          <t>Medan Johor</t>
        </is>
      </c>
      <c r="D1133" s="28">
        <f>IF(KECAMATAN!C1565="","",KECAMATAN!C1565)</f>
        <v/>
      </c>
      <c r="E1133" s="28">
        <f>IF(KECAMATAN!D1565="","",KECAMATAN!D1565)</f>
        <v/>
      </c>
      <c r="F1133" s="28">
        <f>IF(KECAMATAN!E1565="","",KECAMATAN!E1565)</f>
        <v/>
      </c>
      <c r="G1133" s="29">
        <f>IF(KECAMATAN!F1565="","",KECAMATAN!F1565)</f>
        <v/>
      </c>
      <c r="H1133" s="30">
        <f>IF(KECAMATAN!H1565="","",KECAMATAN!H1565)</f>
        <v/>
      </c>
    </row>
    <row r="1134">
      <c r="A1134" s="14" t="n">
        <v>46076</v>
      </c>
      <c r="B1134" s="15" t="inlineStr">
        <is>
          <t>UPT VI</t>
        </is>
      </c>
      <c r="C1134" s="15" t="inlineStr">
        <is>
          <t>Medan Selayang</t>
        </is>
      </c>
      <c r="D1134" s="28">
        <f>IF(KECAMATAN!C1566="","",KECAMATAN!C1566)</f>
        <v/>
      </c>
      <c r="E1134" s="28">
        <f>IF(KECAMATAN!D1566="","",KECAMATAN!D1566)</f>
        <v/>
      </c>
      <c r="F1134" s="28">
        <f>IF(KECAMATAN!E1566="","",KECAMATAN!E1566)</f>
        <v/>
      </c>
      <c r="G1134" s="29">
        <f>IF(KECAMATAN!F1566="","",KECAMATAN!F1566)</f>
        <v/>
      </c>
      <c r="H1134" s="30">
        <f>IF(KECAMATAN!H1566="","",KECAMATAN!H1566)</f>
        <v/>
      </c>
    </row>
    <row r="1135">
      <c r="A1135" s="14" t="n">
        <v>46076</v>
      </c>
      <c r="B1135" s="15" t="inlineStr">
        <is>
          <t>UPT VI</t>
        </is>
      </c>
      <c r="C1135" s="15" t="inlineStr">
        <is>
          <t>Medan Tuntungan</t>
        </is>
      </c>
      <c r="D1135" s="28">
        <f>IF(KECAMATAN!C1567="","",KECAMATAN!C1567)</f>
        <v/>
      </c>
      <c r="E1135" s="28">
        <f>IF(KECAMATAN!D1567="","",KECAMATAN!D1567)</f>
        <v/>
      </c>
      <c r="F1135" s="28">
        <f>IF(KECAMATAN!E1567="","",KECAMATAN!E1567)</f>
        <v/>
      </c>
      <c r="G1135" s="29">
        <f>IF(KECAMATAN!F1567="","",KECAMATAN!F1567)</f>
        <v/>
      </c>
      <c r="H1135" s="30">
        <f>IF(KECAMATAN!H1567="","",KECAMATAN!H1567)</f>
        <v/>
      </c>
    </row>
    <row r="1136">
      <c r="A1136" s="14" t="n">
        <v>46076</v>
      </c>
      <c r="B1136" s="15" t="inlineStr">
        <is>
          <t>UPT VII</t>
        </is>
      </c>
      <c r="C1136" s="15" t="inlineStr">
        <is>
          <t>Medan Belawan</t>
        </is>
      </c>
      <c r="D1136" s="28">
        <f>IF(KECAMATAN!C1569="","",KECAMATAN!C1569)</f>
        <v/>
      </c>
      <c r="E1136" s="28">
        <f>IF(KECAMATAN!D1569="","",KECAMATAN!D1569)</f>
        <v/>
      </c>
      <c r="F1136" s="28">
        <f>IF(KECAMATAN!E1569="","",KECAMATAN!E1569)</f>
        <v/>
      </c>
      <c r="G1136" s="29">
        <f>IF(KECAMATAN!F1569="","",KECAMATAN!F1569)</f>
        <v/>
      </c>
      <c r="H1136" s="30">
        <f>IF(KECAMATAN!H1569="","",KECAMATAN!H1569)</f>
        <v/>
      </c>
    </row>
    <row r="1137">
      <c r="A1137" s="14" t="n">
        <v>46076</v>
      </c>
      <c r="B1137" s="15" t="inlineStr">
        <is>
          <t>UPT VII</t>
        </is>
      </c>
      <c r="C1137" s="15" t="inlineStr">
        <is>
          <t>Medan Marelan</t>
        </is>
      </c>
      <c r="D1137" s="28">
        <f>IF(KECAMATAN!C1570="","",KECAMATAN!C1570)</f>
        <v/>
      </c>
      <c r="E1137" s="28">
        <f>IF(KECAMATAN!D1570="","",KECAMATAN!D1570)</f>
        <v/>
      </c>
      <c r="F1137" s="28">
        <f>IF(KECAMATAN!E1570="","",KECAMATAN!E1570)</f>
        <v/>
      </c>
      <c r="G1137" s="29">
        <f>IF(KECAMATAN!F1570="","",KECAMATAN!F1570)</f>
        <v/>
      </c>
      <c r="H1137" s="30">
        <f>IF(KECAMATAN!H1570="","",KECAMATAN!H1570)</f>
        <v/>
      </c>
    </row>
    <row r="1138">
      <c r="A1138" s="14" t="n">
        <v>46076</v>
      </c>
      <c r="B1138" s="15" t="inlineStr">
        <is>
          <t>UPT VII</t>
        </is>
      </c>
      <c r="C1138" s="15" t="inlineStr">
        <is>
          <t>Medan Labuhan</t>
        </is>
      </c>
      <c r="D1138" s="28">
        <f>IF(KECAMATAN!C1571="","",KECAMATAN!C1571)</f>
        <v/>
      </c>
      <c r="E1138" s="28">
        <f>IF(KECAMATAN!D1571="","",KECAMATAN!D1571)</f>
        <v/>
      </c>
      <c r="F1138" s="28">
        <f>IF(KECAMATAN!E1571="","",KECAMATAN!E1571)</f>
        <v/>
      </c>
      <c r="G1138" s="29">
        <f>IF(KECAMATAN!F1571="","",KECAMATAN!F1571)</f>
        <v/>
      </c>
      <c r="H1138" s="30">
        <f>IF(KECAMATAN!H1571="","",KECAMATAN!H1571)</f>
        <v/>
      </c>
    </row>
    <row r="1139">
      <c r="A1139" s="14" t="n">
        <v>46077</v>
      </c>
      <c r="B1139" s="15" t="inlineStr">
        <is>
          <t>UPT I</t>
        </is>
      </c>
      <c r="C1139" s="15" t="inlineStr">
        <is>
          <t>Medan Amplas</t>
        </is>
      </c>
      <c r="D1139" s="28">
        <f>IF(KECAMATAN!C1574="","",KECAMATAN!C1574)</f>
        <v/>
      </c>
      <c r="E1139" s="28">
        <f>IF(KECAMATAN!D1574="","",KECAMATAN!D1574)</f>
        <v/>
      </c>
      <c r="F1139" s="28">
        <f>IF(KECAMATAN!E1574="","",KECAMATAN!E1574)</f>
        <v/>
      </c>
      <c r="G1139" s="29">
        <f>IF(KECAMATAN!F1574="","",KECAMATAN!F1574)</f>
        <v/>
      </c>
      <c r="H1139" s="30">
        <f>IF(KECAMATAN!H1574="","",KECAMATAN!H1574)</f>
        <v/>
      </c>
    </row>
    <row r="1140">
      <c r="A1140" s="14" t="n">
        <v>46077</v>
      </c>
      <c r="B1140" s="15" t="inlineStr">
        <is>
          <t>UPT I</t>
        </is>
      </c>
      <c r="C1140" s="15" t="inlineStr">
        <is>
          <t>Medan Area</t>
        </is>
      </c>
      <c r="D1140" s="28">
        <f>IF(KECAMATAN!C1575="","",KECAMATAN!C1575)</f>
        <v/>
      </c>
      <c r="E1140" s="28">
        <f>IF(KECAMATAN!D1575="","",KECAMATAN!D1575)</f>
        <v/>
      </c>
      <c r="F1140" s="28">
        <f>IF(KECAMATAN!E1575="","",KECAMATAN!E1575)</f>
        <v/>
      </c>
      <c r="G1140" s="29">
        <f>IF(KECAMATAN!F1575="","",KECAMATAN!F1575)</f>
        <v/>
      </c>
      <c r="H1140" s="30">
        <f>IF(KECAMATAN!H1575="","",KECAMATAN!H1575)</f>
        <v/>
      </c>
    </row>
    <row r="1141">
      <c r="A1141" s="14" t="n">
        <v>46077</v>
      </c>
      <c r="B1141" s="15" t="inlineStr">
        <is>
          <t>UPT I</t>
        </is>
      </c>
      <c r="C1141" s="15" t="inlineStr">
        <is>
          <t>Medan Kota</t>
        </is>
      </c>
      <c r="D1141" s="28">
        <f>IF(KECAMATAN!C1576="","",KECAMATAN!C1576)</f>
        <v/>
      </c>
      <c r="E1141" s="28">
        <f>IF(KECAMATAN!D1576="","",KECAMATAN!D1576)</f>
        <v/>
      </c>
      <c r="F1141" s="28">
        <f>IF(KECAMATAN!E1576="","",KECAMATAN!E1576)</f>
        <v/>
      </c>
      <c r="G1141" s="29">
        <f>IF(KECAMATAN!F1576="","",KECAMATAN!F1576)</f>
        <v/>
      </c>
      <c r="H1141" s="30">
        <f>IF(KECAMATAN!H1576="","",KECAMATAN!H1576)</f>
        <v/>
      </c>
    </row>
    <row r="1142">
      <c r="A1142" s="14" t="n">
        <v>46077</v>
      </c>
      <c r="B1142" s="15" t="inlineStr">
        <is>
          <t>UPT II</t>
        </is>
      </c>
      <c r="C1142" s="15" t="inlineStr">
        <is>
          <t>Medan Tembung</t>
        </is>
      </c>
      <c r="D1142" s="28">
        <f>IF(KECAMATAN!C1578="","",KECAMATAN!C1578)</f>
        <v/>
      </c>
      <c r="E1142" s="28">
        <f>IF(KECAMATAN!D1578="","",KECAMATAN!D1578)</f>
        <v/>
      </c>
      <c r="F1142" s="28">
        <f>IF(KECAMATAN!E1578="","",KECAMATAN!E1578)</f>
        <v/>
      </c>
      <c r="G1142" s="29">
        <f>IF(KECAMATAN!F1578="","",KECAMATAN!F1578)</f>
        <v/>
      </c>
      <c r="H1142" s="30">
        <f>IF(KECAMATAN!H1578="","",KECAMATAN!H1578)</f>
        <v/>
      </c>
    </row>
    <row r="1143">
      <c r="A1143" s="14" t="n">
        <v>46077</v>
      </c>
      <c r="B1143" s="15" t="inlineStr">
        <is>
          <t>UPT II</t>
        </is>
      </c>
      <c r="C1143" s="15" t="inlineStr">
        <is>
          <t>Medan Perjuangan</t>
        </is>
      </c>
      <c r="D1143" s="28">
        <f>IF(KECAMATAN!C1579="","",KECAMATAN!C1579)</f>
        <v/>
      </c>
      <c r="E1143" s="28">
        <f>IF(KECAMATAN!D1579="","",KECAMATAN!D1579)</f>
        <v/>
      </c>
      <c r="F1143" s="28">
        <f>IF(KECAMATAN!E1579="","",KECAMATAN!E1579)</f>
        <v/>
      </c>
      <c r="G1143" s="29">
        <f>IF(KECAMATAN!F1579="","",KECAMATAN!F1579)</f>
        <v/>
      </c>
      <c r="H1143" s="30">
        <f>IF(KECAMATAN!H1579="","",KECAMATAN!H1579)</f>
        <v/>
      </c>
    </row>
    <row r="1144">
      <c r="A1144" s="14" t="n">
        <v>46077</v>
      </c>
      <c r="B1144" s="15" t="inlineStr">
        <is>
          <t>UPT II</t>
        </is>
      </c>
      <c r="C1144" s="15" t="inlineStr">
        <is>
          <t>Medan Denai</t>
        </is>
      </c>
      <c r="D1144" s="28">
        <f>IF(KECAMATAN!C1580="","",KECAMATAN!C1580)</f>
        <v/>
      </c>
      <c r="E1144" s="28">
        <f>IF(KECAMATAN!D1580="","",KECAMATAN!D1580)</f>
        <v/>
      </c>
      <c r="F1144" s="28">
        <f>IF(KECAMATAN!E1580="","",KECAMATAN!E1580)</f>
        <v/>
      </c>
      <c r="G1144" s="29">
        <f>IF(KECAMATAN!F1580="","",KECAMATAN!F1580)</f>
        <v/>
      </c>
      <c r="H1144" s="30">
        <f>IF(KECAMATAN!H1580="","",KECAMATAN!H1580)</f>
        <v/>
      </c>
    </row>
    <row r="1145">
      <c r="A1145" s="14" t="n">
        <v>46077</v>
      </c>
      <c r="B1145" s="15" t="inlineStr">
        <is>
          <t>UPT III</t>
        </is>
      </c>
      <c r="C1145" s="15" t="inlineStr">
        <is>
          <t>Medan Sunggal</t>
        </is>
      </c>
      <c r="D1145" s="28">
        <f>IF(KECAMATAN!C1582="","",KECAMATAN!C1582)</f>
        <v/>
      </c>
      <c r="E1145" s="28">
        <f>IF(KECAMATAN!D1582="","",KECAMATAN!D1582)</f>
        <v/>
      </c>
      <c r="F1145" s="28">
        <f>IF(KECAMATAN!E1582="","",KECAMATAN!E1582)</f>
        <v/>
      </c>
      <c r="G1145" s="29">
        <f>IF(KECAMATAN!F1582="","",KECAMATAN!F1582)</f>
        <v/>
      </c>
      <c r="H1145" s="30">
        <f>IF(KECAMATAN!H1582="","",KECAMATAN!H1582)</f>
        <v/>
      </c>
    </row>
    <row r="1146">
      <c r="A1146" s="14" t="n">
        <v>46077</v>
      </c>
      <c r="B1146" s="15" t="inlineStr">
        <is>
          <t>UPT III</t>
        </is>
      </c>
      <c r="C1146" s="15" t="inlineStr">
        <is>
          <t>Medan Petisah</t>
        </is>
      </c>
      <c r="D1146" s="28">
        <f>IF(KECAMATAN!C1583="","",KECAMATAN!C1583)</f>
        <v/>
      </c>
      <c r="E1146" s="28">
        <f>IF(KECAMATAN!D1583="","",KECAMATAN!D1583)</f>
        <v/>
      </c>
      <c r="F1146" s="28">
        <f>IF(KECAMATAN!E1583="","",KECAMATAN!E1583)</f>
        <v/>
      </c>
      <c r="G1146" s="29">
        <f>IF(KECAMATAN!F1583="","",KECAMATAN!F1583)</f>
        <v/>
      </c>
      <c r="H1146" s="30">
        <f>IF(KECAMATAN!H1583="","",KECAMATAN!H1583)</f>
        <v/>
      </c>
    </row>
    <row r="1147">
      <c r="A1147" s="14" t="n">
        <v>46077</v>
      </c>
      <c r="B1147" s="15" t="inlineStr">
        <is>
          <t>UPT III</t>
        </is>
      </c>
      <c r="C1147" s="15" t="inlineStr">
        <is>
          <t>Medan Helvetia</t>
        </is>
      </c>
      <c r="D1147" s="28">
        <f>IF(KECAMATAN!C1584="","",KECAMATAN!C1584)</f>
        <v/>
      </c>
      <c r="E1147" s="28">
        <f>IF(KECAMATAN!D1584="","",KECAMATAN!D1584)</f>
        <v/>
      </c>
      <c r="F1147" s="28">
        <f>IF(KECAMATAN!E1584="","",KECAMATAN!E1584)</f>
        <v/>
      </c>
      <c r="G1147" s="29">
        <f>IF(KECAMATAN!F1584="","",KECAMATAN!F1584)</f>
        <v/>
      </c>
      <c r="H1147" s="30">
        <f>IF(KECAMATAN!H1584="","",KECAMATAN!H1584)</f>
        <v/>
      </c>
    </row>
    <row r="1148">
      <c r="A1148" s="14" t="n">
        <v>46077</v>
      </c>
      <c r="B1148" s="15" t="inlineStr">
        <is>
          <t>UPT IV</t>
        </is>
      </c>
      <c r="C1148" s="15" t="inlineStr">
        <is>
          <t>Medan Barat</t>
        </is>
      </c>
      <c r="D1148" s="28">
        <f>IF(KECAMATAN!C1586="","",KECAMATAN!C1586)</f>
        <v/>
      </c>
      <c r="E1148" s="28">
        <f>IF(KECAMATAN!D1586="","",KECAMATAN!D1586)</f>
        <v/>
      </c>
      <c r="F1148" s="28">
        <f>IF(KECAMATAN!E1586="","",KECAMATAN!E1586)</f>
        <v/>
      </c>
      <c r="G1148" s="29">
        <f>IF(KECAMATAN!F1586="","",KECAMATAN!F1586)</f>
        <v/>
      </c>
      <c r="H1148" s="30">
        <f>IF(KECAMATAN!H1586="","",KECAMATAN!H1586)</f>
        <v/>
      </c>
    </row>
    <row r="1149">
      <c r="A1149" s="14" t="n">
        <v>46077</v>
      </c>
      <c r="B1149" s="15" t="inlineStr">
        <is>
          <t>UPT IV</t>
        </is>
      </c>
      <c r="C1149" s="15" t="inlineStr">
        <is>
          <t>Medan Timur</t>
        </is>
      </c>
      <c r="D1149" s="28">
        <f>IF(KECAMATAN!C1587="","",KECAMATAN!C1587)</f>
        <v/>
      </c>
      <c r="E1149" s="28">
        <f>IF(KECAMATAN!D1587="","",KECAMATAN!D1587)</f>
        <v/>
      </c>
      <c r="F1149" s="28">
        <f>IF(KECAMATAN!E1587="","",KECAMATAN!E1587)</f>
        <v/>
      </c>
      <c r="G1149" s="29">
        <f>IF(KECAMATAN!F1587="","",KECAMATAN!F1587)</f>
        <v/>
      </c>
      <c r="H1149" s="30">
        <f>IF(KECAMATAN!H1587="","",KECAMATAN!H1587)</f>
        <v/>
      </c>
    </row>
    <row r="1150">
      <c r="A1150" s="14" t="n">
        <v>46077</v>
      </c>
      <c r="B1150" s="15" t="inlineStr">
        <is>
          <t>UPT IV</t>
        </is>
      </c>
      <c r="C1150" s="15" t="inlineStr">
        <is>
          <t>Medan Deli</t>
        </is>
      </c>
      <c r="D1150" s="28">
        <f>IF(KECAMATAN!C1588="","",KECAMATAN!C1588)</f>
        <v/>
      </c>
      <c r="E1150" s="28">
        <f>IF(KECAMATAN!D1588="","",KECAMATAN!D1588)</f>
        <v/>
      </c>
      <c r="F1150" s="28">
        <f>IF(KECAMATAN!E1588="","",KECAMATAN!E1588)</f>
        <v/>
      </c>
      <c r="G1150" s="29">
        <f>IF(KECAMATAN!F1588="","",KECAMATAN!F1588)</f>
        <v/>
      </c>
      <c r="H1150" s="30">
        <f>IF(KECAMATAN!H1588="","",KECAMATAN!H1588)</f>
        <v/>
      </c>
    </row>
    <row r="1151">
      <c r="A1151" s="14" t="n">
        <v>46077</v>
      </c>
      <c r="B1151" s="15" t="inlineStr">
        <is>
          <t>UPT V</t>
        </is>
      </c>
      <c r="C1151" s="15" t="inlineStr">
        <is>
          <t>Medan Baru</t>
        </is>
      </c>
      <c r="D1151" s="28">
        <f>IF(KECAMATAN!C1590="","",KECAMATAN!C1590)</f>
        <v/>
      </c>
      <c r="E1151" s="28">
        <f>IF(KECAMATAN!D1590="","",KECAMATAN!D1590)</f>
        <v/>
      </c>
      <c r="F1151" s="28">
        <f>IF(KECAMATAN!E1590="","",KECAMATAN!E1590)</f>
        <v/>
      </c>
      <c r="G1151" s="29">
        <f>IF(KECAMATAN!F1590="","",KECAMATAN!F1590)</f>
        <v/>
      </c>
      <c r="H1151" s="30">
        <f>IF(KECAMATAN!H1590="","",KECAMATAN!H1590)</f>
        <v/>
      </c>
    </row>
    <row r="1152">
      <c r="A1152" s="14" t="n">
        <v>46077</v>
      </c>
      <c r="B1152" s="15" t="inlineStr">
        <is>
          <t>UPT V</t>
        </is>
      </c>
      <c r="C1152" s="15" t="inlineStr">
        <is>
          <t>Medan Polonia</t>
        </is>
      </c>
      <c r="D1152" s="28">
        <f>IF(KECAMATAN!C1591="","",KECAMATAN!C1591)</f>
        <v/>
      </c>
      <c r="E1152" s="28">
        <f>IF(KECAMATAN!D1591="","",KECAMATAN!D1591)</f>
        <v/>
      </c>
      <c r="F1152" s="28">
        <f>IF(KECAMATAN!E1591="","",KECAMATAN!E1591)</f>
        <v/>
      </c>
      <c r="G1152" s="29">
        <f>IF(KECAMATAN!F1591="","",KECAMATAN!F1591)</f>
        <v/>
      </c>
      <c r="H1152" s="30">
        <f>IF(KECAMATAN!H1591="","",KECAMATAN!H1591)</f>
        <v/>
      </c>
    </row>
    <row r="1153">
      <c r="A1153" s="14" t="n">
        <v>46077</v>
      </c>
      <c r="B1153" s="15" t="inlineStr">
        <is>
          <t>UPT V</t>
        </is>
      </c>
      <c r="C1153" s="15" t="inlineStr">
        <is>
          <t>Medan Maimun</t>
        </is>
      </c>
      <c r="D1153" s="28">
        <f>IF(KECAMATAN!C1592="","",KECAMATAN!C1592)</f>
        <v/>
      </c>
      <c r="E1153" s="28">
        <f>IF(KECAMATAN!D1592="","",KECAMATAN!D1592)</f>
        <v/>
      </c>
      <c r="F1153" s="28">
        <f>IF(KECAMATAN!E1592="","",KECAMATAN!E1592)</f>
        <v/>
      </c>
      <c r="G1153" s="29">
        <f>IF(KECAMATAN!F1592="","",KECAMATAN!F1592)</f>
        <v/>
      </c>
      <c r="H1153" s="30">
        <f>IF(KECAMATAN!H1592="","",KECAMATAN!H1592)</f>
        <v/>
      </c>
    </row>
    <row r="1154">
      <c r="A1154" s="14" t="n">
        <v>46077</v>
      </c>
      <c r="B1154" s="15" t="inlineStr">
        <is>
          <t>UPT VI</t>
        </is>
      </c>
      <c r="C1154" s="15" t="inlineStr">
        <is>
          <t>Medan Johor</t>
        </is>
      </c>
      <c r="D1154" s="28">
        <f>IF(KECAMATAN!C1594="","",KECAMATAN!C1594)</f>
        <v/>
      </c>
      <c r="E1154" s="28">
        <f>IF(KECAMATAN!D1594="","",KECAMATAN!D1594)</f>
        <v/>
      </c>
      <c r="F1154" s="28">
        <f>IF(KECAMATAN!E1594="","",KECAMATAN!E1594)</f>
        <v/>
      </c>
      <c r="G1154" s="29">
        <f>IF(KECAMATAN!F1594="","",KECAMATAN!F1594)</f>
        <v/>
      </c>
      <c r="H1154" s="30">
        <f>IF(KECAMATAN!H1594="","",KECAMATAN!H1594)</f>
        <v/>
      </c>
    </row>
    <row r="1155">
      <c r="A1155" s="14" t="n">
        <v>46077</v>
      </c>
      <c r="B1155" s="15" t="inlineStr">
        <is>
          <t>UPT VI</t>
        </is>
      </c>
      <c r="C1155" s="15" t="inlineStr">
        <is>
          <t>Medan Selayang</t>
        </is>
      </c>
      <c r="D1155" s="28">
        <f>IF(KECAMATAN!C1595="","",KECAMATAN!C1595)</f>
        <v/>
      </c>
      <c r="E1155" s="28">
        <f>IF(KECAMATAN!D1595="","",KECAMATAN!D1595)</f>
        <v/>
      </c>
      <c r="F1155" s="28">
        <f>IF(KECAMATAN!E1595="","",KECAMATAN!E1595)</f>
        <v/>
      </c>
      <c r="G1155" s="29">
        <f>IF(KECAMATAN!F1595="","",KECAMATAN!F1595)</f>
        <v/>
      </c>
      <c r="H1155" s="30">
        <f>IF(KECAMATAN!H1595="","",KECAMATAN!H1595)</f>
        <v/>
      </c>
    </row>
    <row r="1156">
      <c r="A1156" s="14" t="n">
        <v>46077</v>
      </c>
      <c r="B1156" s="15" t="inlineStr">
        <is>
          <t>UPT VI</t>
        </is>
      </c>
      <c r="C1156" s="15" t="inlineStr">
        <is>
          <t>Medan Tuntungan</t>
        </is>
      </c>
      <c r="D1156" s="28">
        <f>IF(KECAMATAN!C1596="","",KECAMATAN!C1596)</f>
        <v/>
      </c>
      <c r="E1156" s="28">
        <f>IF(KECAMATAN!D1596="","",KECAMATAN!D1596)</f>
        <v/>
      </c>
      <c r="F1156" s="28">
        <f>IF(KECAMATAN!E1596="","",KECAMATAN!E1596)</f>
        <v/>
      </c>
      <c r="G1156" s="29">
        <f>IF(KECAMATAN!F1596="","",KECAMATAN!F1596)</f>
        <v/>
      </c>
      <c r="H1156" s="30">
        <f>IF(KECAMATAN!H1596="","",KECAMATAN!H1596)</f>
        <v/>
      </c>
    </row>
    <row r="1157">
      <c r="A1157" s="14" t="n">
        <v>46077</v>
      </c>
      <c r="B1157" s="15" t="inlineStr">
        <is>
          <t>UPT VII</t>
        </is>
      </c>
      <c r="C1157" s="15" t="inlineStr">
        <is>
          <t>Medan Belawan</t>
        </is>
      </c>
      <c r="D1157" s="28">
        <f>IF(KECAMATAN!C1598="","",KECAMATAN!C1598)</f>
        <v/>
      </c>
      <c r="E1157" s="28">
        <f>IF(KECAMATAN!D1598="","",KECAMATAN!D1598)</f>
        <v/>
      </c>
      <c r="F1157" s="28">
        <f>IF(KECAMATAN!E1598="","",KECAMATAN!E1598)</f>
        <v/>
      </c>
      <c r="G1157" s="29">
        <f>IF(KECAMATAN!F1598="","",KECAMATAN!F1598)</f>
        <v/>
      </c>
      <c r="H1157" s="30">
        <f>IF(KECAMATAN!H1598="","",KECAMATAN!H1598)</f>
        <v/>
      </c>
    </row>
    <row r="1158">
      <c r="A1158" s="14" t="n">
        <v>46077</v>
      </c>
      <c r="B1158" s="15" t="inlineStr">
        <is>
          <t>UPT VII</t>
        </is>
      </c>
      <c r="C1158" s="15" t="inlineStr">
        <is>
          <t>Medan Marelan</t>
        </is>
      </c>
      <c r="D1158" s="28">
        <f>IF(KECAMATAN!C1599="","",KECAMATAN!C1599)</f>
        <v/>
      </c>
      <c r="E1158" s="28">
        <f>IF(KECAMATAN!D1599="","",KECAMATAN!D1599)</f>
        <v/>
      </c>
      <c r="F1158" s="28">
        <f>IF(KECAMATAN!E1599="","",KECAMATAN!E1599)</f>
        <v/>
      </c>
      <c r="G1158" s="29">
        <f>IF(KECAMATAN!F1599="","",KECAMATAN!F1599)</f>
        <v/>
      </c>
      <c r="H1158" s="30">
        <f>IF(KECAMATAN!H1599="","",KECAMATAN!H1599)</f>
        <v/>
      </c>
    </row>
    <row r="1159">
      <c r="A1159" s="14" t="n">
        <v>46077</v>
      </c>
      <c r="B1159" s="15" t="inlineStr">
        <is>
          <t>UPT VII</t>
        </is>
      </c>
      <c r="C1159" s="15" t="inlineStr">
        <is>
          <t>Medan Labuhan</t>
        </is>
      </c>
      <c r="D1159" s="28">
        <f>IF(KECAMATAN!C1600="","",KECAMATAN!C1600)</f>
        <v/>
      </c>
      <c r="E1159" s="28">
        <f>IF(KECAMATAN!D1600="","",KECAMATAN!D1600)</f>
        <v/>
      </c>
      <c r="F1159" s="28">
        <f>IF(KECAMATAN!E1600="","",KECAMATAN!E1600)</f>
        <v/>
      </c>
      <c r="G1159" s="29">
        <f>IF(KECAMATAN!F1600="","",KECAMATAN!F1600)</f>
        <v/>
      </c>
      <c r="H1159" s="30">
        <f>IF(KECAMATAN!H1600="","",KECAMATAN!H1600)</f>
        <v/>
      </c>
    </row>
    <row r="1160">
      <c r="A1160" s="14" t="n">
        <v>46078</v>
      </c>
      <c r="B1160" s="15" t="inlineStr">
        <is>
          <t>UPT I</t>
        </is>
      </c>
      <c r="C1160" s="15" t="inlineStr">
        <is>
          <t>Medan Amplas</t>
        </is>
      </c>
      <c r="D1160" s="28">
        <f>IF(KECAMATAN!C1603="","",KECAMATAN!C1603)</f>
        <v/>
      </c>
      <c r="E1160" s="28">
        <f>IF(KECAMATAN!D1603="","",KECAMATAN!D1603)</f>
        <v/>
      </c>
      <c r="F1160" s="28">
        <f>IF(KECAMATAN!E1603="","",KECAMATAN!E1603)</f>
        <v/>
      </c>
      <c r="G1160" s="29">
        <f>IF(KECAMATAN!F1603="","",KECAMATAN!F1603)</f>
        <v/>
      </c>
      <c r="H1160" s="30">
        <f>IF(KECAMATAN!H1603="","",KECAMATAN!H1603)</f>
        <v/>
      </c>
    </row>
    <row r="1161">
      <c r="A1161" s="14" t="n">
        <v>46078</v>
      </c>
      <c r="B1161" s="15" t="inlineStr">
        <is>
          <t>UPT I</t>
        </is>
      </c>
      <c r="C1161" s="15" t="inlineStr">
        <is>
          <t>Medan Area</t>
        </is>
      </c>
      <c r="D1161" s="28">
        <f>IF(KECAMATAN!C1604="","",KECAMATAN!C1604)</f>
        <v/>
      </c>
      <c r="E1161" s="28">
        <f>IF(KECAMATAN!D1604="","",KECAMATAN!D1604)</f>
        <v/>
      </c>
      <c r="F1161" s="28">
        <f>IF(KECAMATAN!E1604="","",KECAMATAN!E1604)</f>
        <v/>
      </c>
      <c r="G1161" s="29">
        <f>IF(KECAMATAN!F1604="","",KECAMATAN!F1604)</f>
        <v/>
      </c>
      <c r="H1161" s="30">
        <f>IF(KECAMATAN!H1604="","",KECAMATAN!H1604)</f>
        <v/>
      </c>
    </row>
    <row r="1162">
      <c r="A1162" s="14" t="n">
        <v>46078</v>
      </c>
      <c r="B1162" s="15" t="inlineStr">
        <is>
          <t>UPT I</t>
        </is>
      </c>
      <c r="C1162" s="15" t="inlineStr">
        <is>
          <t>Medan Kota</t>
        </is>
      </c>
      <c r="D1162" s="28">
        <f>IF(KECAMATAN!C1605="","",KECAMATAN!C1605)</f>
        <v/>
      </c>
      <c r="E1162" s="28">
        <f>IF(KECAMATAN!D1605="","",KECAMATAN!D1605)</f>
        <v/>
      </c>
      <c r="F1162" s="28">
        <f>IF(KECAMATAN!E1605="","",KECAMATAN!E1605)</f>
        <v/>
      </c>
      <c r="G1162" s="29">
        <f>IF(KECAMATAN!F1605="","",KECAMATAN!F1605)</f>
        <v/>
      </c>
      <c r="H1162" s="30">
        <f>IF(KECAMATAN!H1605="","",KECAMATAN!H1605)</f>
        <v/>
      </c>
    </row>
    <row r="1163">
      <c r="A1163" s="14" t="n">
        <v>46078</v>
      </c>
      <c r="B1163" s="15" t="inlineStr">
        <is>
          <t>UPT II</t>
        </is>
      </c>
      <c r="C1163" s="15" t="inlineStr">
        <is>
          <t>Medan Tembung</t>
        </is>
      </c>
      <c r="D1163" s="28">
        <f>IF(KECAMATAN!C1607="","",KECAMATAN!C1607)</f>
        <v/>
      </c>
      <c r="E1163" s="28">
        <f>IF(KECAMATAN!D1607="","",KECAMATAN!D1607)</f>
        <v/>
      </c>
      <c r="F1163" s="28">
        <f>IF(KECAMATAN!E1607="","",KECAMATAN!E1607)</f>
        <v/>
      </c>
      <c r="G1163" s="29">
        <f>IF(KECAMATAN!F1607="","",KECAMATAN!F1607)</f>
        <v/>
      </c>
      <c r="H1163" s="30">
        <f>IF(KECAMATAN!H1607="","",KECAMATAN!H1607)</f>
        <v/>
      </c>
    </row>
    <row r="1164">
      <c r="A1164" s="14" t="n">
        <v>46078</v>
      </c>
      <c r="B1164" s="15" t="inlineStr">
        <is>
          <t>UPT II</t>
        </is>
      </c>
      <c r="C1164" s="15" t="inlineStr">
        <is>
          <t>Medan Perjuangan</t>
        </is>
      </c>
      <c r="D1164" s="28">
        <f>IF(KECAMATAN!C1608="","",KECAMATAN!C1608)</f>
        <v/>
      </c>
      <c r="E1164" s="28">
        <f>IF(KECAMATAN!D1608="","",KECAMATAN!D1608)</f>
        <v/>
      </c>
      <c r="F1164" s="28">
        <f>IF(KECAMATAN!E1608="","",KECAMATAN!E1608)</f>
        <v/>
      </c>
      <c r="G1164" s="29">
        <f>IF(KECAMATAN!F1608="","",KECAMATAN!F1608)</f>
        <v/>
      </c>
      <c r="H1164" s="30">
        <f>IF(KECAMATAN!H1608="","",KECAMATAN!H1608)</f>
        <v/>
      </c>
    </row>
    <row r="1165">
      <c r="A1165" s="14" t="n">
        <v>46078</v>
      </c>
      <c r="B1165" s="15" t="inlineStr">
        <is>
          <t>UPT II</t>
        </is>
      </c>
      <c r="C1165" s="15" t="inlineStr">
        <is>
          <t>Medan Denai</t>
        </is>
      </c>
      <c r="D1165" s="28">
        <f>IF(KECAMATAN!C1609="","",KECAMATAN!C1609)</f>
        <v/>
      </c>
      <c r="E1165" s="28">
        <f>IF(KECAMATAN!D1609="","",KECAMATAN!D1609)</f>
        <v/>
      </c>
      <c r="F1165" s="28">
        <f>IF(KECAMATAN!E1609="","",KECAMATAN!E1609)</f>
        <v/>
      </c>
      <c r="G1165" s="29">
        <f>IF(KECAMATAN!F1609="","",KECAMATAN!F1609)</f>
        <v/>
      </c>
      <c r="H1165" s="30">
        <f>IF(KECAMATAN!H1609="","",KECAMATAN!H1609)</f>
        <v/>
      </c>
    </row>
    <row r="1166">
      <c r="A1166" s="14" t="n">
        <v>46078</v>
      </c>
      <c r="B1166" s="15" t="inlineStr">
        <is>
          <t>UPT III</t>
        </is>
      </c>
      <c r="C1166" s="15" t="inlineStr">
        <is>
          <t>Medan Sunggal</t>
        </is>
      </c>
      <c r="D1166" s="28">
        <f>IF(KECAMATAN!C1611="","",KECAMATAN!C1611)</f>
        <v/>
      </c>
      <c r="E1166" s="28">
        <f>IF(KECAMATAN!D1611="","",KECAMATAN!D1611)</f>
        <v/>
      </c>
      <c r="F1166" s="28">
        <f>IF(KECAMATAN!E1611="","",KECAMATAN!E1611)</f>
        <v/>
      </c>
      <c r="G1166" s="29">
        <f>IF(KECAMATAN!F1611="","",KECAMATAN!F1611)</f>
        <v/>
      </c>
      <c r="H1166" s="30">
        <f>IF(KECAMATAN!H1611="","",KECAMATAN!H1611)</f>
        <v/>
      </c>
    </row>
    <row r="1167">
      <c r="A1167" s="14" t="n">
        <v>46078</v>
      </c>
      <c r="B1167" s="15" t="inlineStr">
        <is>
          <t>UPT III</t>
        </is>
      </c>
      <c r="C1167" s="15" t="inlineStr">
        <is>
          <t>Medan Petisah</t>
        </is>
      </c>
      <c r="D1167" s="28">
        <f>IF(KECAMATAN!C1612="","",KECAMATAN!C1612)</f>
        <v/>
      </c>
      <c r="E1167" s="28">
        <f>IF(KECAMATAN!D1612="","",KECAMATAN!D1612)</f>
        <v/>
      </c>
      <c r="F1167" s="28">
        <f>IF(KECAMATAN!E1612="","",KECAMATAN!E1612)</f>
        <v/>
      </c>
      <c r="G1167" s="29">
        <f>IF(KECAMATAN!F1612="","",KECAMATAN!F1612)</f>
        <v/>
      </c>
      <c r="H1167" s="30">
        <f>IF(KECAMATAN!H1612="","",KECAMATAN!H1612)</f>
        <v/>
      </c>
    </row>
    <row r="1168">
      <c r="A1168" s="14" t="n">
        <v>46078</v>
      </c>
      <c r="B1168" s="15" t="inlineStr">
        <is>
          <t>UPT III</t>
        </is>
      </c>
      <c r="C1168" s="15" t="inlineStr">
        <is>
          <t>Medan Helvetia</t>
        </is>
      </c>
      <c r="D1168" s="28">
        <f>IF(KECAMATAN!C1613="","",KECAMATAN!C1613)</f>
        <v/>
      </c>
      <c r="E1168" s="28">
        <f>IF(KECAMATAN!D1613="","",KECAMATAN!D1613)</f>
        <v/>
      </c>
      <c r="F1168" s="28">
        <f>IF(KECAMATAN!E1613="","",KECAMATAN!E1613)</f>
        <v/>
      </c>
      <c r="G1168" s="29">
        <f>IF(KECAMATAN!F1613="","",KECAMATAN!F1613)</f>
        <v/>
      </c>
      <c r="H1168" s="30">
        <f>IF(KECAMATAN!H1613="","",KECAMATAN!H1613)</f>
        <v/>
      </c>
    </row>
    <row r="1169">
      <c r="A1169" s="14" t="n">
        <v>46078</v>
      </c>
      <c r="B1169" s="15" t="inlineStr">
        <is>
          <t>UPT IV</t>
        </is>
      </c>
      <c r="C1169" s="15" t="inlineStr">
        <is>
          <t>Medan Barat</t>
        </is>
      </c>
      <c r="D1169" s="28">
        <f>IF(KECAMATAN!C1615="","",KECAMATAN!C1615)</f>
        <v/>
      </c>
      <c r="E1169" s="28">
        <f>IF(KECAMATAN!D1615="","",KECAMATAN!D1615)</f>
        <v/>
      </c>
      <c r="F1169" s="28">
        <f>IF(KECAMATAN!E1615="","",KECAMATAN!E1615)</f>
        <v/>
      </c>
      <c r="G1169" s="29">
        <f>IF(KECAMATAN!F1615="","",KECAMATAN!F1615)</f>
        <v/>
      </c>
      <c r="H1169" s="30">
        <f>IF(KECAMATAN!H1615="","",KECAMATAN!H1615)</f>
        <v/>
      </c>
    </row>
    <row r="1170">
      <c r="A1170" s="14" t="n">
        <v>46078</v>
      </c>
      <c r="B1170" s="15" t="inlineStr">
        <is>
          <t>UPT IV</t>
        </is>
      </c>
      <c r="C1170" s="15" t="inlineStr">
        <is>
          <t>Medan Timur</t>
        </is>
      </c>
      <c r="D1170" s="28">
        <f>IF(KECAMATAN!C1616="","",KECAMATAN!C1616)</f>
        <v/>
      </c>
      <c r="E1170" s="28">
        <f>IF(KECAMATAN!D1616="","",KECAMATAN!D1616)</f>
        <v/>
      </c>
      <c r="F1170" s="28">
        <f>IF(KECAMATAN!E1616="","",KECAMATAN!E1616)</f>
        <v/>
      </c>
      <c r="G1170" s="29">
        <f>IF(KECAMATAN!F1616="","",KECAMATAN!F1616)</f>
        <v/>
      </c>
      <c r="H1170" s="30">
        <f>IF(KECAMATAN!H1616="","",KECAMATAN!H1616)</f>
        <v/>
      </c>
    </row>
    <row r="1171">
      <c r="A1171" s="14" t="n">
        <v>46078</v>
      </c>
      <c r="B1171" s="15" t="inlineStr">
        <is>
          <t>UPT IV</t>
        </is>
      </c>
      <c r="C1171" s="15" t="inlineStr">
        <is>
          <t>Medan Deli</t>
        </is>
      </c>
      <c r="D1171" s="28">
        <f>IF(KECAMATAN!C1617="","",KECAMATAN!C1617)</f>
        <v/>
      </c>
      <c r="E1171" s="28">
        <f>IF(KECAMATAN!D1617="","",KECAMATAN!D1617)</f>
        <v/>
      </c>
      <c r="F1171" s="28">
        <f>IF(KECAMATAN!E1617="","",KECAMATAN!E1617)</f>
        <v/>
      </c>
      <c r="G1171" s="29">
        <f>IF(KECAMATAN!F1617="","",KECAMATAN!F1617)</f>
        <v/>
      </c>
      <c r="H1171" s="30">
        <f>IF(KECAMATAN!H1617="","",KECAMATAN!H1617)</f>
        <v/>
      </c>
    </row>
    <row r="1172">
      <c r="A1172" s="14" t="n">
        <v>46078</v>
      </c>
      <c r="B1172" s="15" t="inlineStr">
        <is>
          <t>UPT V</t>
        </is>
      </c>
      <c r="C1172" s="15" t="inlineStr">
        <is>
          <t>Medan Baru</t>
        </is>
      </c>
      <c r="D1172" s="28">
        <f>IF(KECAMATAN!C1619="","",KECAMATAN!C1619)</f>
        <v/>
      </c>
      <c r="E1172" s="28">
        <f>IF(KECAMATAN!D1619="","",KECAMATAN!D1619)</f>
        <v/>
      </c>
      <c r="F1172" s="28">
        <f>IF(KECAMATAN!E1619="","",KECAMATAN!E1619)</f>
        <v/>
      </c>
      <c r="G1172" s="29">
        <f>IF(KECAMATAN!F1619="","",KECAMATAN!F1619)</f>
        <v/>
      </c>
      <c r="H1172" s="30">
        <f>IF(KECAMATAN!H1619="","",KECAMATAN!H1619)</f>
        <v/>
      </c>
    </row>
    <row r="1173">
      <c r="A1173" s="14" t="n">
        <v>46078</v>
      </c>
      <c r="B1173" s="15" t="inlineStr">
        <is>
          <t>UPT V</t>
        </is>
      </c>
      <c r="C1173" s="15" t="inlineStr">
        <is>
          <t>Medan Polonia</t>
        </is>
      </c>
      <c r="D1173" s="28">
        <f>IF(KECAMATAN!C1620="","",KECAMATAN!C1620)</f>
        <v/>
      </c>
      <c r="E1173" s="28">
        <f>IF(KECAMATAN!D1620="","",KECAMATAN!D1620)</f>
        <v/>
      </c>
      <c r="F1173" s="28">
        <f>IF(KECAMATAN!E1620="","",KECAMATAN!E1620)</f>
        <v/>
      </c>
      <c r="G1173" s="29">
        <f>IF(KECAMATAN!F1620="","",KECAMATAN!F1620)</f>
        <v/>
      </c>
      <c r="H1173" s="30">
        <f>IF(KECAMATAN!H1620="","",KECAMATAN!H1620)</f>
        <v/>
      </c>
    </row>
    <row r="1174">
      <c r="A1174" s="14" t="n">
        <v>46078</v>
      </c>
      <c r="B1174" s="15" t="inlineStr">
        <is>
          <t>UPT V</t>
        </is>
      </c>
      <c r="C1174" s="15" t="inlineStr">
        <is>
          <t>Medan Maimun</t>
        </is>
      </c>
      <c r="D1174" s="28">
        <f>IF(KECAMATAN!C1621="","",KECAMATAN!C1621)</f>
        <v/>
      </c>
      <c r="E1174" s="28">
        <f>IF(KECAMATAN!D1621="","",KECAMATAN!D1621)</f>
        <v/>
      </c>
      <c r="F1174" s="28">
        <f>IF(KECAMATAN!E1621="","",KECAMATAN!E1621)</f>
        <v/>
      </c>
      <c r="G1174" s="29">
        <f>IF(KECAMATAN!F1621="","",KECAMATAN!F1621)</f>
        <v/>
      </c>
      <c r="H1174" s="30">
        <f>IF(KECAMATAN!H1621="","",KECAMATAN!H1621)</f>
        <v/>
      </c>
    </row>
    <row r="1175">
      <c r="A1175" s="14" t="n">
        <v>46078</v>
      </c>
      <c r="B1175" s="15" t="inlineStr">
        <is>
          <t>UPT VI</t>
        </is>
      </c>
      <c r="C1175" s="15" t="inlineStr">
        <is>
          <t>Medan Johor</t>
        </is>
      </c>
      <c r="D1175" s="28">
        <f>IF(KECAMATAN!C1623="","",KECAMATAN!C1623)</f>
        <v/>
      </c>
      <c r="E1175" s="28">
        <f>IF(KECAMATAN!D1623="","",KECAMATAN!D1623)</f>
        <v/>
      </c>
      <c r="F1175" s="28">
        <f>IF(KECAMATAN!E1623="","",KECAMATAN!E1623)</f>
        <v/>
      </c>
      <c r="G1175" s="29">
        <f>IF(KECAMATAN!F1623="","",KECAMATAN!F1623)</f>
        <v/>
      </c>
      <c r="H1175" s="30">
        <f>IF(KECAMATAN!H1623="","",KECAMATAN!H1623)</f>
        <v/>
      </c>
    </row>
    <row r="1176">
      <c r="A1176" s="14" t="n">
        <v>46078</v>
      </c>
      <c r="B1176" s="15" t="inlineStr">
        <is>
          <t>UPT VI</t>
        </is>
      </c>
      <c r="C1176" s="15" t="inlineStr">
        <is>
          <t>Medan Selayang</t>
        </is>
      </c>
      <c r="D1176" s="28">
        <f>IF(KECAMATAN!C1624="","",KECAMATAN!C1624)</f>
        <v/>
      </c>
      <c r="E1176" s="28">
        <f>IF(KECAMATAN!D1624="","",KECAMATAN!D1624)</f>
        <v/>
      </c>
      <c r="F1176" s="28">
        <f>IF(KECAMATAN!E1624="","",KECAMATAN!E1624)</f>
        <v/>
      </c>
      <c r="G1176" s="29">
        <f>IF(KECAMATAN!F1624="","",KECAMATAN!F1624)</f>
        <v/>
      </c>
      <c r="H1176" s="30">
        <f>IF(KECAMATAN!H1624="","",KECAMATAN!H1624)</f>
        <v/>
      </c>
    </row>
    <row r="1177">
      <c r="A1177" s="14" t="n">
        <v>46078</v>
      </c>
      <c r="B1177" s="15" t="inlineStr">
        <is>
          <t>UPT VI</t>
        </is>
      </c>
      <c r="C1177" s="15" t="inlineStr">
        <is>
          <t>Medan Tuntungan</t>
        </is>
      </c>
      <c r="D1177" s="28">
        <f>IF(KECAMATAN!C1625="","",KECAMATAN!C1625)</f>
        <v/>
      </c>
      <c r="E1177" s="28">
        <f>IF(KECAMATAN!D1625="","",KECAMATAN!D1625)</f>
        <v/>
      </c>
      <c r="F1177" s="28">
        <f>IF(KECAMATAN!E1625="","",KECAMATAN!E1625)</f>
        <v/>
      </c>
      <c r="G1177" s="29">
        <f>IF(KECAMATAN!F1625="","",KECAMATAN!F1625)</f>
        <v/>
      </c>
      <c r="H1177" s="30">
        <f>IF(KECAMATAN!H1625="","",KECAMATAN!H1625)</f>
        <v/>
      </c>
    </row>
    <row r="1178">
      <c r="A1178" s="14" t="n">
        <v>46078</v>
      </c>
      <c r="B1178" s="15" t="inlineStr">
        <is>
          <t>UPT VII</t>
        </is>
      </c>
      <c r="C1178" s="15" t="inlineStr">
        <is>
          <t>Medan Belawan</t>
        </is>
      </c>
      <c r="D1178" s="28">
        <f>IF(KECAMATAN!C1627="","",KECAMATAN!C1627)</f>
        <v/>
      </c>
      <c r="E1178" s="28">
        <f>IF(KECAMATAN!D1627="","",KECAMATAN!D1627)</f>
        <v/>
      </c>
      <c r="F1178" s="28">
        <f>IF(KECAMATAN!E1627="","",KECAMATAN!E1627)</f>
        <v/>
      </c>
      <c r="G1178" s="29">
        <f>IF(KECAMATAN!F1627="","",KECAMATAN!F1627)</f>
        <v/>
      </c>
      <c r="H1178" s="30">
        <f>IF(KECAMATAN!H1627="","",KECAMATAN!H1627)</f>
        <v/>
      </c>
    </row>
    <row r="1179">
      <c r="A1179" s="14" t="n">
        <v>46078</v>
      </c>
      <c r="B1179" s="15" t="inlineStr">
        <is>
          <t>UPT VII</t>
        </is>
      </c>
      <c r="C1179" s="15" t="inlineStr">
        <is>
          <t>Medan Marelan</t>
        </is>
      </c>
      <c r="D1179" s="28">
        <f>IF(KECAMATAN!C1628="","",KECAMATAN!C1628)</f>
        <v/>
      </c>
      <c r="E1179" s="28">
        <f>IF(KECAMATAN!D1628="","",KECAMATAN!D1628)</f>
        <v/>
      </c>
      <c r="F1179" s="28">
        <f>IF(KECAMATAN!E1628="","",KECAMATAN!E1628)</f>
        <v/>
      </c>
      <c r="G1179" s="29">
        <f>IF(KECAMATAN!F1628="","",KECAMATAN!F1628)</f>
        <v/>
      </c>
      <c r="H1179" s="30">
        <f>IF(KECAMATAN!H1628="","",KECAMATAN!H1628)</f>
        <v/>
      </c>
    </row>
    <row r="1180">
      <c r="A1180" s="14" t="n">
        <v>46078</v>
      </c>
      <c r="B1180" s="15" t="inlineStr">
        <is>
          <t>UPT VII</t>
        </is>
      </c>
      <c r="C1180" s="15" t="inlineStr">
        <is>
          <t>Medan Labuhan</t>
        </is>
      </c>
      <c r="D1180" s="28">
        <f>IF(KECAMATAN!C1629="","",KECAMATAN!C1629)</f>
        <v/>
      </c>
      <c r="E1180" s="28">
        <f>IF(KECAMATAN!D1629="","",KECAMATAN!D1629)</f>
        <v/>
      </c>
      <c r="F1180" s="28">
        <f>IF(KECAMATAN!E1629="","",KECAMATAN!E1629)</f>
        <v/>
      </c>
      <c r="G1180" s="29">
        <f>IF(KECAMATAN!F1629="","",KECAMATAN!F1629)</f>
        <v/>
      </c>
      <c r="H1180" s="30">
        <f>IF(KECAMATAN!H1629="","",KECAMATAN!H1629)</f>
        <v/>
      </c>
    </row>
    <row r="1181">
      <c r="A1181" s="14" t="n">
        <v>46079</v>
      </c>
      <c r="B1181" s="15" t="inlineStr">
        <is>
          <t>UPT I</t>
        </is>
      </c>
      <c r="C1181" s="15" t="inlineStr">
        <is>
          <t>Medan Amplas</t>
        </is>
      </c>
      <c r="D1181" s="28">
        <f>IF(KECAMATAN!C1632="","",KECAMATAN!C1632)</f>
        <v/>
      </c>
      <c r="E1181" s="28">
        <f>IF(KECAMATAN!D1632="","",KECAMATAN!D1632)</f>
        <v/>
      </c>
      <c r="F1181" s="28">
        <f>IF(KECAMATAN!E1632="","",KECAMATAN!E1632)</f>
        <v/>
      </c>
      <c r="G1181" s="29">
        <f>IF(KECAMATAN!F1632="","",KECAMATAN!F1632)</f>
        <v/>
      </c>
      <c r="H1181" s="30">
        <f>IF(KECAMATAN!H1632="","",KECAMATAN!H1632)</f>
        <v/>
      </c>
    </row>
    <row r="1182">
      <c r="A1182" s="14" t="n">
        <v>46079</v>
      </c>
      <c r="B1182" s="15" t="inlineStr">
        <is>
          <t>UPT I</t>
        </is>
      </c>
      <c r="C1182" s="15" t="inlineStr">
        <is>
          <t>Medan Area</t>
        </is>
      </c>
      <c r="D1182" s="28">
        <f>IF(KECAMATAN!C1633="","",KECAMATAN!C1633)</f>
        <v/>
      </c>
      <c r="E1182" s="28">
        <f>IF(KECAMATAN!D1633="","",KECAMATAN!D1633)</f>
        <v/>
      </c>
      <c r="F1182" s="28">
        <f>IF(KECAMATAN!E1633="","",KECAMATAN!E1633)</f>
        <v/>
      </c>
      <c r="G1182" s="29">
        <f>IF(KECAMATAN!F1633="","",KECAMATAN!F1633)</f>
        <v/>
      </c>
      <c r="H1182" s="30">
        <f>IF(KECAMATAN!H1633="","",KECAMATAN!H1633)</f>
        <v/>
      </c>
    </row>
    <row r="1183">
      <c r="A1183" s="14" t="n">
        <v>46079</v>
      </c>
      <c r="B1183" s="15" t="inlineStr">
        <is>
          <t>UPT I</t>
        </is>
      </c>
      <c r="C1183" s="15" t="inlineStr">
        <is>
          <t>Medan Kota</t>
        </is>
      </c>
      <c r="D1183" s="28">
        <f>IF(KECAMATAN!C1634="","",KECAMATAN!C1634)</f>
        <v/>
      </c>
      <c r="E1183" s="28">
        <f>IF(KECAMATAN!D1634="","",KECAMATAN!D1634)</f>
        <v/>
      </c>
      <c r="F1183" s="28">
        <f>IF(KECAMATAN!E1634="","",KECAMATAN!E1634)</f>
        <v/>
      </c>
      <c r="G1183" s="29">
        <f>IF(KECAMATAN!F1634="","",KECAMATAN!F1634)</f>
        <v/>
      </c>
      <c r="H1183" s="30">
        <f>IF(KECAMATAN!H1634="","",KECAMATAN!H1634)</f>
        <v/>
      </c>
    </row>
    <row r="1184">
      <c r="A1184" s="14" t="n">
        <v>46079</v>
      </c>
      <c r="B1184" s="15" t="inlineStr">
        <is>
          <t>UPT II</t>
        </is>
      </c>
      <c r="C1184" s="15" t="inlineStr">
        <is>
          <t>Medan Tembung</t>
        </is>
      </c>
      <c r="D1184" s="28">
        <f>IF(KECAMATAN!C1636="","",KECAMATAN!C1636)</f>
        <v/>
      </c>
      <c r="E1184" s="28">
        <f>IF(KECAMATAN!D1636="","",KECAMATAN!D1636)</f>
        <v/>
      </c>
      <c r="F1184" s="28">
        <f>IF(KECAMATAN!E1636="","",KECAMATAN!E1636)</f>
        <v/>
      </c>
      <c r="G1184" s="29">
        <f>IF(KECAMATAN!F1636="","",KECAMATAN!F1636)</f>
        <v/>
      </c>
      <c r="H1184" s="30">
        <f>IF(KECAMATAN!H1636="","",KECAMATAN!H1636)</f>
        <v/>
      </c>
    </row>
    <row r="1185">
      <c r="A1185" s="14" t="n">
        <v>46079</v>
      </c>
      <c r="B1185" s="15" t="inlineStr">
        <is>
          <t>UPT II</t>
        </is>
      </c>
      <c r="C1185" s="15" t="inlineStr">
        <is>
          <t>Medan Perjuangan</t>
        </is>
      </c>
      <c r="D1185" s="28">
        <f>IF(KECAMATAN!C1637="","",KECAMATAN!C1637)</f>
        <v/>
      </c>
      <c r="E1185" s="28">
        <f>IF(KECAMATAN!D1637="","",KECAMATAN!D1637)</f>
        <v/>
      </c>
      <c r="F1185" s="28">
        <f>IF(KECAMATAN!E1637="","",KECAMATAN!E1637)</f>
        <v/>
      </c>
      <c r="G1185" s="29">
        <f>IF(KECAMATAN!F1637="","",KECAMATAN!F1637)</f>
        <v/>
      </c>
      <c r="H1185" s="30">
        <f>IF(KECAMATAN!H1637="","",KECAMATAN!H1637)</f>
        <v/>
      </c>
    </row>
    <row r="1186">
      <c r="A1186" s="14" t="n">
        <v>46079</v>
      </c>
      <c r="B1186" s="15" t="inlineStr">
        <is>
          <t>UPT II</t>
        </is>
      </c>
      <c r="C1186" s="15" t="inlineStr">
        <is>
          <t>Medan Denai</t>
        </is>
      </c>
      <c r="D1186" s="28">
        <f>IF(KECAMATAN!C1638="","",KECAMATAN!C1638)</f>
        <v/>
      </c>
      <c r="E1186" s="28">
        <f>IF(KECAMATAN!D1638="","",KECAMATAN!D1638)</f>
        <v/>
      </c>
      <c r="F1186" s="28">
        <f>IF(KECAMATAN!E1638="","",KECAMATAN!E1638)</f>
        <v/>
      </c>
      <c r="G1186" s="29">
        <f>IF(KECAMATAN!F1638="","",KECAMATAN!F1638)</f>
        <v/>
      </c>
      <c r="H1186" s="30">
        <f>IF(KECAMATAN!H1638="","",KECAMATAN!H1638)</f>
        <v/>
      </c>
    </row>
    <row r="1187">
      <c r="A1187" s="14" t="n">
        <v>46079</v>
      </c>
      <c r="B1187" s="15" t="inlineStr">
        <is>
          <t>UPT III</t>
        </is>
      </c>
      <c r="C1187" s="15" t="inlineStr">
        <is>
          <t>Medan Sunggal</t>
        </is>
      </c>
      <c r="D1187" s="28">
        <f>IF(KECAMATAN!C1640="","",KECAMATAN!C1640)</f>
        <v/>
      </c>
      <c r="E1187" s="28">
        <f>IF(KECAMATAN!D1640="","",KECAMATAN!D1640)</f>
        <v/>
      </c>
      <c r="F1187" s="28">
        <f>IF(KECAMATAN!E1640="","",KECAMATAN!E1640)</f>
        <v/>
      </c>
      <c r="G1187" s="29">
        <f>IF(KECAMATAN!F1640="","",KECAMATAN!F1640)</f>
        <v/>
      </c>
      <c r="H1187" s="30">
        <f>IF(KECAMATAN!H1640="","",KECAMATAN!H1640)</f>
        <v/>
      </c>
    </row>
    <row r="1188">
      <c r="A1188" s="14" t="n">
        <v>46079</v>
      </c>
      <c r="B1188" s="15" t="inlineStr">
        <is>
          <t>UPT III</t>
        </is>
      </c>
      <c r="C1188" s="15" t="inlineStr">
        <is>
          <t>Medan Petisah</t>
        </is>
      </c>
      <c r="D1188" s="28">
        <f>IF(KECAMATAN!C1641="","",KECAMATAN!C1641)</f>
        <v/>
      </c>
      <c r="E1188" s="28">
        <f>IF(KECAMATAN!D1641="","",KECAMATAN!D1641)</f>
        <v/>
      </c>
      <c r="F1188" s="28">
        <f>IF(KECAMATAN!E1641="","",KECAMATAN!E1641)</f>
        <v/>
      </c>
      <c r="G1188" s="29">
        <f>IF(KECAMATAN!F1641="","",KECAMATAN!F1641)</f>
        <v/>
      </c>
      <c r="H1188" s="30">
        <f>IF(KECAMATAN!H1641="","",KECAMATAN!H1641)</f>
        <v/>
      </c>
    </row>
    <row r="1189">
      <c r="A1189" s="14" t="n">
        <v>46079</v>
      </c>
      <c r="B1189" s="15" t="inlineStr">
        <is>
          <t>UPT III</t>
        </is>
      </c>
      <c r="C1189" s="15" t="inlineStr">
        <is>
          <t>Medan Helvetia</t>
        </is>
      </c>
      <c r="D1189" s="28">
        <f>IF(KECAMATAN!C1642="","",KECAMATAN!C1642)</f>
        <v/>
      </c>
      <c r="E1189" s="28">
        <f>IF(KECAMATAN!D1642="","",KECAMATAN!D1642)</f>
        <v/>
      </c>
      <c r="F1189" s="28">
        <f>IF(KECAMATAN!E1642="","",KECAMATAN!E1642)</f>
        <v/>
      </c>
      <c r="G1189" s="29">
        <f>IF(KECAMATAN!F1642="","",KECAMATAN!F1642)</f>
        <v/>
      </c>
      <c r="H1189" s="30">
        <f>IF(KECAMATAN!H1642="","",KECAMATAN!H1642)</f>
        <v/>
      </c>
    </row>
    <row r="1190">
      <c r="A1190" s="14" t="n">
        <v>46079</v>
      </c>
      <c r="B1190" s="15" t="inlineStr">
        <is>
          <t>UPT IV</t>
        </is>
      </c>
      <c r="C1190" s="15" t="inlineStr">
        <is>
          <t>Medan Barat</t>
        </is>
      </c>
      <c r="D1190" s="28">
        <f>IF(KECAMATAN!C1644="","",KECAMATAN!C1644)</f>
        <v/>
      </c>
      <c r="E1190" s="28">
        <f>IF(KECAMATAN!D1644="","",KECAMATAN!D1644)</f>
        <v/>
      </c>
      <c r="F1190" s="28">
        <f>IF(KECAMATAN!E1644="","",KECAMATAN!E1644)</f>
        <v/>
      </c>
      <c r="G1190" s="29">
        <f>IF(KECAMATAN!F1644="","",KECAMATAN!F1644)</f>
        <v/>
      </c>
      <c r="H1190" s="30">
        <f>IF(KECAMATAN!H1644="","",KECAMATAN!H1644)</f>
        <v/>
      </c>
    </row>
    <row r="1191">
      <c r="A1191" s="14" t="n">
        <v>46079</v>
      </c>
      <c r="B1191" s="15" t="inlineStr">
        <is>
          <t>UPT IV</t>
        </is>
      </c>
      <c r="C1191" s="15" t="inlineStr">
        <is>
          <t>Medan Timur</t>
        </is>
      </c>
      <c r="D1191" s="28">
        <f>IF(KECAMATAN!C1645="","",KECAMATAN!C1645)</f>
        <v/>
      </c>
      <c r="E1191" s="28">
        <f>IF(KECAMATAN!D1645="","",KECAMATAN!D1645)</f>
        <v/>
      </c>
      <c r="F1191" s="28">
        <f>IF(KECAMATAN!E1645="","",KECAMATAN!E1645)</f>
        <v/>
      </c>
      <c r="G1191" s="29">
        <f>IF(KECAMATAN!F1645="","",KECAMATAN!F1645)</f>
        <v/>
      </c>
      <c r="H1191" s="30">
        <f>IF(KECAMATAN!H1645="","",KECAMATAN!H1645)</f>
        <v/>
      </c>
    </row>
    <row r="1192">
      <c r="A1192" s="14" t="n">
        <v>46079</v>
      </c>
      <c r="B1192" s="15" t="inlineStr">
        <is>
          <t>UPT IV</t>
        </is>
      </c>
      <c r="C1192" s="15" t="inlineStr">
        <is>
          <t>Medan Deli</t>
        </is>
      </c>
      <c r="D1192" s="28">
        <f>IF(KECAMATAN!C1646="","",KECAMATAN!C1646)</f>
        <v/>
      </c>
      <c r="E1192" s="28">
        <f>IF(KECAMATAN!D1646="","",KECAMATAN!D1646)</f>
        <v/>
      </c>
      <c r="F1192" s="28">
        <f>IF(KECAMATAN!E1646="","",KECAMATAN!E1646)</f>
        <v/>
      </c>
      <c r="G1192" s="29">
        <f>IF(KECAMATAN!F1646="","",KECAMATAN!F1646)</f>
        <v/>
      </c>
      <c r="H1192" s="30">
        <f>IF(KECAMATAN!H1646="","",KECAMATAN!H1646)</f>
        <v/>
      </c>
    </row>
    <row r="1193">
      <c r="A1193" s="14" t="n">
        <v>46079</v>
      </c>
      <c r="B1193" s="15" t="inlineStr">
        <is>
          <t>UPT V</t>
        </is>
      </c>
      <c r="C1193" s="15" t="inlineStr">
        <is>
          <t>Medan Baru</t>
        </is>
      </c>
      <c r="D1193" s="28">
        <f>IF(KECAMATAN!C1648="","",KECAMATAN!C1648)</f>
        <v/>
      </c>
      <c r="E1193" s="28">
        <f>IF(KECAMATAN!D1648="","",KECAMATAN!D1648)</f>
        <v/>
      </c>
      <c r="F1193" s="28">
        <f>IF(KECAMATAN!E1648="","",KECAMATAN!E1648)</f>
        <v/>
      </c>
      <c r="G1193" s="29">
        <f>IF(KECAMATAN!F1648="","",KECAMATAN!F1648)</f>
        <v/>
      </c>
      <c r="H1193" s="30">
        <f>IF(KECAMATAN!H1648="","",KECAMATAN!H1648)</f>
        <v/>
      </c>
    </row>
    <row r="1194">
      <c r="A1194" s="14" t="n">
        <v>46079</v>
      </c>
      <c r="B1194" s="15" t="inlineStr">
        <is>
          <t>UPT V</t>
        </is>
      </c>
      <c r="C1194" s="15" t="inlineStr">
        <is>
          <t>Medan Polonia</t>
        </is>
      </c>
      <c r="D1194" s="28">
        <f>IF(KECAMATAN!C1649="","",KECAMATAN!C1649)</f>
        <v/>
      </c>
      <c r="E1194" s="28">
        <f>IF(KECAMATAN!D1649="","",KECAMATAN!D1649)</f>
        <v/>
      </c>
      <c r="F1194" s="28">
        <f>IF(KECAMATAN!E1649="","",KECAMATAN!E1649)</f>
        <v/>
      </c>
      <c r="G1194" s="29">
        <f>IF(KECAMATAN!F1649="","",KECAMATAN!F1649)</f>
        <v/>
      </c>
      <c r="H1194" s="30">
        <f>IF(KECAMATAN!H1649="","",KECAMATAN!H1649)</f>
        <v/>
      </c>
    </row>
    <row r="1195">
      <c r="A1195" s="14" t="n">
        <v>46079</v>
      </c>
      <c r="B1195" s="15" t="inlineStr">
        <is>
          <t>UPT V</t>
        </is>
      </c>
      <c r="C1195" s="15" t="inlineStr">
        <is>
          <t>Medan Maimun</t>
        </is>
      </c>
      <c r="D1195" s="28">
        <f>IF(KECAMATAN!C1650="","",KECAMATAN!C1650)</f>
        <v/>
      </c>
      <c r="E1195" s="28">
        <f>IF(KECAMATAN!D1650="","",KECAMATAN!D1650)</f>
        <v/>
      </c>
      <c r="F1195" s="28">
        <f>IF(KECAMATAN!E1650="","",KECAMATAN!E1650)</f>
        <v/>
      </c>
      <c r="G1195" s="29">
        <f>IF(KECAMATAN!F1650="","",KECAMATAN!F1650)</f>
        <v/>
      </c>
      <c r="H1195" s="30">
        <f>IF(KECAMATAN!H1650="","",KECAMATAN!H1650)</f>
        <v/>
      </c>
    </row>
    <row r="1196">
      <c r="A1196" s="14" t="n">
        <v>46079</v>
      </c>
      <c r="B1196" s="15" t="inlineStr">
        <is>
          <t>UPT VI</t>
        </is>
      </c>
      <c r="C1196" s="15" t="inlineStr">
        <is>
          <t>Medan Johor</t>
        </is>
      </c>
      <c r="D1196" s="28">
        <f>IF(KECAMATAN!C1652="","",KECAMATAN!C1652)</f>
        <v/>
      </c>
      <c r="E1196" s="28">
        <f>IF(KECAMATAN!D1652="","",KECAMATAN!D1652)</f>
        <v/>
      </c>
      <c r="F1196" s="28">
        <f>IF(KECAMATAN!E1652="","",KECAMATAN!E1652)</f>
        <v/>
      </c>
      <c r="G1196" s="29">
        <f>IF(KECAMATAN!F1652="","",KECAMATAN!F1652)</f>
        <v/>
      </c>
      <c r="H1196" s="30">
        <f>IF(KECAMATAN!H1652="","",KECAMATAN!H1652)</f>
        <v/>
      </c>
    </row>
    <row r="1197">
      <c r="A1197" s="14" t="n">
        <v>46079</v>
      </c>
      <c r="B1197" s="15" t="inlineStr">
        <is>
          <t>UPT VI</t>
        </is>
      </c>
      <c r="C1197" s="15" t="inlineStr">
        <is>
          <t>Medan Selayang</t>
        </is>
      </c>
      <c r="D1197" s="28">
        <f>IF(KECAMATAN!C1653="","",KECAMATAN!C1653)</f>
        <v/>
      </c>
      <c r="E1197" s="28">
        <f>IF(KECAMATAN!D1653="","",KECAMATAN!D1653)</f>
        <v/>
      </c>
      <c r="F1197" s="28">
        <f>IF(KECAMATAN!E1653="","",KECAMATAN!E1653)</f>
        <v/>
      </c>
      <c r="G1197" s="29">
        <f>IF(KECAMATAN!F1653="","",KECAMATAN!F1653)</f>
        <v/>
      </c>
      <c r="H1197" s="30">
        <f>IF(KECAMATAN!H1653="","",KECAMATAN!H1653)</f>
        <v/>
      </c>
    </row>
    <row r="1198">
      <c r="A1198" s="14" t="n">
        <v>46079</v>
      </c>
      <c r="B1198" s="15" t="inlineStr">
        <is>
          <t>UPT VI</t>
        </is>
      </c>
      <c r="C1198" s="15" t="inlineStr">
        <is>
          <t>Medan Tuntungan</t>
        </is>
      </c>
      <c r="D1198" s="28">
        <f>IF(KECAMATAN!C1654="","",KECAMATAN!C1654)</f>
        <v/>
      </c>
      <c r="E1198" s="28">
        <f>IF(KECAMATAN!D1654="","",KECAMATAN!D1654)</f>
        <v/>
      </c>
      <c r="F1198" s="28">
        <f>IF(KECAMATAN!E1654="","",KECAMATAN!E1654)</f>
        <v/>
      </c>
      <c r="G1198" s="29">
        <f>IF(KECAMATAN!F1654="","",KECAMATAN!F1654)</f>
        <v/>
      </c>
      <c r="H1198" s="30">
        <f>IF(KECAMATAN!H1654="","",KECAMATAN!H1654)</f>
        <v/>
      </c>
    </row>
    <row r="1199">
      <c r="A1199" s="14" t="n">
        <v>46079</v>
      </c>
      <c r="B1199" s="15" t="inlineStr">
        <is>
          <t>UPT VII</t>
        </is>
      </c>
      <c r="C1199" s="15" t="inlineStr">
        <is>
          <t>Medan Belawan</t>
        </is>
      </c>
      <c r="D1199" s="28">
        <f>IF(KECAMATAN!C1656="","",KECAMATAN!C1656)</f>
        <v/>
      </c>
      <c r="E1199" s="28">
        <f>IF(KECAMATAN!D1656="","",KECAMATAN!D1656)</f>
        <v/>
      </c>
      <c r="F1199" s="28">
        <f>IF(KECAMATAN!E1656="","",KECAMATAN!E1656)</f>
        <v/>
      </c>
      <c r="G1199" s="29">
        <f>IF(KECAMATAN!F1656="","",KECAMATAN!F1656)</f>
        <v/>
      </c>
      <c r="H1199" s="30">
        <f>IF(KECAMATAN!H1656="","",KECAMATAN!H1656)</f>
        <v/>
      </c>
    </row>
    <row r="1200">
      <c r="A1200" s="14" t="n">
        <v>46079</v>
      </c>
      <c r="B1200" s="15" t="inlineStr">
        <is>
          <t>UPT VII</t>
        </is>
      </c>
      <c r="C1200" s="15" t="inlineStr">
        <is>
          <t>Medan Marelan</t>
        </is>
      </c>
      <c r="D1200" s="28">
        <f>IF(KECAMATAN!C1657="","",KECAMATAN!C1657)</f>
        <v/>
      </c>
      <c r="E1200" s="28">
        <f>IF(KECAMATAN!D1657="","",KECAMATAN!D1657)</f>
        <v/>
      </c>
      <c r="F1200" s="28">
        <f>IF(KECAMATAN!E1657="","",KECAMATAN!E1657)</f>
        <v/>
      </c>
      <c r="G1200" s="29">
        <f>IF(KECAMATAN!F1657="","",KECAMATAN!F1657)</f>
        <v/>
      </c>
      <c r="H1200" s="30">
        <f>IF(KECAMATAN!H1657="","",KECAMATAN!H1657)</f>
        <v/>
      </c>
    </row>
    <row r="1201">
      <c r="A1201" s="14" t="n">
        <v>46079</v>
      </c>
      <c r="B1201" s="15" t="inlineStr">
        <is>
          <t>UPT VII</t>
        </is>
      </c>
      <c r="C1201" s="15" t="inlineStr">
        <is>
          <t>Medan Labuhan</t>
        </is>
      </c>
      <c r="D1201" s="28">
        <f>IF(KECAMATAN!C1658="","",KECAMATAN!C1658)</f>
        <v/>
      </c>
      <c r="E1201" s="28">
        <f>IF(KECAMATAN!D1658="","",KECAMATAN!D1658)</f>
        <v/>
      </c>
      <c r="F1201" s="28">
        <f>IF(KECAMATAN!E1658="","",KECAMATAN!E1658)</f>
        <v/>
      </c>
      <c r="G1201" s="29">
        <f>IF(KECAMATAN!F1658="","",KECAMATAN!F1658)</f>
        <v/>
      </c>
      <c r="H1201" s="30">
        <f>IF(KECAMATAN!H1658="","",KECAMATAN!H1658)</f>
        <v/>
      </c>
    </row>
    <row r="1202">
      <c r="A1202" s="14" t="n">
        <v>46080</v>
      </c>
      <c r="B1202" s="15" t="inlineStr">
        <is>
          <t>UPT I</t>
        </is>
      </c>
      <c r="C1202" s="15" t="inlineStr">
        <is>
          <t>Medan Amplas</t>
        </is>
      </c>
      <c r="D1202" s="28">
        <f>IF(KECAMATAN!C1661="","",KECAMATAN!C1661)</f>
        <v/>
      </c>
      <c r="E1202" s="28">
        <f>IF(KECAMATAN!D1661="","",KECAMATAN!D1661)</f>
        <v/>
      </c>
      <c r="F1202" s="28">
        <f>IF(KECAMATAN!E1661="","",KECAMATAN!E1661)</f>
        <v/>
      </c>
      <c r="G1202" s="29">
        <f>IF(KECAMATAN!F1661="","",KECAMATAN!F1661)</f>
        <v/>
      </c>
      <c r="H1202" s="30">
        <f>IF(KECAMATAN!H1661="","",KECAMATAN!H1661)</f>
        <v/>
      </c>
    </row>
    <row r="1203">
      <c r="A1203" s="14" t="n">
        <v>46080</v>
      </c>
      <c r="B1203" s="15" t="inlineStr">
        <is>
          <t>UPT I</t>
        </is>
      </c>
      <c r="C1203" s="15" t="inlineStr">
        <is>
          <t>Medan Area</t>
        </is>
      </c>
      <c r="D1203" s="28">
        <f>IF(KECAMATAN!C1662="","",KECAMATAN!C1662)</f>
        <v/>
      </c>
      <c r="E1203" s="28">
        <f>IF(KECAMATAN!D1662="","",KECAMATAN!D1662)</f>
        <v/>
      </c>
      <c r="F1203" s="28">
        <f>IF(KECAMATAN!E1662="","",KECAMATAN!E1662)</f>
        <v/>
      </c>
      <c r="G1203" s="29">
        <f>IF(KECAMATAN!F1662="","",KECAMATAN!F1662)</f>
        <v/>
      </c>
      <c r="H1203" s="30">
        <f>IF(KECAMATAN!H1662="","",KECAMATAN!H1662)</f>
        <v/>
      </c>
    </row>
    <row r="1204">
      <c r="A1204" s="14" t="n">
        <v>46080</v>
      </c>
      <c r="B1204" s="15" t="inlineStr">
        <is>
          <t>UPT I</t>
        </is>
      </c>
      <c r="C1204" s="15" t="inlineStr">
        <is>
          <t>Medan Kota</t>
        </is>
      </c>
      <c r="D1204" s="28">
        <f>IF(KECAMATAN!C1663="","",KECAMATAN!C1663)</f>
        <v/>
      </c>
      <c r="E1204" s="28">
        <f>IF(KECAMATAN!D1663="","",KECAMATAN!D1663)</f>
        <v/>
      </c>
      <c r="F1204" s="28">
        <f>IF(KECAMATAN!E1663="","",KECAMATAN!E1663)</f>
        <v/>
      </c>
      <c r="G1204" s="29">
        <f>IF(KECAMATAN!F1663="","",KECAMATAN!F1663)</f>
        <v/>
      </c>
      <c r="H1204" s="30">
        <f>IF(KECAMATAN!H1663="","",KECAMATAN!H1663)</f>
        <v/>
      </c>
    </row>
    <row r="1205">
      <c r="A1205" s="14" t="n">
        <v>46080</v>
      </c>
      <c r="B1205" s="15" t="inlineStr">
        <is>
          <t>UPT II</t>
        </is>
      </c>
      <c r="C1205" s="15" t="inlineStr">
        <is>
          <t>Medan Tembung</t>
        </is>
      </c>
      <c r="D1205" s="28">
        <f>IF(KECAMATAN!C1665="","",KECAMATAN!C1665)</f>
        <v/>
      </c>
      <c r="E1205" s="28">
        <f>IF(KECAMATAN!D1665="","",KECAMATAN!D1665)</f>
        <v/>
      </c>
      <c r="F1205" s="28">
        <f>IF(KECAMATAN!E1665="","",KECAMATAN!E1665)</f>
        <v/>
      </c>
      <c r="G1205" s="29">
        <f>IF(KECAMATAN!F1665="","",KECAMATAN!F1665)</f>
        <v/>
      </c>
      <c r="H1205" s="30">
        <f>IF(KECAMATAN!H1665="","",KECAMATAN!H1665)</f>
        <v/>
      </c>
    </row>
    <row r="1206">
      <c r="A1206" s="14" t="n">
        <v>46080</v>
      </c>
      <c r="B1206" s="15" t="inlineStr">
        <is>
          <t>UPT II</t>
        </is>
      </c>
      <c r="C1206" s="15" t="inlineStr">
        <is>
          <t>Medan Perjuangan</t>
        </is>
      </c>
      <c r="D1206" s="28">
        <f>IF(KECAMATAN!C1666="","",KECAMATAN!C1666)</f>
        <v/>
      </c>
      <c r="E1206" s="28">
        <f>IF(KECAMATAN!D1666="","",KECAMATAN!D1666)</f>
        <v/>
      </c>
      <c r="F1206" s="28">
        <f>IF(KECAMATAN!E1666="","",KECAMATAN!E1666)</f>
        <v/>
      </c>
      <c r="G1206" s="29">
        <f>IF(KECAMATAN!F1666="","",KECAMATAN!F1666)</f>
        <v/>
      </c>
      <c r="H1206" s="30">
        <f>IF(KECAMATAN!H1666="","",KECAMATAN!H1666)</f>
        <v/>
      </c>
    </row>
    <row r="1207">
      <c r="A1207" s="14" t="n">
        <v>46080</v>
      </c>
      <c r="B1207" s="15" t="inlineStr">
        <is>
          <t>UPT II</t>
        </is>
      </c>
      <c r="C1207" s="15" t="inlineStr">
        <is>
          <t>Medan Denai</t>
        </is>
      </c>
      <c r="D1207" s="28">
        <f>IF(KECAMATAN!C1667="","",KECAMATAN!C1667)</f>
        <v/>
      </c>
      <c r="E1207" s="28">
        <f>IF(KECAMATAN!D1667="","",KECAMATAN!D1667)</f>
        <v/>
      </c>
      <c r="F1207" s="28">
        <f>IF(KECAMATAN!E1667="","",KECAMATAN!E1667)</f>
        <v/>
      </c>
      <c r="G1207" s="29">
        <f>IF(KECAMATAN!F1667="","",KECAMATAN!F1667)</f>
        <v/>
      </c>
      <c r="H1207" s="30">
        <f>IF(KECAMATAN!H1667="","",KECAMATAN!H1667)</f>
        <v/>
      </c>
    </row>
    <row r="1208">
      <c r="A1208" s="14" t="n">
        <v>46080</v>
      </c>
      <c r="B1208" s="15" t="inlineStr">
        <is>
          <t>UPT III</t>
        </is>
      </c>
      <c r="C1208" s="15" t="inlineStr">
        <is>
          <t>Medan Sunggal</t>
        </is>
      </c>
      <c r="D1208" s="28">
        <f>IF(KECAMATAN!C1669="","",KECAMATAN!C1669)</f>
        <v/>
      </c>
      <c r="E1208" s="28">
        <f>IF(KECAMATAN!D1669="","",KECAMATAN!D1669)</f>
        <v/>
      </c>
      <c r="F1208" s="28">
        <f>IF(KECAMATAN!E1669="","",KECAMATAN!E1669)</f>
        <v/>
      </c>
      <c r="G1208" s="29">
        <f>IF(KECAMATAN!F1669="","",KECAMATAN!F1669)</f>
        <v/>
      </c>
      <c r="H1208" s="30">
        <f>IF(KECAMATAN!H1669="","",KECAMATAN!H1669)</f>
        <v/>
      </c>
    </row>
    <row r="1209">
      <c r="A1209" s="14" t="n">
        <v>46080</v>
      </c>
      <c r="B1209" s="15" t="inlineStr">
        <is>
          <t>UPT III</t>
        </is>
      </c>
      <c r="C1209" s="15" t="inlineStr">
        <is>
          <t>Medan Petisah</t>
        </is>
      </c>
      <c r="D1209" s="28">
        <f>IF(KECAMATAN!C1670="","",KECAMATAN!C1670)</f>
        <v/>
      </c>
      <c r="E1209" s="28">
        <f>IF(KECAMATAN!D1670="","",KECAMATAN!D1670)</f>
        <v/>
      </c>
      <c r="F1209" s="28">
        <f>IF(KECAMATAN!E1670="","",KECAMATAN!E1670)</f>
        <v/>
      </c>
      <c r="G1209" s="29">
        <f>IF(KECAMATAN!F1670="","",KECAMATAN!F1670)</f>
        <v/>
      </c>
      <c r="H1209" s="30">
        <f>IF(KECAMATAN!H1670="","",KECAMATAN!H1670)</f>
        <v/>
      </c>
    </row>
    <row r="1210">
      <c r="A1210" s="14" t="n">
        <v>46080</v>
      </c>
      <c r="B1210" s="15" t="inlineStr">
        <is>
          <t>UPT III</t>
        </is>
      </c>
      <c r="C1210" s="15" t="inlineStr">
        <is>
          <t>Medan Helvetia</t>
        </is>
      </c>
      <c r="D1210" s="28">
        <f>IF(KECAMATAN!C1671="","",KECAMATAN!C1671)</f>
        <v/>
      </c>
      <c r="E1210" s="28">
        <f>IF(KECAMATAN!D1671="","",KECAMATAN!D1671)</f>
        <v/>
      </c>
      <c r="F1210" s="28">
        <f>IF(KECAMATAN!E1671="","",KECAMATAN!E1671)</f>
        <v/>
      </c>
      <c r="G1210" s="29">
        <f>IF(KECAMATAN!F1671="","",KECAMATAN!F1671)</f>
        <v/>
      </c>
      <c r="H1210" s="30">
        <f>IF(KECAMATAN!H1671="","",KECAMATAN!H1671)</f>
        <v/>
      </c>
    </row>
    <row r="1211">
      <c r="A1211" s="14" t="n">
        <v>46080</v>
      </c>
      <c r="B1211" s="15" t="inlineStr">
        <is>
          <t>UPT IV</t>
        </is>
      </c>
      <c r="C1211" s="15" t="inlineStr">
        <is>
          <t>Medan Barat</t>
        </is>
      </c>
      <c r="D1211" s="28">
        <f>IF(KECAMATAN!C1673="","",KECAMATAN!C1673)</f>
        <v/>
      </c>
      <c r="E1211" s="28">
        <f>IF(KECAMATAN!D1673="","",KECAMATAN!D1673)</f>
        <v/>
      </c>
      <c r="F1211" s="28">
        <f>IF(KECAMATAN!E1673="","",KECAMATAN!E1673)</f>
        <v/>
      </c>
      <c r="G1211" s="29">
        <f>IF(KECAMATAN!F1673="","",KECAMATAN!F1673)</f>
        <v/>
      </c>
      <c r="H1211" s="30">
        <f>IF(KECAMATAN!H1673="","",KECAMATAN!H1673)</f>
        <v/>
      </c>
    </row>
    <row r="1212">
      <c r="A1212" s="14" t="n">
        <v>46080</v>
      </c>
      <c r="B1212" s="15" t="inlineStr">
        <is>
          <t>UPT IV</t>
        </is>
      </c>
      <c r="C1212" s="15" t="inlineStr">
        <is>
          <t>Medan Timur</t>
        </is>
      </c>
      <c r="D1212" s="28">
        <f>IF(KECAMATAN!C1674="","",KECAMATAN!C1674)</f>
        <v/>
      </c>
      <c r="E1212" s="28">
        <f>IF(KECAMATAN!D1674="","",KECAMATAN!D1674)</f>
        <v/>
      </c>
      <c r="F1212" s="28">
        <f>IF(KECAMATAN!E1674="","",KECAMATAN!E1674)</f>
        <v/>
      </c>
      <c r="G1212" s="29">
        <f>IF(KECAMATAN!F1674="","",KECAMATAN!F1674)</f>
        <v/>
      </c>
      <c r="H1212" s="30">
        <f>IF(KECAMATAN!H1674="","",KECAMATAN!H1674)</f>
        <v/>
      </c>
    </row>
    <row r="1213">
      <c r="A1213" s="14" t="n">
        <v>46080</v>
      </c>
      <c r="B1213" s="15" t="inlineStr">
        <is>
          <t>UPT IV</t>
        </is>
      </c>
      <c r="C1213" s="15" t="inlineStr">
        <is>
          <t>Medan Deli</t>
        </is>
      </c>
      <c r="D1213" s="28">
        <f>IF(KECAMATAN!C1675="","",KECAMATAN!C1675)</f>
        <v/>
      </c>
      <c r="E1213" s="28">
        <f>IF(KECAMATAN!D1675="","",KECAMATAN!D1675)</f>
        <v/>
      </c>
      <c r="F1213" s="28">
        <f>IF(KECAMATAN!E1675="","",KECAMATAN!E1675)</f>
        <v/>
      </c>
      <c r="G1213" s="29">
        <f>IF(KECAMATAN!F1675="","",KECAMATAN!F1675)</f>
        <v/>
      </c>
      <c r="H1213" s="30">
        <f>IF(KECAMATAN!H1675="","",KECAMATAN!H1675)</f>
        <v/>
      </c>
    </row>
    <row r="1214">
      <c r="A1214" s="14" t="n">
        <v>46080</v>
      </c>
      <c r="B1214" s="15" t="inlineStr">
        <is>
          <t>UPT V</t>
        </is>
      </c>
      <c r="C1214" s="15" t="inlineStr">
        <is>
          <t>Medan Baru</t>
        </is>
      </c>
      <c r="D1214" s="28">
        <f>IF(KECAMATAN!C1677="","",KECAMATAN!C1677)</f>
        <v/>
      </c>
      <c r="E1214" s="28">
        <f>IF(KECAMATAN!D1677="","",KECAMATAN!D1677)</f>
        <v/>
      </c>
      <c r="F1214" s="28">
        <f>IF(KECAMATAN!E1677="","",KECAMATAN!E1677)</f>
        <v/>
      </c>
      <c r="G1214" s="29">
        <f>IF(KECAMATAN!F1677="","",KECAMATAN!F1677)</f>
        <v/>
      </c>
      <c r="H1214" s="30">
        <f>IF(KECAMATAN!H1677="","",KECAMATAN!H1677)</f>
        <v/>
      </c>
    </row>
    <row r="1215">
      <c r="A1215" s="14" t="n">
        <v>46080</v>
      </c>
      <c r="B1215" s="15" t="inlineStr">
        <is>
          <t>UPT V</t>
        </is>
      </c>
      <c r="C1215" s="15" t="inlineStr">
        <is>
          <t>Medan Polonia</t>
        </is>
      </c>
      <c r="D1215" s="28">
        <f>IF(KECAMATAN!C1678="","",KECAMATAN!C1678)</f>
        <v/>
      </c>
      <c r="E1215" s="28">
        <f>IF(KECAMATAN!D1678="","",KECAMATAN!D1678)</f>
        <v/>
      </c>
      <c r="F1215" s="28">
        <f>IF(KECAMATAN!E1678="","",KECAMATAN!E1678)</f>
        <v/>
      </c>
      <c r="G1215" s="29">
        <f>IF(KECAMATAN!F1678="","",KECAMATAN!F1678)</f>
        <v/>
      </c>
      <c r="H1215" s="30">
        <f>IF(KECAMATAN!H1678="","",KECAMATAN!H1678)</f>
        <v/>
      </c>
    </row>
    <row r="1216">
      <c r="A1216" s="14" t="n">
        <v>46080</v>
      </c>
      <c r="B1216" s="15" t="inlineStr">
        <is>
          <t>UPT V</t>
        </is>
      </c>
      <c r="C1216" s="15" t="inlineStr">
        <is>
          <t>Medan Maimun</t>
        </is>
      </c>
      <c r="D1216" s="28">
        <f>IF(KECAMATAN!C1679="","",KECAMATAN!C1679)</f>
        <v/>
      </c>
      <c r="E1216" s="28">
        <f>IF(KECAMATAN!D1679="","",KECAMATAN!D1679)</f>
        <v/>
      </c>
      <c r="F1216" s="28">
        <f>IF(KECAMATAN!E1679="","",KECAMATAN!E1679)</f>
        <v/>
      </c>
      <c r="G1216" s="29">
        <f>IF(KECAMATAN!F1679="","",KECAMATAN!F1679)</f>
        <v/>
      </c>
      <c r="H1216" s="30">
        <f>IF(KECAMATAN!H1679="","",KECAMATAN!H1679)</f>
        <v/>
      </c>
    </row>
    <row r="1217">
      <c r="A1217" s="14" t="n">
        <v>46080</v>
      </c>
      <c r="B1217" s="15" t="inlineStr">
        <is>
          <t>UPT VI</t>
        </is>
      </c>
      <c r="C1217" s="15" t="inlineStr">
        <is>
          <t>Medan Johor</t>
        </is>
      </c>
      <c r="D1217" s="28">
        <f>IF(KECAMATAN!C1681="","",KECAMATAN!C1681)</f>
        <v/>
      </c>
      <c r="E1217" s="28">
        <f>IF(KECAMATAN!D1681="","",KECAMATAN!D1681)</f>
        <v/>
      </c>
      <c r="F1217" s="28">
        <f>IF(KECAMATAN!E1681="","",KECAMATAN!E1681)</f>
        <v/>
      </c>
      <c r="G1217" s="29">
        <f>IF(KECAMATAN!F1681="","",KECAMATAN!F1681)</f>
        <v/>
      </c>
      <c r="H1217" s="30">
        <f>IF(KECAMATAN!H1681="","",KECAMATAN!H1681)</f>
        <v/>
      </c>
    </row>
    <row r="1218">
      <c r="A1218" s="14" t="n">
        <v>46080</v>
      </c>
      <c r="B1218" s="15" t="inlineStr">
        <is>
          <t>UPT VI</t>
        </is>
      </c>
      <c r="C1218" s="15" t="inlineStr">
        <is>
          <t>Medan Selayang</t>
        </is>
      </c>
      <c r="D1218" s="28">
        <f>IF(KECAMATAN!C1682="","",KECAMATAN!C1682)</f>
        <v/>
      </c>
      <c r="E1218" s="28">
        <f>IF(KECAMATAN!D1682="","",KECAMATAN!D1682)</f>
        <v/>
      </c>
      <c r="F1218" s="28">
        <f>IF(KECAMATAN!E1682="","",KECAMATAN!E1682)</f>
        <v/>
      </c>
      <c r="G1218" s="29">
        <f>IF(KECAMATAN!F1682="","",KECAMATAN!F1682)</f>
        <v/>
      </c>
      <c r="H1218" s="30">
        <f>IF(KECAMATAN!H1682="","",KECAMATAN!H1682)</f>
        <v/>
      </c>
    </row>
    <row r="1219">
      <c r="A1219" s="14" t="n">
        <v>46080</v>
      </c>
      <c r="B1219" s="15" t="inlineStr">
        <is>
          <t>UPT VI</t>
        </is>
      </c>
      <c r="C1219" s="15" t="inlineStr">
        <is>
          <t>Medan Tuntungan</t>
        </is>
      </c>
      <c r="D1219" s="28">
        <f>IF(KECAMATAN!C1683="","",KECAMATAN!C1683)</f>
        <v/>
      </c>
      <c r="E1219" s="28">
        <f>IF(KECAMATAN!D1683="","",KECAMATAN!D1683)</f>
        <v/>
      </c>
      <c r="F1219" s="28">
        <f>IF(KECAMATAN!E1683="","",KECAMATAN!E1683)</f>
        <v/>
      </c>
      <c r="G1219" s="29">
        <f>IF(KECAMATAN!F1683="","",KECAMATAN!F1683)</f>
        <v/>
      </c>
      <c r="H1219" s="30">
        <f>IF(KECAMATAN!H1683="","",KECAMATAN!H1683)</f>
        <v/>
      </c>
    </row>
    <row r="1220">
      <c r="A1220" s="14" t="n">
        <v>46080</v>
      </c>
      <c r="B1220" s="15" t="inlineStr">
        <is>
          <t>UPT VII</t>
        </is>
      </c>
      <c r="C1220" s="15" t="inlineStr">
        <is>
          <t>Medan Belawan</t>
        </is>
      </c>
      <c r="D1220" s="28">
        <f>IF(KECAMATAN!C1685="","",KECAMATAN!C1685)</f>
        <v/>
      </c>
      <c r="E1220" s="28">
        <f>IF(KECAMATAN!D1685="","",KECAMATAN!D1685)</f>
        <v/>
      </c>
      <c r="F1220" s="28">
        <f>IF(KECAMATAN!E1685="","",KECAMATAN!E1685)</f>
        <v/>
      </c>
      <c r="G1220" s="29">
        <f>IF(KECAMATAN!F1685="","",KECAMATAN!F1685)</f>
        <v/>
      </c>
      <c r="H1220" s="30">
        <f>IF(KECAMATAN!H1685="","",KECAMATAN!H1685)</f>
        <v/>
      </c>
    </row>
    <row r="1221">
      <c r="A1221" s="14" t="n">
        <v>46080</v>
      </c>
      <c r="B1221" s="15" t="inlineStr">
        <is>
          <t>UPT VII</t>
        </is>
      </c>
      <c r="C1221" s="15" t="inlineStr">
        <is>
          <t>Medan Marelan</t>
        </is>
      </c>
      <c r="D1221" s="28">
        <f>IF(KECAMATAN!C1686="","",KECAMATAN!C1686)</f>
        <v/>
      </c>
      <c r="E1221" s="28">
        <f>IF(KECAMATAN!D1686="","",KECAMATAN!D1686)</f>
        <v/>
      </c>
      <c r="F1221" s="28">
        <f>IF(KECAMATAN!E1686="","",KECAMATAN!E1686)</f>
        <v/>
      </c>
      <c r="G1221" s="29">
        <f>IF(KECAMATAN!F1686="","",KECAMATAN!F1686)</f>
        <v/>
      </c>
      <c r="H1221" s="30">
        <f>IF(KECAMATAN!H1686="","",KECAMATAN!H1686)</f>
        <v/>
      </c>
    </row>
    <row r="1222">
      <c r="A1222" s="14" t="n">
        <v>46080</v>
      </c>
      <c r="B1222" s="15" t="inlineStr">
        <is>
          <t>UPT VII</t>
        </is>
      </c>
      <c r="C1222" s="15" t="inlineStr">
        <is>
          <t>Medan Labuhan</t>
        </is>
      </c>
      <c r="D1222" s="28">
        <f>IF(KECAMATAN!C1687="","",KECAMATAN!C1687)</f>
        <v/>
      </c>
      <c r="E1222" s="28">
        <f>IF(KECAMATAN!D1687="","",KECAMATAN!D1687)</f>
        <v/>
      </c>
      <c r="F1222" s="28">
        <f>IF(KECAMATAN!E1687="","",KECAMATAN!E1687)</f>
        <v/>
      </c>
      <c r="G1222" s="29">
        <f>IF(KECAMATAN!F1687="","",KECAMATAN!F1687)</f>
        <v/>
      </c>
      <c r="H1222" s="30">
        <f>IF(KECAMATAN!H1687="","",KECAMATAN!H1687)</f>
        <v/>
      </c>
    </row>
    <row r="1223">
      <c r="A1223" s="14" t="n">
        <v>46081</v>
      </c>
      <c r="B1223" s="15" t="inlineStr">
        <is>
          <t>UPT I</t>
        </is>
      </c>
      <c r="C1223" s="15" t="inlineStr">
        <is>
          <t>Medan Amplas</t>
        </is>
      </c>
      <c r="D1223" s="28">
        <f>IF(KECAMATAN!C1690="","",KECAMATAN!C1690)</f>
        <v/>
      </c>
      <c r="E1223" s="28">
        <f>IF(KECAMATAN!D1690="","",KECAMATAN!D1690)</f>
        <v/>
      </c>
      <c r="F1223" s="28">
        <f>IF(KECAMATAN!E1690="","",KECAMATAN!E1690)</f>
        <v/>
      </c>
      <c r="G1223" s="29">
        <f>IF(KECAMATAN!F1690="","",KECAMATAN!F1690)</f>
        <v/>
      </c>
      <c r="H1223" s="30">
        <f>IF(KECAMATAN!H1690="","",KECAMATAN!H1690)</f>
        <v/>
      </c>
    </row>
    <row r="1224">
      <c r="A1224" s="14" t="n">
        <v>46081</v>
      </c>
      <c r="B1224" s="15" t="inlineStr">
        <is>
          <t>UPT I</t>
        </is>
      </c>
      <c r="C1224" s="15" t="inlineStr">
        <is>
          <t>Medan Area</t>
        </is>
      </c>
      <c r="D1224" s="28">
        <f>IF(KECAMATAN!C1691="","",KECAMATAN!C1691)</f>
        <v/>
      </c>
      <c r="E1224" s="28">
        <f>IF(KECAMATAN!D1691="","",KECAMATAN!D1691)</f>
        <v/>
      </c>
      <c r="F1224" s="28">
        <f>IF(KECAMATAN!E1691="","",KECAMATAN!E1691)</f>
        <v/>
      </c>
      <c r="G1224" s="29">
        <f>IF(KECAMATAN!F1691="","",KECAMATAN!F1691)</f>
        <v/>
      </c>
      <c r="H1224" s="30">
        <f>IF(KECAMATAN!H1691="","",KECAMATAN!H1691)</f>
        <v/>
      </c>
    </row>
    <row r="1225">
      <c r="A1225" s="14" t="n">
        <v>46081</v>
      </c>
      <c r="B1225" s="15" t="inlineStr">
        <is>
          <t>UPT I</t>
        </is>
      </c>
      <c r="C1225" s="15" t="inlineStr">
        <is>
          <t>Medan Kota</t>
        </is>
      </c>
      <c r="D1225" s="28">
        <f>IF(KECAMATAN!C1692="","",KECAMATAN!C1692)</f>
        <v/>
      </c>
      <c r="E1225" s="28">
        <f>IF(KECAMATAN!D1692="","",KECAMATAN!D1692)</f>
        <v/>
      </c>
      <c r="F1225" s="28">
        <f>IF(KECAMATAN!E1692="","",KECAMATAN!E1692)</f>
        <v/>
      </c>
      <c r="G1225" s="29">
        <f>IF(KECAMATAN!F1692="","",KECAMATAN!F1692)</f>
        <v/>
      </c>
      <c r="H1225" s="30">
        <f>IF(KECAMATAN!H1692="","",KECAMATAN!H1692)</f>
        <v/>
      </c>
    </row>
    <row r="1226">
      <c r="A1226" s="14" t="n">
        <v>46081</v>
      </c>
      <c r="B1226" s="15" t="inlineStr">
        <is>
          <t>UPT II</t>
        </is>
      </c>
      <c r="C1226" s="15" t="inlineStr">
        <is>
          <t>Medan Tembung</t>
        </is>
      </c>
      <c r="D1226" s="28">
        <f>IF(KECAMATAN!C1694="","",KECAMATAN!C1694)</f>
        <v/>
      </c>
      <c r="E1226" s="28">
        <f>IF(KECAMATAN!D1694="","",KECAMATAN!D1694)</f>
        <v/>
      </c>
      <c r="F1226" s="28">
        <f>IF(KECAMATAN!E1694="","",KECAMATAN!E1694)</f>
        <v/>
      </c>
      <c r="G1226" s="29">
        <f>IF(KECAMATAN!F1694="","",KECAMATAN!F1694)</f>
        <v/>
      </c>
      <c r="H1226" s="30">
        <f>IF(KECAMATAN!H1694="","",KECAMATAN!H1694)</f>
        <v/>
      </c>
    </row>
    <row r="1227">
      <c r="A1227" s="14" t="n">
        <v>46081</v>
      </c>
      <c r="B1227" s="15" t="inlineStr">
        <is>
          <t>UPT II</t>
        </is>
      </c>
      <c r="C1227" s="15" t="inlineStr">
        <is>
          <t>Medan Perjuangan</t>
        </is>
      </c>
      <c r="D1227" s="28">
        <f>IF(KECAMATAN!C1695="","",KECAMATAN!C1695)</f>
        <v/>
      </c>
      <c r="E1227" s="28">
        <f>IF(KECAMATAN!D1695="","",KECAMATAN!D1695)</f>
        <v/>
      </c>
      <c r="F1227" s="28">
        <f>IF(KECAMATAN!E1695="","",KECAMATAN!E1695)</f>
        <v/>
      </c>
      <c r="G1227" s="29">
        <f>IF(KECAMATAN!F1695="","",KECAMATAN!F1695)</f>
        <v/>
      </c>
      <c r="H1227" s="30">
        <f>IF(KECAMATAN!H1695="","",KECAMATAN!H1695)</f>
        <v/>
      </c>
    </row>
    <row r="1228">
      <c r="A1228" s="14" t="n">
        <v>46081</v>
      </c>
      <c r="B1228" s="15" t="inlineStr">
        <is>
          <t>UPT II</t>
        </is>
      </c>
      <c r="C1228" s="15" t="inlineStr">
        <is>
          <t>Medan Denai</t>
        </is>
      </c>
      <c r="D1228" s="28">
        <f>IF(KECAMATAN!C1696="","",KECAMATAN!C1696)</f>
        <v/>
      </c>
      <c r="E1228" s="28">
        <f>IF(KECAMATAN!D1696="","",KECAMATAN!D1696)</f>
        <v/>
      </c>
      <c r="F1228" s="28">
        <f>IF(KECAMATAN!E1696="","",KECAMATAN!E1696)</f>
        <v/>
      </c>
      <c r="G1228" s="29">
        <f>IF(KECAMATAN!F1696="","",KECAMATAN!F1696)</f>
        <v/>
      </c>
      <c r="H1228" s="30">
        <f>IF(KECAMATAN!H1696="","",KECAMATAN!H1696)</f>
        <v/>
      </c>
    </row>
    <row r="1229">
      <c r="A1229" s="14" t="n">
        <v>46081</v>
      </c>
      <c r="B1229" s="15" t="inlineStr">
        <is>
          <t>UPT III</t>
        </is>
      </c>
      <c r="C1229" s="15" t="inlineStr">
        <is>
          <t>Medan Sunggal</t>
        </is>
      </c>
      <c r="D1229" s="28">
        <f>IF(KECAMATAN!C1698="","",KECAMATAN!C1698)</f>
        <v/>
      </c>
      <c r="E1229" s="28">
        <f>IF(KECAMATAN!D1698="","",KECAMATAN!D1698)</f>
        <v/>
      </c>
      <c r="F1229" s="28">
        <f>IF(KECAMATAN!E1698="","",KECAMATAN!E1698)</f>
        <v/>
      </c>
      <c r="G1229" s="29">
        <f>IF(KECAMATAN!F1698="","",KECAMATAN!F1698)</f>
        <v/>
      </c>
      <c r="H1229" s="30">
        <f>IF(KECAMATAN!H1698="","",KECAMATAN!H1698)</f>
        <v/>
      </c>
    </row>
    <row r="1230">
      <c r="A1230" s="14" t="n">
        <v>46081</v>
      </c>
      <c r="B1230" s="15" t="inlineStr">
        <is>
          <t>UPT III</t>
        </is>
      </c>
      <c r="C1230" s="15" t="inlineStr">
        <is>
          <t>Medan Petisah</t>
        </is>
      </c>
      <c r="D1230" s="28">
        <f>IF(KECAMATAN!C1699="","",KECAMATAN!C1699)</f>
        <v/>
      </c>
      <c r="E1230" s="28">
        <f>IF(KECAMATAN!D1699="","",KECAMATAN!D1699)</f>
        <v/>
      </c>
      <c r="F1230" s="28">
        <f>IF(KECAMATAN!E1699="","",KECAMATAN!E1699)</f>
        <v/>
      </c>
      <c r="G1230" s="29">
        <f>IF(KECAMATAN!F1699="","",KECAMATAN!F1699)</f>
        <v/>
      </c>
      <c r="H1230" s="30">
        <f>IF(KECAMATAN!H1699="","",KECAMATAN!H1699)</f>
        <v/>
      </c>
    </row>
    <row r="1231">
      <c r="A1231" s="14" t="n">
        <v>46081</v>
      </c>
      <c r="B1231" s="15" t="inlineStr">
        <is>
          <t>UPT III</t>
        </is>
      </c>
      <c r="C1231" s="15" t="inlineStr">
        <is>
          <t>Medan Helvetia</t>
        </is>
      </c>
      <c r="D1231" s="28">
        <f>IF(KECAMATAN!C1700="","",KECAMATAN!C1700)</f>
        <v/>
      </c>
      <c r="E1231" s="28">
        <f>IF(KECAMATAN!D1700="","",KECAMATAN!D1700)</f>
        <v/>
      </c>
      <c r="F1231" s="28">
        <f>IF(KECAMATAN!E1700="","",KECAMATAN!E1700)</f>
        <v/>
      </c>
      <c r="G1231" s="29">
        <f>IF(KECAMATAN!F1700="","",KECAMATAN!F1700)</f>
        <v/>
      </c>
      <c r="H1231" s="30">
        <f>IF(KECAMATAN!H1700="","",KECAMATAN!H1700)</f>
        <v/>
      </c>
    </row>
    <row r="1232">
      <c r="A1232" s="14" t="n">
        <v>46081</v>
      </c>
      <c r="B1232" s="15" t="inlineStr">
        <is>
          <t>UPT IV</t>
        </is>
      </c>
      <c r="C1232" s="15" t="inlineStr">
        <is>
          <t>Medan Barat</t>
        </is>
      </c>
      <c r="D1232" s="28">
        <f>IF(KECAMATAN!C1702="","",KECAMATAN!C1702)</f>
        <v/>
      </c>
      <c r="E1232" s="28">
        <f>IF(KECAMATAN!D1702="","",KECAMATAN!D1702)</f>
        <v/>
      </c>
      <c r="F1232" s="28">
        <f>IF(KECAMATAN!E1702="","",KECAMATAN!E1702)</f>
        <v/>
      </c>
      <c r="G1232" s="29">
        <f>IF(KECAMATAN!F1702="","",KECAMATAN!F1702)</f>
        <v/>
      </c>
      <c r="H1232" s="30">
        <f>IF(KECAMATAN!H1702="","",KECAMATAN!H1702)</f>
        <v/>
      </c>
    </row>
    <row r="1233">
      <c r="A1233" s="14" t="n">
        <v>46081</v>
      </c>
      <c r="B1233" s="15" t="inlineStr">
        <is>
          <t>UPT IV</t>
        </is>
      </c>
      <c r="C1233" s="15" t="inlineStr">
        <is>
          <t>Medan Timur</t>
        </is>
      </c>
      <c r="D1233" s="28">
        <f>IF(KECAMATAN!C1703="","",KECAMATAN!C1703)</f>
        <v/>
      </c>
      <c r="E1233" s="28">
        <f>IF(KECAMATAN!D1703="","",KECAMATAN!D1703)</f>
        <v/>
      </c>
      <c r="F1233" s="28">
        <f>IF(KECAMATAN!E1703="","",KECAMATAN!E1703)</f>
        <v/>
      </c>
      <c r="G1233" s="29">
        <f>IF(KECAMATAN!F1703="","",KECAMATAN!F1703)</f>
        <v/>
      </c>
      <c r="H1233" s="30">
        <f>IF(KECAMATAN!H1703="","",KECAMATAN!H1703)</f>
        <v/>
      </c>
    </row>
    <row r="1234">
      <c r="A1234" s="14" t="n">
        <v>46081</v>
      </c>
      <c r="B1234" s="15" t="inlineStr">
        <is>
          <t>UPT IV</t>
        </is>
      </c>
      <c r="C1234" s="15" t="inlineStr">
        <is>
          <t>Medan Deli</t>
        </is>
      </c>
      <c r="D1234" s="28">
        <f>IF(KECAMATAN!C1704="","",KECAMATAN!C1704)</f>
        <v/>
      </c>
      <c r="E1234" s="28">
        <f>IF(KECAMATAN!D1704="","",KECAMATAN!D1704)</f>
        <v/>
      </c>
      <c r="F1234" s="28">
        <f>IF(KECAMATAN!E1704="","",KECAMATAN!E1704)</f>
        <v/>
      </c>
      <c r="G1234" s="29">
        <f>IF(KECAMATAN!F1704="","",KECAMATAN!F1704)</f>
        <v/>
      </c>
      <c r="H1234" s="30">
        <f>IF(KECAMATAN!H1704="","",KECAMATAN!H1704)</f>
        <v/>
      </c>
    </row>
    <row r="1235">
      <c r="A1235" s="14" t="n">
        <v>46081</v>
      </c>
      <c r="B1235" s="15" t="inlineStr">
        <is>
          <t>UPT V</t>
        </is>
      </c>
      <c r="C1235" s="15" t="inlineStr">
        <is>
          <t>Medan Baru</t>
        </is>
      </c>
      <c r="D1235" s="28">
        <f>IF(KECAMATAN!C1706="","",KECAMATAN!C1706)</f>
        <v/>
      </c>
      <c r="E1235" s="28">
        <f>IF(KECAMATAN!D1706="","",KECAMATAN!D1706)</f>
        <v/>
      </c>
      <c r="F1235" s="28">
        <f>IF(KECAMATAN!E1706="","",KECAMATAN!E1706)</f>
        <v/>
      </c>
      <c r="G1235" s="29">
        <f>IF(KECAMATAN!F1706="","",KECAMATAN!F1706)</f>
        <v/>
      </c>
      <c r="H1235" s="30">
        <f>IF(KECAMATAN!H1706="","",KECAMATAN!H1706)</f>
        <v/>
      </c>
    </row>
    <row r="1236">
      <c r="A1236" s="14" t="n">
        <v>46081</v>
      </c>
      <c r="B1236" s="15" t="inlineStr">
        <is>
          <t>UPT V</t>
        </is>
      </c>
      <c r="C1236" s="15" t="inlineStr">
        <is>
          <t>Medan Polonia</t>
        </is>
      </c>
      <c r="D1236" s="28">
        <f>IF(KECAMATAN!C1707="","",KECAMATAN!C1707)</f>
        <v/>
      </c>
      <c r="E1236" s="28">
        <f>IF(KECAMATAN!D1707="","",KECAMATAN!D1707)</f>
        <v/>
      </c>
      <c r="F1236" s="28">
        <f>IF(KECAMATAN!E1707="","",KECAMATAN!E1707)</f>
        <v/>
      </c>
      <c r="G1236" s="29">
        <f>IF(KECAMATAN!F1707="","",KECAMATAN!F1707)</f>
        <v/>
      </c>
      <c r="H1236" s="30">
        <f>IF(KECAMATAN!H1707="","",KECAMATAN!H1707)</f>
        <v/>
      </c>
    </row>
    <row r="1237">
      <c r="A1237" s="14" t="n">
        <v>46081</v>
      </c>
      <c r="B1237" s="15" t="inlineStr">
        <is>
          <t>UPT V</t>
        </is>
      </c>
      <c r="C1237" s="15" t="inlineStr">
        <is>
          <t>Medan Maimun</t>
        </is>
      </c>
      <c r="D1237" s="28">
        <f>IF(KECAMATAN!C1708="","",KECAMATAN!C1708)</f>
        <v/>
      </c>
      <c r="E1237" s="28">
        <f>IF(KECAMATAN!D1708="","",KECAMATAN!D1708)</f>
        <v/>
      </c>
      <c r="F1237" s="28">
        <f>IF(KECAMATAN!E1708="","",KECAMATAN!E1708)</f>
        <v/>
      </c>
      <c r="G1237" s="29">
        <f>IF(KECAMATAN!F1708="","",KECAMATAN!F1708)</f>
        <v/>
      </c>
      <c r="H1237" s="30">
        <f>IF(KECAMATAN!H1708="","",KECAMATAN!H1708)</f>
        <v/>
      </c>
    </row>
    <row r="1238">
      <c r="A1238" s="14" t="n">
        <v>46081</v>
      </c>
      <c r="B1238" s="15" t="inlineStr">
        <is>
          <t>UPT VI</t>
        </is>
      </c>
      <c r="C1238" s="15" t="inlineStr">
        <is>
          <t>Medan Johor</t>
        </is>
      </c>
      <c r="D1238" s="28">
        <f>IF(KECAMATAN!C1710="","",KECAMATAN!C1710)</f>
        <v/>
      </c>
      <c r="E1238" s="28">
        <f>IF(KECAMATAN!D1710="","",KECAMATAN!D1710)</f>
        <v/>
      </c>
      <c r="F1238" s="28">
        <f>IF(KECAMATAN!E1710="","",KECAMATAN!E1710)</f>
        <v/>
      </c>
      <c r="G1238" s="29">
        <f>IF(KECAMATAN!F1710="","",KECAMATAN!F1710)</f>
        <v/>
      </c>
      <c r="H1238" s="30">
        <f>IF(KECAMATAN!H1710="","",KECAMATAN!H1710)</f>
        <v/>
      </c>
    </row>
    <row r="1239">
      <c r="A1239" s="14" t="n">
        <v>46081</v>
      </c>
      <c r="B1239" s="15" t="inlineStr">
        <is>
          <t>UPT VI</t>
        </is>
      </c>
      <c r="C1239" s="15" t="inlineStr">
        <is>
          <t>Medan Selayang</t>
        </is>
      </c>
      <c r="D1239" s="28">
        <f>IF(KECAMATAN!C1711="","",KECAMATAN!C1711)</f>
        <v/>
      </c>
      <c r="E1239" s="28">
        <f>IF(KECAMATAN!D1711="","",KECAMATAN!D1711)</f>
        <v/>
      </c>
      <c r="F1239" s="28">
        <f>IF(KECAMATAN!E1711="","",KECAMATAN!E1711)</f>
        <v/>
      </c>
      <c r="G1239" s="29">
        <f>IF(KECAMATAN!F1711="","",KECAMATAN!F1711)</f>
        <v/>
      </c>
      <c r="H1239" s="30">
        <f>IF(KECAMATAN!H1711="","",KECAMATAN!H1711)</f>
        <v/>
      </c>
    </row>
    <row r="1240">
      <c r="A1240" s="14" t="n">
        <v>46081</v>
      </c>
      <c r="B1240" s="15" t="inlineStr">
        <is>
          <t>UPT VI</t>
        </is>
      </c>
      <c r="C1240" s="15" t="inlineStr">
        <is>
          <t>Medan Tuntungan</t>
        </is>
      </c>
      <c r="D1240" s="28">
        <f>IF(KECAMATAN!C1712="","",KECAMATAN!C1712)</f>
        <v/>
      </c>
      <c r="E1240" s="28">
        <f>IF(KECAMATAN!D1712="","",KECAMATAN!D1712)</f>
        <v/>
      </c>
      <c r="F1240" s="28">
        <f>IF(KECAMATAN!E1712="","",KECAMATAN!E1712)</f>
        <v/>
      </c>
      <c r="G1240" s="29">
        <f>IF(KECAMATAN!F1712="","",KECAMATAN!F1712)</f>
        <v/>
      </c>
      <c r="H1240" s="30">
        <f>IF(KECAMATAN!H1712="","",KECAMATAN!H1712)</f>
        <v/>
      </c>
    </row>
    <row r="1241">
      <c r="A1241" s="14" t="n">
        <v>46081</v>
      </c>
      <c r="B1241" s="15" t="inlineStr">
        <is>
          <t>UPT VII</t>
        </is>
      </c>
      <c r="C1241" s="15" t="inlineStr">
        <is>
          <t>Medan Belawan</t>
        </is>
      </c>
      <c r="D1241" s="28">
        <f>IF(KECAMATAN!C1714="","",KECAMATAN!C1714)</f>
        <v/>
      </c>
      <c r="E1241" s="28">
        <f>IF(KECAMATAN!D1714="","",KECAMATAN!D1714)</f>
        <v/>
      </c>
      <c r="F1241" s="28">
        <f>IF(KECAMATAN!E1714="","",KECAMATAN!E1714)</f>
        <v/>
      </c>
      <c r="G1241" s="29">
        <f>IF(KECAMATAN!F1714="","",KECAMATAN!F1714)</f>
        <v/>
      </c>
      <c r="H1241" s="30">
        <f>IF(KECAMATAN!H1714="","",KECAMATAN!H1714)</f>
        <v/>
      </c>
    </row>
    <row r="1242">
      <c r="A1242" s="14" t="n">
        <v>46081</v>
      </c>
      <c r="B1242" s="15" t="inlineStr">
        <is>
          <t>UPT VII</t>
        </is>
      </c>
      <c r="C1242" s="15" t="inlineStr">
        <is>
          <t>Medan Marelan</t>
        </is>
      </c>
      <c r="D1242" s="28">
        <f>IF(KECAMATAN!C1715="","",KECAMATAN!C1715)</f>
        <v/>
      </c>
      <c r="E1242" s="28">
        <f>IF(KECAMATAN!D1715="","",KECAMATAN!D1715)</f>
        <v/>
      </c>
      <c r="F1242" s="28">
        <f>IF(KECAMATAN!E1715="","",KECAMATAN!E1715)</f>
        <v/>
      </c>
      <c r="G1242" s="29">
        <f>IF(KECAMATAN!F1715="","",KECAMATAN!F1715)</f>
        <v/>
      </c>
      <c r="H1242" s="30">
        <f>IF(KECAMATAN!H1715="","",KECAMATAN!H1715)</f>
        <v/>
      </c>
    </row>
    <row r="1243">
      <c r="A1243" s="14" t="n">
        <v>46081</v>
      </c>
      <c r="B1243" s="15" t="inlineStr">
        <is>
          <t>UPT VII</t>
        </is>
      </c>
      <c r="C1243" s="15" t="inlineStr">
        <is>
          <t>Medan Labuhan</t>
        </is>
      </c>
      <c r="D1243" s="28">
        <f>IF(KECAMATAN!C1716="","",KECAMATAN!C1716)</f>
        <v/>
      </c>
      <c r="E1243" s="28">
        <f>IF(KECAMATAN!D1716="","",KECAMATAN!D1716)</f>
        <v/>
      </c>
      <c r="F1243" s="28">
        <f>IF(KECAMATAN!E1716="","",KECAMATAN!E1716)</f>
        <v/>
      </c>
      <c r="G1243" s="29">
        <f>IF(KECAMATAN!F1716="","",KECAMATAN!F1716)</f>
        <v/>
      </c>
      <c r="H1243" s="30">
        <f>IF(KECAMATAN!H1716="","",KECAMATAN!H1716)</f>
        <v/>
      </c>
    </row>
    <row r="1244">
      <c r="A1244" s="14" t="n">
        <v>46082</v>
      </c>
      <c r="B1244" s="15" t="inlineStr">
        <is>
          <t>UPT I</t>
        </is>
      </c>
      <c r="C1244" s="15" t="inlineStr">
        <is>
          <t>Medan Amplas</t>
        </is>
      </c>
      <c r="D1244" s="28">
        <f>IF(KECAMATAN!C1719="","",KECAMATAN!C1719)</f>
        <v/>
      </c>
      <c r="E1244" s="28">
        <f>IF(KECAMATAN!D1719="","",KECAMATAN!D1719)</f>
        <v/>
      </c>
      <c r="F1244" s="28">
        <f>IF(KECAMATAN!E1719="","",KECAMATAN!E1719)</f>
        <v/>
      </c>
      <c r="G1244" s="29">
        <f>IF(KECAMATAN!F1719="","",KECAMATAN!F1719)</f>
        <v/>
      </c>
      <c r="H1244" s="30">
        <f>IF(KECAMATAN!H1719="","",KECAMATAN!H1719)</f>
        <v/>
      </c>
    </row>
    <row r="1245">
      <c r="A1245" s="14" t="n">
        <v>46082</v>
      </c>
      <c r="B1245" s="15" t="inlineStr">
        <is>
          <t>UPT I</t>
        </is>
      </c>
      <c r="C1245" s="15" t="inlineStr">
        <is>
          <t>Medan Area</t>
        </is>
      </c>
      <c r="D1245" s="28">
        <f>IF(KECAMATAN!C1720="","",KECAMATAN!C1720)</f>
        <v/>
      </c>
      <c r="E1245" s="28">
        <f>IF(KECAMATAN!D1720="","",KECAMATAN!D1720)</f>
        <v/>
      </c>
      <c r="F1245" s="28">
        <f>IF(KECAMATAN!E1720="","",KECAMATAN!E1720)</f>
        <v/>
      </c>
      <c r="G1245" s="29">
        <f>IF(KECAMATAN!F1720="","",KECAMATAN!F1720)</f>
        <v/>
      </c>
      <c r="H1245" s="30">
        <f>IF(KECAMATAN!H1720="","",KECAMATAN!H1720)</f>
        <v/>
      </c>
    </row>
    <row r="1246">
      <c r="A1246" s="14" t="n">
        <v>46082</v>
      </c>
      <c r="B1246" s="15" t="inlineStr">
        <is>
          <t>UPT I</t>
        </is>
      </c>
      <c r="C1246" s="15" t="inlineStr">
        <is>
          <t>Medan Kota</t>
        </is>
      </c>
      <c r="D1246" s="28">
        <f>IF(KECAMATAN!C1721="","",KECAMATAN!C1721)</f>
        <v/>
      </c>
      <c r="E1246" s="28">
        <f>IF(KECAMATAN!D1721="","",KECAMATAN!D1721)</f>
        <v/>
      </c>
      <c r="F1246" s="28">
        <f>IF(KECAMATAN!E1721="","",KECAMATAN!E1721)</f>
        <v/>
      </c>
      <c r="G1246" s="29">
        <f>IF(KECAMATAN!F1721="","",KECAMATAN!F1721)</f>
        <v/>
      </c>
      <c r="H1246" s="30">
        <f>IF(KECAMATAN!H1721="","",KECAMATAN!H1721)</f>
        <v/>
      </c>
    </row>
    <row r="1247">
      <c r="A1247" s="14" t="n">
        <v>46082</v>
      </c>
      <c r="B1247" s="15" t="inlineStr">
        <is>
          <t>UPT II</t>
        </is>
      </c>
      <c r="C1247" s="15" t="inlineStr">
        <is>
          <t>Medan Tembung</t>
        </is>
      </c>
      <c r="D1247" s="28">
        <f>IF(KECAMATAN!C1723="","",KECAMATAN!C1723)</f>
        <v/>
      </c>
      <c r="E1247" s="28">
        <f>IF(KECAMATAN!D1723="","",KECAMATAN!D1723)</f>
        <v/>
      </c>
      <c r="F1247" s="28">
        <f>IF(KECAMATAN!E1723="","",KECAMATAN!E1723)</f>
        <v/>
      </c>
      <c r="G1247" s="29">
        <f>IF(KECAMATAN!F1723="","",KECAMATAN!F1723)</f>
        <v/>
      </c>
      <c r="H1247" s="30">
        <f>IF(KECAMATAN!H1723="","",KECAMATAN!H1723)</f>
        <v/>
      </c>
    </row>
    <row r="1248">
      <c r="A1248" s="14" t="n">
        <v>46082</v>
      </c>
      <c r="B1248" s="15" t="inlineStr">
        <is>
          <t>UPT II</t>
        </is>
      </c>
      <c r="C1248" s="15" t="inlineStr">
        <is>
          <t>Medan Perjuangan</t>
        </is>
      </c>
      <c r="D1248" s="28">
        <f>IF(KECAMATAN!C1724="","",KECAMATAN!C1724)</f>
        <v/>
      </c>
      <c r="E1248" s="28">
        <f>IF(KECAMATAN!D1724="","",KECAMATAN!D1724)</f>
        <v/>
      </c>
      <c r="F1248" s="28">
        <f>IF(KECAMATAN!E1724="","",KECAMATAN!E1724)</f>
        <v/>
      </c>
      <c r="G1248" s="29">
        <f>IF(KECAMATAN!F1724="","",KECAMATAN!F1724)</f>
        <v/>
      </c>
      <c r="H1248" s="30">
        <f>IF(KECAMATAN!H1724="","",KECAMATAN!H1724)</f>
        <v/>
      </c>
    </row>
    <row r="1249">
      <c r="A1249" s="14" t="n">
        <v>46082</v>
      </c>
      <c r="B1249" s="15" t="inlineStr">
        <is>
          <t>UPT II</t>
        </is>
      </c>
      <c r="C1249" s="15" t="inlineStr">
        <is>
          <t>Medan Denai</t>
        </is>
      </c>
      <c r="D1249" s="28">
        <f>IF(KECAMATAN!C1725="","",KECAMATAN!C1725)</f>
        <v/>
      </c>
      <c r="E1249" s="28">
        <f>IF(KECAMATAN!D1725="","",KECAMATAN!D1725)</f>
        <v/>
      </c>
      <c r="F1249" s="28">
        <f>IF(KECAMATAN!E1725="","",KECAMATAN!E1725)</f>
        <v/>
      </c>
      <c r="G1249" s="29">
        <f>IF(KECAMATAN!F1725="","",KECAMATAN!F1725)</f>
        <v/>
      </c>
      <c r="H1249" s="30">
        <f>IF(KECAMATAN!H1725="","",KECAMATAN!H1725)</f>
        <v/>
      </c>
    </row>
    <row r="1250">
      <c r="A1250" s="14" t="n">
        <v>46082</v>
      </c>
      <c r="B1250" s="15" t="inlineStr">
        <is>
          <t>UPT III</t>
        </is>
      </c>
      <c r="C1250" s="15" t="inlineStr">
        <is>
          <t>Medan Sunggal</t>
        </is>
      </c>
      <c r="D1250" s="28">
        <f>IF(KECAMATAN!C1727="","",KECAMATAN!C1727)</f>
        <v/>
      </c>
      <c r="E1250" s="28">
        <f>IF(KECAMATAN!D1727="","",KECAMATAN!D1727)</f>
        <v/>
      </c>
      <c r="F1250" s="28">
        <f>IF(KECAMATAN!E1727="","",KECAMATAN!E1727)</f>
        <v/>
      </c>
      <c r="G1250" s="29">
        <f>IF(KECAMATAN!F1727="","",KECAMATAN!F1727)</f>
        <v/>
      </c>
      <c r="H1250" s="30">
        <f>IF(KECAMATAN!H1727="","",KECAMATAN!H1727)</f>
        <v/>
      </c>
    </row>
    <row r="1251">
      <c r="A1251" s="14" t="n">
        <v>46082</v>
      </c>
      <c r="B1251" s="15" t="inlineStr">
        <is>
          <t>UPT III</t>
        </is>
      </c>
      <c r="C1251" s="15" t="inlineStr">
        <is>
          <t>Medan Petisah</t>
        </is>
      </c>
      <c r="D1251" s="28">
        <f>IF(KECAMATAN!C1728="","",KECAMATAN!C1728)</f>
        <v/>
      </c>
      <c r="E1251" s="28">
        <f>IF(KECAMATAN!D1728="","",KECAMATAN!D1728)</f>
        <v/>
      </c>
      <c r="F1251" s="28">
        <f>IF(KECAMATAN!E1728="","",KECAMATAN!E1728)</f>
        <v/>
      </c>
      <c r="G1251" s="29">
        <f>IF(KECAMATAN!F1728="","",KECAMATAN!F1728)</f>
        <v/>
      </c>
      <c r="H1251" s="30">
        <f>IF(KECAMATAN!H1728="","",KECAMATAN!H1728)</f>
        <v/>
      </c>
    </row>
    <row r="1252">
      <c r="A1252" s="14" t="n">
        <v>46082</v>
      </c>
      <c r="B1252" s="15" t="inlineStr">
        <is>
          <t>UPT III</t>
        </is>
      </c>
      <c r="C1252" s="15" t="inlineStr">
        <is>
          <t>Medan Helvetia</t>
        </is>
      </c>
      <c r="D1252" s="28">
        <f>IF(KECAMATAN!C1729="","",KECAMATAN!C1729)</f>
        <v/>
      </c>
      <c r="E1252" s="28">
        <f>IF(KECAMATAN!D1729="","",KECAMATAN!D1729)</f>
        <v/>
      </c>
      <c r="F1252" s="28">
        <f>IF(KECAMATAN!E1729="","",KECAMATAN!E1729)</f>
        <v/>
      </c>
      <c r="G1252" s="29">
        <f>IF(KECAMATAN!F1729="","",KECAMATAN!F1729)</f>
        <v/>
      </c>
      <c r="H1252" s="30">
        <f>IF(KECAMATAN!H1729="","",KECAMATAN!H1729)</f>
        <v/>
      </c>
    </row>
    <row r="1253">
      <c r="A1253" s="14" t="n">
        <v>46082</v>
      </c>
      <c r="B1253" s="15" t="inlineStr">
        <is>
          <t>UPT IV</t>
        </is>
      </c>
      <c r="C1253" s="15" t="inlineStr">
        <is>
          <t>Medan Barat</t>
        </is>
      </c>
      <c r="D1253" s="28">
        <f>IF(KECAMATAN!C1731="","",KECAMATAN!C1731)</f>
        <v/>
      </c>
      <c r="E1253" s="28">
        <f>IF(KECAMATAN!D1731="","",KECAMATAN!D1731)</f>
        <v/>
      </c>
      <c r="F1253" s="28">
        <f>IF(KECAMATAN!E1731="","",KECAMATAN!E1731)</f>
        <v/>
      </c>
      <c r="G1253" s="29">
        <f>IF(KECAMATAN!F1731="","",KECAMATAN!F1731)</f>
        <v/>
      </c>
      <c r="H1253" s="30">
        <f>IF(KECAMATAN!H1731="","",KECAMATAN!H1731)</f>
        <v/>
      </c>
    </row>
    <row r="1254">
      <c r="A1254" s="14" t="n">
        <v>46082</v>
      </c>
      <c r="B1254" s="15" t="inlineStr">
        <is>
          <t>UPT IV</t>
        </is>
      </c>
      <c r="C1254" s="15" t="inlineStr">
        <is>
          <t>Medan Timur</t>
        </is>
      </c>
      <c r="D1254" s="28">
        <f>IF(KECAMATAN!C1732="","",KECAMATAN!C1732)</f>
        <v/>
      </c>
      <c r="E1254" s="28">
        <f>IF(KECAMATAN!D1732="","",KECAMATAN!D1732)</f>
        <v/>
      </c>
      <c r="F1254" s="28">
        <f>IF(KECAMATAN!E1732="","",KECAMATAN!E1732)</f>
        <v/>
      </c>
      <c r="G1254" s="29">
        <f>IF(KECAMATAN!F1732="","",KECAMATAN!F1732)</f>
        <v/>
      </c>
      <c r="H1254" s="30">
        <f>IF(KECAMATAN!H1732="","",KECAMATAN!H1732)</f>
        <v/>
      </c>
    </row>
    <row r="1255">
      <c r="A1255" s="14" t="n">
        <v>46082</v>
      </c>
      <c r="B1255" s="15" t="inlineStr">
        <is>
          <t>UPT IV</t>
        </is>
      </c>
      <c r="C1255" s="15" t="inlineStr">
        <is>
          <t>Medan Deli</t>
        </is>
      </c>
      <c r="D1255" s="28">
        <f>IF(KECAMATAN!C1733="","",KECAMATAN!C1733)</f>
        <v/>
      </c>
      <c r="E1255" s="28">
        <f>IF(KECAMATAN!D1733="","",KECAMATAN!D1733)</f>
        <v/>
      </c>
      <c r="F1255" s="28">
        <f>IF(KECAMATAN!E1733="","",KECAMATAN!E1733)</f>
        <v/>
      </c>
      <c r="G1255" s="29">
        <f>IF(KECAMATAN!F1733="","",KECAMATAN!F1733)</f>
        <v/>
      </c>
      <c r="H1255" s="30">
        <f>IF(KECAMATAN!H1733="","",KECAMATAN!H1733)</f>
        <v/>
      </c>
    </row>
    <row r="1256">
      <c r="A1256" s="14" t="n">
        <v>46082</v>
      </c>
      <c r="B1256" s="15" t="inlineStr">
        <is>
          <t>UPT V</t>
        </is>
      </c>
      <c r="C1256" s="15" t="inlineStr">
        <is>
          <t>Medan Baru</t>
        </is>
      </c>
      <c r="D1256" s="28">
        <f>IF(KECAMATAN!C1735="","",KECAMATAN!C1735)</f>
        <v/>
      </c>
      <c r="E1256" s="28">
        <f>IF(KECAMATAN!D1735="","",KECAMATAN!D1735)</f>
        <v/>
      </c>
      <c r="F1256" s="28">
        <f>IF(KECAMATAN!E1735="","",KECAMATAN!E1735)</f>
        <v/>
      </c>
      <c r="G1256" s="29">
        <f>IF(KECAMATAN!F1735="","",KECAMATAN!F1735)</f>
        <v/>
      </c>
      <c r="H1256" s="30">
        <f>IF(KECAMATAN!H1735="","",KECAMATAN!H1735)</f>
        <v/>
      </c>
    </row>
    <row r="1257">
      <c r="A1257" s="14" t="n">
        <v>46082</v>
      </c>
      <c r="B1257" s="15" t="inlineStr">
        <is>
          <t>UPT V</t>
        </is>
      </c>
      <c r="C1257" s="15" t="inlineStr">
        <is>
          <t>Medan Polonia</t>
        </is>
      </c>
      <c r="D1257" s="28">
        <f>IF(KECAMATAN!C1736="","",KECAMATAN!C1736)</f>
        <v/>
      </c>
      <c r="E1257" s="28">
        <f>IF(KECAMATAN!D1736="","",KECAMATAN!D1736)</f>
        <v/>
      </c>
      <c r="F1257" s="28">
        <f>IF(KECAMATAN!E1736="","",KECAMATAN!E1736)</f>
        <v/>
      </c>
      <c r="G1257" s="29">
        <f>IF(KECAMATAN!F1736="","",KECAMATAN!F1736)</f>
        <v/>
      </c>
      <c r="H1257" s="30">
        <f>IF(KECAMATAN!H1736="","",KECAMATAN!H1736)</f>
        <v/>
      </c>
    </row>
    <row r="1258">
      <c r="A1258" s="14" t="n">
        <v>46082</v>
      </c>
      <c r="B1258" s="15" t="inlineStr">
        <is>
          <t>UPT V</t>
        </is>
      </c>
      <c r="C1258" s="15" t="inlineStr">
        <is>
          <t>Medan Maimun</t>
        </is>
      </c>
      <c r="D1258" s="28">
        <f>IF(KECAMATAN!C1737="","",KECAMATAN!C1737)</f>
        <v/>
      </c>
      <c r="E1258" s="28">
        <f>IF(KECAMATAN!D1737="","",KECAMATAN!D1737)</f>
        <v/>
      </c>
      <c r="F1258" s="28">
        <f>IF(KECAMATAN!E1737="","",KECAMATAN!E1737)</f>
        <v/>
      </c>
      <c r="G1258" s="29">
        <f>IF(KECAMATAN!F1737="","",KECAMATAN!F1737)</f>
        <v/>
      </c>
      <c r="H1258" s="30">
        <f>IF(KECAMATAN!H1737="","",KECAMATAN!H1737)</f>
        <v/>
      </c>
    </row>
    <row r="1259">
      <c r="A1259" s="14" t="n">
        <v>46082</v>
      </c>
      <c r="B1259" s="15" t="inlineStr">
        <is>
          <t>UPT VI</t>
        </is>
      </c>
      <c r="C1259" s="15" t="inlineStr">
        <is>
          <t>Medan Johor</t>
        </is>
      </c>
      <c r="D1259" s="28">
        <f>IF(KECAMATAN!C1739="","",KECAMATAN!C1739)</f>
        <v/>
      </c>
      <c r="E1259" s="28">
        <f>IF(KECAMATAN!D1739="","",KECAMATAN!D1739)</f>
        <v/>
      </c>
      <c r="F1259" s="28">
        <f>IF(KECAMATAN!E1739="","",KECAMATAN!E1739)</f>
        <v/>
      </c>
      <c r="G1259" s="29">
        <f>IF(KECAMATAN!F1739="","",KECAMATAN!F1739)</f>
        <v/>
      </c>
      <c r="H1259" s="30">
        <f>IF(KECAMATAN!H1739="","",KECAMATAN!H1739)</f>
        <v/>
      </c>
    </row>
    <row r="1260">
      <c r="A1260" s="14" t="n">
        <v>46082</v>
      </c>
      <c r="B1260" s="15" t="inlineStr">
        <is>
          <t>UPT VI</t>
        </is>
      </c>
      <c r="C1260" s="15" t="inlineStr">
        <is>
          <t>Medan Selayang</t>
        </is>
      </c>
      <c r="D1260" s="28">
        <f>IF(KECAMATAN!C1740="","",KECAMATAN!C1740)</f>
        <v/>
      </c>
      <c r="E1260" s="28">
        <f>IF(KECAMATAN!D1740="","",KECAMATAN!D1740)</f>
        <v/>
      </c>
      <c r="F1260" s="28">
        <f>IF(KECAMATAN!E1740="","",KECAMATAN!E1740)</f>
        <v/>
      </c>
      <c r="G1260" s="29">
        <f>IF(KECAMATAN!F1740="","",KECAMATAN!F1740)</f>
        <v/>
      </c>
      <c r="H1260" s="30">
        <f>IF(KECAMATAN!H1740="","",KECAMATAN!H1740)</f>
        <v/>
      </c>
    </row>
    <row r="1261">
      <c r="A1261" s="14" t="n">
        <v>46082</v>
      </c>
      <c r="B1261" s="15" t="inlineStr">
        <is>
          <t>UPT VI</t>
        </is>
      </c>
      <c r="C1261" s="15" t="inlineStr">
        <is>
          <t>Medan Tuntungan</t>
        </is>
      </c>
      <c r="D1261" s="28">
        <f>IF(KECAMATAN!C1741="","",KECAMATAN!C1741)</f>
        <v/>
      </c>
      <c r="E1261" s="28">
        <f>IF(KECAMATAN!D1741="","",KECAMATAN!D1741)</f>
        <v/>
      </c>
      <c r="F1261" s="28">
        <f>IF(KECAMATAN!E1741="","",KECAMATAN!E1741)</f>
        <v/>
      </c>
      <c r="G1261" s="29">
        <f>IF(KECAMATAN!F1741="","",KECAMATAN!F1741)</f>
        <v/>
      </c>
      <c r="H1261" s="30">
        <f>IF(KECAMATAN!H1741="","",KECAMATAN!H1741)</f>
        <v/>
      </c>
    </row>
    <row r="1262">
      <c r="A1262" s="14" t="n">
        <v>46082</v>
      </c>
      <c r="B1262" s="15" t="inlineStr">
        <is>
          <t>UPT VII</t>
        </is>
      </c>
      <c r="C1262" s="15" t="inlineStr">
        <is>
          <t>Medan Belawan</t>
        </is>
      </c>
      <c r="D1262" s="28">
        <f>IF(KECAMATAN!C1743="","",KECAMATAN!C1743)</f>
        <v/>
      </c>
      <c r="E1262" s="28">
        <f>IF(KECAMATAN!D1743="","",KECAMATAN!D1743)</f>
        <v/>
      </c>
      <c r="F1262" s="28">
        <f>IF(KECAMATAN!E1743="","",KECAMATAN!E1743)</f>
        <v/>
      </c>
      <c r="G1262" s="29">
        <f>IF(KECAMATAN!F1743="","",KECAMATAN!F1743)</f>
        <v/>
      </c>
      <c r="H1262" s="30">
        <f>IF(KECAMATAN!H1743="","",KECAMATAN!H1743)</f>
        <v/>
      </c>
    </row>
    <row r="1263">
      <c r="A1263" s="14" t="n">
        <v>46082</v>
      </c>
      <c r="B1263" s="15" t="inlineStr">
        <is>
          <t>UPT VII</t>
        </is>
      </c>
      <c r="C1263" s="15" t="inlineStr">
        <is>
          <t>Medan Marelan</t>
        </is>
      </c>
      <c r="D1263" s="28">
        <f>IF(KECAMATAN!C1744="","",KECAMATAN!C1744)</f>
        <v/>
      </c>
      <c r="E1263" s="28">
        <f>IF(KECAMATAN!D1744="","",KECAMATAN!D1744)</f>
        <v/>
      </c>
      <c r="F1263" s="28">
        <f>IF(KECAMATAN!E1744="","",KECAMATAN!E1744)</f>
        <v/>
      </c>
      <c r="G1263" s="29">
        <f>IF(KECAMATAN!F1744="","",KECAMATAN!F1744)</f>
        <v/>
      </c>
      <c r="H1263" s="30">
        <f>IF(KECAMATAN!H1744="","",KECAMATAN!H1744)</f>
        <v/>
      </c>
    </row>
    <row r="1264">
      <c r="A1264" s="14" t="n">
        <v>46082</v>
      </c>
      <c r="B1264" s="15" t="inlineStr">
        <is>
          <t>UPT VII</t>
        </is>
      </c>
      <c r="C1264" s="15" t="inlineStr">
        <is>
          <t>Medan Labuhan</t>
        </is>
      </c>
      <c r="D1264" s="28">
        <f>IF(KECAMATAN!C1745="","",KECAMATAN!C1745)</f>
        <v/>
      </c>
      <c r="E1264" s="28">
        <f>IF(KECAMATAN!D1745="","",KECAMATAN!D1745)</f>
        <v/>
      </c>
      <c r="F1264" s="28">
        <f>IF(KECAMATAN!E1745="","",KECAMATAN!E1745)</f>
        <v/>
      </c>
      <c r="G1264" s="29">
        <f>IF(KECAMATAN!F1745="","",KECAMATAN!F1745)</f>
        <v/>
      </c>
      <c r="H1264" s="30">
        <f>IF(KECAMATAN!H1745="","",KECAMATAN!H1745)</f>
        <v/>
      </c>
    </row>
    <row r="1265">
      <c r="A1265" s="14" t="n">
        <v>46083</v>
      </c>
      <c r="B1265" s="15" t="inlineStr">
        <is>
          <t>UPT I</t>
        </is>
      </c>
      <c r="C1265" s="15" t="inlineStr">
        <is>
          <t>Medan Amplas</t>
        </is>
      </c>
      <c r="D1265" s="28">
        <f>IF(KECAMATAN!C1748="","",KECAMATAN!C1748)</f>
        <v/>
      </c>
      <c r="E1265" s="28">
        <f>IF(KECAMATAN!D1748="","",KECAMATAN!D1748)</f>
        <v/>
      </c>
      <c r="F1265" s="28">
        <f>IF(KECAMATAN!E1748="","",KECAMATAN!E1748)</f>
        <v/>
      </c>
      <c r="G1265" s="29">
        <f>IF(KECAMATAN!F1748="","",KECAMATAN!F1748)</f>
        <v/>
      </c>
      <c r="H1265" s="30">
        <f>IF(KECAMATAN!H1748="","",KECAMATAN!H1748)</f>
        <v/>
      </c>
    </row>
    <row r="1266">
      <c r="A1266" s="14" t="n">
        <v>46083</v>
      </c>
      <c r="B1266" s="15" t="inlineStr">
        <is>
          <t>UPT I</t>
        </is>
      </c>
      <c r="C1266" s="15" t="inlineStr">
        <is>
          <t>Medan Area</t>
        </is>
      </c>
      <c r="D1266" s="28">
        <f>IF(KECAMATAN!C1749="","",KECAMATAN!C1749)</f>
        <v/>
      </c>
      <c r="E1266" s="28">
        <f>IF(KECAMATAN!D1749="","",KECAMATAN!D1749)</f>
        <v/>
      </c>
      <c r="F1266" s="28">
        <f>IF(KECAMATAN!E1749="","",KECAMATAN!E1749)</f>
        <v/>
      </c>
      <c r="G1266" s="29">
        <f>IF(KECAMATAN!F1749="","",KECAMATAN!F1749)</f>
        <v/>
      </c>
      <c r="H1266" s="30">
        <f>IF(KECAMATAN!H1749="","",KECAMATAN!H1749)</f>
        <v/>
      </c>
    </row>
    <row r="1267">
      <c r="A1267" s="14" t="n">
        <v>46083</v>
      </c>
      <c r="B1267" s="15" t="inlineStr">
        <is>
          <t>UPT I</t>
        </is>
      </c>
      <c r="C1267" s="15" t="inlineStr">
        <is>
          <t>Medan Kota</t>
        </is>
      </c>
      <c r="D1267" s="28">
        <f>IF(KECAMATAN!C1750="","",KECAMATAN!C1750)</f>
        <v/>
      </c>
      <c r="E1267" s="28">
        <f>IF(KECAMATAN!D1750="","",KECAMATAN!D1750)</f>
        <v/>
      </c>
      <c r="F1267" s="28">
        <f>IF(KECAMATAN!E1750="","",KECAMATAN!E1750)</f>
        <v/>
      </c>
      <c r="G1267" s="29">
        <f>IF(KECAMATAN!F1750="","",KECAMATAN!F1750)</f>
        <v/>
      </c>
      <c r="H1267" s="30">
        <f>IF(KECAMATAN!H1750="","",KECAMATAN!H1750)</f>
        <v/>
      </c>
    </row>
    <row r="1268">
      <c r="A1268" s="14" t="n">
        <v>46083</v>
      </c>
      <c r="B1268" s="15" t="inlineStr">
        <is>
          <t>UPT II</t>
        </is>
      </c>
      <c r="C1268" s="15" t="inlineStr">
        <is>
          <t>Medan Tembung</t>
        </is>
      </c>
      <c r="D1268" s="28">
        <f>IF(KECAMATAN!C1752="","",KECAMATAN!C1752)</f>
        <v/>
      </c>
      <c r="E1268" s="28">
        <f>IF(KECAMATAN!D1752="","",KECAMATAN!D1752)</f>
        <v/>
      </c>
      <c r="F1268" s="28">
        <f>IF(KECAMATAN!E1752="","",KECAMATAN!E1752)</f>
        <v/>
      </c>
      <c r="G1268" s="29">
        <f>IF(KECAMATAN!F1752="","",KECAMATAN!F1752)</f>
        <v/>
      </c>
      <c r="H1268" s="30">
        <f>IF(KECAMATAN!H1752="","",KECAMATAN!H1752)</f>
        <v/>
      </c>
    </row>
    <row r="1269">
      <c r="A1269" s="14" t="n">
        <v>46083</v>
      </c>
      <c r="B1269" s="15" t="inlineStr">
        <is>
          <t>UPT II</t>
        </is>
      </c>
      <c r="C1269" s="15" t="inlineStr">
        <is>
          <t>Medan Perjuangan</t>
        </is>
      </c>
      <c r="D1269" s="28">
        <f>IF(KECAMATAN!C1753="","",KECAMATAN!C1753)</f>
        <v/>
      </c>
      <c r="E1269" s="28">
        <f>IF(KECAMATAN!D1753="","",KECAMATAN!D1753)</f>
        <v/>
      </c>
      <c r="F1269" s="28">
        <f>IF(KECAMATAN!E1753="","",KECAMATAN!E1753)</f>
        <v/>
      </c>
      <c r="G1269" s="29">
        <f>IF(KECAMATAN!F1753="","",KECAMATAN!F1753)</f>
        <v/>
      </c>
      <c r="H1269" s="30">
        <f>IF(KECAMATAN!H1753="","",KECAMATAN!H1753)</f>
        <v/>
      </c>
    </row>
    <row r="1270">
      <c r="A1270" s="14" t="n">
        <v>46083</v>
      </c>
      <c r="B1270" s="15" t="inlineStr">
        <is>
          <t>UPT II</t>
        </is>
      </c>
      <c r="C1270" s="15" t="inlineStr">
        <is>
          <t>Medan Denai</t>
        </is>
      </c>
      <c r="D1270" s="28">
        <f>IF(KECAMATAN!C1754="","",KECAMATAN!C1754)</f>
        <v/>
      </c>
      <c r="E1270" s="28">
        <f>IF(KECAMATAN!D1754="","",KECAMATAN!D1754)</f>
        <v/>
      </c>
      <c r="F1270" s="28">
        <f>IF(KECAMATAN!E1754="","",KECAMATAN!E1754)</f>
        <v/>
      </c>
      <c r="G1270" s="29">
        <f>IF(KECAMATAN!F1754="","",KECAMATAN!F1754)</f>
        <v/>
      </c>
      <c r="H1270" s="30">
        <f>IF(KECAMATAN!H1754="","",KECAMATAN!H1754)</f>
        <v/>
      </c>
    </row>
    <row r="1271">
      <c r="A1271" s="14" t="n">
        <v>46083</v>
      </c>
      <c r="B1271" s="15" t="inlineStr">
        <is>
          <t>UPT III</t>
        </is>
      </c>
      <c r="C1271" s="15" t="inlineStr">
        <is>
          <t>Medan Sunggal</t>
        </is>
      </c>
      <c r="D1271" s="28">
        <f>IF(KECAMATAN!C1756="","",KECAMATAN!C1756)</f>
        <v/>
      </c>
      <c r="E1271" s="28">
        <f>IF(KECAMATAN!D1756="","",KECAMATAN!D1756)</f>
        <v/>
      </c>
      <c r="F1271" s="28">
        <f>IF(KECAMATAN!E1756="","",KECAMATAN!E1756)</f>
        <v/>
      </c>
      <c r="G1271" s="29">
        <f>IF(KECAMATAN!F1756="","",KECAMATAN!F1756)</f>
        <v/>
      </c>
      <c r="H1271" s="30">
        <f>IF(KECAMATAN!H1756="","",KECAMATAN!H1756)</f>
        <v/>
      </c>
    </row>
    <row r="1272">
      <c r="A1272" s="14" t="n">
        <v>46083</v>
      </c>
      <c r="B1272" s="15" t="inlineStr">
        <is>
          <t>UPT III</t>
        </is>
      </c>
      <c r="C1272" s="15" t="inlineStr">
        <is>
          <t>Medan Petisah</t>
        </is>
      </c>
      <c r="D1272" s="28">
        <f>IF(KECAMATAN!C1757="","",KECAMATAN!C1757)</f>
        <v/>
      </c>
      <c r="E1272" s="28">
        <f>IF(KECAMATAN!D1757="","",KECAMATAN!D1757)</f>
        <v/>
      </c>
      <c r="F1272" s="28">
        <f>IF(KECAMATAN!E1757="","",KECAMATAN!E1757)</f>
        <v/>
      </c>
      <c r="G1272" s="29">
        <f>IF(KECAMATAN!F1757="","",KECAMATAN!F1757)</f>
        <v/>
      </c>
      <c r="H1272" s="30">
        <f>IF(KECAMATAN!H1757="","",KECAMATAN!H1757)</f>
        <v/>
      </c>
    </row>
    <row r="1273">
      <c r="A1273" s="14" t="n">
        <v>46083</v>
      </c>
      <c r="B1273" s="15" t="inlineStr">
        <is>
          <t>UPT III</t>
        </is>
      </c>
      <c r="C1273" s="15" t="inlineStr">
        <is>
          <t>Medan Helvetia</t>
        </is>
      </c>
      <c r="D1273" s="28">
        <f>IF(KECAMATAN!C1758="","",KECAMATAN!C1758)</f>
        <v/>
      </c>
      <c r="E1273" s="28">
        <f>IF(KECAMATAN!D1758="","",KECAMATAN!D1758)</f>
        <v/>
      </c>
      <c r="F1273" s="28">
        <f>IF(KECAMATAN!E1758="","",KECAMATAN!E1758)</f>
        <v/>
      </c>
      <c r="G1273" s="29">
        <f>IF(KECAMATAN!F1758="","",KECAMATAN!F1758)</f>
        <v/>
      </c>
      <c r="H1273" s="30">
        <f>IF(KECAMATAN!H1758="","",KECAMATAN!H1758)</f>
        <v/>
      </c>
    </row>
    <row r="1274">
      <c r="A1274" s="14" t="n">
        <v>46083</v>
      </c>
      <c r="B1274" s="15" t="inlineStr">
        <is>
          <t>UPT IV</t>
        </is>
      </c>
      <c r="C1274" s="15" t="inlineStr">
        <is>
          <t>Medan Barat</t>
        </is>
      </c>
      <c r="D1274" s="28">
        <f>IF(KECAMATAN!C1760="","",KECAMATAN!C1760)</f>
        <v/>
      </c>
      <c r="E1274" s="28">
        <f>IF(KECAMATAN!D1760="","",KECAMATAN!D1760)</f>
        <v/>
      </c>
      <c r="F1274" s="28">
        <f>IF(KECAMATAN!E1760="","",KECAMATAN!E1760)</f>
        <v/>
      </c>
      <c r="G1274" s="29">
        <f>IF(KECAMATAN!F1760="","",KECAMATAN!F1760)</f>
        <v/>
      </c>
      <c r="H1274" s="30">
        <f>IF(KECAMATAN!H1760="","",KECAMATAN!H1760)</f>
        <v/>
      </c>
    </row>
    <row r="1275">
      <c r="A1275" s="14" t="n">
        <v>46083</v>
      </c>
      <c r="B1275" s="15" t="inlineStr">
        <is>
          <t>UPT IV</t>
        </is>
      </c>
      <c r="C1275" s="15" t="inlineStr">
        <is>
          <t>Medan Timur</t>
        </is>
      </c>
      <c r="D1275" s="28">
        <f>IF(KECAMATAN!C1761="","",KECAMATAN!C1761)</f>
        <v/>
      </c>
      <c r="E1275" s="28">
        <f>IF(KECAMATAN!D1761="","",KECAMATAN!D1761)</f>
        <v/>
      </c>
      <c r="F1275" s="28">
        <f>IF(KECAMATAN!E1761="","",KECAMATAN!E1761)</f>
        <v/>
      </c>
      <c r="G1275" s="29">
        <f>IF(KECAMATAN!F1761="","",KECAMATAN!F1761)</f>
        <v/>
      </c>
      <c r="H1275" s="30">
        <f>IF(KECAMATAN!H1761="","",KECAMATAN!H1761)</f>
        <v/>
      </c>
    </row>
    <row r="1276">
      <c r="A1276" s="14" t="n">
        <v>46083</v>
      </c>
      <c r="B1276" s="15" t="inlineStr">
        <is>
          <t>UPT IV</t>
        </is>
      </c>
      <c r="C1276" s="15" t="inlineStr">
        <is>
          <t>Medan Deli</t>
        </is>
      </c>
      <c r="D1276" s="28">
        <f>IF(KECAMATAN!C1762="","",KECAMATAN!C1762)</f>
        <v/>
      </c>
      <c r="E1276" s="28">
        <f>IF(KECAMATAN!D1762="","",KECAMATAN!D1762)</f>
        <v/>
      </c>
      <c r="F1276" s="28">
        <f>IF(KECAMATAN!E1762="","",KECAMATAN!E1762)</f>
        <v/>
      </c>
      <c r="G1276" s="29">
        <f>IF(KECAMATAN!F1762="","",KECAMATAN!F1762)</f>
        <v/>
      </c>
      <c r="H1276" s="30">
        <f>IF(KECAMATAN!H1762="","",KECAMATAN!H1762)</f>
        <v/>
      </c>
    </row>
    <row r="1277">
      <c r="A1277" s="14" t="n">
        <v>46083</v>
      </c>
      <c r="B1277" s="15" t="inlineStr">
        <is>
          <t>UPT V</t>
        </is>
      </c>
      <c r="C1277" s="15" t="inlineStr">
        <is>
          <t>Medan Baru</t>
        </is>
      </c>
      <c r="D1277" s="28">
        <f>IF(KECAMATAN!C1764="","",KECAMATAN!C1764)</f>
        <v/>
      </c>
      <c r="E1277" s="28">
        <f>IF(KECAMATAN!D1764="","",KECAMATAN!D1764)</f>
        <v/>
      </c>
      <c r="F1277" s="28">
        <f>IF(KECAMATAN!E1764="","",KECAMATAN!E1764)</f>
        <v/>
      </c>
      <c r="G1277" s="29">
        <f>IF(KECAMATAN!F1764="","",KECAMATAN!F1764)</f>
        <v/>
      </c>
      <c r="H1277" s="30">
        <f>IF(KECAMATAN!H1764="","",KECAMATAN!H1764)</f>
        <v/>
      </c>
    </row>
    <row r="1278">
      <c r="A1278" s="14" t="n">
        <v>46083</v>
      </c>
      <c r="B1278" s="15" t="inlineStr">
        <is>
          <t>UPT V</t>
        </is>
      </c>
      <c r="C1278" s="15" t="inlineStr">
        <is>
          <t>Medan Polonia</t>
        </is>
      </c>
      <c r="D1278" s="28">
        <f>IF(KECAMATAN!C1765="","",KECAMATAN!C1765)</f>
        <v/>
      </c>
      <c r="E1278" s="28">
        <f>IF(KECAMATAN!D1765="","",KECAMATAN!D1765)</f>
        <v/>
      </c>
      <c r="F1278" s="28">
        <f>IF(KECAMATAN!E1765="","",KECAMATAN!E1765)</f>
        <v/>
      </c>
      <c r="G1278" s="29">
        <f>IF(KECAMATAN!F1765="","",KECAMATAN!F1765)</f>
        <v/>
      </c>
      <c r="H1278" s="30">
        <f>IF(KECAMATAN!H1765="","",KECAMATAN!H1765)</f>
        <v/>
      </c>
    </row>
    <row r="1279">
      <c r="A1279" s="14" t="n">
        <v>46083</v>
      </c>
      <c r="B1279" s="15" t="inlineStr">
        <is>
          <t>UPT V</t>
        </is>
      </c>
      <c r="C1279" s="15" t="inlineStr">
        <is>
          <t>Medan Maimun</t>
        </is>
      </c>
      <c r="D1279" s="28">
        <f>IF(KECAMATAN!C1766="","",KECAMATAN!C1766)</f>
        <v/>
      </c>
      <c r="E1279" s="28">
        <f>IF(KECAMATAN!D1766="","",KECAMATAN!D1766)</f>
        <v/>
      </c>
      <c r="F1279" s="28">
        <f>IF(KECAMATAN!E1766="","",KECAMATAN!E1766)</f>
        <v/>
      </c>
      <c r="G1279" s="29">
        <f>IF(KECAMATAN!F1766="","",KECAMATAN!F1766)</f>
        <v/>
      </c>
      <c r="H1279" s="30">
        <f>IF(KECAMATAN!H1766="","",KECAMATAN!H1766)</f>
        <v/>
      </c>
    </row>
    <row r="1280">
      <c r="A1280" s="14" t="n">
        <v>46083</v>
      </c>
      <c r="B1280" s="15" t="inlineStr">
        <is>
          <t>UPT VI</t>
        </is>
      </c>
      <c r="C1280" s="15" t="inlineStr">
        <is>
          <t>Medan Johor</t>
        </is>
      </c>
      <c r="D1280" s="28">
        <f>IF(KECAMATAN!C1768="","",KECAMATAN!C1768)</f>
        <v/>
      </c>
      <c r="E1280" s="28">
        <f>IF(KECAMATAN!D1768="","",KECAMATAN!D1768)</f>
        <v/>
      </c>
      <c r="F1280" s="28">
        <f>IF(KECAMATAN!E1768="","",KECAMATAN!E1768)</f>
        <v/>
      </c>
      <c r="G1280" s="29">
        <f>IF(KECAMATAN!F1768="","",KECAMATAN!F1768)</f>
        <v/>
      </c>
      <c r="H1280" s="30">
        <f>IF(KECAMATAN!H1768="","",KECAMATAN!H1768)</f>
        <v/>
      </c>
    </row>
    <row r="1281">
      <c r="A1281" s="14" t="n">
        <v>46083</v>
      </c>
      <c r="B1281" s="15" t="inlineStr">
        <is>
          <t>UPT VI</t>
        </is>
      </c>
      <c r="C1281" s="15" t="inlineStr">
        <is>
          <t>Medan Selayang</t>
        </is>
      </c>
      <c r="D1281" s="28">
        <f>IF(KECAMATAN!C1769="","",KECAMATAN!C1769)</f>
        <v/>
      </c>
      <c r="E1281" s="28">
        <f>IF(KECAMATAN!D1769="","",KECAMATAN!D1769)</f>
        <v/>
      </c>
      <c r="F1281" s="28">
        <f>IF(KECAMATAN!E1769="","",KECAMATAN!E1769)</f>
        <v/>
      </c>
      <c r="G1281" s="29">
        <f>IF(KECAMATAN!F1769="","",KECAMATAN!F1769)</f>
        <v/>
      </c>
      <c r="H1281" s="30">
        <f>IF(KECAMATAN!H1769="","",KECAMATAN!H1769)</f>
        <v/>
      </c>
    </row>
    <row r="1282">
      <c r="A1282" s="14" t="n">
        <v>46083</v>
      </c>
      <c r="B1282" s="15" t="inlineStr">
        <is>
          <t>UPT VI</t>
        </is>
      </c>
      <c r="C1282" s="15" t="inlineStr">
        <is>
          <t>Medan Tuntungan</t>
        </is>
      </c>
      <c r="D1282" s="28">
        <f>IF(KECAMATAN!C1770="","",KECAMATAN!C1770)</f>
        <v/>
      </c>
      <c r="E1282" s="28">
        <f>IF(KECAMATAN!D1770="","",KECAMATAN!D1770)</f>
        <v/>
      </c>
      <c r="F1282" s="28">
        <f>IF(KECAMATAN!E1770="","",KECAMATAN!E1770)</f>
        <v/>
      </c>
      <c r="G1282" s="29">
        <f>IF(KECAMATAN!F1770="","",KECAMATAN!F1770)</f>
        <v/>
      </c>
      <c r="H1282" s="30">
        <f>IF(KECAMATAN!H1770="","",KECAMATAN!H1770)</f>
        <v/>
      </c>
    </row>
    <row r="1283">
      <c r="A1283" s="14" t="n">
        <v>46083</v>
      </c>
      <c r="B1283" s="15" t="inlineStr">
        <is>
          <t>UPT VII</t>
        </is>
      </c>
      <c r="C1283" s="15" t="inlineStr">
        <is>
          <t>Medan Belawan</t>
        </is>
      </c>
      <c r="D1283" s="28">
        <f>IF(KECAMATAN!C1772="","",KECAMATAN!C1772)</f>
        <v/>
      </c>
      <c r="E1283" s="28">
        <f>IF(KECAMATAN!D1772="","",KECAMATAN!D1772)</f>
        <v/>
      </c>
      <c r="F1283" s="28">
        <f>IF(KECAMATAN!E1772="","",KECAMATAN!E1772)</f>
        <v/>
      </c>
      <c r="G1283" s="29">
        <f>IF(KECAMATAN!F1772="","",KECAMATAN!F1772)</f>
        <v/>
      </c>
      <c r="H1283" s="30">
        <f>IF(KECAMATAN!H1772="","",KECAMATAN!H1772)</f>
        <v/>
      </c>
    </row>
    <row r="1284">
      <c r="A1284" s="14" t="n">
        <v>46083</v>
      </c>
      <c r="B1284" s="15" t="inlineStr">
        <is>
          <t>UPT VII</t>
        </is>
      </c>
      <c r="C1284" s="15" t="inlineStr">
        <is>
          <t>Medan Marelan</t>
        </is>
      </c>
      <c r="D1284" s="28">
        <f>IF(KECAMATAN!C1773="","",KECAMATAN!C1773)</f>
        <v/>
      </c>
      <c r="E1284" s="28">
        <f>IF(KECAMATAN!D1773="","",KECAMATAN!D1773)</f>
        <v/>
      </c>
      <c r="F1284" s="28">
        <f>IF(KECAMATAN!E1773="","",KECAMATAN!E1773)</f>
        <v/>
      </c>
      <c r="G1284" s="29">
        <f>IF(KECAMATAN!F1773="","",KECAMATAN!F1773)</f>
        <v/>
      </c>
      <c r="H1284" s="30">
        <f>IF(KECAMATAN!H1773="","",KECAMATAN!H1773)</f>
        <v/>
      </c>
    </row>
    <row r="1285">
      <c r="A1285" s="14" t="n">
        <v>46083</v>
      </c>
      <c r="B1285" s="15" t="inlineStr">
        <is>
          <t>UPT VII</t>
        </is>
      </c>
      <c r="C1285" s="15" t="inlineStr">
        <is>
          <t>Medan Labuhan</t>
        </is>
      </c>
      <c r="D1285" s="28">
        <f>IF(KECAMATAN!C1774="","",KECAMATAN!C1774)</f>
        <v/>
      </c>
      <c r="E1285" s="28">
        <f>IF(KECAMATAN!D1774="","",KECAMATAN!D1774)</f>
        <v/>
      </c>
      <c r="F1285" s="28">
        <f>IF(KECAMATAN!E1774="","",KECAMATAN!E1774)</f>
        <v/>
      </c>
      <c r="G1285" s="29">
        <f>IF(KECAMATAN!F1774="","",KECAMATAN!F1774)</f>
        <v/>
      </c>
      <c r="H1285" s="30">
        <f>IF(KECAMATAN!H1774="","",KECAMATAN!H1774)</f>
        <v/>
      </c>
    </row>
    <row r="1286">
      <c r="A1286" s="14" t="n">
        <v>46084</v>
      </c>
      <c r="B1286" s="15" t="inlineStr">
        <is>
          <t>UPT I</t>
        </is>
      </c>
      <c r="C1286" s="15" t="inlineStr">
        <is>
          <t>Medan Amplas</t>
        </is>
      </c>
      <c r="D1286" s="28">
        <f>IF(KECAMATAN!C1777="","",KECAMATAN!C1777)</f>
        <v/>
      </c>
      <c r="E1286" s="28">
        <f>IF(KECAMATAN!D1777="","",KECAMATAN!D1777)</f>
        <v/>
      </c>
      <c r="F1286" s="28">
        <f>IF(KECAMATAN!E1777="","",KECAMATAN!E1777)</f>
        <v/>
      </c>
      <c r="G1286" s="29">
        <f>IF(KECAMATAN!F1777="","",KECAMATAN!F1777)</f>
        <v/>
      </c>
      <c r="H1286" s="30">
        <f>IF(KECAMATAN!H1777="","",KECAMATAN!H1777)</f>
        <v/>
      </c>
    </row>
    <row r="1287">
      <c r="A1287" s="14" t="n">
        <v>46084</v>
      </c>
      <c r="B1287" s="15" t="inlineStr">
        <is>
          <t>UPT I</t>
        </is>
      </c>
      <c r="C1287" s="15" t="inlineStr">
        <is>
          <t>Medan Area</t>
        </is>
      </c>
      <c r="D1287" s="28">
        <f>IF(KECAMATAN!C1778="","",KECAMATAN!C1778)</f>
        <v/>
      </c>
      <c r="E1287" s="28">
        <f>IF(KECAMATAN!D1778="","",KECAMATAN!D1778)</f>
        <v/>
      </c>
      <c r="F1287" s="28">
        <f>IF(KECAMATAN!E1778="","",KECAMATAN!E1778)</f>
        <v/>
      </c>
      <c r="G1287" s="29">
        <f>IF(KECAMATAN!F1778="","",KECAMATAN!F1778)</f>
        <v/>
      </c>
      <c r="H1287" s="30">
        <f>IF(KECAMATAN!H1778="","",KECAMATAN!H1778)</f>
        <v/>
      </c>
    </row>
    <row r="1288">
      <c r="A1288" s="14" t="n">
        <v>46084</v>
      </c>
      <c r="B1288" s="15" t="inlineStr">
        <is>
          <t>UPT I</t>
        </is>
      </c>
      <c r="C1288" s="15" t="inlineStr">
        <is>
          <t>Medan Kota</t>
        </is>
      </c>
      <c r="D1288" s="28">
        <f>IF(KECAMATAN!C1779="","",KECAMATAN!C1779)</f>
        <v/>
      </c>
      <c r="E1288" s="28">
        <f>IF(KECAMATAN!D1779="","",KECAMATAN!D1779)</f>
        <v/>
      </c>
      <c r="F1288" s="28">
        <f>IF(KECAMATAN!E1779="","",KECAMATAN!E1779)</f>
        <v/>
      </c>
      <c r="G1288" s="29">
        <f>IF(KECAMATAN!F1779="","",KECAMATAN!F1779)</f>
        <v/>
      </c>
      <c r="H1288" s="30">
        <f>IF(KECAMATAN!H1779="","",KECAMATAN!H1779)</f>
        <v/>
      </c>
    </row>
    <row r="1289">
      <c r="A1289" s="14" t="n">
        <v>46084</v>
      </c>
      <c r="B1289" s="15" t="inlineStr">
        <is>
          <t>UPT II</t>
        </is>
      </c>
      <c r="C1289" s="15" t="inlineStr">
        <is>
          <t>Medan Tembung</t>
        </is>
      </c>
      <c r="D1289" s="28">
        <f>IF(KECAMATAN!C1781="","",KECAMATAN!C1781)</f>
        <v/>
      </c>
      <c r="E1289" s="28">
        <f>IF(KECAMATAN!D1781="","",KECAMATAN!D1781)</f>
        <v/>
      </c>
      <c r="F1289" s="28">
        <f>IF(KECAMATAN!E1781="","",KECAMATAN!E1781)</f>
        <v/>
      </c>
      <c r="G1289" s="29">
        <f>IF(KECAMATAN!F1781="","",KECAMATAN!F1781)</f>
        <v/>
      </c>
      <c r="H1289" s="30">
        <f>IF(KECAMATAN!H1781="","",KECAMATAN!H1781)</f>
        <v/>
      </c>
    </row>
    <row r="1290">
      <c r="A1290" s="14" t="n">
        <v>46084</v>
      </c>
      <c r="B1290" s="15" t="inlineStr">
        <is>
          <t>UPT II</t>
        </is>
      </c>
      <c r="C1290" s="15" t="inlineStr">
        <is>
          <t>Medan Perjuangan</t>
        </is>
      </c>
      <c r="D1290" s="28">
        <f>IF(KECAMATAN!C1782="","",KECAMATAN!C1782)</f>
        <v/>
      </c>
      <c r="E1290" s="28">
        <f>IF(KECAMATAN!D1782="","",KECAMATAN!D1782)</f>
        <v/>
      </c>
      <c r="F1290" s="28">
        <f>IF(KECAMATAN!E1782="","",KECAMATAN!E1782)</f>
        <v/>
      </c>
      <c r="G1290" s="29">
        <f>IF(KECAMATAN!F1782="","",KECAMATAN!F1782)</f>
        <v/>
      </c>
      <c r="H1290" s="30">
        <f>IF(KECAMATAN!H1782="","",KECAMATAN!H1782)</f>
        <v/>
      </c>
    </row>
    <row r="1291">
      <c r="A1291" s="14" t="n">
        <v>46084</v>
      </c>
      <c r="B1291" s="15" t="inlineStr">
        <is>
          <t>UPT II</t>
        </is>
      </c>
      <c r="C1291" s="15" t="inlineStr">
        <is>
          <t>Medan Denai</t>
        </is>
      </c>
      <c r="D1291" s="28">
        <f>IF(KECAMATAN!C1783="","",KECAMATAN!C1783)</f>
        <v/>
      </c>
      <c r="E1291" s="28">
        <f>IF(KECAMATAN!D1783="","",KECAMATAN!D1783)</f>
        <v/>
      </c>
      <c r="F1291" s="28">
        <f>IF(KECAMATAN!E1783="","",KECAMATAN!E1783)</f>
        <v/>
      </c>
      <c r="G1291" s="29">
        <f>IF(KECAMATAN!F1783="","",KECAMATAN!F1783)</f>
        <v/>
      </c>
      <c r="H1291" s="30">
        <f>IF(KECAMATAN!H1783="","",KECAMATAN!H1783)</f>
        <v/>
      </c>
    </row>
    <row r="1292">
      <c r="A1292" s="14" t="n">
        <v>46084</v>
      </c>
      <c r="B1292" s="15" t="inlineStr">
        <is>
          <t>UPT III</t>
        </is>
      </c>
      <c r="C1292" s="15" t="inlineStr">
        <is>
          <t>Medan Sunggal</t>
        </is>
      </c>
      <c r="D1292" s="28">
        <f>IF(KECAMATAN!C1785="","",KECAMATAN!C1785)</f>
        <v/>
      </c>
      <c r="E1292" s="28">
        <f>IF(KECAMATAN!D1785="","",KECAMATAN!D1785)</f>
        <v/>
      </c>
      <c r="F1292" s="28">
        <f>IF(KECAMATAN!E1785="","",KECAMATAN!E1785)</f>
        <v/>
      </c>
      <c r="G1292" s="29">
        <f>IF(KECAMATAN!F1785="","",KECAMATAN!F1785)</f>
        <v/>
      </c>
      <c r="H1292" s="30">
        <f>IF(KECAMATAN!H1785="","",KECAMATAN!H1785)</f>
        <v/>
      </c>
    </row>
    <row r="1293">
      <c r="A1293" s="14" t="n">
        <v>46084</v>
      </c>
      <c r="B1293" s="15" t="inlineStr">
        <is>
          <t>UPT III</t>
        </is>
      </c>
      <c r="C1293" s="15" t="inlineStr">
        <is>
          <t>Medan Petisah</t>
        </is>
      </c>
      <c r="D1293" s="28">
        <f>IF(KECAMATAN!C1786="","",KECAMATAN!C1786)</f>
        <v/>
      </c>
      <c r="E1293" s="28">
        <f>IF(KECAMATAN!D1786="","",KECAMATAN!D1786)</f>
        <v/>
      </c>
      <c r="F1293" s="28">
        <f>IF(KECAMATAN!E1786="","",KECAMATAN!E1786)</f>
        <v/>
      </c>
      <c r="G1293" s="29">
        <f>IF(KECAMATAN!F1786="","",KECAMATAN!F1786)</f>
        <v/>
      </c>
      <c r="H1293" s="30">
        <f>IF(KECAMATAN!H1786="","",KECAMATAN!H1786)</f>
        <v/>
      </c>
    </row>
    <row r="1294">
      <c r="A1294" s="14" t="n">
        <v>46084</v>
      </c>
      <c r="B1294" s="15" t="inlineStr">
        <is>
          <t>UPT III</t>
        </is>
      </c>
      <c r="C1294" s="15" t="inlineStr">
        <is>
          <t>Medan Helvetia</t>
        </is>
      </c>
      <c r="D1294" s="28">
        <f>IF(KECAMATAN!C1787="","",KECAMATAN!C1787)</f>
        <v/>
      </c>
      <c r="E1294" s="28">
        <f>IF(KECAMATAN!D1787="","",KECAMATAN!D1787)</f>
        <v/>
      </c>
      <c r="F1294" s="28">
        <f>IF(KECAMATAN!E1787="","",KECAMATAN!E1787)</f>
        <v/>
      </c>
      <c r="G1294" s="29">
        <f>IF(KECAMATAN!F1787="","",KECAMATAN!F1787)</f>
        <v/>
      </c>
      <c r="H1294" s="30">
        <f>IF(KECAMATAN!H1787="","",KECAMATAN!H1787)</f>
        <v/>
      </c>
    </row>
    <row r="1295">
      <c r="A1295" s="14" t="n">
        <v>46084</v>
      </c>
      <c r="B1295" s="15" t="inlineStr">
        <is>
          <t>UPT IV</t>
        </is>
      </c>
      <c r="C1295" s="15" t="inlineStr">
        <is>
          <t>Medan Barat</t>
        </is>
      </c>
      <c r="D1295" s="28">
        <f>IF(KECAMATAN!C1789="","",KECAMATAN!C1789)</f>
        <v/>
      </c>
      <c r="E1295" s="28">
        <f>IF(KECAMATAN!D1789="","",KECAMATAN!D1789)</f>
        <v/>
      </c>
      <c r="F1295" s="28">
        <f>IF(KECAMATAN!E1789="","",KECAMATAN!E1789)</f>
        <v/>
      </c>
      <c r="G1295" s="29">
        <f>IF(KECAMATAN!F1789="","",KECAMATAN!F1789)</f>
        <v/>
      </c>
      <c r="H1295" s="30">
        <f>IF(KECAMATAN!H1789="","",KECAMATAN!H1789)</f>
        <v/>
      </c>
    </row>
    <row r="1296">
      <c r="A1296" s="14" t="n">
        <v>46084</v>
      </c>
      <c r="B1296" s="15" t="inlineStr">
        <is>
          <t>UPT IV</t>
        </is>
      </c>
      <c r="C1296" s="15" t="inlineStr">
        <is>
          <t>Medan Timur</t>
        </is>
      </c>
      <c r="D1296" s="28">
        <f>IF(KECAMATAN!C1790="","",KECAMATAN!C1790)</f>
        <v/>
      </c>
      <c r="E1296" s="28">
        <f>IF(KECAMATAN!D1790="","",KECAMATAN!D1790)</f>
        <v/>
      </c>
      <c r="F1296" s="28">
        <f>IF(KECAMATAN!E1790="","",KECAMATAN!E1790)</f>
        <v/>
      </c>
      <c r="G1296" s="29">
        <f>IF(KECAMATAN!F1790="","",KECAMATAN!F1790)</f>
        <v/>
      </c>
      <c r="H1296" s="30">
        <f>IF(KECAMATAN!H1790="","",KECAMATAN!H1790)</f>
        <v/>
      </c>
    </row>
    <row r="1297">
      <c r="A1297" s="14" t="n">
        <v>46084</v>
      </c>
      <c r="B1297" s="15" t="inlineStr">
        <is>
          <t>UPT IV</t>
        </is>
      </c>
      <c r="C1297" s="15" t="inlineStr">
        <is>
          <t>Medan Deli</t>
        </is>
      </c>
      <c r="D1297" s="28">
        <f>IF(KECAMATAN!C1791="","",KECAMATAN!C1791)</f>
        <v/>
      </c>
      <c r="E1297" s="28">
        <f>IF(KECAMATAN!D1791="","",KECAMATAN!D1791)</f>
        <v/>
      </c>
      <c r="F1297" s="28">
        <f>IF(KECAMATAN!E1791="","",KECAMATAN!E1791)</f>
        <v/>
      </c>
      <c r="G1297" s="29">
        <f>IF(KECAMATAN!F1791="","",KECAMATAN!F1791)</f>
        <v/>
      </c>
      <c r="H1297" s="30">
        <f>IF(KECAMATAN!H1791="","",KECAMATAN!H1791)</f>
        <v/>
      </c>
    </row>
    <row r="1298">
      <c r="A1298" s="14" t="n">
        <v>46084</v>
      </c>
      <c r="B1298" s="15" t="inlineStr">
        <is>
          <t>UPT V</t>
        </is>
      </c>
      <c r="C1298" s="15" t="inlineStr">
        <is>
          <t>Medan Baru</t>
        </is>
      </c>
      <c r="D1298" s="28">
        <f>IF(KECAMATAN!C1793="","",KECAMATAN!C1793)</f>
        <v/>
      </c>
      <c r="E1298" s="28">
        <f>IF(KECAMATAN!D1793="","",KECAMATAN!D1793)</f>
        <v/>
      </c>
      <c r="F1298" s="28">
        <f>IF(KECAMATAN!E1793="","",KECAMATAN!E1793)</f>
        <v/>
      </c>
      <c r="G1298" s="29">
        <f>IF(KECAMATAN!F1793="","",KECAMATAN!F1793)</f>
        <v/>
      </c>
      <c r="H1298" s="30">
        <f>IF(KECAMATAN!H1793="","",KECAMATAN!H1793)</f>
        <v/>
      </c>
    </row>
    <row r="1299">
      <c r="A1299" s="14" t="n">
        <v>46084</v>
      </c>
      <c r="B1299" s="15" t="inlineStr">
        <is>
          <t>UPT V</t>
        </is>
      </c>
      <c r="C1299" s="15" t="inlineStr">
        <is>
          <t>Medan Polonia</t>
        </is>
      </c>
      <c r="D1299" s="28">
        <f>IF(KECAMATAN!C1794="","",KECAMATAN!C1794)</f>
        <v/>
      </c>
      <c r="E1299" s="28">
        <f>IF(KECAMATAN!D1794="","",KECAMATAN!D1794)</f>
        <v/>
      </c>
      <c r="F1299" s="28">
        <f>IF(KECAMATAN!E1794="","",KECAMATAN!E1794)</f>
        <v/>
      </c>
      <c r="G1299" s="29">
        <f>IF(KECAMATAN!F1794="","",KECAMATAN!F1794)</f>
        <v/>
      </c>
      <c r="H1299" s="30">
        <f>IF(KECAMATAN!H1794="","",KECAMATAN!H1794)</f>
        <v/>
      </c>
    </row>
    <row r="1300">
      <c r="A1300" s="14" t="n">
        <v>46084</v>
      </c>
      <c r="B1300" s="15" t="inlineStr">
        <is>
          <t>UPT V</t>
        </is>
      </c>
      <c r="C1300" s="15" t="inlineStr">
        <is>
          <t>Medan Maimun</t>
        </is>
      </c>
      <c r="D1300" s="28">
        <f>IF(KECAMATAN!C1795="","",KECAMATAN!C1795)</f>
        <v/>
      </c>
      <c r="E1300" s="28">
        <f>IF(KECAMATAN!D1795="","",KECAMATAN!D1795)</f>
        <v/>
      </c>
      <c r="F1300" s="28">
        <f>IF(KECAMATAN!E1795="","",KECAMATAN!E1795)</f>
        <v/>
      </c>
      <c r="G1300" s="29">
        <f>IF(KECAMATAN!F1795="","",KECAMATAN!F1795)</f>
        <v/>
      </c>
      <c r="H1300" s="30">
        <f>IF(KECAMATAN!H1795="","",KECAMATAN!H1795)</f>
        <v/>
      </c>
    </row>
    <row r="1301">
      <c r="A1301" s="14" t="n">
        <v>46084</v>
      </c>
      <c r="B1301" s="15" t="inlineStr">
        <is>
          <t>UPT VI</t>
        </is>
      </c>
      <c r="C1301" s="15" t="inlineStr">
        <is>
          <t>Medan Johor</t>
        </is>
      </c>
      <c r="D1301" s="28">
        <f>IF(KECAMATAN!C1797="","",KECAMATAN!C1797)</f>
        <v/>
      </c>
      <c r="E1301" s="28">
        <f>IF(KECAMATAN!D1797="","",KECAMATAN!D1797)</f>
        <v/>
      </c>
      <c r="F1301" s="28">
        <f>IF(KECAMATAN!E1797="","",KECAMATAN!E1797)</f>
        <v/>
      </c>
      <c r="G1301" s="29">
        <f>IF(KECAMATAN!F1797="","",KECAMATAN!F1797)</f>
        <v/>
      </c>
      <c r="H1301" s="30">
        <f>IF(KECAMATAN!H1797="","",KECAMATAN!H1797)</f>
        <v/>
      </c>
    </row>
    <row r="1302">
      <c r="A1302" s="14" t="n">
        <v>46084</v>
      </c>
      <c r="B1302" s="15" t="inlineStr">
        <is>
          <t>UPT VI</t>
        </is>
      </c>
      <c r="C1302" s="15" t="inlineStr">
        <is>
          <t>Medan Selayang</t>
        </is>
      </c>
      <c r="D1302" s="28">
        <f>IF(KECAMATAN!C1798="","",KECAMATAN!C1798)</f>
        <v/>
      </c>
      <c r="E1302" s="28">
        <f>IF(KECAMATAN!D1798="","",KECAMATAN!D1798)</f>
        <v/>
      </c>
      <c r="F1302" s="28">
        <f>IF(KECAMATAN!E1798="","",KECAMATAN!E1798)</f>
        <v/>
      </c>
      <c r="G1302" s="29">
        <f>IF(KECAMATAN!F1798="","",KECAMATAN!F1798)</f>
        <v/>
      </c>
      <c r="H1302" s="30">
        <f>IF(KECAMATAN!H1798="","",KECAMATAN!H1798)</f>
        <v/>
      </c>
    </row>
    <row r="1303">
      <c r="A1303" s="14" t="n">
        <v>46084</v>
      </c>
      <c r="B1303" s="15" t="inlineStr">
        <is>
          <t>UPT VI</t>
        </is>
      </c>
      <c r="C1303" s="15" t="inlineStr">
        <is>
          <t>Medan Tuntungan</t>
        </is>
      </c>
      <c r="D1303" s="28">
        <f>IF(KECAMATAN!C1799="","",KECAMATAN!C1799)</f>
        <v/>
      </c>
      <c r="E1303" s="28">
        <f>IF(KECAMATAN!D1799="","",KECAMATAN!D1799)</f>
        <v/>
      </c>
      <c r="F1303" s="28">
        <f>IF(KECAMATAN!E1799="","",KECAMATAN!E1799)</f>
        <v/>
      </c>
      <c r="G1303" s="29">
        <f>IF(KECAMATAN!F1799="","",KECAMATAN!F1799)</f>
        <v/>
      </c>
      <c r="H1303" s="30">
        <f>IF(KECAMATAN!H1799="","",KECAMATAN!H1799)</f>
        <v/>
      </c>
    </row>
    <row r="1304">
      <c r="A1304" s="14" t="n">
        <v>46084</v>
      </c>
      <c r="B1304" s="15" t="inlineStr">
        <is>
          <t>UPT VII</t>
        </is>
      </c>
      <c r="C1304" s="15" t="inlineStr">
        <is>
          <t>Medan Belawan</t>
        </is>
      </c>
      <c r="D1304" s="28">
        <f>IF(KECAMATAN!C1801="","",KECAMATAN!C1801)</f>
        <v/>
      </c>
      <c r="E1304" s="28">
        <f>IF(KECAMATAN!D1801="","",KECAMATAN!D1801)</f>
        <v/>
      </c>
      <c r="F1304" s="28">
        <f>IF(KECAMATAN!E1801="","",KECAMATAN!E1801)</f>
        <v/>
      </c>
      <c r="G1304" s="29">
        <f>IF(KECAMATAN!F1801="","",KECAMATAN!F1801)</f>
        <v/>
      </c>
      <c r="H1304" s="30">
        <f>IF(KECAMATAN!H1801="","",KECAMATAN!H1801)</f>
        <v/>
      </c>
    </row>
    <row r="1305">
      <c r="A1305" s="14" t="n">
        <v>46084</v>
      </c>
      <c r="B1305" s="15" t="inlineStr">
        <is>
          <t>UPT VII</t>
        </is>
      </c>
      <c r="C1305" s="15" t="inlineStr">
        <is>
          <t>Medan Marelan</t>
        </is>
      </c>
      <c r="D1305" s="28">
        <f>IF(KECAMATAN!C1802="","",KECAMATAN!C1802)</f>
        <v/>
      </c>
      <c r="E1305" s="28">
        <f>IF(KECAMATAN!D1802="","",KECAMATAN!D1802)</f>
        <v/>
      </c>
      <c r="F1305" s="28">
        <f>IF(KECAMATAN!E1802="","",KECAMATAN!E1802)</f>
        <v/>
      </c>
      <c r="G1305" s="29">
        <f>IF(KECAMATAN!F1802="","",KECAMATAN!F1802)</f>
        <v/>
      </c>
      <c r="H1305" s="30">
        <f>IF(KECAMATAN!H1802="","",KECAMATAN!H1802)</f>
        <v/>
      </c>
    </row>
    <row r="1306">
      <c r="A1306" s="14" t="n">
        <v>46084</v>
      </c>
      <c r="B1306" s="15" t="inlineStr">
        <is>
          <t>UPT VII</t>
        </is>
      </c>
      <c r="C1306" s="15" t="inlineStr">
        <is>
          <t>Medan Labuhan</t>
        </is>
      </c>
      <c r="D1306" s="28">
        <f>IF(KECAMATAN!C1803="","",KECAMATAN!C1803)</f>
        <v/>
      </c>
      <c r="E1306" s="28">
        <f>IF(KECAMATAN!D1803="","",KECAMATAN!D1803)</f>
        <v/>
      </c>
      <c r="F1306" s="28">
        <f>IF(KECAMATAN!E1803="","",KECAMATAN!E1803)</f>
        <v/>
      </c>
      <c r="G1306" s="29">
        <f>IF(KECAMATAN!F1803="","",KECAMATAN!F1803)</f>
        <v/>
      </c>
      <c r="H1306" s="30">
        <f>IF(KECAMATAN!H1803="","",KECAMATAN!H1803)</f>
        <v/>
      </c>
    </row>
    <row r="1307">
      <c r="A1307" s="14" t="n">
        <v>46085</v>
      </c>
      <c r="B1307" s="15" t="inlineStr">
        <is>
          <t>UPT I</t>
        </is>
      </c>
      <c r="C1307" s="15" t="inlineStr">
        <is>
          <t>Medan Amplas</t>
        </is>
      </c>
      <c r="D1307" s="28">
        <f>IF(KECAMATAN!C1806="","",KECAMATAN!C1806)</f>
        <v/>
      </c>
      <c r="E1307" s="28">
        <f>IF(KECAMATAN!D1806="","",KECAMATAN!D1806)</f>
        <v/>
      </c>
      <c r="F1307" s="28">
        <f>IF(KECAMATAN!E1806="","",KECAMATAN!E1806)</f>
        <v/>
      </c>
      <c r="G1307" s="29">
        <f>IF(KECAMATAN!F1806="","",KECAMATAN!F1806)</f>
        <v/>
      </c>
      <c r="H1307" s="30">
        <f>IF(KECAMATAN!H1806="","",KECAMATAN!H1806)</f>
        <v/>
      </c>
    </row>
    <row r="1308">
      <c r="A1308" s="14" t="n">
        <v>46085</v>
      </c>
      <c r="B1308" s="15" t="inlineStr">
        <is>
          <t>UPT I</t>
        </is>
      </c>
      <c r="C1308" s="15" t="inlineStr">
        <is>
          <t>Medan Area</t>
        </is>
      </c>
      <c r="D1308" s="28">
        <f>IF(KECAMATAN!C1807="","",KECAMATAN!C1807)</f>
        <v/>
      </c>
      <c r="E1308" s="28">
        <f>IF(KECAMATAN!D1807="","",KECAMATAN!D1807)</f>
        <v/>
      </c>
      <c r="F1308" s="28">
        <f>IF(KECAMATAN!E1807="","",KECAMATAN!E1807)</f>
        <v/>
      </c>
      <c r="G1308" s="29">
        <f>IF(KECAMATAN!F1807="","",KECAMATAN!F1807)</f>
        <v/>
      </c>
      <c r="H1308" s="30">
        <f>IF(KECAMATAN!H1807="","",KECAMATAN!H1807)</f>
        <v/>
      </c>
    </row>
    <row r="1309">
      <c r="A1309" s="14" t="n">
        <v>46085</v>
      </c>
      <c r="B1309" s="15" t="inlineStr">
        <is>
          <t>UPT I</t>
        </is>
      </c>
      <c r="C1309" s="15" t="inlineStr">
        <is>
          <t>Medan Kota</t>
        </is>
      </c>
      <c r="D1309" s="28">
        <f>IF(KECAMATAN!C1808="","",KECAMATAN!C1808)</f>
        <v/>
      </c>
      <c r="E1309" s="28">
        <f>IF(KECAMATAN!D1808="","",KECAMATAN!D1808)</f>
        <v/>
      </c>
      <c r="F1309" s="28">
        <f>IF(KECAMATAN!E1808="","",KECAMATAN!E1808)</f>
        <v/>
      </c>
      <c r="G1309" s="29">
        <f>IF(KECAMATAN!F1808="","",KECAMATAN!F1808)</f>
        <v/>
      </c>
      <c r="H1309" s="30">
        <f>IF(KECAMATAN!H1808="","",KECAMATAN!H1808)</f>
        <v/>
      </c>
    </row>
    <row r="1310">
      <c r="A1310" s="14" t="n">
        <v>46085</v>
      </c>
      <c r="B1310" s="15" t="inlineStr">
        <is>
          <t>UPT II</t>
        </is>
      </c>
      <c r="C1310" s="15" t="inlineStr">
        <is>
          <t>Medan Tembung</t>
        </is>
      </c>
      <c r="D1310" s="28">
        <f>IF(KECAMATAN!C1810="","",KECAMATAN!C1810)</f>
        <v/>
      </c>
      <c r="E1310" s="28">
        <f>IF(KECAMATAN!D1810="","",KECAMATAN!D1810)</f>
        <v/>
      </c>
      <c r="F1310" s="28">
        <f>IF(KECAMATAN!E1810="","",KECAMATAN!E1810)</f>
        <v/>
      </c>
      <c r="G1310" s="29">
        <f>IF(KECAMATAN!F1810="","",KECAMATAN!F1810)</f>
        <v/>
      </c>
      <c r="H1310" s="30">
        <f>IF(KECAMATAN!H1810="","",KECAMATAN!H1810)</f>
        <v/>
      </c>
    </row>
    <row r="1311">
      <c r="A1311" s="14" t="n">
        <v>46085</v>
      </c>
      <c r="B1311" s="15" t="inlineStr">
        <is>
          <t>UPT II</t>
        </is>
      </c>
      <c r="C1311" s="15" t="inlineStr">
        <is>
          <t>Medan Perjuangan</t>
        </is>
      </c>
      <c r="D1311" s="28">
        <f>IF(KECAMATAN!C1811="","",KECAMATAN!C1811)</f>
        <v/>
      </c>
      <c r="E1311" s="28">
        <f>IF(KECAMATAN!D1811="","",KECAMATAN!D1811)</f>
        <v/>
      </c>
      <c r="F1311" s="28">
        <f>IF(KECAMATAN!E1811="","",KECAMATAN!E1811)</f>
        <v/>
      </c>
      <c r="G1311" s="29">
        <f>IF(KECAMATAN!F1811="","",KECAMATAN!F1811)</f>
        <v/>
      </c>
      <c r="H1311" s="30">
        <f>IF(KECAMATAN!H1811="","",KECAMATAN!H1811)</f>
        <v/>
      </c>
    </row>
    <row r="1312">
      <c r="A1312" s="14" t="n">
        <v>46085</v>
      </c>
      <c r="B1312" s="15" t="inlineStr">
        <is>
          <t>UPT II</t>
        </is>
      </c>
      <c r="C1312" s="15" t="inlineStr">
        <is>
          <t>Medan Denai</t>
        </is>
      </c>
      <c r="D1312" s="28">
        <f>IF(KECAMATAN!C1812="","",KECAMATAN!C1812)</f>
        <v/>
      </c>
      <c r="E1312" s="28">
        <f>IF(KECAMATAN!D1812="","",KECAMATAN!D1812)</f>
        <v/>
      </c>
      <c r="F1312" s="28">
        <f>IF(KECAMATAN!E1812="","",KECAMATAN!E1812)</f>
        <v/>
      </c>
      <c r="G1312" s="29">
        <f>IF(KECAMATAN!F1812="","",KECAMATAN!F1812)</f>
        <v/>
      </c>
      <c r="H1312" s="30">
        <f>IF(KECAMATAN!H1812="","",KECAMATAN!H1812)</f>
        <v/>
      </c>
    </row>
    <row r="1313">
      <c r="A1313" s="14" t="n">
        <v>46085</v>
      </c>
      <c r="B1313" s="15" t="inlineStr">
        <is>
          <t>UPT III</t>
        </is>
      </c>
      <c r="C1313" s="15" t="inlineStr">
        <is>
          <t>Medan Sunggal</t>
        </is>
      </c>
      <c r="D1313" s="28">
        <f>IF(KECAMATAN!C1814="","",KECAMATAN!C1814)</f>
        <v/>
      </c>
      <c r="E1313" s="28">
        <f>IF(KECAMATAN!D1814="","",KECAMATAN!D1814)</f>
        <v/>
      </c>
      <c r="F1313" s="28">
        <f>IF(KECAMATAN!E1814="","",KECAMATAN!E1814)</f>
        <v/>
      </c>
      <c r="G1313" s="29">
        <f>IF(KECAMATAN!F1814="","",KECAMATAN!F1814)</f>
        <v/>
      </c>
      <c r="H1313" s="30">
        <f>IF(KECAMATAN!H1814="","",KECAMATAN!H1814)</f>
        <v/>
      </c>
    </row>
    <row r="1314">
      <c r="A1314" s="14" t="n">
        <v>46085</v>
      </c>
      <c r="B1314" s="15" t="inlineStr">
        <is>
          <t>UPT III</t>
        </is>
      </c>
      <c r="C1314" s="15" t="inlineStr">
        <is>
          <t>Medan Petisah</t>
        </is>
      </c>
      <c r="D1314" s="28">
        <f>IF(KECAMATAN!C1815="","",KECAMATAN!C1815)</f>
        <v/>
      </c>
      <c r="E1314" s="28">
        <f>IF(KECAMATAN!D1815="","",KECAMATAN!D1815)</f>
        <v/>
      </c>
      <c r="F1314" s="28">
        <f>IF(KECAMATAN!E1815="","",KECAMATAN!E1815)</f>
        <v/>
      </c>
      <c r="G1314" s="29">
        <f>IF(KECAMATAN!F1815="","",KECAMATAN!F1815)</f>
        <v/>
      </c>
      <c r="H1314" s="30">
        <f>IF(KECAMATAN!H1815="","",KECAMATAN!H1815)</f>
        <v/>
      </c>
    </row>
    <row r="1315">
      <c r="A1315" s="14" t="n">
        <v>46085</v>
      </c>
      <c r="B1315" s="15" t="inlineStr">
        <is>
          <t>UPT III</t>
        </is>
      </c>
      <c r="C1315" s="15" t="inlineStr">
        <is>
          <t>Medan Helvetia</t>
        </is>
      </c>
      <c r="D1315" s="28">
        <f>IF(KECAMATAN!C1816="","",KECAMATAN!C1816)</f>
        <v/>
      </c>
      <c r="E1315" s="28">
        <f>IF(KECAMATAN!D1816="","",KECAMATAN!D1816)</f>
        <v/>
      </c>
      <c r="F1315" s="28">
        <f>IF(KECAMATAN!E1816="","",KECAMATAN!E1816)</f>
        <v/>
      </c>
      <c r="G1315" s="29">
        <f>IF(KECAMATAN!F1816="","",KECAMATAN!F1816)</f>
        <v/>
      </c>
      <c r="H1315" s="30">
        <f>IF(KECAMATAN!H1816="","",KECAMATAN!H1816)</f>
        <v/>
      </c>
    </row>
    <row r="1316">
      <c r="A1316" s="14" t="n">
        <v>46085</v>
      </c>
      <c r="B1316" s="15" t="inlineStr">
        <is>
          <t>UPT IV</t>
        </is>
      </c>
      <c r="C1316" s="15" t="inlineStr">
        <is>
          <t>Medan Barat</t>
        </is>
      </c>
      <c r="D1316" s="28">
        <f>IF(KECAMATAN!C1818="","",KECAMATAN!C1818)</f>
        <v/>
      </c>
      <c r="E1316" s="28">
        <f>IF(KECAMATAN!D1818="","",KECAMATAN!D1818)</f>
        <v/>
      </c>
      <c r="F1316" s="28">
        <f>IF(KECAMATAN!E1818="","",KECAMATAN!E1818)</f>
        <v/>
      </c>
      <c r="G1316" s="29">
        <f>IF(KECAMATAN!F1818="","",KECAMATAN!F1818)</f>
        <v/>
      </c>
      <c r="H1316" s="30">
        <f>IF(KECAMATAN!H1818="","",KECAMATAN!H1818)</f>
        <v/>
      </c>
    </row>
    <row r="1317">
      <c r="A1317" s="14" t="n">
        <v>46085</v>
      </c>
      <c r="B1317" s="15" t="inlineStr">
        <is>
          <t>UPT IV</t>
        </is>
      </c>
      <c r="C1317" s="15" t="inlineStr">
        <is>
          <t>Medan Timur</t>
        </is>
      </c>
      <c r="D1317" s="28">
        <f>IF(KECAMATAN!C1819="","",KECAMATAN!C1819)</f>
        <v/>
      </c>
      <c r="E1317" s="28">
        <f>IF(KECAMATAN!D1819="","",KECAMATAN!D1819)</f>
        <v/>
      </c>
      <c r="F1317" s="28">
        <f>IF(KECAMATAN!E1819="","",KECAMATAN!E1819)</f>
        <v/>
      </c>
      <c r="G1317" s="29">
        <f>IF(KECAMATAN!F1819="","",KECAMATAN!F1819)</f>
        <v/>
      </c>
      <c r="H1317" s="30">
        <f>IF(KECAMATAN!H1819="","",KECAMATAN!H1819)</f>
        <v/>
      </c>
    </row>
    <row r="1318">
      <c r="A1318" s="14" t="n">
        <v>46085</v>
      </c>
      <c r="B1318" s="15" t="inlineStr">
        <is>
          <t>UPT IV</t>
        </is>
      </c>
      <c r="C1318" s="15" t="inlineStr">
        <is>
          <t>Medan Deli</t>
        </is>
      </c>
      <c r="D1318" s="28">
        <f>IF(KECAMATAN!C1820="","",KECAMATAN!C1820)</f>
        <v/>
      </c>
      <c r="E1318" s="28">
        <f>IF(KECAMATAN!D1820="","",KECAMATAN!D1820)</f>
        <v/>
      </c>
      <c r="F1318" s="28">
        <f>IF(KECAMATAN!E1820="","",KECAMATAN!E1820)</f>
        <v/>
      </c>
      <c r="G1318" s="29">
        <f>IF(KECAMATAN!F1820="","",KECAMATAN!F1820)</f>
        <v/>
      </c>
      <c r="H1318" s="30">
        <f>IF(KECAMATAN!H1820="","",KECAMATAN!H1820)</f>
        <v/>
      </c>
    </row>
    <row r="1319">
      <c r="A1319" s="14" t="n">
        <v>46085</v>
      </c>
      <c r="B1319" s="15" t="inlineStr">
        <is>
          <t>UPT V</t>
        </is>
      </c>
      <c r="C1319" s="15" t="inlineStr">
        <is>
          <t>Medan Baru</t>
        </is>
      </c>
      <c r="D1319" s="28">
        <f>IF(KECAMATAN!C1822="","",KECAMATAN!C1822)</f>
        <v/>
      </c>
      <c r="E1319" s="28">
        <f>IF(KECAMATAN!D1822="","",KECAMATAN!D1822)</f>
        <v/>
      </c>
      <c r="F1319" s="28">
        <f>IF(KECAMATAN!E1822="","",KECAMATAN!E1822)</f>
        <v/>
      </c>
      <c r="G1319" s="29">
        <f>IF(KECAMATAN!F1822="","",KECAMATAN!F1822)</f>
        <v/>
      </c>
      <c r="H1319" s="30">
        <f>IF(KECAMATAN!H1822="","",KECAMATAN!H1822)</f>
        <v/>
      </c>
    </row>
    <row r="1320">
      <c r="A1320" s="14" t="n">
        <v>46085</v>
      </c>
      <c r="B1320" s="15" t="inlineStr">
        <is>
          <t>UPT V</t>
        </is>
      </c>
      <c r="C1320" s="15" t="inlineStr">
        <is>
          <t>Medan Polonia</t>
        </is>
      </c>
      <c r="D1320" s="28">
        <f>IF(KECAMATAN!C1823="","",KECAMATAN!C1823)</f>
        <v/>
      </c>
      <c r="E1320" s="28">
        <f>IF(KECAMATAN!D1823="","",KECAMATAN!D1823)</f>
        <v/>
      </c>
      <c r="F1320" s="28">
        <f>IF(KECAMATAN!E1823="","",KECAMATAN!E1823)</f>
        <v/>
      </c>
      <c r="G1320" s="29">
        <f>IF(KECAMATAN!F1823="","",KECAMATAN!F1823)</f>
        <v/>
      </c>
      <c r="H1320" s="30">
        <f>IF(KECAMATAN!H1823="","",KECAMATAN!H1823)</f>
        <v/>
      </c>
    </row>
    <row r="1321">
      <c r="A1321" s="14" t="n">
        <v>46085</v>
      </c>
      <c r="B1321" s="15" t="inlineStr">
        <is>
          <t>UPT V</t>
        </is>
      </c>
      <c r="C1321" s="15" t="inlineStr">
        <is>
          <t>Medan Maimun</t>
        </is>
      </c>
      <c r="D1321" s="28">
        <f>IF(KECAMATAN!C1824="","",KECAMATAN!C1824)</f>
        <v/>
      </c>
      <c r="E1321" s="28">
        <f>IF(KECAMATAN!D1824="","",KECAMATAN!D1824)</f>
        <v/>
      </c>
      <c r="F1321" s="28">
        <f>IF(KECAMATAN!E1824="","",KECAMATAN!E1824)</f>
        <v/>
      </c>
      <c r="G1321" s="29">
        <f>IF(KECAMATAN!F1824="","",KECAMATAN!F1824)</f>
        <v/>
      </c>
      <c r="H1321" s="30">
        <f>IF(KECAMATAN!H1824="","",KECAMATAN!H1824)</f>
        <v/>
      </c>
    </row>
    <row r="1322">
      <c r="A1322" s="14" t="n">
        <v>46085</v>
      </c>
      <c r="B1322" s="15" t="inlineStr">
        <is>
          <t>UPT VI</t>
        </is>
      </c>
      <c r="C1322" s="15" t="inlineStr">
        <is>
          <t>Medan Johor</t>
        </is>
      </c>
      <c r="D1322" s="28">
        <f>IF(KECAMATAN!C1826="","",KECAMATAN!C1826)</f>
        <v/>
      </c>
      <c r="E1322" s="28">
        <f>IF(KECAMATAN!D1826="","",KECAMATAN!D1826)</f>
        <v/>
      </c>
      <c r="F1322" s="28">
        <f>IF(KECAMATAN!E1826="","",KECAMATAN!E1826)</f>
        <v/>
      </c>
      <c r="G1322" s="29">
        <f>IF(KECAMATAN!F1826="","",KECAMATAN!F1826)</f>
        <v/>
      </c>
      <c r="H1322" s="30">
        <f>IF(KECAMATAN!H1826="","",KECAMATAN!H1826)</f>
        <v/>
      </c>
    </row>
    <row r="1323">
      <c r="A1323" s="14" t="n">
        <v>46085</v>
      </c>
      <c r="B1323" s="15" t="inlineStr">
        <is>
          <t>UPT VI</t>
        </is>
      </c>
      <c r="C1323" s="15" t="inlineStr">
        <is>
          <t>Medan Selayang</t>
        </is>
      </c>
      <c r="D1323" s="28">
        <f>IF(KECAMATAN!C1827="","",KECAMATAN!C1827)</f>
        <v/>
      </c>
      <c r="E1323" s="28">
        <f>IF(KECAMATAN!D1827="","",KECAMATAN!D1827)</f>
        <v/>
      </c>
      <c r="F1323" s="28">
        <f>IF(KECAMATAN!E1827="","",KECAMATAN!E1827)</f>
        <v/>
      </c>
      <c r="G1323" s="29">
        <f>IF(KECAMATAN!F1827="","",KECAMATAN!F1827)</f>
        <v/>
      </c>
      <c r="H1323" s="30">
        <f>IF(KECAMATAN!H1827="","",KECAMATAN!H1827)</f>
        <v/>
      </c>
    </row>
    <row r="1324">
      <c r="A1324" s="14" t="n">
        <v>46085</v>
      </c>
      <c r="B1324" s="15" t="inlineStr">
        <is>
          <t>UPT VI</t>
        </is>
      </c>
      <c r="C1324" s="15" t="inlineStr">
        <is>
          <t>Medan Tuntungan</t>
        </is>
      </c>
      <c r="D1324" s="28">
        <f>IF(KECAMATAN!C1828="","",KECAMATAN!C1828)</f>
        <v/>
      </c>
      <c r="E1324" s="28">
        <f>IF(KECAMATAN!D1828="","",KECAMATAN!D1828)</f>
        <v/>
      </c>
      <c r="F1324" s="28">
        <f>IF(KECAMATAN!E1828="","",KECAMATAN!E1828)</f>
        <v/>
      </c>
      <c r="G1324" s="29">
        <f>IF(KECAMATAN!F1828="","",KECAMATAN!F1828)</f>
        <v/>
      </c>
      <c r="H1324" s="30">
        <f>IF(KECAMATAN!H1828="","",KECAMATAN!H1828)</f>
        <v/>
      </c>
    </row>
    <row r="1325">
      <c r="A1325" s="14" t="n">
        <v>46085</v>
      </c>
      <c r="B1325" s="15" t="inlineStr">
        <is>
          <t>UPT VII</t>
        </is>
      </c>
      <c r="C1325" s="15" t="inlineStr">
        <is>
          <t>Medan Belawan</t>
        </is>
      </c>
      <c r="D1325" s="28">
        <f>IF(KECAMATAN!C1830="","",KECAMATAN!C1830)</f>
        <v/>
      </c>
      <c r="E1325" s="28">
        <f>IF(KECAMATAN!D1830="","",KECAMATAN!D1830)</f>
        <v/>
      </c>
      <c r="F1325" s="28">
        <f>IF(KECAMATAN!E1830="","",KECAMATAN!E1830)</f>
        <v/>
      </c>
      <c r="G1325" s="29">
        <f>IF(KECAMATAN!F1830="","",KECAMATAN!F1830)</f>
        <v/>
      </c>
      <c r="H1325" s="30">
        <f>IF(KECAMATAN!H1830="","",KECAMATAN!H1830)</f>
        <v/>
      </c>
    </row>
    <row r="1326">
      <c r="A1326" s="14" t="n">
        <v>46085</v>
      </c>
      <c r="B1326" s="15" t="inlineStr">
        <is>
          <t>UPT VII</t>
        </is>
      </c>
      <c r="C1326" s="15" t="inlineStr">
        <is>
          <t>Medan Marelan</t>
        </is>
      </c>
      <c r="D1326" s="28">
        <f>IF(KECAMATAN!C1831="","",KECAMATAN!C1831)</f>
        <v/>
      </c>
      <c r="E1326" s="28">
        <f>IF(KECAMATAN!D1831="","",KECAMATAN!D1831)</f>
        <v/>
      </c>
      <c r="F1326" s="28">
        <f>IF(KECAMATAN!E1831="","",KECAMATAN!E1831)</f>
        <v/>
      </c>
      <c r="G1326" s="29">
        <f>IF(KECAMATAN!F1831="","",KECAMATAN!F1831)</f>
        <v/>
      </c>
      <c r="H1326" s="30">
        <f>IF(KECAMATAN!H1831="","",KECAMATAN!H1831)</f>
        <v/>
      </c>
    </row>
    <row r="1327">
      <c r="A1327" s="14" t="n">
        <v>46085</v>
      </c>
      <c r="B1327" s="15" t="inlineStr">
        <is>
          <t>UPT VII</t>
        </is>
      </c>
      <c r="C1327" s="15" t="inlineStr">
        <is>
          <t>Medan Labuhan</t>
        </is>
      </c>
      <c r="D1327" s="28">
        <f>IF(KECAMATAN!C1832="","",KECAMATAN!C1832)</f>
        <v/>
      </c>
      <c r="E1327" s="28">
        <f>IF(KECAMATAN!D1832="","",KECAMATAN!D1832)</f>
        <v/>
      </c>
      <c r="F1327" s="28">
        <f>IF(KECAMATAN!E1832="","",KECAMATAN!E1832)</f>
        <v/>
      </c>
      <c r="G1327" s="29">
        <f>IF(KECAMATAN!F1832="","",KECAMATAN!F1832)</f>
        <v/>
      </c>
      <c r="H1327" s="30">
        <f>IF(KECAMATAN!H1832="","",KECAMATAN!H1832)</f>
        <v/>
      </c>
    </row>
    <row r="1328">
      <c r="A1328" s="14" t="n">
        <v>46086</v>
      </c>
      <c r="B1328" s="15" t="inlineStr">
        <is>
          <t>UPT I</t>
        </is>
      </c>
      <c r="C1328" s="15" t="inlineStr">
        <is>
          <t>Medan Amplas</t>
        </is>
      </c>
      <c r="D1328" s="28">
        <f>IF(KECAMATAN!C1835="","",KECAMATAN!C1835)</f>
        <v/>
      </c>
      <c r="E1328" s="28">
        <f>IF(KECAMATAN!D1835="","",KECAMATAN!D1835)</f>
        <v/>
      </c>
      <c r="F1328" s="28">
        <f>IF(KECAMATAN!E1835="","",KECAMATAN!E1835)</f>
        <v/>
      </c>
      <c r="G1328" s="29">
        <f>IF(KECAMATAN!F1835="","",KECAMATAN!F1835)</f>
        <v/>
      </c>
      <c r="H1328" s="30">
        <f>IF(KECAMATAN!H1835="","",KECAMATAN!H1835)</f>
        <v/>
      </c>
    </row>
    <row r="1329">
      <c r="A1329" s="14" t="n">
        <v>46086</v>
      </c>
      <c r="B1329" s="15" t="inlineStr">
        <is>
          <t>UPT I</t>
        </is>
      </c>
      <c r="C1329" s="15" t="inlineStr">
        <is>
          <t>Medan Area</t>
        </is>
      </c>
      <c r="D1329" s="28">
        <f>IF(KECAMATAN!C1836="","",KECAMATAN!C1836)</f>
        <v/>
      </c>
      <c r="E1329" s="28">
        <f>IF(KECAMATAN!D1836="","",KECAMATAN!D1836)</f>
        <v/>
      </c>
      <c r="F1329" s="28">
        <f>IF(KECAMATAN!E1836="","",KECAMATAN!E1836)</f>
        <v/>
      </c>
      <c r="G1329" s="29">
        <f>IF(KECAMATAN!F1836="","",KECAMATAN!F1836)</f>
        <v/>
      </c>
      <c r="H1329" s="30">
        <f>IF(KECAMATAN!H1836="","",KECAMATAN!H1836)</f>
        <v/>
      </c>
    </row>
    <row r="1330">
      <c r="A1330" s="14" t="n">
        <v>46086</v>
      </c>
      <c r="B1330" s="15" t="inlineStr">
        <is>
          <t>UPT I</t>
        </is>
      </c>
      <c r="C1330" s="15" t="inlineStr">
        <is>
          <t>Medan Kota</t>
        </is>
      </c>
      <c r="D1330" s="28">
        <f>IF(KECAMATAN!C1837="","",KECAMATAN!C1837)</f>
        <v/>
      </c>
      <c r="E1330" s="28">
        <f>IF(KECAMATAN!D1837="","",KECAMATAN!D1837)</f>
        <v/>
      </c>
      <c r="F1330" s="28">
        <f>IF(KECAMATAN!E1837="","",KECAMATAN!E1837)</f>
        <v/>
      </c>
      <c r="G1330" s="29">
        <f>IF(KECAMATAN!F1837="","",KECAMATAN!F1837)</f>
        <v/>
      </c>
      <c r="H1330" s="30">
        <f>IF(KECAMATAN!H1837="","",KECAMATAN!H1837)</f>
        <v/>
      </c>
    </row>
    <row r="1331">
      <c r="A1331" s="14" t="n">
        <v>46086</v>
      </c>
      <c r="B1331" s="15" t="inlineStr">
        <is>
          <t>UPT II</t>
        </is>
      </c>
      <c r="C1331" s="15" t="inlineStr">
        <is>
          <t>Medan Tembung</t>
        </is>
      </c>
      <c r="D1331" s="28">
        <f>IF(KECAMATAN!C1839="","",KECAMATAN!C1839)</f>
        <v/>
      </c>
      <c r="E1331" s="28">
        <f>IF(KECAMATAN!D1839="","",KECAMATAN!D1839)</f>
        <v/>
      </c>
      <c r="F1331" s="28">
        <f>IF(KECAMATAN!E1839="","",KECAMATAN!E1839)</f>
        <v/>
      </c>
      <c r="G1331" s="29">
        <f>IF(KECAMATAN!F1839="","",KECAMATAN!F1839)</f>
        <v/>
      </c>
      <c r="H1331" s="30">
        <f>IF(KECAMATAN!H1839="","",KECAMATAN!H1839)</f>
        <v/>
      </c>
    </row>
    <row r="1332">
      <c r="A1332" s="14" t="n">
        <v>46086</v>
      </c>
      <c r="B1332" s="15" t="inlineStr">
        <is>
          <t>UPT II</t>
        </is>
      </c>
      <c r="C1332" s="15" t="inlineStr">
        <is>
          <t>Medan Perjuangan</t>
        </is>
      </c>
      <c r="D1332" s="28">
        <f>IF(KECAMATAN!C1840="","",KECAMATAN!C1840)</f>
        <v/>
      </c>
      <c r="E1332" s="28">
        <f>IF(KECAMATAN!D1840="","",KECAMATAN!D1840)</f>
        <v/>
      </c>
      <c r="F1332" s="28">
        <f>IF(KECAMATAN!E1840="","",KECAMATAN!E1840)</f>
        <v/>
      </c>
      <c r="G1332" s="29">
        <f>IF(KECAMATAN!F1840="","",KECAMATAN!F1840)</f>
        <v/>
      </c>
      <c r="H1332" s="30">
        <f>IF(KECAMATAN!H1840="","",KECAMATAN!H1840)</f>
        <v/>
      </c>
    </row>
    <row r="1333">
      <c r="A1333" s="14" t="n">
        <v>46086</v>
      </c>
      <c r="B1333" s="15" t="inlineStr">
        <is>
          <t>UPT II</t>
        </is>
      </c>
      <c r="C1333" s="15" t="inlineStr">
        <is>
          <t>Medan Denai</t>
        </is>
      </c>
      <c r="D1333" s="28">
        <f>IF(KECAMATAN!C1841="","",KECAMATAN!C1841)</f>
        <v/>
      </c>
      <c r="E1333" s="28">
        <f>IF(KECAMATAN!D1841="","",KECAMATAN!D1841)</f>
        <v/>
      </c>
      <c r="F1333" s="28">
        <f>IF(KECAMATAN!E1841="","",KECAMATAN!E1841)</f>
        <v/>
      </c>
      <c r="G1333" s="29">
        <f>IF(KECAMATAN!F1841="","",KECAMATAN!F1841)</f>
        <v/>
      </c>
      <c r="H1333" s="30">
        <f>IF(KECAMATAN!H1841="","",KECAMATAN!H1841)</f>
        <v/>
      </c>
    </row>
    <row r="1334">
      <c r="A1334" s="14" t="n">
        <v>46086</v>
      </c>
      <c r="B1334" s="15" t="inlineStr">
        <is>
          <t>UPT III</t>
        </is>
      </c>
      <c r="C1334" s="15" t="inlineStr">
        <is>
          <t>Medan Sunggal</t>
        </is>
      </c>
      <c r="D1334" s="28">
        <f>IF(KECAMATAN!C1843="","",KECAMATAN!C1843)</f>
        <v/>
      </c>
      <c r="E1334" s="28">
        <f>IF(KECAMATAN!D1843="","",KECAMATAN!D1843)</f>
        <v/>
      </c>
      <c r="F1334" s="28">
        <f>IF(KECAMATAN!E1843="","",KECAMATAN!E1843)</f>
        <v/>
      </c>
      <c r="G1334" s="29">
        <f>IF(KECAMATAN!F1843="","",KECAMATAN!F1843)</f>
        <v/>
      </c>
      <c r="H1334" s="30">
        <f>IF(KECAMATAN!H1843="","",KECAMATAN!H1843)</f>
        <v/>
      </c>
    </row>
    <row r="1335">
      <c r="A1335" s="14" t="n">
        <v>46086</v>
      </c>
      <c r="B1335" s="15" t="inlineStr">
        <is>
          <t>UPT III</t>
        </is>
      </c>
      <c r="C1335" s="15" t="inlineStr">
        <is>
          <t>Medan Petisah</t>
        </is>
      </c>
      <c r="D1335" s="28">
        <f>IF(KECAMATAN!C1844="","",KECAMATAN!C1844)</f>
        <v/>
      </c>
      <c r="E1335" s="28">
        <f>IF(KECAMATAN!D1844="","",KECAMATAN!D1844)</f>
        <v/>
      </c>
      <c r="F1335" s="28">
        <f>IF(KECAMATAN!E1844="","",KECAMATAN!E1844)</f>
        <v/>
      </c>
      <c r="G1335" s="29">
        <f>IF(KECAMATAN!F1844="","",KECAMATAN!F1844)</f>
        <v/>
      </c>
      <c r="H1335" s="30">
        <f>IF(KECAMATAN!H1844="","",KECAMATAN!H1844)</f>
        <v/>
      </c>
    </row>
    <row r="1336">
      <c r="A1336" s="14" t="n">
        <v>46086</v>
      </c>
      <c r="B1336" s="15" t="inlineStr">
        <is>
          <t>UPT III</t>
        </is>
      </c>
      <c r="C1336" s="15" t="inlineStr">
        <is>
          <t>Medan Helvetia</t>
        </is>
      </c>
      <c r="D1336" s="28">
        <f>IF(KECAMATAN!C1845="","",KECAMATAN!C1845)</f>
        <v/>
      </c>
      <c r="E1336" s="28">
        <f>IF(KECAMATAN!D1845="","",KECAMATAN!D1845)</f>
        <v/>
      </c>
      <c r="F1336" s="28">
        <f>IF(KECAMATAN!E1845="","",KECAMATAN!E1845)</f>
        <v/>
      </c>
      <c r="G1336" s="29">
        <f>IF(KECAMATAN!F1845="","",KECAMATAN!F1845)</f>
        <v/>
      </c>
      <c r="H1336" s="30">
        <f>IF(KECAMATAN!H1845="","",KECAMATAN!H1845)</f>
        <v/>
      </c>
    </row>
    <row r="1337">
      <c r="A1337" s="14" t="n">
        <v>46086</v>
      </c>
      <c r="B1337" s="15" t="inlineStr">
        <is>
          <t>UPT IV</t>
        </is>
      </c>
      <c r="C1337" s="15" t="inlineStr">
        <is>
          <t>Medan Barat</t>
        </is>
      </c>
      <c r="D1337" s="28">
        <f>IF(KECAMATAN!C1847="","",KECAMATAN!C1847)</f>
        <v/>
      </c>
      <c r="E1337" s="28">
        <f>IF(KECAMATAN!D1847="","",KECAMATAN!D1847)</f>
        <v/>
      </c>
      <c r="F1337" s="28">
        <f>IF(KECAMATAN!E1847="","",KECAMATAN!E1847)</f>
        <v/>
      </c>
      <c r="G1337" s="29">
        <f>IF(KECAMATAN!F1847="","",KECAMATAN!F1847)</f>
        <v/>
      </c>
      <c r="H1337" s="30">
        <f>IF(KECAMATAN!H1847="","",KECAMATAN!H1847)</f>
        <v/>
      </c>
    </row>
    <row r="1338">
      <c r="A1338" s="14" t="n">
        <v>46086</v>
      </c>
      <c r="B1338" s="15" t="inlineStr">
        <is>
          <t>UPT IV</t>
        </is>
      </c>
      <c r="C1338" s="15" t="inlineStr">
        <is>
          <t>Medan Timur</t>
        </is>
      </c>
      <c r="D1338" s="28">
        <f>IF(KECAMATAN!C1848="","",KECAMATAN!C1848)</f>
        <v/>
      </c>
      <c r="E1338" s="28">
        <f>IF(KECAMATAN!D1848="","",KECAMATAN!D1848)</f>
        <v/>
      </c>
      <c r="F1338" s="28">
        <f>IF(KECAMATAN!E1848="","",KECAMATAN!E1848)</f>
        <v/>
      </c>
      <c r="G1338" s="29">
        <f>IF(KECAMATAN!F1848="","",KECAMATAN!F1848)</f>
        <v/>
      </c>
      <c r="H1338" s="30">
        <f>IF(KECAMATAN!H1848="","",KECAMATAN!H1848)</f>
        <v/>
      </c>
    </row>
    <row r="1339">
      <c r="A1339" s="14" t="n">
        <v>46086</v>
      </c>
      <c r="B1339" s="15" t="inlineStr">
        <is>
          <t>UPT IV</t>
        </is>
      </c>
      <c r="C1339" s="15" t="inlineStr">
        <is>
          <t>Medan Deli</t>
        </is>
      </c>
      <c r="D1339" s="28">
        <f>IF(KECAMATAN!C1849="","",KECAMATAN!C1849)</f>
        <v/>
      </c>
      <c r="E1339" s="28">
        <f>IF(KECAMATAN!D1849="","",KECAMATAN!D1849)</f>
        <v/>
      </c>
      <c r="F1339" s="28">
        <f>IF(KECAMATAN!E1849="","",KECAMATAN!E1849)</f>
        <v/>
      </c>
      <c r="G1339" s="29">
        <f>IF(KECAMATAN!F1849="","",KECAMATAN!F1849)</f>
        <v/>
      </c>
      <c r="H1339" s="30">
        <f>IF(KECAMATAN!H1849="","",KECAMATAN!H1849)</f>
        <v/>
      </c>
    </row>
    <row r="1340">
      <c r="A1340" s="14" t="n">
        <v>46086</v>
      </c>
      <c r="B1340" s="15" t="inlineStr">
        <is>
          <t>UPT V</t>
        </is>
      </c>
      <c r="C1340" s="15" t="inlineStr">
        <is>
          <t>Medan Baru</t>
        </is>
      </c>
      <c r="D1340" s="28">
        <f>IF(KECAMATAN!C1851="","",KECAMATAN!C1851)</f>
        <v/>
      </c>
      <c r="E1340" s="28">
        <f>IF(KECAMATAN!D1851="","",KECAMATAN!D1851)</f>
        <v/>
      </c>
      <c r="F1340" s="28">
        <f>IF(KECAMATAN!E1851="","",KECAMATAN!E1851)</f>
        <v/>
      </c>
      <c r="G1340" s="29">
        <f>IF(KECAMATAN!F1851="","",KECAMATAN!F1851)</f>
        <v/>
      </c>
      <c r="H1340" s="30">
        <f>IF(KECAMATAN!H1851="","",KECAMATAN!H1851)</f>
        <v/>
      </c>
    </row>
    <row r="1341">
      <c r="A1341" s="14" t="n">
        <v>46086</v>
      </c>
      <c r="B1341" s="15" t="inlineStr">
        <is>
          <t>UPT V</t>
        </is>
      </c>
      <c r="C1341" s="15" t="inlineStr">
        <is>
          <t>Medan Polonia</t>
        </is>
      </c>
      <c r="D1341" s="28">
        <f>IF(KECAMATAN!C1852="","",KECAMATAN!C1852)</f>
        <v/>
      </c>
      <c r="E1341" s="28">
        <f>IF(KECAMATAN!D1852="","",KECAMATAN!D1852)</f>
        <v/>
      </c>
      <c r="F1341" s="28">
        <f>IF(KECAMATAN!E1852="","",KECAMATAN!E1852)</f>
        <v/>
      </c>
      <c r="G1341" s="29">
        <f>IF(KECAMATAN!F1852="","",KECAMATAN!F1852)</f>
        <v/>
      </c>
      <c r="H1341" s="30">
        <f>IF(KECAMATAN!H1852="","",KECAMATAN!H1852)</f>
        <v/>
      </c>
    </row>
    <row r="1342">
      <c r="A1342" s="14" t="n">
        <v>46086</v>
      </c>
      <c r="B1342" s="15" t="inlineStr">
        <is>
          <t>UPT V</t>
        </is>
      </c>
      <c r="C1342" s="15" t="inlineStr">
        <is>
          <t>Medan Maimun</t>
        </is>
      </c>
      <c r="D1342" s="28">
        <f>IF(KECAMATAN!C1853="","",KECAMATAN!C1853)</f>
        <v/>
      </c>
      <c r="E1342" s="28">
        <f>IF(KECAMATAN!D1853="","",KECAMATAN!D1853)</f>
        <v/>
      </c>
      <c r="F1342" s="28">
        <f>IF(KECAMATAN!E1853="","",KECAMATAN!E1853)</f>
        <v/>
      </c>
      <c r="G1342" s="29">
        <f>IF(KECAMATAN!F1853="","",KECAMATAN!F1853)</f>
        <v/>
      </c>
      <c r="H1342" s="30">
        <f>IF(KECAMATAN!H1853="","",KECAMATAN!H1853)</f>
        <v/>
      </c>
    </row>
    <row r="1343">
      <c r="A1343" s="14" t="n">
        <v>46086</v>
      </c>
      <c r="B1343" s="15" t="inlineStr">
        <is>
          <t>UPT VI</t>
        </is>
      </c>
      <c r="C1343" s="15" t="inlineStr">
        <is>
          <t>Medan Johor</t>
        </is>
      </c>
      <c r="D1343" s="28">
        <f>IF(KECAMATAN!C1855="","",KECAMATAN!C1855)</f>
        <v/>
      </c>
      <c r="E1343" s="28">
        <f>IF(KECAMATAN!D1855="","",KECAMATAN!D1855)</f>
        <v/>
      </c>
      <c r="F1343" s="28">
        <f>IF(KECAMATAN!E1855="","",KECAMATAN!E1855)</f>
        <v/>
      </c>
      <c r="G1343" s="29">
        <f>IF(KECAMATAN!F1855="","",KECAMATAN!F1855)</f>
        <v/>
      </c>
      <c r="H1343" s="30">
        <f>IF(KECAMATAN!H1855="","",KECAMATAN!H1855)</f>
        <v/>
      </c>
    </row>
    <row r="1344">
      <c r="A1344" s="14" t="n">
        <v>46086</v>
      </c>
      <c r="B1344" s="15" t="inlineStr">
        <is>
          <t>UPT VI</t>
        </is>
      </c>
      <c r="C1344" s="15" t="inlineStr">
        <is>
          <t>Medan Selayang</t>
        </is>
      </c>
      <c r="D1344" s="28">
        <f>IF(KECAMATAN!C1856="","",KECAMATAN!C1856)</f>
        <v/>
      </c>
      <c r="E1344" s="28">
        <f>IF(KECAMATAN!D1856="","",KECAMATAN!D1856)</f>
        <v/>
      </c>
      <c r="F1344" s="28">
        <f>IF(KECAMATAN!E1856="","",KECAMATAN!E1856)</f>
        <v/>
      </c>
      <c r="G1344" s="29">
        <f>IF(KECAMATAN!F1856="","",KECAMATAN!F1856)</f>
        <v/>
      </c>
      <c r="H1344" s="30">
        <f>IF(KECAMATAN!H1856="","",KECAMATAN!H1856)</f>
        <v/>
      </c>
    </row>
    <row r="1345">
      <c r="A1345" s="14" t="n">
        <v>46086</v>
      </c>
      <c r="B1345" s="15" t="inlineStr">
        <is>
          <t>UPT VI</t>
        </is>
      </c>
      <c r="C1345" s="15" t="inlineStr">
        <is>
          <t>Medan Tuntungan</t>
        </is>
      </c>
      <c r="D1345" s="28">
        <f>IF(KECAMATAN!C1857="","",KECAMATAN!C1857)</f>
        <v/>
      </c>
      <c r="E1345" s="28">
        <f>IF(KECAMATAN!D1857="","",KECAMATAN!D1857)</f>
        <v/>
      </c>
      <c r="F1345" s="28">
        <f>IF(KECAMATAN!E1857="","",KECAMATAN!E1857)</f>
        <v/>
      </c>
      <c r="G1345" s="29">
        <f>IF(KECAMATAN!F1857="","",KECAMATAN!F1857)</f>
        <v/>
      </c>
      <c r="H1345" s="30">
        <f>IF(KECAMATAN!H1857="","",KECAMATAN!H1857)</f>
        <v/>
      </c>
    </row>
    <row r="1346">
      <c r="A1346" s="14" t="n">
        <v>46086</v>
      </c>
      <c r="B1346" s="15" t="inlineStr">
        <is>
          <t>UPT VII</t>
        </is>
      </c>
      <c r="C1346" s="15" t="inlineStr">
        <is>
          <t>Medan Belawan</t>
        </is>
      </c>
      <c r="D1346" s="28">
        <f>IF(KECAMATAN!C1859="","",KECAMATAN!C1859)</f>
        <v/>
      </c>
      <c r="E1346" s="28">
        <f>IF(KECAMATAN!D1859="","",KECAMATAN!D1859)</f>
        <v/>
      </c>
      <c r="F1346" s="28">
        <f>IF(KECAMATAN!E1859="","",KECAMATAN!E1859)</f>
        <v/>
      </c>
      <c r="G1346" s="29">
        <f>IF(KECAMATAN!F1859="","",KECAMATAN!F1859)</f>
        <v/>
      </c>
      <c r="H1346" s="30">
        <f>IF(KECAMATAN!H1859="","",KECAMATAN!H1859)</f>
        <v/>
      </c>
    </row>
    <row r="1347">
      <c r="A1347" s="14" t="n">
        <v>46086</v>
      </c>
      <c r="B1347" s="15" t="inlineStr">
        <is>
          <t>UPT VII</t>
        </is>
      </c>
      <c r="C1347" s="15" t="inlineStr">
        <is>
          <t>Medan Marelan</t>
        </is>
      </c>
      <c r="D1347" s="28">
        <f>IF(KECAMATAN!C1860="","",KECAMATAN!C1860)</f>
        <v/>
      </c>
      <c r="E1347" s="28">
        <f>IF(KECAMATAN!D1860="","",KECAMATAN!D1860)</f>
        <v/>
      </c>
      <c r="F1347" s="28">
        <f>IF(KECAMATAN!E1860="","",KECAMATAN!E1860)</f>
        <v/>
      </c>
      <c r="G1347" s="29">
        <f>IF(KECAMATAN!F1860="","",KECAMATAN!F1860)</f>
        <v/>
      </c>
      <c r="H1347" s="30">
        <f>IF(KECAMATAN!H1860="","",KECAMATAN!H1860)</f>
        <v/>
      </c>
    </row>
    <row r="1348">
      <c r="A1348" s="14" t="n">
        <v>46086</v>
      </c>
      <c r="B1348" s="15" t="inlineStr">
        <is>
          <t>UPT VII</t>
        </is>
      </c>
      <c r="C1348" s="15" t="inlineStr">
        <is>
          <t>Medan Labuhan</t>
        </is>
      </c>
      <c r="D1348" s="28">
        <f>IF(KECAMATAN!C1861="","",KECAMATAN!C1861)</f>
        <v/>
      </c>
      <c r="E1348" s="28">
        <f>IF(KECAMATAN!D1861="","",KECAMATAN!D1861)</f>
        <v/>
      </c>
      <c r="F1348" s="28">
        <f>IF(KECAMATAN!E1861="","",KECAMATAN!E1861)</f>
        <v/>
      </c>
      <c r="G1348" s="29">
        <f>IF(KECAMATAN!F1861="","",KECAMATAN!F1861)</f>
        <v/>
      </c>
      <c r="H1348" s="30">
        <f>IF(KECAMATAN!H1861="","",KECAMATAN!H1861)</f>
        <v/>
      </c>
    </row>
    <row r="1349">
      <c r="A1349" s="14" t="n">
        <v>46087</v>
      </c>
      <c r="B1349" s="15" t="inlineStr">
        <is>
          <t>UPT I</t>
        </is>
      </c>
      <c r="C1349" s="15" t="inlineStr">
        <is>
          <t>Medan Amplas</t>
        </is>
      </c>
      <c r="D1349" s="28">
        <f>IF(KECAMATAN!C1864="","",KECAMATAN!C1864)</f>
        <v/>
      </c>
      <c r="E1349" s="28">
        <f>IF(KECAMATAN!D1864="","",KECAMATAN!D1864)</f>
        <v/>
      </c>
      <c r="F1349" s="28">
        <f>IF(KECAMATAN!E1864="","",KECAMATAN!E1864)</f>
        <v/>
      </c>
      <c r="G1349" s="29">
        <f>IF(KECAMATAN!F1864="","",KECAMATAN!F1864)</f>
        <v/>
      </c>
      <c r="H1349" s="30">
        <f>IF(KECAMATAN!H1864="","",KECAMATAN!H1864)</f>
        <v/>
      </c>
    </row>
    <row r="1350">
      <c r="A1350" s="14" t="n">
        <v>46087</v>
      </c>
      <c r="B1350" s="15" t="inlineStr">
        <is>
          <t>UPT I</t>
        </is>
      </c>
      <c r="C1350" s="15" t="inlineStr">
        <is>
          <t>Medan Area</t>
        </is>
      </c>
      <c r="D1350" s="28">
        <f>IF(KECAMATAN!C1865="","",KECAMATAN!C1865)</f>
        <v/>
      </c>
      <c r="E1350" s="28">
        <f>IF(KECAMATAN!D1865="","",KECAMATAN!D1865)</f>
        <v/>
      </c>
      <c r="F1350" s="28">
        <f>IF(KECAMATAN!E1865="","",KECAMATAN!E1865)</f>
        <v/>
      </c>
      <c r="G1350" s="29">
        <f>IF(KECAMATAN!F1865="","",KECAMATAN!F1865)</f>
        <v/>
      </c>
      <c r="H1350" s="30">
        <f>IF(KECAMATAN!H1865="","",KECAMATAN!H1865)</f>
        <v/>
      </c>
    </row>
    <row r="1351">
      <c r="A1351" s="14" t="n">
        <v>46087</v>
      </c>
      <c r="B1351" s="15" t="inlineStr">
        <is>
          <t>UPT I</t>
        </is>
      </c>
      <c r="C1351" s="15" t="inlineStr">
        <is>
          <t>Medan Kota</t>
        </is>
      </c>
      <c r="D1351" s="28">
        <f>IF(KECAMATAN!C1866="","",KECAMATAN!C1866)</f>
        <v/>
      </c>
      <c r="E1351" s="28">
        <f>IF(KECAMATAN!D1866="","",KECAMATAN!D1866)</f>
        <v/>
      </c>
      <c r="F1351" s="28">
        <f>IF(KECAMATAN!E1866="","",KECAMATAN!E1866)</f>
        <v/>
      </c>
      <c r="G1351" s="29">
        <f>IF(KECAMATAN!F1866="","",KECAMATAN!F1866)</f>
        <v/>
      </c>
      <c r="H1351" s="30">
        <f>IF(KECAMATAN!H1866="","",KECAMATAN!H1866)</f>
        <v/>
      </c>
    </row>
    <row r="1352">
      <c r="A1352" s="14" t="n">
        <v>46087</v>
      </c>
      <c r="B1352" s="15" t="inlineStr">
        <is>
          <t>UPT II</t>
        </is>
      </c>
      <c r="C1352" s="15" t="inlineStr">
        <is>
          <t>Medan Tembung</t>
        </is>
      </c>
      <c r="D1352" s="28">
        <f>IF(KECAMATAN!C1868="","",KECAMATAN!C1868)</f>
        <v/>
      </c>
      <c r="E1352" s="28">
        <f>IF(KECAMATAN!D1868="","",KECAMATAN!D1868)</f>
        <v/>
      </c>
      <c r="F1352" s="28">
        <f>IF(KECAMATAN!E1868="","",KECAMATAN!E1868)</f>
        <v/>
      </c>
      <c r="G1352" s="29">
        <f>IF(KECAMATAN!F1868="","",KECAMATAN!F1868)</f>
        <v/>
      </c>
      <c r="H1352" s="30">
        <f>IF(KECAMATAN!H1868="","",KECAMATAN!H1868)</f>
        <v/>
      </c>
    </row>
    <row r="1353">
      <c r="A1353" s="14" t="n">
        <v>46087</v>
      </c>
      <c r="B1353" s="15" t="inlineStr">
        <is>
          <t>UPT II</t>
        </is>
      </c>
      <c r="C1353" s="15" t="inlineStr">
        <is>
          <t>Medan Perjuangan</t>
        </is>
      </c>
      <c r="D1353" s="28">
        <f>IF(KECAMATAN!C1869="","",KECAMATAN!C1869)</f>
        <v/>
      </c>
      <c r="E1353" s="28">
        <f>IF(KECAMATAN!D1869="","",KECAMATAN!D1869)</f>
        <v/>
      </c>
      <c r="F1353" s="28">
        <f>IF(KECAMATAN!E1869="","",KECAMATAN!E1869)</f>
        <v/>
      </c>
      <c r="G1353" s="29">
        <f>IF(KECAMATAN!F1869="","",KECAMATAN!F1869)</f>
        <v/>
      </c>
      <c r="H1353" s="30">
        <f>IF(KECAMATAN!H1869="","",KECAMATAN!H1869)</f>
        <v/>
      </c>
    </row>
    <row r="1354">
      <c r="A1354" s="14" t="n">
        <v>46087</v>
      </c>
      <c r="B1354" s="15" t="inlineStr">
        <is>
          <t>UPT II</t>
        </is>
      </c>
      <c r="C1354" s="15" t="inlineStr">
        <is>
          <t>Medan Denai</t>
        </is>
      </c>
      <c r="D1354" s="28">
        <f>IF(KECAMATAN!C1870="","",KECAMATAN!C1870)</f>
        <v/>
      </c>
      <c r="E1354" s="28">
        <f>IF(KECAMATAN!D1870="","",KECAMATAN!D1870)</f>
        <v/>
      </c>
      <c r="F1354" s="28">
        <f>IF(KECAMATAN!E1870="","",KECAMATAN!E1870)</f>
        <v/>
      </c>
      <c r="G1354" s="29">
        <f>IF(KECAMATAN!F1870="","",KECAMATAN!F1870)</f>
        <v/>
      </c>
      <c r="H1354" s="30">
        <f>IF(KECAMATAN!H1870="","",KECAMATAN!H1870)</f>
        <v/>
      </c>
    </row>
    <row r="1355">
      <c r="A1355" s="14" t="n">
        <v>46087</v>
      </c>
      <c r="B1355" s="15" t="inlineStr">
        <is>
          <t>UPT III</t>
        </is>
      </c>
      <c r="C1355" s="15" t="inlineStr">
        <is>
          <t>Medan Sunggal</t>
        </is>
      </c>
      <c r="D1355" s="28">
        <f>IF(KECAMATAN!C1872="","",KECAMATAN!C1872)</f>
        <v/>
      </c>
      <c r="E1355" s="28">
        <f>IF(KECAMATAN!D1872="","",KECAMATAN!D1872)</f>
        <v/>
      </c>
      <c r="F1355" s="28">
        <f>IF(KECAMATAN!E1872="","",KECAMATAN!E1872)</f>
        <v/>
      </c>
      <c r="G1355" s="29">
        <f>IF(KECAMATAN!F1872="","",KECAMATAN!F1872)</f>
        <v/>
      </c>
      <c r="H1355" s="30">
        <f>IF(KECAMATAN!H1872="","",KECAMATAN!H1872)</f>
        <v/>
      </c>
    </row>
    <row r="1356">
      <c r="A1356" s="14" t="n">
        <v>46087</v>
      </c>
      <c r="B1356" s="15" t="inlineStr">
        <is>
          <t>UPT III</t>
        </is>
      </c>
      <c r="C1356" s="15" t="inlineStr">
        <is>
          <t>Medan Petisah</t>
        </is>
      </c>
      <c r="D1356" s="28">
        <f>IF(KECAMATAN!C1873="","",KECAMATAN!C1873)</f>
        <v/>
      </c>
      <c r="E1356" s="28">
        <f>IF(KECAMATAN!D1873="","",KECAMATAN!D1873)</f>
        <v/>
      </c>
      <c r="F1356" s="28">
        <f>IF(KECAMATAN!E1873="","",KECAMATAN!E1873)</f>
        <v/>
      </c>
      <c r="G1356" s="29">
        <f>IF(KECAMATAN!F1873="","",KECAMATAN!F1873)</f>
        <v/>
      </c>
      <c r="H1356" s="30">
        <f>IF(KECAMATAN!H1873="","",KECAMATAN!H1873)</f>
        <v/>
      </c>
    </row>
    <row r="1357">
      <c r="A1357" s="14" t="n">
        <v>46087</v>
      </c>
      <c r="B1357" s="15" t="inlineStr">
        <is>
          <t>UPT III</t>
        </is>
      </c>
      <c r="C1357" s="15" t="inlineStr">
        <is>
          <t>Medan Helvetia</t>
        </is>
      </c>
      <c r="D1357" s="28">
        <f>IF(KECAMATAN!C1874="","",KECAMATAN!C1874)</f>
        <v/>
      </c>
      <c r="E1357" s="28">
        <f>IF(KECAMATAN!D1874="","",KECAMATAN!D1874)</f>
        <v/>
      </c>
      <c r="F1357" s="28">
        <f>IF(KECAMATAN!E1874="","",KECAMATAN!E1874)</f>
        <v/>
      </c>
      <c r="G1357" s="29">
        <f>IF(KECAMATAN!F1874="","",KECAMATAN!F1874)</f>
        <v/>
      </c>
      <c r="H1357" s="30">
        <f>IF(KECAMATAN!H1874="","",KECAMATAN!H1874)</f>
        <v/>
      </c>
    </row>
    <row r="1358">
      <c r="A1358" s="14" t="n">
        <v>46087</v>
      </c>
      <c r="B1358" s="15" t="inlineStr">
        <is>
          <t>UPT IV</t>
        </is>
      </c>
      <c r="C1358" s="15" t="inlineStr">
        <is>
          <t>Medan Barat</t>
        </is>
      </c>
      <c r="D1358" s="28">
        <f>IF(KECAMATAN!C1876="","",KECAMATAN!C1876)</f>
        <v/>
      </c>
      <c r="E1358" s="28">
        <f>IF(KECAMATAN!D1876="","",KECAMATAN!D1876)</f>
        <v/>
      </c>
      <c r="F1358" s="28">
        <f>IF(KECAMATAN!E1876="","",KECAMATAN!E1876)</f>
        <v/>
      </c>
      <c r="G1358" s="29">
        <f>IF(KECAMATAN!F1876="","",KECAMATAN!F1876)</f>
        <v/>
      </c>
      <c r="H1358" s="30">
        <f>IF(KECAMATAN!H1876="","",KECAMATAN!H1876)</f>
        <v/>
      </c>
    </row>
    <row r="1359">
      <c r="A1359" s="14" t="n">
        <v>46087</v>
      </c>
      <c r="B1359" s="15" t="inlineStr">
        <is>
          <t>UPT IV</t>
        </is>
      </c>
      <c r="C1359" s="15" t="inlineStr">
        <is>
          <t>Medan Timur</t>
        </is>
      </c>
      <c r="D1359" s="28">
        <f>IF(KECAMATAN!C1877="","",KECAMATAN!C1877)</f>
        <v/>
      </c>
      <c r="E1359" s="28">
        <f>IF(KECAMATAN!D1877="","",KECAMATAN!D1877)</f>
        <v/>
      </c>
      <c r="F1359" s="28">
        <f>IF(KECAMATAN!E1877="","",KECAMATAN!E1877)</f>
        <v/>
      </c>
      <c r="G1359" s="29">
        <f>IF(KECAMATAN!F1877="","",KECAMATAN!F1877)</f>
        <v/>
      </c>
      <c r="H1359" s="30">
        <f>IF(KECAMATAN!H1877="","",KECAMATAN!H1877)</f>
        <v/>
      </c>
    </row>
    <row r="1360">
      <c r="A1360" s="14" t="n">
        <v>46087</v>
      </c>
      <c r="B1360" s="15" t="inlineStr">
        <is>
          <t>UPT IV</t>
        </is>
      </c>
      <c r="C1360" s="15" t="inlineStr">
        <is>
          <t>Medan Deli</t>
        </is>
      </c>
      <c r="D1360" s="28">
        <f>IF(KECAMATAN!C1878="","",KECAMATAN!C1878)</f>
        <v/>
      </c>
      <c r="E1360" s="28">
        <f>IF(KECAMATAN!D1878="","",KECAMATAN!D1878)</f>
        <v/>
      </c>
      <c r="F1360" s="28">
        <f>IF(KECAMATAN!E1878="","",KECAMATAN!E1878)</f>
        <v/>
      </c>
      <c r="G1360" s="29">
        <f>IF(KECAMATAN!F1878="","",KECAMATAN!F1878)</f>
        <v/>
      </c>
      <c r="H1360" s="30">
        <f>IF(KECAMATAN!H1878="","",KECAMATAN!H1878)</f>
        <v/>
      </c>
    </row>
    <row r="1361">
      <c r="A1361" s="14" t="n">
        <v>46087</v>
      </c>
      <c r="B1361" s="15" t="inlineStr">
        <is>
          <t>UPT V</t>
        </is>
      </c>
      <c r="C1361" s="15" t="inlineStr">
        <is>
          <t>Medan Baru</t>
        </is>
      </c>
      <c r="D1361" s="28">
        <f>IF(KECAMATAN!C1880="","",KECAMATAN!C1880)</f>
        <v/>
      </c>
      <c r="E1361" s="28">
        <f>IF(KECAMATAN!D1880="","",KECAMATAN!D1880)</f>
        <v/>
      </c>
      <c r="F1361" s="28">
        <f>IF(KECAMATAN!E1880="","",KECAMATAN!E1880)</f>
        <v/>
      </c>
      <c r="G1361" s="29">
        <f>IF(KECAMATAN!F1880="","",KECAMATAN!F1880)</f>
        <v/>
      </c>
      <c r="H1361" s="30">
        <f>IF(KECAMATAN!H1880="","",KECAMATAN!H1880)</f>
        <v/>
      </c>
    </row>
    <row r="1362">
      <c r="A1362" s="14" t="n">
        <v>46087</v>
      </c>
      <c r="B1362" s="15" t="inlineStr">
        <is>
          <t>UPT V</t>
        </is>
      </c>
      <c r="C1362" s="15" t="inlineStr">
        <is>
          <t>Medan Polonia</t>
        </is>
      </c>
      <c r="D1362" s="28">
        <f>IF(KECAMATAN!C1881="","",KECAMATAN!C1881)</f>
        <v/>
      </c>
      <c r="E1362" s="28">
        <f>IF(KECAMATAN!D1881="","",KECAMATAN!D1881)</f>
        <v/>
      </c>
      <c r="F1362" s="28">
        <f>IF(KECAMATAN!E1881="","",KECAMATAN!E1881)</f>
        <v/>
      </c>
      <c r="G1362" s="29">
        <f>IF(KECAMATAN!F1881="","",KECAMATAN!F1881)</f>
        <v/>
      </c>
      <c r="H1362" s="30">
        <f>IF(KECAMATAN!H1881="","",KECAMATAN!H1881)</f>
        <v/>
      </c>
    </row>
    <row r="1363">
      <c r="A1363" s="14" t="n">
        <v>46087</v>
      </c>
      <c r="B1363" s="15" t="inlineStr">
        <is>
          <t>UPT V</t>
        </is>
      </c>
      <c r="C1363" s="15" t="inlineStr">
        <is>
          <t>Medan Maimun</t>
        </is>
      </c>
      <c r="D1363" s="28">
        <f>IF(KECAMATAN!C1882="","",KECAMATAN!C1882)</f>
        <v/>
      </c>
      <c r="E1363" s="28">
        <f>IF(KECAMATAN!D1882="","",KECAMATAN!D1882)</f>
        <v/>
      </c>
      <c r="F1363" s="28">
        <f>IF(KECAMATAN!E1882="","",KECAMATAN!E1882)</f>
        <v/>
      </c>
      <c r="G1363" s="29">
        <f>IF(KECAMATAN!F1882="","",KECAMATAN!F1882)</f>
        <v/>
      </c>
      <c r="H1363" s="30">
        <f>IF(KECAMATAN!H1882="","",KECAMATAN!H1882)</f>
        <v/>
      </c>
    </row>
    <row r="1364">
      <c r="A1364" s="14" t="n">
        <v>46087</v>
      </c>
      <c r="B1364" s="15" t="inlineStr">
        <is>
          <t>UPT VI</t>
        </is>
      </c>
      <c r="C1364" s="15" t="inlineStr">
        <is>
          <t>Medan Johor</t>
        </is>
      </c>
      <c r="D1364" s="28">
        <f>IF(KECAMATAN!C1884="","",KECAMATAN!C1884)</f>
        <v/>
      </c>
      <c r="E1364" s="28">
        <f>IF(KECAMATAN!D1884="","",KECAMATAN!D1884)</f>
        <v/>
      </c>
      <c r="F1364" s="28">
        <f>IF(KECAMATAN!E1884="","",KECAMATAN!E1884)</f>
        <v/>
      </c>
      <c r="G1364" s="29">
        <f>IF(KECAMATAN!F1884="","",KECAMATAN!F1884)</f>
        <v/>
      </c>
      <c r="H1364" s="30">
        <f>IF(KECAMATAN!H1884="","",KECAMATAN!H1884)</f>
        <v/>
      </c>
    </row>
    <row r="1365">
      <c r="A1365" s="14" t="n">
        <v>46087</v>
      </c>
      <c r="B1365" s="15" t="inlineStr">
        <is>
          <t>UPT VI</t>
        </is>
      </c>
      <c r="C1365" s="15" t="inlineStr">
        <is>
          <t>Medan Selayang</t>
        </is>
      </c>
      <c r="D1365" s="28">
        <f>IF(KECAMATAN!C1885="","",KECAMATAN!C1885)</f>
        <v/>
      </c>
      <c r="E1365" s="28">
        <f>IF(KECAMATAN!D1885="","",KECAMATAN!D1885)</f>
        <v/>
      </c>
      <c r="F1365" s="28">
        <f>IF(KECAMATAN!E1885="","",KECAMATAN!E1885)</f>
        <v/>
      </c>
      <c r="G1365" s="29">
        <f>IF(KECAMATAN!F1885="","",KECAMATAN!F1885)</f>
        <v/>
      </c>
      <c r="H1365" s="30">
        <f>IF(KECAMATAN!H1885="","",KECAMATAN!H1885)</f>
        <v/>
      </c>
    </row>
    <row r="1366">
      <c r="A1366" s="14" t="n">
        <v>46087</v>
      </c>
      <c r="B1366" s="15" t="inlineStr">
        <is>
          <t>UPT VI</t>
        </is>
      </c>
      <c r="C1366" s="15" t="inlineStr">
        <is>
          <t>Medan Tuntungan</t>
        </is>
      </c>
      <c r="D1366" s="28">
        <f>IF(KECAMATAN!C1886="","",KECAMATAN!C1886)</f>
        <v/>
      </c>
      <c r="E1366" s="28">
        <f>IF(KECAMATAN!D1886="","",KECAMATAN!D1886)</f>
        <v/>
      </c>
      <c r="F1366" s="28">
        <f>IF(KECAMATAN!E1886="","",KECAMATAN!E1886)</f>
        <v/>
      </c>
      <c r="G1366" s="29">
        <f>IF(KECAMATAN!F1886="","",KECAMATAN!F1886)</f>
        <v/>
      </c>
      <c r="H1366" s="30">
        <f>IF(KECAMATAN!H1886="","",KECAMATAN!H1886)</f>
        <v/>
      </c>
    </row>
    <row r="1367">
      <c r="A1367" s="14" t="n">
        <v>46087</v>
      </c>
      <c r="B1367" s="15" t="inlineStr">
        <is>
          <t>UPT VII</t>
        </is>
      </c>
      <c r="C1367" s="15" t="inlineStr">
        <is>
          <t>Medan Belawan</t>
        </is>
      </c>
      <c r="D1367" s="28">
        <f>IF(KECAMATAN!C1888="","",KECAMATAN!C1888)</f>
        <v/>
      </c>
      <c r="E1367" s="28">
        <f>IF(KECAMATAN!D1888="","",KECAMATAN!D1888)</f>
        <v/>
      </c>
      <c r="F1367" s="28">
        <f>IF(KECAMATAN!E1888="","",KECAMATAN!E1888)</f>
        <v/>
      </c>
      <c r="G1367" s="29">
        <f>IF(KECAMATAN!F1888="","",KECAMATAN!F1888)</f>
        <v/>
      </c>
      <c r="H1367" s="30">
        <f>IF(KECAMATAN!H1888="","",KECAMATAN!H1888)</f>
        <v/>
      </c>
    </row>
    <row r="1368">
      <c r="A1368" s="14" t="n">
        <v>46087</v>
      </c>
      <c r="B1368" s="15" t="inlineStr">
        <is>
          <t>UPT VII</t>
        </is>
      </c>
      <c r="C1368" s="15" t="inlineStr">
        <is>
          <t>Medan Marelan</t>
        </is>
      </c>
      <c r="D1368" s="28">
        <f>IF(KECAMATAN!C1889="","",KECAMATAN!C1889)</f>
        <v/>
      </c>
      <c r="E1368" s="28">
        <f>IF(KECAMATAN!D1889="","",KECAMATAN!D1889)</f>
        <v/>
      </c>
      <c r="F1368" s="28">
        <f>IF(KECAMATAN!E1889="","",KECAMATAN!E1889)</f>
        <v/>
      </c>
      <c r="G1368" s="29">
        <f>IF(KECAMATAN!F1889="","",KECAMATAN!F1889)</f>
        <v/>
      </c>
      <c r="H1368" s="30">
        <f>IF(KECAMATAN!H1889="","",KECAMATAN!H1889)</f>
        <v/>
      </c>
    </row>
    <row r="1369">
      <c r="A1369" s="14" t="n">
        <v>46087</v>
      </c>
      <c r="B1369" s="15" t="inlineStr">
        <is>
          <t>UPT VII</t>
        </is>
      </c>
      <c r="C1369" s="15" t="inlineStr">
        <is>
          <t>Medan Labuhan</t>
        </is>
      </c>
      <c r="D1369" s="28">
        <f>IF(KECAMATAN!C1890="","",KECAMATAN!C1890)</f>
        <v/>
      </c>
      <c r="E1369" s="28">
        <f>IF(KECAMATAN!D1890="","",KECAMATAN!D1890)</f>
        <v/>
      </c>
      <c r="F1369" s="28">
        <f>IF(KECAMATAN!E1890="","",KECAMATAN!E1890)</f>
        <v/>
      </c>
      <c r="G1369" s="29">
        <f>IF(KECAMATAN!F1890="","",KECAMATAN!F1890)</f>
        <v/>
      </c>
      <c r="H1369" s="30">
        <f>IF(KECAMATAN!H1890="","",KECAMATAN!H1890)</f>
        <v/>
      </c>
    </row>
    <row r="1370">
      <c r="A1370" s="14" t="n">
        <v>46088</v>
      </c>
      <c r="B1370" s="15" t="inlineStr">
        <is>
          <t>UPT I</t>
        </is>
      </c>
      <c r="C1370" s="15" t="inlineStr">
        <is>
          <t>Medan Amplas</t>
        </is>
      </c>
      <c r="D1370" s="28">
        <f>IF(KECAMATAN!C1893="","",KECAMATAN!C1893)</f>
        <v/>
      </c>
      <c r="E1370" s="28">
        <f>IF(KECAMATAN!D1893="","",KECAMATAN!D1893)</f>
        <v/>
      </c>
      <c r="F1370" s="28">
        <f>IF(KECAMATAN!E1893="","",KECAMATAN!E1893)</f>
        <v/>
      </c>
      <c r="G1370" s="29">
        <f>IF(KECAMATAN!F1893="","",KECAMATAN!F1893)</f>
        <v/>
      </c>
      <c r="H1370" s="30">
        <f>IF(KECAMATAN!H1893="","",KECAMATAN!H1893)</f>
        <v/>
      </c>
    </row>
    <row r="1371">
      <c r="A1371" s="14" t="n">
        <v>46088</v>
      </c>
      <c r="B1371" s="15" t="inlineStr">
        <is>
          <t>UPT I</t>
        </is>
      </c>
      <c r="C1371" s="15" t="inlineStr">
        <is>
          <t>Medan Area</t>
        </is>
      </c>
      <c r="D1371" s="28">
        <f>IF(KECAMATAN!C1894="","",KECAMATAN!C1894)</f>
        <v/>
      </c>
      <c r="E1371" s="28">
        <f>IF(KECAMATAN!D1894="","",KECAMATAN!D1894)</f>
        <v/>
      </c>
      <c r="F1371" s="28">
        <f>IF(KECAMATAN!E1894="","",KECAMATAN!E1894)</f>
        <v/>
      </c>
      <c r="G1371" s="29">
        <f>IF(KECAMATAN!F1894="","",KECAMATAN!F1894)</f>
        <v/>
      </c>
      <c r="H1371" s="30">
        <f>IF(KECAMATAN!H1894="","",KECAMATAN!H1894)</f>
        <v/>
      </c>
    </row>
    <row r="1372">
      <c r="A1372" s="14" t="n">
        <v>46088</v>
      </c>
      <c r="B1372" s="15" t="inlineStr">
        <is>
          <t>UPT I</t>
        </is>
      </c>
      <c r="C1372" s="15" t="inlineStr">
        <is>
          <t>Medan Kota</t>
        </is>
      </c>
      <c r="D1372" s="28">
        <f>IF(KECAMATAN!C1895="","",KECAMATAN!C1895)</f>
        <v/>
      </c>
      <c r="E1372" s="28">
        <f>IF(KECAMATAN!D1895="","",KECAMATAN!D1895)</f>
        <v/>
      </c>
      <c r="F1372" s="28">
        <f>IF(KECAMATAN!E1895="","",KECAMATAN!E1895)</f>
        <v/>
      </c>
      <c r="G1372" s="29">
        <f>IF(KECAMATAN!F1895="","",KECAMATAN!F1895)</f>
        <v/>
      </c>
      <c r="H1372" s="30">
        <f>IF(KECAMATAN!H1895="","",KECAMATAN!H1895)</f>
        <v/>
      </c>
    </row>
    <row r="1373">
      <c r="A1373" s="14" t="n">
        <v>46088</v>
      </c>
      <c r="B1373" s="15" t="inlineStr">
        <is>
          <t>UPT II</t>
        </is>
      </c>
      <c r="C1373" s="15" t="inlineStr">
        <is>
          <t>Medan Tembung</t>
        </is>
      </c>
      <c r="D1373" s="28">
        <f>IF(KECAMATAN!C1897="","",KECAMATAN!C1897)</f>
        <v/>
      </c>
      <c r="E1373" s="28">
        <f>IF(KECAMATAN!D1897="","",KECAMATAN!D1897)</f>
        <v/>
      </c>
      <c r="F1373" s="28">
        <f>IF(KECAMATAN!E1897="","",KECAMATAN!E1897)</f>
        <v/>
      </c>
      <c r="G1373" s="29">
        <f>IF(KECAMATAN!F1897="","",KECAMATAN!F1897)</f>
        <v/>
      </c>
      <c r="H1373" s="30">
        <f>IF(KECAMATAN!H1897="","",KECAMATAN!H1897)</f>
        <v/>
      </c>
    </row>
    <row r="1374">
      <c r="A1374" s="14" t="n">
        <v>46088</v>
      </c>
      <c r="B1374" s="15" t="inlineStr">
        <is>
          <t>UPT II</t>
        </is>
      </c>
      <c r="C1374" s="15" t="inlineStr">
        <is>
          <t>Medan Perjuangan</t>
        </is>
      </c>
      <c r="D1374" s="28">
        <f>IF(KECAMATAN!C1898="","",KECAMATAN!C1898)</f>
        <v/>
      </c>
      <c r="E1374" s="28">
        <f>IF(KECAMATAN!D1898="","",KECAMATAN!D1898)</f>
        <v/>
      </c>
      <c r="F1374" s="28">
        <f>IF(KECAMATAN!E1898="","",KECAMATAN!E1898)</f>
        <v/>
      </c>
      <c r="G1374" s="29">
        <f>IF(KECAMATAN!F1898="","",KECAMATAN!F1898)</f>
        <v/>
      </c>
      <c r="H1374" s="30">
        <f>IF(KECAMATAN!H1898="","",KECAMATAN!H1898)</f>
        <v/>
      </c>
    </row>
    <row r="1375">
      <c r="A1375" s="14" t="n">
        <v>46088</v>
      </c>
      <c r="B1375" s="15" t="inlineStr">
        <is>
          <t>UPT II</t>
        </is>
      </c>
      <c r="C1375" s="15" t="inlineStr">
        <is>
          <t>Medan Denai</t>
        </is>
      </c>
      <c r="D1375" s="28">
        <f>IF(KECAMATAN!C1899="","",KECAMATAN!C1899)</f>
        <v/>
      </c>
      <c r="E1375" s="28">
        <f>IF(KECAMATAN!D1899="","",KECAMATAN!D1899)</f>
        <v/>
      </c>
      <c r="F1375" s="28">
        <f>IF(KECAMATAN!E1899="","",KECAMATAN!E1899)</f>
        <v/>
      </c>
      <c r="G1375" s="29">
        <f>IF(KECAMATAN!F1899="","",KECAMATAN!F1899)</f>
        <v/>
      </c>
      <c r="H1375" s="30">
        <f>IF(KECAMATAN!H1899="","",KECAMATAN!H1899)</f>
        <v/>
      </c>
    </row>
    <row r="1376">
      <c r="A1376" s="14" t="n">
        <v>46088</v>
      </c>
      <c r="B1376" s="15" t="inlineStr">
        <is>
          <t>UPT III</t>
        </is>
      </c>
      <c r="C1376" s="15" t="inlineStr">
        <is>
          <t>Medan Sunggal</t>
        </is>
      </c>
      <c r="D1376" s="28">
        <f>IF(KECAMATAN!C1901="","",KECAMATAN!C1901)</f>
        <v/>
      </c>
      <c r="E1376" s="28">
        <f>IF(KECAMATAN!D1901="","",KECAMATAN!D1901)</f>
        <v/>
      </c>
      <c r="F1376" s="28">
        <f>IF(KECAMATAN!E1901="","",KECAMATAN!E1901)</f>
        <v/>
      </c>
      <c r="G1376" s="29">
        <f>IF(KECAMATAN!F1901="","",KECAMATAN!F1901)</f>
        <v/>
      </c>
      <c r="H1376" s="30">
        <f>IF(KECAMATAN!H1901="","",KECAMATAN!H1901)</f>
        <v/>
      </c>
    </row>
    <row r="1377">
      <c r="A1377" s="14" t="n">
        <v>46088</v>
      </c>
      <c r="B1377" s="15" t="inlineStr">
        <is>
          <t>UPT III</t>
        </is>
      </c>
      <c r="C1377" s="15" t="inlineStr">
        <is>
          <t>Medan Petisah</t>
        </is>
      </c>
      <c r="D1377" s="28">
        <f>IF(KECAMATAN!C1902="","",KECAMATAN!C1902)</f>
        <v/>
      </c>
      <c r="E1377" s="28">
        <f>IF(KECAMATAN!D1902="","",KECAMATAN!D1902)</f>
        <v/>
      </c>
      <c r="F1377" s="28">
        <f>IF(KECAMATAN!E1902="","",KECAMATAN!E1902)</f>
        <v/>
      </c>
      <c r="G1377" s="29">
        <f>IF(KECAMATAN!F1902="","",KECAMATAN!F1902)</f>
        <v/>
      </c>
      <c r="H1377" s="30">
        <f>IF(KECAMATAN!H1902="","",KECAMATAN!H1902)</f>
        <v/>
      </c>
    </row>
    <row r="1378">
      <c r="A1378" s="14" t="n">
        <v>46088</v>
      </c>
      <c r="B1378" s="15" t="inlineStr">
        <is>
          <t>UPT III</t>
        </is>
      </c>
      <c r="C1378" s="15" t="inlineStr">
        <is>
          <t>Medan Helvetia</t>
        </is>
      </c>
      <c r="D1378" s="28">
        <f>IF(KECAMATAN!C1903="","",KECAMATAN!C1903)</f>
        <v/>
      </c>
      <c r="E1378" s="28">
        <f>IF(KECAMATAN!D1903="","",KECAMATAN!D1903)</f>
        <v/>
      </c>
      <c r="F1378" s="28">
        <f>IF(KECAMATAN!E1903="","",KECAMATAN!E1903)</f>
        <v/>
      </c>
      <c r="G1378" s="29">
        <f>IF(KECAMATAN!F1903="","",KECAMATAN!F1903)</f>
        <v/>
      </c>
      <c r="H1378" s="30">
        <f>IF(KECAMATAN!H1903="","",KECAMATAN!H1903)</f>
        <v/>
      </c>
    </row>
    <row r="1379">
      <c r="A1379" s="14" t="n">
        <v>46088</v>
      </c>
      <c r="B1379" s="15" t="inlineStr">
        <is>
          <t>UPT IV</t>
        </is>
      </c>
      <c r="C1379" s="15" t="inlineStr">
        <is>
          <t>Medan Barat</t>
        </is>
      </c>
      <c r="D1379" s="28">
        <f>IF(KECAMATAN!C1905="","",KECAMATAN!C1905)</f>
        <v/>
      </c>
      <c r="E1379" s="28">
        <f>IF(KECAMATAN!D1905="","",KECAMATAN!D1905)</f>
        <v/>
      </c>
      <c r="F1379" s="28">
        <f>IF(KECAMATAN!E1905="","",KECAMATAN!E1905)</f>
        <v/>
      </c>
      <c r="G1379" s="29">
        <f>IF(KECAMATAN!F1905="","",KECAMATAN!F1905)</f>
        <v/>
      </c>
      <c r="H1379" s="30">
        <f>IF(KECAMATAN!H1905="","",KECAMATAN!H1905)</f>
        <v/>
      </c>
    </row>
    <row r="1380">
      <c r="A1380" s="14" t="n">
        <v>46088</v>
      </c>
      <c r="B1380" s="15" t="inlineStr">
        <is>
          <t>UPT IV</t>
        </is>
      </c>
      <c r="C1380" s="15" t="inlineStr">
        <is>
          <t>Medan Timur</t>
        </is>
      </c>
      <c r="D1380" s="28">
        <f>IF(KECAMATAN!C1906="","",KECAMATAN!C1906)</f>
        <v/>
      </c>
      <c r="E1380" s="28">
        <f>IF(KECAMATAN!D1906="","",KECAMATAN!D1906)</f>
        <v/>
      </c>
      <c r="F1380" s="28">
        <f>IF(KECAMATAN!E1906="","",KECAMATAN!E1906)</f>
        <v/>
      </c>
      <c r="G1380" s="29">
        <f>IF(KECAMATAN!F1906="","",KECAMATAN!F1906)</f>
        <v/>
      </c>
      <c r="H1380" s="30">
        <f>IF(KECAMATAN!H1906="","",KECAMATAN!H1906)</f>
        <v/>
      </c>
    </row>
    <row r="1381">
      <c r="A1381" s="14" t="n">
        <v>46088</v>
      </c>
      <c r="B1381" s="15" t="inlineStr">
        <is>
          <t>UPT IV</t>
        </is>
      </c>
      <c r="C1381" s="15" t="inlineStr">
        <is>
          <t>Medan Deli</t>
        </is>
      </c>
      <c r="D1381" s="28">
        <f>IF(KECAMATAN!C1907="","",KECAMATAN!C1907)</f>
        <v/>
      </c>
      <c r="E1381" s="28">
        <f>IF(KECAMATAN!D1907="","",KECAMATAN!D1907)</f>
        <v/>
      </c>
      <c r="F1381" s="28">
        <f>IF(KECAMATAN!E1907="","",KECAMATAN!E1907)</f>
        <v/>
      </c>
      <c r="G1381" s="29">
        <f>IF(KECAMATAN!F1907="","",KECAMATAN!F1907)</f>
        <v/>
      </c>
      <c r="H1381" s="30">
        <f>IF(KECAMATAN!H1907="","",KECAMATAN!H1907)</f>
        <v/>
      </c>
    </row>
    <row r="1382">
      <c r="A1382" s="14" t="n">
        <v>46088</v>
      </c>
      <c r="B1382" s="15" t="inlineStr">
        <is>
          <t>UPT V</t>
        </is>
      </c>
      <c r="C1382" s="15" t="inlineStr">
        <is>
          <t>Medan Baru</t>
        </is>
      </c>
      <c r="D1382" s="28">
        <f>IF(KECAMATAN!C1909="","",KECAMATAN!C1909)</f>
        <v/>
      </c>
      <c r="E1382" s="28">
        <f>IF(KECAMATAN!D1909="","",KECAMATAN!D1909)</f>
        <v/>
      </c>
      <c r="F1382" s="28">
        <f>IF(KECAMATAN!E1909="","",KECAMATAN!E1909)</f>
        <v/>
      </c>
      <c r="G1382" s="29">
        <f>IF(KECAMATAN!F1909="","",KECAMATAN!F1909)</f>
        <v/>
      </c>
      <c r="H1382" s="30">
        <f>IF(KECAMATAN!H1909="","",KECAMATAN!H1909)</f>
        <v/>
      </c>
    </row>
    <row r="1383">
      <c r="A1383" s="14" t="n">
        <v>46088</v>
      </c>
      <c r="B1383" s="15" t="inlineStr">
        <is>
          <t>UPT V</t>
        </is>
      </c>
      <c r="C1383" s="15" t="inlineStr">
        <is>
          <t>Medan Polonia</t>
        </is>
      </c>
      <c r="D1383" s="28">
        <f>IF(KECAMATAN!C1910="","",KECAMATAN!C1910)</f>
        <v/>
      </c>
      <c r="E1383" s="28">
        <f>IF(KECAMATAN!D1910="","",KECAMATAN!D1910)</f>
        <v/>
      </c>
      <c r="F1383" s="28">
        <f>IF(KECAMATAN!E1910="","",KECAMATAN!E1910)</f>
        <v/>
      </c>
      <c r="G1383" s="29">
        <f>IF(KECAMATAN!F1910="","",KECAMATAN!F1910)</f>
        <v/>
      </c>
      <c r="H1383" s="30">
        <f>IF(KECAMATAN!H1910="","",KECAMATAN!H1910)</f>
        <v/>
      </c>
    </row>
    <row r="1384">
      <c r="A1384" s="14" t="n">
        <v>46088</v>
      </c>
      <c r="B1384" s="15" t="inlineStr">
        <is>
          <t>UPT V</t>
        </is>
      </c>
      <c r="C1384" s="15" t="inlineStr">
        <is>
          <t>Medan Maimun</t>
        </is>
      </c>
      <c r="D1384" s="28">
        <f>IF(KECAMATAN!C1911="","",KECAMATAN!C1911)</f>
        <v/>
      </c>
      <c r="E1384" s="28">
        <f>IF(KECAMATAN!D1911="","",KECAMATAN!D1911)</f>
        <v/>
      </c>
      <c r="F1384" s="28">
        <f>IF(KECAMATAN!E1911="","",KECAMATAN!E1911)</f>
        <v/>
      </c>
      <c r="G1384" s="29">
        <f>IF(KECAMATAN!F1911="","",KECAMATAN!F1911)</f>
        <v/>
      </c>
      <c r="H1384" s="30">
        <f>IF(KECAMATAN!H1911="","",KECAMATAN!H1911)</f>
        <v/>
      </c>
    </row>
    <row r="1385">
      <c r="A1385" s="14" t="n">
        <v>46088</v>
      </c>
      <c r="B1385" s="15" t="inlineStr">
        <is>
          <t>UPT VI</t>
        </is>
      </c>
      <c r="C1385" s="15" t="inlineStr">
        <is>
          <t>Medan Johor</t>
        </is>
      </c>
      <c r="D1385" s="28">
        <f>IF(KECAMATAN!C1913="","",KECAMATAN!C1913)</f>
        <v/>
      </c>
      <c r="E1385" s="28">
        <f>IF(KECAMATAN!D1913="","",KECAMATAN!D1913)</f>
        <v/>
      </c>
      <c r="F1385" s="28">
        <f>IF(KECAMATAN!E1913="","",KECAMATAN!E1913)</f>
        <v/>
      </c>
      <c r="G1385" s="29">
        <f>IF(KECAMATAN!F1913="","",KECAMATAN!F1913)</f>
        <v/>
      </c>
      <c r="H1385" s="30">
        <f>IF(KECAMATAN!H1913="","",KECAMATAN!H1913)</f>
        <v/>
      </c>
    </row>
    <row r="1386">
      <c r="A1386" s="14" t="n">
        <v>46088</v>
      </c>
      <c r="B1386" s="15" t="inlineStr">
        <is>
          <t>UPT VI</t>
        </is>
      </c>
      <c r="C1386" s="15" t="inlineStr">
        <is>
          <t>Medan Selayang</t>
        </is>
      </c>
      <c r="D1386" s="28">
        <f>IF(KECAMATAN!C1914="","",KECAMATAN!C1914)</f>
        <v/>
      </c>
      <c r="E1386" s="28">
        <f>IF(KECAMATAN!D1914="","",KECAMATAN!D1914)</f>
        <v/>
      </c>
      <c r="F1386" s="28">
        <f>IF(KECAMATAN!E1914="","",KECAMATAN!E1914)</f>
        <v/>
      </c>
      <c r="G1386" s="29">
        <f>IF(KECAMATAN!F1914="","",KECAMATAN!F1914)</f>
        <v/>
      </c>
      <c r="H1386" s="30">
        <f>IF(KECAMATAN!H1914="","",KECAMATAN!H1914)</f>
        <v/>
      </c>
    </row>
    <row r="1387">
      <c r="A1387" s="14" t="n">
        <v>46088</v>
      </c>
      <c r="B1387" s="15" t="inlineStr">
        <is>
          <t>UPT VI</t>
        </is>
      </c>
      <c r="C1387" s="15" t="inlineStr">
        <is>
          <t>Medan Tuntungan</t>
        </is>
      </c>
      <c r="D1387" s="28">
        <f>IF(KECAMATAN!C1915="","",KECAMATAN!C1915)</f>
        <v/>
      </c>
      <c r="E1387" s="28">
        <f>IF(KECAMATAN!D1915="","",KECAMATAN!D1915)</f>
        <v/>
      </c>
      <c r="F1387" s="28">
        <f>IF(KECAMATAN!E1915="","",KECAMATAN!E1915)</f>
        <v/>
      </c>
      <c r="G1387" s="29">
        <f>IF(KECAMATAN!F1915="","",KECAMATAN!F1915)</f>
        <v/>
      </c>
      <c r="H1387" s="30">
        <f>IF(KECAMATAN!H1915="","",KECAMATAN!H1915)</f>
        <v/>
      </c>
    </row>
    <row r="1388">
      <c r="A1388" s="14" t="n">
        <v>46088</v>
      </c>
      <c r="B1388" s="15" t="inlineStr">
        <is>
          <t>UPT VII</t>
        </is>
      </c>
      <c r="C1388" s="15" t="inlineStr">
        <is>
          <t>Medan Belawan</t>
        </is>
      </c>
      <c r="D1388" s="28">
        <f>IF(KECAMATAN!C1917="","",KECAMATAN!C1917)</f>
        <v/>
      </c>
      <c r="E1388" s="28">
        <f>IF(KECAMATAN!D1917="","",KECAMATAN!D1917)</f>
        <v/>
      </c>
      <c r="F1388" s="28">
        <f>IF(KECAMATAN!E1917="","",KECAMATAN!E1917)</f>
        <v/>
      </c>
      <c r="G1388" s="29">
        <f>IF(KECAMATAN!F1917="","",KECAMATAN!F1917)</f>
        <v/>
      </c>
      <c r="H1388" s="30">
        <f>IF(KECAMATAN!H1917="","",KECAMATAN!H1917)</f>
        <v/>
      </c>
    </row>
    <row r="1389">
      <c r="A1389" s="14" t="n">
        <v>46088</v>
      </c>
      <c r="B1389" s="15" t="inlineStr">
        <is>
          <t>UPT VII</t>
        </is>
      </c>
      <c r="C1389" s="15" t="inlineStr">
        <is>
          <t>Medan Marelan</t>
        </is>
      </c>
      <c r="D1389" s="28">
        <f>IF(KECAMATAN!C1918="","",KECAMATAN!C1918)</f>
        <v/>
      </c>
      <c r="E1389" s="28">
        <f>IF(KECAMATAN!D1918="","",KECAMATAN!D1918)</f>
        <v/>
      </c>
      <c r="F1389" s="28">
        <f>IF(KECAMATAN!E1918="","",KECAMATAN!E1918)</f>
        <v/>
      </c>
      <c r="G1389" s="29">
        <f>IF(KECAMATAN!F1918="","",KECAMATAN!F1918)</f>
        <v/>
      </c>
      <c r="H1389" s="30">
        <f>IF(KECAMATAN!H1918="","",KECAMATAN!H1918)</f>
        <v/>
      </c>
    </row>
    <row r="1390">
      <c r="A1390" s="14" t="n">
        <v>46088</v>
      </c>
      <c r="B1390" s="15" t="inlineStr">
        <is>
          <t>UPT VII</t>
        </is>
      </c>
      <c r="C1390" s="15" t="inlineStr">
        <is>
          <t>Medan Labuhan</t>
        </is>
      </c>
      <c r="D1390" s="28">
        <f>IF(KECAMATAN!C1919="","",KECAMATAN!C1919)</f>
        <v/>
      </c>
      <c r="E1390" s="28">
        <f>IF(KECAMATAN!D1919="","",KECAMATAN!D1919)</f>
        <v/>
      </c>
      <c r="F1390" s="28">
        <f>IF(KECAMATAN!E1919="","",KECAMATAN!E1919)</f>
        <v/>
      </c>
      <c r="G1390" s="29">
        <f>IF(KECAMATAN!F1919="","",KECAMATAN!F1919)</f>
        <v/>
      </c>
      <c r="H1390" s="30">
        <f>IF(KECAMATAN!H1919="","",KECAMATAN!H1919)</f>
        <v/>
      </c>
    </row>
    <row r="1391">
      <c r="A1391" s="14" t="n">
        <v>46089</v>
      </c>
      <c r="B1391" s="15" t="inlineStr">
        <is>
          <t>UPT I</t>
        </is>
      </c>
      <c r="C1391" s="15" t="inlineStr">
        <is>
          <t>Medan Amplas</t>
        </is>
      </c>
      <c r="D1391" s="28">
        <f>IF(KECAMATAN!C1922="","",KECAMATAN!C1922)</f>
        <v/>
      </c>
      <c r="E1391" s="28">
        <f>IF(KECAMATAN!D1922="","",KECAMATAN!D1922)</f>
        <v/>
      </c>
      <c r="F1391" s="28">
        <f>IF(KECAMATAN!E1922="","",KECAMATAN!E1922)</f>
        <v/>
      </c>
      <c r="G1391" s="29">
        <f>IF(KECAMATAN!F1922="","",KECAMATAN!F1922)</f>
        <v/>
      </c>
      <c r="H1391" s="30">
        <f>IF(KECAMATAN!H1922="","",KECAMATAN!H1922)</f>
        <v/>
      </c>
    </row>
    <row r="1392">
      <c r="A1392" s="14" t="n">
        <v>46089</v>
      </c>
      <c r="B1392" s="15" t="inlineStr">
        <is>
          <t>UPT I</t>
        </is>
      </c>
      <c r="C1392" s="15" t="inlineStr">
        <is>
          <t>Medan Area</t>
        </is>
      </c>
      <c r="D1392" s="28">
        <f>IF(KECAMATAN!C1923="","",KECAMATAN!C1923)</f>
        <v/>
      </c>
      <c r="E1392" s="28">
        <f>IF(KECAMATAN!D1923="","",KECAMATAN!D1923)</f>
        <v/>
      </c>
      <c r="F1392" s="28">
        <f>IF(KECAMATAN!E1923="","",KECAMATAN!E1923)</f>
        <v/>
      </c>
      <c r="G1392" s="29">
        <f>IF(KECAMATAN!F1923="","",KECAMATAN!F1923)</f>
        <v/>
      </c>
      <c r="H1392" s="30">
        <f>IF(KECAMATAN!H1923="","",KECAMATAN!H1923)</f>
        <v/>
      </c>
    </row>
    <row r="1393">
      <c r="A1393" s="14" t="n">
        <v>46089</v>
      </c>
      <c r="B1393" s="15" t="inlineStr">
        <is>
          <t>UPT I</t>
        </is>
      </c>
      <c r="C1393" s="15" t="inlineStr">
        <is>
          <t>Medan Kota</t>
        </is>
      </c>
      <c r="D1393" s="28">
        <f>IF(KECAMATAN!C1924="","",KECAMATAN!C1924)</f>
        <v/>
      </c>
      <c r="E1393" s="28">
        <f>IF(KECAMATAN!D1924="","",KECAMATAN!D1924)</f>
        <v/>
      </c>
      <c r="F1393" s="28">
        <f>IF(KECAMATAN!E1924="","",KECAMATAN!E1924)</f>
        <v/>
      </c>
      <c r="G1393" s="29">
        <f>IF(KECAMATAN!F1924="","",KECAMATAN!F1924)</f>
        <v/>
      </c>
      <c r="H1393" s="30">
        <f>IF(KECAMATAN!H1924="","",KECAMATAN!H1924)</f>
        <v/>
      </c>
    </row>
    <row r="1394">
      <c r="A1394" s="14" t="n">
        <v>46089</v>
      </c>
      <c r="B1394" s="15" t="inlineStr">
        <is>
          <t>UPT II</t>
        </is>
      </c>
      <c r="C1394" s="15" t="inlineStr">
        <is>
          <t>Medan Tembung</t>
        </is>
      </c>
      <c r="D1394" s="28">
        <f>IF(KECAMATAN!C1926="","",KECAMATAN!C1926)</f>
        <v/>
      </c>
      <c r="E1394" s="28">
        <f>IF(KECAMATAN!D1926="","",KECAMATAN!D1926)</f>
        <v/>
      </c>
      <c r="F1394" s="28">
        <f>IF(KECAMATAN!E1926="","",KECAMATAN!E1926)</f>
        <v/>
      </c>
      <c r="G1394" s="29">
        <f>IF(KECAMATAN!F1926="","",KECAMATAN!F1926)</f>
        <v/>
      </c>
      <c r="H1394" s="30">
        <f>IF(KECAMATAN!H1926="","",KECAMATAN!H1926)</f>
        <v/>
      </c>
    </row>
    <row r="1395">
      <c r="A1395" s="14" t="n">
        <v>46089</v>
      </c>
      <c r="B1395" s="15" t="inlineStr">
        <is>
          <t>UPT II</t>
        </is>
      </c>
      <c r="C1395" s="15" t="inlineStr">
        <is>
          <t>Medan Perjuangan</t>
        </is>
      </c>
      <c r="D1395" s="28">
        <f>IF(KECAMATAN!C1927="","",KECAMATAN!C1927)</f>
        <v/>
      </c>
      <c r="E1395" s="28">
        <f>IF(KECAMATAN!D1927="","",KECAMATAN!D1927)</f>
        <v/>
      </c>
      <c r="F1395" s="28">
        <f>IF(KECAMATAN!E1927="","",KECAMATAN!E1927)</f>
        <v/>
      </c>
      <c r="G1395" s="29">
        <f>IF(KECAMATAN!F1927="","",KECAMATAN!F1927)</f>
        <v/>
      </c>
      <c r="H1395" s="30">
        <f>IF(KECAMATAN!H1927="","",KECAMATAN!H1927)</f>
        <v/>
      </c>
    </row>
    <row r="1396">
      <c r="A1396" s="14" t="n">
        <v>46089</v>
      </c>
      <c r="B1396" s="15" t="inlineStr">
        <is>
          <t>UPT II</t>
        </is>
      </c>
      <c r="C1396" s="15" t="inlineStr">
        <is>
          <t>Medan Denai</t>
        </is>
      </c>
      <c r="D1396" s="28">
        <f>IF(KECAMATAN!C1928="","",KECAMATAN!C1928)</f>
        <v/>
      </c>
      <c r="E1396" s="28">
        <f>IF(KECAMATAN!D1928="","",KECAMATAN!D1928)</f>
        <v/>
      </c>
      <c r="F1396" s="28">
        <f>IF(KECAMATAN!E1928="","",KECAMATAN!E1928)</f>
        <v/>
      </c>
      <c r="G1396" s="29">
        <f>IF(KECAMATAN!F1928="","",KECAMATAN!F1928)</f>
        <v/>
      </c>
      <c r="H1396" s="30">
        <f>IF(KECAMATAN!H1928="","",KECAMATAN!H1928)</f>
        <v/>
      </c>
    </row>
    <row r="1397">
      <c r="A1397" s="14" t="n">
        <v>46089</v>
      </c>
      <c r="B1397" s="15" t="inlineStr">
        <is>
          <t>UPT III</t>
        </is>
      </c>
      <c r="C1397" s="15" t="inlineStr">
        <is>
          <t>Medan Sunggal</t>
        </is>
      </c>
      <c r="D1397" s="28">
        <f>IF(KECAMATAN!C1930="","",KECAMATAN!C1930)</f>
        <v/>
      </c>
      <c r="E1397" s="28">
        <f>IF(KECAMATAN!D1930="","",KECAMATAN!D1930)</f>
        <v/>
      </c>
      <c r="F1397" s="28">
        <f>IF(KECAMATAN!E1930="","",KECAMATAN!E1930)</f>
        <v/>
      </c>
      <c r="G1397" s="29">
        <f>IF(KECAMATAN!F1930="","",KECAMATAN!F1930)</f>
        <v/>
      </c>
      <c r="H1397" s="30">
        <f>IF(KECAMATAN!H1930="","",KECAMATAN!H1930)</f>
        <v/>
      </c>
    </row>
    <row r="1398">
      <c r="A1398" s="14" t="n">
        <v>46089</v>
      </c>
      <c r="B1398" s="15" t="inlineStr">
        <is>
          <t>UPT III</t>
        </is>
      </c>
      <c r="C1398" s="15" t="inlineStr">
        <is>
          <t>Medan Petisah</t>
        </is>
      </c>
      <c r="D1398" s="28">
        <f>IF(KECAMATAN!C1931="","",KECAMATAN!C1931)</f>
        <v/>
      </c>
      <c r="E1398" s="28">
        <f>IF(KECAMATAN!D1931="","",KECAMATAN!D1931)</f>
        <v/>
      </c>
      <c r="F1398" s="28">
        <f>IF(KECAMATAN!E1931="","",KECAMATAN!E1931)</f>
        <v/>
      </c>
      <c r="G1398" s="29">
        <f>IF(KECAMATAN!F1931="","",KECAMATAN!F1931)</f>
        <v/>
      </c>
      <c r="H1398" s="30">
        <f>IF(KECAMATAN!H1931="","",KECAMATAN!H1931)</f>
        <v/>
      </c>
    </row>
    <row r="1399">
      <c r="A1399" s="14" t="n">
        <v>46089</v>
      </c>
      <c r="B1399" s="15" t="inlineStr">
        <is>
          <t>UPT III</t>
        </is>
      </c>
      <c r="C1399" s="15" t="inlineStr">
        <is>
          <t>Medan Helvetia</t>
        </is>
      </c>
      <c r="D1399" s="28">
        <f>IF(KECAMATAN!C1932="","",KECAMATAN!C1932)</f>
        <v/>
      </c>
      <c r="E1399" s="28">
        <f>IF(KECAMATAN!D1932="","",KECAMATAN!D1932)</f>
        <v/>
      </c>
      <c r="F1399" s="28">
        <f>IF(KECAMATAN!E1932="","",KECAMATAN!E1932)</f>
        <v/>
      </c>
      <c r="G1399" s="29">
        <f>IF(KECAMATAN!F1932="","",KECAMATAN!F1932)</f>
        <v/>
      </c>
      <c r="H1399" s="30">
        <f>IF(KECAMATAN!H1932="","",KECAMATAN!H1932)</f>
        <v/>
      </c>
    </row>
    <row r="1400">
      <c r="A1400" s="14" t="n">
        <v>46089</v>
      </c>
      <c r="B1400" s="15" t="inlineStr">
        <is>
          <t>UPT IV</t>
        </is>
      </c>
      <c r="C1400" s="15" t="inlineStr">
        <is>
          <t>Medan Barat</t>
        </is>
      </c>
      <c r="D1400" s="28">
        <f>IF(KECAMATAN!C1934="","",KECAMATAN!C1934)</f>
        <v/>
      </c>
      <c r="E1400" s="28">
        <f>IF(KECAMATAN!D1934="","",KECAMATAN!D1934)</f>
        <v/>
      </c>
      <c r="F1400" s="28">
        <f>IF(KECAMATAN!E1934="","",KECAMATAN!E1934)</f>
        <v/>
      </c>
      <c r="G1400" s="29">
        <f>IF(KECAMATAN!F1934="","",KECAMATAN!F1934)</f>
        <v/>
      </c>
      <c r="H1400" s="30">
        <f>IF(KECAMATAN!H1934="","",KECAMATAN!H1934)</f>
        <v/>
      </c>
    </row>
    <row r="1401">
      <c r="A1401" s="14" t="n">
        <v>46089</v>
      </c>
      <c r="B1401" s="15" t="inlineStr">
        <is>
          <t>UPT IV</t>
        </is>
      </c>
      <c r="C1401" s="15" t="inlineStr">
        <is>
          <t>Medan Timur</t>
        </is>
      </c>
      <c r="D1401" s="28">
        <f>IF(KECAMATAN!C1935="","",KECAMATAN!C1935)</f>
        <v/>
      </c>
      <c r="E1401" s="28">
        <f>IF(KECAMATAN!D1935="","",KECAMATAN!D1935)</f>
        <v/>
      </c>
      <c r="F1401" s="28">
        <f>IF(KECAMATAN!E1935="","",KECAMATAN!E1935)</f>
        <v/>
      </c>
      <c r="G1401" s="29">
        <f>IF(KECAMATAN!F1935="","",KECAMATAN!F1935)</f>
        <v/>
      </c>
      <c r="H1401" s="30">
        <f>IF(KECAMATAN!H1935="","",KECAMATAN!H1935)</f>
        <v/>
      </c>
    </row>
    <row r="1402">
      <c r="A1402" s="14" t="n">
        <v>46089</v>
      </c>
      <c r="B1402" s="15" t="inlineStr">
        <is>
          <t>UPT IV</t>
        </is>
      </c>
      <c r="C1402" s="15" t="inlineStr">
        <is>
          <t>Medan Deli</t>
        </is>
      </c>
      <c r="D1402" s="28">
        <f>IF(KECAMATAN!C1936="","",KECAMATAN!C1936)</f>
        <v/>
      </c>
      <c r="E1402" s="28">
        <f>IF(KECAMATAN!D1936="","",KECAMATAN!D1936)</f>
        <v/>
      </c>
      <c r="F1402" s="28">
        <f>IF(KECAMATAN!E1936="","",KECAMATAN!E1936)</f>
        <v/>
      </c>
      <c r="G1402" s="29">
        <f>IF(KECAMATAN!F1936="","",KECAMATAN!F1936)</f>
        <v/>
      </c>
      <c r="H1402" s="30">
        <f>IF(KECAMATAN!H1936="","",KECAMATAN!H1936)</f>
        <v/>
      </c>
    </row>
    <row r="1403">
      <c r="A1403" s="14" t="n">
        <v>46089</v>
      </c>
      <c r="B1403" s="15" t="inlineStr">
        <is>
          <t>UPT V</t>
        </is>
      </c>
      <c r="C1403" s="15" t="inlineStr">
        <is>
          <t>Medan Baru</t>
        </is>
      </c>
      <c r="D1403" s="28">
        <f>IF(KECAMATAN!C1938="","",KECAMATAN!C1938)</f>
        <v/>
      </c>
      <c r="E1403" s="28">
        <f>IF(KECAMATAN!D1938="","",KECAMATAN!D1938)</f>
        <v/>
      </c>
      <c r="F1403" s="28">
        <f>IF(KECAMATAN!E1938="","",KECAMATAN!E1938)</f>
        <v/>
      </c>
      <c r="G1403" s="29">
        <f>IF(KECAMATAN!F1938="","",KECAMATAN!F1938)</f>
        <v/>
      </c>
      <c r="H1403" s="30">
        <f>IF(KECAMATAN!H1938="","",KECAMATAN!H1938)</f>
        <v/>
      </c>
    </row>
    <row r="1404">
      <c r="A1404" s="14" t="n">
        <v>46089</v>
      </c>
      <c r="B1404" s="15" t="inlineStr">
        <is>
          <t>UPT V</t>
        </is>
      </c>
      <c r="C1404" s="15" t="inlineStr">
        <is>
          <t>Medan Polonia</t>
        </is>
      </c>
      <c r="D1404" s="28">
        <f>IF(KECAMATAN!C1939="","",KECAMATAN!C1939)</f>
        <v/>
      </c>
      <c r="E1404" s="28">
        <f>IF(KECAMATAN!D1939="","",KECAMATAN!D1939)</f>
        <v/>
      </c>
      <c r="F1404" s="28">
        <f>IF(KECAMATAN!E1939="","",KECAMATAN!E1939)</f>
        <v/>
      </c>
      <c r="G1404" s="29">
        <f>IF(KECAMATAN!F1939="","",KECAMATAN!F1939)</f>
        <v/>
      </c>
      <c r="H1404" s="30">
        <f>IF(KECAMATAN!H1939="","",KECAMATAN!H1939)</f>
        <v/>
      </c>
    </row>
    <row r="1405">
      <c r="A1405" s="14" t="n">
        <v>46089</v>
      </c>
      <c r="B1405" s="15" t="inlineStr">
        <is>
          <t>UPT V</t>
        </is>
      </c>
      <c r="C1405" s="15" t="inlineStr">
        <is>
          <t>Medan Maimun</t>
        </is>
      </c>
      <c r="D1405" s="28">
        <f>IF(KECAMATAN!C1940="","",KECAMATAN!C1940)</f>
        <v/>
      </c>
      <c r="E1405" s="28">
        <f>IF(KECAMATAN!D1940="","",KECAMATAN!D1940)</f>
        <v/>
      </c>
      <c r="F1405" s="28">
        <f>IF(KECAMATAN!E1940="","",KECAMATAN!E1940)</f>
        <v/>
      </c>
      <c r="G1405" s="29">
        <f>IF(KECAMATAN!F1940="","",KECAMATAN!F1940)</f>
        <v/>
      </c>
      <c r="H1405" s="30">
        <f>IF(KECAMATAN!H1940="","",KECAMATAN!H1940)</f>
        <v/>
      </c>
    </row>
    <row r="1406">
      <c r="A1406" s="14" t="n">
        <v>46089</v>
      </c>
      <c r="B1406" s="15" t="inlineStr">
        <is>
          <t>UPT VI</t>
        </is>
      </c>
      <c r="C1406" s="15" t="inlineStr">
        <is>
          <t>Medan Johor</t>
        </is>
      </c>
      <c r="D1406" s="28">
        <f>IF(KECAMATAN!C1942="","",KECAMATAN!C1942)</f>
        <v/>
      </c>
      <c r="E1406" s="28">
        <f>IF(KECAMATAN!D1942="","",KECAMATAN!D1942)</f>
        <v/>
      </c>
      <c r="F1406" s="28">
        <f>IF(KECAMATAN!E1942="","",KECAMATAN!E1942)</f>
        <v/>
      </c>
      <c r="G1406" s="29">
        <f>IF(KECAMATAN!F1942="","",KECAMATAN!F1942)</f>
        <v/>
      </c>
      <c r="H1406" s="30">
        <f>IF(KECAMATAN!H1942="","",KECAMATAN!H1942)</f>
        <v/>
      </c>
    </row>
    <row r="1407">
      <c r="A1407" s="14" t="n">
        <v>46089</v>
      </c>
      <c r="B1407" s="15" t="inlineStr">
        <is>
          <t>UPT VI</t>
        </is>
      </c>
      <c r="C1407" s="15" t="inlineStr">
        <is>
          <t>Medan Selayang</t>
        </is>
      </c>
      <c r="D1407" s="28">
        <f>IF(KECAMATAN!C1943="","",KECAMATAN!C1943)</f>
        <v/>
      </c>
      <c r="E1407" s="28">
        <f>IF(KECAMATAN!D1943="","",KECAMATAN!D1943)</f>
        <v/>
      </c>
      <c r="F1407" s="28">
        <f>IF(KECAMATAN!E1943="","",KECAMATAN!E1943)</f>
        <v/>
      </c>
      <c r="G1407" s="29">
        <f>IF(KECAMATAN!F1943="","",KECAMATAN!F1943)</f>
        <v/>
      </c>
      <c r="H1407" s="30">
        <f>IF(KECAMATAN!H1943="","",KECAMATAN!H1943)</f>
        <v/>
      </c>
    </row>
    <row r="1408">
      <c r="A1408" s="14" t="n">
        <v>46089</v>
      </c>
      <c r="B1408" s="15" t="inlineStr">
        <is>
          <t>UPT VI</t>
        </is>
      </c>
      <c r="C1408" s="15" t="inlineStr">
        <is>
          <t>Medan Tuntungan</t>
        </is>
      </c>
      <c r="D1408" s="28">
        <f>IF(KECAMATAN!C1944="","",KECAMATAN!C1944)</f>
        <v/>
      </c>
      <c r="E1408" s="28">
        <f>IF(KECAMATAN!D1944="","",KECAMATAN!D1944)</f>
        <v/>
      </c>
      <c r="F1408" s="28">
        <f>IF(KECAMATAN!E1944="","",KECAMATAN!E1944)</f>
        <v/>
      </c>
      <c r="G1408" s="29">
        <f>IF(KECAMATAN!F1944="","",KECAMATAN!F1944)</f>
        <v/>
      </c>
      <c r="H1408" s="30">
        <f>IF(KECAMATAN!H1944="","",KECAMATAN!H1944)</f>
        <v/>
      </c>
    </row>
    <row r="1409">
      <c r="A1409" s="14" t="n">
        <v>46089</v>
      </c>
      <c r="B1409" s="15" t="inlineStr">
        <is>
          <t>UPT VII</t>
        </is>
      </c>
      <c r="C1409" s="15" t="inlineStr">
        <is>
          <t>Medan Belawan</t>
        </is>
      </c>
      <c r="D1409" s="28">
        <f>IF(KECAMATAN!C1946="","",KECAMATAN!C1946)</f>
        <v/>
      </c>
      <c r="E1409" s="28">
        <f>IF(KECAMATAN!D1946="","",KECAMATAN!D1946)</f>
        <v/>
      </c>
      <c r="F1409" s="28">
        <f>IF(KECAMATAN!E1946="","",KECAMATAN!E1946)</f>
        <v/>
      </c>
      <c r="G1409" s="29">
        <f>IF(KECAMATAN!F1946="","",KECAMATAN!F1946)</f>
        <v/>
      </c>
      <c r="H1409" s="30">
        <f>IF(KECAMATAN!H1946="","",KECAMATAN!H1946)</f>
        <v/>
      </c>
    </row>
    <row r="1410">
      <c r="A1410" s="14" t="n">
        <v>46089</v>
      </c>
      <c r="B1410" s="15" t="inlineStr">
        <is>
          <t>UPT VII</t>
        </is>
      </c>
      <c r="C1410" s="15" t="inlineStr">
        <is>
          <t>Medan Marelan</t>
        </is>
      </c>
      <c r="D1410" s="28">
        <f>IF(KECAMATAN!C1947="","",KECAMATAN!C1947)</f>
        <v/>
      </c>
      <c r="E1410" s="28">
        <f>IF(KECAMATAN!D1947="","",KECAMATAN!D1947)</f>
        <v/>
      </c>
      <c r="F1410" s="28">
        <f>IF(KECAMATAN!E1947="","",KECAMATAN!E1947)</f>
        <v/>
      </c>
      <c r="G1410" s="29">
        <f>IF(KECAMATAN!F1947="","",KECAMATAN!F1947)</f>
        <v/>
      </c>
      <c r="H1410" s="30">
        <f>IF(KECAMATAN!H1947="","",KECAMATAN!H1947)</f>
        <v/>
      </c>
    </row>
    <row r="1411">
      <c r="A1411" s="14" t="n">
        <v>46089</v>
      </c>
      <c r="B1411" s="15" t="inlineStr">
        <is>
          <t>UPT VII</t>
        </is>
      </c>
      <c r="C1411" s="15" t="inlineStr">
        <is>
          <t>Medan Labuhan</t>
        </is>
      </c>
      <c r="D1411" s="28">
        <f>IF(KECAMATAN!C1948="","",KECAMATAN!C1948)</f>
        <v/>
      </c>
      <c r="E1411" s="28">
        <f>IF(KECAMATAN!D1948="","",KECAMATAN!D1948)</f>
        <v/>
      </c>
      <c r="F1411" s="28">
        <f>IF(KECAMATAN!E1948="","",KECAMATAN!E1948)</f>
        <v/>
      </c>
      <c r="G1411" s="29">
        <f>IF(KECAMATAN!F1948="","",KECAMATAN!F1948)</f>
        <v/>
      </c>
      <c r="H1411" s="30">
        <f>IF(KECAMATAN!H1948="","",KECAMATAN!H1948)</f>
        <v/>
      </c>
    </row>
    <row r="1412">
      <c r="A1412" s="14" t="n">
        <v>46090</v>
      </c>
      <c r="B1412" s="15" t="inlineStr">
        <is>
          <t>UPT I</t>
        </is>
      </c>
      <c r="C1412" s="15" t="inlineStr">
        <is>
          <t>Medan Amplas</t>
        </is>
      </c>
      <c r="D1412" s="28">
        <f>IF(KECAMATAN!C1951="","",KECAMATAN!C1951)</f>
        <v/>
      </c>
      <c r="E1412" s="28">
        <f>IF(KECAMATAN!D1951="","",KECAMATAN!D1951)</f>
        <v/>
      </c>
      <c r="F1412" s="28">
        <f>IF(KECAMATAN!E1951="","",KECAMATAN!E1951)</f>
        <v/>
      </c>
      <c r="G1412" s="29">
        <f>IF(KECAMATAN!F1951="","",KECAMATAN!F1951)</f>
        <v/>
      </c>
      <c r="H1412" s="30">
        <f>IF(KECAMATAN!H1951="","",KECAMATAN!H1951)</f>
        <v/>
      </c>
    </row>
    <row r="1413">
      <c r="A1413" s="14" t="n">
        <v>46090</v>
      </c>
      <c r="B1413" s="15" t="inlineStr">
        <is>
          <t>UPT I</t>
        </is>
      </c>
      <c r="C1413" s="15" t="inlineStr">
        <is>
          <t>Medan Area</t>
        </is>
      </c>
      <c r="D1413" s="28">
        <f>IF(KECAMATAN!C1952="","",KECAMATAN!C1952)</f>
        <v/>
      </c>
      <c r="E1413" s="28">
        <f>IF(KECAMATAN!D1952="","",KECAMATAN!D1952)</f>
        <v/>
      </c>
      <c r="F1413" s="28">
        <f>IF(KECAMATAN!E1952="","",KECAMATAN!E1952)</f>
        <v/>
      </c>
      <c r="G1413" s="29">
        <f>IF(KECAMATAN!F1952="","",KECAMATAN!F1952)</f>
        <v/>
      </c>
      <c r="H1413" s="30">
        <f>IF(KECAMATAN!H1952="","",KECAMATAN!H1952)</f>
        <v/>
      </c>
    </row>
    <row r="1414">
      <c r="A1414" s="14" t="n">
        <v>46090</v>
      </c>
      <c r="B1414" s="15" t="inlineStr">
        <is>
          <t>UPT I</t>
        </is>
      </c>
      <c r="C1414" s="15" t="inlineStr">
        <is>
          <t>Medan Kota</t>
        </is>
      </c>
      <c r="D1414" s="28">
        <f>IF(KECAMATAN!C1953="","",KECAMATAN!C1953)</f>
        <v/>
      </c>
      <c r="E1414" s="28">
        <f>IF(KECAMATAN!D1953="","",KECAMATAN!D1953)</f>
        <v/>
      </c>
      <c r="F1414" s="28">
        <f>IF(KECAMATAN!E1953="","",KECAMATAN!E1953)</f>
        <v/>
      </c>
      <c r="G1414" s="29">
        <f>IF(KECAMATAN!F1953="","",KECAMATAN!F1953)</f>
        <v/>
      </c>
      <c r="H1414" s="30">
        <f>IF(KECAMATAN!H1953="","",KECAMATAN!H1953)</f>
        <v/>
      </c>
    </row>
    <row r="1415">
      <c r="A1415" s="14" t="n">
        <v>46090</v>
      </c>
      <c r="B1415" s="15" t="inlineStr">
        <is>
          <t>UPT II</t>
        </is>
      </c>
      <c r="C1415" s="15" t="inlineStr">
        <is>
          <t>Medan Tembung</t>
        </is>
      </c>
      <c r="D1415" s="28">
        <f>IF(KECAMATAN!C1955="","",KECAMATAN!C1955)</f>
        <v/>
      </c>
      <c r="E1415" s="28">
        <f>IF(KECAMATAN!D1955="","",KECAMATAN!D1955)</f>
        <v/>
      </c>
      <c r="F1415" s="28">
        <f>IF(KECAMATAN!E1955="","",KECAMATAN!E1955)</f>
        <v/>
      </c>
      <c r="G1415" s="29">
        <f>IF(KECAMATAN!F1955="","",KECAMATAN!F1955)</f>
        <v/>
      </c>
      <c r="H1415" s="30">
        <f>IF(KECAMATAN!H1955="","",KECAMATAN!H1955)</f>
        <v/>
      </c>
    </row>
    <row r="1416">
      <c r="A1416" s="14" t="n">
        <v>46090</v>
      </c>
      <c r="B1416" s="15" t="inlineStr">
        <is>
          <t>UPT II</t>
        </is>
      </c>
      <c r="C1416" s="15" t="inlineStr">
        <is>
          <t>Medan Perjuangan</t>
        </is>
      </c>
      <c r="D1416" s="28">
        <f>IF(KECAMATAN!C1956="","",KECAMATAN!C1956)</f>
        <v/>
      </c>
      <c r="E1416" s="28">
        <f>IF(KECAMATAN!D1956="","",KECAMATAN!D1956)</f>
        <v/>
      </c>
      <c r="F1416" s="28">
        <f>IF(KECAMATAN!E1956="","",KECAMATAN!E1956)</f>
        <v/>
      </c>
      <c r="G1416" s="29">
        <f>IF(KECAMATAN!F1956="","",KECAMATAN!F1956)</f>
        <v/>
      </c>
      <c r="H1416" s="30">
        <f>IF(KECAMATAN!H1956="","",KECAMATAN!H1956)</f>
        <v/>
      </c>
    </row>
    <row r="1417">
      <c r="A1417" s="14" t="n">
        <v>46090</v>
      </c>
      <c r="B1417" s="15" t="inlineStr">
        <is>
          <t>UPT II</t>
        </is>
      </c>
      <c r="C1417" s="15" t="inlineStr">
        <is>
          <t>Medan Denai</t>
        </is>
      </c>
      <c r="D1417" s="28">
        <f>IF(KECAMATAN!C1957="","",KECAMATAN!C1957)</f>
        <v/>
      </c>
      <c r="E1417" s="28">
        <f>IF(KECAMATAN!D1957="","",KECAMATAN!D1957)</f>
        <v/>
      </c>
      <c r="F1417" s="28">
        <f>IF(KECAMATAN!E1957="","",KECAMATAN!E1957)</f>
        <v/>
      </c>
      <c r="G1417" s="29">
        <f>IF(KECAMATAN!F1957="","",KECAMATAN!F1957)</f>
        <v/>
      </c>
      <c r="H1417" s="30">
        <f>IF(KECAMATAN!H1957="","",KECAMATAN!H1957)</f>
        <v/>
      </c>
    </row>
    <row r="1418">
      <c r="A1418" s="14" t="n">
        <v>46090</v>
      </c>
      <c r="B1418" s="15" t="inlineStr">
        <is>
          <t>UPT III</t>
        </is>
      </c>
      <c r="C1418" s="15" t="inlineStr">
        <is>
          <t>Medan Sunggal</t>
        </is>
      </c>
      <c r="D1418" s="28">
        <f>IF(KECAMATAN!C1959="","",KECAMATAN!C1959)</f>
        <v/>
      </c>
      <c r="E1418" s="28">
        <f>IF(KECAMATAN!D1959="","",KECAMATAN!D1959)</f>
        <v/>
      </c>
      <c r="F1418" s="28">
        <f>IF(KECAMATAN!E1959="","",KECAMATAN!E1959)</f>
        <v/>
      </c>
      <c r="G1418" s="29">
        <f>IF(KECAMATAN!F1959="","",KECAMATAN!F1959)</f>
        <v/>
      </c>
      <c r="H1418" s="30">
        <f>IF(KECAMATAN!H1959="","",KECAMATAN!H1959)</f>
        <v/>
      </c>
    </row>
    <row r="1419">
      <c r="A1419" s="14" t="n">
        <v>46090</v>
      </c>
      <c r="B1419" s="15" t="inlineStr">
        <is>
          <t>UPT III</t>
        </is>
      </c>
      <c r="C1419" s="15" t="inlineStr">
        <is>
          <t>Medan Petisah</t>
        </is>
      </c>
      <c r="D1419" s="28">
        <f>IF(KECAMATAN!C1960="","",KECAMATAN!C1960)</f>
        <v/>
      </c>
      <c r="E1419" s="28">
        <f>IF(KECAMATAN!D1960="","",KECAMATAN!D1960)</f>
        <v/>
      </c>
      <c r="F1419" s="28">
        <f>IF(KECAMATAN!E1960="","",KECAMATAN!E1960)</f>
        <v/>
      </c>
      <c r="G1419" s="29">
        <f>IF(KECAMATAN!F1960="","",KECAMATAN!F1960)</f>
        <v/>
      </c>
      <c r="H1419" s="30">
        <f>IF(KECAMATAN!H1960="","",KECAMATAN!H1960)</f>
        <v/>
      </c>
    </row>
    <row r="1420">
      <c r="A1420" s="14" t="n">
        <v>46090</v>
      </c>
      <c r="B1420" s="15" t="inlineStr">
        <is>
          <t>UPT III</t>
        </is>
      </c>
      <c r="C1420" s="15" t="inlineStr">
        <is>
          <t>Medan Helvetia</t>
        </is>
      </c>
      <c r="D1420" s="28">
        <f>IF(KECAMATAN!C1961="","",KECAMATAN!C1961)</f>
        <v/>
      </c>
      <c r="E1420" s="28">
        <f>IF(KECAMATAN!D1961="","",KECAMATAN!D1961)</f>
        <v/>
      </c>
      <c r="F1420" s="28">
        <f>IF(KECAMATAN!E1961="","",KECAMATAN!E1961)</f>
        <v/>
      </c>
      <c r="G1420" s="29">
        <f>IF(KECAMATAN!F1961="","",KECAMATAN!F1961)</f>
        <v/>
      </c>
      <c r="H1420" s="30">
        <f>IF(KECAMATAN!H1961="","",KECAMATAN!H1961)</f>
        <v/>
      </c>
    </row>
    <row r="1421">
      <c r="A1421" s="14" t="n">
        <v>46090</v>
      </c>
      <c r="B1421" s="15" t="inlineStr">
        <is>
          <t>UPT IV</t>
        </is>
      </c>
      <c r="C1421" s="15" t="inlineStr">
        <is>
          <t>Medan Barat</t>
        </is>
      </c>
      <c r="D1421" s="28">
        <f>IF(KECAMATAN!C1963="","",KECAMATAN!C1963)</f>
        <v/>
      </c>
      <c r="E1421" s="28">
        <f>IF(KECAMATAN!D1963="","",KECAMATAN!D1963)</f>
        <v/>
      </c>
      <c r="F1421" s="28">
        <f>IF(KECAMATAN!E1963="","",KECAMATAN!E1963)</f>
        <v/>
      </c>
      <c r="G1421" s="29">
        <f>IF(KECAMATAN!F1963="","",KECAMATAN!F1963)</f>
        <v/>
      </c>
      <c r="H1421" s="30">
        <f>IF(KECAMATAN!H1963="","",KECAMATAN!H1963)</f>
        <v/>
      </c>
    </row>
    <row r="1422">
      <c r="A1422" s="14" t="n">
        <v>46090</v>
      </c>
      <c r="B1422" s="15" t="inlineStr">
        <is>
          <t>UPT IV</t>
        </is>
      </c>
      <c r="C1422" s="15" t="inlineStr">
        <is>
          <t>Medan Timur</t>
        </is>
      </c>
      <c r="D1422" s="28">
        <f>IF(KECAMATAN!C1964="","",KECAMATAN!C1964)</f>
        <v/>
      </c>
      <c r="E1422" s="28">
        <f>IF(KECAMATAN!D1964="","",KECAMATAN!D1964)</f>
        <v/>
      </c>
      <c r="F1422" s="28">
        <f>IF(KECAMATAN!E1964="","",KECAMATAN!E1964)</f>
        <v/>
      </c>
      <c r="G1422" s="29">
        <f>IF(KECAMATAN!F1964="","",KECAMATAN!F1964)</f>
        <v/>
      </c>
      <c r="H1422" s="30">
        <f>IF(KECAMATAN!H1964="","",KECAMATAN!H1964)</f>
        <v/>
      </c>
    </row>
    <row r="1423">
      <c r="A1423" s="14" t="n">
        <v>46090</v>
      </c>
      <c r="B1423" s="15" t="inlineStr">
        <is>
          <t>UPT IV</t>
        </is>
      </c>
      <c r="C1423" s="15" t="inlineStr">
        <is>
          <t>Medan Deli</t>
        </is>
      </c>
      <c r="D1423" s="28">
        <f>IF(KECAMATAN!C1965="","",KECAMATAN!C1965)</f>
        <v/>
      </c>
      <c r="E1423" s="28">
        <f>IF(KECAMATAN!D1965="","",KECAMATAN!D1965)</f>
        <v/>
      </c>
      <c r="F1423" s="28">
        <f>IF(KECAMATAN!E1965="","",KECAMATAN!E1965)</f>
        <v/>
      </c>
      <c r="G1423" s="29">
        <f>IF(KECAMATAN!F1965="","",KECAMATAN!F1965)</f>
        <v/>
      </c>
      <c r="H1423" s="30">
        <f>IF(KECAMATAN!H1965="","",KECAMATAN!H1965)</f>
        <v/>
      </c>
    </row>
    <row r="1424">
      <c r="A1424" s="14" t="n">
        <v>46090</v>
      </c>
      <c r="B1424" s="15" t="inlineStr">
        <is>
          <t>UPT V</t>
        </is>
      </c>
      <c r="C1424" s="15" t="inlineStr">
        <is>
          <t>Medan Baru</t>
        </is>
      </c>
      <c r="D1424" s="28">
        <f>IF(KECAMATAN!C1967="","",KECAMATAN!C1967)</f>
        <v/>
      </c>
      <c r="E1424" s="28">
        <f>IF(KECAMATAN!D1967="","",KECAMATAN!D1967)</f>
        <v/>
      </c>
      <c r="F1424" s="28">
        <f>IF(KECAMATAN!E1967="","",KECAMATAN!E1967)</f>
        <v/>
      </c>
      <c r="G1424" s="29">
        <f>IF(KECAMATAN!F1967="","",KECAMATAN!F1967)</f>
        <v/>
      </c>
      <c r="H1424" s="30">
        <f>IF(KECAMATAN!H1967="","",KECAMATAN!H1967)</f>
        <v/>
      </c>
    </row>
    <row r="1425">
      <c r="A1425" s="14" t="n">
        <v>46090</v>
      </c>
      <c r="B1425" s="15" t="inlineStr">
        <is>
          <t>UPT V</t>
        </is>
      </c>
      <c r="C1425" s="15" t="inlineStr">
        <is>
          <t>Medan Polonia</t>
        </is>
      </c>
      <c r="D1425" s="28">
        <f>IF(KECAMATAN!C1968="","",KECAMATAN!C1968)</f>
        <v/>
      </c>
      <c r="E1425" s="28">
        <f>IF(KECAMATAN!D1968="","",KECAMATAN!D1968)</f>
        <v/>
      </c>
      <c r="F1425" s="28">
        <f>IF(KECAMATAN!E1968="","",KECAMATAN!E1968)</f>
        <v/>
      </c>
      <c r="G1425" s="29">
        <f>IF(KECAMATAN!F1968="","",KECAMATAN!F1968)</f>
        <v/>
      </c>
      <c r="H1425" s="30">
        <f>IF(KECAMATAN!H1968="","",KECAMATAN!H1968)</f>
        <v/>
      </c>
    </row>
    <row r="1426">
      <c r="A1426" s="14" t="n">
        <v>46090</v>
      </c>
      <c r="B1426" s="15" t="inlineStr">
        <is>
          <t>UPT V</t>
        </is>
      </c>
      <c r="C1426" s="15" t="inlineStr">
        <is>
          <t>Medan Maimun</t>
        </is>
      </c>
      <c r="D1426" s="28">
        <f>IF(KECAMATAN!C1969="","",KECAMATAN!C1969)</f>
        <v/>
      </c>
      <c r="E1426" s="28">
        <f>IF(KECAMATAN!D1969="","",KECAMATAN!D1969)</f>
        <v/>
      </c>
      <c r="F1426" s="28">
        <f>IF(KECAMATAN!E1969="","",KECAMATAN!E1969)</f>
        <v/>
      </c>
      <c r="G1426" s="29">
        <f>IF(KECAMATAN!F1969="","",KECAMATAN!F1969)</f>
        <v/>
      </c>
      <c r="H1426" s="30">
        <f>IF(KECAMATAN!H1969="","",KECAMATAN!H1969)</f>
        <v/>
      </c>
    </row>
    <row r="1427">
      <c r="A1427" s="14" t="n">
        <v>46090</v>
      </c>
      <c r="B1427" s="15" t="inlineStr">
        <is>
          <t>UPT VI</t>
        </is>
      </c>
      <c r="C1427" s="15" t="inlineStr">
        <is>
          <t>Medan Johor</t>
        </is>
      </c>
      <c r="D1427" s="28">
        <f>IF(KECAMATAN!C1971="","",KECAMATAN!C1971)</f>
        <v/>
      </c>
      <c r="E1427" s="28">
        <f>IF(KECAMATAN!D1971="","",KECAMATAN!D1971)</f>
        <v/>
      </c>
      <c r="F1427" s="28">
        <f>IF(KECAMATAN!E1971="","",KECAMATAN!E1971)</f>
        <v/>
      </c>
      <c r="G1427" s="29">
        <f>IF(KECAMATAN!F1971="","",KECAMATAN!F1971)</f>
        <v/>
      </c>
      <c r="H1427" s="30">
        <f>IF(KECAMATAN!H1971="","",KECAMATAN!H1971)</f>
        <v/>
      </c>
    </row>
    <row r="1428">
      <c r="A1428" s="14" t="n">
        <v>46090</v>
      </c>
      <c r="B1428" s="15" t="inlineStr">
        <is>
          <t>UPT VI</t>
        </is>
      </c>
      <c r="C1428" s="15" t="inlineStr">
        <is>
          <t>Medan Selayang</t>
        </is>
      </c>
      <c r="D1428" s="28">
        <f>IF(KECAMATAN!C1972="","",KECAMATAN!C1972)</f>
        <v/>
      </c>
      <c r="E1428" s="28">
        <f>IF(KECAMATAN!D1972="","",KECAMATAN!D1972)</f>
        <v/>
      </c>
      <c r="F1428" s="28">
        <f>IF(KECAMATAN!E1972="","",KECAMATAN!E1972)</f>
        <v/>
      </c>
      <c r="G1428" s="29">
        <f>IF(KECAMATAN!F1972="","",KECAMATAN!F1972)</f>
        <v/>
      </c>
      <c r="H1428" s="30">
        <f>IF(KECAMATAN!H1972="","",KECAMATAN!H1972)</f>
        <v/>
      </c>
    </row>
    <row r="1429">
      <c r="A1429" s="14" t="n">
        <v>46090</v>
      </c>
      <c r="B1429" s="15" t="inlineStr">
        <is>
          <t>UPT VI</t>
        </is>
      </c>
      <c r="C1429" s="15" t="inlineStr">
        <is>
          <t>Medan Tuntungan</t>
        </is>
      </c>
      <c r="D1429" s="28">
        <f>IF(KECAMATAN!C1973="","",KECAMATAN!C1973)</f>
        <v/>
      </c>
      <c r="E1429" s="28">
        <f>IF(KECAMATAN!D1973="","",KECAMATAN!D1973)</f>
        <v/>
      </c>
      <c r="F1429" s="28">
        <f>IF(KECAMATAN!E1973="","",KECAMATAN!E1973)</f>
        <v/>
      </c>
      <c r="G1429" s="29">
        <f>IF(KECAMATAN!F1973="","",KECAMATAN!F1973)</f>
        <v/>
      </c>
      <c r="H1429" s="30">
        <f>IF(KECAMATAN!H1973="","",KECAMATAN!H1973)</f>
        <v/>
      </c>
    </row>
    <row r="1430">
      <c r="A1430" s="14" t="n">
        <v>46090</v>
      </c>
      <c r="B1430" s="15" t="inlineStr">
        <is>
          <t>UPT VII</t>
        </is>
      </c>
      <c r="C1430" s="15" t="inlineStr">
        <is>
          <t>Medan Belawan</t>
        </is>
      </c>
      <c r="D1430" s="28">
        <f>IF(KECAMATAN!C1975="","",KECAMATAN!C1975)</f>
        <v/>
      </c>
      <c r="E1430" s="28">
        <f>IF(KECAMATAN!D1975="","",KECAMATAN!D1975)</f>
        <v/>
      </c>
      <c r="F1430" s="28">
        <f>IF(KECAMATAN!E1975="","",KECAMATAN!E1975)</f>
        <v/>
      </c>
      <c r="G1430" s="29">
        <f>IF(KECAMATAN!F1975="","",KECAMATAN!F1975)</f>
        <v/>
      </c>
      <c r="H1430" s="30">
        <f>IF(KECAMATAN!H1975="","",KECAMATAN!H1975)</f>
        <v/>
      </c>
    </row>
    <row r="1431">
      <c r="A1431" s="14" t="n">
        <v>46090</v>
      </c>
      <c r="B1431" s="15" t="inlineStr">
        <is>
          <t>UPT VII</t>
        </is>
      </c>
      <c r="C1431" s="15" t="inlineStr">
        <is>
          <t>Medan Marelan</t>
        </is>
      </c>
      <c r="D1431" s="28">
        <f>IF(KECAMATAN!C1976="","",KECAMATAN!C1976)</f>
        <v/>
      </c>
      <c r="E1431" s="28">
        <f>IF(KECAMATAN!D1976="","",KECAMATAN!D1976)</f>
        <v/>
      </c>
      <c r="F1431" s="28">
        <f>IF(KECAMATAN!E1976="","",KECAMATAN!E1976)</f>
        <v/>
      </c>
      <c r="G1431" s="29">
        <f>IF(KECAMATAN!F1976="","",KECAMATAN!F1976)</f>
        <v/>
      </c>
      <c r="H1431" s="30">
        <f>IF(KECAMATAN!H1976="","",KECAMATAN!H1976)</f>
        <v/>
      </c>
    </row>
    <row r="1432">
      <c r="A1432" s="14" t="n">
        <v>46090</v>
      </c>
      <c r="B1432" s="15" t="inlineStr">
        <is>
          <t>UPT VII</t>
        </is>
      </c>
      <c r="C1432" s="15" t="inlineStr">
        <is>
          <t>Medan Labuhan</t>
        </is>
      </c>
      <c r="D1432" s="28">
        <f>IF(KECAMATAN!C1977="","",KECAMATAN!C1977)</f>
        <v/>
      </c>
      <c r="E1432" s="28">
        <f>IF(KECAMATAN!D1977="","",KECAMATAN!D1977)</f>
        <v/>
      </c>
      <c r="F1432" s="28">
        <f>IF(KECAMATAN!E1977="","",KECAMATAN!E1977)</f>
        <v/>
      </c>
      <c r="G1432" s="29">
        <f>IF(KECAMATAN!F1977="","",KECAMATAN!F1977)</f>
        <v/>
      </c>
      <c r="H1432" s="30">
        <f>IF(KECAMATAN!H1977="","",KECAMATAN!H1977)</f>
        <v/>
      </c>
    </row>
    <row r="1433">
      <c r="A1433" s="14" t="n">
        <v>46091</v>
      </c>
      <c r="B1433" s="15" t="inlineStr">
        <is>
          <t>UPT I</t>
        </is>
      </c>
      <c r="C1433" s="15" t="inlineStr">
        <is>
          <t>Medan Amplas</t>
        </is>
      </c>
      <c r="D1433" s="28">
        <f>IF(KECAMATAN!C1980="","",KECAMATAN!C1980)</f>
        <v/>
      </c>
      <c r="E1433" s="28">
        <f>IF(KECAMATAN!D1980="","",KECAMATAN!D1980)</f>
        <v/>
      </c>
      <c r="F1433" s="28">
        <f>IF(KECAMATAN!E1980="","",KECAMATAN!E1980)</f>
        <v/>
      </c>
      <c r="G1433" s="29">
        <f>IF(KECAMATAN!F1980="","",KECAMATAN!F1980)</f>
        <v/>
      </c>
      <c r="H1433" s="30">
        <f>IF(KECAMATAN!H1980="","",KECAMATAN!H1980)</f>
        <v/>
      </c>
    </row>
    <row r="1434">
      <c r="A1434" s="14" t="n">
        <v>46091</v>
      </c>
      <c r="B1434" s="15" t="inlineStr">
        <is>
          <t>UPT I</t>
        </is>
      </c>
      <c r="C1434" s="15" t="inlineStr">
        <is>
          <t>Medan Area</t>
        </is>
      </c>
      <c r="D1434" s="28">
        <f>IF(KECAMATAN!C1981="","",KECAMATAN!C1981)</f>
        <v/>
      </c>
      <c r="E1434" s="28">
        <f>IF(KECAMATAN!D1981="","",KECAMATAN!D1981)</f>
        <v/>
      </c>
      <c r="F1434" s="28">
        <f>IF(KECAMATAN!E1981="","",KECAMATAN!E1981)</f>
        <v/>
      </c>
      <c r="G1434" s="29">
        <f>IF(KECAMATAN!F1981="","",KECAMATAN!F1981)</f>
        <v/>
      </c>
      <c r="H1434" s="30">
        <f>IF(KECAMATAN!H1981="","",KECAMATAN!H1981)</f>
        <v/>
      </c>
    </row>
    <row r="1435">
      <c r="A1435" s="14" t="n">
        <v>46091</v>
      </c>
      <c r="B1435" s="15" t="inlineStr">
        <is>
          <t>UPT I</t>
        </is>
      </c>
      <c r="C1435" s="15" t="inlineStr">
        <is>
          <t>Medan Kota</t>
        </is>
      </c>
      <c r="D1435" s="28">
        <f>IF(KECAMATAN!C1982="","",KECAMATAN!C1982)</f>
        <v/>
      </c>
      <c r="E1435" s="28">
        <f>IF(KECAMATAN!D1982="","",KECAMATAN!D1982)</f>
        <v/>
      </c>
      <c r="F1435" s="28">
        <f>IF(KECAMATAN!E1982="","",KECAMATAN!E1982)</f>
        <v/>
      </c>
      <c r="G1435" s="29">
        <f>IF(KECAMATAN!F1982="","",KECAMATAN!F1982)</f>
        <v/>
      </c>
      <c r="H1435" s="30">
        <f>IF(KECAMATAN!H1982="","",KECAMATAN!H1982)</f>
        <v/>
      </c>
    </row>
    <row r="1436">
      <c r="A1436" s="14" t="n">
        <v>46091</v>
      </c>
      <c r="B1436" s="15" t="inlineStr">
        <is>
          <t>UPT II</t>
        </is>
      </c>
      <c r="C1436" s="15" t="inlineStr">
        <is>
          <t>Medan Tembung</t>
        </is>
      </c>
      <c r="D1436" s="28">
        <f>IF(KECAMATAN!C1984="","",KECAMATAN!C1984)</f>
        <v/>
      </c>
      <c r="E1436" s="28">
        <f>IF(KECAMATAN!D1984="","",KECAMATAN!D1984)</f>
        <v/>
      </c>
      <c r="F1436" s="28">
        <f>IF(KECAMATAN!E1984="","",KECAMATAN!E1984)</f>
        <v/>
      </c>
      <c r="G1436" s="29">
        <f>IF(KECAMATAN!F1984="","",KECAMATAN!F1984)</f>
        <v/>
      </c>
      <c r="H1436" s="30">
        <f>IF(KECAMATAN!H1984="","",KECAMATAN!H1984)</f>
        <v/>
      </c>
    </row>
    <row r="1437">
      <c r="A1437" s="14" t="n">
        <v>46091</v>
      </c>
      <c r="B1437" s="15" t="inlineStr">
        <is>
          <t>UPT II</t>
        </is>
      </c>
      <c r="C1437" s="15" t="inlineStr">
        <is>
          <t>Medan Perjuangan</t>
        </is>
      </c>
      <c r="D1437" s="28">
        <f>IF(KECAMATAN!C1985="","",KECAMATAN!C1985)</f>
        <v/>
      </c>
      <c r="E1437" s="28">
        <f>IF(KECAMATAN!D1985="","",KECAMATAN!D1985)</f>
        <v/>
      </c>
      <c r="F1437" s="28">
        <f>IF(KECAMATAN!E1985="","",KECAMATAN!E1985)</f>
        <v/>
      </c>
      <c r="G1437" s="29">
        <f>IF(KECAMATAN!F1985="","",KECAMATAN!F1985)</f>
        <v/>
      </c>
      <c r="H1437" s="30">
        <f>IF(KECAMATAN!H1985="","",KECAMATAN!H1985)</f>
        <v/>
      </c>
    </row>
    <row r="1438">
      <c r="A1438" s="14" t="n">
        <v>46091</v>
      </c>
      <c r="B1438" s="15" t="inlineStr">
        <is>
          <t>UPT II</t>
        </is>
      </c>
      <c r="C1438" s="15" t="inlineStr">
        <is>
          <t>Medan Denai</t>
        </is>
      </c>
      <c r="D1438" s="28">
        <f>IF(KECAMATAN!C1986="","",KECAMATAN!C1986)</f>
        <v/>
      </c>
      <c r="E1438" s="28">
        <f>IF(KECAMATAN!D1986="","",KECAMATAN!D1986)</f>
        <v/>
      </c>
      <c r="F1438" s="28">
        <f>IF(KECAMATAN!E1986="","",KECAMATAN!E1986)</f>
        <v/>
      </c>
      <c r="G1438" s="29">
        <f>IF(KECAMATAN!F1986="","",KECAMATAN!F1986)</f>
        <v/>
      </c>
      <c r="H1438" s="30">
        <f>IF(KECAMATAN!H1986="","",KECAMATAN!H1986)</f>
        <v/>
      </c>
    </row>
    <row r="1439">
      <c r="A1439" s="14" t="n">
        <v>46091</v>
      </c>
      <c r="B1439" s="15" t="inlineStr">
        <is>
          <t>UPT III</t>
        </is>
      </c>
      <c r="C1439" s="15" t="inlineStr">
        <is>
          <t>Medan Sunggal</t>
        </is>
      </c>
      <c r="D1439" s="28">
        <f>IF(KECAMATAN!C1988="","",KECAMATAN!C1988)</f>
        <v/>
      </c>
      <c r="E1439" s="28">
        <f>IF(KECAMATAN!D1988="","",KECAMATAN!D1988)</f>
        <v/>
      </c>
      <c r="F1439" s="28">
        <f>IF(KECAMATAN!E1988="","",KECAMATAN!E1988)</f>
        <v/>
      </c>
      <c r="G1439" s="29">
        <f>IF(KECAMATAN!F1988="","",KECAMATAN!F1988)</f>
        <v/>
      </c>
      <c r="H1439" s="30">
        <f>IF(KECAMATAN!H1988="","",KECAMATAN!H1988)</f>
        <v/>
      </c>
    </row>
    <row r="1440">
      <c r="A1440" s="14" t="n">
        <v>46091</v>
      </c>
      <c r="B1440" s="15" t="inlineStr">
        <is>
          <t>UPT III</t>
        </is>
      </c>
      <c r="C1440" s="15" t="inlineStr">
        <is>
          <t>Medan Petisah</t>
        </is>
      </c>
      <c r="D1440" s="28">
        <f>IF(KECAMATAN!C1989="","",KECAMATAN!C1989)</f>
        <v/>
      </c>
      <c r="E1440" s="28">
        <f>IF(KECAMATAN!D1989="","",KECAMATAN!D1989)</f>
        <v/>
      </c>
      <c r="F1440" s="28">
        <f>IF(KECAMATAN!E1989="","",KECAMATAN!E1989)</f>
        <v/>
      </c>
      <c r="G1440" s="29">
        <f>IF(KECAMATAN!F1989="","",KECAMATAN!F1989)</f>
        <v/>
      </c>
      <c r="H1440" s="30">
        <f>IF(KECAMATAN!H1989="","",KECAMATAN!H1989)</f>
        <v/>
      </c>
    </row>
    <row r="1441">
      <c r="A1441" s="14" t="n">
        <v>46091</v>
      </c>
      <c r="B1441" s="15" t="inlineStr">
        <is>
          <t>UPT III</t>
        </is>
      </c>
      <c r="C1441" s="15" t="inlineStr">
        <is>
          <t>Medan Helvetia</t>
        </is>
      </c>
      <c r="D1441" s="28">
        <f>IF(KECAMATAN!C1990="","",KECAMATAN!C1990)</f>
        <v/>
      </c>
      <c r="E1441" s="28">
        <f>IF(KECAMATAN!D1990="","",KECAMATAN!D1990)</f>
        <v/>
      </c>
      <c r="F1441" s="28">
        <f>IF(KECAMATAN!E1990="","",KECAMATAN!E1990)</f>
        <v/>
      </c>
      <c r="G1441" s="29">
        <f>IF(KECAMATAN!F1990="","",KECAMATAN!F1990)</f>
        <v/>
      </c>
      <c r="H1441" s="30">
        <f>IF(KECAMATAN!H1990="","",KECAMATAN!H1990)</f>
        <v/>
      </c>
    </row>
    <row r="1442">
      <c r="A1442" s="14" t="n">
        <v>46091</v>
      </c>
      <c r="B1442" s="15" t="inlineStr">
        <is>
          <t>UPT IV</t>
        </is>
      </c>
      <c r="C1442" s="15" t="inlineStr">
        <is>
          <t>Medan Barat</t>
        </is>
      </c>
      <c r="D1442" s="28">
        <f>IF(KECAMATAN!C1992="","",KECAMATAN!C1992)</f>
        <v/>
      </c>
      <c r="E1442" s="28">
        <f>IF(KECAMATAN!D1992="","",KECAMATAN!D1992)</f>
        <v/>
      </c>
      <c r="F1442" s="28">
        <f>IF(KECAMATAN!E1992="","",KECAMATAN!E1992)</f>
        <v/>
      </c>
      <c r="G1442" s="29">
        <f>IF(KECAMATAN!F1992="","",KECAMATAN!F1992)</f>
        <v/>
      </c>
      <c r="H1442" s="30">
        <f>IF(KECAMATAN!H1992="","",KECAMATAN!H1992)</f>
        <v/>
      </c>
    </row>
    <row r="1443">
      <c r="A1443" s="14" t="n">
        <v>46091</v>
      </c>
      <c r="B1443" s="15" t="inlineStr">
        <is>
          <t>UPT IV</t>
        </is>
      </c>
      <c r="C1443" s="15" t="inlineStr">
        <is>
          <t>Medan Timur</t>
        </is>
      </c>
      <c r="D1443" s="28">
        <f>IF(KECAMATAN!C1993="","",KECAMATAN!C1993)</f>
        <v/>
      </c>
      <c r="E1443" s="28">
        <f>IF(KECAMATAN!D1993="","",KECAMATAN!D1993)</f>
        <v/>
      </c>
      <c r="F1443" s="28">
        <f>IF(KECAMATAN!E1993="","",KECAMATAN!E1993)</f>
        <v/>
      </c>
      <c r="G1443" s="29">
        <f>IF(KECAMATAN!F1993="","",KECAMATAN!F1993)</f>
        <v/>
      </c>
      <c r="H1443" s="30">
        <f>IF(KECAMATAN!H1993="","",KECAMATAN!H1993)</f>
        <v/>
      </c>
    </row>
    <row r="1444">
      <c r="A1444" s="14" t="n">
        <v>46091</v>
      </c>
      <c r="B1444" s="15" t="inlineStr">
        <is>
          <t>UPT IV</t>
        </is>
      </c>
      <c r="C1444" s="15" t="inlineStr">
        <is>
          <t>Medan Deli</t>
        </is>
      </c>
      <c r="D1444" s="28">
        <f>IF(KECAMATAN!C1994="","",KECAMATAN!C1994)</f>
        <v/>
      </c>
      <c r="E1444" s="28">
        <f>IF(KECAMATAN!D1994="","",KECAMATAN!D1994)</f>
        <v/>
      </c>
      <c r="F1444" s="28">
        <f>IF(KECAMATAN!E1994="","",KECAMATAN!E1994)</f>
        <v/>
      </c>
      <c r="G1444" s="29">
        <f>IF(KECAMATAN!F1994="","",KECAMATAN!F1994)</f>
        <v/>
      </c>
      <c r="H1444" s="30">
        <f>IF(KECAMATAN!H1994="","",KECAMATAN!H1994)</f>
        <v/>
      </c>
    </row>
    <row r="1445">
      <c r="A1445" s="14" t="n">
        <v>46091</v>
      </c>
      <c r="B1445" s="15" t="inlineStr">
        <is>
          <t>UPT V</t>
        </is>
      </c>
      <c r="C1445" s="15" t="inlineStr">
        <is>
          <t>Medan Baru</t>
        </is>
      </c>
      <c r="D1445" s="28">
        <f>IF(KECAMATAN!C1996="","",KECAMATAN!C1996)</f>
        <v/>
      </c>
      <c r="E1445" s="28">
        <f>IF(KECAMATAN!D1996="","",KECAMATAN!D1996)</f>
        <v/>
      </c>
      <c r="F1445" s="28">
        <f>IF(KECAMATAN!E1996="","",KECAMATAN!E1996)</f>
        <v/>
      </c>
      <c r="G1445" s="29">
        <f>IF(KECAMATAN!F1996="","",KECAMATAN!F1996)</f>
        <v/>
      </c>
      <c r="H1445" s="30">
        <f>IF(KECAMATAN!H1996="","",KECAMATAN!H1996)</f>
        <v/>
      </c>
    </row>
    <row r="1446">
      <c r="A1446" s="14" t="n">
        <v>46091</v>
      </c>
      <c r="B1446" s="15" t="inlineStr">
        <is>
          <t>UPT V</t>
        </is>
      </c>
      <c r="C1446" s="15" t="inlineStr">
        <is>
          <t>Medan Polonia</t>
        </is>
      </c>
      <c r="D1446" s="28">
        <f>IF(KECAMATAN!C1997="","",KECAMATAN!C1997)</f>
        <v/>
      </c>
      <c r="E1446" s="28">
        <f>IF(KECAMATAN!D1997="","",KECAMATAN!D1997)</f>
        <v/>
      </c>
      <c r="F1446" s="28">
        <f>IF(KECAMATAN!E1997="","",KECAMATAN!E1997)</f>
        <v/>
      </c>
      <c r="G1446" s="29">
        <f>IF(KECAMATAN!F1997="","",KECAMATAN!F1997)</f>
        <v/>
      </c>
      <c r="H1446" s="30">
        <f>IF(KECAMATAN!H1997="","",KECAMATAN!H1997)</f>
        <v/>
      </c>
    </row>
    <row r="1447">
      <c r="A1447" s="14" t="n">
        <v>46091</v>
      </c>
      <c r="B1447" s="15" t="inlineStr">
        <is>
          <t>UPT V</t>
        </is>
      </c>
      <c r="C1447" s="15" t="inlineStr">
        <is>
          <t>Medan Maimun</t>
        </is>
      </c>
      <c r="D1447" s="28">
        <f>IF(KECAMATAN!C1998="","",KECAMATAN!C1998)</f>
        <v/>
      </c>
      <c r="E1447" s="28">
        <f>IF(KECAMATAN!D1998="","",KECAMATAN!D1998)</f>
        <v/>
      </c>
      <c r="F1447" s="28">
        <f>IF(KECAMATAN!E1998="","",KECAMATAN!E1998)</f>
        <v/>
      </c>
      <c r="G1447" s="29">
        <f>IF(KECAMATAN!F1998="","",KECAMATAN!F1998)</f>
        <v/>
      </c>
      <c r="H1447" s="30">
        <f>IF(KECAMATAN!H1998="","",KECAMATAN!H1998)</f>
        <v/>
      </c>
    </row>
    <row r="1448">
      <c r="A1448" s="14" t="n">
        <v>46091</v>
      </c>
      <c r="B1448" s="15" t="inlineStr">
        <is>
          <t>UPT VI</t>
        </is>
      </c>
      <c r="C1448" s="15" t="inlineStr">
        <is>
          <t>Medan Johor</t>
        </is>
      </c>
      <c r="D1448" s="28">
        <f>IF(KECAMATAN!C2000="","",KECAMATAN!C2000)</f>
        <v/>
      </c>
      <c r="E1448" s="28">
        <f>IF(KECAMATAN!D2000="","",KECAMATAN!D2000)</f>
        <v/>
      </c>
      <c r="F1448" s="28">
        <f>IF(KECAMATAN!E2000="","",KECAMATAN!E2000)</f>
        <v/>
      </c>
      <c r="G1448" s="29">
        <f>IF(KECAMATAN!F2000="","",KECAMATAN!F2000)</f>
        <v/>
      </c>
      <c r="H1448" s="30">
        <f>IF(KECAMATAN!H2000="","",KECAMATAN!H2000)</f>
        <v/>
      </c>
    </row>
    <row r="1449">
      <c r="A1449" s="14" t="n">
        <v>46091</v>
      </c>
      <c r="B1449" s="15" t="inlineStr">
        <is>
          <t>UPT VI</t>
        </is>
      </c>
      <c r="C1449" s="15" t="inlineStr">
        <is>
          <t>Medan Selayang</t>
        </is>
      </c>
      <c r="D1449" s="28">
        <f>IF(KECAMATAN!C2001="","",KECAMATAN!C2001)</f>
        <v/>
      </c>
      <c r="E1449" s="28">
        <f>IF(KECAMATAN!D2001="","",KECAMATAN!D2001)</f>
        <v/>
      </c>
      <c r="F1449" s="28">
        <f>IF(KECAMATAN!E2001="","",KECAMATAN!E2001)</f>
        <v/>
      </c>
      <c r="G1449" s="29">
        <f>IF(KECAMATAN!F2001="","",KECAMATAN!F2001)</f>
        <v/>
      </c>
      <c r="H1449" s="30">
        <f>IF(KECAMATAN!H2001="","",KECAMATAN!H2001)</f>
        <v/>
      </c>
    </row>
    <row r="1450">
      <c r="A1450" s="14" t="n">
        <v>46091</v>
      </c>
      <c r="B1450" s="15" t="inlineStr">
        <is>
          <t>UPT VI</t>
        </is>
      </c>
      <c r="C1450" s="15" t="inlineStr">
        <is>
          <t>Medan Tuntungan</t>
        </is>
      </c>
      <c r="D1450" s="28">
        <f>IF(KECAMATAN!C2002="","",KECAMATAN!C2002)</f>
        <v/>
      </c>
      <c r="E1450" s="28">
        <f>IF(KECAMATAN!D2002="","",KECAMATAN!D2002)</f>
        <v/>
      </c>
      <c r="F1450" s="28">
        <f>IF(KECAMATAN!E2002="","",KECAMATAN!E2002)</f>
        <v/>
      </c>
      <c r="G1450" s="29">
        <f>IF(KECAMATAN!F2002="","",KECAMATAN!F2002)</f>
        <v/>
      </c>
      <c r="H1450" s="30">
        <f>IF(KECAMATAN!H2002="","",KECAMATAN!H2002)</f>
        <v/>
      </c>
    </row>
    <row r="1451">
      <c r="A1451" s="14" t="n">
        <v>46091</v>
      </c>
      <c r="B1451" s="15" t="inlineStr">
        <is>
          <t>UPT VII</t>
        </is>
      </c>
      <c r="C1451" s="15" t="inlineStr">
        <is>
          <t>Medan Belawan</t>
        </is>
      </c>
      <c r="D1451" s="28">
        <f>IF(KECAMATAN!C2004="","",KECAMATAN!C2004)</f>
        <v/>
      </c>
      <c r="E1451" s="28">
        <f>IF(KECAMATAN!D2004="","",KECAMATAN!D2004)</f>
        <v/>
      </c>
      <c r="F1451" s="28">
        <f>IF(KECAMATAN!E2004="","",KECAMATAN!E2004)</f>
        <v/>
      </c>
      <c r="G1451" s="29">
        <f>IF(KECAMATAN!F2004="","",KECAMATAN!F2004)</f>
        <v/>
      </c>
      <c r="H1451" s="30">
        <f>IF(KECAMATAN!H2004="","",KECAMATAN!H2004)</f>
        <v/>
      </c>
    </row>
    <row r="1452">
      <c r="A1452" s="14" t="n">
        <v>46091</v>
      </c>
      <c r="B1452" s="15" t="inlineStr">
        <is>
          <t>UPT VII</t>
        </is>
      </c>
      <c r="C1452" s="15" t="inlineStr">
        <is>
          <t>Medan Marelan</t>
        </is>
      </c>
      <c r="D1452" s="28">
        <f>IF(KECAMATAN!C2005="","",KECAMATAN!C2005)</f>
        <v/>
      </c>
      <c r="E1452" s="28">
        <f>IF(KECAMATAN!D2005="","",KECAMATAN!D2005)</f>
        <v/>
      </c>
      <c r="F1452" s="28">
        <f>IF(KECAMATAN!E2005="","",KECAMATAN!E2005)</f>
        <v/>
      </c>
      <c r="G1452" s="29">
        <f>IF(KECAMATAN!F2005="","",KECAMATAN!F2005)</f>
        <v/>
      </c>
      <c r="H1452" s="30">
        <f>IF(KECAMATAN!H2005="","",KECAMATAN!H2005)</f>
        <v/>
      </c>
    </row>
    <row r="1453">
      <c r="A1453" s="14" t="n">
        <v>46091</v>
      </c>
      <c r="B1453" s="15" t="inlineStr">
        <is>
          <t>UPT VII</t>
        </is>
      </c>
      <c r="C1453" s="15" t="inlineStr">
        <is>
          <t>Medan Labuhan</t>
        </is>
      </c>
      <c r="D1453" s="28">
        <f>IF(KECAMATAN!C2006="","",KECAMATAN!C2006)</f>
        <v/>
      </c>
      <c r="E1453" s="28">
        <f>IF(KECAMATAN!D2006="","",KECAMATAN!D2006)</f>
        <v/>
      </c>
      <c r="F1453" s="28">
        <f>IF(KECAMATAN!E2006="","",KECAMATAN!E2006)</f>
        <v/>
      </c>
      <c r="G1453" s="29">
        <f>IF(KECAMATAN!F2006="","",KECAMATAN!F2006)</f>
        <v/>
      </c>
      <c r="H1453" s="30">
        <f>IF(KECAMATAN!H2006="","",KECAMATAN!H2006)</f>
        <v/>
      </c>
    </row>
    <row r="1454">
      <c r="A1454" s="14" t="n">
        <v>46092</v>
      </c>
      <c r="B1454" s="15" t="inlineStr">
        <is>
          <t>UPT I</t>
        </is>
      </c>
      <c r="C1454" s="15" t="inlineStr">
        <is>
          <t>Medan Amplas</t>
        </is>
      </c>
      <c r="D1454" s="28">
        <f>IF(KECAMATAN!C2009="","",KECAMATAN!C2009)</f>
        <v/>
      </c>
      <c r="E1454" s="28">
        <f>IF(KECAMATAN!D2009="","",KECAMATAN!D2009)</f>
        <v/>
      </c>
      <c r="F1454" s="28">
        <f>IF(KECAMATAN!E2009="","",KECAMATAN!E2009)</f>
        <v/>
      </c>
      <c r="G1454" s="29">
        <f>IF(KECAMATAN!F2009="","",KECAMATAN!F2009)</f>
        <v/>
      </c>
      <c r="H1454" s="30">
        <f>IF(KECAMATAN!H2009="","",KECAMATAN!H2009)</f>
        <v/>
      </c>
    </row>
    <row r="1455">
      <c r="A1455" s="14" t="n">
        <v>46092</v>
      </c>
      <c r="B1455" s="15" t="inlineStr">
        <is>
          <t>UPT I</t>
        </is>
      </c>
      <c r="C1455" s="15" t="inlineStr">
        <is>
          <t>Medan Area</t>
        </is>
      </c>
      <c r="D1455" s="28">
        <f>IF(KECAMATAN!C2010="","",KECAMATAN!C2010)</f>
        <v/>
      </c>
      <c r="E1455" s="28">
        <f>IF(KECAMATAN!D2010="","",KECAMATAN!D2010)</f>
        <v/>
      </c>
      <c r="F1455" s="28">
        <f>IF(KECAMATAN!E2010="","",KECAMATAN!E2010)</f>
        <v/>
      </c>
      <c r="G1455" s="29">
        <f>IF(KECAMATAN!F2010="","",KECAMATAN!F2010)</f>
        <v/>
      </c>
      <c r="H1455" s="30">
        <f>IF(KECAMATAN!H2010="","",KECAMATAN!H2010)</f>
        <v/>
      </c>
    </row>
    <row r="1456">
      <c r="A1456" s="14" t="n">
        <v>46092</v>
      </c>
      <c r="B1456" s="15" t="inlineStr">
        <is>
          <t>UPT I</t>
        </is>
      </c>
      <c r="C1456" s="15" t="inlineStr">
        <is>
          <t>Medan Kota</t>
        </is>
      </c>
      <c r="D1456" s="28">
        <f>IF(KECAMATAN!C2011="","",KECAMATAN!C2011)</f>
        <v/>
      </c>
      <c r="E1456" s="28">
        <f>IF(KECAMATAN!D2011="","",KECAMATAN!D2011)</f>
        <v/>
      </c>
      <c r="F1456" s="28">
        <f>IF(KECAMATAN!E2011="","",KECAMATAN!E2011)</f>
        <v/>
      </c>
      <c r="G1456" s="29">
        <f>IF(KECAMATAN!F2011="","",KECAMATAN!F2011)</f>
        <v/>
      </c>
      <c r="H1456" s="30">
        <f>IF(KECAMATAN!H2011="","",KECAMATAN!H2011)</f>
        <v/>
      </c>
    </row>
    <row r="1457">
      <c r="A1457" s="14" t="n">
        <v>46092</v>
      </c>
      <c r="B1457" s="15" t="inlineStr">
        <is>
          <t>UPT II</t>
        </is>
      </c>
      <c r="C1457" s="15" t="inlineStr">
        <is>
          <t>Medan Tembung</t>
        </is>
      </c>
      <c r="D1457" s="28">
        <f>IF(KECAMATAN!C2013="","",KECAMATAN!C2013)</f>
        <v/>
      </c>
      <c r="E1457" s="28">
        <f>IF(KECAMATAN!D2013="","",KECAMATAN!D2013)</f>
        <v/>
      </c>
      <c r="F1457" s="28">
        <f>IF(KECAMATAN!E2013="","",KECAMATAN!E2013)</f>
        <v/>
      </c>
      <c r="G1457" s="29">
        <f>IF(KECAMATAN!F2013="","",KECAMATAN!F2013)</f>
        <v/>
      </c>
      <c r="H1457" s="30">
        <f>IF(KECAMATAN!H2013="","",KECAMATAN!H2013)</f>
        <v/>
      </c>
    </row>
    <row r="1458">
      <c r="A1458" s="14" t="n">
        <v>46092</v>
      </c>
      <c r="B1458" s="15" t="inlineStr">
        <is>
          <t>UPT II</t>
        </is>
      </c>
      <c r="C1458" s="15" t="inlineStr">
        <is>
          <t>Medan Perjuangan</t>
        </is>
      </c>
      <c r="D1458" s="28">
        <f>IF(KECAMATAN!C2014="","",KECAMATAN!C2014)</f>
        <v/>
      </c>
      <c r="E1458" s="28">
        <f>IF(KECAMATAN!D2014="","",KECAMATAN!D2014)</f>
        <v/>
      </c>
      <c r="F1458" s="28">
        <f>IF(KECAMATAN!E2014="","",KECAMATAN!E2014)</f>
        <v/>
      </c>
      <c r="G1458" s="29">
        <f>IF(KECAMATAN!F2014="","",KECAMATAN!F2014)</f>
        <v/>
      </c>
      <c r="H1458" s="30">
        <f>IF(KECAMATAN!H2014="","",KECAMATAN!H2014)</f>
        <v/>
      </c>
    </row>
    <row r="1459">
      <c r="A1459" s="14" t="n">
        <v>46092</v>
      </c>
      <c r="B1459" s="15" t="inlineStr">
        <is>
          <t>UPT II</t>
        </is>
      </c>
      <c r="C1459" s="15" t="inlineStr">
        <is>
          <t>Medan Denai</t>
        </is>
      </c>
      <c r="D1459" s="28">
        <f>IF(KECAMATAN!C2015="","",KECAMATAN!C2015)</f>
        <v/>
      </c>
      <c r="E1459" s="28">
        <f>IF(KECAMATAN!D2015="","",KECAMATAN!D2015)</f>
        <v/>
      </c>
      <c r="F1459" s="28">
        <f>IF(KECAMATAN!E2015="","",KECAMATAN!E2015)</f>
        <v/>
      </c>
      <c r="G1459" s="29">
        <f>IF(KECAMATAN!F2015="","",KECAMATAN!F2015)</f>
        <v/>
      </c>
      <c r="H1459" s="30">
        <f>IF(KECAMATAN!H2015="","",KECAMATAN!H2015)</f>
        <v/>
      </c>
    </row>
    <row r="1460">
      <c r="A1460" s="14" t="n">
        <v>46092</v>
      </c>
      <c r="B1460" s="15" t="inlineStr">
        <is>
          <t>UPT III</t>
        </is>
      </c>
      <c r="C1460" s="15" t="inlineStr">
        <is>
          <t>Medan Sunggal</t>
        </is>
      </c>
      <c r="D1460" s="28">
        <f>IF(KECAMATAN!C2017="","",KECAMATAN!C2017)</f>
        <v/>
      </c>
      <c r="E1460" s="28">
        <f>IF(KECAMATAN!D2017="","",KECAMATAN!D2017)</f>
        <v/>
      </c>
      <c r="F1460" s="28">
        <f>IF(KECAMATAN!E2017="","",KECAMATAN!E2017)</f>
        <v/>
      </c>
      <c r="G1460" s="29">
        <f>IF(KECAMATAN!F2017="","",KECAMATAN!F2017)</f>
        <v/>
      </c>
      <c r="H1460" s="30">
        <f>IF(KECAMATAN!H2017="","",KECAMATAN!H2017)</f>
        <v/>
      </c>
    </row>
    <row r="1461">
      <c r="A1461" s="14" t="n">
        <v>46092</v>
      </c>
      <c r="B1461" s="15" t="inlineStr">
        <is>
          <t>UPT III</t>
        </is>
      </c>
      <c r="C1461" s="15" t="inlineStr">
        <is>
          <t>Medan Petisah</t>
        </is>
      </c>
      <c r="D1461" s="28">
        <f>IF(KECAMATAN!C2018="","",KECAMATAN!C2018)</f>
        <v/>
      </c>
      <c r="E1461" s="28">
        <f>IF(KECAMATAN!D2018="","",KECAMATAN!D2018)</f>
        <v/>
      </c>
      <c r="F1461" s="28">
        <f>IF(KECAMATAN!E2018="","",KECAMATAN!E2018)</f>
        <v/>
      </c>
      <c r="G1461" s="29">
        <f>IF(KECAMATAN!F2018="","",KECAMATAN!F2018)</f>
        <v/>
      </c>
      <c r="H1461" s="30">
        <f>IF(KECAMATAN!H2018="","",KECAMATAN!H2018)</f>
        <v/>
      </c>
    </row>
    <row r="1462">
      <c r="A1462" s="14" t="n">
        <v>46092</v>
      </c>
      <c r="B1462" s="15" t="inlineStr">
        <is>
          <t>UPT III</t>
        </is>
      </c>
      <c r="C1462" s="15" t="inlineStr">
        <is>
          <t>Medan Helvetia</t>
        </is>
      </c>
      <c r="D1462" s="28">
        <f>IF(KECAMATAN!C2019="","",KECAMATAN!C2019)</f>
        <v/>
      </c>
      <c r="E1462" s="28">
        <f>IF(KECAMATAN!D2019="","",KECAMATAN!D2019)</f>
        <v/>
      </c>
      <c r="F1462" s="28">
        <f>IF(KECAMATAN!E2019="","",KECAMATAN!E2019)</f>
        <v/>
      </c>
      <c r="G1462" s="29">
        <f>IF(KECAMATAN!F2019="","",KECAMATAN!F2019)</f>
        <v/>
      </c>
      <c r="H1462" s="30">
        <f>IF(KECAMATAN!H2019="","",KECAMATAN!H2019)</f>
        <v/>
      </c>
    </row>
    <row r="1463">
      <c r="A1463" s="14" t="n">
        <v>46092</v>
      </c>
      <c r="B1463" s="15" t="inlineStr">
        <is>
          <t>UPT IV</t>
        </is>
      </c>
      <c r="C1463" s="15" t="inlineStr">
        <is>
          <t>Medan Barat</t>
        </is>
      </c>
      <c r="D1463" s="28">
        <f>IF(KECAMATAN!C2021="","",KECAMATAN!C2021)</f>
        <v/>
      </c>
      <c r="E1463" s="28">
        <f>IF(KECAMATAN!D2021="","",KECAMATAN!D2021)</f>
        <v/>
      </c>
      <c r="F1463" s="28">
        <f>IF(KECAMATAN!E2021="","",KECAMATAN!E2021)</f>
        <v/>
      </c>
      <c r="G1463" s="29">
        <f>IF(KECAMATAN!F2021="","",KECAMATAN!F2021)</f>
        <v/>
      </c>
      <c r="H1463" s="30">
        <f>IF(KECAMATAN!H2021="","",KECAMATAN!H2021)</f>
        <v/>
      </c>
    </row>
    <row r="1464">
      <c r="A1464" s="14" t="n">
        <v>46092</v>
      </c>
      <c r="B1464" s="15" t="inlineStr">
        <is>
          <t>UPT IV</t>
        </is>
      </c>
      <c r="C1464" s="15" t="inlineStr">
        <is>
          <t>Medan Timur</t>
        </is>
      </c>
      <c r="D1464" s="28">
        <f>IF(KECAMATAN!C2022="","",KECAMATAN!C2022)</f>
        <v/>
      </c>
      <c r="E1464" s="28">
        <f>IF(KECAMATAN!D2022="","",KECAMATAN!D2022)</f>
        <v/>
      </c>
      <c r="F1464" s="28">
        <f>IF(KECAMATAN!E2022="","",KECAMATAN!E2022)</f>
        <v/>
      </c>
      <c r="G1464" s="29">
        <f>IF(KECAMATAN!F2022="","",KECAMATAN!F2022)</f>
        <v/>
      </c>
      <c r="H1464" s="30">
        <f>IF(KECAMATAN!H2022="","",KECAMATAN!H2022)</f>
        <v/>
      </c>
    </row>
    <row r="1465">
      <c r="A1465" s="14" t="n">
        <v>46092</v>
      </c>
      <c r="B1465" s="15" t="inlineStr">
        <is>
          <t>UPT IV</t>
        </is>
      </c>
      <c r="C1465" s="15" t="inlineStr">
        <is>
          <t>Medan Deli</t>
        </is>
      </c>
      <c r="D1465" s="28">
        <f>IF(KECAMATAN!C2023="","",KECAMATAN!C2023)</f>
        <v/>
      </c>
      <c r="E1465" s="28">
        <f>IF(KECAMATAN!D2023="","",KECAMATAN!D2023)</f>
        <v/>
      </c>
      <c r="F1465" s="28">
        <f>IF(KECAMATAN!E2023="","",KECAMATAN!E2023)</f>
        <v/>
      </c>
      <c r="G1465" s="29">
        <f>IF(KECAMATAN!F2023="","",KECAMATAN!F2023)</f>
        <v/>
      </c>
      <c r="H1465" s="30">
        <f>IF(KECAMATAN!H2023="","",KECAMATAN!H2023)</f>
        <v/>
      </c>
    </row>
    <row r="1466">
      <c r="A1466" s="14" t="n">
        <v>46092</v>
      </c>
      <c r="B1466" s="15" t="inlineStr">
        <is>
          <t>UPT V</t>
        </is>
      </c>
      <c r="C1466" s="15" t="inlineStr">
        <is>
          <t>Medan Baru</t>
        </is>
      </c>
      <c r="D1466" s="28">
        <f>IF(KECAMATAN!C2025="","",KECAMATAN!C2025)</f>
        <v/>
      </c>
      <c r="E1466" s="28">
        <f>IF(KECAMATAN!D2025="","",KECAMATAN!D2025)</f>
        <v/>
      </c>
      <c r="F1466" s="28">
        <f>IF(KECAMATAN!E2025="","",KECAMATAN!E2025)</f>
        <v/>
      </c>
      <c r="G1466" s="29">
        <f>IF(KECAMATAN!F2025="","",KECAMATAN!F2025)</f>
        <v/>
      </c>
      <c r="H1466" s="30">
        <f>IF(KECAMATAN!H2025="","",KECAMATAN!H2025)</f>
        <v/>
      </c>
    </row>
    <row r="1467">
      <c r="A1467" s="14" t="n">
        <v>46092</v>
      </c>
      <c r="B1467" s="15" t="inlineStr">
        <is>
          <t>UPT V</t>
        </is>
      </c>
      <c r="C1467" s="15" t="inlineStr">
        <is>
          <t>Medan Polonia</t>
        </is>
      </c>
      <c r="D1467" s="28">
        <f>IF(KECAMATAN!C2026="","",KECAMATAN!C2026)</f>
        <v/>
      </c>
      <c r="E1467" s="28">
        <f>IF(KECAMATAN!D2026="","",KECAMATAN!D2026)</f>
        <v/>
      </c>
      <c r="F1467" s="28">
        <f>IF(KECAMATAN!E2026="","",KECAMATAN!E2026)</f>
        <v/>
      </c>
      <c r="G1467" s="29">
        <f>IF(KECAMATAN!F2026="","",KECAMATAN!F2026)</f>
        <v/>
      </c>
      <c r="H1467" s="30">
        <f>IF(KECAMATAN!H2026="","",KECAMATAN!H2026)</f>
        <v/>
      </c>
    </row>
    <row r="1468">
      <c r="A1468" s="14" t="n">
        <v>46092</v>
      </c>
      <c r="B1468" s="15" t="inlineStr">
        <is>
          <t>UPT V</t>
        </is>
      </c>
      <c r="C1468" s="15" t="inlineStr">
        <is>
          <t>Medan Maimun</t>
        </is>
      </c>
      <c r="D1468" s="28">
        <f>IF(KECAMATAN!C2027="","",KECAMATAN!C2027)</f>
        <v/>
      </c>
      <c r="E1468" s="28">
        <f>IF(KECAMATAN!D2027="","",KECAMATAN!D2027)</f>
        <v/>
      </c>
      <c r="F1468" s="28">
        <f>IF(KECAMATAN!E2027="","",KECAMATAN!E2027)</f>
        <v/>
      </c>
      <c r="G1468" s="29">
        <f>IF(KECAMATAN!F2027="","",KECAMATAN!F2027)</f>
        <v/>
      </c>
      <c r="H1468" s="30">
        <f>IF(KECAMATAN!H2027="","",KECAMATAN!H2027)</f>
        <v/>
      </c>
    </row>
    <row r="1469">
      <c r="A1469" s="14" t="n">
        <v>46092</v>
      </c>
      <c r="B1469" s="15" t="inlineStr">
        <is>
          <t>UPT VI</t>
        </is>
      </c>
      <c r="C1469" s="15" t="inlineStr">
        <is>
          <t>Medan Johor</t>
        </is>
      </c>
      <c r="D1469" s="28">
        <f>IF(KECAMATAN!C2029="","",KECAMATAN!C2029)</f>
        <v/>
      </c>
      <c r="E1469" s="28">
        <f>IF(KECAMATAN!D2029="","",KECAMATAN!D2029)</f>
        <v/>
      </c>
      <c r="F1469" s="28">
        <f>IF(KECAMATAN!E2029="","",KECAMATAN!E2029)</f>
        <v/>
      </c>
      <c r="G1469" s="29">
        <f>IF(KECAMATAN!F2029="","",KECAMATAN!F2029)</f>
        <v/>
      </c>
      <c r="H1469" s="30">
        <f>IF(KECAMATAN!H2029="","",KECAMATAN!H2029)</f>
        <v/>
      </c>
    </row>
    <row r="1470">
      <c r="A1470" s="14" t="n">
        <v>46092</v>
      </c>
      <c r="B1470" s="15" t="inlineStr">
        <is>
          <t>UPT VI</t>
        </is>
      </c>
      <c r="C1470" s="15" t="inlineStr">
        <is>
          <t>Medan Selayang</t>
        </is>
      </c>
      <c r="D1470" s="28">
        <f>IF(KECAMATAN!C2030="","",KECAMATAN!C2030)</f>
        <v/>
      </c>
      <c r="E1470" s="28">
        <f>IF(KECAMATAN!D2030="","",KECAMATAN!D2030)</f>
        <v/>
      </c>
      <c r="F1470" s="28">
        <f>IF(KECAMATAN!E2030="","",KECAMATAN!E2030)</f>
        <v/>
      </c>
      <c r="G1470" s="29">
        <f>IF(KECAMATAN!F2030="","",KECAMATAN!F2030)</f>
        <v/>
      </c>
      <c r="H1470" s="30">
        <f>IF(KECAMATAN!H2030="","",KECAMATAN!H2030)</f>
        <v/>
      </c>
    </row>
    <row r="1471">
      <c r="A1471" s="14" t="n">
        <v>46092</v>
      </c>
      <c r="B1471" s="15" t="inlineStr">
        <is>
          <t>UPT VI</t>
        </is>
      </c>
      <c r="C1471" s="15" t="inlineStr">
        <is>
          <t>Medan Tuntungan</t>
        </is>
      </c>
      <c r="D1471" s="28">
        <f>IF(KECAMATAN!C2031="","",KECAMATAN!C2031)</f>
        <v/>
      </c>
      <c r="E1471" s="28">
        <f>IF(KECAMATAN!D2031="","",KECAMATAN!D2031)</f>
        <v/>
      </c>
      <c r="F1471" s="28">
        <f>IF(KECAMATAN!E2031="","",KECAMATAN!E2031)</f>
        <v/>
      </c>
      <c r="G1471" s="29">
        <f>IF(KECAMATAN!F2031="","",KECAMATAN!F2031)</f>
        <v/>
      </c>
      <c r="H1471" s="30">
        <f>IF(KECAMATAN!H2031="","",KECAMATAN!H2031)</f>
        <v/>
      </c>
    </row>
    <row r="1472">
      <c r="A1472" s="14" t="n">
        <v>46092</v>
      </c>
      <c r="B1472" s="15" t="inlineStr">
        <is>
          <t>UPT VII</t>
        </is>
      </c>
      <c r="C1472" s="15" t="inlineStr">
        <is>
          <t>Medan Belawan</t>
        </is>
      </c>
      <c r="D1472" s="28">
        <f>IF(KECAMATAN!C2033="","",KECAMATAN!C2033)</f>
        <v/>
      </c>
      <c r="E1472" s="28">
        <f>IF(KECAMATAN!D2033="","",KECAMATAN!D2033)</f>
        <v/>
      </c>
      <c r="F1472" s="28">
        <f>IF(KECAMATAN!E2033="","",KECAMATAN!E2033)</f>
        <v/>
      </c>
      <c r="G1472" s="29">
        <f>IF(KECAMATAN!F2033="","",KECAMATAN!F2033)</f>
        <v/>
      </c>
      <c r="H1472" s="30">
        <f>IF(KECAMATAN!H2033="","",KECAMATAN!H2033)</f>
        <v/>
      </c>
    </row>
    <row r="1473">
      <c r="A1473" s="14" t="n">
        <v>46092</v>
      </c>
      <c r="B1473" s="15" t="inlineStr">
        <is>
          <t>UPT VII</t>
        </is>
      </c>
      <c r="C1473" s="15" t="inlineStr">
        <is>
          <t>Medan Marelan</t>
        </is>
      </c>
      <c r="D1473" s="28">
        <f>IF(KECAMATAN!C2034="","",KECAMATAN!C2034)</f>
        <v/>
      </c>
      <c r="E1473" s="28">
        <f>IF(KECAMATAN!D2034="","",KECAMATAN!D2034)</f>
        <v/>
      </c>
      <c r="F1473" s="28">
        <f>IF(KECAMATAN!E2034="","",KECAMATAN!E2034)</f>
        <v/>
      </c>
      <c r="G1473" s="29">
        <f>IF(KECAMATAN!F2034="","",KECAMATAN!F2034)</f>
        <v/>
      </c>
      <c r="H1473" s="30">
        <f>IF(KECAMATAN!H2034="","",KECAMATAN!H2034)</f>
        <v/>
      </c>
    </row>
    <row r="1474">
      <c r="A1474" s="14" t="n">
        <v>46092</v>
      </c>
      <c r="B1474" s="15" t="inlineStr">
        <is>
          <t>UPT VII</t>
        </is>
      </c>
      <c r="C1474" s="15" t="inlineStr">
        <is>
          <t>Medan Labuhan</t>
        </is>
      </c>
      <c r="D1474" s="28">
        <f>IF(KECAMATAN!C2035="","",KECAMATAN!C2035)</f>
        <v/>
      </c>
      <c r="E1474" s="28">
        <f>IF(KECAMATAN!D2035="","",KECAMATAN!D2035)</f>
        <v/>
      </c>
      <c r="F1474" s="28">
        <f>IF(KECAMATAN!E2035="","",KECAMATAN!E2035)</f>
        <v/>
      </c>
      <c r="G1474" s="29">
        <f>IF(KECAMATAN!F2035="","",KECAMATAN!F2035)</f>
        <v/>
      </c>
      <c r="H1474" s="30">
        <f>IF(KECAMATAN!H2035="","",KECAMATAN!H2035)</f>
        <v/>
      </c>
    </row>
    <row r="1475">
      <c r="A1475" s="14" t="n">
        <v>46093</v>
      </c>
      <c r="B1475" s="15" t="inlineStr">
        <is>
          <t>UPT I</t>
        </is>
      </c>
      <c r="C1475" s="15" t="inlineStr">
        <is>
          <t>Medan Amplas</t>
        </is>
      </c>
      <c r="D1475" s="28">
        <f>IF(KECAMATAN!C2038="","",KECAMATAN!C2038)</f>
        <v/>
      </c>
      <c r="E1475" s="28">
        <f>IF(KECAMATAN!D2038="","",KECAMATAN!D2038)</f>
        <v/>
      </c>
      <c r="F1475" s="28">
        <f>IF(KECAMATAN!E2038="","",KECAMATAN!E2038)</f>
        <v/>
      </c>
      <c r="G1475" s="29">
        <f>IF(KECAMATAN!F2038="","",KECAMATAN!F2038)</f>
        <v/>
      </c>
      <c r="H1475" s="30">
        <f>IF(KECAMATAN!H2038="","",KECAMATAN!H2038)</f>
        <v/>
      </c>
    </row>
    <row r="1476">
      <c r="A1476" s="14" t="n">
        <v>46093</v>
      </c>
      <c r="B1476" s="15" t="inlineStr">
        <is>
          <t>UPT I</t>
        </is>
      </c>
      <c r="C1476" s="15" t="inlineStr">
        <is>
          <t>Medan Area</t>
        </is>
      </c>
      <c r="D1476" s="28">
        <f>IF(KECAMATAN!C2039="","",KECAMATAN!C2039)</f>
        <v/>
      </c>
      <c r="E1476" s="28">
        <f>IF(KECAMATAN!D2039="","",KECAMATAN!D2039)</f>
        <v/>
      </c>
      <c r="F1476" s="28">
        <f>IF(KECAMATAN!E2039="","",KECAMATAN!E2039)</f>
        <v/>
      </c>
      <c r="G1476" s="29">
        <f>IF(KECAMATAN!F2039="","",KECAMATAN!F2039)</f>
        <v/>
      </c>
      <c r="H1476" s="30">
        <f>IF(KECAMATAN!H2039="","",KECAMATAN!H2039)</f>
        <v/>
      </c>
    </row>
    <row r="1477">
      <c r="A1477" s="14" t="n">
        <v>46093</v>
      </c>
      <c r="B1477" s="15" t="inlineStr">
        <is>
          <t>UPT I</t>
        </is>
      </c>
      <c r="C1477" s="15" t="inlineStr">
        <is>
          <t>Medan Kota</t>
        </is>
      </c>
      <c r="D1477" s="28">
        <f>IF(KECAMATAN!C2040="","",KECAMATAN!C2040)</f>
        <v/>
      </c>
      <c r="E1477" s="28">
        <f>IF(KECAMATAN!D2040="","",KECAMATAN!D2040)</f>
        <v/>
      </c>
      <c r="F1477" s="28">
        <f>IF(KECAMATAN!E2040="","",KECAMATAN!E2040)</f>
        <v/>
      </c>
      <c r="G1477" s="29">
        <f>IF(KECAMATAN!F2040="","",KECAMATAN!F2040)</f>
        <v/>
      </c>
      <c r="H1477" s="30">
        <f>IF(KECAMATAN!H2040="","",KECAMATAN!H2040)</f>
        <v/>
      </c>
    </row>
    <row r="1478">
      <c r="A1478" s="14" t="n">
        <v>46093</v>
      </c>
      <c r="B1478" s="15" t="inlineStr">
        <is>
          <t>UPT II</t>
        </is>
      </c>
      <c r="C1478" s="15" t="inlineStr">
        <is>
          <t>Medan Tembung</t>
        </is>
      </c>
      <c r="D1478" s="28">
        <f>IF(KECAMATAN!C2042="","",KECAMATAN!C2042)</f>
        <v/>
      </c>
      <c r="E1478" s="28">
        <f>IF(KECAMATAN!D2042="","",KECAMATAN!D2042)</f>
        <v/>
      </c>
      <c r="F1478" s="28">
        <f>IF(KECAMATAN!E2042="","",KECAMATAN!E2042)</f>
        <v/>
      </c>
      <c r="G1478" s="29">
        <f>IF(KECAMATAN!F2042="","",KECAMATAN!F2042)</f>
        <v/>
      </c>
      <c r="H1478" s="30">
        <f>IF(KECAMATAN!H2042="","",KECAMATAN!H2042)</f>
        <v/>
      </c>
    </row>
    <row r="1479">
      <c r="A1479" s="14" t="n">
        <v>46093</v>
      </c>
      <c r="B1479" s="15" t="inlineStr">
        <is>
          <t>UPT II</t>
        </is>
      </c>
      <c r="C1479" s="15" t="inlineStr">
        <is>
          <t>Medan Perjuangan</t>
        </is>
      </c>
      <c r="D1479" s="28">
        <f>IF(KECAMATAN!C2043="","",KECAMATAN!C2043)</f>
        <v/>
      </c>
      <c r="E1479" s="28">
        <f>IF(KECAMATAN!D2043="","",KECAMATAN!D2043)</f>
        <v/>
      </c>
      <c r="F1479" s="28">
        <f>IF(KECAMATAN!E2043="","",KECAMATAN!E2043)</f>
        <v/>
      </c>
      <c r="G1479" s="29">
        <f>IF(KECAMATAN!F2043="","",KECAMATAN!F2043)</f>
        <v/>
      </c>
      <c r="H1479" s="30">
        <f>IF(KECAMATAN!H2043="","",KECAMATAN!H2043)</f>
        <v/>
      </c>
    </row>
    <row r="1480">
      <c r="A1480" s="14" t="n">
        <v>46093</v>
      </c>
      <c r="B1480" s="15" t="inlineStr">
        <is>
          <t>UPT II</t>
        </is>
      </c>
      <c r="C1480" s="15" t="inlineStr">
        <is>
          <t>Medan Denai</t>
        </is>
      </c>
      <c r="D1480" s="28">
        <f>IF(KECAMATAN!C2044="","",KECAMATAN!C2044)</f>
        <v/>
      </c>
      <c r="E1480" s="28">
        <f>IF(KECAMATAN!D2044="","",KECAMATAN!D2044)</f>
        <v/>
      </c>
      <c r="F1480" s="28">
        <f>IF(KECAMATAN!E2044="","",KECAMATAN!E2044)</f>
        <v/>
      </c>
      <c r="G1480" s="29">
        <f>IF(KECAMATAN!F2044="","",KECAMATAN!F2044)</f>
        <v/>
      </c>
      <c r="H1480" s="30">
        <f>IF(KECAMATAN!H2044="","",KECAMATAN!H2044)</f>
        <v/>
      </c>
    </row>
    <row r="1481">
      <c r="A1481" s="14" t="n">
        <v>46093</v>
      </c>
      <c r="B1481" s="15" t="inlineStr">
        <is>
          <t>UPT III</t>
        </is>
      </c>
      <c r="C1481" s="15" t="inlineStr">
        <is>
          <t>Medan Sunggal</t>
        </is>
      </c>
      <c r="D1481" s="28">
        <f>IF(KECAMATAN!C2046="","",KECAMATAN!C2046)</f>
        <v/>
      </c>
      <c r="E1481" s="28">
        <f>IF(KECAMATAN!D2046="","",KECAMATAN!D2046)</f>
        <v/>
      </c>
      <c r="F1481" s="28">
        <f>IF(KECAMATAN!E2046="","",KECAMATAN!E2046)</f>
        <v/>
      </c>
      <c r="G1481" s="29">
        <f>IF(KECAMATAN!F2046="","",KECAMATAN!F2046)</f>
        <v/>
      </c>
      <c r="H1481" s="30">
        <f>IF(KECAMATAN!H2046="","",KECAMATAN!H2046)</f>
        <v/>
      </c>
    </row>
    <row r="1482">
      <c r="A1482" s="14" t="n">
        <v>46093</v>
      </c>
      <c r="B1482" s="15" t="inlineStr">
        <is>
          <t>UPT III</t>
        </is>
      </c>
      <c r="C1482" s="15" t="inlineStr">
        <is>
          <t>Medan Petisah</t>
        </is>
      </c>
      <c r="D1482" s="28">
        <f>IF(KECAMATAN!C2047="","",KECAMATAN!C2047)</f>
        <v/>
      </c>
      <c r="E1482" s="28">
        <f>IF(KECAMATAN!D2047="","",KECAMATAN!D2047)</f>
        <v/>
      </c>
      <c r="F1482" s="28">
        <f>IF(KECAMATAN!E2047="","",KECAMATAN!E2047)</f>
        <v/>
      </c>
      <c r="G1482" s="29">
        <f>IF(KECAMATAN!F2047="","",KECAMATAN!F2047)</f>
        <v/>
      </c>
      <c r="H1482" s="30">
        <f>IF(KECAMATAN!H2047="","",KECAMATAN!H2047)</f>
        <v/>
      </c>
    </row>
    <row r="1483">
      <c r="A1483" s="14" t="n">
        <v>46093</v>
      </c>
      <c r="B1483" s="15" t="inlineStr">
        <is>
          <t>UPT III</t>
        </is>
      </c>
      <c r="C1483" s="15" t="inlineStr">
        <is>
          <t>Medan Helvetia</t>
        </is>
      </c>
      <c r="D1483" s="28">
        <f>IF(KECAMATAN!C2048="","",KECAMATAN!C2048)</f>
        <v/>
      </c>
      <c r="E1483" s="28">
        <f>IF(KECAMATAN!D2048="","",KECAMATAN!D2048)</f>
        <v/>
      </c>
      <c r="F1483" s="28">
        <f>IF(KECAMATAN!E2048="","",KECAMATAN!E2048)</f>
        <v/>
      </c>
      <c r="G1483" s="29">
        <f>IF(KECAMATAN!F2048="","",KECAMATAN!F2048)</f>
        <v/>
      </c>
      <c r="H1483" s="30">
        <f>IF(KECAMATAN!H2048="","",KECAMATAN!H2048)</f>
        <v/>
      </c>
    </row>
    <row r="1484">
      <c r="A1484" s="14" t="n">
        <v>46093</v>
      </c>
      <c r="B1484" s="15" t="inlineStr">
        <is>
          <t>UPT IV</t>
        </is>
      </c>
      <c r="C1484" s="15" t="inlineStr">
        <is>
          <t>Medan Barat</t>
        </is>
      </c>
      <c r="D1484" s="28">
        <f>IF(KECAMATAN!C2050="","",KECAMATAN!C2050)</f>
        <v/>
      </c>
      <c r="E1484" s="28">
        <f>IF(KECAMATAN!D2050="","",KECAMATAN!D2050)</f>
        <v/>
      </c>
      <c r="F1484" s="28">
        <f>IF(KECAMATAN!E2050="","",KECAMATAN!E2050)</f>
        <v/>
      </c>
      <c r="G1484" s="29">
        <f>IF(KECAMATAN!F2050="","",KECAMATAN!F2050)</f>
        <v/>
      </c>
      <c r="H1484" s="30">
        <f>IF(KECAMATAN!H2050="","",KECAMATAN!H2050)</f>
        <v/>
      </c>
    </row>
    <row r="1485">
      <c r="A1485" s="14" t="n">
        <v>46093</v>
      </c>
      <c r="B1485" s="15" t="inlineStr">
        <is>
          <t>UPT IV</t>
        </is>
      </c>
      <c r="C1485" s="15" t="inlineStr">
        <is>
          <t>Medan Timur</t>
        </is>
      </c>
      <c r="D1485" s="28">
        <f>IF(KECAMATAN!C2051="","",KECAMATAN!C2051)</f>
        <v/>
      </c>
      <c r="E1485" s="28">
        <f>IF(KECAMATAN!D2051="","",KECAMATAN!D2051)</f>
        <v/>
      </c>
      <c r="F1485" s="28">
        <f>IF(KECAMATAN!E2051="","",KECAMATAN!E2051)</f>
        <v/>
      </c>
      <c r="G1485" s="29">
        <f>IF(KECAMATAN!F2051="","",KECAMATAN!F2051)</f>
        <v/>
      </c>
      <c r="H1485" s="30">
        <f>IF(KECAMATAN!H2051="","",KECAMATAN!H2051)</f>
        <v/>
      </c>
    </row>
    <row r="1486">
      <c r="A1486" s="14" t="n">
        <v>46093</v>
      </c>
      <c r="B1486" s="15" t="inlineStr">
        <is>
          <t>UPT IV</t>
        </is>
      </c>
      <c r="C1486" s="15" t="inlineStr">
        <is>
          <t>Medan Deli</t>
        </is>
      </c>
      <c r="D1486" s="28">
        <f>IF(KECAMATAN!C2052="","",KECAMATAN!C2052)</f>
        <v/>
      </c>
      <c r="E1486" s="28">
        <f>IF(KECAMATAN!D2052="","",KECAMATAN!D2052)</f>
        <v/>
      </c>
      <c r="F1486" s="28">
        <f>IF(KECAMATAN!E2052="","",KECAMATAN!E2052)</f>
        <v/>
      </c>
      <c r="G1486" s="29">
        <f>IF(KECAMATAN!F2052="","",KECAMATAN!F2052)</f>
        <v/>
      </c>
      <c r="H1486" s="30">
        <f>IF(KECAMATAN!H2052="","",KECAMATAN!H2052)</f>
        <v/>
      </c>
    </row>
    <row r="1487">
      <c r="A1487" s="14" t="n">
        <v>46093</v>
      </c>
      <c r="B1487" s="15" t="inlineStr">
        <is>
          <t>UPT V</t>
        </is>
      </c>
      <c r="C1487" s="15" t="inlineStr">
        <is>
          <t>Medan Baru</t>
        </is>
      </c>
      <c r="D1487" s="28">
        <f>IF(KECAMATAN!C2054="","",KECAMATAN!C2054)</f>
        <v/>
      </c>
      <c r="E1487" s="28">
        <f>IF(KECAMATAN!D2054="","",KECAMATAN!D2054)</f>
        <v/>
      </c>
      <c r="F1487" s="28">
        <f>IF(KECAMATAN!E2054="","",KECAMATAN!E2054)</f>
        <v/>
      </c>
      <c r="G1487" s="29">
        <f>IF(KECAMATAN!F2054="","",KECAMATAN!F2054)</f>
        <v/>
      </c>
      <c r="H1487" s="30">
        <f>IF(KECAMATAN!H2054="","",KECAMATAN!H2054)</f>
        <v/>
      </c>
    </row>
    <row r="1488">
      <c r="A1488" s="14" t="n">
        <v>46093</v>
      </c>
      <c r="B1488" s="15" t="inlineStr">
        <is>
          <t>UPT V</t>
        </is>
      </c>
      <c r="C1488" s="15" t="inlineStr">
        <is>
          <t>Medan Polonia</t>
        </is>
      </c>
      <c r="D1488" s="28">
        <f>IF(KECAMATAN!C2055="","",KECAMATAN!C2055)</f>
        <v/>
      </c>
      <c r="E1488" s="28">
        <f>IF(KECAMATAN!D2055="","",KECAMATAN!D2055)</f>
        <v/>
      </c>
      <c r="F1488" s="28">
        <f>IF(KECAMATAN!E2055="","",KECAMATAN!E2055)</f>
        <v/>
      </c>
      <c r="G1488" s="29">
        <f>IF(KECAMATAN!F2055="","",KECAMATAN!F2055)</f>
        <v/>
      </c>
      <c r="H1488" s="30">
        <f>IF(KECAMATAN!H2055="","",KECAMATAN!H2055)</f>
        <v/>
      </c>
    </row>
    <row r="1489">
      <c r="A1489" s="14" t="n">
        <v>46093</v>
      </c>
      <c r="B1489" s="15" t="inlineStr">
        <is>
          <t>UPT V</t>
        </is>
      </c>
      <c r="C1489" s="15" t="inlineStr">
        <is>
          <t>Medan Maimun</t>
        </is>
      </c>
      <c r="D1489" s="28">
        <f>IF(KECAMATAN!C2056="","",KECAMATAN!C2056)</f>
        <v/>
      </c>
      <c r="E1489" s="28">
        <f>IF(KECAMATAN!D2056="","",KECAMATAN!D2056)</f>
        <v/>
      </c>
      <c r="F1489" s="28">
        <f>IF(KECAMATAN!E2056="","",KECAMATAN!E2056)</f>
        <v/>
      </c>
      <c r="G1489" s="29">
        <f>IF(KECAMATAN!F2056="","",KECAMATAN!F2056)</f>
        <v/>
      </c>
      <c r="H1489" s="30">
        <f>IF(KECAMATAN!H2056="","",KECAMATAN!H2056)</f>
        <v/>
      </c>
    </row>
    <row r="1490">
      <c r="A1490" s="14" t="n">
        <v>46093</v>
      </c>
      <c r="B1490" s="15" t="inlineStr">
        <is>
          <t>UPT VI</t>
        </is>
      </c>
      <c r="C1490" s="15" t="inlineStr">
        <is>
          <t>Medan Johor</t>
        </is>
      </c>
      <c r="D1490" s="28">
        <f>IF(KECAMATAN!C2058="","",KECAMATAN!C2058)</f>
        <v/>
      </c>
      <c r="E1490" s="28">
        <f>IF(KECAMATAN!D2058="","",KECAMATAN!D2058)</f>
        <v/>
      </c>
      <c r="F1490" s="28">
        <f>IF(KECAMATAN!E2058="","",KECAMATAN!E2058)</f>
        <v/>
      </c>
      <c r="G1490" s="29">
        <f>IF(KECAMATAN!F2058="","",KECAMATAN!F2058)</f>
        <v/>
      </c>
      <c r="H1490" s="30">
        <f>IF(KECAMATAN!H2058="","",KECAMATAN!H2058)</f>
        <v/>
      </c>
    </row>
    <row r="1491">
      <c r="A1491" s="14" t="n">
        <v>46093</v>
      </c>
      <c r="B1491" s="15" t="inlineStr">
        <is>
          <t>UPT VI</t>
        </is>
      </c>
      <c r="C1491" s="15" t="inlineStr">
        <is>
          <t>Medan Selayang</t>
        </is>
      </c>
      <c r="D1491" s="28">
        <f>IF(KECAMATAN!C2059="","",KECAMATAN!C2059)</f>
        <v/>
      </c>
      <c r="E1491" s="28">
        <f>IF(KECAMATAN!D2059="","",KECAMATAN!D2059)</f>
        <v/>
      </c>
      <c r="F1491" s="28">
        <f>IF(KECAMATAN!E2059="","",KECAMATAN!E2059)</f>
        <v/>
      </c>
      <c r="G1491" s="29">
        <f>IF(KECAMATAN!F2059="","",KECAMATAN!F2059)</f>
        <v/>
      </c>
      <c r="H1491" s="30">
        <f>IF(KECAMATAN!H2059="","",KECAMATAN!H2059)</f>
        <v/>
      </c>
    </row>
    <row r="1492">
      <c r="A1492" s="14" t="n">
        <v>46093</v>
      </c>
      <c r="B1492" s="15" t="inlineStr">
        <is>
          <t>UPT VI</t>
        </is>
      </c>
      <c r="C1492" s="15" t="inlineStr">
        <is>
          <t>Medan Tuntungan</t>
        </is>
      </c>
      <c r="D1492" s="28">
        <f>IF(KECAMATAN!C2060="","",KECAMATAN!C2060)</f>
        <v/>
      </c>
      <c r="E1492" s="28">
        <f>IF(KECAMATAN!D2060="","",KECAMATAN!D2060)</f>
        <v/>
      </c>
      <c r="F1492" s="28">
        <f>IF(KECAMATAN!E2060="","",KECAMATAN!E2060)</f>
        <v/>
      </c>
      <c r="G1492" s="29">
        <f>IF(KECAMATAN!F2060="","",KECAMATAN!F2060)</f>
        <v/>
      </c>
      <c r="H1492" s="30">
        <f>IF(KECAMATAN!H2060="","",KECAMATAN!H2060)</f>
        <v/>
      </c>
    </row>
    <row r="1493">
      <c r="A1493" s="14" t="n">
        <v>46093</v>
      </c>
      <c r="B1493" s="15" t="inlineStr">
        <is>
          <t>UPT VII</t>
        </is>
      </c>
      <c r="C1493" s="15" t="inlineStr">
        <is>
          <t>Medan Belawan</t>
        </is>
      </c>
      <c r="D1493" s="28">
        <f>IF(KECAMATAN!C2062="","",KECAMATAN!C2062)</f>
        <v/>
      </c>
      <c r="E1493" s="28">
        <f>IF(KECAMATAN!D2062="","",KECAMATAN!D2062)</f>
        <v/>
      </c>
      <c r="F1493" s="28">
        <f>IF(KECAMATAN!E2062="","",KECAMATAN!E2062)</f>
        <v/>
      </c>
      <c r="G1493" s="29">
        <f>IF(KECAMATAN!F2062="","",KECAMATAN!F2062)</f>
        <v/>
      </c>
      <c r="H1493" s="30">
        <f>IF(KECAMATAN!H2062="","",KECAMATAN!H2062)</f>
        <v/>
      </c>
    </row>
    <row r="1494">
      <c r="A1494" s="14" t="n">
        <v>46093</v>
      </c>
      <c r="B1494" s="15" t="inlineStr">
        <is>
          <t>UPT VII</t>
        </is>
      </c>
      <c r="C1494" s="15" t="inlineStr">
        <is>
          <t>Medan Marelan</t>
        </is>
      </c>
      <c r="D1494" s="28">
        <f>IF(KECAMATAN!C2063="","",KECAMATAN!C2063)</f>
        <v/>
      </c>
      <c r="E1494" s="28">
        <f>IF(KECAMATAN!D2063="","",KECAMATAN!D2063)</f>
        <v/>
      </c>
      <c r="F1494" s="28">
        <f>IF(KECAMATAN!E2063="","",KECAMATAN!E2063)</f>
        <v/>
      </c>
      <c r="G1494" s="29">
        <f>IF(KECAMATAN!F2063="","",KECAMATAN!F2063)</f>
        <v/>
      </c>
      <c r="H1494" s="30">
        <f>IF(KECAMATAN!H2063="","",KECAMATAN!H2063)</f>
        <v/>
      </c>
    </row>
    <row r="1495">
      <c r="A1495" s="14" t="n">
        <v>46093</v>
      </c>
      <c r="B1495" s="15" t="inlineStr">
        <is>
          <t>UPT VII</t>
        </is>
      </c>
      <c r="C1495" s="15" t="inlineStr">
        <is>
          <t>Medan Labuhan</t>
        </is>
      </c>
      <c r="D1495" s="28">
        <f>IF(KECAMATAN!C2064="","",KECAMATAN!C2064)</f>
        <v/>
      </c>
      <c r="E1495" s="28">
        <f>IF(KECAMATAN!D2064="","",KECAMATAN!D2064)</f>
        <v/>
      </c>
      <c r="F1495" s="28">
        <f>IF(KECAMATAN!E2064="","",KECAMATAN!E2064)</f>
        <v/>
      </c>
      <c r="G1495" s="29">
        <f>IF(KECAMATAN!F2064="","",KECAMATAN!F2064)</f>
        <v/>
      </c>
      <c r="H1495" s="30">
        <f>IF(KECAMATAN!H2064="","",KECAMATAN!H2064)</f>
        <v/>
      </c>
    </row>
    <row r="1496">
      <c r="A1496" s="14" t="n">
        <v>46094</v>
      </c>
      <c r="B1496" s="15" t="inlineStr">
        <is>
          <t>UPT I</t>
        </is>
      </c>
      <c r="C1496" s="15" t="inlineStr">
        <is>
          <t>Medan Amplas</t>
        </is>
      </c>
      <c r="D1496" s="28">
        <f>IF(KECAMATAN!C2067="","",KECAMATAN!C2067)</f>
        <v/>
      </c>
      <c r="E1496" s="28">
        <f>IF(KECAMATAN!D2067="","",KECAMATAN!D2067)</f>
        <v/>
      </c>
      <c r="F1496" s="28">
        <f>IF(KECAMATAN!E2067="","",KECAMATAN!E2067)</f>
        <v/>
      </c>
      <c r="G1496" s="29">
        <f>IF(KECAMATAN!F2067="","",KECAMATAN!F2067)</f>
        <v/>
      </c>
      <c r="H1496" s="30">
        <f>IF(KECAMATAN!H2067="","",KECAMATAN!H2067)</f>
        <v/>
      </c>
    </row>
    <row r="1497">
      <c r="A1497" s="14" t="n">
        <v>46094</v>
      </c>
      <c r="B1497" s="15" t="inlineStr">
        <is>
          <t>UPT I</t>
        </is>
      </c>
      <c r="C1497" s="15" t="inlineStr">
        <is>
          <t>Medan Area</t>
        </is>
      </c>
      <c r="D1497" s="28">
        <f>IF(KECAMATAN!C2068="","",KECAMATAN!C2068)</f>
        <v/>
      </c>
      <c r="E1497" s="28">
        <f>IF(KECAMATAN!D2068="","",KECAMATAN!D2068)</f>
        <v/>
      </c>
      <c r="F1497" s="28">
        <f>IF(KECAMATAN!E2068="","",KECAMATAN!E2068)</f>
        <v/>
      </c>
      <c r="G1497" s="29">
        <f>IF(KECAMATAN!F2068="","",KECAMATAN!F2068)</f>
        <v/>
      </c>
      <c r="H1497" s="30">
        <f>IF(KECAMATAN!H2068="","",KECAMATAN!H2068)</f>
        <v/>
      </c>
    </row>
    <row r="1498">
      <c r="A1498" s="14" t="n">
        <v>46094</v>
      </c>
      <c r="B1498" s="15" t="inlineStr">
        <is>
          <t>UPT I</t>
        </is>
      </c>
      <c r="C1498" s="15" t="inlineStr">
        <is>
          <t>Medan Kota</t>
        </is>
      </c>
      <c r="D1498" s="28">
        <f>IF(KECAMATAN!C2069="","",KECAMATAN!C2069)</f>
        <v/>
      </c>
      <c r="E1498" s="28">
        <f>IF(KECAMATAN!D2069="","",KECAMATAN!D2069)</f>
        <v/>
      </c>
      <c r="F1498" s="28">
        <f>IF(KECAMATAN!E2069="","",KECAMATAN!E2069)</f>
        <v/>
      </c>
      <c r="G1498" s="29">
        <f>IF(KECAMATAN!F2069="","",KECAMATAN!F2069)</f>
        <v/>
      </c>
      <c r="H1498" s="30">
        <f>IF(KECAMATAN!H2069="","",KECAMATAN!H2069)</f>
        <v/>
      </c>
    </row>
    <row r="1499">
      <c r="A1499" s="14" t="n">
        <v>46094</v>
      </c>
      <c r="B1499" s="15" t="inlineStr">
        <is>
          <t>UPT II</t>
        </is>
      </c>
      <c r="C1499" s="15" t="inlineStr">
        <is>
          <t>Medan Tembung</t>
        </is>
      </c>
      <c r="D1499" s="28">
        <f>IF(KECAMATAN!C2071="","",KECAMATAN!C2071)</f>
        <v/>
      </c>
      <c r="E1499" s="28">
        <f>IF(KECAMATAN!D2071="","",KECAMATAN!D2071)</f>
        <v/>
      </c>
      <c r="F1499" s="28">
        <f>IF(KECAMATAN!E2071="","",KECAMATAN!E2071)</f>
        <v/>
      </c>
      <c r="G1499" s="29">
        <f>IF(KECAMATAN!F2071="","",KECAMATAN!F2071)</f>
        <v/>
      </c>
      <c r="H1499" s="30">
        <f>IF(KECAMATAN!H2071="","",KECAMATAN!H2071)</f>
        <v/>
      </c>
    </row>
    <row r="1500">
      <c r="A1500" s="14" t="n">
        <v>46094</v>
      </c>
      <c r="B1500" s="15" t="inlineStr">
        <is>
          <t>UPT II</t>
        </is>
      </c>
      <c r="C1500" s="15" t="inlineStr">
        <is>
          <t>Medan Perjuangan</t>
        </is>
      </c>
      <c r="D1500" s="28">
        <f>IF(KECAMATAN!C2072="","",KECAMATAN!C2072)</f>
        <v/>
      </c>
      <c r="E1500" s="28">
        <f>IF(KECAMATAN!D2072="","",KECAMATAN!D2072)</f>
        <v/>
      </c>
      <c r="F1500" s="28">
        <f>IF(KECAMATAN!E2072="","",KECAMATAN!E2072)</f>
        <v/>
      </c>
      <c r="G1500" s="29">
        <f>IF(KECAMATAN!F2072="","",KECAMATAN!F2072)</f>
        <v/>
      </c>
      <c r="H1500" s="30">
        <f>IF(KECAMATAN!H2072="","",KECAMATAN!H2072)</f>
        <v/>
      </c>
    </row>
    <row r="1501">
      <c r="A1501" s="14" t="n">
        <v>46094</v>
      </c>
      <c r="B1501" s="15" t="inlineStr">
        <is>
          <t>UPT II</t>
        </is>
      </c>
      <c r="C1501" s="15" t="inlineStr">
        <is>
          <t>Medan Denai</t>
        </is>
      </c>
      <c r="D1501" s="28">
        <f>IF(KECAMATAN!C2073="","",KECAMATAN!C2073)</f>
        <v/>
      </c>
      <c r="E1501" s="28">
        <f>IF(KECAMATAN!D2073="","",KECAMATAN!D2073)</f>
        <v/>
      </c>
      <c r="F1501" s="28">
        <f>IF(KECAMATAN!E2073="","",KECAMATAN!E2073)</f>
        <v/>
      </c>
      <c r="G1501" s="29">
        <f>IF(KECAMATAN!F2073="","",KECAMATAN!F2073)</f>
        <v/>
      </c>
      <c r="H1501" s="30">
        <f>IF(KECAMATAN!H2073="","",KECAMATAN!H2073)</f>
        <v/>
      </c>
    </row>
    <row r="1502">
      <c r="A1502" s="14" t="n">
        <v>46094</v>
      </c>
      <c r="B1502" s="15" t="inlineStr">
        <is>
          <t>UPT III</t>
        </is>
      </c>
      <c r="C1502" s="15" t="inlineStr">
        <is>
          <t>Medan Sunggal</t>
        </is>
      </c>
      <c r="D1502" s="28">
        <f>IF(KECAMATAN!C2075="","",KECAMATAN!C2075)</f>
        <v/>
      </c>
      <c r="E1502" s="28">
        <f>IF(KECAMATAN!D2075="","",KECAMATAN!D2075)</f>
        <v/>
      </c>
      <c r="F1502" s="28">
        <f>IF(KECAMATAN!E2075="","",KECAMATAN!E2075)</f>
        <v/>
      </c>
      <c r="G1502" s="29">
        <f>IF(KECAMATAN!F2075="","",KECAMATAN!F2075)</f>
        <v/>
      </c>
      <c r="H1502" s="30">
        <f>IF(KECAMATAN!H2075="","",KECAMATAN!H2075)</f>
        <v/>
      </c>
    </row>
    <row r="1503">
      <c r="A1503" s="14" t="n">
        <v>46094</v>
      </c>
      <c r="B1503" s="15" t="inlineStr">
        <is>
          <t>UPT III</t>
        </is>
      </c>
      <c r="C1503" s="15" t="inlineStr">
        <is>
          <t>Medan Petisah</t>
        </is>
      </c>
      <c r="D1503" s="28">
        <f>IF(KECAMATAN!C2076="","",KECAMATAN!C2076)</f>
        <v/>
      </c>
      <c r="E1503" s="28">
        <f>IF(KECAMATAN!D2076="","",KECAMATAN!D2076)</f>
        <v/>
      </c>
      <c r="F1503" s="28">
        <f>IF(KECAMATAN!E2076="","",KECAMATAN!E2076)</f>
        <v/>
      </c>
      <c r="G1503" s="29">
        <f>IF(KECAMATAN!F2076="","",KECAMATAN!F2076)</f>
        <v/>
      </c>
      <c r="H1503" s="30">
        <f>IF(KECAMATAN!H2076="","",KECAMATAN!H2076)</f>
        <v/>
      </c>
    </row>
    <row r="1504">
      <c r="A1504" s="14" t="n">
        <v>46094</v>
      </c>
      <c r="B1504" s="15" t="inlineStr">
        <is>
          <t>UPT III</t>
        </is>
      </c>
      <c r="C1504" s="15" t="inlineStr">
        <is>
          <t>Medan Helvetia</t>
        </is>
      </c>
      <c r="D1504" s="28">
        <f>IF(KECAMATAN!C2077="","",KECAMATAN!C2077)</f>
        <v/>
      </c>
      <c r="E1504" s="28">
        <f>IF(KECAMATAN!D2077="","",KECAMATAN!D2077)</f>
        <v/>
      </c>
      <c r="F1504" s="28">
        <f>IF(KECAMATAN!E2077="","",KECAMATAN!E2077)</f>
        <v/>
      </c>
      <c r="G1504" s="29">
        <f>IF(KECAMATAN!F2077="","",KECAMATAN!F2077)</f>
        <v/>
      </c>
      <c r="H1504" s="30">
        <f>IF(KECAMATAN!H2077="","",KECAMATAN!H2077)</f>
        <v/>
      </c>
    </row>
    <row r="1505">
      <c r="A1505" s="14" t="n">
        <v>46094</v>
      </c>
      <c r="B1505" s="15" t="inlineStr">
        <is>
          <t>UPT IV</t>
        </is>
      </c>
      <c r="C1505" s="15" t="inlineStr">
        <is>
          <t>Medan Barat</t>
        </is>
      </c>
      <c r="D1505" s="28">
        <f>IF(KECAMATAN!C2079="","",KECAMATAN!C2079)</f>
        <v/>
      </c>
      <c r="E1505" s="28">
        <f>IF(KECAMATAN!D2079="","",KECAMATAN!D2079)</f>
        <v/>
      </c>
      <c r="F1505" s="28">
        <f>IF(KECAMATAN!E2079="","",KECAMATAN!E2079)</f>
        <v/>
      </c>
      <c r="G1505" s="29">
        <f>IF(KECAMATAN!F2079="","",KECAMATAN!F2079)</f>
        <v/>
      </c>
      <c r="H1505" s="30">
        <f>IF(KECAMATAN!H2079="","",KECAMATAN!H2079)</f>
        <v/>
      </c>
    </row>
    <row r="1506">
      <c r="A1506" s="14" t="n">
        <v>46094</v>
      </c>
      <c r="B1506" s="15" t="inlineStr">
        <is>
          <t>UPT IV</t>
        </is>
      </c>
      <c r="C1506" s="15" t="inlineStr">
        <is>
          <t>Medan Timur</t>
        </is>
      </c>
      <c r="D1506" s="28">
        <f>IF(KECAMATAN!C2080="","",KECAMATAN!C2080)</f>
        <v/>
      </c>
      <c r="E1506" s="28">
        <f>IF(KECAMATAN!D2080="","",KECAMATAN!D2080)</f>
        <v/>
      </c>
      <c r="F1506" s="28">
        <f>IF(KECAMATAN!E2080="","",KECAMATAN!E2080)</f>
        <v/>
      </c>
      <c r="G1506" s="29">
        <f>IF(KECAMATAN!F2080="","",KECAMATAN!F2080)</f>
        <v/>
      </c>
      <c r="H1506" s="30">
        <f>IF(KECAMATAN!H2080="","",KECAMATAN!H2080)</f>
        <v/>
      </c>
    </row>
    <row r="1507">
      <c r="A1507" s="14" t="n">
        <v>46094</v>
      </c>
      <c r="B1507" s="15" t="inlineStr">
        <is>
          <t>UPT IV</t>
        </is>
      </c>
      <c r="C1507" s="15" t="inlineStr">
        <is>
          <t>Medan Deli</t>
        </is>
      </c>
      <c r="D1507" s="28">
        <f>IF(KECAMATAN!C2081="","",KECAMATAN!C2081)</f>
        <v/>
      </c>
      <c r="E1507" s="28">
        <f>IF(KECAMATAN!D2081="","",KECAMATAN!D2081)</f>
        <v/>
      </c>
      <c r="F1507" s="28">
        <f>IF(KECAMATAN!E2081="","",KECAMATAN!E2081)</f>
        <v/>
      </c>
      <c r="G1507" s="29">
        <f>IF(KECAMATAN!F2081="","",KECAMATAN!F2081)</f>
        <v/>
      </c>
      <c r="H1507" s="30">
        <f>IF(KECAMATAN!H2081="","",KECAMATAN!H2081)</f>
        <v/>
      </c>
    </row>
    <row r="1508">
      <c r="A1508" s="14" t="n">
        <v>46094</v>
      </c>
      <c r="B1508" s="15" t="inlineStr">
        <is>
          <t>UPT V</t>
        </is>
      </c>
      <c r="C1508" s="15" t="inlineStr">
        <is>
          <t>Medan Baru</t>
        </is>
      </c>
      <c r="D1508" s="28">
        <f>IF(KECAMATAN!C2083="","",KECAMATAN!C2083)</f>
        <v/>
      </c>
      <c r="E1508" s="28">
        <f>IF(KECAMATAN!D2083="","",KECAMATAN!D2083)</f>
        <v/>
      </c>
      <c r="F1508" s="28">
        <f>IF(KECAMATAN!E2083="","",KECAMATAN!E2083)</f>
        <v/>
      </c>
      <c r="G1508" s="29">
        <f>IF(KECAMATAN!F2083="","",KECAMATAN!F2083)</f>
        <v/>
      </c>
      <c r="H1508" s="30">
        <f>IF(KECAMATAN!H2083="","",KECAMATAN!H2083)</f>
        <v/>
      </c>
    </row>
    <row r="1509">
      <c r="A1509" s="14" t="n">
        <v>46094</v>
      </c>
      <c r="B1509" s="15" t="inlineStr">
        <is>
          <t>UPT V</t>
        </is>
      </c>
      <c r="C1509" s="15" t="inlineStr">
        <is>
          <t>Medan Polonia</t>
        </is>
      </c>
      <c r="D1509" s="28">
        <f>IF(KECAMATAN!C2084="","",KECAMATAN!C2084)</f>
        <v/>
      </c>
      <c r="E1509" s="28">
        <f>IF(KECAMATAN!D2084="","",KECAMATAN!D2084)</f>
        <v/>
      </c>
      <c r="F1509" s="28">
        <f>IF(KECAMATAN!E2084="","",KECAMATAN!E2084)</f>
        <v/>
      </c>
      <c r="G1509" s="29">
        <f>IF(KECAMATAN!F2084="","",KECAMATAN!F2084)</f>
        <v/>
      </c>
      <c r="H1509" s="30">
        <f>IF(KECAMATAN!H2084="","",KECAMATAN!H2084)</f>
        <v/>
      </c>
    </row>
    <row r="1510">
      <c r="A1510" s="14" t="n">
        <v>46094</v>
      </c>
      <c r="B1510" s="15" t="inlineStr">
        <is>
          <t>UPT V</t>
        </is>
      </c>
      <c r="C1510" s="15" t="inlineStr">
        <is>
          <t>Medan Maimun</t>
        </is>
      </c>
      <c r="D1510" s="28">
        <f>IF(KECAMATAN!C2085="","",KECAMATAN!C2085)</f>
        <v/>
      </c>
      <c r="E1510" s="28">
        <f>IF(KECAMATAN!D2085="","",KECAMATAN!D2085)</f>
        <v/>
      </c>
      <c r="F1510" s="28">
        <f>IF(KECAMATAN!E2085="","",KECAMATAN!E2085)</f>
        <v/>
      </c>
      <c r="G1510" s="29">
        <f>IF(KECAMATAN!F2085="","",KECAMATAN!F2085)</f>
        <v/>
      </c>
      <c r="H1510" s="30">
        <f>IF(KECAMATAN!H2085="","",KECAMATAN!H2085)</f>
        <v/>
      </c>
    </row>
    <row r="1511">
      <c r="A1511" s="14" t="n">
        <v>46094</v>
      </c>
      <c r="B1511" s="15" t="inlineStr">
        <is>
          <t>UPT VI</t>
        </is>
      </c>
      <c r="C1511" s="15" t="inlineStr">
        <is>
          <t>Medan Johor</t>
        </is>
      </c>
      <c r="D1511" s="28">
        <f>IF(KECAMATAN!C2087="","",KECAMATAN!C2087)</f>
        <v/>
      </c>
      <c r="E1511" s="28">
        <f>IF(KECAMATAN!D2087="","",KECAMATAN!D2087)</f>
        <v/>
      </c>
      <c r="F1511" s="28">
        <f>IF(KECAMATAN!E2087="","",KECAMATAN!E2087)</f>
        <v/>
      </c>
      <c r="G1511" s="29">
        <f>IF(KECAMATAN!F2087="","",KECAMATAN!F2087)</f>
        <v/>
      </c>
      <c r="H1511" s="30">
        <f>IF(KECAMATAN!H2087="","",KECAMATAN!H2087)</f>
        <v/>
      </c>
    </row>
    <row r="1512">
      <c r="A1512" s="14" t="n">
        <v>46094</v>
      </c>
      <c r="B1512" s="15" t="inlineStr">
        <is>
          <t>UPT VI</t>
        </is>
      </c>
      <c r="C1512" s="15" t="inlineStr">
        <is>
          <t>Medan Selayang</t>
        </is>
      </c>
      <c r="D1512" s="28">
        <f>IF(KECAMATAN!C2088="","",KECAMATAN!C2088)</f>
        <v/>
      </c>
      <c r="E1512" s="28">
        <f>IF(KECAMATAN!D2088="","",KECAMATAN!D2088)</f>
        <v/>
      </c>
      <c r="F1512" s="28">
        <f>IF(KECAMATAN!E2088="","",KECAMATAN!E2088)</f>
        <v/>
      </c>
      <c r="G1512" s="29">
        <f>IF(KECAMATAN!F2088="","",KECAMATAN!F2088)</f>
        <v/>
      </c>
      <c r="H1512" s="30">
        <f>IF(KECAMATAN!H2088="","",KECAMATAN!H2088)</f>
        <v/>
      </c>
    </row>
    <row r="1513">
      <c r="A1513" s="14" t="n">
        <v>46094</v>
      </c>
      <c r="B1513" s="15" t="inlineStr">
        <is>
          <t>UPT VI</t>
        </is>
      </c>
      <c r="C1513" s="15" t="inlineStr">
        <is>
          <t>Medan Tuntungan</t>
        </is>
      </c>
      <c r="D1513" s="28">
        <f>IF(KECAMATAN!C2089="","",KECAMATAN!C2089)</f>
        <v/>
      </c>
      <c r="E1513" s="28">
        <f>IF(KECAMATAN!D2089="","",KECAMATAN!D2089)</f>
        <v/>
      </c>
      <c r="F1513" s="28">
        <f>IF(KECAMATAN!E2089="","",KECAMATAN!E2089)</f>
        <v/>
      </c>
      <c r="G1513" s="29">
        <f>IF(KECAMATAN!F2089="","",KECAMATAN!F2089)</f>
        <v/>
      </c>
      <c r="H1513" s="30">
        <f>IF(KECAMATAN!H2089="","",KECAMATAN!H2089)</f>
        <v/>
      </c>
    </row>
    <row r="1514">
      <c r="A1514" s="14" t="n">
        <v>46094</v>
      </c>
      <c r="B1514" s="15" t="inlineStr">
        <is>
          <t>UPT VII</t>
        </is>
      </c>
      <c r="C1514" s="15" t="inlineStr">
        <is>
          <t>Medan Belawan</t>
        </is>
      </c>
      <c r="D1514" s="28">
        <f>IF(KECAMATAN!C2091="","",KECAMATAN!C2091)</f>
        <v/>
      </c>
      <c r="E1514" s="28">
        <f>IF(KECAMATAN!D2091="","",KECAMATAN!D2091)</f>
        <v/>
      </c>
      <c r="F1514" s="28">
        <f>IF(KECAMATAN!E2091="","",KECAMATAN!E2091)</f>
        <v/>
      </c>
      <c r="G1514" s="29">
        <f>IF(KECAMATAN!F2091="","",KECAMATAN!F2091)</f>
        <v/>
      </c>
      <c r="H1514" s="30">
        <f>IF(KECAMATAN!H2091="","",KECAMATAN!H2091)</f>
        <v/>
      </c>
    </row>
    <row r="1515">
      <c r="A1515" s="14" t="n">
        <v>46094</v>
      </c>
      <c r="B1515" s="15" t="inlineStr">
        <is>
          <t>UPT VII</t>
        </is>
      </c>
      <c r="C1515" s="15" t="inlineStr">
        <is>
          <t>Medan Marelan</t>
        </is>
      </c>
      <c r="D1515" s="28">
        <f>IF(KECAMATAN!C2092="","",KECAMATAN!C2092)</f>
        <v/>
      </c>
      <c r="E1515" s="28">
        <f>IF(KECAMATAN!D2092="","",KECAMATAN!D2092)</f>
        <v/>
      </c>
      <c r="F1515" s="28">
        <f>IF(KECAMATAN!E2092="","",KECAMATAN!E2092)</f>
        <v/>
      </c>
      <c r="G1515" s="29">
        <f>IF(KECAMATAN!F2092="","",KECAMATAN!F2092)</f>
        <v/>
      </c>
      <c r="H1515" s="30">
        <f>IF(KECAMATAN!H2092="","",KECAMATAN!H2092)</f>
        <v/>
      </c>
    </row>
    <row r="1516">
      <c r="A1516" s="14" t="n">
        <v>46094</v>
      </c>
      <c r="B1516" s="15" t="inlineStr">
        <is>
          <t>UPT VII</t>
        </is>
      </c>
      <c r="C1516" s="15" t="inlineStr">
        <is>
          <t>Medan Labuhan</t>
        </is>
      </c>
      <c r="D1516" s="28">
        <f>IF(KECAMATAN!C2093="","",KECAMATAN!C2093)</f>
        <v/>
      </c>
      <c r="E1516" s="28">
        <f>IF(KECAMATAN!D2093="","",KECAMATAN!D2093)</f>
        <v/>
      </c>
      <c r="F1516" s="28">
        <f>IF(KECAMATAN!E2093="","",KECAMATAN!E2093)</f>
        <v/>
      </c>
      <c r="G1516" s="29">
        <f>IF(KECAMATAN!F2093="","",KECAMATAN!F2093)</f>
        <v/>
      </c>
      <c r="H1516" s="30">
        <f>IF(KECAMATAN!H2093="","",KECAMATAN!H2093)</f>
        <v/>
      </c>
    </row>
    <row r="1517">
      <c r="A1517" s="14" t="n">
        <v>46095</v>
      </c>
      <c r="B1517" s="15" t="inlineStr">
        <is>
          <t>UPT I</t>
        </is>
      </c>
      <c r="C1517" s="15" t="inlineStr">
        <is>
          <t>Medan Amplas</t>
        </is>
      </c>
      <c r="D1517" s="28">
        <f>IF(KECAMATAN!C2096="","",KECAMATAN!C2096)</f>
        <v/>
      </c>
      <c r="E1517" s="28">
        <f>IF(KECAMATAN!D2096="","",KECAMATAN!D2096)</f>
        <v/>
      </c>
      <c r="F1517" s="28">
        <f>IF(KECAMATAN!E2096="","",KECAMATAN!E2096)</f>
        <v/>
      </c>
      <c r="G1517" s="29">
        <f>IF(KECAMATAN!F2096="","",KECAMATAN!F2096)</f>
        <v/>
      </c>
      <c r="H1517" s="30">
        <f>IF(KECAMATAN!H2096="","",KECAMATAN!H2096)</f>
        <v/>
      </c>
    </row>
    <row r="1518">
      <c r="A1518" s="14" t="n">
        <v>46095</v>
      </c>
      <c r="B1518" s="15" t="inlineStr">
        <is>
          <t>UPT I</t>
        </is>
      </c>
      <c r="C1518" s="15" t="inlineStr">
        <is>
          <t>Medan Area</t>
        </is>
      </c>
      <c r="D1518" s="28">
        <f>IF(KECAMATAN!C2097="","",KECAMATAN!C2097)</f>
        <v/>
      </c>
      <c r="E1518" s="28">
        <f>IF(KECAMATAN!D2097="","",KECAMATAN!D2097)</f>
        <v/>
      </c>
      <c r="F1518" s="28">
        <f>IF(KECAMATAN!E2097="","",KECAMATAN!E2097)</f>
        <v/>
      </c>
      <c r="G1518" s="29">
        <f>IF(KECAMATAN!F2097="","",KECAMATAN!F2097)</f>
        <v/>
      </c>
      <c r="H1518" s="30">
        <f>IF(KECAMATAN!H2097="","",KECAMATAN!H2097)</f>
        <v/>
      </c>
    </row>
    <row r="1519">
      <c r="A1519" s="14" t="n">
        <v>46095</v>
      </c>
      <c r="B1519" s="15" t="inlineStr">
        <is>
          <t>UPT I</t>
        </is>
      </c>
      <c r="C1519" s="15" t="inlineStr">
        <is>
          <t>Medan Kota</t>
        </is>
      </c>
      <c r="D1519" s="28">
        <f>IF(KECAMATAN!C2098="","",KECAMATAN!C2098)</f>
        <v/>
      </c>
      <c r="E1519" s="28">
        <f>IF(KECAMATAN!D2098="","",KECAMATAN!D2098)</f>
        <v/>
      </c>
      <c r="F1519" s="28">
        <f>IF(KECAMATAN!E2098="","",KECAMATAN!E2098)</f>
        <v/>
      </c>
      <c r="G1519" s="29">
        <f>IF(KECAMATAN!F2098="","",KECAMATAN!F2098)</f>
        <v/>
      </c>
      <c r="H1519" s="30">
        <f>IF(KECAMATAN!H2098="","",KECAMATAN!H2098)</f>
        <v/>
      </c>
    </row>
    <row r="1520">
      <c r="A1520" s="14" t="n">
        <v>46095</v>
      </c>
      <c r="B1520" s="15" t="inlineStr">
        <is>
          <t>UPT II</t>
        </is>
      </c>
      <c r="C1520" s="15" t="inlineStr">
        <is>
          <t>Medan Tembung</t>
        </is>
      </c>
      <c r="D1520" s="28">
        <f>IF(KECAMATAN!C2100="","",KECAMATAN!C2100)</f>
        <v/>
      </c>
      <c r="E1520" s="28">
        <f>IF(KECAMATAN!D2100="","",KECAMATAN!D2100)</f>
        <v/>
      </c>
      <c r="F1520" s="28">
        <f>IF(KECAMATAN!E2100="","",KECAMATAN!E2100)</f>
        <v/>
      </c>
      <c r="G1520" s="29">
        <f>IF(KECAMATAN!F2100="","",KECAMATAN!F2100)</f>
        <v/>
      </c>
      <c r="H1520" s="30">
        <f>IF(KECAMATAN!H2100="","",KECAMATAN!H2100)</f>
        <v/>
      </c>
    </row>
    <row r="1521">
      <c r="A1521" s="14" t="n">
        <v>46095</v>
      </c>
      <c r="B1521" s="15" t="inlineStr">
        <is>
          <t>UPT II</t>
        </is>
      </c>
      <c r="C1521" s="15" t="inlineStr">
        <is>
          <t>Medan Perjuangan</t>
        </is>
      </c>
      <c r="D1521" s="28">
        <f>IF(KECAMATAN!C2101="","",KECAMATAN!C2101)</f>
        <v/>
      </c>
      <c r="E1521" s="28">
        <f>IF(KECAMATAN!D2101="","",KECAMATAN!D2101)</f>
        <v/>
      </c>
      <c r="F1521" s="28">
        <f>IF(KECAMATAN!E2101="","",KECAMATAN!E2101)</f>
        <v/>
      </c>
      <c r="G1521" s="29">
        <f>IF(KECAMATAN!F2101="","",KECAMATAN!F2101)</f>
        <v/>
      </c>
      <c r="H1521" s="30">
        <f>IF(KECAMATAN!H2101="","",KECAMATAN!H2101)</f>
        <v/>
      </c>
    </row>
    <row r="1522">
      <c r="A1522" s="14" t="n">
        <v>46095</v>
      </c>
      <c r="B1522" s="15" t="inlineStr">
        <is>
          <t>UPT II</t>
        </is>
      </c>
      <c r="C1522" s="15" t="inlineStr">
        <is>
          <t>Medan Denai</t>
        </is>
      </c>
      <c r="D1522" s="28">
        <f>IF(KECAMATAN!C2102="","",KECAMATAN!C2102)</f>
        <v/>
      </c>
      <c r="E1522" s="28">
        <f>IF(KECAMATAN!D2102="","",KECAMATAN!D2102)</f>
        <v/>
      </c>
      <c r="F1522" s="28">
        <f>IF(KECAMATAN!E2102="","",KECAMATAN!E2102)</f>
        <v/>
      </c>
      <c r="G1522" s="29">
        <f>IF(KECAMATAN!F2102="","",KECAMATAN!F2102)</f>
        <v/>
      </c>
      <c r="H1522" s="30">
        <f>IF(KECAMATAN!H2102="","",KECAMATAN!H2102)</f>
        <v/>
      </c>
    </row>
    <row r="1523">
      <c r="A1523" s="14" t="n">
        <v>46095</v>
      </c>
      <c r="B1523" s="15" t="inlineStr">
        <is>
          <t>UPT III</t>
        </is>
      </c>
      <c r="C1523" s="15" t="inlineStr">
        <is>
          <t>Medan Sunggal</t>
        </is>
      </c>
      <c r="D1523" s="28">
        <f>IF(KECAMATAN!C2104="","",KECAMATAN!C2104)</f>
        <v/>
      </c>
      <c r="E1523" s="28">
        <f>IF(KECAMATAN!D2104="","",KECAMATAN!D2104)</f>
        <v/>
      </c>
      <c r="F1523" s="28">
        <f>IF(KECAMATAN!E2104="","",KECAMATAN!E2104)</f>
        <v/>
      </c>
      <c r="G1523" s="29">
        <f>IF(KECAMATAN!F2104="","",KECAMATAN!F2104)</f>
        <v/>
      </c>
      <c r="H1523" s="30">
        <f>IF(KECAMATAN!H2104="","",KECAMATAN!H2104)</f>
        <v/>
      </c>
    </row>
    <row r="1524">
      <c r="A1524" s="14" t="n">
        <v>46095</v>
      </c>
      <c r="B1524" s="15" t="inlineStr">
        <is>
          <t>UPT III</t>
        </is>
      </c>
      <c r="C1524" s="15" t="inlineStr">
        <is>
          <t>Medan Petisah</t>
        </is>
      </c>
      <c r="D1524" s="28">
        <f>IF(KECAMATAN!C2105="","",KECAMATAN!C2105)</f>
        <v/>
      </c>
      <c r="E1524" s="28">
        <f>IF(KECAMATAN!D2105="","",KECAMATAN!D2105)</f>
        <v/>
      </c>
      <c r="F1524" s="28">
        <f>IF(KECAMATAN!E2105="","",KECAMATAN!E2105)</f>
        <v/>
      </c>
      <c r="G1524" s="29">
        <f>IF(KECAMATAN!F2105="","",KECAMATAN!F2105)</f>
        <v/>
      </c>
      <c r="H1524" s="30">
        <f>IF(KECAMATAN!H2105="","",KECAMATAN!H2105)</f>
        <v/>
      </c>
    </row>
    <row r="1525">
      <c r="A1525" s="14" t="n">
        <v>46095</v>
      </c>
      <c r="B1525" s="15" t="inlineStr">
        <is>
          <t>UPT III</t>
        </is>
      </c>
      <c r="C1525" s="15" t="inlineStr">
        <is>
          <t>Medan Helvetia</t>
        </is>
      </c>
      <c r="D1525" s="28">
        <f>IF(KECAMATAN!C2106="","",KECAMATAN!C2106)</f>
        <v/>
      </c>
      <c r="E1525" s="28">
        <f>IF(KECAMATAN!D2106="","",KECAMATAN!D2106)</f>
        <v/>
      </c>
      <c r="F1525" s="28">
        <f>IF(KECAMATAN!E2106="","",KECAMATAN!E2106)</f>
        <v/>
      </c>
      <c r="G1525" s="29">
        <f>IF(KECAMATAN!F2106="","",KECAMATAN!F2106)</f>
        <v/>
      </c>
      <c r="H1525" s="30">
        <f>IF(KECAMATAN!H2106="","",KECAMATAN!H2106)</f>
        <v/>
      </c>
    </row>
    <row r="1526">
      <c r="A1526" s="14" t="n">
        <v>46095</v>
      </c>
      <c r="B1526" s="15" t="inlineStr">
        <is>
          <t>UPT IV</t>
        </is>
      </c>
      <c r="C1526" s="15" t="inlineStr">
        <is>
          <t>Medan Barat</t>
        </is>
      </c>
      <c r="D1526" s="28">
        <f>IF(KECAMATAN!C2108="","",KECAMATAN!C2108)</f>
        <v/>
      </c>
      <c r="E1526" s="28">
        <f>IF(KECAMATAN!D2108="","",KECAMATAN!D2108)</f>
        <v/>
      </c>
      <c r="F1526" s="28">
        <f>IF(KECAMATAN!E2108="","",KECAMATAN!E2108)</f>
        <v/>
      </c>
      <c r="G1526" s="29">
        <f>IF(KECAMATAN!F2108="","",KECAMATAN!F2108)</f>
        <v/>
      </c>
      <c r="H1526" s="30">
        <f>IF(KECAMATAN!H2108="","",KECAMATAN!H2108)</f>
        <v/>
      </c>
    </row>
    <row r="1527">
      <c r="A1527" s="14" t="n">
        <v>46095</v>
      </c>
      <c r="B1527" s="15" t="inlineStr">
        <is>
          <t>UPT IV</t>
        </is>
      </c>
      <c r="C1527" s="15" t="inlineStr">
        <is>
          <t>Medan Timur</t>
        </is>
      </c>
      <c r="D1527" s="28">
        <f>IF(KECAMATAN!C2109="","",KECAMATAN!C2109)</f>
        <v/>
      </c>
      <c r="E1527" s="28">
        <f>IF(KECAMATAN!D2109="","",KECAMATAN!D2109)</f>
        <v/>
      </c>
      <c r="F1527" s="28">
        <f>IF(KECAMATAN!E2109="","",KECAMATAN!E2109)</f>
        <v/>
      </c>
      <c r="G1527" s="29">
        <f>IF(KECAMATAN!F2109="","",KECAMATAN!F2109)</f>
        <v/>
      </c>
      <c r="H1527" s="30">
        <f>IF(KECAMATAN!H2109="","",KECAMATAN!H2109)</f>
        <v/>
      </c>
    </row>
    <row r="1528">
      <c r="A1528" s="14" t="n">
        <v>46095</v>
      </c>
      <c r="B1528" s="15" t="inlineStr">
        <is>
          <t>UPT IV</t>
        </is>
      </c>
      <c r="C1528" s="15" t="inlineStr">
        <is>
          <t>Medan Deli</t>
        </is>
      </c>
      <c r="D1528" s="28">
        <f>IF(KECAMATAN!C2110="","",KECAMATAN!C2110)</f>
        <v/>
      </c>
      <c r="E1528" s="28">
        <f>IF(KECAMATAN!D2110="","",KECAMATAN!D2110)</f>
        <v/>
      </c>
      <c r="F1528" s="28">
        <f>IF(KECAMATAN!E2110="","",KECAMATAN!E2110)</f>
        <v/>
      </c>
      <c r="G1528" s="29">
        <f>IF(KECAMATAN!F2110="","",KECAMATAN!F2110)</f>
        <v/>
      </c>
      <c r="H1528" s="30">
        <f>IF(KECAMATAN!H2110="","",KECAMATAN!H2110)</f>
        <v/>
      </c>
    </row>
    <row r="1529">
      <c r="A1529" s="14" t="n">
        <v>46095</v>
      </c>
      <c r="B1529" s="15" t="inlineStr">
        <is>
          <t>UPT V</t>
        </is>
      </c>
      <c r="C1529" s="15" t="inlineStr">
        <is>
          <t>Medan Baru</t>
        </is>
      </c>
      <c r="D1529" s="28">
        <f>IF(KECAMATAN!C2112="","",KECAMATAN!C2112)</f>
        <v/>
      </c>
      <c r="E1529" s="28">
        <f>IF(KECAMATAN!D2112="","",KECAMATAN!D2112)</f>
        <v/>
      </c>
      <c r="F1529" s="28">
        <f>IF(KECAMATAN!E2112="","",KECAMATAN!E2112)</f>
        <v/>
      </c>
      <c r="G1529" s="29">
        <f>IF(KECAMATAN!F2112="","",KECAMATAN!F2112)</f>
        <v/>
      </c>
      <c r="H1529" s="30">
        <f>IF(KECAMATAN!H2112="","",KECAMATAN!H2112)</f>
        <v/>
      </c>
    </row>
    <row r="1530">
      <c r="A1530" s="14" t="n">
        <v>46095</v>
      </c>
      <c r="B1530" s="15" t="inlineStr">
        <is>
          <t>UPT V</t>
        </is>
      </c>
      <c r="C1530" s="15" t="inlineStr">
        <is>
          <t>Medan Polonia</t>
        </is>
      </c>
      <c r="D1530" s="28">
        <f>IF(KECAMATAN!C2113="","",KECAMATAN!C2113)</f>
        <v/>
      </c>
      <c r="E1530" s="28">
        <f>IF(KECAMATAN!D2113="","",KECAMATAN!D2113)</f>
        <v/>
      </c>
      <c r="F1530" s="28">
        <f>IF(KECAMATAN!E2113="","",KECAMATAN!E2113)</f>
        <v/>
      </c>
      <c r="G1530" s="29">
        <f>IF(KECAMATAN!F2113="","",KECAMATAN!F2113)</f>
        <v/>
      </c>
      <c r="H1530" s="30">
        <f>IF(KECAMATAN!H2113="","",KECAMATAN!H2113)</f>
        <v/>
      </c>
    </row>
    <row r="1531">
      <c r="A1531" s="14" t="n">
        <v>46095</v>
      </c>
      <c r="B1531" s="15" t="inlineStr">
        <is>
          <t>UPT V</t>
        </is>
      </c>
      <c r="C1531" s="15" t="inlineStr">
        <is>
          <t>Medan Maimun</t>
        </is>
      </c>
      <c r="D1531" s="28">
        <f>IF(KECAMATAN!C2114="","",KECAMATAN!C2114)</f>
        <v/>
      </c>
      <c r="E1531" s="28">
        <f>IF(KECAMATAN!D2114="","",KECAMATAN!D2114)</f>
        <v/>
      </c>
      <c r="F1531" s="28">
        <f>IF(KECAMATAN!E2114="","",KECAMATAN!E2114)</f>
        <v/>
      </c>
      <c r="G1531" s="29">
        <f>IF(KECAMATAN!F2114="","",KECAMATAN!F2114)</f>
        <v/>
      </c>
      <c r="H1531" s="30">
        <f>IF(KECAMATAN!H2114="","",KECAMATAN!H2114)</f>
        <v/>
      </c>
    </row>
    <row r="1532">
      <c r="A1532" s="14" t="n">
        <v>46095</v>
      </c>
      <c r="B1532" s="15" t="inlineStr">
        <is>
          <t>UPT VI</t>
        </is>
      </c>
      <c r="C1532" s="15" t="inlineStr">
        <is>
          <t>Medan Johor</t>
        </is>
      </c>
      <c r="D1532" s="28">
        <f>IF(KECAMATAN!C2116="","",KECAMATAN!C2116)</f>
        <v/>
      </c>
      <c r="E1532" s="28">
        <f>IF(KECAMATAN!D2116="","",KECAMATAN!D2116)</f>
        <v/>
      </c>
      <c r="F1532" s="28">
        <f>IF(KECAMATAN!E2116="","",KECAMATAN!E2116)</f>
        <v/>
      </c>
      <c r="G1532" s="29">
        <f>IF(KECAMATAN!F2116="","",KECAMATAN!F2116)</f>
        <v/>
      </c>
      <c r="H1532" s="30">
        <f>IF(KECAMATAN!H2116="","",KECAMATAN!H2116)</f>
        <v/>
      </c>
    </row>
    <row r="1533">
      <c r="A1533" s="14" t="n">
        <v>46095</v>
      </c>
      <c r="B1533" s="15" t="inlineStr">
        <is>
          <t>UPT VI</t>
        </is>
      </c>
      <c r="C1533" s="15" t="inlineStr">
        <is>
          <t>Medan Selayang</t>
        </is>
      </c>
      <c r="D1533" s="28">
        <f>IF(KECAMATAN!C2117="","",KECAMATAN!C2117)</f>
        <v/>
      </c>
      <c r="E1533" s="28">
        <f>IF(KECAMATAN!D2117="","",KECAMATAN!D2117)</f>
        <v/>
      </c>
      <c r="F1533" s="28">
        <f>IF(KECAMATAN!E2117="","",KECAMATAN!E2117)</f>
        <v/>
      </c>
      <c r="G1533" s="29">
        <f>IF(KECAMATAN!F2117="","",KECAMATAN!F2117)</f>
        <v/>
      </c>
      <c r="H1533" s="30">
        <f>IF(KECAMATAN!H2117="","",KECAMATAN!H2117)</f>
        <v/>
      </c>
    </row>
    <row r="1534">
      <c r="A1534" s="14" t="n">
        <v>46095</v>
      </c>
      <c r="B1534" s="15" t="inlineStr">
        <is>
          <t>UPT VI</t>
        </is>
      </c>
      <c r="C1534" s="15" t="inlineStr">
        <is>
          <t>Medan Tuntungan</t>
        </is>
      </c>
      <c r="D1534" s="28">
        <f>IF(KECAMATAN!C2118="","",KECAMATAN!C2118)</f>
        <v/>
      </c>
      <c r="E1534" s="28">
        <f>IF(KECAMATAN!D2118="","",KECAMATAN!D2118)</f>
        <v/>
      </c>
      <c r="F1534" s="28">
        <f>IF(KECAMATAN!E2118="","",KECAMATAN!E2118)</f>
        <v/>
      </c>
      <c r="G1534" s="29">
        <f>IF(KECAMATAN!F2118="","",KECAMATAN!F2118)</f>
        <v/>
      </c>
      <c r="H1534" s="30">
        <f>IF(KECAMATAN!H2118="","",KECAMATAN!H2118)</f>
        <v/>
      </c>
    </row>
    <row r="1535">
      <c r="A1535" s="14" t="n">
        <v>46095</v>
      </c>
      <c r="B1535" s="15" t="inlineStr">
        <is>
          <t>UPT VII</t>
        </is>
      </c>
      <c r="C1535" s="15" t="inlineStr">
        <is>
          <t>Medan Belawan</t>
        </is>
      </c>
      <c r="D1535" s="28">
        <f>IF(KECAMATAN!C2120="","",KECAMATAN!C2120)</f>
        <v/>
      </c>
      <c r="E1535" s="28">
        <f>IF(KECAMATAN!D2120="","",KECAMATAN!D2120)</f>
        <v/>
      </c>
      <c r="F1535" s="28">
        <f>IF(KECAMATAN!E2120="","",KECAMATAN!E2120)</f>
        <v/>
      </c>
      <c r="G1535" s="29">
        <f>IF(KECAMATAN!F2120="","",KECAMATAN!F2120)</f>
        <v/>
      </c>
      <c r="H1535" s="30">
        <f>IF(KECAMATAN!H2120="","",KECAMATAN!H2120)</f>
        <v/>
      </c>
    </row>
    <row r="1536">
      <c r="A1536" s="14" t="n">
        <v>46095</v>
      </c>
      <c r="B1536" s="15" t="inlineStr">
        <is>
          <t>UPT VII</t>
        </is>
      </c>
      <c r="C1536" s="15" t="inlineStr">
        <is>
          <t>Medan Marelan</t>
        </is>
      </c>
      <c r="D1536" s="28">
        <f>IF(KECAMATAN!C2121="","",KECAMATAN!C2121)</f>
        <v/>
      </c>
      <c r="E1536" s="28">
        <f>IF(KECAMATAN!D2121="","",KECAMATAN!D2121)</f>
        <v/>
      </c>
      <c r="F1536" s="28">
        <f>IF(KECAMATAN!E2121="","",KECAMATAN!E2121)</f>
        <v/>
      </c>
      <c r="G1536" s="29">
        <f>IF(KECAMATAN!F2121="","",KECAMATAN!F2121)</f>
        <v/>
      </c>
      <c r="H1536" s="30">
        <f>IF(KECAMATAN!H2121="","",KECAMATAN!H2121)</f>
        <v/>
      </c>
    </row>
    <row r="1537">
      <c r="A1537" s="14" t="n">
        <v>46095</v>
      </c>
      <c r="B1537" s="15" t="inlineStr">
        <is>
          <t>UPT VII</t>
        </is>
      </c>
      <c r="C1537" s="15" t="inlineStr">
        <is>
          <t>Medan Labuhan</t>
        </is>
      </c>
      <c r="D1537" s="28">
        <f>IF(KECAMATAN!C2122="","",KECAMATAN!C2122)</f>
        <v/>
      </c>
      <c r="E1537" s="28">
        <f>IF(KECAMATAN!D2122="","",KECAMATAN!D2122)</f>
        <v/>
      </c>
      <c r="F1537" s="28">
        <f>IF(KECAMATAN!E2122="","",KECAMATAN!E2122)</f>
        <v/>
      </c>
      <c r="G1537" s="29">
        <f>IF(KECAMATAN!F2122="","",KECAMATAN!F2122)</f>
        <v/>
      </c>
      <c r="H1537" s="30">
        <f>IF(KECAMATAN!H2122="","",KECAMATAN!H2122)</f>
        <v/>
      </c>
    </row>
    <row r="1538">
      <c r="A1538" s="14" t="n">
        <v>46096</v>
      </c>
      <c r="B1538" s="15" t="inlineStr">
        <is>
          <t>UPT I</t>
        </is>
      </c>
      <c r="C1538" s="15" t="inlineStr">
        <is>
          <t>Medan Amplas</t>
        </is>
      </c>
      <c r="D1538" s="28">
        <f>IF(KECAMATAN!C2125="","",KECAMATAN!C2125)</f>
        <v/>
      </c>
      <c r="E1538" s="28">
        <f>IF(KECAMATAN!D2125="","",KECAMATAN!D2125)</f>
        <v/>
      </c>
      <c r="F1538" s="28">
        <f>IF(KECAMATAN!E2125="","",KECAMATAN!E2125)</f>
        <v/>
      </c>
      <c r="G1538" s="29">
        <f>IF(KECAMATAN!F2125="","",KECAMATAN!F2125)</f>
        <v/>
      </c>
      <c r="H1538" s="30">
        <f>IF(KECAMATAN!H2125="","",KECAMATAN!H2125)</f>
        <v/>
      </c>
    </row>
    <row r="1539">
      <c r="A1539" s="14" t="n">
        <v>46096</v>
      </c>
      <c r="B1539" s="15" t="inlineStr">
        <is>
          <t>UPT I</t>
        </is>
      </c>
      <c r="C1539" s="15" t="inlineStr">
        <is>
          <t>Medan Area</t>
        </is>
      </c>
      <c r="D1539" s="28">
        <f>IF(KECAMATAN!C2126="","",KECAMATAN!C2126)</f>
        <v/>
      </c>
      <c r="E1539" s="28">
        <f>IF(KECAMATAN!D2126="","",KECAMATAN!D2126)</f>
        <v/>
      </c>
      <c r="F1539" s="28">
        <f>IF(KECAMATAN!E2126="","",KECAMATAN!E2126)</f>
        <v/>
      </c>
      <c r="G1539" s="29">
        <f>IF(KECAMATAN!F2126="","",KECAMATAN!F2126)</f>
        <v/>
      </c>
      <c r="H1539" s="30">
        <f>IF(KECAMATAN!H2126="","",KECAMATAN!H2126)</f>
        <v/>
      </c>
    </row>
    <row r="1540">
      <c r="A1540" s="14" t="n">
        <v>46096</v>
      </c>
      <c r="B1540" s="15" t="inlineStr">
        <is>
          <t>UPT I</t>
        </is>
      </c>
      <c r="C1540" s="15" t="inlineStr">
        <is>
          <t>Medan Kota</t>
        </is>
      </c>
      <c r="D1540" s="28">
        <f>IF(KECAMATAN!C2127="","",KECAMATAN!C2127)</f>
        <v/>
      </c>
      <c r="E1540" s="28">
        <f>IF(KECAMATAN!D2127="","",KECAMATAN!D2127)</f>
        <v/>
      </c>
      <c r="F1540" s="28">
        <f>IF(KECAMATAN!E2127="","",KECAMATAN!E2127)</f>
        <v/>
      </c>
      <c r="G1540" s="29">
        <f>IF(KECAMATAN!F2127="","",KECAMATAN!F2127)</f>
        <v/>
      </c>
      <c r="H1540" s="30">
        <f>IF(KECAMATAN!H2127="","",KECAMATAN!H2127)</f>
        <v/>
      </c>
    </row>
    <row r="1541">
      <c r="A1541" s="14" t="n">
        <v>46096</v>
      </c>
      <c r="B1541" s="15" t="inlineStr">
        <is>
          <t>UPT II</t>
        </is>
      </c>
      <c r="C1541" s="15" t="inlineStr">
        <is>
          <t>Medan Tembung</t>
        </is>
      </c>
      <c r="D1541" s="28">
        <f>IF(KECAMATAN!C2129="","",KECAMATAN!C2129)</f>
        <v/>
      </c>
      <c r="E1541" s="28">
        <f>IF(KECAMATAN!D2129="","",KECAMATAN!D2129)</f>
        <v/>
      </c>
      <c r="F1541" s="28">
        <f>IF(KECAMATAN!E2129="","",KECAMATAN!E2129)</f>
        <v/>
      </c>
      <c r="G1541" s="29">
        <f>IF(KECAMATAN!F2129="","",KECAMATAN!F2129)</f>
        <v/>
      </c>
      <c r="H1541" s="30">
        <f>IF(KECAMATAN!H2129="","",KECAMATAN!H2129)</f>
        <v/>
      </c>
    </row>
    <row r="1542">
      <c r="A1542" s="14" t="n">
        <v>46096</v>
      </c>
      <c r="B1542" s="15" t="inlineStr">
        <is>
          <t>UPT II</t>
        </is>
      </c>
      <c r="C1542" s="15" t="inlineStr">
        <is>
          <t>Medan Perjuangan</t>
        </is>
      </c>
      <c r="D1542" s="28">
        <f>IF(KECAMATAN!C2130="","",KECAMATAN!C2130)</f>
        <v/>
      </c>
      <c r="E1542" s="28">
        <f>IF(KECAMATAN!D2130="","",KECAMATAN!D2130)</f>
        <v/>
      </c>
      <c r="F1542" s="28">
        <f>IF(KECAMATAN!E2130="","",KECAMATAN!E2130)</f>
        <v/>
      </c>
      <c r="G1542" s="29">
        <f>IF(KECAMATAN!F2130="","",KECAMATAN!F2130)</f>
        <v/>
      </c>
      <c r="H1542" s="30">
        <f>IF(KECAMATAN!H2130="","",KECAMATAN!H2130)</f>
        <v/>
      </c>
    </row>
    <row r="1543">
      <c r="A1543" s="14" t="n">
        <v>46096</v>
      </c>
      <c r="B1543" s="15" t="inlineStr">
        <is>
          <t>UPT II</t>
        </is>
      </c>
      <c r="C1543" s="15" t="inlineStr">
        <is>
          <t>Medan Denai</t>
        </is>
      </c>
      <c r="D1543" s="28">
        <f>IF(KECAMATAN!C2131="","",KECAMATAN!C2131)</f>
        <v/>
      </c>
      <c r="E1543" s="28">
        <f>IF(KECAMATAN!D2131="","",KECAMATAN!D2131)</f>
        <v/>
      </c>
      <c r="F1543" s="28">
        <f>IF(KECAMATAN!E2131="","",KECAMATAN!E2131)</f>
        <v/>
      </c>
      <c r="G1543" s="29">
        <f>IF(KECAMATAN!F2131="","",KECAMATAN!F2131)</f>
        <v/>
      </c>
      <c r="H1543" s="30">
        <f>IF(KECAMATAN!H2131="","",KECAMATAN!H2131)</f>
        <v/>
      </c>
    </row>
    <row r="1544">
      <c r="A1544" s="14" t="n">
        <v>46096</v>
      </c>
      <c r="B1544" s="15" t="inlineStr">
        <is>
          <t>UPT III</t>
        </is>
      </c>
      <c r="C1544" s="15" t="inlineStr">
        <is>
          <t>Medan Sunggal</t>
        </is>
      </c>
      <c r="D1544" s="28">
        <f>IF(KECAMATAN!C2133="","",KECAMATAN!C2133)</f>
        <v/>
      </c>
      <c r="E1544" s="28">
        <f>IF(KECAMATAN!D2133="","",KECAMATAN!D2133)</f>
        <v/>
      </c>
      <c r="F1544" s="28">
        <f>IF(KECAMATAN!E2133="","",KECAMATAN!E2133)</f>
        <v/>
      </c>
      <c r="G1544" s="29">
        <f>IF(KECAMATAN!F2133="","",KECAMATAN!F2133)</f>
        <v/>
      </c>
      <c r="H1544" s="30">
        <f>IF(KECAMATAN!H2133="","",KECAMATAN!H2133)</f>
        <v/>
      </c>
    </row>
    <row r="1545">
      <c r="A1545" s="14" t="n">
        <v>46096</v>
      </c>
      <c r="B1545" s="15" t="inlineStr">
        <is>
          <t>UPT III</t>
        </is>
      </c>
      <c r="C1545" s="15" t="inlineStr">
        <is>
          <t>Medan Petisah</t>
        </is>
      </c>
      <c r="D1545" s="28">
        <f>IF(KECAMATAN!C2134="","",KECAMATAN!C2134)</f>
        <v/>
      </c>
      <c r="E1545" s="28">
        <f>IF(KECAMATAN!D2134="","",KECAMATAN!D2134)</f>
        <v/>
      </c>
      <c r="F1545" s="28">
        <f>IF(KECAMATAN!E2134="","",KECAMATAN!E2134)</f>
        <v/>
      </c>
      <c r="G1545" s="29">
        <f>IF(KECAMATAN!F2134="","",KECAMATAN!F2134)</f>
        <v/>
      </c>
      <c r="H1545" s="30">
        <f>IF(KECAMATAN!H2134="","",KECAMATAN!H2134)</f>
        <v/>
      </c>
    </row>
    <row r="1546">
      <c r="A1546" s="14" t="n">
        <v>46096</v>
      </c>
      <c r="B1546" s="15" t="inlineStr">
        <is>
          <t>UPT III</t>
        </is>
      </c>
      <c r="C1546" s="15" t="inlineStr">
        <is>
          <t>Medan Helvetia</t>
        </is>
      </c>
      <c r="D1546" s="28">
        <f>IF(KECAMATAN!C2135="","",KECAMATAN!C2135)</f>
        <v/>
      </c>
      <c r="E1546" s="28">
        <f>IF(KECAMATAN!D2135="","",KECAMATAN!D2135)</f>
        <v/>
      </c>
      <c r="F1546" s="28">
        <f>IF(KECAMATAN!E2135="","",KECAMATAN!E2135)</f>
        <v/>
      </c>
      <c r="G1546" s="29">
        <f>IF(KECAMATAN!F2135="","",KECAMATAN!F2135)</f>
        <v/>
      </c>
      <c r="H1546" s="30">
        <f>IF(KECAMATAN!H2135="","",KECAMATAN!H2135)</f>
        <v/>
      </c>
    </row>
    <row r="1547">
      <c r="A1547" s="14" t="n">
        <v>46096</v>
      </c>
      <c r="B1547" s="15" t="inlineStr">
        <is>
          <t>UPT IV</t>
        </is>
      </c>
      <c r="C1547" s="15" t="inlineStr">
        <is>
          <t>Medan Barat</t>
        </is>
      </c>
      <c r="D1547" s="28">
        <f>IF(KECAMATAN!C2137="","",KECAMATAN!C2137)</f>
        <v/>
      </c>
      <c r="E1547" s="28">
        <f>IF(KECAMATAN!D2137="","",KECAMATAN!D2137)</f>
        <v/>
      </c>
      <c r="F1547" s="28">
        <f>IF(KECAMATAN!E2137="","",KECAMATAN!E2137)</f>
        <v/>
      </c>
      <c r="G1547" s="29">
        <f>IF(KECAMATAN!F2137="","",KECAMATAN!F2137)</f>
        <v/>
      </c>
      <c r="H1547" s="30">
        <f>IF(KECAMATAN!H2137="","",KECAMATAN!H2137)</f>
        <v/>
      </c>
    </row>
    <row r="1548">
      <c r="A1548" s="14" t="n">
        <v>46096</v>
      </c>
      <c r="B1548" s="15" t="inlineStr">
        <is>
          <t>UPT IV</t>
        </is>
      </c>
      <c r="C1548" s="15" t="inlineStr">
        <is>
          <t>Medan Timur</t>
        </is>
      </c>
      <c r="D1548" s="28">
        <f>IF(KECAMATAN!C2138="","",KECAMATAN!C2138)</f>
        <v/>
      </c>
      <c r="E1548" s="28">
        <f>IF(KECAMATAN!D2138="","",KECAMATAN!D2138)</f>
        <v/>
      </c>
      <c r="F1548" s="28">
        <f>IF(KECAMATAN!E2138="","",KECAMATAN!E2138)</f>
        <v/>
      </c>
      <c r="G1548" s="29">
        <f>IF(KECAMATAN!F2138="","",KECAMATAN!F2138)</f>
        <v/>
      </c>
      <c r="H1548" s="30">
        <f>IF(KECAMATAN!H2138="","",KECAMATAN!H2138)</f>
        <v/>
      </c>
    </row>
    <row r="1549">
      <c r="A1549" s="14" t="n">
        <v>46096</v>
      </c>
      <c r="B1549" s="15" t="inlineStr">
        <is>
          <t>UPT IV</t>
        </is>
      </c>
      <c r="C1549" s="15" t="inlineStr">
        <is>
          <t>Medan Deli</t>
        </is>
      </c>
      <c r="D1549" s="28">
        <f>IF(KECAMATAN!C2139="","",KECAMATAN!C2139)</f>
        <v/>
      </c>
      <c r="E1549" s="28">
        <f>IF(KECAMATAN!D2139="","",KECAMATAN!D2139)</f>
        <v/>
      </c>
      <c r="F1549" s="28">
        <f>IF(KECAMATAN!E2139="","",KECAMATAN!E2139)</f>
        <v/>
      </c>
      <c r="G1549" s="29">
        <f>IF(KECAMATAN!F2139="","",KECAMATAN!F2139)</f>
        <v/>
      </c>
      <c r="H1549" s="30">
        <f>IF(KECAMATAN!H2139="","",KECAMATAN!H2139)</f>
        <v/>
      </c>
    </row>
    <row r="1550">
      <c r="A1550" s="14" t="n">
        <v>46096</v>
      </c>
      <c r="B1550" s="15" t="inlineStr">
        <is>
          <t>UPT V</t>
        </is>
      </c>
      <c r="C1550" s="15" t="inlineStr">
        <is>
          <t>Medan Baru</t>
        </is>
      </c>
      <c r="D1550" s="28">
        <f>IF(KECAMATAN!C2141="","",KECAMATAN!C2141)</f>
        <v/>
      </c>
      <c r="E1550" s="28">
        <f>IF(KECAMATAN!D2141="","",KECAMATAN!D2141)</f>
        <v/>
      </c>
      <c r="F1550" s="28">
        <f>IF(KECAMATAN!E2141="","",KECAMATAN!E2141)</f>
        <v/>
      </c>
      <c r="G1550" s="29">
        <f>IF(KECAMATAN!F2141="","",KECAMATAN!F2141)</f>
        <v/>
      </c>
      <c r="H1550" s="30">
        <f>IF(KECAMATAN!H2141="","",KECAMATAN!H2141)</f>
        <v/>
      </c>
    </row>
    <row r="1551">
      <c r="A1551" s="14" t="n">
        <v>46096</v>
      </c>
      <c r="B1551" s="15" t="inlineStr">
        <is>
          <t>UPT V</t>
        </is>
      </c>
      <c r="C1551" s="15" t="inlineStr">
        <is>
          <t>Medan Polonia</t>
        </is>
      </c>
      <c r="D1551" s="28">
        <f>IF(KECAMATAN!C2142="","",KECAMATAN!C2142)</f>
        <v/>
      </c>
      <c r="E1551" s="28">
        <f>IF(KECAMATAN!D2142="","",KECAMATAN!D2142)</f>
        <v/>
      </c>
      <c r="F1551" s="28">
        <f>IF(KECAMATAN!E2142="","",KECAMATAN!E2142)</f>
        <v/>
      </c>
      <c r="G1551" s="29">
        <f>IF(KECAMATAN!F2142="","",KECAMATAN!F2142)</f>
        <v/>
      </c>
      <c r="H1551" s="30">
        <f>IF(KECAMATAN!H2142="","",KECAMATAN!H2142)</f>
        <v/>
      </c>
    </row>
    <row r="1552">
      <c r="A1552" s="14" t="n">
        <v>46096</v>
      </c>
      <c r="B1552" s="15" t="inlineStr">
        <is>
          <t>UPT V</t>
        </is>
      </c>
      <c r="C1552" s="15" t="inlineStr">
        <is>
          <t>Medan Maimun</t>
        </is>
      </c>
      <c r="D1552" s="28">
        <f>IF(KECAMATAN!C2143="","",KECAMATAN!C2143)</f>
        <v/>
      </c>
      <c r="E1552" s="28">
        <f>IF(KECAMATAN!D2143="","",KECAMATAN!D2143)</f>
        <v/>
      </c>
      <c r="F1552" s="28">
        <f>IF(KECAMATAN!E2143="","",KECAMATAN!E2143)</f>
        <v/>
      </c>
      <c r="G1552" s="29">
        <f>IF(KECAMATAN!F2143="","",KECAMATAN!F2143)</f>
        <v/>
      </c>
      <c r="H1552" s="30">
        <f>IF(KECAMATAN!H2143="","",KECAMATAN!H2143)</f>
        <v/>
      </c>
    </row>
    <row r="1553">
      <c r="A1553" s="14" t="n">
        <v>46096</v>
      </c>
      <c r="B1553" s="15" t="inlineStr">
        <is>
          <t>UPT VI</t>
        </is>
      </c>
      <c r="C1553" s="15" t="inlineStr">
        <is>
          <t>Medan Johor</t>
        </is>
      </c>
      <c r="D1553" s="28">
        <f>IF(KECAMATAN!C2145="","",KECAMATAN!C2145)</f>
        <v/>
      </c>
      <c r="E1553" s="28">
        <f>IF(KECAMATAN!D2145="","",KECAMATAN!D2145)</f>
        <v/>
      </c>
      <c r="F1553" s="28">
        <f>IF(KECAMATAN!E2145="","",KECAMATAN!E2145)</f>
        <v/>
      </c>
      <c r="G1553" s="29">
        <f>IF(KECAMATAN!F2145="","",KECAMATAN!F2145)</f>
        <v/>
      </c>
      <c r="H1553" s="30">
        <f>IF(KECAMATAN!H2145="","",KECAMATAN!H2145)</f>
        <v/>
      </c>
    </row>
    <row r="1554">
      <c r="A1554" s="14" t="n">
        <v>46096</v>
      </c>
      <c r="B1554" s="15" t="inlineStr">
        <is>
          <t>UPT VI</t>
        </is>
      </c>
      <c r="C1554" s="15" t="inlineStr">
        <is>
          <t>Medan Selayang</t>
        </is>
      </c>
      <c r="D1554" s="28">
        <f>IF(KECAMATAN!C2146="","",KECAMATAN!C2146)</f>
        <v/>
      </c>
      <c r="E1554" s="28">
        <f>IF(KECAMATAN!D2146="","",KECAMATAN!D2146)</f>
        <v/>
      </c>
      <c r="F1554" s="28">
        <f>IF(KECAMATAN!E2146="","",KECAMATAN!E2146)</f>
        <v/>
      </c>
      <c r="G1554" s="29">
        <f>IF(KECAMATAN!F2146="","",KECAMATAN!F2146)</f>
        <v/>
      </c>
      <c r="H1554" s="30">
        <f>IF(KECAMATAN!H2146="","",KECAMATAN!H2146)</f>
        <v/>
      </c>
    </row>
    <row r="1555">
      <c r="A1555" s="14" t="n">
        <v>46096</v>
      </c>
      <c r="B1555" s="15" t="inlineStr">
        <is>
          <t>UPT VI</t>
        </is>
      </c>
      <c r="C1555" s="15" t="inlineStr">
        <is>
          <t>Medan Tuntungan</t>
        </is>
      </c>
      <c r="D1555" s="28">
        <f>IF(KECAMATAN!C2147="","",KECAMATAN!C2147)</f>
        <v/>
      </c>
      <c r="E1555" s="28">
        <f>IF(KECAMATAN!D2147="","",KECAMATAN!D2147)</f>
        <v/>
      </c>
      <c r="F1555" s="28">
        <f>IF(KECAMATAN!E2147="","",KECAMATAN!E2147)</f>
        <v/>
      </c>
      <c r="G1555" s="29">
        <f>IF(KECAMATAN!F2147="","",KECAMATAN!F2147)</f>
        <v/>
      </c>
      <c r="H1555" s="30">
        <f>IF(KECAMATAN!H2147="","",KECAMATAN!H2147)</f>
        <v/>
      </c>
    </row>
    <row r="1556">
      <c r="A1556" s="14" t="n">
        <v>46096</v>
      </c>
      <c r="B1556" s="15" t="inlineStr">
        <is>
          <t>UPT VII</t>
        </is>
      </c>
      <c r="C1556" s="15" t="inlineStr">
        <is>
          <t>Medan Belawan</t>
        </is>
      </c>
      <c r="D1556" s="28">
        <f>IF(KECAMATAN!C2149="","",KECAMATAN!C2149)</f>
        <v/>
      </c>
      <c r="E1556" s="28">
        <f>IF(KECAMATAN!D2149="","",KECAMATAN!D2149)</f>
        <v/>
      </c>
      <c r="F1556" s="28">
        <f>IF(KECAMATAN!E2149="","",KECAMATAN!E2149)</f>
        <v/>
      </c>
      <c r="G1556" s="29">
        <f>IF(KECAMATAN!F2149="","",KECAMATAN!F2149)</f>
        <v/>
      </c>
      <c r="H1556" s="30">
        <f>IF(KECAMATAN!H2149="","",KECAMATAN!H2149)</f>
        <v/>
      </c>
    </row>
    <row r="1557">
      <c r="A1557" s="14" t="n">
        <v>46096</v>
      </c>
      <c r="B1557" s="15" t="inlineStr">
        <is>
          <t>UPT VII</t>
        </is>
      </c>
      <c r="C1557" s="15" t="inlineStr">
        <is>
          <t>Medan Marelan</t>
        </is>
      </c>
      <c r="D1557" s="28">
        <f>IF(KECAMATAN!C2150="","",KECAMATAN!C2150)</f>
        <v/>
      </c>
      <c r="E1557" s="28">
        <f>IF(KECAMATAN!D2150="","",KECAMATAN!D2150)</f>
        <v/>
      </c>
      <c r="F1557" s="28">
        <f>IF(KECAMATAN!E2150="","",KECAMATAN!E2150)</f>
        <v/>
      </c>
      <c r="G1557" s="29">
        <f>IF(KECAMATAN!F2150="","",KECAMATAN!F2150)</f>
        <v/>
      </c>
      <c r="H1557" s="30">
        <f>IF(KECAMATAN!H2150="","",KECAMATAN!H2150)</f>
        <v/>
      </c>
    </row>
    <row r="1558">
      <c r="A1558" s="14" t="n">
        <v>46096</v>
      </c>
      <c r="B1558" s="15" t="inlineStr">
        <is>
          <t>UPT VII</t>
        </is>
      </c>
      <c r="C1558" s="15" t="inlineStr">
        <is>
          <t>Medan Labuhan</t>
        </is>
      </c>
      <c r="D1558" s="28">
        <f>IF(KECAMATAN!C2151="","",KECAMATAN!C2151)</f>
        <v/>
      </c>
      <c r="E1558" s="28">
        <f>IF(KECAMATAN!D2151="","",KECAMATAN!D2151)</f>
        <v/>
      </c>
      <c r="F1558" s="28">
        <f>IF(KECAMATAN!E2151="","",KECAMATAN!E2151)</f>
        <v/>
      </c>
      <c r="G1558" s="29">
        <f>IF(KECAMATAN!F2151="","",KECAMATAN!F2151)</f>
        <v/>
      </c>
      <c r="H1558" s="30">
        <f>IF(KECAMATAN!H2151="","",KECAMATAN!H2151)</f>
        <v/>
      </c>
    </row>
    <row r="1559">
      <c r="A1559" s="14" t="n">
        <v>46097</v>
      </c>
      <c r="B1559" s="15" t="inlineStr">
        <is>
          <t>UPT I</t>
        </is>
      </c>
      <c r="C1559" s="15" t="inlineStr">
        <is>
          <t>Medan Amplas</t>
        </is>
      </c>
      <c r="D1559" s="28">
        <f>IF(KECAMATAN!C2154="","",KECAMATAN!C2154)</f>
        <v/>
      </c>
      <c r="E1559" s="28">
        <f>IF(KECAMATAN!D2154="","",KECAMATAN!D2154)</f>
        <v/>
      </c>
      <c r="F1559" s="28">
        <f>IF(KECAMATAN!E2154="","",KECAMATAN!E2154)</f>
        <v/>
      </c>
      <c r="G1559" s="29">
        <f>IF(KECAMATAN!F2154="","",KECAMATAN!F2154)</f>
        <v/>
      </c>
      <c r="H1559" s="30">
        <f>IF(KECAMATAN!H2154="","",KECAMATAN!H2154)</f>
        <v/>
      </c>
    </row>
    <row r="1560">
      <c r="A1560" s="14" t="n">
        <v>46097</v>
      </c>
      <c r="B1560" s="15" t="inlineStr">
        <is>
          <t>UPT I</t>
        </is>
      </c>
      <c r="C1560" s="15" t="inlineStr">
        <is>
          <t>Medan Area</t>
        </is>
      </c>
      <c r="D1560" s="28">
        <f>IF(KECAMATAN!C2155="","",KECAMATAN!C2155)</f>
        <v/>
      </c>
      <c r="E1560" s="28">
        <f>IF(KECAMATAN!D2155="","",KECAMATAN!D2155)</f>
        <v/>
      </c>
      <c r="F1560" s="28">
        <f>IF(KECAMATAN!E2155="","",KECAMATAN!E2155)</f>
        <v/>
      </c>
      <c r="G1560" s="29">
        <f>IF(KECAMATAN!F2155="","",KECAMATAN!F2155)</f>
        <v/>
      </c>
      <c r="H1560" s="30">
        <f>IF(KECAMATAN!H2155="","",KECAMATAN!H2155)</f>
        <v/>
      </c>
    </row>
    <row r="1561">
      <c r="A1561" s="14" t="n">
        <v>46097</v>
      </c>
      <c r="B1561" s="15" t="inlineStr">
        <is>
          <t>UPT I</t>
        </is>
      </c>
      <c r="C1561" s="15" t="inlineStr">
        <is>
          <t>Medan Kota</t>
        </is>
      </c>
      <c r="D1561" s="28">
        <f>IF(KECAMATAN!C2156="","",KECAMATAN!C2156)</f>
        <v/>
      </c>
      <c r="E1561" s="28">
        <f>IF(KECAMATAN!D2156="","",KECAMATAN!D2156)</f>
        <v/>
      </c>
      <c r="F1561" s="28">
        <f>IF(KECAMATAN!E2156="","",KECAMATAN!E2156)</f>
        <v/>
      </c>
      <c r="G1561" s="29">
        <f>IF(KECAMATAN!F2156="","",KECAMATAN!F2156)</f>
        <v/>
      </c>
      <c r="H1561" s="30">
        <f>IF(KECAMATAN!H2156="","",KECAMATAN!H2156)</f>
        <v/>
      </c>
    </row>
    <row r="1562">
      <c r="A1562" s="14" t="n">
        <v>46097</v>
      </c>
      <c r="B1562" s="15" t="inlineStr">
        <is>
          <t>UPT II</t>
        </is>
      </c>
      <c r="C1562" s="15" t="inlineStr">
        <is>
          <t>Medan Tembung</t>
        </is>
      </c>
      <c r="D1562" s="28">
        <f>IF(KECAMATAN!C2158="","",KECAMATAN!C2158)</f>
        <v/>
      </c>
      <c r="E1562" s="28">
        <f>IF(KECAMATAN!D2158="","",KECAMATAN!D2158)</f>
        <v/>
      </c>
      <c r="F1562" s="28">
        <f>IF(KECAMATAN!E2158="","",KECAMATAN!E2158)</f>
        <v/>
      </c>
      <c r="G1562" s="29">
        <f>IF(KECAMATAN!F2158="","",KECAMATAN!F2158)</f>
        <v/>
      </c>
      <c r="H1562" s="30">
        <f>IF(KECAMATAN!H2158="","",KECAMATAN!H2158)</f>
        <v/>
      </c>
    </row>
    <row r="1563">
      <c r="A1563" s="14" t="n">
        <v>46097</v>
      </c>
      <c r="B1563" s="15" t="inlineStr">
        <is>
          <t>UPT II</t>
        </is>
      </c>
      <c r="C1563" s="15" t="inlineStr">
        <is>
          <t>Medan Perjuangan</t>
        </is>
      </c>
      <c r="D1563" s="28">
        <f>IF(KECAMATAN!C2159="","",KECAMATAN!C2159)</f>
        <v/>
      </c>
      <c r="E1563" s="28">
        <f>IF(KECAMATAN!D2159="","",KECAMATAN!D2159)</f>
        <v/>
      </c>
      <c r="F1563" s="28">
        <f>IF(KECAMATAN!E2159="","",KECAMATAN!E2159)</f>
        <v/>
      </c>
      <c r="G1563" s="29">
        <f>IF(KECAMATAN!F2159="","",KECAMATAN!F2159)</f>
        <v/>
      </c>
      <c r="H1563" s="30">
        <f>IF(KECAMATAN!H2159="","",KECAMATAN!H2159)</f>
        <v/>
      </c>
    </row>
    <row r="1564">
      <c r="A1564" s="14" t="n">
        <v>46097</v>
      </c>
      <c r="B1564" s="15" t="inlineStr">
        <is>
          <t>UPT II</t>
        </is>
      </c>
      <c r="C1564" s="15" t="inlineStr">
        <is>
          <t>Medan Denai</t>
        </is>
      </c>
      <c r="D1564" s="28">
        <f>IF(KECAMATAN!C2160="","",KECAMATAN!C2160)</f>
        <v/>
      </c>
      <c r="E1564" s="28">
        <f>IF(KECAMATAN!D2160="","",KECAMATAN!D2160)</f>
        <v/>
      </c>
      <c r="F1564" s="28">
        <f>IF(KECAMATAN!E2160="","",KECAMATAN!E2160)</f>
        <v/>
      </c>
      <c r="G1564" s="29">
        <f>IF(KECAMATAN!F2160="","",KECAMATAN!F2160)</f>
        <v/>
      </c>
      <c r="H1564" s="30">
        <f>IF(KECAMATAN!H2160="","",KECAMATAN!H2160)</f>
        <v/>
      </c>
    </row>
    <row r="1565">
      <c r="A1565" s="14" t="n">
        <v>46097</v>
      </c>
      <c r="B1565" s="15" t="inlineStr">
        <is>
          <t>UPT III</t>
        </is>
      </c>
      <c r="C1565" s="15" t="inlineStr">
        <is>
          <t>Medan Sunggal</t>
        </is>
      </c>
      <c r="D1565" s="28">
        <f>IF(KECAMATAN!C2162="","",KECAMATAN!C2162)</f>
        <v/>
      </c>
      <c r="E1565" s="28">
        <f>IF(KECAMATAN!D2162="","",KECAMATAN!D2162)</f>
        <v/>
      </c>
      <c r="F1565" s="28">
        <f>IF(KECAMATAN!E2162="","",KECAMATAN!E2162)</f>
        <v/>
      </c>
      <c r="G1565" s="29">
        <f>IF(KECAMATAN!F2162="","",KECAMATAN!F2162)</f>
        <v/>
      </c>
      <c r="H1565" s="30">
        <f>IF(KECAMATAN!H2162="","",KECAMATAN!H2162)</f>
        <v/>
      </c>
    </row>
    <row r="1566">
      <c r="A1566" s="14" t="n">
        <v>46097</v>
      </c>
      <c r="B1566" s="15" t="inlineStr">
        <is>
          <t>UPT III</t>
        </is>
      </c>
      <c r="C1566" s="15" t="inlineStr">
        <is>
          <t>Medan Petisah</t>
        </is>
      </c>
      <c r="D1566" s="28">
        <f>IF(KECAMATAN!C2163="","",KECAMATAN!C2163)</f>
        <v/>
      </c>
      <c r="E1566" s="28">
        <f>IF(KECAMATAN!D2163="","",KECAMATAN!D2163)</f>
        <v/>
      </c>
      <c r="F1566" s="28">
        <f>IF(KECAMATAN!E2163="","",KECAMATAN!E2163)</f>
        <v/>
      </c>
      <c r="G1566" s="29">
        <f>IF(KECAMATAN!F2163="","",KECAMATAN!F2163)</f>
        <v/>
      </c>
      <c r="H1566" s="30">
        <f>IF(KECAMATAN!H2163="","",KECAMATAN!H2163)</f>
        <v/>
      </c>
    </row>
    <row r="1567">
      <c r="A1567" s="14" t="n">
        <v>46097</v>
      </c>
      <c r="B1567" s="15" t="inlineStr">
        <is>
          <t>UPT III</t>
        </is>
      </c>
      <c r="C1567" s="15" t="inlineStr">
        <is>
          <t>Medan Helvetia</t>
        </is>
      </c>
      <c r="D1567" s="28">
        <f>IF(KECAMATAN!C2164="","",KECAMATAN!C2164)</f>
        <v/>
      </c>
      <c r="E1567" s="28">
        <f>IF(KECAMATAN!D2164="","",KECAMATAN!D2164)</f>
        <v/>
      </c>
      <c r="F1567" s="28">
        <f>IF(KECAMATAN!E2164="","",KECAMATAN!E2164)</f>
        <v/>
      </c>
      <c r="G1567" s="29">
        <f>IF(KECAMATAN!F2164="","",KECAMATAN!F2164)</f>
        <v/>
      </c>
      <c r="H1567" s="30">
        <f>IF(KECAMATAN!H2164="","",KECAMATAN!H2164)</f>
        <v/>
      </c>
    </row>
    <row r="1568">
      <c r="A1568" s="14" t="n">
        <v>46097</v>
      </c>
      <c r="B1568" s="15" t="inlineStr">
        <is>
          <t>UPT IV</t>
        </is>
      </c>
      <c r="C1568" s="15" t="inlineStr">
        <is>
          <t>Medan Barat</t>
        </is>
      </c>
      <c r="D1568" s="28">
        <f>IF(KECAMATAN!C2166="","",KECAMATAN!C2166)</f>
        <v/>
      </c>
      <c r="E1568" s="28">
        <f>IF(KECAMATAN!D2166="","",KECAMATAN!D2166)</f>
        <v/>
      </c>
      <c r="F1568" s="28">
        <f>IF(KECAMATAN!E2166="","",KECAMATAN!E2166)</f>
        <v/>
      </c>
      <c r="G1568" s="29">
        <f>IF(KECAMATAN!F2166="","",KECAMATAN!F2166)</f>
        <v/>
      </c>
      <c r="H1568" s="30">
        <f>IF(KECAMATAN!H2166="","",KECAMATAN!H2166)</f>
        <v/>
      </c>
    </row>
    <row r="1569">
      <c r="A1569" s="14" t="n">
        <v>46097</v>
      </c>
      <c r="B1569" s="15" t="inlineStr">
        <is>
          <t>UPT IV</t>
        </is>
      </c>
      <c r="C1569" s="15" t="inlineStr">
        <is>
          <t>Medan Timur</t>
        </is>
      </c>
      <c r="D1569" s="28">
        <f>IF(KECAMATAN!C2167="","",KECAMATAN!C2167)</f>
        <v/>
      </c>
      <c r="E1569" s="28">
        <f>IF(KECAMATAN!D2167="","",KECAMATAN!D2167)</f>
        <v/>
      </c>
      <c r="F1569" s="28">
        <f>IF(KECAMATAN!E2167="","",KECAMATAN!E2167)</f>
        <v/>
      </c>
      <c r="G1569" s="29">
        <f>IF(KECAMATAN!F2167="","",KECAMATAN!F2167)</f>
        <v/>
      </c>
      <c r="H1569" s="30">
        <f>IF(KECAMATAN!H2167="","",KECAMATAN!H2167)</f>
        <v/>
      </c>
    </row>
    <row r="1570">
      <c r="A1570" s="14" t="n">
        <v>46097</v>
      </c>
      <c r="B1570" s="15" t="inlineStr">
        <is>
          <t>UPT IV</t>
        </is>
      </c>
      <c r="C1570" s="15" t="inlineStr">
        <is>
          <t>Medan Deli</t>
        </is>
      </c>
      <c r="D1570" s="28">
        <f>IF(KECAMATAN!C2168="","",KECAMATAN!C2168)</f>
        <v/>
      </c>
      <c r="E1570" s="28">
        <f>IF(KECAMATAN!D2168="","",KECAMATAN!D2168)</f>
        <v/>
      </c>
      <c r="F1570" s="28">
        <f>IF(KECAMATAN!E2168="","",KECAMATAN!E2168)</f>
        <v/>
      </c>
      <c r="G1570" s="29">
        <f>IF(KECAMATAN!F2168="","",KECAMATAN!F2168)</f>
        <v/>
      </c>
      <c r="H1570" s="30">
        <f>IF(KECAMATAN!H2168="","",KECAMATAN!H2168)</f>
        <v/>
      </c>
    </row>
    <row r="1571">
      <c r="A1571" s="14" t="n">
        <v>46097</v>
      </c>
      <c r="B1571" s="15" t="inlineStr">
        <is>
          <t>UPT V</t>
        </is>
      </c>
      <c r="C1571" s="15" t="inlineStr">
        <is>
          <t>Medan Baru</t>
        </is>
      </c>
      <c r="D1571" s="28">
        <f>IF(KECAMATAN!C2170="","",KECAMATAN!C2170)</f>
        <v/>
      </c>
      <c r="E1571" s="28">
        <f>IF(KECAMATAN!D2170="","",KECAMATAN!D2170)</f>
        <v/>
      </c>
      <c r="F1571" s="28">
        <f>IF(KECAMATAN!E2170="","",KECAMATAN!E2170)</f>
        <v/>
      </c>
      <c r="G1571" s="29">
        <f>IF(KECAMATAN!F2170="","",KECAMATAN!F2170)</f>
        <v/>
      </c>
      <c r="H1571" s="30">
        <f>IF(KECAMATAN!H2170="","",KECAMATAN!H2170)</f>
        <v/>
      </c>
    </row>
    <row r="1572">
      <c r="A1572" s="14" t="n">
        <v>46097</v>
      </c>
      <c r="B1572" s="15" t="inlineStr">
        <is>
          <t>UPT V</t>
        </is>
      </c>
      <c r="C1572" s="15" t="inlineStr">
        <is>
          <t>Medan Polonia</t>
        </is>
      </c>
      <c r="D1572" s="28">
        <f>IF(KECAMATAN!C2171="","",KECAMATAN!C2171)</f>
        <v/>
      </c>
      <c r="E1572" s="28">
        <f>IF(KECAMATAN!D2171="","",KECAMATAN!D2171)</f>
        <v/>
      </c>
      <c r="F1572" s="28">
        <f>IF(KECAMATAN!E2171="","",KECAMATAN!E2171)</f>
        <v/>
      </c>
      <c r="G1572" s="29">
        <f>IF(KECAMATAN!F2171="","",KECAMATAN!F2171)</f>
        <v/>
      </c>
      <c r="H1572" s="30">
        <f>IF(KECAMATAN!H2171="","",KECAMATAN!H2171)</f>
        <v/>
      </c>
    </row>
    <row r="1573">
      <c r="A1573" s="14" t="n">
        <v>46097</v>
      </c>
      <c r="B1573" s="15" t="inlineStr">
        <is>
          <t>UPT V</t>
        </is>
      </c>
      <c r="C1573" s="15" t="inlineStr">
        <is>
          <t>Medan Maimun</t>
        </is>
      </c>
      <c r="D1573" s="28">
        <f>IF(KECAMATAN!C2172="","",KECAMATAN!C2172)</f>
        <v/>
      </c>
      <c r="E1573" s="28">
        <f>IF(KECAMATAN!D2172="","",KECAMATAN!D2172)</f>
        <v/>
      </c>
      <c r="F1573" s="28">
        <f>IF(KECAMATAN!E2172="","",KECAMATAN!E2172)</f>
        <v/>
      </c>
      <c r="G1573" s="29">
        <f>IF(KECAMATAN!F2172="","",KECAMATAN!F2172)</f>
        <v/>
      </c>
      <c r="H1573" s="30">
        <f>IF(KECAMATAN!H2172="","",KECAMATAN!H2172)</f>
        <v/>
      </c>
    </row>
    <row r="1574">
      <c r="A1574" s="14" t="n">
        <v>46097</v>
      </c>
      <c r="B1574" s="15" t="inlineStr">
        <is>
          <t>UPT VI</t>
        </is>
      </c>
      <c r="C1574" s="15" t="inlineStr">
        <is>
          <t>Medan Johor</t>
        </is>
      </c>
      <c r="D1574" s="28">
        <f>IF(KECAMATAN!C2174="","",KECAMATAN!C2174)</f>
        <v/>
      </c>
      <c r="E1574" s="28">
        <f>IF(KECAMATAN!D2174="","",KECAMATAN!D2174)</f>
        <v/>
      </c>
      <c r="F1574" s="28">
        <f>IF(KECAMATAN!E2174="","",KECAMATAN!E2174)</f>
        <v/>
      </c>
      <c r="G1574" s="29">
        <f>IF(KECAMATAN!F2174="","",KECAMATAN!F2174)</f>
        <v/>
      </c>
      <c r="H1574" s="30">
        <f>IF(KECAMATAN!H2174="","",KECAMATAN!H2174)</f>
        <v/>
      </c>
    </row>
    <row r="1575">
      <c r="A1575" s="14" t="n">
        <v>46097</v>
      </c>
      <c r="B1575" s="15" t="inlineStr">
        <is>
          <t>UPT VI</t>
        </is>
      </c>
      <c r="C1575" s="15" t="inlineStr">
        <is>
          <t>Medan Selayang</t>
        </is>
      </c>
      <c r="D1575" s="28">
        <f>IF(KECAMATAN!C2175="","",KECAMATAN!C2175)</f>
        <v/>
      </c>
      <c r="E1575" s="28">
        <f>IF(KECAMATAN!D2175="","",KECAMATAN!D2175)</f>
        <v/>
      </c>
      <c r="F1575" s="28">
        <f>IF(KECAMATAN!E2175="","",KECAMATAN!E2175)</f>
        <v/>
      </c>
      <c r="G1575" s="29">
        <f>IF(KECAMATAN!F2175="","",KECAMATAN!F2175)</f>
        <v/>
      </c>
      <c r="H1575" s="30">
        <f>IF(KECAMATAN!H2175="","",KECAMATAN!H2175)</f>
        <v/>
      </c>
    </row>
    <row r="1576">
      <c r="A1576" s="14" t="n">
        <v>46097</v>
      </c>
      <c r="B1576" s="15" t="inlineStr">
        <is>
          <t>UPT VI</t>
        </is>
      </c>
      <c r="C1576" s="15" t="inlineStr">
        <is>
          <t>Medan Tuntungan</t>
        </is>
      </c>
      <c r="D1576" s="28">
        <f>IF(KECAMATAN!C2176="","",KECAMATAN!C2176)</f>
        <v/>
      </c>
      <c r="E1576" s="28">
        <f>IF(KECAMATAN!D2176="","",KECAMATAN!D2176)</f>
        <v/>
      </c>
      <c r="F1576" s="28">
        <f>IF(KECAMATAN!E2176="","",KECAMATAN!E2176)</f>
        <v/>
      </c>
      <c r="G1576" s="29">
        <f>IF(KECAMATAN!F2176="","",KECAMATAN!F2176)</f>
        <v/>
      </c>
      <c r="H1576" s="30">
        <f>IF(KECAMATAN!H2176="","",KECAMATAN!H2176)</f>
        <v/>
      </c>
    </row>
    <row r="1577">
      <c r="A1577" s="14" t="n">
        <v>46097</v>
      </c>
      <c r="B1577" s="15" t="inlineStr">
        <is>
          <t>UPT VII</t>
        </is>
      </c>
      <c r="C1577" s="15" t="inlineStr">
        <is>
          <t>Medan Belawan</t>
        </is>
      </c>
      <c r="D1577" s="28">
        <f>IF(KECAMATAN!C2178="","",KECAMATAN!C2178)</f>
        <v/>
      </c>
      <c r="E1577" s="28">
        <f>IF(KECAMATAN!D2178="","",KECAMATAN!D2178)</f>
        <v/>
      </c>
      <c r="F1577" s="28">
        <f>IF(KECAMATAN!E2178="","",KECAMATAN!E2178)</f>
        <v/>
      </c>
      <c r="G1577" s="29">
        <f>IF(KECAMATAN!F2178="","",KECAMATAN!F2178)</f>
        <v/>
      </c>
      <c r="H1577" s="30">
        <f>IF(KECAMATAN!H2178="","",KECAMATAN!H2178)</f>
        <v/>
      </c>
    </row>
    <row r="1578">
      <c r="A1578" s="14" t="n">
        <v>46097</v>
      </c>
      <c r="B1578" s="15" t="inlineStr">
        <is>
          <t>UPT VII</t>
        </is>
      </c>
      <c r="C1578" s="15" t="inlineStr">
        <is>
          <t>Medan Marelan</t>
        </is>
      </c>
      <c r="D1578" s="28">
        <f>IF(KECAMATAN!C2179="","",KECAMATAN!C2179)</f>
        <v/>
      </c>
      <c r="E1578" s="28">
        <f>IF(KECAMATAN!D2179="","",KECAMATAN!D2179)</f>
        <v/>
      </c>
      <c r="F1578" s="28">
        <f>IF(KECAMATAN!E2179="","",KECAMATAN!E2179)</f>
        <v/>
      </c>
      <c r="G1578" s="29">
        <f>IF(KECAMATAN!F2179="","",KECAMATAN!F2179)</f>
        <v/>
      </c>
      <c r="H1578" s="30">
        <f>IF(KECAMATAN!H2179="","",KECAMATAN!H2179)</f>
        <v/>
      </c>
    </row>
    <row r="1579">
      <c r="A1579" s="14" t="n">
        <v>46097</v>
      </c>
      <c r="B1579" s="15" t="inlineStr">
        <is>
          <t>UPT VII</t>
        </is>
      </c>
      <c r="C1579" s="15" t="inlineStr">
        <is>
          <t>Medan Labuhan</t>
        </is>
      </c>
      <c r="D1579" s="28">
        <f>IF(KECAMATAN!C2180="","",KECAMATAN!C2180)</f>
        <v/>
      </c>
      <c r="E1579" s="28">
        <f>IF(KECAMATAN!D2180="","",KECAMATAN!D2180)</f>
        <v/>
      </c>
      <c r="F1579" s="28">
        <f>IF(KECAMATAN!E2180="","",KECAMATAN!E2180)</f>
        <v/>
      </c>
      <c r="G1579" s="29">
        <f>IF(KECAMATAN!F2180="","",KECAMATAN!F2180)</f>
        <v/>
      </c>
      <c r="H1579" s="30">
        <f>IF(KECAMATAN!H2180="","",KECAMATAN!H2180)</f>
        <v/>
      </c>
    </row>
    <row r="1580">
      <c r="A1580" s="14" t="n">
        <v>46098</v>
      </c>
      <c r="B1580" s="15" t="inlineStr">
        <is>
          <t>UPT I</t>
        </is>
      </c>
      <c r="C1580" s="15" t="inlineStr">
        <is>
          <t>Medan Amplas</t>
        </is>
      </c>
      <c r="D1580" s="28">
        <f>IF(KECAMATAN!C2183="","",KECAMATAN!C2183)</f>
        <v/>
      </c>
      <c r="E1580" s="28">
        <f>IF(KECAMATAN!D2183="","",KECAMATAN!D2183)</f>
        <v/>
      </c>
      <c r="F1580" s="28">
        <f>IF(KECAMATAN!E2183="","",KECAMATAN!E2183)</f>
        <v/>
      </c>
      <c r="G1580" s="29">
        <f>IF(KECAMATAN!F2183="","",KECAMATAN!F2183)</f>
        <v/>
      </c>
      <c r="H1580" s="30">
        <f>IF(KECAMATAN!H2183="","",KECAMATAN!H2183)</f>
        <v/>
      </c>
    </row>
    <row r="1581">
      <c r="A1581" s="14" t="n">
        <v>46098</v>
      </c>
      <c r="B1581" s="15" t="inlineStr">
        <is>
          <t>UPT I</t>
        </is>
      </c>
      <c r="C1581" s="15" t="inlineStr">
        <is>
          <t>Medan Area</t>
        </is>
      </c>
      <c r="D1581" s="28">
        <f>IF(KECAMATAN!C2184="","",KECAMATAN!C2184)</f>
        <v/>
      </c>
      <c r="E1581" s="28">
        <f>IF(KECAMATAN!D2184="","",KECAMATAN!D2184)</f>
        <v/>
      </c>
      <c r="F1581" s="28">
        <f>IF(KECAMATAN!E2184="","",KECAMATAN!E2184)</f>
        <v/>
      </c>
      <c r="G1581" s="29">
        <f>IF(KECAMATAN!F2184="","",KECAMATAN!F2184)</f>
        <v/>
      </c>
      <c r="H1581" s="30">
        <f>IF(KECAMATAN!H2184="","",KECAMATAN!H2184)</f>
        <v/>
      </c>
    </row>
    <row r="1582">
      <c r="A1582" s="14" t="n">
        <v>46098</v>
      </c>
      <c r="B1582" s="15" t="inlineStr">
        <is>
          <t>UPT I</t>
        </is>
      </c>
      <c r="C1582" s="15" t="inlineStr">
        <is>
          <t>Medan Kota</t>
        </is>
      </c>
      <c r="D1582" s="28">
        <f>IF(KECAMATAN!C2185="","",KECAMATAN!C2185)</f>
        <v/>
      </c>
      <c r="E1582" s="28">
        <f>IF(KECAMATAN!D2185="","",KECAMATAN!D2185)</f>
        <v/>
      </c>
      <c r="F1582" s="28">
        <f>IF(KECAMATAN!E2185="","",KECAMATAN!E2185)</f>
        <v/>
      </c>
      <c r="G1582" s="29">
        <f>IF(KECAMATAN!F2185="","",KECAMATAN!F2185)</f>
        <v/>
      </c>
      <c r="H1582" s="30">
        <f>IF(KECAMATAN!H2185="","",KECAMATAN!H2185)</f>
        <v/>
      </c>
    </row>
    <row r="1583">
      <c r="A1583" s="14" t="n">
        <v>46098</v>
      </c>
      <c r="B1583" s="15" t="inlineStr">
        <is>
          <t>UPT II</t>
        </is>
      </c>
      <c r="C1583" s="15" t="inlineStr">
        <is>
          <t>Medan Tembung</t>
        </is>
      </c>
      <c r="D1583" s="28">
        <f>IF(KECAMATAN!C2187="","",KECAMATAN!C2187)</f>
        <v/>
      </c>
      <c r="E1583" s="28">
        <f>IF(KECAMATAN!D2187="","",KECAMATAN!D2187)</f>
        <v/>
      </c>
      <c r="F1583" s="28">
        <f>IF(KECAMATAN!E2187="","",KECAMATAN!E2187)</f>
        <v/>
      </c>
      <c r="G1583" s="29">
        <f>IF(KECAMATAN!F2187="","",KECAMATAN!F2187)</f>
        <v/>
      </c>
      <c r="H1583" s="30">
        <f>IF(KECAMATAN!H2187="","",KECAMATAN!H2187)</f>
        <v/>
      </c>
    </row>
    <row r="1584">
      <c r="A1584" s="14" t="n">
        <v>46098</v>
      </c>
      <c r="B1584" s="15" t="inlineStr">
        <is>
          <t>UPT II</t>
        </is>
      </c>
      <c r="C1584" s="15" t="inlineStr">
        <is>
          <t>Medan Perjuangan</t>
        </is>
      </c>
      <c r="D1584" s="28">
        <f>IF(KECAMATAN!C2188="","",KECAMATAN!C2188)</f>
        <v/>
      </c>
      <c r="E1584" s="28">
        <f>IF(KECAMATAN!D2188="","",KECAMATAN!D2188)</f>
        <v/>
      </c>
      <c r="F1584" s="28">
        <f>IF(KECAMATAN!E2188="","",KECAMATAN!E2188)</f>
        <v/>
      </c>
      <c r="G1584" s="29">
        <f>IF(KECAMATAN!F2188="","",KECAMATAN!F2188)</f>
        <v/>
      </c>
      <c r="H1584" s="30">
        <f>IF(KECAMATAN!H2188="","",KECAMATAN!H2188)</f>
        <v/>
      </c>
    </row>
    <row r="1585">
      <c r="A1585" s="14" t="n">
        <v>46098</v>
      </c>
      <c r="B1585" s="15" t="inlineStr">
        <is>
          <t>UPT II</t>
        </is>
      </c>
      <c r="C1585" s="15" t="inlineStr">
        <is>
          <t>Medan Denai</t>
        </is>
      </c>
      <c r="D1585" s="28">
        <f>IF(KECAMATAN!C2189="","",KECAMATAN!C2189)</f>
        <v/>
      </c>
      <c r="E1585" s="28">
        <f>IF(KECAMATAN!D2189="","",KECAMATAN!D2189)</f>
        <v/>
      </c>
      <c r="F1585" s="28">
        <f>IF(KECAMATAN!E2189="","",KECAMATAN!E2189)</f>
        <v/>
      </c>
      <c r="G1585" s="29">
        <f>IF(KECAMATAN!F2189="","",KECAMATAN!F2189)</f>
        <v/>
      </c>
      <c r="H1585" s="30">
        <f>IF(KECAMATAN!H2189="","",KECAMATAN!H2189)</f>
        <v/>
      </c>
    </row>
    <row r="1586">
      <c r="A1586" s="14" t="n">
        <v>46098</v>
      </c>
      <c r="B1586" s="15" t="inlineStr">
        <is>
          <t>UPT III</t>
        </is>
      </c>
      <c r="C1586" s="15" t="inlineStr">
        <is>
          <t>Medan Sunggal</t>
        </is>
      </c>
      <c r="D1586" s="28">
        <f>IF(KECAMATAN!C2191="","",KECAMATAN!C2191)</f>
        <v/>
      </c>
      <c r="E1586" s="28">
        <f>IF(KECAMATAN!D2191="","",KECAMATAN!D2191)</f>
        <v/>
      </c>
      <c r="F1586" s="28">
        <f>IF(KECAMATAN!E2191="","",KECAMATAN!E2191)</f>
        <v/>
      </c>
      <c r="G1586" s="29">
        <f>IF(KECAMATAN!F2191="","",KECAMATAN!F2191)</f>
        <v/>
      </c>
      <c r="H1586" s="30">
        <f>IF(KECAMATAN!H2191="","",KECAMATAN!H2191)</f>
        <v/>
      </c>
    </row>
    <row r="1587">
      <c r="A1587" s="14" t="n">
        <v>46098</v>
      </c>
      <c r="B1587" s="15" t="inlineStr">
        <is>
          <t>UPT III</t>
        </is>
      </c>
      <c r="C1587" s="15" t="inlineStr">
        <is>
          <t>Medan Petisah</t>
        </is>
      </c>
      <c r="D1587" s="28">
        <f>IF(KECAMATAN!C2192="","",KECAMATAN!C2192)</f>
        <v/>
      </c>
      <c r="E1587" s="28">
        <f>IF(KECAMATAN!D2192="","",KECAMATAN!D2192)</f>
        <v/>
      </c>
      <c r="F1587" s="28">
        <f>IF(KECAMATAN!E2192="","",KECAMATAN!E2192)</f>
        <v/>
      </c>
      <c r="G1587" s="29">
        <f>IF(KECAMATAN!F2192="","",KECAMATAN!F2192)</f>
        <v/>
      </c>
      <c r="H1587" s="30">
        <f>IF(KECAMATAN!H2192="","",KECAMATAN!H2192)</f>
        <v/>
      </c>
    </row>
    <row r="1588">
      <c r="A1588" s="14" t="n">
        <v>46098</v>
      </c>
      <c r="B1588" s="15" t="inlineStr">
        <is>
          <t>UPT III</t>
        </is>
      </c>
      <c r="C1588" s="15" t="inlineStr">
        <is>
          <t>Medan Helvetia</t>
        </is>
      </c>
      <c r="D1588" s="28">
        <f>IF(KECAMATAN!C2193="","",KECAMATAN!C2193)</f>
        <v/>
      </c>
      <c r="E1588" s="28">
        <f>IF(KECAMATAN!D2193="","",KECAMATAN!D2193)</f>
        <v/>
      </c>
      <c r="F1588" s="28">
        <f>IF(KECAMATAN!E2193="","",KECAMATAN!E2193)</f>
        <v/>
      </c>
      <c r="G1588" s="29">
        <f>IF(KECAMATAN!F2193="","",KECAMATAN!F2193)</f>
        <v/>
      </c>
      <c r="H1588" s="30">
        <f>IF(KECAMATAN!H2193="","",KECAMATAN!H2193)</f>
        <v/>
      </c>
    </row>
    <row r="1589">
      <c r="A1589" s="14" t="n">
        <v>46098</v>
      </c>
      <c r="B1589" s="15" t="inlineStr">
        <is>
          <t>UPT IV</t>
        </is>
      </c>
      <c r="C1589" s="15" t="inlineStr">
        <is>
          <t>Medan Barat</t>
        </is>
      </c>
      <c r="D1589" s="28">
        <f>IF(KECAMATAN!C2195="","",KECAMATAN!C2195)</f>
        <v/>
      </c>
      <c r="E1589" s="28">
        <f>IF(KECAMATAN!D2195="","",KECAMATAN!D2195)</f>
        <v/>
      </c>
      <c r="F1589" s="28">
        <f>IF(KECAMATAN!E2195="","",KECAMATAN!E2195)</f>
        <v/>
      </c>
      <c r="G1589" s="29">
        <f>IF(KECAMATAN!F2195="","",KECAMATAN!F2195)</f>
        <v/>
      </c>
      <c r="H1589" s="30">
        <f>IF(KECAMATAN!H2195="","",KECAMATAN!H2195)</f>
        <v/>
      </c>
    </row>
    <row r="1590">
      <c r="A1590" s="14" t="n">
        <v>46098</v>
      </c>
      <c r="B1590" s="15" t="inlineStr">
        <is>
          <t>UPT IV</t>
        </is>
      </c>
      <c r="C1590" s="15" t="inlineStr">
        <is>
          <t>Medan Timur</t>
        </is>
      </c>
      <c r="D1590" s="28">
        <f>IF(KECAMATAN!C2196="","",KECAMATAN!C2196)</f>
        <v/>
      </c>
      <c r="E1590" s="28">
        <f>IF(KECAMATAN!D2196="","",KECAMATAN!D2196)</f>
        <v/>
      </c>
      <c r="F1590" s="28">
        <f>IF(KECAMATAN!E2196="","",KECAMATAN!E2196)</f>
        <v/>
      </c>
      <c r="G1590" s="29">
        <f>IF(KECAMATAN!F2196="","",KECAMATAN!F2196)</f>
        <v/>
      </c>
      <c r="H1590" s="30">
        <f>IF(KECAMATAN!H2196="","",KECAMATAN!H2196)</f>
        <v/>
      </c>
    </row>
    <row r="1591">
      <c r="A1591" s="14" t="n">
        <v>46098</v>
      </c>
      <c r="B1591" s="15" t="inlineStr">
        <is>
          <t>UPT IV</t>
        </is>
      </c>
      <c r="C1591" s="15" t="inlineStr">
        <is>
          <t>Medan Deli</t>
        </is>
      </c>
      <c r="D1591" s="28">
        <f>IF(KECAMATAN!C2197="","",KECAMATAN!C2197)</f>
        <v/>
      </c>
      <c r="E1591" s="28">
        <f>IF(KECAMATAN!D2197="","",KECAMATAN!D2197)</f>
        <v/>
      </c>
      <c r="F1591" s="28">
        <f>IF(KECAMATAN!E2197="","",KECAMATAN!E2197)</f>
        <v/>
      </c>
      <c r="G1591" s="29">
        <f>IF(KECAMATAN!F2197="","",KECAMATAN!F2197)</f>
        <v/>
      </c>
      <c r="H1591" s="30">
        <f>IF(KECAMATAN!H2197="","",KECAMATAN!H2197)</f>
        <v/>
      </c>
    </row>
    <row r="1592">
      <c r="A1592" s="14" t="n">
        <v>46098</v>
      </c>
      <c r="B1592" s="15" t="inlineStr">
        <is>
          <t>UPT V</t>
        </is>
      </c>
      <c r="C1592" s="15" t="inlineStr">
        <is>
          <t>Medan Baru</t>
        </is>
      </c>
      <c r="D1592" s="28">
        <f>IF(KECAMATAN!C2199="","",KECAMATAN!C2199)</f>
        <v/>
      </c>
      <c r="E1592" s="28">
        <f>IF(KECAMATAN!D2199="","",KECAMATAN!D2199)</f>
        <v/>
      </c>
      <c r="F1592" s="28">
        <f>IF(KECAMATAN!E2199="","",KECAMATAN!E2199)</f>
        <v/>
      </c>
      <c r="G1592" s="29">
        <f>IF(KECAMATAN!F2199="","",KECAMATAN!F2199)</f>
        <v/>
      </c>
      <c r="H1592" s="30">
        <f>IF(KECAMATAN!H2199="","",KECAMATAN!H2199)</f>
        <v/>
      </c>
    </row>
    <row r="1593">
      <c r="A1593" s="14" t="n">
        <v>46098</v>
      </c>
      <c r="B1593" s="15" t="inlineStr">
        <is>
          <t>UPT V</t>
        </is>
      </c>
      <c r="C1593" s="15" t="inlineStr">
        <is>
          <t>Medan Polonia</t>
        </is>
      </c>
      <c r="D1593" s="28">
        <f>IF(KECAMATAN!C2200="","",KECAMATAN!C2200)</f>
        <v/>
      </c>
      <c r="E1593" s="28">
        <f>IF(KECAMATAN!D2200="","",KECAMATAN!D2200)</f>
        <v/>
      </c>
      <c r="F1593" s="28">
        <f>IF(KECAMATAN!E2200="","",KECAMATAN!E2200)</f>
        <v/>
      </c>
      <c r="G1593" s="29">
        <f>IF(KECAMATAN!F2200="","",KECAMATAN!F2200)</f>
        <v/>
      </c>
      <c r="H1593" s="30">
        <f>IF(KECAMATAN!H2200="","",KECAMATAN!H2200)</f>
        <v/>
      </c>
    </row>
    <row r="1594">
      <c r="A1594" s="14" t="n">
        <v>46098</v>
      </c>
      <c r="B1594" s="15" t="inlineStr">
        <is>
          <t>UPT V</t>
        </is>
      </c>
      <c r="C1594" s="15" t="inlineStr">
        <is>
          <t>Medan Maimun</t>
        </is>
      </c>
      <c r="D1594" s="28">
        <f>IF(KECAMATAN!C2201="","",KECAMATAN!C2201)</f>
        <v/>
      </c>
      <c r="E1594" s="28">
        <f>IF(KECAMATAN!D2201="","",KECAMATAN!D2201)</f>
        <v/>
      </c>
      <c r="F1594" s="28">
        <f>IF(KECAMATAN!E2201="","",KECAMATAN!E2201)</f>
        <v/>
      </c>
      <c r="G1594" s="29">
        <f>IF(KECAMATAN!F2201="","",KECAMATAN!F2201)</f>
        <v/>
      </c>
      <c r="H1594" s="30">
        <f>IF(KECAMATAN!H2201="","",KECAMATAN!H2201)</f>
        <v/>
      </c>
    </row>
    <row r="1595">
      <c r="A1595" s="14" t="n">
        <v>46098</v>
      </c>
      <c r="B1595" s="15" t="inlineStr">
        <is>
          <t>UPT VI</t>
        </is>
      </c>
      <c r="C1595" s="15" t="inlineStr">
        <is>
          <t>Medan Johor</t>
        </is>
      </c>
      <c r="D1595" s="28">
        <f>IF(KECAMATAN!C2203="","",KECAMATAN!C2203)</f>
        <v/>
      </c>
      <c r="E1595" s="28">
        <f>IF(KECAMATAN!D2203="","",KECAMATAN!D2203)</f>
        <v/>
      </c>
      <c r="F1595" s="28">
        <f>IF(KECAMATAN!E2203="","",KECAMATAN!E2203)</f>
        <v/>
      </c>
      <c r="G1595" s="29">
        <f>IF(KECAMATAN!F2203="","",KECAMATAN!F2203)</f>
        <v/>
      </c>
      <c r="H1595" s="30">
        <f>IF(KECAMATAN!H2203="","",KECAMATAN!H2203)</f>
        <v/>
      </c>
    </row>
    <row r="1596">
      <c r="A1596" s="14" t="n">
        <v>46098</v>
      </c>
      <c r="B1596" s="15" t="inlineStr">
        <is>
          <t>UPT VI</t>
        </is>
      </c>
      <c r="C1596" s="15" t="inlineStr">
        <is>
          <t>Medan Selayang</t>
        </is>
      </c>
      <c r="D1596" s="28">
        <f>IF(KECAMATAN!C2204="","",KECAMATAN!C2204)</f>
        <v/>
      </c>
      <c r="E1596" s="28">
        <f>IF(KECAMATAN!D2204="","",KECAMATAN!D2204)</f>
        <v/>
      </c>
      <c r="F1596" s="28">
        <f>IF(KECAMATAN!E2204="","",KECAMATAN!E2204)</f>
        <v/>
      </c>
      <c r="G1596" s="29">
        <f>IF(KECAMATAN!F2204="","",KECAMATAN!F2204)</f>
        <v/>
      </c>
      <c r="H1596" s="30">
        <f>IF(KECAMATAN!H2204="","",KECAMATAN!H2204)</f>
        <v/>
      </c>
    </row>
    <row r="1597">
      <c r="A1597" s="14" t="n">
        <v>46098</v>
      </c>
      <c r="B1597" s="15" t="inlineStr">
        <is>
          <t>UPT VI</t>
        </is>
      </c>
      <c r="C1597" s="15" t="inlineStr">
        <is>
          <t>Medan Tuntungan</t>
        </is>
      </c>
      <c r="D1597" s="28">
        <f>IF(KECAMATAN!C2205="","",KECAMATAN!C2205)</f>
        <v/>
      </c>
      <c r="E1597" s="28">
        <f>IF(KECAMATAN!D2205="","",KECAMATAN!D2205)</f>
        <v/>
      </c>
      <c r="F1597" s="28">
        <f>IF(KECAMATAN!E2205="","",KECAMATAN!E2205)</f>
        <v/>
      </c>
      <c r="G1597" s="29">
        <f>IF(KECAMATAN!F2205="","",KECAMATAN!F2205)</f>
        <v/>
      </c>
      <c r="H1597" s="30">
        <f>IF(KECAMATAN!H2205="","",KECAMATAN!H2205)</f>
        <v/>
      </c>
    </row>
    <row r="1598">
      <c r="A1598" s="14" t="n">
        <v>46098</v>
      </c>
      <c r="B1598" s="15" t="inlineStr">
        <is>
          <t>UPT VII</t>
        </is>
      </c>
      <c r="C1598" s="15" t="inlineStr">
        <is>
          <t>Medan Belawan</t>
        </is>
      </c>
      <c r="D1598" s="28">
        <f>IF(KECAMATAN!C2207="","",KECAMATAN!C2207)</f>
        <v/>
      </c>
      <c r="E1598" s="28">
        <f>IF(KECAMATAN!D2207="","",KECAMATAN!D2207)</f>
        <v/>
      </c>
      <c r="F1598" s="28">
        <f>IF(KECAMATAN!E2207="","",KECAMATAN!E2207)</f>
        <v/>
      </c>
      <c r="G1598" s="29">
        <f>IF(KECAMATAN!F2207="","",KECAMATAN!F2207)</f>
        <v/>
      </c>
      <c r="H1598" s="30">
        <f>IF(KECAMATAN!H2207="","",KECAMATAN!H2207)</f>
        <v/>
      </c>
    </row>
    <row r="1599">
      <c r="A1599" s="14" t="n">
        <v>46098</v>
      </c>
      <c r="B1599" s="15" t="inlineStr">
        <is>
          <t>UPT VII</t>
        </is>
      </c>
      <c r="C1599" s="15" t="inlineStr">
        <is>
          <t>Medan Marelan</t>
        </is>
      </c>
      <c r="D1599" s="28">
        <f>IF(KECAMATAN!C2208="","",KECAMATAN!C2208)</f>
        <v/>
      </c>
      <c r="E1599" s="28">
        <f>IF(KECAMATAN!D2208="","",KECAMATAN!D2208)</f>
        <v/>
      </c>
      <c r="F1599" s="28">
        <f>IF(KECAMATAN!E2208="","",KECAMATAN!E2208)</f>
        <v/>
      </c>
      <c r="G1599" s="29">
        <f>IF(KECAMATAN!F2208="","",KECAMATAN!F2208)</f>
        <v/>
      </c>
      <c r="H1599" s="30">
        <f>IF(KECAMATAN!H2208="","",KECAMATAN!H2208)</f>
        <v/>
      </c>
    </row>
    <row r="1600">
      <c r="A1600" s="14" t="n">
        <v>46098</v>
      </c>
      <c r="B1600" s="15" t="inlineStr">
        <is>
          <t>UPT VII</t>
        </is>
      </c>
      <c r="C1600" s="15" t="inlineStr">
        <is>
          <t>Medan Labuhan</t>
        </is>
      </c>
      <c r="D1600" s="28">
        <f>IF(KECAMATAN!C2209="","",KECAMATAN!C2209)</f>
        <v/>
      </c>
      <c r="E1600" s="28">
        <f>IF(KECAMATAN!D2209="","",KECAMATAN!D2209)</f>
        <v/>
      </c>
      <c r="F1600" s="28">
        <f>IF(KECAMATAN!E2209="","",KECAMATAN!E2209)</f>
        <v/>
      </c>
      <c r="G1600" s="29">
        <f>IF(KECAMATAN!F2209="","",KECAMATAN!F2209)</f>
        <v/>
      </c>
      <c r="H1600" s="30">
        <f>IF(KECAMATAN!H2209="","",KECAMATAN!H2209)</f>
        <v/>
      </c>
    </row>
    <row r="1601">
      <c r="A1601" s="14" t="n">
        <v>46099</v>
      </c>
      <c r="B1601" s="15" t="inlineStr">
        <is>
          <t>UPT I</t>
        </is>
      </c>
      <c r="C1601" s="15" t="inlineStr">
        <is>
          <t>Medan Amplas</t>
        </is>
      </c>
      <c r="D1601" s="28">
        <f>IF(KECAMATAN!C2212="","",KECAMATAN!C2212)</f>
        <v/>
      </c>
      <c r="E1601" s="28">
        <f>IF(KECAMATAN!D2212="","",KECAMATAN!D2212)</f>
        <v/>
      </c>
      <c r="F1601" s="28">
        <f>IF(KECAMATAN!E2212="","",KECAMATAN!E2212)</f>
        <v/>
      </c>
      <c r="G1601" s="29">
        <f>IF(KECAMATAN!F2212="","",KECAMATAN!F2212)</f>
        <v/>
      </c>
      <c r="H1601" s="30">
        <f>IF(KECAMATAN!H2212="","",KECAMATAN!H2212)</f>
        <v/>
      </c>
    </row>
    <row r="1602">
      <c r="A1602" s="14" t="n">
        <v>46099</v>
      </c>
      <c r="B1602" s="15" t="inlineStr">
        <is>
          <t>UPT I</t>
        </is>
      </c>
      <c r="C1602" s="15" t="inlineStr">
        <is>
          <t>Medan Area</t>
        </is>
      </c>
      <c r="D1602" s="28">
        <f>IF(KECAMATAN!C2213="","",KECAMATAN!C2213)</f>
        <v/>
      </c>
      <c r="E1602" s="28">
        <f>IF(KECAMATAN!D2213="","",KECAMATAN!D2213)</f>
        <v/>
      </c>
      <c r="F1602" s="28">
        <f>IF(KECAMATAN!E2213="","",KECAMATAN!E2213)</f>
        <v/>
      </c>
      <c r="G1602" s="29">
        <f>IF(KECAMATAN!F2213="","",KECAMATAN!F2213)</f>
        <v/>
      </c>
      <c r="H1602" s="30">
        <f>IF(KECAMATAN!H2213="","",KECAMATAN!H2213)</f>
        <v/>
      </c>
    </row>
    <row r="1603">
      <c r="A1603" s="14" t="n">
        <v>46099</v>
      </c>
      <c r="B1603" s="15" t="inlineStr">
        <is>
          <t>UPT I</t>
        </is>
      </c>
      <c r="C1603" s="15" t="inlineStr">
        <is>
          <t>Medan Kota</t>
        </is>
      </c>
      <c r="D1603" s="28">
        <f>IF(KECAMATAN!C2214="","",KECAMATAN!C2214)</f>
        <v/>
      </c>
      <c r="E1603" s="28">
        <f>IF(KECAMATAN!D2214="","",KECAMATAN!D2214)</f>
        <v/>
      </c>
      <c r="F1603" s="28">
        <f>IF(KECAMATAN!E2214="","",KECAMATAN!E2214)</f>
        <v/>
      </c>
      <c r="G1603" s="29">
        <f>IF(KECAMATAN!F2214="","",KECAMATAN!F2214)</f>
        <v/>
      </c>
      <c r="H1603" s="30">
        <f>IF(KECAMATAN!H2214="","",KECAMATAN!H2214)</f>
        <v/>
      </c>
    </row>
    <row r="1604">
      <c r="A1604" s="14" t="n">
        <v>46099</v>
      </c>
      <c r="B1604" s="15" t="inlineStr">
        <is>
          <t>UPT II</t>
        </is>
      </c>
      <c r="C1604" s="15" t="inlineStr">
        <is>
          <t>Medan Tembung</t>
        </is>
      </c>
      <c r="D1604" s="28">
        <f>IF(KECAMATAN!C2216="","",KECAMATAN!C2216)</f>
        <v/>
      </c>
      <c r="E1604" s="28">
        <f>IF(KECAMATAN!D2216="","",KECAMATAN!D2216)</f>
        <v/>
      </c>
      <c r="F1604" s="28">
        <f>IF(KECAMATAN!E2216="","",KECAMATAN!E2216)</f>
        <v/>
      </c>
      <c r="G1604" s="29">
        <f>IF(KECAMATAN!F2216="","",KECAMATAN!F2216)</f>
        <v/>
      </c>
      <c r="H1604" s="30">
        <f>IF(KECAMATAN!H2216="","",KECAMATAN!H2216)</f>
        <v/>
      </c>
    </row>
    <row r="1605">
      <c r="A1605" s="14" t="n">
        <v>46099</v>
      </c>
      <c r="B1605" s="15" t="inlineStr">
        <is>
          <t>UPT II</t>
        </is>
      </c>
      <c r="C1605" s="15" t="inlineStr">
        <is>
          <t>Medan Perjuangan</t>
        </is>
      </c>
      <c r="D1605" s="28">
        <f>IF(KECAMATAN!C2217="","",KECAMATAN!C2217)</f>
        <v/>
      </c>
      <c r="E1605" s="28">
        <f>IF(KECAMATAN!D2217="","",KECAMATAN!D2217)</f>
        <v/>
      </c>
      <c r="F1605" s="28">
        <f>IF(KECAMATAN!E2217="","",KECAMATAN!E2217)</f>
        <v/>
      </c>
      <c r="G1605" s="29">
        <f>IF(KECAMATAN!F2217="","",KECAMATAN!F2217)</f>
        <v/>
      </c>
      <c r="H1605" s="30">
        <f>IF(KECAMATAN!H2217="","",KECAMATAN!H2217)</f>
        <v/>
      </c>
    </row>
    <row r="1606">
      <c r="A1606" s="14" t="n">
        <v>46099</v>
      </c>
      <c r="B1606" s="15" t="inlineStr">
        <is>
          <t>UPT II</t>
        </is>
      </c>
      <c r="C1606" s="15" t="inlineStr">
        <is>
          <t>Medan Denai</t>
        </is>
      </c>
      <c r="D1606" s="28">
        <f>IF(KECAMATAN!C2218="","",KECAMATAN!C2218)</f>
        <v/>
      </c>
      <c r="E1606" s="28">
        <f>IF(KECAMATAN!D2218="","",KECAMATAN!D2218)</f>
        <v/>
      </c>
      <c r="F1606" s="28">
        <f>IF(KECAMATAN!E2218="","",KECAMATAN!E2218)</f>
        <v/>
      </c>
      <c r="G1606" s="29">
        <f>IF(KECAMATAN!F2218="","",KECAMATAN!F2218)</f>
        <v/>
      </c>
      <c r="H1606" s="30">
        <f>IF(KECAMATAN!H2218="","",KECAMATAN!H2218)</f>
        <v/>
      </c>
    </row>
    <row r="1607">
      <c r="A1607" s="14" t="n">
        <v>46099</v>
      </c>
      <c r="B1607" s="15" t="inlineStr">
        <is>
          <t>UPT III</t>
        </is>
      </c>
      <c r="C1607" s="15" t="inlineStr">
        <is>
          <t>Medan Sunggal</t>
        </is>
      </c>
      <c r="D1607" s="28">
        <f>IF(KECAMATAN!C2220="","",KECAMATAN!C2220)</f>
        <v/>
      </c>
      <c r="E1607" s="28">
        <f>IF(KECAMATAN!D2220="","",KECAMATAN!D2220)</f>
        <v/>
      </c>
      <c r="F1607" s="28">
        <f>IF(KECAMATAN!E2220="","",KECAMATAN!E2220)</f>
        <v/>
      </c>
      <c r="G1607" s="29">
        <f>IF(KECAMATAN!F2220="","",KECAMATAN!F2220)</f>
        <v/>
      </c>
      <c r="H1607" s="30">
        <f>IF(KECAMATAN!H2220="","",KECAMATAN!H2220)</f>
        <v/>
      </c>
    </row>
    <row r="1608">
      <c r="A1608" s="14" t="n">
        <v>46099</v>
      </c>
      <c r="B1608" s="15" t="inlineStr">
        <is>
          <t>UPT III</t>
        </is>
      </c>
      <c r="C1608" s="15" t="inlineStr">
        <is>
          <t>Medan Petisah</t>
        </is>
      </c>
      <c r="D1608" s="28">
        <f>IF(KECAMATAN!C2221="","",KECAMATAN!C2221)</f>
        <v/>
      </c>
      <c r="E1608" s="28">
        <f>IF(KECAMATAN!D2221="","",KECAMATAN!D2221)</f>
        <v/>
      </c>
      <c r="F1608" s="28">
        <f>IF(KECAMATAN!E2221="","",KECAMATAN!E2221)</f>
        <v/>
      </c>
      <c r="G1608" s="29">
        <f>IF(KECAMATAN!F2221="","",KECAMATAN!F2221)</f>
        <v/>
      </c>
      <c r="H1608" s="30">
        <f>IF(KECAMATAN!H2221="","",KECAMATAN!H2221)</f>
        <v/>
      </c>
    </row>
    <row r="1609">
      <c r="A1609" s="14" t="n">
        <v>46099</v>
      </c>
      <c r="B1609" s="15" t="inlineStr">
        <is>
          <t>UPT III</t>
        </is>
      </c>
      <c r="C1609" s="15" t="inlineStr">
        <is>
          <t>Medan Helvetia</t>
        </is>
      </c>
      <c r="D1609" s="28">
        <f>IF(KECAMATAN!C2222="","",KECAMATAN!C2222)</f>
        <v/>
      </c>
      <c r="E1609" s="28">
        <f>IF(KECAMATAN!D2222="","",KECAMATAN!D2222)</f>
        <v/>
      </c>
      <c r="F1609" s="28">
        <f>IF(KECAMATAN!E2222="","",KECAMATAN!E2222)</f>
        <v/>
      </c>
      <c r="G1609" s="29">
        <f>IF(KECAMATAN!F2222="","",KECAMATAN!F2222)</f>
        <v/>
      </c>
      <c r="H1609" s="30">
        <f>IF(KECAMATAN!H2222="","",KECAMATAN!H2222)</f>
        <v/>
      </c>
    </row>
    <row r="1610">
      <c r="A1610" s="14" t="n">
        <v>46099</v>
      </c>
      <c r="B1610" s="15" t="inlineStr">
        <is>
          <t>UPT IV</t>
        </is>
      </c>
      <c r="C1610" s="15" t="inlineStr">
        <is>
          <t>Medan Barat</t>
        </is>
      </c>
      <c r="D1610" s="28">
        <f>IF(KECAMATAN!C2224="","",KECAMATAN!C2224)</f>
        <v/>
      </c>
      <c r="E1610" s="28">
        <f>IF(KECAMATAN!D2224="","",KECAMATAN!D2224)</f>
        <v/>
      </c>
      <c r="F1610" s="28">
        <f>IF(KECAMATAN!E2224="","",KECAMATAN!E2224)</f>
        <v/>
      </c>
      <c r="G1610" s="29">
        <f>IF(KECAMATAN!F2224="","",KECAMATAN!F2224)</f>
        <v/>
      </c>
      <c r="H1610" s="30">
        <f>IF(KECAMATAN!H2224="","",KECAMATAN!H2224)</f>
        <v/>
      </c>
    </row>
    <row r="1611">
      <c r="A1611" s="14" t="n">
        <v>46099</v>
      </c>
      <c r="B1611" s="15" t="inlineStr">
        <is>
          <t>UPT IV</t>
        </is>
      </c>
      <c r="C1611" s="15" t="inlineStr">
        <is>
          <t>Medan Timur</t>
        </is>
      </c>
      <c r="D1611" s="28">
        <f>IF(KECAMATAN!C2225="","",KECAMATAN!C2225)</f>
        <v/>
      </c>
      <c r="E1611" s="28">
        <f>IF(KECAMATAN!D2225="","",KECAMATAN!D2225)</f>
        <v/>
      </c>
      <c r="F1611" s="28">
        <f>IF(KECAMATAN!E2225="","",KECAMATAN!E2225)</f>
        <v/>
      </c>
      <c r="G1611" s="29">
        <f>IF(KECAMATAN!F2225="","",KECAMATAN!F2225)</f>
        <v/>
      </c>
      <c r="H1611" s="30">
        <f>IF(KECAMATAN!H2225="","",KECAMATAN!H2225)</f>
        <v/>
      </c>
    </row>
    <row r="1612">
      <c r="A1612" s="14" t="n">
        <v>46099</v>
      </c>
      <c r="B1612" s="15" t="inlineStr">
        <is>
          <t>UPT IV</t>
        </is>
      </c>
      <c r="C1612" s="15" t="inlineStr">
        <is>
          <t>Medan Deli</t>
        </is>
      </c>
      <c r="D1612" s="28">
        <f>IF(KECAMATAN!C2226="","",KECAMATAN!C2226)</f>
        <v/>
      </c>
      <c r="E1612" s="28">
        <f>IF(KECAMATAN!D2226="","",KECAMATAN!D2226)</f>
        <v/>
      </c>
      <c r="F1612" s="28">
        <f>IF(KECAMATAN!E2226="","",KECAMATAN!E2226)</f>
        <v/>
      </c>
      <c r="G1612" s="29">
        <f>IF(KECAMATAN!F2226="","",KECAMATAN!F2226)</f>
        <v/>
      </c>
      <c r="H1612" s="30">
        <f>IF(KECAMATAN!H2226="","",KECAMATAN!H2226)</f>
        <v/>
      </c>
    </row>
    <row r="1613">
      <c r="A1613" s="14" t="n">
        <v>46099</v>
      </c>
      <c r="B1613" s="15" t="inlineStr">
        <is>
          <t>UPT V</t>
        </is>
      </c>
      <c r="C1613" s="15" t="inlineStr">
        <is>
          <t>Medan Baru</t>
        </is>
      </c>
      <c r="D1613" s="28">
        <f>IF(KECAMATAN!C2228="","",KECAMATAN!C2228)</f>
        <v/>
      </c>
      <c r="E1613" s="28">
        <f>IF(KECAMATAN!D2228="","",KECAMATAN!D2228)</f>
        <v/>
      </c>
      <c r="F1613" s="28">
        <f>IF(KECAMATAN!E2228="","",KECAMATAN!E2228)</f>
        <v/>
      </c>
      <c r="G1613" s="29">
        <f>IF(KECAMATAN!F2228="","",KECAMATAN!F2228)</f>
        <v/>
      </c>
      <c r="H1613" s="30">
        <f>IF(KECAMATAN!H2228="","",KECAMATAN!H2228)</f>
        <v/>
      </c>
    </row>
    <row r="1614">
      <c r="A1614" s="14" t="n">
        <v>46099</v>
      </c>
      <c r="B1614" s="15" t="inlineStr">
        <is>
          <t>UPT V</t>
        </is>
      </c>
      <c r="C1614" s="15" t="inlineStr">
        <is>
          <t>Medan Polonia</t>
        </is>
      </c>
      <c r="D1614" s="28">
        <f>IF(KECAMATAN!C2229="","",KECAMATAN!C2229)</f>
        <v/>
      </c>
      <c r="E1614" s="28">
        <f>IF(KECAMATAN!D2229="","",KECAMATAN!D2229)</f>
        <v/>
      </c>
      <c r="F1614" s="28">
        <f>IF(KECAMATAN!E2229="","",KECAMATAN!E2229)</f>
        <v/>
      </c>
      <c r="G1614" s="29">
        <f>IF(KECAMATAN!F2229="","",KECAMATAN!F2229)</f>
        <v/>
      </c>
      <c r="H1614" s="30">
        <f>IF(KECAMATAN!H2229="","",KECAMATAN!H2229)</f>
        <v/>
      </c>
    </row>
    <row r="1615">
      <c r="A1615" s="14" t="n">
        <v>46099</v>
      </c>
      <c r="B1615" s="15" t="inlineStr">
        <is>
          <t>UPT V</t>
        </is>
      </c>
      <c r="C1615" s="15" t="inlineStr">
        <is>
          <t>Medan Maimun</t>
        </is>
      </c>
      <c r="D1615" s="28">
        <f>IF(KECAMATAN!C2230="","",KECAMATAN!C2230)</f>
        <v/>
      </c>
      <c r="E1615" s="28">
        <f>IF(KECAMATAN!D2230="","",KECAMATAN!D2230)</f>
        <v/>
      </c>
      <c r="F1615" s="28">
        <f>IF(KECAMATAN!E2230="","",KECAMATAN!E2230)</f>
        <v/>
      </c>
      <c r="G1615" s="29">
        <f>IF(KECAMATAN!F2230="","",KECAMATAN!F2230)</f>
        <v/>
      </c>
      <c r="H1615" s="30">
        <f>IF(KECAMATAN!H2230="","",KECAMATAN!H2230)</f>
        <v/>
      </c>
    </row>
    <row r="1616">
      <c r="A1616" s="14" t="n">
        <v>46099</v>
      </c>
      <c r="B1616" s="15" t="inlineStr">
        <is>
          <t>UPT VI</t>
        </is>
      </c>
      <c r="C1616" s="15" t="inlineStr">
        <is>
          <t>Medan Johor</t>
        </is>
      </c>
      <c r="D1616" s="28">
        <f>IF(KECAMATAN!C2232="","",KECAMATAN!C2232)</f>
        <v/>
      </c>
      <c r="E1616" s="28">
        <f>IF(KECAMATAN!D2232="","",KECAMATAN!D2232)</f>
        <v/>
      </c>
      <c r="F1616" s="28">
        <f>IF(KECAMATAN!E2232="","",KECAMATAN!E2232)</f>
        <v/>
      </c>
      <c r="G1616" s="29">
        <f>IF(KECAMATAN!F2232="","",KECAMATAN!F2232)</f>
        <v/>
      </c>
      <c r="H1616" s="30">
        <f>IF(KECAMATAN!H2232="","",KECAMATAN!H2232)</f>
        <v/>
      </c>
    </row>
    <row r="1617">
      <c r="A1617" s="14" t="n">
        <v>46099</v>
      </c>
      <c r="B1617" s="15" t="inlineStr">
        <is>
          <t>UPT VI</t>
        </is>
      </c>
      <c r="C1617" s="15" t="inlineStr">
        <is>
          <t>Medan Selayang</t>
        </is>
      </c>
      <c r="D1617" s="28">
        <f>IF(KECAMATAN!C2233="","",KECAMATAN!C2233)</f>
        <v/>
      </c>
      <c r="E1617" s="28">
        <f>IF(KECAMATAN!D2233="","",KECAMATAN!D2233)</f>
        <v/>
      </c>
      <c r="F1617" s="28">
        <f>IF(KECAMATAN!E2233="","",KECAMATAN!E2233)</f>
        <v/>
      </c>
      <c r="G1617" s="29">
        <f>IF(KECAMATAN!F2233="","",KECAMATAN!F2233)</f>
        <v/>
      </c>
      <c r="H1617" s="30">
        <f>IF(KECAMATAN!H2233="","",KECAMATAN!H2233)</f>
        <v/>
      </c>
    </row>
    <row r="1618">
      <c r="A1618" s="14" t="n">
        <v>46099</v>
      </c>
      <c r="B1618" s="15" t="inlineStr">
        <is>
          <t>UPT VI</t>
        </is>
      </c>
      <c r="C1618" s="15" t="inlineStr">
        <is>
          <t>Medan Tuntungan</t>
        </is>
      </c>
      <c r="D1618" s="28">
        <f>IF(KECAMATAN!C2234="","",KECAMATAN!C2234)</f>
        <v/>
      </c>
      <c r="E1618" s="28">
        <f>IF(KECAMATAN!D2234="","",KECAMATAN!D2234)</f>
        <v/>
      </c>
      <c r="F1618" s="28">
        <f>IF(KECAMATAN!E2234="","",KECAMATAN!E2234)</f>
        <v/>
      </c>
      <c r="G1618" s="29">
        <f>IF(KECAMATAN!F2234="","",KECAMATAN!F2234)</f>
        <v/>
      </c>
      <c r="H1618" s="30">
        <f>IF(KECAMATAN!H2234="","",KECAMATAN!H2234)</f>
        <v/>
      </c>
    </row>
    <row r="1619">
      <c r="A1619" s="14" t="n">
        <v>46099</v>
      </c>
      <c r="B1619" s="15" t="inlineStr">
        <is>
          <t>UPT VII</t>
        </is>
      </c>
      <c r="C1619" s="15" t="inlineStr">
        <is>
          <t>Medan Belawan</t>
        </is>
      </c>
      <c r="D1619" s="28">
        <f>IF(KECAMATAN!C2236="","",KECAMATAN!C2236)</f>
        <v/>
      </c>
      <c r="E1619" s="28">
        <f>IF(KECAMATAN!D2236="","",KECAMATAN!D2236)</f>
        <v/>
      </c>
      <c r="F1619" s="28">
        <f>IF(KECAMATAN!E2236="","",KECAMATAN!E2236)</f>
        <v/>
      </c>
      <c r="G1619" s="29">
        <f>IF(KECAMATAN!F2236="","",KECAMATAN!F2236)</f>
        <v/>
      </c>
      <c r="H1619" s="30">
        <f>IF(KECAMATAN!H2236="","",KECAMATAN!H2236)</f>
        <v/>
      </c>
    </row>
    <row r="1620">
      <c r="A1620" s="14" t="n">
        <v>46099</v>
      </c>
      <c r="B1620" s="15" t="inlineStr">
        <is>
          <t>UPT VII</t>
        </is>
      </c>
      <c r="C1620" s="15" t="inlineStr">
        <is>
          <t>Medan Marelan</t>
        </is>
      </c>
      <c r="D1620" s="28">
        <f>IF(KECAMATAN!C2237="","",KECAMATAN!C2237)</f>
        <v/>
      </c>
      <c r="E1620" s="28">
        <f>IF(KECAMATAN!D2237="","",KECAMATAN!D2237)</f>
        <v/>
      </c>
      <c r="F1620" s="28">
        <f>IF(KECAMATAN!E2237="","",KECAMATAN!E2237)</f>
        <v/>
      </c>
      <c r="G1620" s="29">
        <f>IF(KECAMATAN!F2237="","",KECAMATAN!F2237)</f>
        <v/>
      </c>
      <c r="H1620" s="30">
        <f>IF(KECAMATAN!H2237="","",KECAMATAN!H2237)</f>
        <v/>
      </c>
    </row>
    <row r="1621">
      <c r="A1621" s="14" t="n">
        <v>46099</v>
      </c>
      <c r="B1621" s="15" t="inlineStr">
        <is>
          <t>UPT VII</t>
        </is>
      </c>
      <c r="C1621" s="15" t="inlineStr">
        <is>
          <t>Medan Labuhan</t>
        </is>
      </c>
      <c r="D1621" s="28">
        <f>IF(KECAMATAN!C2238="","",KECAMATAN!C2238)</f>
        <v/>
      </c>
      <c r="E1621" s="28">
        <f>IF(KECAMATAN!D2238="","",KECAMATAN!D2238)</f>
        <v/>
      </c>
      <c r="F1621" s="28">
        <f>IF(KECAMATAN!E2238="","",KECAMATAN!E2238)</f>
        <v/>
      </c>
      <c r="G1621" s="29">
        <f>IF(KECAMATAN!F2238="","",KECAMATAN!F2238)</f>
        <v/>
      </c>
      <c r="H1621" s="30">
        <f>IF(KECAMATAN!H2238="","",KECAMATAN!H2238)</f>
        <v/>
      </c>
    </row>
    <row r="1622">
      <c r="A1622" s="14" t="n">
        <v>46100</v>
      </c>
      <c r="B1622" s="15" t="inlineStr">
        <is>
          <t>UPT I</t>
        </is>
      </c>
      <c r="C1622" s="15" t="inlineStr">
        <is>
          <t>Medan Amplas</t>
        </is>
      </c>
      <c r="D1622" s="28">
        <f>IF(KECAMATAN!C2241="","",KECAMATAN!C2241)</f>
        <v/>
      </c>
      <c r="E1622" s="28">
        <f>IF(KECAMATAN!D2241="","",KECAMATAN!D2241)</f>
        <v/>
      </c>
      <c r="F1622" s="28">
        <f>IF(KECAMATAN!E2241="","",KECAMATAN!E2241)</f>
        <v/>
      </c>
      <c r="G1622" s="29">
        <f>IF(KECAMATAN!F2241="","",KECAMATAN!F2241)</f>
        <v/>
      </c>
      <c r="H1622" s="30">
        <f>IF(KECAMATAN!H2241="","",KECAMATAN!H2241)</f>
        <v/>
      </c>
    </row>
    <row r="1623">
      <c r="A1623" s="14" t="n">
        <v>46100</v>
      </c>
      <c r="B1623" s="15" t="inlineStr">
        <is>
          <t>UPT I</t>
        </is>
      </c>
      <c r="C1623" s="15" t="inlineStr">
        <is>
          <t>Medan Area</t>
        </is>
      </c>
      <c r="D1623" s="28">
        <f>IF(KECAMATAN!C2242="","",KECAMATAN!C2242)</f>
        <v/>
      </c>
      <c r="E1623" s="28">
        <f>IF(KECAMATAN!D2242="","",KECAMATAN!D2242)</f>
        <v/>
      </c>
      <c r="F1623" s="28">
        <f>IF(KECAMATAN!E2242="","",KECAMATAN!E2242)</f>
        <v/>
      </c>
      <c r="G1623" s="29">
        <f>IF(KECAMATAN!F2242="","",KECAMATAN!F2242)</f>
        <v/>
      </c>
      <c r="H1623" s="30">
        <f>IF(KECAMATAN!H2242="","",KECAMATAN!H2242)</f>
        <v/>
      </c>
    </row>
    <row r="1624">
      <c r="A1624" s="14" t="n">
        <v>46100</v>
      </c>
      <c r="B1624" s="15" t="inlineStr">
        <is>
          <t>UPT I</t>
        </is>
      </c>
      <c r="C1624" s="15" t="inlineStr">
        <is>
          <t>Medan Kota</t>
        </is>
      </c>
      <c r="D1624" s="28">
        <f>IF(KECAMATAN!C2243="","",KECAMATAN!C2243)</f>
        <v/>
      </c>
      <c r="E1624" s="28">
        <f>IF(KECAMATAN!D2243="","",KECAMATAN!D2243)</f>
        <v/>
      </c>
      <c r="F1624" s="28">
        <f>IF(KECAMATAN!E2243="","",KECAMATAN!E2243)</f>
        <v/>
      </c>
      <c r="G1624" s="29">
        <f>IF(KECAMATAN!F2243="","",KECAMATAN!F2243)</f>
        <v/>
      </c>
      <c r="H1624" s="30">
        <f>IF(KECAMATAN!H2243="","",KECAMATAN!H2243)</f>
        <v/>
      </c>
    </row>
    <row r="1625">
      <c r="A1625" s="14" t="n">
        <v>46100</v>
      </c>
      <c r="B1625" s="15" t="inlineStr">
        <is>
          <t>UPT II</t>
        </is>
      </c>
      <c r="C1625" s="15" t="inlineStr">
        <is>
          <t>Medan Tembung</t>
        </is>
      </c>
      <c r="D1625" s="28">
        <f>IF(KECAMATAN!C2245="","",KECAMATAN!C2245)</f>
        <v/>
      </c>
      <c r="E1625" s="28">
        <f>IF(KECAMATAN!D2245="","",KECAMATAN!D2245)</f>
        <v/>
      </c>
      <c r="F1625" s="28">
        <f>IF(KECAMATAN!E2245="","",KECAMATAN!E2245)</f>
        <v/>
      </c>
      <c r="G1625" s="29">
        <f>IF(KECAMATAN!F2245="","",KECAMATAN!F2245)</f>
        <v/>
      </c>
      <c r="H1625" s="30">
        <f>IF(KECAMATAN!H2245="","",KECAMATAN!H2245)</f>
        <v/>
      </c>
    </row>
    <row r="1626">
      <c r="A1626" s="14" t="n">
        <v>46100</v>
      </c>
      <c r="B1626" s="15" t="inlineStr">
        <is>
          <t>UPT II</t>
        </is>
      </c>
      <c r="C1626" s="15" t="inlineStr">
        <is>
          <t>Medan Perjuangan</t>
        </is>
      </c>
      <c r="D1626" s="28">
        <f>IF(KECAMATAN!C2246="","",KECAMATAN!C2246)</f>
        <v/>
      </c>
      <c r="E1626" s="28">
        <f>IF(KECAMATAN!D2246="","",KECAMATAN!D2246)</f>
        <v/>
      </c>
      <c r="F1626" s="28">
        <f>IF(KECAMATAN!E2246="","",KECAMATAN!E2246)</f>
        <v/>
      </c>
      <c r="G1626" s="29">
        <f>IF(KECAMATAN!F2246="","",KECAMATAN!F2246)</f>
        <v/>
      </c>
      <c r="H1626" s="30">
        <f>IF(KECAMATAN!H2246="","",KECAMATAN!H2246)</f>
        <v/>
      </c>
    </row>
    <row r="1627">
      <c r="A1627" s="14" t="n">
        <v>46100</v>
      </c>
      <c r="B1627" s="15" t="inlineStr">
        <is>
          <t>UPT II</t>
        </is>
      </c>
      <c r="C1627" s="15" t="inlineStr">
        <is>
          <t>Medan Denai</t>
        </is>
      </c>
      <c r="D1627" s="28">
        <f>IF(KECAMATAN!C2247="","",KECAMATAN!C2247)</f>
        <v/>
      </c>
      <c r="E1627" s="28">
        <f>IF(KECAMATAN!D2247="","",KECAMATAN!D2247)</f>
        <v/>
      </c>
      <c r="F1627" s="28">
        <f>IF(KECAMATAN!E2247="","",KECAMATAN!E2247)</f>
        <v/>
      </c>
      <c r="G1627" s="29">
        <f>IF(KECAMATAN!F2247="","",KECAMATAN!F2247)</f>
        <v/>
      </c>
      <c r="H1627" s="30">
        <f>IF(KECAMATAN!H2247="","",KECAMATAN!H2247)</f>
        <v/>
      </c>
    </row>
    <row r="1628">
      <c r="A1628" s="14" t="n">
        <v>46100</v>
      </c>
      <c r="B1628" s="15" t="inlineStr">
        <is>
          <t>UPT III</t>
        </is>
      </c>
      <c r="C1628" s="15" t="inlineStr">
        <is>
          <t>Medan Sunggal</t>
        </is>
      </c>
      <c r="D1628" s="28">
        <f>IF(KECAMATAN!C2249="","",KECAMATAN!C2249)</f>
        <v/>
      </c>
      <c r="E1628" s="28">
        <f>IF(KECAMATAN!D2249="","",KECAMATAN!D2249)</f>
        <v/>
      </c>
      <c r="F1628" s="28">
        <f>IF(KECAMATAN!E2249="","",KECAMATAN!E2249)</f>
        <v/>
      </c>
      <c r="G1628" s="29">
        <f>IF(KECAMATAN!F2249="","",KECAMATAN!F2249)</f>
        <v/>
      </c>
      <c r="H1628" s="30">
        <f>IF(KECAMATAN!H2249="","",KECAMATAN!H2249)</f>
        <v/>
      </c>
    </row>
    <row r="1629">
      <c r="A1629" s="14" t="n">
        <v>46100</v>
      </c>
      <c r="B1629" s="15" t="inlineStr">
        <is>
          <t>UPT III</t>
        </is>
      </c>
      <c r="C1629" s="15" t="inlineStr">
        <is>
          <t>Medan Petisah</t>
        </is>
      </c>
      <c r="D1629" s="28">
        <f>IF(KECAMATAN!C2250="","",KECAMATAN!C2250)</f>
        <v/>
      </c>
      <c r="E1629" s="28">
        <f>IF(KECAMATAN!D2250="","",KECAMATAN!D2250)</f>
        <v/>
      </c>
      <c r="F1629" s="28">
        <f>IF(KECAMATAN!E2250="","",KECAMATAN!E2250)</f>
        <v/>
      </c>
      <c r="G1629" s="29">
        <f>IF(KECAMATAN!F2250="","",KECAMATAN!F2250)</f>
        <v/>
      </c>
      <c r="H1629" s="30">
        <f>IF(KECAMATAN!H2250="","",KECAMATAN!H2250)</f>
        <v/>
      </c>
    </row>
    <row r="1630">
      <c r="A1630" s="14" t="n">
        <v>46100</v>
      </c>
      <c r="B1630" s="15" t="inlineStr">
        <is>
          <t>UPT III</t>
        </is>
      </c>
      <c r="C1630" s="15" t="inlineStr">
        <is>
          <t>Medan Helvetia</t>
        </is>
      </c>
      <c r="D1630" s="28">
        <f>IF(KECAMATAN!C2251="","",KECAMATAN!C2251)</f>
        <v/>
      </c>
      <c r="E1630" s="28">
        <f>IF(KECAMATAN!D2251="","",KECAMATAN!D2251)</f>
        <v/>
      </c>
      <c r="F1630" s="28">
        <f>IF(KECAMATAN!E2251="","",KECAMATAN!E2251)</f>
        <v/>
      </c>
      <c r="G1630" s="29">
        <f>IF(KECAMATAN!F2251="","",KECAMATAN!F2251)</f>
        <v/>
      </c>
      <c r="H1630" s="30">
        <f>IF(KECAMATAN!H2251="","",KECAMATAN!H2251)</f>
        <v/>
      </c>
    </row>
    <row r="1631">
      <c r="A1631" s="14" t="n">
        <v>46100</v>
      </c>
      <c r="B1631" s="15" t="inlineStr">
        <is>
          <t>UPT IV</t>
        </is>
      </c>
      <c r="C1631" s="15" t="inlineStr">
        <is>
          <t>Medan Barat</t>
        </is>
      </c>
      <c r="D1631" s="28">
        <f>IF(KECAMATAN!C2253="","",KECAMATAN!C2253)</f>
        <v/>
      </c>
      <c r="E1631" s="28">
        <f>IF(KECAMATAN!D2253="","",KECAMATAN!D2253)</f>
        <v/>
      </c>
      <c r="F1631" s="28">
        <f>IF(KECAMATAN!E2253="","",KECAMATAN!E2253)</f>
        <v/>
      </c>
      <c r="G1631" s="29">
        <f>IF(KECAMATAN!F2253="","",KECAMATAN!F2253)</f>
        <v/>
      </c>
      <c r="H1631" s="30">
        <f>IF(KECAMATAN!H2253="","",KECAMATAN!H2253)</f>
        <v/>
      </c>
    </row>
    <row r="1632">
      <c r="A1632" s="14" t="n">
        <v>46100</v>
      </c>
      <c r="B1632" s="15" t="inlineStr">
        <is>
          <t>UPT IV</t>
        </is>
      </c>
      <c r="C1632" s="15" t="inlineStr">
        <is>
          <t>Medan Timur</t>
        </is>
      </c>
      <c r="D1632" s="28">
        <f>IF(KECAMATAN!C2254="","",KECAMATAN!C2254)</f>
        <v/>
      </c>
      <c r="E1632" s="28">
        <f>IF(KECAMATAN!D2254="","",KECAMATAN!D2254)</f>
        <v/>
      </c>
      <c r="F1632" s="28">
        <f>IF(KECAMATAN!E2254="","",KECAMATAN!E2254)</f>
        <v/>
      </c>
      <c r="G1632" s="29">
        <f>IF(KECAMATAN!F2254="","",KECAMATAN!F2254)</f>
        <v/>
      </c>
      <c r="H1632" s="30">
        <f>IF(KECAMATAN!H2254="","",KECAMATAN!H2254)</f>
        <v/>
      </c>
    </row>
    <row r="1633">
      <c r="A1633" s="14" t="n">
        <v>46100</v>
      </c>
      <c r="B1633" s="15" t="inlineStr">
        <is>
          <t>UPT IV</t>
        </is>
      </c>
      <c r="C1633" s="15" t="inlineStr">
        <is>
          <t>Medan Deli</t>
        </is>
      </c>
      <c r="D1633" s="28">
        <f>IF(KECAMATAN!C2255="","",KECAMATAN!C2255)</f>
        <v/>
      </c>
      <c r="E1633" s="28">
        <f>IF(KECAMATAN!D2255="","",KECAMATAN!D2255)</f>
        <v/>
      </c>
      <c r="F1633" s="28">
        <f>IF(KECAMATAN!E2255="","",KECAMATAN!E2255)</f>
        <v/>
      </c>
      <c r="G1633" s="29">
        <f>IF(KECAMATAN!F2255="","",KECAMATAN!F2255)</f>
        <v/>
      </c>
      <c r="H1633" s="30">
        <f>IF(KECAMATAN!H2255="","",KECAMATAN!H2255)</f>
        <v/>
      </c>
    </row>
    <row r="1634">
      <c r="A1634" s="14" t="n">
        <v>46100</v>
      </c>
      <c r="B1634" s="15" t="inlineStr">
        <is>
          <t>UPT V</t>
        </is>
      </c>
      <c r="C1634" s="15" t="inlineStr">
        <is>
          <t>Medan Baru</t>
        </is>
      </c>
      <c r="D1634" s="28">
        <f>IF(KECAMATAN!C2257="","",KECAMATAN!C2257)</f>
        <v/>
      </c>
      <c r="E1634" s="28">
        <f>IF(KECAMATAN!D2257="","",KECAMATAN!D2257)</f>
        <v/>
      </c>
      <c r="F1634" s="28">
        <f>IF(KECAMATAN!E2257="","",KECAMATAN!E2257)</f>
        <v/>
      </c>
      <c r="G1634" s="29">
        <f>IF(KECAMATAN!F2257="","",KECAMATAN!F2257)</f>
        <v/>
      </c>
      <c r="H1634" s="30">
        <f>IF(KECAMATAN!H2257="","",KECAMATAN!H2257)</f>
        <v/>
      </c>
    </row>
    <row r="1635">
      <c r="A1635" s="14" t="n">
        <v>46100</v>
      </c>
      <c r="B1635" s="15" t="inlineStr">
        <is>
          <t>UPT V</t>
        </is>
      </c>
      <c r="C1635" s="15" t="inlineStr">
        <is>
          <t>Medan Polonia</t>
        </is>
      </c>
      <c r="D1635" s="28">
        <f>IF(KECAMATAN!C2258="","",KECAMATAN!C2258)</f>
        <v/>
      </c>
      <c r="E1635" s="28">
        <f>IF(KECAMATAN!D2258="","",KECAMATAN!D2258)</f>
        <v/>
      </c>
      <c r="F1635" s="28">
        <f>IF(KECAMATAN!E2258="","",KECAMATAN!E2258)</f>
        <v/>
      </c>
      <c r="G1635" s="29">
        <f>IF(KECAMATAN!F2258="","",KECAMATAN!F2258)</f>
        <v/>
      </c>
      <c r="H1635" s="30">
        <f>IF(KECAMATAN!H2258="","",KECAMATAN!H2258)</f>
        <v/>
      </c>
    </row>
    <row r="1636">
      <c r="A1636" s="14" t="n">
        <v>46100</v>
      </c>
      <c r="B1636" s="15" t="inlineStr">
        <is>
          <t>UPT V</t>
        </is>
      </c>
      <c r="C1636" s="15" t="inlineStr">
        <is>
          <t>Medan Maimun</t>
        </is>
      </c>
      <c r="D1636" s="28">
        <f>IF(KECAMATAN!C2259="","",KECAMATAN!C2259)</f>
        <v/>
      </c>
      <c r="E1636" s="28">
        <f>IF(KECAMATAN!D2259="","",KECAMATAN!D2259)</f>
        <v/>
      </c>
      <c r="F1636" s="28">
        <f>IF(KECAMATAN!E2259="","",KECAMATAN!E2259)</f>
        <v/>
      </c>
      <c r="G1636" s="29">
        <f>IF(KECAMATAN!F2259="","",KECAMATAN!F2259)</f>
        <v/>
      </c>
      <c r="H1636" s="30">
        <f>IF(KECAMATAN!H2259="","",KECAMATAN!H2259)</f>
        <v/>
      </c>
    </row>
    <row r="1637">
      <c r="A1637" s="14" t="n">
        <v>46100</v>
      </c>
      <c r="B1637" s="15" t="inlineStr">
        <is>
          <t>UPT VI</t>
        </is>
      </c>
      <c r="C1637" s="15" t="inlineStr">
        <is>
          <t>Medan Johor</t>
        </is>
      </c>
      <c r="D1637" s="28">
        <f>IF(KECAMATAN!C2261="","",KECAMATAN!C2261)</f>
        <v/>
      </c>
      <c r="E1637" s="28">
        <f>IF(KECAMATAN!D2261="","",KECAMATAN!D2261)</f>
        <v/>
      </c>
      <c r="F1637" s="28">
        <f>IF(KECAMATAN!E2261="","",KECAMATAN!E2261)</f>
        <v/>
      </c>
      <c r="G1637" s="29">
        <f>IF(KECAMATAN!F2261="","",KECAMATAN!F2261)</f>
        <v/>
      </c>
      <c r="H1637" s="30">
        <f>IF(KECAMATAN!H2261="","",KECAMATAN!H2261)</f>
        <v/>
      </c>
    </row>
    <row r="1638">
      <c r="A1638" s="14" t="n">
        <v>46100</v>
      </c>
      <c r="B1638" s="15" t="inlineStr">
        <is>
          <t>UPT VI</t>
        </is>
      </c>
      <c r="C1638" s="15" t="inlineStr">
        <is>
          <t>Medan Selayang</t>
        </is>
      </c>
      <c r="D1638" s="28">
        <f>IF(KECAMATAN!C2262="","",KECAMATAN!C2262)</f>
        <v/>
      </c>
      <c r="E1638" s="28">
        <f>IF(KECAMATAN!D2262="","",KECAMATAN!D2262)</f>
        <v/>
      </c>
      <c r="F1638" s="28">
        <f>IF(KECAMATAN!E2262="","",KECAMATAN!E2262)</f>
        <v/>
      </c>
      <c r="G1638" s="29">
        <f>IF(KECAMATAN!F2262="","",KECAMATAN!F2262)</f>
        <v/>
      </c>
      <c r="H1638" s="30">
        <f>IF(KECAMATAN!H2262="","",KECAMATAN!H2262)</f>
        <v/>
      </c>
    </row>
    <row r="1639">
      <c r="A1639" s="14" t="n">
        <v>46100</v>
      </c>
      <c r="B1639" s="15" t="inlineStr">
        <is>
          <t>UPT VI</t>
        </is>
      </c>
      <c r="C1639" s="15" t="inlineStr">
        <is>
          <t>Medan Tuntungan</t>
        </is>
      </c>
      <c r="D1639" s="28">
        <f>IF(KECAMATAN!C2263="","",KECAMATAN!C2263)</f>
        <v/>
      </c>
      <c r="E1639" s="28">
        <f>IF(KECAMATAN!D2263="","",KECAMATAN!D2263)</f>
        <v/>
      </c>
      <c r="F1639" s="28">
        <f>IF(KECAMATAN!E2263="","",KECAMATAN!E2263)</f>
        <v/>
      </c>
      <c r="G1639" s="29">
        <f>IF(KECAMATAN!F2263="","",KECAMATAN!F2263)</f>
        <v/>
      </c>
      <c r="H1639" s="30">
        <f>IF(KECAMATAN!H2263="","",KECAMATAN!H2263)</f>
        <v/>
      </c>
    </row>
    <row r="1640">
      <c r="A1640" s="14" t="n">
        <v>46100</v>
      </c>
      <c r="B1640" s="15" t="inlineStr">
        <is>
          <t>UPT VII</t>
        </is>
      </c>
      <c r="C1640" s="15" t="inlineStr">
        <is>
          <t>Medan Belawan</t>
        </is>
      </c>
      <c r="D1640" s="28">
        <f>IF(KECAMATAN!C2265="","",KECAMATAN!C2265)</f>
        <v/>
      </c>
      <c r="E1640" s="28">
        <f>IF(KECAMATAN!D2265="","",KECAMATAN!D2265)</f>
        <v/>
      </c>
      <c r="F1640" s="28">
        <f>IF(KECAMATAN!E2265="","",KECAMATAN!E2265)</f>
        <v/>
      </c>
      <c r="G1640" s="29">
        <f>IF(KECAMATAN!F2265="","",KECAMATAN!F2265)</f>
        <v/>
      </c>
      <c r="H1640" s="30">
        <f>IF(KECAMATAN!H2265="","",KECAMATAN!H2265)</f>
        <v/>
      </c>
    </row>
    <row r="1641">
      <c r="A1641" s="14" t="n">
        <v>46100</v>
      </c>
      <c r="B1641" s="15" t="inlineStr">
        <is>
          <t>UPT VII</t>
        </is>
      </c>
      <c r="C1641" s="15" t="inlineStr">
        <is>
          <t>Medan Marelan</t>
        </is>
      </c>
      <c r="D1641" s="28">
        <f>IF(KECAMATAN!C2266="","",KECAMATAN!C2266)</f>
        <v/>
      </c>
      <c r="E1641" s="28">
        <f>IF(KECAMATAN!D2266="","",KECAMATAN!D2266)</f>
        <v/>
      </c>
      <c r="F1641" s="28">
        <f>IF(KECAMATAN!E2266="","",KECAMATAN!E2266)</f>
        <v/>
      </c>
      <c r="G1641" s="29">
        <f>IF(KECAMATAN!F2266="","",KECAMATAN!F2266)</f>
        <v/>
      </c>
      <c r="H1641" s="30">
        <f>IF(KECAMATAN!H2266="","",KECAMATAN!H2266)</f>
        <v/>
      </c>
    </row>
    <row r="1642">
      <c r="A1642" s="14" t="n">
        <v>46100</v>
      </c>
      <c r="B1642" s="15" t="inlineStr">
        <is>
          <t>UPT VII</t>
        </is>
      </c>
      <c r="C1642" s="15" t="inlineStr">
        <is>
          <t>Medan Labuhan</t>
        </is>
      </c>
      <c r="D1642" s="28">
        <f>IF(KECAMATAN!C2267="","",KECAMATAN!C2267)</f>
        <v/>
      </c>
      <c r="E1642" s="28">
        <f>IF(KECAMATAN!D2267="","",KECAMATAN!D2267)</f>
        <v/>
      </c>
      <c r="F1642" s="28">
        <f>IF(KECAMATAN!E2267="","",KECAMATAN!E2267)</f>
        <v/>
      </c>
      <c r="G1642" s="29">
        <f>IF(KECAMATAN!F2267="","",KECAMATAN!F2267)</f>
        <v/>
      </c>
      <c r="H1642" s="30">
        <f>IF(KECAMATAN!H2267="","",KECAMATAN!H2267)</f>
        <v/>
      </c>
    </row>
    <row r="1643">
      <c r="A1643" s="14" t="n">
        <v>46101</v>
      </c>
      <c r="B1643" s="15" t="inlineStr">
        <is>
          <t>UPT I</t>
        </is>
      </c>
      <c r="C1643" s="15" t="inlineStr">
        <is>
          <t>Medan Amplas</t>
        </is>
      </c>
      <c r="D1643" s="28">
        <f>IF(KECAMATAN!C2270="","",KECAMATAN!C2270)</f>
        <v/>
      </c>
      <c r="E1643" s="28">
        <f>IF(KECAMATAN!D2270="","",KECAMATAN!D2270)</f>
        <v/>
      </c>
      <c r="F1643" s="28">
        <f>IF(KECAMATAN!E2270="","",KECAMATAN!E2270)</f>
        <v/>
      </c>
      <c r="G1643" s="29">
        <f>IF(KECAMATAN!F2270="","",KECAMATAN!F2270)</f>
        <v/>
      </c>
      <c r="H1643" s="30">
        <f>IF(KECAMATAN!H2270="","",KECAMATAN!H2270)</f>
        <v/>
      </c>
    </row>
    <row r="1644">
      <c r="A1644" s="14" t="n">
        <v>46101</v>
      </c>
      <c r="B1644" s="15" t="inlineStr">
        <is>
          <t>UPT I</t>
        </is>
      </c>
      <c r="C1644" s="15" t="inlineStr">
        <is>
          <t>Medan Area</t>
        </is>
      </c>
      <c r="D1644" s="28">
        <f>IF(KECAMATAN!C2271="","",KECAMATAN!C2271)</f>
        <v/>
      </c>
      <c r="E1644" s="28">
        <f>IF(KECAMATAN!D2271="","",KECAMATAN!D2271)</f>
        <v/>
      </c>
      <c r="F1644" s="28">
        <f>IF(KECAMATAN!E2271="","",KECAMATAN!E2271)</f>
        <v/>
      </c>
      <c r="G1644" s="29">
        <f>IF(KECAMATAN!F2271="","",KECAMATAN!F2271)</f>
        <v/>
      </c>
      <c r="H1644" s="30">
        <f>IF(KECAMATAN!H2271="","",KECAMATAN!H2271)</f>
        <v/>
      </c>
    </row>
    <row r="1645">
      <c r="A1645" s="14" t="n">
        <v>46101</v>
      </c>
      <c r="B1645" s="15" t="inlineStr">
        <is>
          <t>UPT I</t>
        </is>
      </c>
      <c r="C1645" s="15" t="inlineStr">
        <is>
          <t>Medan Kota</t>
        </is>
      </c>
      <c r="D1645" s="28">
        <f>IF(KECAMATAN!C2272="","",KECAMATAN!C2272)</f>
        <v/>
      </c>
      <c r="E1645" s="28">
        <f>IF(KECAMATAN!D2272="","",KECAMATAN!D2272)</f>
        <v/>
      </c>
      <c r="F1645" s="28">
        <f>IF(KECAMATAN!E2272="","",KECAMATAN!E2272)</f>
        <v/>
      </c>
      <c r="G1645" s="29">
        <f>IF(KECAMATAN!F2272="","",KECAMATAN!F2272)</f>
        <v/>
      </c>
      <c r="H1645" s="30">
        <f>IF(KECAMATAN!H2272="","",KECAMATAN!H2272)</f>
        <v/>
      </c>
    </row>
    <row r="1646">
      <c r="A1646" s="14" t="n">
        <v>46101</v>
      </c>
      <c r="B1646" s="15" t="inlineStr">
        <is>
          <t>UPT II</t>
        </is>
      </c>
      <c r="C1646" s="15" t="inlineStr">
        <is>
          <t>Medan Tembung</t>
        </is>
      </c>
      <c r="D1646" s="28">
        <f>IF(KECAMATAN!C2274="","",KECAMATAN!C2274)</f>
        <v/>
      </c>
      <c r="E1646" s="28">
        <f>IF(KECAMATAN!D2274="","",KECAMATAN!D2274)</f>
        <v/>
      </c>
      <c r="F1646" s="28">
        <f>IF(KECAMATAN!E2274="","",KECAMATAN!E2274)</f>
        <v/>
      </c>
      <c r="G1646" s="29">
        <f>IF(KECAMATAN!F2274="","",KECAMATAN!F2274)</f>
        <v/>
      </c>
      <c r="H1646" s="30">
        <f>IF(KECAMATAN!H2274="","",KECAMATAN!H2274)</f>
        <v/>
      </c>
    </row>
    <row r="1647">
      <c r="A1647" s="14" t="n">
        <v>46101</v>
      </c>
      <c r="B1647" s="15" t="inlineStr">
        <is>
          <t>UPT II</t>
        </is>
      </c>
      <c r="C1647" s="15" t="inlineStr">
        <is>
          <t>Medan Perjuangan</t>
        </is>
      </c>
      <c r="D1647" s="28">
        <f>IF(KECAMATAN!C2275="","",KECAMATAN!C2275)</f>
        <v/>
      </c>
      <c r="E1647" s="28">
        <f>IF(KECAMATAN!D2275="","",KECAMATAN!D2275)</f>
        <v/>
      </c>
      <c r="F1647" s="28">
        <f>IF(KECAMATAN!E2275="","",KECAMATAN!E2275)</f>
        <v/>
      </c>
      <c r="G1647" s="29">
        <f>IF(KECAMATAN!F2275="","",KECAMATAN!F2275)</f>
        <v/>
      </c>
      <c r="H1647" s="30">
        <f>IF(KECAMATAN!H2275="","",KECAMATAN!H2275)</f>
        <v/>
      </c>
    </row>
    <row r="1648">
      <c r="A1648" s="14" t="n">
        <v>46101</v>
      </c>
      <c r="B1648" s="15" t="inlineStr">
        <is>
          <t>UPT II</t>
        </is>
      </c>
      <c r="C1648" s="15" t="inlineStr">
        <is>
          <t>Medan Denai</t>
        </is>
      </c>
      <c r="D1648" s="28">
        <f>IF(KECAMATAN!C2276="","",KECAMATAN!C2276)</f>
        <v/>
      </c>
      <c r="E1648" s="28">
        <f>IF(KECAMATAN!D2276="","",KECAMATAN!D2276)</f>
        <v/>
      </c>
      <c r="F1648" s="28">
        <f>IF(KECAMATAN!E2276="","",KECAMATAN!E2276)</f>
        <v/>
      </c>
      <c r="G1648" s="29">
        <f>IF(KECAMATAN!F2276="","",KECAMATAN!F2276)</f>
        <v/>
      </c>
      <c r="H1648" s="30">
        <f>IF(KECAMATAN!H2276="","",KECAMATAN!H2276)</f>
        <v/>
      </c>
    </row>
    <row r="1649">
      <c r="A1649" s="14" t="n">
        <v>46101</v>
      </c>
      <c r="B1649" s="15" t="inlineStr">
        <is>
          <t>UPT III</t>
        </is>
      </c>
      <c r="C1649" s="15" t="inlineStr">
        <is>
          <t>Medan Sunggal</t>
        </is>
      </c>
      <c r="D1649" s="28">
        <f>IF(KECAMATAN!C2278="","",KECAMATAN!C2278)</f>
        <v/>
      </c>
      <c r="E1649" s="28">
        <f>IF(KECAMATAN!D2278="","",KECAMATAN!D2278)</f>
        <v/>
      </c>
      <c r="F1649" s="28">
        <f>IF(KECAMATAN!E2278="","",KECAMATAN!E2278)</f>
        <v/>
      </c>
      <c r="G1649" s="29">
        <f>IF(KECAMATAN!F2278="","",KECAMATAN!F2278)</f>
        <v/>
      </c>
      <c r="H1649" s="30">
        <f>IF(KECAMATAN!H2278="","",KECAMATAN!H2278)</f>
        <v/>
      </c>
    </row>
    <row r="1650">
      <c r="A1650" s="14" t="n">
        <v>46101</v>
      </c>
      <c r="B1650" s="15" t="inlineStr">
        <is>
          <t>UPT III</t>
        </is>
      </c>
      <c r="C1650" s="15" t="inlineStr">
        <is>
          <t>Medan Petisah</t>
        </is>
      </c>
      <c r="D1650" s="28">
        <f>IF(KECAMATAN!C2279="","",KECAMATAN!C2279)</f>
        <v/>
      </c>
      <c r="E1650" s="28">
        <f>IF(KECAMATAN!D2279="","",KECAMATAN!D2279)</f>
        <v/>
      </c>
      <c r="F1650" s="28">
        <f>IF(KECAMATAN!E2279="","",KECAMATAN!E2279)</f>
        <v/>
      </c>
      <c r="G1650" s="29">
        <f>IF(KECAMATAN!F2279="","",KECAMATAN!F2279)</f>
        <v/>
      </c>
      <c r="H1650" s="30">
        <f>IF(KECAMATAN!H2279="","",KECAMATAN!H2279)</f>
        <v/>
      </c>
    </row>
    <row r="1651">
      <c r="A1651" s="14" t="n">
        <v>46101</v>
      </c>
      <c r="B1651" s="15" t="inlineStr">
        <is>
          <t>UPT III</t>
        </is>
      </c>
      <c r="C1651" s="15" t="inlineStr">
        <is>
          <t>Medan Helvetia</t>
        </is>
      </c>
      <c r="D1651" s="28">
        <f>IF(KECAMATAN!C2280="","",KECAMATAN!C2280)</f>
        <v/>
      </c>
      <c r="E1651" s="28">
        <f>IF(KECAMATAN!D2280="","",KECAMATAN!D2280)</f>
        <v/>
      </c>
      <c r="F1651" s="28">
        <f>IF(KECAMATAN!E2280="","",KECAMATAN!E2280)</f>
        <v/>
      </c>
      <c r="G1651" s="29">
        <f>IF(KECAMATAN!F2280="","",KECAMATAN!F2280)</f>
        <v/>
      </c>
      <c r="H1651" s="30">
        <f>IF(KECAMATAN!H2280="","",KECAMATAN!H2280)</f>
        <v/>
      </c>
    </row>
    <row r="1652">
      <c r="A1652" s="14" t="n">
        <v>46101</v>
      </c>
      <c r="B1652" s="15" t="inlineStr">
        <is>
          <t>UPT IV</t>
        </is>
      </c>
      <c r="C1652" s="15" t="inlineStr">
        <is>
          <t>Medan Barat</t>
        </is>
      </c>
      <c r="D1652" s="28">
        <f>IF(KECAMATAN!C2282="","",KECAMATAN!C2282)</f>
        <v/>
      </c>
      <c r="E1652" s="28">
        <f>IF(KECAMATAN!D2282="","",KECAMATAN!D2282)</f>
        <v/>
      </c>
      <c r="F1652" s="28">
        <f>IF(KECAMATAN!E2282="","",KECAMATAN!E2282)</f>
        <v/>
      </c>
      <c r="G1652" s="29">
        <f>IF(KECAMATAN!F2282="","",KECAMATAN!F2282)</f>
        <v/>
      </c>
      <c r="H1652" s="30">
        <f>IF(KECAMATAN!H2282="","",KECAMATAN!H2282)</f>
        <v/>
      </c>
    </row>
    <row r="1653">
      <c r="A1653" s="14" t="n">
        <v>46101</v>
      </c>
      <c r="B1653" s="15" t="inlineStr">
        <is>
          <t>UPT IV</t>
        </is>
      </c>
      <c r="C1653" s="15" t="inlineStr">
        <is>
          <t>Medan Timur</t>
        </is>
      </c>
      <c r="D1653" s="28">
        <f>IF(KECAMATAN!C2283="","",KECAMATAN!C2283)</f>
        <v/>
      </c>
      <c r="E1653" s="28">
        <f>IF(KECAMATAN!D2283="","",KECAMATAN!D2283)</f>
        <v/>
      </c>
      <c r="F1653" s="28">
        <f>IF(KECAMATAN!E2283="","",KECAMATAN!E2283)</f>
        <v/>
      </c>
      <c r="G1653" s="29">
        <f>IF(KECAMATAN!F2283="","",KECAMATAN!F2283)</f>
        <v/>
      </c>
      <c r="H1653" s="30">
        <f>IF(KECAMATAN!H2283="","",KECAMATAN!H2283)</f>
        <v/>
      </c>
    </row>
    <row r="1654">
      <c r="A1654" s="14" t="n">
        <v>46101</v>
      </c>
      <c r="B1654" s="15" t="inlineStr">
        <is>
          <t>UPT IV</t>
        </is>
      </c>
      <c r="C1654" s="15" t="inlineStr">
        <is>
          <t>Medan Deli</t>
        </is>
      </c>
      <c r="D1654" s="28">
        <f>IF(KECAMATAN!C2284="","",KECAMATAN!C2284)</f>
        <v/>
      </c>
      <c r="E1654" s="28">
        <f>IF(KECAMATAN!D2284="","",KECAMATAN!D2284)</f>
        <v/>
      </c>
      <c r="F1654" s="28">
        <f>IF(KECAMATAN!E2284="","",KECAMATAN!E2284)</f>
        <v/>
      </c>
      <c r="G1654" s="29">
        <f>IF(KECAMATAN!F2284="","",KECAMATAN!F2284)</f>
        <v/>
      </c>
      <c r="H1654" s="30">
        <f>IF(KECAMATAN!H2284="","",KECAMATAN!H2284)</f>
        <v/>
      </c>
    </row>
    <row r="1655">
      <c r="A1655" s="14" t="n">
        <v>46101</v>
      </c>
      <c r="B1655" s="15" t="inlineStr">
        <is>
          <t>UPT V</t>
        </is>
      </c>
      <c r="C1655" s="15" t="inlineStr">
        <is>
          <t>Medan Baru</t>
        </is>
      </c>
      <c r="D1655" s="28">
        <f>IF(KECAMATAN!C2286="","",KECAMATAN!C2286)</f>
        <v/>
      </c>
      <c r="E1655" s="28">
        <f>IF(KECAMATAN!D2286="","",KECAMATAN!D2286)</f>
        <v/>
      </c>
      <c r="F1655" s="28">
        <f>IF(KECAMATAN!E2286="","",KECAMATAN!E2286)</f>
        <v/>
      </c>
      <c r="G1655" s="29">
        <f>IF(KECAMATAN!F2286="","",KECAMATAN!F2286)</f>
        <v/>
      </c>
      <c r="H1655" s="30">
        <f>IF(KECAMATAN!H2286="","",KECAMATAN!H2286)</f>
        <v/>
      </c>
    </row>
    <row r="1656">
      <c r="A1656" s="14" t="n">
        <v>46101</v>
      </c>
      <c r="B1656" s="15" t="inlineStr">
        <is>
          <t>UPT V</t>
        </is>
      </c>
      <c r="C1656" s="15" t="inlineStr">
        <is>
          <t>Medan Polonia</t>
        </is>
      </c>
      <c r="D1656" s="28">
        <f>IF(KECAMATAN!C2287="","",KECAMATAN!C2287)</f>
        <v/>
      </c>
      <c r="E1656" s="28">
        <f>IF(KECAMATAN!D2287="","",KECAMATAN!D2287)</f>
        <v/>
      </c>
      <c r="F1656" s="28">
        <f>IF(KECAMATAN!E2287="","",KECAMATAN!E2287)</f>
        <v/>
      </c>
      <c r="G1656" s="29">
        <f>IF(KECAMATAN!F2287="","",KECAMATAN!F2287)</f>
        <v/>
      </c>
      <c r="H1656" s="30">
        <f>IF(KECAMATAN!H2287="","",KECAMATAN!H2287)</f>
        <v/>
      </c>
    </row>
    <row r="1657">
      <c r="A1657" s="14" t="n">
        <v>46101</v>
      </c>
      <c r="B1657" s="15" t="inlineStr">
        <is>
          <t>UPT V</t>
        </is>
      </c>
      <c r="C1657" s="15" t="inlineStr">
        <is>
          <t>Medan Maimun</t>
        </is>
      </c>
      <c r="D1657" s="28">
        <f>IF(KECAMATAN!C2288="","",KECAMATAN!C2288)</f>
        <v/>
      </c>
      <c r="E1657" s="28">
        <f>IF(KECAMATAN!D2288="","",KECAMATAN!D2288)</f>
        <v/>
      </c>
      <c r="F1657" s="28">
        <f>IF(KECAMATAN!E2288="","",KECAMATAN!E2288)</f>
        <v/>
      </c>
      <c r="G1657" s="29">
        <f>IF(KECAMATAN!F2288="","",KECAMATAN!F2288)</f>
        <v/>
      </c>
      <c r="H1657" s="30">
        <f>IF(KECAMATAN!H2288="","",KECAMATAN!H2288)</f>
        <v/>
      </c>
    </row>
    <row r="1658">
      <c r="A1658" s="14" t="n">
        <v>46101</v>
      </c>
      <c r="B1658" s="15" t="inlineStr">
        <is>
          <t>UPT VI</t>
        </is>
      </c>
      <c r="C1658" s="15" t="inlineStr">
        <is>
          <t>Medan Johor</t>
        </is>
      </c>
      <c r="D1658" s="28">
        <f>IF(KECAMATAN!C2290="","",KECAMATAN!C2290)</f>
        <v/>
      </c>
      <c r="E1658" s="28">
        <f>IF(KECAMATAN!D2290="","",KECAMATAN!D2290)</f>
        <v/>
      </c>
      <c r="F1658" s="28">
        <f>IF(KECAMATAN!E2290="","",KECAMATAN!E2290)</f>
        <v/>
      </c>
      <c r="G1658" s="29">
        <f>IF(KECAMATAN!F2290="","",KECAMATAN!F2290)</f>
        <v/>
      </c>
      <c r="H1658" s="30">
        <f>IF(KECAMATAN!H2290="","",KECAMATAN!H2290)</f>
        <v/>
      </c>
    </row>
    <row r="1659">
      <c r="A1659" s="14" t="n">
        <v>46101</v>
      </c>
      <c r="B1659" s="15" t="inlineStr">
        <is>
          <t>UPT VI</t>
        </is>
      </c>
      <c r="C1659" s="15" t="inlineStr">
        <is>
          <t>Medan Selayang</t>
        </is>
      </c>
      <c r="D1659" s="28">
        <f>IF(KECAMATAN!C2291="","",KECAMATAN!C2291)</f>
        <v/>
      </c>
      <c r="E1659" s="28">
        <f>IF(KECAMATAN!D2291="","",KECAMATAN!D2291)</f>
        <v/>
      </c>
      <c r="F1659" s="28">
        <f>IF(KECAMATAN!E2291="","",KECAMATAN!E2291)</f>
        <v/>
      </c>
      <c r="G1659" s="29">
        <f>IF(KECAMATAN!F2291="","",KECAMATAN!F2291)</f>
        <v/>
      </c>
      <c r="H1659" s="30">
        <f>IF(KECAMATAN!H2291="","",KECAMATAN!H2291)</f>
        <v/>
      </c>
    </row>
    <row r="1660">
      <c r="A1660" s="14" t="n">
        <v>46101</v>
      </c>
      <c r="B1660" s="15" t="inlineStr">
        <is>
          <t>UPT VI</t>
        </is>
      </c>
      <c r="C1660" s="15" t="inlineStr">
        <is>
          <t>Medan Tuntungan</t>
        </is>
      </c>
      <c r="D1660" s="28">
        <f>IF(KECAMATAN!C2292="","",KECAMATAN!C2292)</f>
        <v/>
      </c>
      <c r="E1660" s="28">
        <f>IF(KECAMATAN!D2292="","",KECAMATAN!D2292)</f>
        <v/>
      </c>
      <c r="F1660" s="28">
        <f>IF(KECAMATAN!E2292="","",KECAMATAN!E2292)</f>
        <v/>
      </c>
      <c r="G1660" s="29">
        <f>IF(KECAMATAN!F2292="","",KECAMATAN!F2292)</f>
        <v/>
      </c>
      <c r="H1660" s="30">
        <f>IF(KECAMATAN!H2292="","",KECAMATAN!H2292)</f>
        <v/>
      </c>
    </row>
    <row r="1661">
      <c r="A1661" s="14" t="n">
        <v>46101</v>
      </c>
      <c r="B1661" s="15" t="inlineStr">
        <is>
          <t>UPT VII</t>
        </is>
      </c>
      <c r="C1661" s="15" t="inlineStr">
        <is>
          <t>Medan Belawan</t>
        </is>
      </c>
      <c r="D1661" s="28">
        <f>IF(KECAMATAN!C2294="","",KECAMATAN!C2294)</f>
        <v/>
      </c>
      <c r="E1661" s="28">
        <f>IF(KECAMATAN!D2294="","",KECAMATAN!D2294)</f>
        <v/>
      </c>
      <c r="F1661" s="28">
        <f>IF(KECAMATAN!E2294="","",KECAMATAN!E2294)</f>
        <v/>
      </c>
      <c r="G1661" s="29">
        <f>IF(KECAMATAN!F2294="","",KECAMATAN!F2294)</f>
        <v/>
      </c>
      <c r="H1661" s="30">
        <f>IF(KECAMATAN!H2294="","",KECAMATAN!H2294)</f>
        <v/>
      </c>
    </row>
    <row r="1662">
      <c r="A1662" s="14" t="n">
        <v>46101</v>
      </c>
      <c r="B1662" s="15" t="inlineStr">
        <is>
          <t>UPT VII</t>
        </is>
      </c>
      <c r="C1662" s="15" t="inlineStr">
        <is>
          <t>Medan Marelan</t>
        </is>
      </c>
      <c r="D1662" s="28">
        <f>IF(KECAMATAN!C2295="","",KECAMATAN!C2295)</f>
        <v/>
      </c>
      <c r="E1662" s="28">
        <f>IF(KECAMATAN!D2295="","",KECAMATAN!D2295)</f>
        <v/>
      </c>
      <c r="F1662" s="28">
        <f>IF(KECAMATAN!E2295="","",KECAMATAN!E2295)</f>
        <v/>
      </c>
      <c r="G1662" s="29">
        <f>IF(KECAMATAN!F2295="","",KECAMATAN!F2295)</f>
        <v/>
      </c>
      <c r="H1662" s="30">
        <f>IF(KECAMATAN!H2295="","",KECAMATAN!H2295)</f>
        <v/>
      </c>
    </row>
    <row r="1663">
      <c r="A1663" s="14" t="n">
        <v>46101</v>
      </c>
      <c r="B1663" s="15" t="inlineStr">
        <is>
          <t>UPT VII</t>
        </is>
      </c>
      <c r="C1663" s="15" t="inlineStr">
        <is>
          <t>Medan Labuhan</t>
        </is>
      </c>
      <c r="D1663" s="28">
        <f>IF(KECAMATAN!C2296="","",KECAMATAN!C2296)</f>
        <v/>
      </c>
      <c r="E1663" s="28">
        <f>IF(KECAMATAN!D2296="","",KECAMATAN!D2296)</f>
        <v/>
      </c>
      <c r="F1663" s="28">
        <f>IF(KECAMATAN!E2296="","",KECAMATAN!E2296)</f>
        <v/>
      </c>
      <c r="G1663" s="29">
        <f>IF(KECAMATAN!F2296="","",KECAMATAN!F2296)</f>
        <v/>
      </c>
      <c r="H1663" s="30">
        <f>IF(KECAMATAN!H2296="","",KECAMATAN!H2296)</f>
        <v/>
      </c>
    </row>
    <row r="1664">
      <c r="A1664" s="14" t="n">
        <v>46102</v>
      </c>
      <c r="B1664" s="15" t="inlineStr">
        <is>
          <t>UPT I</t>
        </is>
      </c>
      <c r="C1664" s="15" t="inlineStr">
        <is>
          <t>Medan Amplas</t>
        </is>
      </c>
      <c r="D1664" s="28">
        <f>IF(KECAMATAN!C2299="","",KECAMATAN!C2299)</f>
        <v/>
      </c>
      <c r="E1664" s="28">
        <f>IF(KECAMATAN!D2299="","",KECAMATAN!D2299)</f>
        <v/>
      </c>
      <c r="F1664" s="28">
        <f>IF(KECAMATAN!E2299="","",KECAMATAN!E2299)</f>
        <v/>
      </c>
      <c r="G1664" s="29">
        <f>IF(KECAMATAN!F2299="","",KECAMATAN!F2299)</f>
        <v/>
      </c>
      <c r="H1664" s="30">
        <f>IF(KECAMATAN!H2299="","",KECAMATAN!H2299)</f>
        <v/>
      </c>
    </row>
    <row r="1665">
      <c r="A1665" s="14" t="n">
        <v>46102</v>
      </c>
      <c r="B1665" s="15" t="inlineStr">
        <is>
          <t>UPT I</t>
        </is>
      </c>
      <c r="C1665" s="15" t="inlineStr">
        <is>
          <t>Medan Area</t>
        </is>
      </c>
      <c r="D1665" s="28">
        <f>IF(KECAMATAN!C2300="","",KECAMATAN!C2300)</f>
        <v/>
      </c>
      <c r="E1665" s="28">
        <f>IF(KECAMATAN!D2300="","",KECAMATAN!D2300)</f>
        <v/>
      </c>
      <c r="F1665" s="28">
        <f>IF(KECAMATAN!E2300="","",KECAMATAN!E2300)</f>
        <v/>
      </c>
      <c r="G1665" s="29">
        <f>IF(KECAMATAN!F2300="","",KECAMATAN!F2300)</f>
        <v/>
      </c>
      <c r="H1665" s="30">
        <f>IF(KECAMATAN!H2300="","",KECAMATAN!H2300)</f>
        <v/>
      </c>
    </row>
    <row r="1666">
      <c r="A1666" s="14" t="n">
        <v>46102</v>
      </c>
      <c r="B1666" s="15" t="inlineStr">
        <is>
          <t>UPT I</t>
        </is>
      </c>
      <c r="C1666" s="15" t="inlineStr">
        <is>
          <t>Medan Kota</t>
        </is>
      </c>
      <c r="D1666" s="28">
        <f>IF(KECAMATAN!C2301="","",KECAMATAN!C2301)</f>
        <v/>
      </c>
      <c r="E1666" s="28">
        <f>IF(KECAMATAN!D2301="","",KECAMATAN!D2301)</f>
        <v/>
      </c>
      <c r="F1666" s="28">
        <f>IF(KECAMATAN!E2301="","",KECAMATAN!E2301)</f>
        <v/>
      </c>
      <c r="G1666" s="29">
        <f>IF(KECAMATAN!F2301="","",KECAMATAN!F2301)</f>
        <v/>
      </c>
      <c r="H1666" s="30">
        <f>IF(KECAMATAN!H2301="","",KECAMATAN!H2301)</f>
        <v/>
      </c>
    </row>
    <row r="1667">
      <c r="A1667" s="14" t="n">
        <v>46102</v>
      </c>
      <c r="B1667" s="15" t="inlineStr">
        <is>
          <t>UPT II</t>
        </is>
      </c>
      <c r="C1667" s="15" t="inlineStr">
        <is>
          <t>Medan Tembung</t>
        </is>
      </c>
      <c r="D1667" s="28">
        <f>IF(KECAMATAN!C2303="","",KECAMATAN!C2303)</f>
        <v/>
      </c>
      <c r="E1667" s="28">
        <f>IF(KECAMATAN!D2303="","",KECAMATAN!D2303)</f>
        <v/>
      </c>
      <c r="F1667" s="28">
        <f>IF(KECAMATAN!E2303="","",KECAMATAN!E2303)</f>
        <v/>
      </c>
      <c r="G1667" s="29">
        <f>IF(KECAMATAN!F2303="","",KECAMATAN!F2303)</f>
        <v/>
      </c>
      <c r="H1667" s="30">
        <f>IF(KECAMATAN!H2303="","",KECAMATAN!H2303)</f>
        <v/>
      </c>
    </row>
    <row r="1668">
      <c r="A1668" s="14" t="n">
        <v>46102</v>
      </c>
      <c r="B1668" s="15" t="inlineStr">
        <is>
          <t>UPT II</t>
        </is>
      </c>
      <c r="C1668" s="15" t="inlineStr">
        <is>
          <t>Medan Perjuangan</t>
        </is>
      </c>
      <c r="D1668" s="28">
        <f>IF(KECAMATAN!C2304="","",KECAMATAN!C2304)</f>
        <v/>
      </c>
      <c r="E1668" s="28">
        <f>IF(KECAMATAN!D2304="","",KECAMATAN!D2304)</f>
        <v/>
      </c>
      <c r="F1668" s="28">
        <f>IF(KECAMATAN!E2304="","",KECAMATAN!E2304)</f>
        <v/>
      </c>
      <c r="G1668" s="29">
        <f>IF(KECAMATAN!F2304="","",KECAMATAN!F2304)</f>
        <v/>
      </c>
      <c r="H1668" s="30">
        <f>IF(KECAMATAN!H2304="","",KECAMATAN!H2304)</f>
        <v/>
      </c>
    </row>
    <row r="1669">
      <c r="A1669" s="14" t="n">
        <v>46102</v>
      </c>
      <c r="B1669" s="15" t="inlineStr">
        <is>
          <t>UPT II</t>
        </is>
      </c>
      <c r="C1669" s="15" t="inlineStr">
        <is>
          <t>Medan Denai</t>
        </is>
      </c>
      <c r="D1669" s="28">
        <f>IF(KECAMATAN!C2305="","",KECAMATAN!C2305)</f>
        <v/>
      </c>
      <c r="E1669" s="28">
        <f>IF(KECAMATAN!D2305="","",KECAMATAN!D2305)</f>
        <v/>
      </c>
      <c r="F1669" s="28">
        <f>IF(KECAMATAN!E2305="","",KECAMATAN!E2305)</f>
        <v/>
      </c>
      <c r="G1669" s="29">
        <f>IF(KECAMATAN!F2305="","",KECAMATAN!F2305)</f>
        <v/>
      </c>
      <c r="H1669" s="30">
        <f>IF(KECAMATAN!H2305="","",KECAMATAN!H2305)</f>
        <v/>
      </c>
    </row>
    <row r="1670">
      <c r="A1670" s="14" t="n">
        <v>46102</v>
      </c>
      <c r="B1670" s="15" t="inlineStr">
        <is>
          <t>UPT III</t>
        </is>
      </c>
      <c r="C1670" s="15" t="inlineStr">
        <is>
          <t>Medan Sunggal</t>
        </is>
      </c>
      <c r="D1670" s="28">
        <f>IF(KECAMATAN!C2307="","",KECAMATAN!C2307)</f>
        <v/>
      </c>
      <c r="E1670" s="28">
        <f>IF(KECAMATAN!D2307="","",KECAMATAN!D2307)</f>
        <v/>
      </c>
      <c r="F1670" s="28">
        <f>IF(KECAMATAN!E2307="","",KECAMATAN!E2307)</f>
        <v/>
      </c>
      <c r="G1670" s="29">
        <f>IF(KECAMATAN!F2307="","",KECAMATAN!F2307)</f>
        <v/>
      </c>
      <c r="H1670" s="30">
        <f>IF(KECAMATAN!H2307="","",KECAMATAN!H2307)</f>
        <v/>
      </c>
    </row>
    <row r="1671">
      <c r="A1671" s="14" t="n">
        <v>46102</v>
      </c>
      <c r="B1671" s="15" t="inlineStr">
        <is>
          <t>UPT III</t>
        </is>
      </c>
      <c r="C1671" s="15" t="inlineStr">
        <is>
          <t>Medan Petisah</t>
        </is>
      </c>
      <c r="D1671" s="28">
        <f>IF(KECAMATAN!C2308="","",KECAMATAN!C2308)</f>
        <v/>
      </c>
      <c r="E1671" s="28">
        <f>IF(KECAMATAN!D2308="","",KECAMATAN!D2308)</f>
        <v/>
      </c>
      <c r="F1671" s="28">
        <f>IF(KECAMATAN!E2308="","",KECAMATAN!E2308)</f>
        <v/>
      </c>
      <c r="G1671" s="29">
        <f>IF(KECAMATAN!F2308="","",KECAMATAN!F2308)</f>
        <v/>
      </c>
      <c r="H1671" s="30">
        <f>IF(KECAMATAN!H2308="","",KECAMATAN!H2308)</f>
        <v/>
      </c>
    </row>
    <row r="1672">
      <c r="A1672" s="14" t="n">
        <v>46102</v>
      </c>
      <c r="B1672" s="15" t="inlineStr">
        <is>
          <t>UPT III</t>
        </is>
      </c>
      <c r="C1672" s="15" t="inlineStr">
        <is>
          <t>Medan Helvetia</t>
        </is>
      </c>
      <c r="D1672" s="28">
        <f>IF(KECAMATAN!C2309="","",KECAMATAN!C2309)</f>
        <v/>
      </c>
      <c r="E1672" s="28">
        <f>IF(KECAMATAN!D2309="","",KECAMATAN!D2309)</f>
        <v/>
      </c>
      <c r="F1672" s="28">
        <f>IF(KECAMATAN!E2309="","",KECAMATAN!E2309)</f>
        <v/>
      </c>
      <c r="G1672" s="29">
        <f>IF(KECAMATAN!F2309="","",KECAMATAN!F2309)</f>
        <v/>
      </c>
      <c r="H1672" s="30">
        <f>IF(KECAMATAN!H2309="","",KECAMATAN!H2309)</f>
        <v/>
      </c>
    </row>
    <row r="1673">
      <c r="A1673" s="14" t="n">
        <v>46102</v>
      </c>
      <c r="B1673" s="15" t="inlineStr">
        <is>
          <t>UPT IV</t>
        </is>
      </c>
      <c r="C1673" s="15" t="inlineStr">
        <is>
          <t>Medan Barat</t>
        </is>
      </c>
      <c r="D1673" s="28">
        <f>IF(KECAMATAN!C2311="","",KECAMATAN!C2311)</f>
        <v/>
      </c>
      <c r="E1673" s="28">
        <f>IF(KECAMATAN!D2311="","",KECAMATAN!D2311)</f>
        <v/>
      </c>
      <c r="F1673" s="28">
        <f>IF(KECAMATAN!E2311="","",KECAMATAN!E2311)</f>
        <v/>
      </c>
      <c r="G1673" s="29">
        <f>IF(KECAMATAN!F2311="","",KECAMATAN!F2311)</f>
        <v/>
      </c>
      <c r="H1673" s="30">
        <f>IF(KECAMATAN!H2311="","",KECAMATAN!H2311)</f>
        <v/>
      </c>
    </row>
    <row r="1674">
      <c r="A1674" s="14" t="n">
        <v>46102</v>
      </c>
      <c r="B1674" s="15" t="inlineStr">
        <is>
          <t>UPT IV</t>
        </is>
      </c>
      <c r="C1674" s="15" t="inlineStr">
        <is>
          <t>Medan Timur</t>
        </is>
      </c>
      <c r="D1674" s="28">
        <f>IF(KECAMATAN!C2312="","",KECAMATAN!C2312)</f>
        <v/>
      </c>
      <c r="E1674" s="28">
        <f>IF(KECAMATAN!D2312="","",KECAMATAN!D2312)</f>
        <v/>
      </c>
      <c r="F1674" s="28">
        <f>IF(KECAMATAN!E2312="","",KECAMATAN!E2312)</f>
        <v/>
      </c>
      <c r="G1674" s="29">
        <f>IF(KECAMATAN!F2312="","",KECAMATAN!F2312)</f>
        <v/>
      </c>
      <c r="H1674" s="30">
        <f>IF(KECAMATAN!H2312="","",KECAMATAN!H2312)</f>
        <v/>
      </c>
    </row>
    <row r="1675">
      <c r="A1675" s="14" t="n">
        <v>46102</v>
      </c>
      <c r="B1675" s="15" t="inlineStr">
        <is>
          <t>UPT IV</t>
        </is>
      </c>
      <c r="C1675" s="15" t="inlineStr">
        <is>
          <t>Medan Deli</t>
        </is>
      </c>
      <c r="D1675" s="28">
        <f>IF(KECAMATAN!C2313="","",KECAMATAN!C2313)</f>
        <v/>
      </c>
      <c r="E1675" s="28">
        <f>IF(KECAMATAN!D2313="","",KECAMATAN!D2313)</f>
        <v/>
      </c>
      <c r="F1675" s="28">
        <f>IF(KECAMATAN!E2313="","",KECAMATAN!E2313)</f>
        <v/>
      </c>
      <c r="G1675" s="29">
        <f>IF(KECAMATAN!F2313="","",KECAMATAN!F2313)</f>
        <v/>
      </c>
      <c r="H1675" s="30">
        <f>IF(KECAMATAN!H2313="","",KECAMATAN!H2313)</f>
        <v/>
      </c>
    </row>
    <row r="1676">
      <c r="A1676" s="14" t="n">
        <v>46102</v>
      </c>
      <c r="B1676" s="15" t="inlineStr">
        <is>
          <t>UPT V</t>
        </is>
      </c>
      <c r="C1676" s="15" t="inlineStr">
        <is>
          <t>Medan Baru</t>
        </is>
      </c>
      <c r="D1676" s="28">
        <f>IF(KECAMATAN!C2315="","",KECAMATAN!C2315)</f>
        <v/>
      </c>
      <c r="E1676" s="28">
        <f>IF(KECAMATAN!D2315="","",KECAMATAN!D2315)</f>
        <v/>
      </c>
      <c r="F1676" s="28">
        <f>IF(KECAMATAN!E2315="","",KECAMATAN!E2315)</f>
        <v/>
      </c>
      <c r="G1676" s="29">
        <f>IF(KECAMATAN!F2315="","",KECAMATAN!F2315)</f>
        <v/>
      </c>
      <c r="H1676" s="30">
        <f>IF(KECAMATAN!H2315="","",KECAMATAN!H2315)</f>
        <v/>
      </c>
    </row>
    <row r="1677">
      <c r="A1677" s="14" t="n">
        <v>46102</v>
      </c>
      <c r="B1677" s="15" t="inlineStr">
        <is>
          <t>UPT V</t>
        </is>
      </c>
      <c r="C1677" s="15" t="inlineStr">
        <is>
          <t>Medan Polonia</t>
        </is>
      </c>
      <c r="D1677" s="28">
        <f>IF(KECAMATAN!C2316="","",KECAMATAN!C2316)</f>
        <v/>
      </c>
      <c r="E1677" s="28">
        <f>IF(KECAMATAN!D2316="","",KECAMATAN!D2316)</f>
        <v/>
      </c>
      <c r="F1677" s="28">
        <f>IF(KECAMATAN!E2316="","",KECAMATAN!E2316)</f>
        <v/>
      </c>
      <c r="G1677" s="29">
        <f>IF(KECAMATAN!F2316="","",KECAMATAN!F2316)</f>
        <v/>
      </c>
      <c r="H1677" s="30">
        <f>IF(KECAMATAN!H2316="","",KECAMATAN!H2316)</f>
        <v/>
      </c>
    </row>
    <row r="1678">
      <c r="A1678" s="14" t="n">
        <v>46102</v>
      </c>
      <c r="B1678" s="15" t="inlineStr">
        <is>
          <t>UPT V</t>
        </is>
      </c>
      <c r="C1678" s="15" t="inlineStr">
        <is>
          <t>Medan Maimun</t>
        </is>
      </c>
      <c r="D1678" s="28">
        <f>IF(KECAMATAN!C2317="","",KECAMATAN!C2317)</f>
        <v/>
      </c>
      <c r="E1678" s="28">
        <f>IF(KECAMATAN!D2317="","",KECAMATAN!D2317)</f>
        <v/>
      </c>
      <c r="F1678" s="28">
        <f>IF(KECAMATAN!E2317="","",KECAMATAN!E2317)</f>
        <v/>
      </c>
      <c r="G1678" s="29">
        <f>IF(KECAMATAN!F2317="","",KECAMATAN!F2317)</f>
        <v/>
      </c>
      <c r="H1678" s="30">
        <f>IF(KECAMATAN!H2317="","",KECAMATAN!H2317)</f>
        <v/>
      </c>
    </row>
    <row r="1679">
      <c r="A1679" s="14" t="n">
        <v>46102</v>
      </c>
      <c r="B1679" s="15" t="inlineStr">
        <is>
          <t>UPT VI</t>
        </is>
      </c>
      <c r="C1679" s="15" t="inlineStr">
        <is>
          <t>Medan Johor</t>
        </is>
      </c>
      <c r="D1679" s="28">
        <f>IF(KECAMATAN!C2319="","",KECAMATAN!C2319)</f>
        <v/>
      </c>
      <c r="E1679" s="28">
        <f>IF(KECAMATAN!D2319="","",KECAMATAN!D2319)</f>
        <v/>
      </c>
      <c r="F1679" s="28">
        <f>IF(KECAMATAN!E2319="","",KECAMATAN!E2319)</f>
        <v/>
      </c>
      <c r="G1679" s="29">
        <f>IF(KECAMATAN!F2319="","",KECAMATAN!F2319)</f>
        <v/>
      </c>
      <c r="H1679" s="30">
        <f>IF(KECAMATAN!H2319="","",KECAMATAN!H2319)</f>
        <v/>
      </c>
    </row>
    <row r="1680">
      <c r="A1680" s="14" t="n">
        <v>46102</v>
      </c>
      <c r="B1680" s="15" t="inlineStr">
        <is>
          <t>UPT VI</t>
        </is>
      </c>
      <c r="C1680" s="15" t="inlineStr">
        <is>
          <t>Medan Selayang</t>
        </is>
      </c>
      <c r="D1680" s="28">
        <f>IF(KECAMATAN!C2320="","",KECAMATAN!C2320)</f>
        <v/>
      </c>
      <c r="E1680" s="28">
        <f>IF(KECAMATAN!D2320="","",KECAMATAN!D2320)</f>
        <v/>
      </c>
      <c r="F1680" s="28">
        <f>IF(KECAMATAN!E2320="","",KECAMATAN!E2320)</f>
        <v/>
      </c>
      <c r="G1680" s="29">
        <f>IF(KECAMATAN!F2320="","",KECAMATAN!F2320)</f>
        <v/>
      </c>
      <c r="H1680" s="30">
        <f>IF(KECAMATAN!H2320="","",KECAMATAN!H2320)</f>
        <v/>
      </c>
    </row>
    <row r="1681">
      <c r="A1681" s="14" t="n">
        <v>46102</v>
      </c>
      <c r="B1681" s="15" t="inlineStr">
        <is>
          <t>UPT VI</t>
        </is>
      </c>
      <c r="C1681" s="15" t="inlineStr">
        <is>
          <t>Medan Tuntungan</t>
        </is>
      </c>
      <c r="D1681" s="28">
        <f>IF(KECAMATAN!C2321="","",KECAMATAN!C2321)</f>
        <v/>
      </c>
      <c r="E1681" s="28">
        <f>IF(KECAMATAN!D2321="","",KECAMATAN!D2321)</f>
        <v/>
      </c>
      <c r="F1681" s="28">
        <f>IF(KECAMATAN!E2321="","",KECAMATAN!E2321)</f>
        <v/>
      </c>
      <c r="G1681" s="29">
        <f>IF(KECAMATAN!F2321="","",KECAMATAN!F2321)</f>
        <v/>
      </c>
      <c r="H1681" s="30">
        <f>IF(KECAMATAN!H2321="","",KECAMATAN!H2321)</f>
        <v/>
      </c>
    </row>
    <row r="1682">
      <c r="A1682" s="14" t="n">
        <v>46102</v>
      </c>
      <c r="B1682" s="15" t="inlineStr">
        <is>
          <t>UPT VII</t>
        </is>
      </c>
      <c r="C1682" s="15" t="inlineStr">
        <is>
          <t>Medan Belawan</t>
        </is>
      </c>
      <c r="D1682" s="28">
        <f>IF(KECAMATAN!C2323="","",KECAMATAN!C2323)</f>
        <v/>
      </c>
      <c r="E1682" s="28">
        <f>IF(KECAMATAN!D2323="","",KECAMATAN!D2323)</f>
        <v/>
      </c>
      <c r="F1682" s="28">
        <f>IF(KECAMATAN!E2323="","",KECAMATAN!E2323)</f>
        <v/>
      </c>
      <c r="G1682" s="29">
        <f>IF(KECAMATAN!F2323="","",KECAMATAN!F2323)</f>
        <v/>
      </c>
      <c r="H1682" s="30">
        <f>IF(KECAMATAN!H2323="","",KECAMATAN!H2323)</f>
        <v/>
      </c>
    </row>
    <row r="1683">
      <c r="A1683" s="14" t="n">
        <v>46102</v>
      </c>
      <c r="B1683" s="15" t="inlineStr">
        <is>
          <t>UPT VII</t>
        </is>
      </c>
      <c r="C1683" s="15" t="inlineStr">
        <is>
          <t>Medan Marelan</t>
        </is>
      </c>
      <c r="D1683" s="28">
        <f>IF(KECAMATAN!C2324="","",KECAMATAN!C2324)</f>
        <v/>
      </c>
      <c r="E1683" s="28">
        <f>IF(KECAMATAN!D2324="","",KECAMATAN!D2324)</f>
        <v/>
      </c>
      <c r="F1683" s="28">
        <f>IF(KECAMATAN!E2324="","",KECAMATAN!E2324)</f>
        <v/>
      </c>
      <c r="G1683" s="29">
        <f>IF(KECAMATAN!F2324="","",KECAMATAN!F2324)</f>
        <v/>
      </c>
      <c r="H1683" s="30">
        <f>IF(KECAMATAN!H2324="","",KECAMATAN!H2324)</f>
        <v/>
      </c>
    </row>
    <row r="1684">
      <c r="A1684" s="14" t="n">
        <v>46102</v>
      </c>
      <c r="B1684" s="15" t="inlineStr">
        <is>
          <t>UPT VII</t>
        </is>
      </c>
      <c r="C1684" s="15" t="inlineStr">
        <is>
          <t>Medan Labuhan</t>
        </is>
      </c>
      <c r="D1684" s="28">
        <f>IF(KECAMATAN!C2325="","",KECAMATAN!C2325)</f>
        <v/>
      </c>
      <c r="E1684" s="28">
        <f>IF(KECAMATAN!D2325="","",KECAMATAN!D2325)</f>
        <v/>
      </c>
      <c r="F1684" s="28">
        <f>IF(KECAMATAN!E2325="","",KECAMATAN!E2325)</f>
        <v/>
      </c>
      <c r="G1684" s="29">
        <f>IF(KECAMATAN!F2325="","",KECAMATAN!F2325)</f>
        <v/>
      </c>
      <c r="H1684" s="30">
        <f>IF(KECAMATAN!H2325="","",KECAMATAN!H2325)</f>
        <v/>
      </c>
    </row>
    <row r="1685">
      <c r="A1685" s="14" t="n">
        <v>46103</v>
      </c>
      <c r="B1685" s="15" t="inlineStr">
        <is>
          <t>UPT I</t>
        </is>
      </c>
      <c r="C1685" s="15" t="inlineStr">
        <is>
          <t>Medan Amplas</t>
        </is>
      </c>
      <c r="D1685" s="28">
        <f>IF(KECAMATAN!C2328="","",KECAMATAN!C2328)</f>
        <v/>
      </c>
      <c r="E1685" s="28">
        <f>IF(KECAMATAN!D2328="","",KECAMATAN!D2328)</f>
        <v/>
      </c>
      <c r="F1685" s="28">
        <f>IF(KECAMATAN!E2328="","",KECAMATAN!E2328)</f>
        <v/>
      </c>
      <c r="G1685" s="29">
        <f>IF(KECAMATAN!F2328="","",KECAMATAN!F2328)</f>
        <v/>
      </c>
      <c r="H1685" s="30">
        <f>IF(KECAMATAN!H2328="","",KECAMATAN!H2328)</f>
        <v/>
      </c>
    </row>
    <row r="1686">
      <c r="A1686" s="14" t="n">
        <v>46103</v>
      </c>
      <c r="B1686" s="15" t="inlineStr">
        <is>
          <t>UPT I</t>
        </is>
      </c>
      <c r="C1686" s="15" t="inlineStr">
        <is>
          <t>Medan Area</t>
        </is>
      </c>
      <c r="D1686" s="28">
        <f>IF(KECAMATAN!C2329="","",KECAMATAN!C2329)</f>
        <v/>
      </c>
      <c r="E1686" s="28">
        <f>IF(KECAMATAN!D2329="","",KECAMATAN!D2329)</f>
        <v/>
      </c>
      <c r="F1686" s="28">
        <f>IF(KECAMATAN!E2329="","",KECAMATAN!E2329)</f>
        <v/>
      </c>
      <c r="G1686" s="29">
        <f>IF(KECAMATAN!F2329="","",KECAMATAN!F2329)</f>
        <v/>
      </c>
      <c r="H1686" s="30">
        <f>IF(KECAMATAN!H2329="","",KECAMATAN!H2329)</f>
        <v/>
      </c>
    </row>
    <row r="1687">
      <c r="A1687" s="14" t="n">
        <v>46103</v>
      </c>
      <c r="B1687" s="15" t="inlineStr">
        <is>
          <t>UPT I</t>
        </is>
      </c>
      <c r="C1687" s="15" t="inlineStr">
        <is>
          <t>Medan Kota</t>
        </is>
      </c>
      <c r="D1687" s="28">
        <f>IF(KECAMATAN!C2330="","",KECAMATAN!C2330)</f>
        <v/>
      </c>
      <c r="E1687" s="28">
        <f>IF(KECAMATAN!D2330="","",KECAMATAN!D2330)</f>
        <v/>
      </c>
      <c r="F1687" s="28">
        <f>IF(KECAMATAN!E2330="","",KECAMATAN!E2330)</f>
        <v/>
      </c>
      <c r="G1687" s="29">
        <f>IF(KECAMATAN!F2330="","",KECAMATAN!F2330)</f>
        <v/>
      </c>
      <c r="H1687" s="30">
        <f>IF(KECAMATAN!H2330="","",KECAMATAN!H2330)</f>
        <v/>
      </c>
    </row>
    <row r="1688">
      <c r="A1688" s="14" t="n">
        <v>46103</v>
      </c>
      <c r="B1688" s="15" t="inlineStr">
        <is>
          <t>UPT II</t>
        </is>
      </c>
      <c r="C1688" s="15" t="inlineStr">
        <is>
          <t>Medan Tembung</t>
        </is>
      </c>
      <c r="D1688" s="28">
        <f>IF(KECAMATAN!C2332="","",KECAMATAN!C2332)</f>
        <v/>
      </c>
      <c r="E1688" s="28">
        <f>IF(KECAMATAN!D2332="","",KECAMATAN!D2332)</f>
        <v/>
      </c>
      <c r="F1688" s="28">
        <f>IF(KECAMATAN!E2332="","",KECAMATAN!E2332)</f>
        <v/>
      </c>
      <c r="G1688" s="29">
        <f>IF(KECAMATAN!F2332="","",KECAMATAN!F2332)</f>
        <v/>
      </c>
      <c r="H1688" s="30">
        <f>IF(KECAMATAN!H2332="","",KECAMATAN!H2332)</f>
        <v/>
      </c>
    </row>
    <row r="1689">
      <c r="A1689" s="14" t="n">
        <v>46103</v>
      </c>
      <c r="B1689" s="15" t="inlineStr">
        <is>
          <t>UPT II</t>
        </is>
      </c>
      <c r="C1689" s="15" t="inlineStr">
        <is>
          <t>Medan Perjuangan</t>
        </is>
      </c>
      <c r="D1689" s="28">
        <f>IF(KECAMATAN!C2333="","",KECAMATAN!C2333)</f>
        <v/>
      </c>
      <c r="E1689" s="28">
        <f>IF(KECAMATAN!D2333="","",KECAMATAN!D2333)</f>
        <v/>
      </c>
      <c r="F1689" s="28">
        <f>IF(KECAMATAN!E2333="","",KECAMATAN!E2333)</f>
        <v/>
      </c>
      <c r="G1689" s="29">
        <f>IF(KECAMATAN!F2333="","",KECAMATAN!F2333)</f>
        <v/>
      </c>
      <c r="H1689" s="30">
        <f>IF(KECAMATAN!H2333="","",KECAMATAN!H2333)</f>
        <v/>
      </c>
    </row>
    <row r="1690">
      <c r="A1690" s="14" t="n">
        <v>46103</v>
      </c>
      <c r="B1690" s="15" t="inlineStr">
        <is>
          <t>UPT II</t>
        </is>
      </c>
      <c r="C1690" s="15" t="inlineStr">
        <is>
          <t>Medan Denai</t>
        </is>
      </c>
      <c r="D1690" s="28">
        <f>IF(KECAMATAN!C2334="","",KECAMATAN!C2334)</f>
        <v/>
      </c>
      <c r="E1690" s="28">
        <f>IF(KECAMATAN!D2334="","",KECAMATAN!D2334)</f>
        <v/>
      </c>
      <c r="F1690" s="28">
        <f>IF(KECAMATAN!E2334="","",KECAMATAN!E2334)</f>
        <v/>
      </c>
      <c r="G1690" s="29">
        <f>IF(KECAMATAN!F2334="","",KECAMATAN!F2334)</f>
        <v/>
      </c>
      <c r="H1690" s="30">
        <f>IF(KECAMATAN!H2334="","",KECAMATAN!H2334)</f>
        <v/>
      </c>
    </row>
    <row r="1691">
      <c r="A1691" s="14" t="n">
        <v>46103</v>
      </c>
      <c r="B1691" s="15" t="inlineStr">
        <is>
          <t>UPT III</t>
        </is>
      </c>
      <c r="C1691" s="15" t="inlineStr">
        <is>
          <t>Medan Sunggal</t>
        </is>
      </c>
      <c r="D1691" s="28">
        <f>IF(KECAMATAN!C2336="","",KECAMATAN!C2336)</f>
        <v/>
      </c>
      <c r="E1691" s="28">
        <f>IF(KECAMATAN!D2336="","",KECAMATAN!D2336)</f>
        <v/>
      </c>
      <c r="F1691" s="28">
        <f>IF(KECAMATAN!E2336="","",KECAMATAN!E2336)</f>
        <v/>
      </c>
      <c r="G1691" s="29">
        <f>IF(KECAMATAN!F2336="","",KECAMATAN!F2336)</f>
        <v/>
      </c>
      <c r="H1691" s="30">
        <f>IF(KECAMATAN!H2336="","",KECAMATAN!H2336)</f>
        <v/>
      </c>
    </row>
    <row r="1692">
      <c r="A1692" s="14" t="n">
        <v>46103</v>
      </c>
      <c r="B1692" s="15" t="inlineStr">
        <is>
          <t>UPT III</t>
        </is>
      </c>
      <c r="C1692" s="15" t="inlineStr">
        <is>
          <t>Medan Petisah</t>
        </is>
      </c>
      <c r="D1692" s="28">
        <f>IF(KECAMATAN!C2337="","",KECAMATAN!C2337)</f>
        <v/>
      </c>
      <c r="E1692" s="28">
        <f>IF(KECAMATAN!D2337="","",KECAMATAN!D2337)</f>
        <v/>
      </c>
      <c r="F1692" s="28">
        <f>IF(KECAMATAN!E2337="","",KECAMATAN!E2337)</f>
        <v/>
      </c>
      <c r="G1692" s="29">
        <f>IF(KECAMATAN!F2337="","",KECAMATAN!F2337)</f>
        <v/>
      </c>
      <c r="H1692" s="30">
        <f>IF(KECAMATAN!H2337="","",KECAMATAN!H2337)</f>
        <v/>
      </c>
    </row>
    <row r="1693">
      <c r="A1693" s="14" t="n">
        <v>46103</v>
      </c>
      <c r="B1693" s="15" t="inlineStr">
        <is>
          <t>UPT III</t>
        </is>
      </c>
      <c r="C1693" s="15" t="inlineStr">
        <is>
          <t>Medan Helvetia</t>
        </is>
      </c>
      <c r="D1693" s="28">
        <f>IF(KECAMATAN!C2338="","",KECAMATAN!C2338)</f>
        <v/>
      </c>
      <c r="E1693" s="28">
        <f>IF(KECAMATAN!D2338="","",KECAMATAN!D2338)</f>
        <v/>
      </c>
      <c r="F1693" s="28">
        <f>IF(KECAMATAN!E2338="","",KECAMATAN!E2338)</f>
        <v/>
      </c>
      <c r="G1693" s="29">
        <f>IF(KECAMATAN!F2338="","",KECAMATAN!F2338)</f>
        <v/>
      </c>
      <c r="H1693" s="30">
        <f>IF(KECAMATAN!H2338="","",KECAMATAN!H2338)</f>
        <v/>
      </c>
    </row>
    <row r="1694">
      <c r="A1694" s="14" t="n">
        <v>46103</v>
      </c>
      <c r="B1694" s="15" t="inlineStr">
        <is>
          <t>UPT IV</t>
        </is>
      </c>
      <c r="C1694" s="15" t="inlineStr">
        <is>
          <t>Medan Barat</t>
        </is>
      </c>
      <c r="D1694" s="28">
        <f>IF(KECAMATAN!C2340="","",KECAMATAN!C2340)</f>
        <v/>
      </c>
      <c r="E1694" s="28">
        <f>IF(KECAMATAN!D2340="","",KECAMATAN!D2340)</f>
        <v/>
      </c>
      <c r="F1694" s="28">
        <f>IF(KECAMATAN!E2340="","",KECAMATAN!E2340)</f>
        <v/>
      </c>
      <c r="G1694" s="29">
        <f>IF(KECAMATAN!F2340="","",KECAMATAN!F2340)</f>
        <v/>
      </c>
      <c r="H1694" s="30">
        <f>IF(KECAMATAN!H2340="","",KECAMATAN!H2340)</f>
        <v/>
      </c>
    </row>
    <row r="1695">
      <c r="A1695" s="14" t="n">
        <v>46103</v>
      </c>
      <c r="B1695" s="15" t="inlineStr">
        <is>
          <t>UPT IV</t>
        </is>
      </c>
      <c r="C1695" s="15" t="inlineStr">
        <is>
          <t>Medan Timur</t>
        </is>
      </c>
      <c r="D1695" s="28">
        <f>IF(KECAMATAN!C2341="","",KECAMATAN!C2341)</f>
        <v/>
      </c>
      <c r="E1695" s="28">
        <f>IF(KECAMATAN!D2341="","",KECAMATAN!D2341)</f>
        <v/>
      </c>
      <c r="F1695" s="28">
        <f>IF(KECAMATAN!E2341="","",KECAMATAN!E2341)</f>
        <v/>
      </c>
      <c r="G1695" s="29">
        <f>IF(KECAMATAN!F2341="","",KECAMATAN!F2341)</f>
        <v/>
      </c>
      <c r="H1695" s="30">
        <f>IF(KECAMATAN!H2341="","",KECAMATAN!H2341)</f>
        <v/>
      </c>
    </row>
    <row r="1696">
      <c r="A1696" s="14" t="n">
        <v>46103</v>
      </c>
      <c r="B1696" s="15" t="inlineStr">
        <is>
          <t>UPT IV</t>
        </is>
      </c>
      <c r="C1696" s="15" t="inlineStr">
        <is>
          <t>Medan Deli</t>
        </is>
      </c>
      <c r="D1696" s="28">
        <f>IF(KECAMATAN!C2342="","",KECAMATAN!C2342)</f>
        <v/>
      </c>
      <c r="E1696" s="28">
        <f>IF(KECAMATAN!D2342="","",KECAMATAN!D2342)</f>
        <v/>
      </c>
      <c r="F1696" s="28">
        <f>IF(KECAMATAN!E2342="","",KECAMATAN!E2342)</f>
        <v/>
      </c>
      <c r="G1696" s="29">
        <f>IF(KECAMATAN!F2342="","",KECAMATAN!F2342)</f>
        <v/>
      </c>
      <c r="H1696" s="30">
        <f>IF(KECAMATAN!H2342="","",KECAMATAN!H2342)</f>
        <v/>
      </c>
    </row>
    <row r="1697">
      <c r="A1697" s="14" t="n">
        <v>46103</v>
      </c>
      <c r="B1697" s="15" t="inlineStr">
        <is>
          <t>UPT V</t>
        </is>
      </c>
      <c r="C1697" s="15" t="inlineStr">
        <is>
          <t>Medan Baru</t>
        </is>
      </c>
      <c r="D1697" s="28">
        <f>IF(KECAMATAN!C2344="","",KECAMATAN!C2344)</f>
        <v/>
      </c>
      <c r="E1697" s="28">
        <f>IF(KECAMATAN!D2344="","",KECAMATAN!D2344)</f>
        <v/>
      </c>
      <c r="F1697" s="28">
        <f>IF(KECAMATAN!E2344="","",KECAMATAN!E2344)</f>
        <v/>
      </c>
      <c r="G1697" s="29">
        <f>IF(KECAMATAN!F2344="","",KECAMATAN!F2344)</f>
        <v/>
      </c>
      <c r="H1697" s="30">
        <f>IF(KECAMATAN!H2344="","",KECAMATAN!H2344)</f>
        <v/>
      </c>
    </row>
    <row r="1698">
      <c r="A1698" s="14" t="n">
        <v>46103</v>
      </c>
      <c r="B1698" s="15" t="inlineStr">
        <is>
          <t>UPT V</t>
        </is>
      </c>
      <c r="C1698" s="15" t="inlineStr">
        <is>
          <t>Medan Polonia</t>
        </is>
      </c>
      <c r="D1698" s="28">
        <f>IF(KECAMATAN!C2345="","",KECAMATAN!C2345)</f>
        <v/>
      </c>
      <c r="E1698" s="28">
        <f>IF(KECAMATAN!D2345="","",KECAMATAN!D2345)</f>
        <v/>
      </c>
      <c r="F1698" s="28">
        <f>IF(KECAMATAN!E2345="","",KECAMATAN!E2345)</f>
        <v/>
      </c>
      <c r="G1698" s="29">
        <f>IF(KECAMATAN!F2345="","",KECAMATAN!F2345)</f>
        <v/>
      </c>
      <c r="H1698" s="30">
        <f>IF(KECAMATAN!H2345="","",KECAMATAN!H2345)</f>
        <v/>
      </c>
    </row>
    <row r="1699">
      <c r="A1699" s="14" t="n">
        <v>46103</v>
      </c>
      <c r="B1699" s="15" t="inlineStr">
        <is>
          <t>UPT V</t>
        </is>
      </c>
      <c r="C1699" s="15" t="inlineStr">
        <is>
          <t>Medan Maimun</t>
        </is>
      </c>
      <c r="D1699" s="28">
        <f>IF(KECAMATAN!C2346="","",KECAMATAN!C2346)</f>
        <v/>
      </c>
      <c r="E1699" s="28">
        <f>IF(KECAMATAN!D2346="","",KECAMATAN!D2346)</f>
        <v/>
      </c>
      <c r="F1699" s="28">
        <f>IF(KECAMATAN!E2346="","",KECAMATAN!E2346)</f>
        <v/>
      </c>
      <c r="G1699" s="29">
        <f>IF(KECAMATAN!F2346="","",KECAMATAN!F2346)</f>
        <v/>
      </c>
      <c r="H1699" s="30">
        <f>IF(KECAMATAN!H2346="","",KECAMATAN!H2346)</f>
        <v/>
      </c>
    </row>
    <row r="1700">
      <c r="A1700" s="14" t="n">
        <v>46103</v>
      </c>
      <c r="B1700" s="15" t="inlineStr">
        <is>
          <t>UPT VI</t>
        </is>
      </c>
      <c r="C1700" s="15" t="inlineStr">
        <is>
          <t>Medan Johor</t>
        </is>
      </c>
      <c r="D1700" s="28">
        <f>IF(KECAMATAN!C2348="","",KECAMATAN!C2348)</f>
        <v/>
      </c>
      <c r="E1700" s="28">
        <f>IF(KECAMATAN!D2348="","",KECAMATAN!D2348)</f>
        <v/>
      </c>
      <c r="F1700" s="28">
        <f>IF(KECAMATAN!E2348="","",KECAMATAN!E2348)</f>
        <v/>
      </c>
      <c r="G1700" s="29">
        <f>IF(KECAMATAN!F2348="","",KECAMATAN!F2348)</f>
        <v/>
      </c>
      <c r="H1700" s="30">
        <f>IF(KECAMATAN!H2348="","",KECAMATAN!H2348)</f>
        <v/>
      </c>
    </row>
    <row r="1701">
      <c r="A1701" s="14" t="n">
        <v>46103</v>
      </c>
      <c r="B1701" s="15" t="inlineStr">
        <is>
          <t>UPT VI</t>
        </is>
      </c>
      <c r="C1701" s="15" t="inlineStr">
        <is>
          <t>Medan Selayang</t>
        </is>
      </c>
      <c r="D1701" s="28">
        <f>IF(KECAMATAN!C2349="","",KECAMATAN!C2349)</f>
        <v/>
      </c>
      <c r="E1701" s="28">
        <f>IF(KECAMATAN!D2349="","",KECAMATAN!D2349)</f>
        <v/>
      </c>
      <c r="F1701" s="28">
        <f>IF(KECAMATAN!E2349="","",KECAMATAN!E2349)</f>
        <v/>
      </c>
      <c r="G1701" s="29">
        <f>IF(KECAMATAN!F2349="","",KECAMATAN!F2349)</f>
        <v/>
      </c>
      <c r="H1701" s="30">
        <f>IF(KECAMATAN!H2349="","",KECAMATAN!H2349)</f>
        <v/>
      </c>
    </row>
    <row r="1702">
      <c r="A1702" s="14" t="n">
        <v>46103</v>
      </c>
      <c r="B1702" s="15" t="inlineStr">
        <is>
          <t>UPT VI</t>
        </is>
      </c>
      <c r="C1702" s="15" t="inlineStr">
        <is>
          <t>Medan Tuntungan</t>
        </is>
      </c>
      <c r="D1702" s="28">
        <f>IF(KECAMATAN!C2350="","",KECAMATAN!C2350)</f>
        <v/>
      </c>
      <c r="E1702" s="28">
        <f>IF(KECAMATAN!D2350="","",KECAMATAN!D2350)</f>
        <v/>
      </c>
      <c r="F1702" s="28">
        <f>IF(KECAMATAN!E2350="","",KECAMATAN!E2350)</f>
        <v/>
      </c>
      <c r="G1702" s="29">
        <f>IF(KECAMATAN!F2350="","",KECAMATAN!F2350)</f>
        <v/>
      </c>
      <c r="H1702" s="30">
        <f>IF(KECAMATAN!H2350="","",KECAMATAN!H2350)</f>
        <v/>
      </c>
    </row>
    <row r="1703">
      <c r="A1703" s="14" t="n">
        <v>46103</v>
      </c>
      <c r="B1703" s="15" t="inlineStr">
        <is>
          <t>UPT VII</t>
        </is>
      </c>
      <c r="C1703" s="15" t="inlineStr">
        <is>
          <t>Medan Belawan</t>
        </is>
      </c>
      <c r="D1703" s="28">
        <f>IF(KECAMATAN!C2352="","",KECAMATAN!C2352)</f>
        <v/>
      </c>
      <c r="E1703" s="28">
        <f>IF(KECAMATAN!D2352="","",KECAMATAN!D2352)</f>
        <v/>
      </c>
      <c r="F1703" s="28">
        <f>IF(KECAMATAN!E2352="","",KECAMATAN!E2352)</f>
        <v/>
      </c>
      <c r="G1703" s="29">
        <f>IF(KECAMATAN!F2352="","",KECAMATAN!F2352)</f>
        <v/>
      </c>
      <c r="H1703" s="30">
        <f>IF(KECAMATAN!H2352="","",KECAMATAN!H2352)</f>
        <v/>
      </c>
    </row>
    <row r="1704">
      <c r="A1704" s="14" t="n">
        <v>46103</v>
      </c>
      <c r="B1704" s="15" t="inlineStr">
        <is>
          <t>UPT VII</t>
        </is>
      </c>
      <c r="C1704" s="15" t="inlineStr">
        <is>
          <t>Medan Marelan</t>
        </is>
      </c>
      <c r="D1704" s="28">
        <f>IF(KECAMATAN!C2353="","",KECAMATAN!C2353)</f>
        <v/>
      </c>
      <c r="E1704" s="28">
        <f>IF(KECAMATAN!D2353="","",KECAMATAN!D2353)</f>
        <v/>
      </c>
      <c r="F1704" s="28">
        <f>IF(KECAMATAN!E2353="","",KECAMATAN!E2353)</f>
        <v/>
      </c>
      <c r="G1704" s="29">
        <f>IF(KECAMATAN!F2353="","",KECAMATAN!F2353)</f>
        <v/>
      </c>
      <c r="H1704" s="30">
        <f>IF(KECAMATAN!H2353="","",KECAMATAN!H2353)</f>
        <v/>
      </c>
    </row>
    <row r="1705">
      <c r="A1705" s="14" t="n">
        <v>46103</v>
      </c>
      <c r="B1705" s="15" t="inlineStr">
        <is>
          <t>UPT VII</t>
        </is>
      </c>
      <c r="C1705" s="15" t="inlineStr">
        <is>
          <t>Medan Labuhan</t>
        </is>
      </c>
      <c r="D1705" s="28">
        <f>IF(KECAMATAN!C2354="","",KECAMATAN!C2354)</f>
        <v/>
      </c>
      <c r="E1705" s="28">
        <f>IF(KECAMATAN!D2354="","",KECAMATAN!D2354)</f>
        <v/>
      </c>
      <c r="F1705" s="28">
        <f>IF(KECAMATAN!E2354="","",KECAMATAN!E2354)</f>
        <v/>
      </c>
      <c r="G1705" s="29">
        <f>IF(KECAMATAN!F2354="","",KECAMATAN!F2354)</f>
        <v/>
      </c>
      <c r="H1705" s="30">
        <f>IF(KECAMATAN!H2354="","",KECAMATAN!H2354)</f>
        <v/>
      </c>
    </row>
    <row r="1706">
      <c r="A1706" s="14" t="n">
        <v>46104</v>
      </c>
      <c r="B1706" s="15" t="inlineStr">
        <is>
          <t>UPT I</t>
        </is>
      </c>
      <c r="C1706" s="15" t="inlineStr">
        <is>
          <t>Medan Amplas</t>
        </is>
      </c>
      <c r="D1706" s="28">
        <f>IF(KECAMATAN!C2357="","",KECAMATAN!C2357)</f>
        <v/>
      </c>
      <c r="E1706" s="28">
        <f>IF(KECAMATAN!D2357="","",KECAMATAN!D2357)</f>
        <v/>
      </c>
      <c r="F1706" s="28">
        <f>IF(KECAMATAN!E2357="","",KECAMATAN!E2357)</f>
        <v/>
      </c>
      <c r="G1706" s="29">
        <f>IF(KECAMATAN!F2357="","",KECAMATAN!F2357)</f>
        <v/>
      </c>
      <c r="H1706" s="30">
        <f>IF(KECAMATAN!H2357="","",KECAMATAN!H2357)</f>
        <v/>
      </c>
    </row>
    <row r="1707">
      <c r="A1707" s="14" t="n">
        <v>46104</v>
      </c>
      <c r="B1707" s="15" t="inlineStr">
        <is>
          <t>UPT I</t>
        </is>
      </c>
      <c r="C1707" s="15" t="inlineStr">
        <is>
          <t>Medan Area</t>
        </is>
      </c>
      <c r="D1707" s="28">
        <f>IF(KECAMATAN!C2358="","",KECAMATAN!C2358)</f>
        <v/>
      </c>
      <c r="E1707" s="28">
        <f>IF(KECAMATAN!D2358="","",KECAMATAN!D2358)</f>
        <v/>
      </c>
      <c r="F1707" s="28">
        <f>IF(KECAMATAN!E2358="","",KECAMATAN!E2358)</f>
        <v/>
      </c>
      <c r="G1707" s="29">
        <f>IF(KECAMATAN!F2358="","",KECAMATAN!F2358)</f>
        <v/>
      </c>
      <c r="H1707" s="30">
        <f>IF(KECAMATAN!H2358="","",KECAMATAN!H2358)</f>
        <v/>
      </c>
    </row>
    <row r="1708">
      <c r="A1708" s="14" t="n">
        <v>46104</v>
      </c>
      <c r="B1708" s="15" t="inlineStr">
        <is>
          <t>UPT I</t>
        </is>
      </c>
      <c r="C1708" s="15" t="inlineStr">
        <is>
          <t>Medan Kota</t>
        </is>
      </c>
      <c r="D1708" s="28">
        <f>IF(KECAMATAN!C2359="","",KECAMATAN!C2359)</f>
        <v/>
      </c>
      <c r="E1708" s="28">
        <f>IF(KECAMATAN!D2359="","",KECAMATAN!D2359)</f>
        <v/>
      </c>
      <c r="F1708" s="28">
        <f>IF(KECAMATAN!E2359="","",KECAMATAN!E2359)</f>
        <v/>
      </c>
      <c r="G1708" s="29">
        <f>IF(KECAMATAN!F2359="","",KECAMATAN!F2359)</f>
        <v/>
      </c>
      <c r="H1708" s="30">
        <f>IF(KECAMATAN!H2359="","",KECAMATAN!H2359)</f>
        <v/>
      </c>
    </row>
    <row r="1709">
      <c r="A1709" s="14" t="n">
        <v>46104</v>
      </c>
      <c r="B1709" s="15" t="inlineStr">
        <is>
          <t>UPT II</t>
        </is>
      </c>
      <c r="C1709" s="15" t="inlineStr">
        <is>
          <t>Medan Tembung</t>
        </is>
      </c>
      <c r="D1709" s="28">
        <f>IF(KECAMATAN!C2361="","",KECAMATAN!C2361)</f>
        <v/>
      </c>
      <c r="E1709" s="28">
        <f>IF(KECAMATAN!D2361="","",KECAMATAN!D2361)</f>
        <v/>
      </c>
      <c r="F1709" s="28">
        <f>IF(KECAMATAN!E2361="","",KECAMATAN!E2361)</f>
        <v/>
      </c>
      <c r="G1709" s="29">
        <f>IF(KECAMATAN!F2361="","",KECAMATAN!F2361)</f>
        <v/>
      </c>
      <c r="H1709" s="30">
        <f>IF(KECAMATAN!H2361="","",KECAMATAN!H2361)</f>
        <v/>
      </c>
    </row>
    <row r="1710">
      <c r="A1710" s="14" t="n">
        <v>46104</v>
      </c>
      <c r="B1710" s="15" t="inlineStr">
        <is>
          <t>UPT II</t>
        </is>
      </c>
      <c r="C1710" s="15" t="inlineStr">
        <is>
          <t>Medan Perjuangan</t>
        </is>
      </c>
      <c r="D1710" s="28">
        <f>IF(KECAMATAN!C2362="","",KECAMATAN!C2362)</f>
        <v/>
      </c>
      <c r="E1710" s="28">
        <f>IF(KECAMATAN!D2362="","",KECAMATAN!D2362)</f>
        <v/>
      </c>
      <c r="F1710" s="28">
        <f>IF(KECAMATAN!E2362="","",KECAMATAN!E2362)</f>
        <v/>
      </c>
      <c r="G1710" s="29">
        <f>IF(KECAMATAN!F2362="","",KECAMATAN!F2362)</f>
        <v/>
      </c>
      <c r="H1710" s="30">
        <f>IF(KECAMATAN!H2362="","",KECAMATAN!H2362)</f>
        <v/>
      </c>
    </row>
    <row r="1711">
      <c r="A1711" s="14" t="n">
        <v>46104</v>
      </c>
      <c r="B1711" s="15" t="inlineStr">
        <is>
          <t>UPT II</t>
        </is>
      </c>
      <c r="C1711" s="15" t="inlineStr">
        <is>
          <t>Medan Denai</t>
        </is>
      </c>
      <c r="D1711" s="28">
        <f>IF(KECAMATAN!C2363="","",KECAMATAN!C2363)</f>
        <v/>
      </c>
      <c r="E1711" s="28">
        <f>IF(KECAMATAN!D2363="","",KECAMATAN!D2363)</f>
        <v/>
      </c>
      <c r="F1711" s="28">
        <f>IF(KECAMATAN!E2363="","",KECAMATAN!E2363)</f>
        <v/>
      </c>
      <c r="G1711" s="29">
        <f>IF(KECAMATAN!F2363="","",KECAMATAN!F2363)</f>
        <v/>
      </c>
      <c r="H1711" s="30">
        <f>IF(KECAMATAN!H2363="","",KECAMATAN!H2363)</f>
        <v/>
      </c>
    </row>
    <row r="1712">
      <c r="A1712" s="14" t="n">
        <v>46104</v>
      </c>
      <c r="B1712" s="15" t="inlineStr">
        <is>
          <t>UPT III</t>
        </is>
      </c>
      <c r="C1712" s="15" t="inlineStr">
        <is>
          <t>Medan Sunggal</t>
        </is>
      </c>
      <c r="D1712" s="28">
        <f>IF(KECAMATAN!C2365="","",KECAMATAN!C2365)</f>
        <v/>
      </c>
      <c r="E1712" s="28">
        <f>IF(KECAMATAN!D2365="","",KECAMATAN!D2365)</f>
        <v/>
      </c>
      <c r="F1712" s="28">
        <f>IF(KECAMATAN!E2365="","",KECAMATAN!E2365)</f>
        <v/>
      </c>
      <c r="G1712" s="29">
        <f>IF(KECAMATAN!F2365="","",KECAMATAN!F2365)</f>
        <v/>
      </c>
      <c r="H1712" s="30">
        <f>IF(KECAMATAN!H2365="","",KECAMATAN!H2365)</f>
        <v/>
      </c>
    </row>
    <row r="1713">
      <c r="A1713" s="14" t="n">
        <v>46104</v>
      </c>
      <c r="B1713" s="15" t="inlineStr">
        <is>
          <t>UPT III</t>
        </is>
      </c>
      <c r="C1713" s="15" t="inlineStr">
        <is>
          <t>Medan Petisah</t>
        </is>
      </c>
      <c r="D1713" s="28">
        <f>IF(KECAMATAN!C2366="","",KECAMATAN!C2366)</f>
        <v/>
      </c>
      <c r="E1713" s="28">
        <f>IF(KECAMATAN!D2366="","",KECAMATAN!D2366)</f>
        <v/>
      </c>
      <c r="F1713" s="28">
        <f>IF(KECAMATAN!E2366="","",KECAMATAN!E2366)</f>
        <v/>
      </c>
      <c r="G1713" s="29">
        <f>IF(KECAMATAN!F2366="","",KECAMATAN!F2366)</f>
        <v/>
      </c>
      <c r="H1713" s="30">
        <f>IF(KECAMATAN!H2366="","",KECAMATAN!H2366)</f>
        <v/>
      </c>
    </row>
    <row r="1714">
      <c r="A1714" s="14" t="n">
        <v>46104</v>
      </c>
      <c r="B1714" s="15" t="inlineStr">
        <is>
          <t>UPT III</t>
        </is>
      </c>
      <c r="C1714" s="15" t="inlineStr">
        <is>
          <t>Medan Helvetia</t>
        </is>
      </c>
      <c r="D1714" s="28">
        <f>IF(KECAMATAN!C2367="","",KECAMATAN!C2367)</f>
        <v/>
      </c>
      <c r="E1714" s="28">
        <f>IF(KECAMATAN!D2367="","",KECAMATAN!D2367)</f>
        <v/>
      </c>
      <c r="F1714" s="28">
        <f>IF(KECAMATAN!E2367="","",KECAMATAN!E2367)</f>
        <v/>
      </c>
      <c r="G1714" s="29">
        <f>IF(KECAMATAN!F2367="","",KECAMATAN!F2367)</f>
        <v/>
      </c>
      <c r="H1714" s="30">
        <f>IF(KECAMATAN!H2367="","",KECAMATAN!H2367)</f>
        <v/>
      </c>
    </row>
    <row r="1715">
      <c r="A1715" s="14" t="n">
        <v>46104</v>
      </c>
      <c r="B1715" s="15" t="inlineStr">
        <is>
          <t>UPT IV</t>
        </is>
      </c>
      <c r="C1715" s="15" t="inlineStr">
        <is>
          <t>Medan Barat</t>
        </is>
      </c>
      <c r="D1715" s="28">
        <f>IF(KECAMATAN!C2369="","",KECAMATAN!C2369)</f>
        <v/>
      </c>
      <c r="E1715" s="28">
        <f>IF(KECAMATAN!D2369="","",KECAMATAN!D2369)</f>
        <v/>
      </c>
      <c r="F1715" s="28">
        <f>IF(KECAMATAN!E2369="","",KECAMATAN!E2369)</f>
        <v/>
      </c>
      <c r="G1715" s="29">
        <f>IF(KECAMATAN!F2369="","",KECAMATAN!F2369)</f>
        <v/>
      </c>
      <c r="H1715" s="30">
        <f>IF(KECAMATAN!H2369="","",KECAMATAN!H2369)</f>
        <v/>
      </c>
    </row>
    <row r="1716">
      <c r="A1716" s="14" t="n">
        <v>46104</v>
      </c>
      <c r="B1716" s="15" t="inlineStr">
        <is>
          <t>UPT IV</t>
        </is>
      </c>
      <c r="C1716" s="15" t="inlineStr">
        <is>
          <t>Medan Timur</t>
        </is>
      </c>
      <c r="D1716" s="28">
        <f>IF(KECAMATAN!C2370="","",KECAMATAN!C2370)</f>
        <v/>
      </c>
      <c r="E1716" s="28">
        <f>IF(KECAMATAN!D2370="","",KECAMATAN!D2370)</f>
        <v/>
      </c>
      <c r="F1716" s="28">
        <f>IF(KECAMATAN!E2370="","",KECAMATAN!E2370)</f>
        <v/>
      </c>
      <c r="G1716" s="29">
        <f>IF(KECAMATAN!F2370="","",KECAMATAN!F2370)</f>
        <v/>
      </c>
      <c r="H1716" s="30">
        <f>IF(KECAMATAN!H2370="","",KECAMATAN!H2370)</f>
        <v/>
      </c>
    </row>
    <row r="1717">
      <c r="A1717" s="14" t="n">
        <v>46104</v>
      </c>
      <c r="B1717" s="15" t="inlineStr">
        <is>
          <t>UPT IV</t>
        </is>
      </c>
      <c r="C1717" s="15" t="inlineStr">
        <is>
          <t>Medan Deli</t>
        </is>
      </c>
      <c r="D1717" s="28">
        <f>IF(KECAMATAN!C2371="","",KECAMATAN!C2371)</f>
        <v/>
      </c>
      <c r="E1717" s="28">
        <f>IF(KECAMATAN!D2371="","",KECAMATAN!D2371)</f>
        <v/>
      </c>
      <c r="F1717" s="28">
        <f>IF(KECAMATAN!E2371="","",KECAMATAN!E2371)</f>
        <v/>
      </c>
      <c r="G1717" s="29">
        <f>IF(KECAMATAN!F2371="","",KECAMATAN!F2371)</f>
        <v/>
      </c>
      <c r="H1717" s="30">
        <f>IF(KECAMATAN!H2371="","",KECAMATAN!H2371)</f>
        <v/>
      </c>
    </row>
    <row r="1718">
      <c r="A1718" s="14" t="n">
        <v>46104</v>
      </c>
      <c r="B1718" s="15" t="inlineStr">
        <is>
          <t>UPT V</t>
        </is>
      </c>
      <c r="C1718" s="15" t="inlineStr">
        <is>
          <t>Medan Baru</t>
        </is>
      </c>
      <c r="D1718" s="28">
        <f>IF(KECAMATAN!C2373="","",KECAMATAN!C2373)</f>
        <v/>
      </c>
      <c r="E1718" s="28">
        <f>IF(KECAMATAN!D2373="","",KECAMATAN!D2373)</f>
        <v/>
      </c>
      <c r="F1718" s="28">
        <f>IF(KECAMATAN!E2373="","",KECAMATAN!E2373)</f>
        <v/>
      </c>
      <c r="G1718" s="29">
        <f>IF(KECAMATAN!F2373="","",KECAMATAN!F2373)</f>
        <v/>
      </c>
      <c r="H1718" s="30">
        <f>IF(KECAMATAN!H2373="","",KECAMATAN!H2373)</f>
        <v/>
      </c>
    </row>
    <row r="1719">
      <c r="A1719" s="14" t="n">
        <v>46104</v>
      </c>
      <c r="B1719" s="15" t="inlineStr">
        <is>
          <t>UPT V</t>
        </is>
      </c>
      <c r="C1719" s="15" t="inlineStr">
        <is>
          <t>Medan Polonia</t>
        </is>
      </c>
      <c r="D1719" s="28">
        <f>IF(KECAMATAN!C2374="","",KECAMATAN!C2374)</f>
        <v/>
      </c>
      <c r="E1719" s="28">
        <f>IF(KECAMATAN!D2374="","",KECAMATAN!D2374)</f>
        <v/>
      </c>
      <c r="F1719" s="28">
        <f>IF(KECAMATAN!E2374="","",KECAMATAN!E2374)</f>
        <v/>
      </c>
      <c r="G1719" s="29">
        <f>IF(KECAMATAN!F2374="","",KECAMATAN!F2374)</f>
        <v/>
      </c>
      <c r="H1719" s="30">
        <f>IF(KECAMATAN!H2374="","",KECAMATAN!H2374)</f>
        <v/>
      </c>
    </row>
    <row r="1720">
      <c r="A1720" s="14" t="n">
        <v>46104</v>
      </c>
      <c r="B1720" s="15" t="inlineStr">
        <is>
          <t>UPT V</t>
        </is>
      </c>
      <c r="C1720" s="15" t="inlineStr">
        <is>
          <t>Medan Maimun</t>
        </is>
      </c>
      <c r="D1720" s="28">
        <f>IF(KECAMATAN!C2375="","",KECAMATAN!C2375)</f>
        <v/>
      </c>
      <c r="E1720" s="28">
        <f>IF(KECAMATAN!D2375="","",KECAMATAN!D2375)</f>
        <v/>
      </c>
      <c r="F1720" s="28">
        <f>IF(KECAMATAN!E2375="","",KECAMATAN!E2375)</f>
        <v/>
      </c>
      <c r="G1720" s="29">
        <f>IF(KECAMATAN!F2375="","",KECAMATAN!F2375)</f>
        <v/>
      </c>
      <c r="H1720" s="30">
        <f>IF(KECAMATAN!H2375="","",KECAMATAN!H2375)</f>
        <v/>
      </c>
    </row>
    <row r="1721">
      <c r="A1721" s="14" t="n">
        <v>46104</v>
      </c>
      <c r="B1721" s="15" t="inlineStr">
        <is>
          <t>UPT VI</t>
        </is>
      </c>
      <c r="C1721" s="15" t="inlineStr">
        <is>
          <t>Medan Johor</t>
        </is>
      </c>
      <c r="D1721" s="28">
        <f>IF(KECAMATAN!C2377="","",KECAMATAN!C2377)</f>
        <v/>
      </c>
      <c r="E1721" s="28">
        <f>IF(KECAMATAN!D2377="","",KECAMATAN!D2377)</f>
        <v/>
      </c>
      <c r="F1721" s="28">
        <f>IF(KECAMATAN!E2377="","",KECAMATAN!E2377)</f>
        <v/>
      </c>
      <c r="G1721" s="29">
        <f>IF(KECAMATAN!F2377="","",KECAMATAN!F2377)</f>
        <v/>
      </c>
      <c r="H1721" s="30">
        <f>IF(KECAMATAN!H2377="","",KECAMATAN!H2377)</f>
        <v/>
      </c>
    </row>
    <row r="1722">
      <c r="A1722" s="14" t="n">
        <v>46104</v>
      </c>
      <c r="B1722" s="15" t="inlineStr">
        <is>
          <t>UPT VI</t>
        </is>
      </c>
      <c r="C1722" s="15" t="inlineStr">
        <is>
          <t>Medan Selayang</t>
        </is>
      </c>
      <c r="D1722" s="28">
        <f>IF(KECAMATAN!C2378="","",KECAMATAN!C2378)</f>
        <v/>
      </c>
      <c r="E1722" s="28">
        <f>IF(KECAMATAN!D2378="","",KECAMATAN!D2378)</f>
        <v/>
      </c>
      <c r="F1722" s="28">
        <f>IF(KECAMATAN!E2378="","",KECAMATAN!E2378)</f>
        <v/>
      </c>
      <c r="G1722" s="29">
        <f>IF(KECAMATAN!F2378="","",KECAMATAN!F2378)</f>
        <v/>
      </c>
      <c r="H1722" s="30">
        <f>IF(KECAMATAN!H2378="","",KECAMATAN!H2378)</f>
        <v/>
      </c>
    </row>
    <row r="1723">
      <c r="A1723" s="14" t="n">
        <v>46104</v>
      </c>
      <c r="B1723" s="15" t="inlineStr">
        <is>
          <t>UPT VI</t>
        </is>
      </c>
      <c r="C1723" s="15" t="inlineStr">
        <is>
          <t>Medan Tuntungan</t>
        </is>
      </c>
      <c r="D1723" s="28">
        <f>IF(KECAMATAN!C2379="","",KECAMATAN!C2379)</f>
        <v/>
      </c>
      <c r="E1723" s="28">
        <f>IF(KECAMATAN!D2379="","",KECAMATAN!D2379)</f>
        <v/>
      </c>
      <c r="F1723" s="28">
        <f>IF(KECAMATAN!E2379="","",KECAMATAN!E2379)</f>
        <v/>
      </c>
      <c r="G1723" s="29">
        <f>IF(KECAMATAN!F2379="","",KECAMATAN!F2379)</f>
        <v/>
      </c>
      <c r="H1723" s="30">
        <f>IF(KECAMATAN!H2379="","",KECAMATAN!H2379)</f>
        <v/>
      </c>
    </row>
    <row r="1724">
      <c r="A1724" s="14" t="n">
        <v>46104</v>
      </c>
      <c r="B1724" s="15" t="inlineStr">
        <is>
          <t>UPT VII</t>
        </is>
      </c>
      <c r="C1724" s="15" t="inlineStr">
        <is>
          <t>Medan Belawan</t>
        </is>
      </c>
      <c r="D1724" s="28">
        <f>IF(KECAMATAN!C2381="","",KECAMATAN!C2381)</f>
        <v/>
      </c>
      <c r="E1724" s="28">
        <f>IF(KECAMATAN!D2381="","",KECAMATAN!D2381)</f>
        <v/>
      </c>
      <c r="F1724" s="28">
        <f>IF(KECAMATAN!E2381="","",KECAMATAN!E2381)</f>
        <v/>
      </c>
      <c r="G1724" s="29">
        <f>IF(KECAMATAN!F2381="","",KECAMATAN!F2381)</f>
        <v/>
      </c>
      <c r="H1724" s="30">
        <f>IF(KECAMATAN!H2381="","",KECAMATAN!H2381)</f>
        <v/>
      </c>
    </row>
    <row r="1725">
      <c r="A1725" s="14" t="n">
        <v>46104</v>
      </c>
      <c r="B1725" s="15" t="inlineStr">
        <is>
          <t>UPT VII</t>
        </is>
      </c>
      <c r="C1725" s="15" t="inlineStr">
        <is>
          <t>Medan Marelan</t>
        </is>
      </c>
      <c r="D1725" s="28">
        <f>IF(KECAMATAN!C2382="","",KECAMATAN!C2382)</f>
        <v/>
      </c>
      <c r="E1725" s="28">
        <f>IF(KECAMATAN!D2382="","",KECAMATAN!D2382)</f>
        <v/>
      </c>
      <c r="F1725" s="28">
        <f>IF(KECAMATAN!E2382="","",KECAMATAN!E2382)</f>
        <v/>
      </c>
      <c r="G1725" s="29">
        <f>IF(KECAMATAN!F2382="","",KECAMATAN!F2382)</f>
        <v/>
      </c>
      <c r="H1725" s="30">
        <f>IF(KECAMATAN!H2382="","",KECAMATAN!H2382)</f>
        <v/>
      </c>
    </row>
    <row r="1726">
      <c r="A1726" s="14" t="n">
        <v>46104</v>
      </c>
      <c r="B1726" s="15" t="inlineStr">
        <is>
          <t>UPT VII</t>
        </is>
      </c>
      <c r="C1726" s="15" t="inlineStr">
        <is>
          <t>Medan Labuhan</t>
        </is>
      </c>
      <c r="D1726" s="28">
        <f>IF(KECAMATAN!C2383="","",KECAMATAN!C2383)</f>
        <v/>
      </c>
      <c r="E1726" s="28">
        <f>IF(KECAMATAN!D2383="","",KECAMATAN!D2383)</f>
        <v/>
      </c>
      <c r="F1726" s="28">
        <f>IF(KECAMATAN!E2383="","",KECAMATAN!E2383)</f>
        <v/>
      </c>
      <c r="G1726" s="29">
        <f>IF(KECAMATAN!F2383="","",KECAMATAN!F2383)</f>
        <v/>
      </c>
      <c r="H1726" s="30">
        <f>IF(KECAMATAN!H2383="","",KECAMATAN!H2383)</f>
        <v/>
      </c>
    </row>
    <row r="1727">
      <c r="A1727" s="14" t="n">
        <v>46105</v>
      </c>
      <c r="B1727" s="15" t="inlineStr">
        <is>
          <t>UPT I</t>
        </is>
      </c>
      <c r="C1727" s="15" t="inlineStr">
        <is>
          <t>Medan Amplas</t>
        </is>
      </c>
      <c r="D1727" s="28">
        <f>IF(KECAMATAN!C2386="","",KECAMATAN!C2386)</f>
        <v/>
      </c>
      <c r="E1727" s="28">
        <f>IF(KECAMATAN!D2386="","",KECAMATAN!D2386)</f>
        <v/>
      </c>
      <c r="F1727" s="28">
        <f>IF(KECAMATAN!E2386="","",KECAMATAN!E2386)</f>
        <v/>
      </c>
      <c r="G1727" s="29">
        <f>IF(KECAMATAN!F2386="","",KECAMATAN!F2386)</f>
        <v/>
      </c>
      <c r="H1727" s="30">
        <f>IF(KECAMATAN!H2386="","",KECAMATAN!H2386)</f>
        <v/>
      </c>
    </row>
    <row r="1728">
      <c r="A1728" s="14" t="n">
        <v>46105</v>
      </c>
      <c r="B1728" s="15" t="inlineStr">
        <is>
          <t>UPT I</t>
        </is>
      </c>
      <c r="C1728" s="15" t="inlineStr">
        <is>
          <t>Medan Area</t>
        </is>
      </c>
      <c r="D1728" s="28">
        <f>IF(KECAMATAN!C2387="","",KECAMATAN!C2387)</f>
        <v/>
      </c>
      <c r="E1728" s="28">
        <f>IF(KECAMATAN!D2387="","",KECAMATAN!D2387)</f>
        <v/>
      </c>
      <c r="F1728" s="28">
        <f>IF(KECAMATAN!E2387="","",KECAMATAN!E2387)</f>
        <v/>
      </c>
      <c r="G1728" s="29">
        <f>IF(KECAMATAN!F2387="","",KECAMATAN!F2387)</f>
        <v/>
      </c>
      <c r="H1728" s="30">
        <f>IF(KECAMATAN!H2387="","",KECAMATAN!H2387)</f>
        <v/>
      </c>
    </row>
    <row r="1729">
      <c r="A1729" s="14" t="n">
        <v>46105</v>
      </c>
      <c r="B1729" s="15" t="inlineStr">
        <is>
          <t>UPT I</t>
        </is>
      </c>
      <c r="C1729" s="15" t="inlineStr">
        <is>
          <t>Medan Kota</t>
        </is>
      </c>
      <c r="D1729" s="28">
        <f>IF(KECAMATAN!C2388="","",KECAMATAN!C2388)</f>
        <v/>
      </c>
      <c r="E1729" s="28">
        <f>IF(KECAMATAN!D2388="","",KECAMATAN!D2388)</f>
        <v/>
      </c>
      <c r="F1729" s="28">
        <f>IF(KECAMATAN!E2388="","",KECAMATAN!E2388)</f>
        <v/>
      </c>
      <c r="G1729" s="29">
        <f>IF(KECAMATAN!F2388="","",KECAMATAN!F2388)</f>
        <v/>
      </c>
      <c r="H1729" s="30">
        <f>IF(KECAMATAN!H2388="","",KECAMATAN!H2388)</f>
        <v/>
      </c>
    </row>
    <row r="1730">
      <c r="A1730" s="14" t="n">
        <v>46105</v>
      </c>
      <c r="B1730" s="15" t="inlineStr">
        <is>
          <t>UPT II</t>
        </is>
      </c>
      <c r="C1730" s="15" t="inlineStr">
        <is>
          <t>Medan Tembung</t>
        </is>
      </c>
      <c r="D1730" s="28">
        <f>IF(KECAMATAN!C2390="","",KECAMATAN!C2390)</f>
        <v/>
      </c>
      <c r="E1730" s="28">
        <f>IF(KECAMATAN!D2390="","",KECAMATAN!D2390)</f>
        <v/>
      </c>
      <c r="F1730" s="28">
        <f>IF(KECAMATAN!E2390="","",KECAMATAN!E2390)</f>
        <v/>
      </c>
      <c r="G1730" s="29">
        <f>IF(KECAMATAN!F2390="","",KECAMATAN!F2390)</f>
        <v/>
      </c>
      <c r="H1730" s="30">
        <f>IF(KECAMATAN!H2390="","",KECAMATAN!H2390)</f>
        <v/>
      </c>
    </row>
    <row r="1731">
      <c r="A1731" s="14" t="n">
        <v>46105</v>
      </c>
      <c r="B1731" s="15" t="inlineStr">
        <is>
          <t>UPT II</t>
        </is>
      </c>
      <c r="C1731" s="15" t="inlineStr">
        <is>
          <t>Medan Perjuangan</t>
        </is>
      </c>
      <c r="D1731" s="28">
        <f>IF(KECAMATAN!C2391="","",KECAMATAN!C2391)</f>
        <v/>
      </c>
      <c r="E1731" s="28">
        <f>IF(KECAMATAN!D2391="","",KECAMATAN!D2391)</f>
        <v/>
      </c>
      <c r="F1731" s="28">
        <f>IF(KECAMATAN!E2391="","",KECAMATAN!E2391)</f>
        <v/>
      </c>
      <c r="G1731" s="29">
        <f>IF(KECAMATAN!F2391="","",KECAMATAN!F2391)</f>
        <v/>
      </c>
      <c r="H1731" s="30">
        <f>IF(KECAMATAN!H2391="","",KECAMATAN!H2391)</f>
        <v/>
      </c>
    </row>
    <row r="1732">
      <c r="A1732" s="14" t="n">
        <v>46105</v>
      </c>
      <c r="B1732" s="15" t="inlineStr">
        <is>
          <t>UPT II</t>
        </is>
      </c>
      <c r="C1732" s="15" t="inlineStr">
        <is>
          <t>Medan Denai</t>
        </is>
      </c>
      <c r="D1732" s="28">
        <f>IF(KECAMATAN!C2392="","",KECAMATAN!C2392)</f>
        <v/>
      </c>
      <c r="E1732" s="28">
        <f>IF(KECAMATAN!D2392="","",KECAMATAN!D2392)</f>
        <v/>
      </c>
      <c r="F1732" s="28">
        <f>IF(KECAMATAN!E2392="","",KECAMATAN!E2392)</f>
        <v/>
      </c>
      <c r="G1732" s="29">
        <f>IF(KECAMATAN!F2392="","",KECAMATAN!F2392)</f>
        <v/>
      </c>
      <c r="H1732" s="30">
        <f>IF(KECAMATAN!H2392="","",KECAMATAN!H2392)</f>
        <v/>
      </c>
    </row>
    <row r="1733">
      <c r="A1733" s="14" t="n">
        <v>46105</v>
      </c>
      <c r="B1733" s="15" t="inlineStr">
        <is>
          <t>UPT III</t>
        </is>
      </c>
      <c r="C1733" s="15" t="inlineStr">
        <is>
          <t>Medan Sunggal</t>
        </is>
      </c>
      <c r="D1733" s="28">
        <f>IF(KECAMATAN!C2394="","",KECAMATAN!C2394)</f>
        <v/>
      </c>
      <c r="E1733" s="28">
        <f>IF(KECAMATAN!D2394="","",KECAMATAN!D2394)</f>
        <v/>
      </c>
      <c r="F1733" s="28">
        <f>IF(KECAMATAN!E2394="","",KECAMATAN!E2394)</f>
        <v/>
      </c>
      <c r="G1733" s="29">
        <f>IF(KECAMATAN!F2394="","",KECAMATAN!F2394)</f>
        <v/>
      </c>
      <c r="H1733" s="30">
        <f>IF(KECAMATAN!H2394="","",KECAMATAN!H2394)</f>
        <v/>
      </c>
    </row>
    <row r="1734">
      <c r="A1734" s="14" t="n">
        <v>46105</v>
      </c>
      <c r="B1734" s="15" t="inlineStr">
        <is>
          <t>UPT III</t>
        </is>
      </c>
      <c r="C1734" s="15" t="inlineStr">
        <is>
          <t>Medan Petisah</t>
        </is>
      </c>
      <c r="D1734" s="28">
        <f>IF(KECAMATAN!C2395="","",KECAMATAN!C2395)</f>
        <v/>
      </c>
      <c r="E1734" s="28">
        <f>IF(KECAMATAN!D2395="","",KECAMATAN!D2395)</f>
        <v/>
      </c>
      <c r="F1734" s="28">
        <f>IF(KECAMATAN!E2395="","",KECAMATAN!E2395)</f>
        <v/>
      </c>
      <c r="G1734" s="29">
        <f>IF(KECAMATAN!F2395="","",KECAMATAN!F2395)</f>
        <v/>
      </c>
      <c r="H1734" s="30">
        <f>IF(KECAMATAN!H2395="","",KECAMATAN!H2395)</f>
        <v/>
      </c>
    </row>
    <row r="1735">
      <c r="A1735" s="14" t="n">
        <v>46105</v>
      </c>
      <c r="B1735" s="15" t="inlineStr">
        <is>
          <t>UPT III</t>
        </is>
      </c>
      <c r="C1735" s="15" t="inlineStr">
        <is>
          <t>Medan Helvetia</t>
        </is>
      </c>
      <c r="D1735" s="28">
        <f>IF(KECAMATAN!C2396="","",KECAMATAN!C2396)</f>
        <v/>
      </c>
      <c r="E1735" s="28">
        <f>IF(KECAMATAN!D2396="","",KECAMATAN!D2396)</f>
        <v/>
      </c>
      <c r="F1735" s="28">
        <f>IF(KECAMATAN!E2396="","",KECAMATAN!E2396)</f>
        <v/>
      </c>
      <c r="G1735" s="29">
        <f>IF(KECAMATAN!F2396="","",KECAMATAN!F2396)</f>
        <v/>
      </c>
      <c r="H1735" s="30">
        <f>IF(KECAMATAN!H2396="","",KECAMATAN!H2396)</f>
        <v/>
      </c>
    </row>
    <row r="1736">
      <c r="A1736" s="14" t="n">
        <v>46105</v>
      </c>
      <c r="B1736" s="15" t="inlineStr">
        <is>
          <t>UPT IV</t>
        </is>
      </c>
      <c r="C1736" s="15" t="inlineStr">
        <is>
          <t>Medan Barat</t>
        </is>
      </c>
      <c r="D1736" s="28">
        <f>IF(KECAMATAN!C2398="","",KECAMATAN!C2398)</f>
        <v/>
      </c>
      <c r="E1736" s="28">
        <f>IF(KECAMATAN!D2398="","",KECAMATAN!D2398)</f>
        <v/>
      </c>
      <c r="F1736" s="28">
        <f>IF(KECAMATAN!E2398="","",KECAMATAN!E2398)</f>
        <v/>
      </c>
      <c r="G1736" s="29">
        <f>IF(KECAMATAN!F2398="","",KECAMATAN!F2398)</f>
        <v/>
      </c>
      <c r="H1736" s="30">
        <f>IF(KECAMATAN!H2398="","",KECAMATAN!H2398)</f>
        <v/>
      </c>
    </row>
    <row r="1737">
      <c r="A1737" s="14" t="n">
        <v>46105</v>
      </c>
      <c r="B1737" s="15" t="inlineStr">
        <is>
          <t>UPT IV</t>
        </is>
      </c>
      <c r="C1737" s="15" t="inlineStr">
        <is>
          <t>Medan Timur</t>
        </is>
      </c>
      <c r="D1737" s="28">
        <f>IF(KECAMATAN!C2399="","",KECAMATAN!C2399)</f>
        <v/>
      </c>
      <c r="E1737" s="28">
        <f>IF(KECAMATAN!D2399="","",KECAMATAN!D2399)</f>
        <v/>
      </c>
      <c r="F1737" s="28">
        <f>IF(KECAMATAN!E2399="","",KECAMATAN!E2399)</f>
        <v/>
      </c>
      <c r="G1737" s="29">
        <f>IF(KECAMATAN!F2399="","",KECAMATAN!F2399)</f>
        <v/>
      </c>
      <c r="H1737" s="30">
        <f>IF(KECAMATAN!H2399="","",KECAMATAN!H2399)</f>
        <v/>
      </c>
    </row>
    <row r="1738">
      <c r="A1738" s="14" t="n">
        <v>46105</v>
      </c>
      <c r="B1738" s="15" t="inlineStr">
        <is>
          <t>UPT IV</t>
        </is>
      </c>
      <c r="C1738" s="15" t="inlineStr">
        <is>
          <t>Medan Deli</t>
        </is>
      </c>
      <c r="D1738" s="28">
        <f>IF(KECAMATAN!C2400="","",KECAMATAN!C2400)</f>
        <v/>
      </c>
      <c r="E1738" s="28">
        <f>IF(KECAMATAN!D2400="","",KECAMATAN!D2400)</f>
        <v/>
      </c>
      <c r="F1738" s="28">
        <f>IF(KECAMATAN!E2400="","",KECAMATAN!E2400)</f>
        <v/>
      </c>
      <c r="G1738" s="29">
        <f>IF(KECAMATAN!F2400="","",KECAMATAN!F2400)</f>
        <v/>
      </c>
      <c r="H1738" s="30">
        <f>IF(KECAMATAN!H2400="","",KECAMATAN!H2400)</f>
        <v/>
      </c>
    </row>
    <row r="1739">
      <c r="A1739" s="14" t="n">
        <v>46105</v>
      </c>
      <c r="B1739" s="15" t="inlineStr">
        <is>
          <t>UPT V</t>
        </is>
      </c>
      <c r="C1739" s="15" t="inlineStr">
        <is>
          <t>Medan Baru</t>
        </is>
      </c>
      <c r="D1739" s="28">
        <f>IF(KECAMATAN!C2402="","",KECAMATAN!C2402)</f>
        <v/>
      </c>
      <c r="E1739" s="28">
        <f>IF(KECAMATAN!D2402="","",KECAMATAN!D2402)</f>
        <v/>
      </c>
      <c r="F1739" s="28">
        <f>IF(KECAMATAN!E2402="","",KECAMATAN!E2402)</f>
        <v/>
      </c>
      <c r="G1739" s="29">
        <f>IF(KECAMATAN!F2402="","",KECAMATAN!F2402)</f>
        <v/>
      </c>
      <c r="H1739" s="30">
        <f>IF(KECAMATAN!H2402="","",KECAMATAN!H2402)</f>
        <v/>
      </c>
    </row>
    <row r="1740">
      <c r="A1740" s="14" t="n">
        <v>46105</v>
      </c>
      <c r="B1740" s="15" t="inlineStr">
        <is>
          <t>UPT V</t>
        </is>
      </c>
      <c r="C1740" s="15" t="inlineStr">
        <is>
          <t>Medan Polonia</t>
        </is>
      </c>
      <c r="D1740" s="28">
        <f>IF(KECAMATAN!C2403="","",KECAMATAN!C2403)</f>
        <v/>
      </c>
      <c r="E1740" s="28">
        <f>IF(KECAMATAN!D2403="","",KECAMATAN!D2403)</f>
        <v/>
      </c>
      <c r="F1740" s="28">
        <f>IF(KECAMATAN!E2403="","",KECAMATAN!E2403)</f>
        <v/>
      </c>
      <c r="G1740" s="29">
        <f>IF(KECAMATAN!F2403="","",KECAMATAN!F2403)</f>
        <v/>
      </c>
      <c r="H1740" s="30">
        <f>IF(KECAMATAN!H2403="","",KECAMATAN!H2403)</f>
        <v/>
      </c>
    </row>
    <row r="1741">
      <c r="A1741" s="14" t="n">
        <v>46105</v>
      </c>
      <c r="B1741" s="15" t="inlineStr">
        <is>
          <t>UPT V</t>
        </is>
      </c>
      <c r="C1741" s="15" t="inlineStr">
        <is>
          <t>Medan Maimun</t>
        </is>
      </c>
      <c r="D1741" s="28">
        <f>IF(KECAMATAN!C2404="","",KECAMATAN!C2404)</f>
        <v/>
      </c>
      <c r="E1741" s="28">
        <f>IF(KECAMATAN!D2404="","",KECAMATAN!D2404)</f>
        <v/>
      </c>
      <c r="F1741" s="28">
        <f>IF(KECAMATAN!E2404="","",KECAMATAN!E2404)</f>
        <v/>
      </c>
      <c r="G1741" s="29">
        <f>IF(KECAMATAN!F2404="","",KECAMATAN!F2404)</f>
        <v/>
      </c>
      <c r="H1741" s="30">
        <f>IF(KECAMATAN!H2404="","",KECAMATAN!H2404)</f>
        <v/>
      </c>
    </row>
    <row r="1742">
      <c r="A1742" s="14" t="n">
        <v>46105</v>
      </c>
      <c r="B1742" s="15" t="inlineStr">
        <is>
          <t>UPT VI</t>
        </is>
      </c>
      <c r="C1742" s="15" t="inlineStr">
        <is>
          <t>Medan Johor</t>
        </is>
      </c>
      <c r="D1742" s="28">
        <f>IF(KECAMATAN!C2406="","",KECAMATAN!C2406)</f>
        <v/>
      </c>
      <c r="E1742" s="28">
        <f>IF(KECAMATAN!D2406="","",KECAMATAN!D2406)</f>
        <v/>
      </c>
      <c r="F1742" s="28">
        <f>IF(KECAMATAN!E2406="","",KECAMATAN!E2406)</f>
        <v/>
      </c>
      <c r="G1742" s="29">
        <f>IF(KECAMATAN!F2406="","",KECAMATAN!F2406)</f>
        <v/>
      </c>
      <c r="H1742" s="30">
        <f>IF(KECAMATAN!H2406="","",KECAMATAN!H2406)</f>
        <v/>
      </c>
    </row>
    <row r="1743">
      <c r="A1743" s="14" t="n">
        <v>46105</v>
      </c>
      <c r="B1743" s="15" t="inlineStr">
        <is>
          <t>UPT VI</t>
        </is>
      </c>
      <c r="C1743" s="15" t="inlineStr">
        <is>
          <t>Medan Selayang</t>
        </is>
      </c>
      <c r="D1743" s="28">
        <f>IF(KECAMATAN!C2407="","",KECAMATAN!C2407)</f>
        <v/>
      </c>
      <c r="E1743" s="28">
        <f>IF(KECAMATAN!D2407="","",KECAMATAN!D2407)</f>
        <v/>
      </c>
      <c r="F1743" s="28">
        <f>IF(KECAMATAN!E2407="","",KECAMATAN!E2407)</f>
        <v/>
      </c>
      <c r="G1743" s="29">
        <f>IF(KECAMATAN!F2407="","",KECAMATAN!F2407)</f>
        <v/>
      </c>
      <c r="H1743" s="30">
        <f>IF(KECAMATAN!H2407="","",KECAMATAN!H2407)</f>
        <v/>
      </c>
    </row>
    <row r="1744">
      <c r="A1744" s="14" t="n">
        <v>46105</v>
      </c>
      <c r="B1744" s="15" t="inlineStr">
        <is>
          <t>UPT VI</t>
        </is>
      </c>
      <c r="C1744" s="15" t="inlineStr">
        <is>
          <t>Medan Tuntungan</t>
        </is>
      </c>
      <c r="D1744" s="28">
        <f>IF(KECAMATAN!C2408="","",KECAMATAN!C2408)</f>
        <v/>
      </c>
      <c r="E1744" s="28">
        <f>IF(KECAMATAN!D2408="","",KECAMATAN!D2408)</f>
        <v/>
      </c>
      <c r="F1744" s="28">
        <f>IF(KECAMATAN!E2408="","",KECAMATAN!E2408)</f>
        <v/>
      </c>
      <c r="G1744" s="29">
        <f>IF(KECAMATAN!F2408="","",KECAMATAN!F2408)</f>
        <v/>
      </c>
      <c r="H1744" s="30">
        <f>IF(KECAMATAN!H2408="","",KECAMATAN!H2408)</f>
        <v/>
      </c>
    </row>
    <row r="1745">
      <c r="A1745" s="14" t="n">
        <v>46105</v>
      </c>
      <c r="B1745" s="15" t="inlineStr">
        <is>
          <t>UPT VII</t>
        </is>
      </c>
      <c r="C1745" s="15" t="inlineStr">
        <is>
          <t>Medan Belawan</t>
        </is>
      </c>
      <c r="D1745" s="28">
        <f>IF(KECAMATAN!C2410="","",KECAMATAN!C2410)</f>
        <v/>
      </c>
      <c r="E1745" s="28">
        <f>IF(KECAMATAN!D2410="","",KECAMATAN!D2410)</f>
        <v/>
      </c>
      <c r="F1745" s="28">
        <f>IF(KECAMATAN!E2410="","",KECAMATAN!E2410)</f>
        <v/>
      </c>
      <c r="G1745" s="29">
        <f>IF(KECAMATAN!F2410="","",KECAMATAN!F2410)</f>
        <v/>
      </c>
      <c r="H1745" s="30">
        <f>IF(KECAMATAN!H2410="","",KECAMATAN!H2410)</f>
        <v/>
      </c>
    </row>
    <row r="1746">
      <c r="A1746" s="14" t="n">
        <v>46105</v>
      </c>
      <c r="B1746" s="15" t="inlineStr">
        <is>
          <t>UPT VII</t>
        </is>
      </c>
      <c r="C1746" s="15" t="inlineStr">
        <is>
          <t>Medan Marelan</t>
        </is>
      </c>
      <c r="D1746" s="28">
        <f>IF(KECAMATAN!C2411="","",KECAMATAN!C2411)</f>
        <v/>
      </c>
      <c r="E1746" s="28">
        <f>IF(KECAMATAN!D2411="","",KECAMATAN!D2411)</f>
        <v/>
      </c>
      <c r="F1746" s="28">
        <f>IF(KECAMATAN!E2411="","",KECAMATAN!E2411)</f>
        <v/>
      </c>
      <c r="G1746" s="29">
        <f>IF(KECAMATAN!F2411="","",KECAMATAN!F2411)</f>
        <v/>
      </c>
      <c r="H1746" s="30">
        <f>IF(KECAMATAN!H2411="","",KECAMATAN!H2411)</f>
        <v/>
      </c>
    </row>
    <row r="1747">
      <c r="A1747" s="14" t="n">
        <v>46105</v>
      </c>
      <c r="B1747" s="15" t="inlineStr">
        <is>
          <t>UPT VII</t>
        </is>
      </c>
      <c r="C1747" s="15" t="inlineStr">
        <is>
          <t>Medan Labuhan</t>
        </is>
      </c>
      <c r="D1747" s="28">
        <f>IF(KECAMATAN!C2412="","",KECAMATAN!C2412)</f>
        <v/>
      </c>
      <c r="E1747" s="28">
        <f>IF(KECAMATAN!D2412="","",KECAMATAN!D2412)</f>
        <v/>
      </c>
      <c r="F1747" s="28">
        <f>IF(KECAMATAN!E2412="","",KECAMATAN!E2412)</f>
        <v/>
      </c>
      <c r="G1747" s="29">
        <f>IF(KECAMATAN!F2412="","",KECAMATAN!F2412)</f>
        <v/>
      </c>
      <c r="H1747" s="30">
        <f>IF(KECAMATAN!H2412="","",KECAMATAN!H2412)</f>
        <v/>
      </c>
    </row>
    <row r="1748">
      <c r="A1748" s="14" t="n">
        <v>46106</v>
      </c>
      <c r="B1748" s="15" t="inlineStr">
        <is>
          <t>UPT I</t>
        </is>
      </c>
      <c r="C1748" s="15" t="inlineStr">
        <is>
          <t>Medan Amplas</t>
        </is>
      </c>
      <c r="D1748" s="28">
        <f>IF(KECAMATAN!C2415="","",KECAMATAN!C2415)</f>
        <v/>
      </c>
      <c r="E1748" s="28">
        <f>IF(KECAMATAN!D2415="","",KECAMATAN!D2415)</f>
        <v/>
      </c>
      <c r="F1748" s="28">
        <f>IF(KECAMATAN!E2415="","",KECAMATAN!E2415)</f>
        <v/>
      </c>
      <c r="G1748" s="29">
        <f>IF(KECAMATAN!F2415="","",KECAMATAN!F2415)</f>
        <v/>
      </c>
      <c r="H1748" s="30">
        <f>IF(KECAMATAN!H2415="","",KECAMATAN!H2415)</f>
        <v/>
      </c>
    </row>
    <row r="1749">
      <c r="A1749" s="14" t="n">
        <v>46106</v>
      </c>
      <c r="B1749" s="15" t="inlineStr">
        <is>
          <t>UPT I</t>
        </is>
      </c>
      <c r="C1749" s="15" t="inlineStr">
        <is>
          <t>Medan Area</t>
        </is>
      </c>
      <c r="D1749" s="28">
        <f>IF(KECAMATAN!C2416="","",KECAMATAN!C2416)</f>
        <v/>
      </c>
      <c r="E1749" s="28">
        <f>IF(KECAMATAN!D2416="","",KECAMATAN!D2416)</f>
        <v/>
      </c>
      <c r="F1749" s="28">
        <f>IF(KECAMATAN!E2416="","",KECAMATAN!E2416)</f>
        <v/>
      </c>
      <c r="G1749" s="29">
        <f>IF(KECAMATAN!F2416="","",KECAMATAN!F2416)</f>
        <v/>
      </c>
      <c r="H1749" s="30">
        <f>IF(KECAMATAN!H2416="","",KECAMATAN!H2416)</f>
        <v/>
      </c>
    </row>
    <row r="1750">
      <c r="A1750" s="14" t="n">
        <v>46106</v>
      </c>
      <c r="B1750" s="15" t="inlineStr">
        <is>
          <t>UPT I</t>
        </is>
      </c>
      <c r="C1750" s="15" t="inlineStr">
        <is>
          <t>Medan Kota</t>
        </is>
      </c>
      <c r="D1750" s="28">
        <f>IF(KECAMATAN!C2417="","",KECAMATAN!C2417)</f>
        <v/>
      </c>
      <c r="E1750" s="28">
        <f>IF(KECAMATAN!D2417="","",KECAMATAN!D2417)</f>
        <v/>
      </c>
      <c r="F1750" s="28">
        <f>IF(KECAMATAN!E2417="","",KECAMATAN!E2417)</f>
        <v/>
      </c>
      <c r="G1750" s="29">
        <f>IF(KECAMATAN!F2417="","",KECAMATAN!F2417)</f>
        <v/>
      </c>
      <c r="H1750" s="30">
        <f>IF(KECAMATAN!H2417="","",KECAMATAN!H2417)</f>
        <v/>
      </c>
    </row>
    <row r="1751">
      <c r="A1751" s="14" t="n">
        <v>46106</v>
      </c>
      <c r="B1751" s="15" t="inlineStr">
        <is>
          <t>UPT II</t>
        </is>
      </c>
      <c r="C1751" s="15" t="inlineStr">
        <is>
          <t>Medan Tembung</t>
        </is>
      </c>
      <c r="D1751" s="28">
        <f>IF(KECAMATAN!C2419="","",KECAMATAN!C2419)</f>
        <v/>
      </c>
      <c r="E1751" s="28">
        <f>IF(KECAMATAN!D2419="","",KECAMATAN!D2419)</f>
        <v/>
      </c>
      <c r="F1751" s="28">
        <f>IF(KECAMATAN!E2419="","",KECAMATAN!E2419)</f>
        <v/>
      </c>
      <c r="G1751" s="29">
        <f>IF(KECAMATAN!F2419="","",KECAMATAN!F2419)</f>
        <v/>
      </c>
      <c r="H1751" s="30">
        <f>IF(KECAMATAN!H2419="","",KECAMATAN!H2419)</f>
        <v/>
      </c>
    </row>
    <row r="1752">
      <c r="A1752" s="14" t="n">
        <v>46106</v>
      </c>
      <c r="B1752" s="15" t="inlineStr">
        <is>
          <t>UPT II</t>
        </is>
      </c>
      <c r="C1752" s="15" t="inlineStr">
        <is>
          <t>Medan Perjuangan</t>
        </is>
      </c>
      <c r="D1752" s="28">
        <f>IF(KECAMATAN!C2420="","",KECAMATAN!C2420)</f>
        <v/>
      </c>
      <c r="E1752" s="28">
        <f>IF(KECAMATAN!D2420="","",KECAMATAN!D2420)</f>
        <v/>
      </c>
      <c r="F1752" s="28">
        <f>IF(KECAMATAN!E2420="","",KECAMATAN!E2420)</f>
        <v/>
      </c>
      <c r="G1752" s="29">
        <f>IF(KECAMATAN!F2420="","",KECAMATAN!F2420)</f>
        <v/>
      </c>
      <c r="H1752" s="30">
        <f>IF(KECAMATAN!H2420="","",KECAMATAN!H2420)</f>
        <v/>
      </c>
    </row>
    <row r="1753">
      <c r="A1753" s="14" t="n">
        <v>46106</v>
      </c>
      <c r="B1753" s="15" t="inlineStr">
        <is>
          <t>UPT II</t>
        </is>
      </c>
      <c r="C1753" s="15" t="inlineStr">
        <is>
          <t>Medan Denai</t>
        </is>
      </c>
      <c r="D1753" s="28">
        <f>IF(KECAMATAN!C2421="","",KECAMATAN!C2421)</f>
        <v/>
      </c>
      <c r="E1753" s="28">
        <f>IF(KECAMATAN!D2421="","",KECAMATAN!D2421)</f>
        <v/>
      </c>
      <c r="F1753" s="28">
        <f>IF(KECAMATAN!E2421="","",KECAMATAN!E2421)</f>
        <v/>
      </c>
      <c r="G1753" s="29">
        <f>IF(KECAMATAN!F2421="","",KECAMATAN!F2421)</f>
        <v/>
      </c>
      <c r="H1753" s="30">
        <f>IF(KECAMATAN!H2421="","",KECAMATAN!H2421)</f>
        <v/>
      </c>
    </row>
    <row r="1754">
      <c r="A1754" s="14" t="n">
        <v>46106</v>
      </c>
      <c r="B1754" s="15" t="inlineStr">
        <is>
          <t>UPT III</t>
        </is>
      </c>
      <c r="C1754" s="15" t="inlineStr">
        <is>
          <t>Medan Sunggal</t>
        </is>
      </c>
      <c r="D1754" s="28">
        <f>IF(KECAMATAN!C2423="","",KECAMATAN!C2423)</f>
        <v/>
      </c>
      <c r="E1754" s="28">
        <f>IF(KECAMATAN!D2423="","",KECAMATAN!D2423)</f>
        <v/>
      </c>
      <c r="F1754" s="28">
        <f>IF(KECAMATAN!E2423="","",KECAMATAN!E2423)</f>
        <v/>
      </c>
      <c r="G1754" s="29">
        <f>IF(KECAMATAN!F2423="","",KECAMATAN!F2423)</f>
        <v/>
      </c>
      <c r="H1754" s="30">
        <f>IF(KECAMATAN!H2423="","",KECAMATAN!H2423)</f>
        <v/>
      </c>
    </row>
    <row r="1755">
      <c r="A1755" s="14" t="n">
        <v>46106</v>
      </c>
      <c r="B1755" s="15" t="inlineStr">
        <is>
          <t>UPT III</t>
        </is>
      </c>
      <c r="C1755" s="15" t="inlineStr">
        <is>
          <t>Medan Petisah</t>
        </is>
      </c>
      <c r="D1755" s="28">
        <f>IF(KECAMATAN!C2424="","",KECAMATAN!C2424)</f>
        <v/>
      </c>
      <c r="E1755" s="28">
        <f>IF(KECAMATAN!D2424="","",KECAMATAN!D2424)</f>
        <v/>
      </c>
      <c r="F1755" s="28">
        <f>IF(KECAMATAN!E2424="","",KECAMATAN!E2424)</f>
        <v/>
      </c>
      <c r="G1755" s="29">
        <f>IF(KECAMATAN!F2424="","",KECAMATAN!F2424)</f>
        <v/>
      </c>
      <c r="H1755" s="30">
        <f>IF(KECAMATAN!H2424="","",KECAMATAN!H2424)</f>
        <v/>
      </c>
    </row>
    <row r="1756">
      <c r="A1756" s="14" t="n">
        <v>46106</v>
      </c>
      <c r="B1756" s="15" t="inlineStr">
        <is>
          <t>UPT III</t>
        </is>
      </c>
      <c r="C1756" s="15" t="inlineStr">
        <is>
          <t>Medan Helvetia</t>
        </is>
      </c>
      <c r="D1756" s="28">
        <f>IF(KECAMATAN!C2425="","",KECAMATAN!C2425)</f>
        <v/>
      </c>
      <c r="E1756" s="28">
        <f>IF(KECAMATAN!D2425="","",KECAMATAN!D2425)</f>
        <v/>
      </c>
      <c r="F1756" s="28">
        <f>IF(KECAMATAN!E2425="","",KECAMATAN!E2425)</f>
        <v/>
      </c>
      <c r="G1756" s="29">
        <f>IF(KECAMATAN!F2425="","",KECAMATAN!F2425)</f>
        <v/>
      </c>
      <c r="H1756" s="30">
        <f>IF(KECAMATAN!H2425="","",KECAMATAN!H2425)</f>
        <v/>
      </c>
    </row>
    <row r="1757">
      <c r="A1757" s="14" t="n">
        <v>46106</v>
      </c>
      <c r="B1757" s="15" t="inlineStr">
        <is>
          <t>UPT IV</t>
        </is>
      </c>
      <c r="C1757" s="15" t="inlineStr">
        <is>
          <t>Medan Barat</t>
        </is>
      </c>
      <c r="D1757" s="28">
        <f>IF(KECAMATAN!C2427="","",KECAMATAN!C2427)</f>
        <v/>
      </c>
      <c r="E1757" s="28">
        <f>IF(KECAMATAN!D2427="","",KECAMATAN!D2427)</f>
        <v/>
      </c>
      <c r="F1757" s="28">
        <f>IF(KECAMATAN!E2427="","",KECAMATAN!E2427)</f>
        <v/>
      </c>
      <c r="G1757" s="29">
        <f>IF(KECAMATAN!F2427="","",KECAMATAN!F2427)</f>
        <v/>
      </c>
      <c r="H1757" s="30">
        <f>IF(KECAMATAN!H2427="","",KECAMATAN!H2427)</f>
        <v/>
      </c>
    </row>
    <row r="1758">
      <c r="A1758" s="14" t="n">
        <v>46106</v>
      </c>
      <c r="B1758" s="15" t="inlineStr">
        <is>
          <t>UPT IV</t>
        </is>
      </c>
      <c r="C1758" s="15" t="inlineStr">
        <is>
          <t>Medan Timur</t>
        </is>
      </c>
      <c r="D1758" s="28">
        <f>IF(KECAMATAN!C2428="","",KECAMATAN!C2428)</f>
        <v/>
      </c>
      <c r="E1758" s="28">
        <f>IF(KECAMATAN!D2428="","",KECAMATAN!D2428)</f>
        <v/>
      </c>
      <c r="F1758" s="28">
        <f>IF(KECAMATAN!E2428="","",KECAMATAN!E2428)</f>
        <v/>
      </c>
      <c r="G1758" s="29">
        <f>IF(KECAMATAN!F2428="","",KECAMATAN!F2428)</f>
        <v/>
      </c>
      <c r="H1758" s="30">
        <f>IF(KECAMATAN!H2428="","",KECAMATAN!H2428)</f>
        <v/>
      </c>
    </row>
    <row r="1759">
      <c r="A1759" s="14" t="n">
        <v>46106</v>
      </c>
      <c r="B1759" s="15" t="inlineStr">
        <is>
          <t>UPT IV</t>
        </is>
      </c>
      <c r="C1759" s="15" t="inlineStr">
        <is>
          <t>Medan Deli</t>
        </is>
      </c>
      <c r="D1759" s="28">
        <f>IF(KECAMATAN!C2429="","",KECAMATAN!C2429)</f>
        <v/>
      </c>
      <c r="E1759" s="28">
        <f>IF(KECAMATAN!D2429="","",KECAMATAN!D2429)</f>
        <v/>
      </c>
      <c r="F1759" s="28">
        <f>IF(KECAMATAN!E2429="","",KECAMATAN!E2429)</f>
        <v/>
      </c>
      <c r="G1759" s="29">
        <f>IF(KECAMATAN!F2429="","",KECAMATAN!F2429)</f>
        <v/>
      </c>
      <c r="H1759" s="30">
        <f>IF(KECAMATAN!H2429="","",KECAMATAN!H2429)</f>
        <v/>
      </c>
    </row>
    <row r="1760">
      <c r="A1760" s="14" t="n">
        <v>46106</v>
      </c>
      <c r="B1760" s="15" t="inlineStr">
        <is>
          <t>UPT V</t>
        </is>
      </c>
      <c r="C1760" s="15" t="inlineStr">
        <is>
          <t>Medan Baru</t>
        </is>
      </c>
      <c r="D1760" s="28">
        <f>IF(KECAMATAN!C2431="","",KECAMATAN!C2431)</f>
        <v/>
      </c>
      <c r="E1760" s="28">
        <f>IF(KECAMATAN!D2431="","",KECAMATAN!D2431)</f>
        <v/>
      </c>
      <c r="F1760" s="28">
        <f>IF(KECAMATAN!E2431="","",KECAMATAN!E2431)</f>
        <v/>
      </c>
      <c r="G1760" s="29">
        <f>IF(KECAMATAN!F2431="","",KECAMATAN!F2431)</f>
        <v/>
      </c>
      <c r="H1760" s="30">
        <f>IF(KECAMATAN!H2431="","",KECAMATAN!H2431)</f>
        <v/>
      </c>
    </row>
    <row r="1761">
      <c r="A1761" s="14" t="n">
        <v>46106</v>
      </c>
      <c r="B1761" s="15" t="inlineStr">
        <is>
          <t>UPT V</t>
        </is>
      </c>
      <c r="C1761" s="15" t="inlineStr">
        <is>
          <t>Medan Polonia</t>
        </is>
      </c>
      <c r="D1761" s="28">
        <f>IF(KECAMATAN!C2432="","",KECAMATAN!C2432)</f>
        <v/>
      </c>
      <c r="E1761" s="28">
        <f>IF(KECAMATAN!D2432="","",KECAMATAN!D2432)</f>
        <v/>
      </c>
      <c r="F1761" s="28">
        <f>IF(KECAMATAN!E2432="","",KECAMATAN!E2432)</f>
        <v/>
      </c>
      <c r="G1761" s="29">
        <f>IF(KECAMATAN!F2432="","",KECAMATAN!F2432)</f>
        <v/>
      </c>
      <c r="H1761" s="30">
        <f>IF(KECAMATAN!H2432="","",KECAMATAN!H2432)</f>
        <v/>
      </c>
    </row>
    <row r="1762">
      <c r="A1762" s="14" t="n">
        <v>46106</v>
      </c>
      <c r="B1762" s="15" t="inlineStr">
        <is>
          <t>UPT V</t>
        </is>
      </c>
      <c r="C1762" s="15" t="inlineStr">
        <is>
          <t>Medan Maimun</t>
        </is>
      </c>
      <c r="D1762" s="28">
        <f>IF(KECAMATAN!C2433="","",KECAMATAN!C2433)</f>
        <v/>
      </c>
      <c r="E1762" s="28">
        <f>IF(KECAMATAN!D2433="","",KECAMATAN!D2433)</f>
        <v/>
      </c>
      <c r="F1762" s="28">
        <f>IF(KECAMATAN!E2433="","",KECAMATAN!E2433)</f>
        <v/>
      </c>
      <c r="G1762" s="29">
        <f>IF(KECAMATAN!F2433="","",KECAMATAN!F2433)</f>
        <v/>
      </c>
      <c r="H1762" s="30">
        <f>IF(KECAMATAN!H2433="","",KECAMATAN!H2433)</f>
        <v/>
      </c>
    </row>
    <row r="1763">
      <c r="A1763" s="14" t="n">
        <v>46106</v>
      </c>
      <c r="B1763" s="15" t="inlineStr">
        <is>
          <t>UPT VI</t>
        </is>
      </c>
      <c r="C1763" s="15" t="inlineStr">
        <is>
          <t>Medan Johor</t>
        </is>
      </c>
      <c r="D1763" s="28">
        <f>IF(KECAMATAN!C2435="","",KECAMATAN!C2435)</f>
        <v/>
      </c>
      <c r="E1763" s="28">
        <f>IF(KECAMATAN!D2435="","",KECAMATAN!D2435)</f>
        <v/>
      </c>
      <c r="F1763" s="28">
        <f>IF(KECAMATAN!E2435="","",KECAMATAN!E2435)</f>
        <v/>
      </c>
      <c r="G1763" s="29">
        <f>IF(KECAMATAN!F2435="","",KECAMATAN!F2435)</f>
        <v/>
      </c>
      <c r="H1763" s="30">
        <f>IF(KECAMATAN!H2435="","",KECAMATAN!H2435)</f>
        <v/>
      </c>
    </row>
    <row r="1764">
      <c r="A1764" s="14" t="n">
        <v>46106</v>
      </c>
      <c r="B1764" s="15" t="inlineStr">
        <is>
          <t>UPT VI</t>
        </is>
      </c>
      <c r="C1764" s="15" t="inlineStr">
        <is>
          <t>Medan Selayang</t>
        </is>
      </c>
      <c r="D1764" s="28">
        <f>IF(KECAMATAN!C2436="","",KECAMATAN!C2436)</f>
        <v/>
      </c>
      <c r="E1764" s="28">
        <f>IF(KECAMATAN!D2436="","",KECAMATAN!D2436)</f>
        <v/>
      </c>
      <c r="F1764" s="28">
        <f>IF(KECAMATAN!E2436="","",KECAMATAN!E2436)</f>
        <v/>
      </c>
      <c r="G1764" s="29">
        <f>IF(KECAMATAN!F2436="","",KECAMATAN!F2436)</f>
        <v/>
      </c>
      <c r="H1764" s="30">
        <f>IF(KECAMATAN!H2436="","",KECAMATAN!H2436)</f>
        <v/>
      </c>
    </row>
    <row r="1765">
      <c r="A1765" s="14" t="n">
        <v>46106</v>
      </c>
      <c r="B1765" s="15" t="inlineStr">
        <is>
          <t>UPT VI</t>
        </is>
      </c>
      <c r="C1765" s="15" t="inlineStr">
        <is>
          <t>Medan Tuntungan</t>
        </is>
      </c>
      <c r="D1765" s="28">
        <f>IF(KECAMATAN!C2437="","",KECAMATAN!C2437)</f>
        <v/>
      </c>
      <c r="E1765" s="28">
        <f>IF(KECAMATAN!D2437="","",KECAMATAN!D2437)</f>
        <v/>
      </c>
      <c r="F1765" s="28">
        <f>IF(KECAMATAN!E2437="","",KECAMATAN!E2437)</f>
        <v/>
      </c>
      <c r="G1765" s="29">
        <f>IF(KECAMATAN!F2437="","",KECAMATAN!F2437)</f>
        <v/>
      </c>
      <c r="H1765" s="30">
        <f>IF(KECAMATAN!H2437="","",KECAMATAN!H2437)</f>
        <v/>
      </c>
    </row>
    <row r="1766">
      <c r="A1766" s="14" t="n">
        <v>46106</v>
      </c>
      <c r="B1766" s="15" t="inlineStr">
        <is>
          <t>UPT VII</t>
        </is>
      </c>
      <c r="C1766" s="15" t="inlineStr">
        <is>
          <t>Medan Belawan</t>
        </is>
      </c>
      <c r="D1766" s="28">
        <f>IF(KECAMATAN!C2439="","",KECAMATAN!C2439)</f>
        <v/>
      </c>
      <c r="E1766" s="28">
        <f>IF(KECAMATAN!D2439="","",KECAMATAN!D2439)</f>
        <v/>
      </c>
      <c r="F1766" s="28">
        <f>IF(KECAMATAN!E2439="","",KECAMATAN!E2439)</f>
        <v/>
      </c>
      <c r="G1766" s="29">
        <f>IF(KECAMATAN!F2439="","",KECAMATAN!F2439)</f>
        <v/>
      </c>
      <c r="H1766" s="30">
        <f>IF(KECAMATAN!H2439="","",KECAMATAN!H2439)</f>
        <v/>
      </c>
    </row>
    <row r="1767">
      <c r="A1767" s="14" t="n">
        <v>46106</v>
      </c>
      <c r="B1767" s="15" t="inlineStr">
        <is>
          <t>UPT VII</t>
        </is>
      </c>
      <c r="C1767" s="15" t="inlineStr">
        <is>
          <t>Medan Marelan</t>
        </is>
      </c>
      <c r="D1767" s="28">
        <f>IF(KECAMATAN!C2440="","",KECAMATAN!C2440)</f>
        <v/>
      </c>
      <c r="E1767" s="28">
        <f>IF(KECAMATAN!D2440="","",KECAMATAN!D2440)</f>
        <v/>
      </c>
      <c r="F1767" s="28">
        <f>IF(KECAMATAN!E2440="","",KECAMATAN!E2440)</f>
        <v/>
      </c>
      <c r="G1767" s="29">
        <f>IF(KECAMATAN!F2440="","",KECAMATAN!F2440)</f>
        <v/>
      </c>
      <c r="H1767" s="30">
        <f>IF(KECAMATAN!H2440="","",KECAMATAN!H2440)</f>
        <v/>
      </c>
    </row>
    <row r="1768">
      <c r="A1768" s="14" t="n">
        <v>46106</v>
      </c>
      <c r="B1768" s="15" t="inlineStr">
        <is>
          <t>UPT VII</t>
        </is>
      </c>
      <c r="C1768" s="15" t="inlineStr">
        <is>
          <t>Medan Labuhan</t>
        </is>
      </c>
      <c r="D1768" s="28">
        <f>IF(KECAMATAN!C2441="","",KECAMATAN!C2441)</f>
        <v/>
      </c>
      <c r="E1768" s="28">
        <f>IF(KECAMATAN!D2441="","",KECAMATAN!D2441)</f>
        <v/>
      </c>
      <c r="F1768" s="28">
        <f>IF(KECAMATAN!E2441="","",KECAMATAN!E2441)</f>
        <v/>
      </c>
      <c r="G1768" s="29">
        <f>IF(KECAMATAN!F2441="","",KECAMATAN!F2441)</f>
        <v/>
      </c>
      <c r="H1768" s="30">
        <f>IF(KECAMATAN!H2441="","",KECAMATAN!H2441)</f>
        <v/>
      </c>
    </row>
    <row r="1769">
      <c r="A1769" s="14" t="n">
        <v>46107</v>
      </c>
      <c r="B1769" s="15" t="inlineStr">
        <is>
          <t>UPT I</t>
        </is>
      </c>
      <c r="C1769" s="15" t="inlineStr">
        <is>
          <t>Medan Amplas</t>
        </is>
      </c>
      <c r="D1769" s="28">
        <f>IF(KECAMATAN!C2444="","",KECAMATAN!C2444)</f>
        <v/>
      </c>
      <c r="E1769" s="28">
        <f>IF(KECAMATAN!D2444="","",KECAMATAN!D2444)</f>
        <v/>
      </c>
      <c r="F1769" s="28">
        <f>IF(KECAMATAN!E2444="","",KECAMATAN!E2444)</f>
        <v/>
      </c>
      <c r="G1769" s="29">
        <f>IF(KECAMATAN!F2444="","",KECAMATAN!F2444)</f>
        <v/>
      </c>
      <c r="H1769" s="30">
        <f>IF(KECAMATAN!H2444="","",KECAMATAN!H2444)</f>
        <v/>
      </c>
    </row>
    <row r="1770">
      <c r="A1770" s="14" t="n">
        <v>46107</v>
      </c>
      <c r="B1770" s="15" t="inlineStr">
        <is>
          <t>UPT I</t>
        </is>
      </c>
      <c r="C1770" s="15" t="inlineStr">
        <is>
          <t>Medan Area</t>
        </is>
      </c>
      <c r="D1770" s="28">
        <f>IF(KECAMATAN!C2445="","",KECAMATAN!C2445)</f>
        <v/>
      </c>
      <c r="E1770" s="28">
        <f>IF(KECAMATAN!D2445="","",KECAMATAN!D2445)</f>
        <v/>
      </c>
      <c r="F1770" s="28">
        <f>IF(KECAMATAN!E2445="","",KECAMATAN!E2445)</f>
        <v/>
      </c>
      <c r="G1770" s="29">
        <f>IF(KECAMATAN!F2445="","",KECAMATAN!F2445)</f>
        <v/>
      </c>
      <c r="H1770" s="30">
        <f>IF(KECAMATAN!H2445="","",KECAMATAN!H2445)</f>
        <v/>
      </c>
    </row>
    <row r="1771">
      <c r="A1771" s="14" t="n">
        <v>46107</v>
      </c>
      <c r="B1771" s="15" t="inlineStr">
        <is>
          <t>UPT I</t>
        </is>
      </c>
      <c r="C1771" s="15" t="inlineStr">
        <is>
          <t>Medan Kota</t>
        </is>
      </c>
      <c r="D1771" s="28">
        <f>IF(KECAMATAN!C2446="","",KECAMATAN!C2446)</f>
        <v/>
      </c>
      <c r="E1771" s="28">
        <f>IF(KECAMATAN!D2446="","",KECAMATAN!D2446)</f>
        <v/>
      </c>
      <c r="F1771" s="28">
        <f>IF(KECAMATAN!E2446="","",KECAMATAN!E2446)</f>
        <v/>
      </c>
      <c r="G1771" s="29">
        <f>IF(KECAMATAN!F2446="","",KECAMATAN!F2446)</f>
        <v/>
      </c>
      <c r="H1771" s="30">
        <f>IF(KECAMATAN!H2446="","",KECAMATAN!H2446)</f>
        <v/>
      </c>
    </row>
    <row r="1772">
      <c r="A1772" s="14" t="n">
        <v>46107</v>
      </c>
      <c r="B1772" s="15" t="inlineStr">
        <is>
          <t>UPT II</t>
        </is>
      </c>
      <c r="C1772" s="15" t="inlineStr">
        <is>
          <t>Medan Tembung</t>
        </is>
      </c>
      <c r="D1772" s="28">
        <f>IF(KECAMATAN!C2448="","",KECAMATAN!C2448)</f>
        <v/>
      </c>
      <c r="E1772" s="28">
        <f>IF(KECAMATAN!D2448="","",KECAMATAN!D2448)</f>
        <v/>
      </c>
      <c r="F1772" s="28">
        <f>IF(KECAMATAN!E2448="","",KECAMATAN!E2448)</f>
        <v/>
      </c>
      <c r="G1772" s="29">
        <f>IF(KECAMATAN!F2448="","",KECAMATAN!F2448)</f>
        <v/>
      </c>
      <c r="H1772" s="30">
        <f>IF(KECAMATAN!H2448="","",KECAMATAN!H2448)</f>
        <v/>
      </c>
    </row>
    <row r="1773">
      <c r="A1773" s="14" t="n">
        <v>46107</v>
      </c>
      <c r="B1773" s="15" t="inlineStr">
        <is>
          <t>UPT II</t>
        </is>
      </c>
      <c r="C1773" s="15" t="inlineStr">
        <is>
          <t>Medan Perjuangan</t>
        </is>
      </c>
      <c r="D1773" s="28">
        <f>IF(KECAMATAN!C2449="","",KECAMATAN!C2449)</f>
        <v/>
      </c>
      <c r="E1773" s="28">
        <f>IF(KECAMATAN!D2449="","",KECAMATAN!D2449)</f>
        <v/>
      </c>
      <c r="F1773" s="28">
        <f>IF(KECAMATAN!E2449="","",KECAMATAN!E2449)</f>
        <v/>
      </c>
      <c r="G1773" s="29">
        <f>IF(KECAMATAN!F2449="","",KECAMATAN!F2449)</f>
        <v/>
      </c>
      <c r="H1773" s="30">
        <f>IF(KECAMATAN!H2449="","",KECAMATAN!H2449)</f>
        <v/>
      </c>
    </row>
    <row r="1774">
      <c r="A1774" s="14" t="n">
        <v>46107</v>
      </c>
      <c r="B1774" s="15" t="inlineStr">
        <is>
          <t>UPT II</t>
        </is>
      </c>
      <c r="C1774" s="15" t="inlineStr">
        <is>
          <t>Medan Denai</t>
        </is>
      </c>
      <c r="D1774" s="28">
        <f>IF(KECAMATAN!C2450="","",KECAMATAN!C2450)</f>
        <v/>
      </c>
      <c r="E1774" s="28">
        <f>IF(KECAMATAN!D2450="","",KECAMATAN!D2450)</f>
        <v/>
      </c>
      <c r="F1774" s="28">
        <f>IF(KECAMATAN!E2450="","",KECAMATAN!E2450)</f>
        <v/>
      </c>
      <c r="G1774" s="29">
        <f>IF(KECAMATAN!F2450="","",KECAMATAN!F2450)</f>
        <v/>
      </c>
      <c r="H1774" s="30">
        <f>IF(KECAMATAN!H2450="","",KECAMATAN!H2450)</f>
        <v/>
      </c>
    </row>
    <row r="1775">
      <c r="A1775" s="14" t="n">
        <v>46107</v>
      </c>
      <c r="B1775" s="15" t="inlineStr">
        <is>
          <t>UPT III</t>
        </is>
      </c>
      <c r="C1775" s="15" t="inlineStr">
        <is>
          <t>Medan Sunggal</t>
        </is>
      </c>
      <c r="D1775" s="28">
        <f>IF(KECAMATAN!C2452="","",KECAMATAN!C2452)</f>
        <v/>
      </c>
      <c r="E1775" s="28">
        <f>IF(KECAMATAN!D2452="","",KECAMATAN!D2452)</f>
        <v/>
      </c>
      <c r="F1775" s="28">
        <f>IF(KECAMATAN!E2452="","",KECAMATAN!E2452)</f>
        <v/>
      </c>
      <c r="G1775" s="29">
        <f>IF(KECAMATAN!F2452="","",KECAMATAN!F2452)</f>
        <v/>
      </c>
      <c r="H1775" s="30">
        <f>IF(KECAMATAN!H2452="","",KECAMATAN!H2452)</f>
        <v/>
      </c>
    </row>
    <row r="1776">
      <c r="A1776" s="14" t="n">
        <v>46107</v>
      </c>
      <c r="B1776" s="15" t="inlineStr">
        <is>
          <t>UPT III</t>
        </is>
      </c>
      <c r="C1776" s="15" t="inlineStr">
        <is>
          <t>Medan Petisah</t>
        </is>
      </c>
      <c r="D1776" s="28">
        <f>IF(KECAMATAN!C2453="","",KECAMATAN!C2453)</f>
        <v/>
      </c>
      <c r="E1776" s="28">
        <f>IF(KECAMATAN!D2453="","",KECAMATAN!D2453)</f>
        <v/>
      </c>
      <c r="F1776" s="28">
        <f>IF(KECAMATAN!E2453="","",KECAMATAN!E2453)</f>
        <v/>
      </c>
      <c r="G1776" s="29">
        <f>IF(KECAMATAN!F2453="","",KECAMATAN!F2453)</f>
        <v/>
      </c>
      <c r="H1776" s="30">
        <f>IF(KECAMATAN!H2453="","",KECAMATAN!H2453)</f>
        <v/>
      </c>
    </row>
    <row r="1777">
      <c r="A1777" s="14" t="n">
        <v>46107</v>
      </c>
      <c r="B1777" s="15" t="inlineStr">
        <is>
          <t>UPT III</t>
        </is>
      </c>
      <c r="C1777" s="15" t="inlineStr">
        <is>
          <t>Medan Helvetia</t>
        </is>
      </c>
      <c r="D1777" s="28">
        <f>IF(KECAMATAN!C2454="","",KECAMATAN!C2454)</f>
        <v/>
      </c>
      <c r="E1777" s="28">
        <f>IF(KECAMATAN!D2454="","",KECAMATAN!D2454)</f>
        <v/>
      </c>
      <c r="F1777" s="28">
        <f>IF(KECAMATAN!E2454="","",KECAMATAN!E2454)</f>
        <v/>
      </c>
      <c r="G1777" s="29">
        <f>IF(KECAMATAN!F2454="","",KECAMATAN!F2454)</f>
        <v/>
      </c>
      <c r="H1777" s="30">
        <f>IF(KECAMATAN!H2454="","",KECAMATAN!H2454)</f>
        <v/>
      </c>
    </row>
    <row r="1778">
      <c r="A1778" s="14" t="n">
        <v>46107</v>
      </c>
      <c r="B1778" s="15" t="inlineStr">
        <is>
          <t>UPT IV</t>
        </is>
      </c>
      <c r="C1778" s="15" t="inlineStr">
        <is>
          <t>Medan Barat</t>
        </is>
      </c>
      <c r="D1778" s="28">
        <f>IF(KECAMATAN!C2456="","",KECAMATAN!C2456)</f>
        <v/>
      </c>
      <c r="E1778" s="28">
        <f>IF(KECAMATAN!D2456="","",KECAMATAN!D2456)</f>
        <v/>
      </c>
      <c r="F1778" s="28">
        <f>IF(KECAMATAN!E2456="","",KECAMATAN!E2456)</f>
        <v/>
      </c>
      <c r="G1778" s="29">
        <f>IF(KECAMATAN!F2456="","",KECAMATAN!F2456)</f>
        <v/>
      </c>
      <c r="H1778" s="30">
        <f>IF(KECAMATAN!H2456="","",KECAMATAN!H2456)</f>
        <v/>
      </c>
    </row>
    <row r="1779">
      <c r="A1779" s="14" t="n">
        <v>46107</v>
      </c>
      <c r="B1779" s="15" t="inlineStr">
        <is>
          <t>UPT IV</t>
        </is>
      </c>
      <c r="C1779" s="15" t="inlineStr">
        <is>
          <t>Medan Timur</t>
        </is>
      </c>
      <c r="D1779" s="28">
        <f>IF(KECAMATAN!C2457="","",KECAMATAN!C2457)</f>
        <v/>
      </c>
      <c r="E1779" s="28">
        <f>IF(KECAMATAN!D2457="","",KECAMATAN!D2457)</f>
        <v/>
      </c>
      <c r="F1779" s="28">
        <f>IF(KECAMATAN!E2457="","",KECAMATAN!E2457)</f>
        <v/>
      </c>
      <c r="G1779" s="29">
        <f>IF(KECAMATAN!F2457="","",KECAMATAN!F2457)</f>
        <v/>
      </c>
      <c r="H1779" s="30">
        <f>IF(KECAMATAN!H2457="","",KECAMATAN!H2457)</f>
        <v/>
      </c>
    </row>
    <row r="1780">
      <c r="A1780" s="14" t="n">
        <v>46107</v>
      </c>
      <c r="B1780" s="15" t="inlineStr">
        <is>
          <t>UPT IV</t>
        </is>
      </c>
      <c r="C1780" s="15" t="inlineStr">
        <is>
          <t>Medan Deli</t>
        </is>
      </c>
      <c r="D1780" s="28">
        <f>IF(KECAMATAN!C2458="","",KECAMATAN!C2458)</f>
        <v/>
      </c>
      <c r="E1780" s="28">
        <f>IF(KECAMATAN!D2458="","",KECAMATAN!D2458)</f>
        <v/>
      </c>
      <c r="F1780" s="28">
        <f>IF(KECAMATAN!E2458="","",KECAMATAN!E2458)</f>
        <v/>
      </c>
      <c r="G1780" s="29">
        <f>IF(KECAMATAN!F2458="","",KECAMATAN!F2458)</f>
        <v/>
      </c>
      <c r="H1780" s="30">
        <f>IF(KECAMATAN!H2458="","",KECAMATAN!H2458)</f>
        <v/>
      </c>
    </row>
    <row r="1781">
      <c r="A1781" s="14" t="n">
        <v>46107</v>
      </c>
      <c r="B1781" s="15" t="inlineStr">
        <is>
          <t>UPT V</t>
        </is>
      </c>
      <c r="C1781" s="15" t="inlineStr">
        <is>
          <t>Medan Baru</t>
        </is>
      </c>
      <c r="D1781" s="28">
        <f>IF(KECAMATAN!C2460="","",KECAMATAN!C2460)</f>
        <v/>
      </c>
      <c r="E1781" s="28">
        <f>IF(KECAMATAN!D2460="","",KECAMATAN!D2460)</f>
        <v/>
      </c>
      <c r="F1781" s="28">
        <f>IF(KECAMATAN!E2460="","",KECAMATAN!E2460)</f>
        <v/>
      </c>
      <c r="G1781" s="29">
        <f>IF(KECAMATAN!F2460="","",KECAMATAN!F2460)</f>
        <v/>
      </c>
      <c r="H1781" s="30">
        <f>IF(KECAMATAN!H2460="","",KECAMATAN!H2460)</f>
        <v/>
      </c>
    </row>
    <row r="1782">
      <c r="A1782" s="14" t="n">
        <v>46107</v>
      </c>
      <c r="B1782" s="15" t="inlineStr">
        <is>
          <t>UPT V</t>
        </is>
      </c>
      <c r="C1782" s="15" t="inlineStr">
        <is>
          <t>Medan Polonia</t>
        </is>
      </c>
      <c r="D1782" s="28">
        <f>IF(KECAMATAN!C2461="","",KECAMATAN!C2461)</f>
        <v/>
      </c>
      <c r="E1782" s="28">
        <f>IF(KECAMATAN!D2461="","",KECAMATAN!D2461)</f>
        <v/>
      </c>
      <c r="F1782" s="28">
        <f>IF(KECAMATAN!E2461="","",KECAMATAN!E2461)</f>
        <v/>
      </c>
      <c r="G1782" s="29">
        <f>IF(KECAMATAN!F2461="","",KECAMATAN!F2461)</f>
        <v/>
      </c>
      <c r="H1782" s="30">
        <f>IF(KECAMATAN!H2461="","",KECAMATAN!H2461)</f>
        <v/>
      </c>
    </row>
    <row r="1783">
      <c r="A1783" s="14" t="n">
        <v>46107</v>
      </c>
      <c r="B1783" s="15" t="inlineStr">
        <is>
          <t>UPT V</t>
        </is>
      </c>
      <c r="C1783" s="15" t="inlineStr">
        <is>
          <t>Medan Maimun</t>
        </is>
      </c>
      <c r="D1783" s="28">
        <f>IF(KECAMATAN!C2462="","",KECAMATAN!C2462)</f>
        <v/>
      </c>
      <c r="E1783" s="28">
        <f>IF(KECAMATAN!D2462="","",KECAMATAN!D2462)</f>
        <v/>
      </c>
      <c r="F1783" s="28">
        <f>IF(KECAMATAN!E2462="","",KECAMATAN!E2462)</f>
        <v/>
      </c>
      <c r="G1783" s="29">
        <f>IF(KECAMATAN!F2462="","",KECAMATAN!F2462)</f>
        <v/>
      </c>
      <c r="H1783" s="30">
        <f>IF(KECAMATAN!H2462="","",KECAMATAN!H2462)</f>
        <v/>
      </c>
    </row>
    <row r="1784">
      <c r="A1784" s="14" t="n">
        <v>46107</v>
      </c>
      <c r="B1784" s="15" t="inlineStr">
        <is>
          <t>UPT VI</t>
        </is>
      </c>
      <c r="C1784" s="15" t="inlineStr">
        <is>
          <t>Medan Johor</t>
        </is>
      </c>
      <c r="D1784" s="28">
        <f>IF(KECAMATAN!C2464="","",KECAMATAN!C2464)</f>
        <v/>
      </c>
      <c r="E1784" s="28">
        <f>IF(KECAMATAN!D2464="","",KECAMATAN!D2464)</f>
        <v/>
      </c>
      <c r="F1784" s="28">
        <f>IF(KECAMATAN!E2464="","",KECAMATAN!E2464)</f>
        <v/>
      </c>
      <c r="G1784" s="29">
        <f>IF(KECAMATAN!F2464="","",KECAMATAN!F2464)</f>
        <v/>
      </c>
      <c r="H1784" s="30">
        <f>IF(KECAMATAN!H2464="","",KECAMATAN!H2464)</f>
        <v/>
      </c>
    </row>
    <row r="1785">
      <c r="A1785" s="14" t="n">
        <v>46107</v>
      </c>
      <c r="B1785" s="15" t="inlineStr">
        <is>
          <t>UPT VI</t>
        </is>
      </c>
      <c r="C1785" s="15" t="inlineStr">
        <is>
          <t>Medan Selayang</t>
        </is>
      </c>
      <c r="D1785" s="28">
        <f>IF(KECAMATAN!C2465="","",KECAMATAN!C2465)</f>
        <v/>
      </c>
      <c r="E1785" s="28">
        <f>IF(KECAMATAN!D2465="","",KECAMATAN!D2465)</f>
        <v/>
      </c>
      <c r="F1785" s="28">
        <f>IF(KECAMATAN!E2465="","",KECAMATAN!E2465)</f>
        <v/>
      </c>
      <c r="G1785" s="29">
        <f>IF(KECAMATAN!F2465="","",KECAMATAN!F2465)</f>
        <v/>
      </c>
      <c r="H1785" s="30">
        <f>IF(KECAMATAN!H2465="","",KECAMATAN!H2465)</f>
        <v/>
      </c>
    </row>
    <row r="1786">
      <c r="A1786" s="14" t="n">
        <v>46107</v>
      </c>
      <c r="B1786" s="15" t="inlineStr">
        <is>
          <t>UPT VI</t>
        </is>
      </c>
      <c r="C1786" s="15" t="inlineStr">
        <is>
          <t>Medan Tuntungan</t>
        </is>
      </c>
      <c r="D1786" s="28">
        <f>IF(KECAMATAN!C2466="","",KECAMATAN!C2466)</f>
        <v/>
      </c>
      <c r="E1786" s="28">
        <f>IF(KECAMATAN!D2466="","",KECAMATAN!D2466)</f>
        <v/>
      </c>
      <c r="F1786" s="28">
        <f>IF(KECAMATAN!E2466="","",KECAMATAN!E2466)</f>
        <v/>
      </c>
      <c r="G1786" s="29">
        <f>IF(KECAMATAN!F2466="","",KECAMATAN!F2466)</f>
        <v/>
      </c>
      <c r="H1786" s="30">
        <f>IF(KECAMATAN!H2466="","",KECAMATAN!H2466)</f>
        <v/>
      </c>
    </row>
    <row r="1787">
      <c r="A1787" s="14" t="n">
        <v>46107</v>
      </c>
      <c r="B1787" s="15" t="inlineStr">
        <is>
          <t>UPT VII</t>
        </is>
      </c>
      <c r="C1787" s="15" t="inlineStr">
        <is>
          <t>Medan Belawan</t>
        </is>
      </c>
      <c r="D1787" s="28">
        <f>IF(KECAMATAN!C2468="","",KECAMATAN!C2468)</f>
        <v/>
      </c>
      <c r="E1787" s="28">
        <f>IF(KECAMATAN!D2468="","",KECAMATAN!D2468)</f>
        <v/>
      </c>
      <c r="F1787" s="28">
        <f>IF(KECAMATAN!E2468="","",KECAMATAN!E2468)</f>
        <v/>
      </c>
      <c r="G1787" s="29">
        <f>IF(KECAMATAN!F2468="","",KECAMATAN!F2468)</f>
        <v/>
      </c>
      <c r="H1787" s="30">
        <f>IF(KECAMATAN!H2468="","",KECAMATAN!H2468)</f>
        <v/>
      </c>
    </row>
    <row r="1788">
      <c r="A1788" s="14" t="n">
        <v>46107</v>
      </c>
      <c r="B1788" s="15" t="inlineStr">
        <is>
          <t>UPT VII</t>
        </is>
      </c>
      <c r="C1788" s="15" t="inlineStr">
        <is>
          <t>Medan Marelan</t>
        </is>
      </c>
      <c r="D1788" s="28">
        <f>IF(KECAMATAN!C2469="","",KECAMATAN!C2469)</f>
        <v/>
      </c>
      <c r="E1788" s="28">
        <f>IF(KECAMATAN!D2469="","",KECAMATAN!D2469)</f>
        <v/>
      </c>
      <c r="F1788" s="28">
        <f>IF(KECAMATAN!E2469="","",KECAMATAN!E2469)</f>
        <v/>
      </c>
      <c r="G1788" s="29">
        <f>IF(KECAMATAN!F2469="","",KECAMATAN!F2469)</f>
        <v/>
      </c>
      <c r="H1788" s="30">
        <f>IF(KECAMATAN!H2469="","",KECAMATAN!H2469)</f>
        <v/>
      </c>
    </row>
    <row r="1789">
      <c r="A1789" s="14" t="n">
        <v>46107</v>
      </c>
      <c r="B1789" s="15" t="inlineStr">
        <is>
          <t>UPT VII</t>
        </is>
      </c>
      <c r="C1789" s="15" t="inlineStr">
        <is>
          <t>Medan Labuhan</t>
        </is>
      </c>
      <c r="D1789" s="28">
        <f>IF(KECAMATAN!C2470="","",KECAMATAN!C2470)</f>
        <v/>
      </c>
      <c r="E1789" s="28">
        <f>IF(KECAMATAN!D2470="","",KECAMATAN!D2470)</f>
        <v/>
      </c>
      <c r="F1789" s="28">
        <f>IF(KECAMATAN!E2470="","",KECAMATAN!E2470)</f>
        <v/>
      </c>
      <c r="G1789" s="29">
        <f>IF(KECAMATAN!F2470="","",KECAMATAN!F2470)</f>
        <v/>
      </c>
      <c r="H1789" s="30">
        <f>IF(KECAMATAN!H2470="","",KECAMATAN!H2470)</f>
        <v/>
      </c>
    </row>
    <row r="1790">
      <c r="A1790" s="14" t="n">
        <v>46108</v>
      </c>
      <c r="B1790" s="15" t="inlineStr">
        <is>
          <t>UPT I</t>
        </is>
      </c>
      <c r="C1790" s="15" t="inlineStr">
        <is>
          <t>Medan Amplas</t>
        </is>
      </c>
      <c r="D1790" s="28">
        <f>IF(KECAMATAN!C2473="","",KECAMATAN!C2473)</f>
        <v/>
      </c>
      <c r="E1790" s="28">
        <f>IF(KECAMATAN!D2473="","",KECAMATAN!D2473)</f>
        <v/>
      </c>
      <c r="F1790" s="28">
        <f>IF(KECAMATAN!E2473="","",KECAMATAN!E2473)</f>
        <v/>
      </c>
      <c r="G1790" s="29">
        <f>IF(KECAMATAN!F2473="","",KECAMATAN!F2473)</f>
        <v/>
      </c>
      <c r="H1790" s="30">
        <f>IF(KECAMATAN!H2473="","",KECAMATAN!H2473)</f>
        <v/>
      </c>
    </row>
    <row r="1791">
      <c r="A1791" s="14" t="n">
        <v>46108</v>
      </c>
      <c r="B1791" s="15" t="inlineStr">
        <is>
          <t>UPT I</t>
        </is>
      </c>
      <c r="C1791" s="15" t="inlineStr">
        <is>
          <t>Medan Area</t>
        </is>
      </c>
      <c r="D1791" s="28">
        <f>IF(KECAMATAN!C2474="","",KECAMATAN!C2474)</f>
        <v/>
      </c>
      <c r="E1791" s="28">
        <f>IF(KECAMATAN!D2474="","",KECAMATAN!D2474)</f>
        <v/>
      </c>
      <c r="F1791" s="28">
        <f>IF(KECAMATAN!E2474="","",KECAMATAN!E2474)</f>
        <v/>
      </c>
      <c r="G1791" s="29">
        <f>IF(KECAMATAN!F2474="","",KECAMATAN!F2474)</f>
        <v/>
      </c>
      <c r="H1791" s="30">
        <f>IF(KECAMATAN!H2474="","",KECAMATAN!H2474)</f>
        <v/>
      </c>
    </row>
    <row r="1792">
      <c r="A1792" s="14" t="n">
        <v>46108</v>
      </c>
      <c r="B1792" s="15" t="inlineStr">
        <is>
          <t>UPT I</t>
        </is>
      </c>
      <c r="C1792" s="15" t="inlineStr">
        <is>
          <t>Medan Kota</t>
        </is>
      </c>
      <c r="D1792" s="28">
        <f>IF(KECAMATAN!C2475="","",KECAMATAN!C2475)</f>
        <v/>
      </c>
      <c r="E1792" s="28">
        <f>IF(KECAMATAN!D2475="","",KECAMATAN!D2475)</f>
        <v/>
      </c>
      <c r="F1792" s="28">
        <f>IF(KECAMATAN!E2475="","",KECAMATAN!E2475)</f>
        <v/>
      </c>
      <c r="G1792" s="29">
        <f>IF(KECAMATAN!F2475="","",KECAMATAN!F2475)</f>
        <v/>
      </c>
      <c r="H1792" s="30">
        <f>IF(KECAMATAN!H2475="","",KECAMATAN!H2475)</f>
        <v/>
      </c>
    </row>
    <row r="1793">
      <c r="A1793" s="14" t="n">
        <v>46108</v>
      </c>
      <c r="B1793" s="15" t="inlineStr">
        <is>
          <t>UPT II</t>
        </is>
      </c>
      <c r="C1793" s="15" t="inlineStr">
        <is>
          <t>Medan Tembung</t>
        </is>
      </c>
      <c r="D1793" s="28">
        <f>IF(KECAMATAN!C2477="","",KECAMATAN!C2477)</f>
        <v/>
      </c>
      <c r="E1793" s="28">
        <f>IF(KECAMATAN!D2477="","",KECAMATAN!D2477)</f>
        <v/>
      </c>
      <c r="F1793" s="28">
        <f>IF(KECAMATAN!E2477="","",KECAMATAN!E2477)</f>
        <v/>
      </c>
      <c r="G1793" s="29">
        <f>IF(KECAMATAN!F2477="","",KECAMATAN!F2477)</f>
        <v/>
      </c>
      <c r="H1793" s="30">
        <f>IF(KECAMATAN!H2477="","",KECAMATAN!H2477)</f>
        <v/>
      </c>
    </row>
    <row r="1794">
      <c r="A1794" s="14" t="n">
        <v>46108</v>
      </c>
      <c r="B1794" s="15" t="inlineStr">
        <is>
          <t>UPT II</t>
        </is>
      </c>
      <c r="C1794" s="15" t="inlineStr">
        <is>
          <t>Medan Perjuangan</t>
        </is>
      </c>
      <c r="D1794" s="28">
        <f>IF(KECAMATAN!C2478="","",KECAMATAN!C2478)</f>
        <v/>
      </c>
      <c r="E1794" s="28">
        <f>IF(KECAMATAN!D2478="","",KECAMATAN!D2478)</f>
        <v/>
      </c>
      <c r="F1794" s="28">
        <f>IF(KECAMATAN!E2478="","",KECAMATAN!E2478)</f>
        <v/>
      </c>
      <c r="G1794" s="29">
        <f>IF(KECAMATAN!F2478="","",KECAMATAN!F2478)</f>
        <v/>
      </c>
      <c r="H1794" s="30">
        <f>IF(KECAMATAN!H2478="","",KECAMATAN!H2478)</f>
        <v/>
      </c>
    </row>
    <row r="1795">
      <c r="A1795" s="14" t="n">
        <v>46108</v>
      </c>
      <c r="B1795" s="15" t="inlineStr">
        <is>
          <t>UPT II</t>
        </is>
      </c>
      <c r="C1795" s="15" t="inlineStr">
        <is>
          <t>Medan Denai</t>
        </is>
      </c>
      <c r="D1795" s="28">
        <f>IF(KECAMATAN!C2479="","",KECAMATAN!C2479)</f>
        <v/>
      </c>
      <c r="E1795" s="28">
        <f>IF(KECAMATAN!D2479="","",KECAMATAN!D2479)</f>
        <v/>
      </c>
      <c r="F1795" s="28">
        <f>IF(KECAMATAN!E2479="","",KECAMATAN!E2479)</f>
        <v/>
      </c>
      <c r="G1795" s="29">
        <f>IF(KECAMATAN!F2479="","",KECAMATAN!F2479)</f>
        <v/>
      </c>
      <c r="H1795" s="30">
        <f>IF(KECAMATAN!H2479="","",KECAMATAN!H2479)</f>
        <v/>
      </c>
    </row>
    <row r="1796">
      <c r="A1796" s="14" t="n">
        <v>46108</v>
      </c>
      <c r="B1796" s="15" t="inlineStr">
        <is>
          <t>UPT III</t>
        </is>
      </c>
      <c r="C1796" s="15" t="inlineStr">
        <is>
          <t>Medan Sunggal</t>
        </is>
      </c>
      <c r="D1796" s="28">
        <f>IF(KECAMATAN!C2481="","",KECAMATAN!C2481)</f>
        <v/>
      </c>
      <c r="E1796" s="28">
        <f>IF(KECAMATAN!D2481="","",KECAMATAN!D2481)</f>
        <v/>
      </c>
      <c r="F1796" s="28">
        <f>IF(KECAMATAN!E2481="","",KECAMATAN!E2481)</f>
        <v/>
      </c>
      <c r="G1796" s="29">
        <f>IF(KECAMATAN!F2481="","",KECAMATAN!F2481)</f>
        <v/>
      </c>
      <c r="H1796" s="30">
        <f>IF(KECAMATAN!H2481="","",KECAMATAN!H2481)</f>
        <v/>
      </c>
    </row>
    <row r="1797">
      <c r="A1797" s="14" t="n">
        <v>46108</v>
      </c>
      <c r="B1797" s="15" t="inlineStr">
        <is>
          <t>UPT III</t>
        </is>
      </c>
      <c r="C1797" s="15" t="inlineStr">
        <is>
          <t>Medan Petisah</t>
        </is>
      </c>
      <c r="D1797" s="28">
        <f>IF(KECAMATAN!C2482="","",KECAMATAN!C2482)</f>
        <v/>
      </c>
      <c r="E1797" s="28">
        <f>IF(KECAMATAN!D2482="","",KECAMATAN!D2482)</f>
        <v/>
      </c>
      <c r="F1797" s="28">
        <f>IF(KECAMATAN!E2482="","",KECAMATAN!E2482)</f>
        <v/>
      </c>
      <c r="G1797" s="29">
        <f>IF(KECAMATAN!F2482="","",KECAMATAN!F2482)</f>
        <v/>
      </c>
      <c r="H1797" s="30">
        <f>IF(KECAMATAN!H2482="","",KECAMATAN!H2482)</f>
        <v/>
      </c>
    </row>
    <row r="1798">
      <c r="A1798" s="14" t="n">
        <v>46108</v>
      </c>
      <c r="B1798" s="15" t="inlineStr">
        <is>
          <t>UPT III</t>
        </is>
      </c>
      <c r="C1798" s="15" t="inlineStr">
        <is>
          <t>Medan Helvetia</t>
        </is>
      </c>
      <c r="D1798" s="28">
        <f>IF(KECAMATAN!C2483="","",KECAMATAN!C2483)</f>
        <v/>
      </c>
      <c r="E1798" s="28">
        <f>IF(KECAMATAN!D2483="","",KECAMATAN!D2483)</f>
        <v/>
      </c>
      <c r="F1798" s="28">
        <f>IF(KECAMATAN!E2483="","",KECAMATAN!E2483)</f>
        <v/>
      </c>
      <c r="G1798" s="29">
        <f>IF(KECAMATAN!F2483="","",KECAMATAN!F2483)</f>
        <v/>
      </c>
      <c r="H1798" s="30">
        <f>IF(KECAMATAN!H2483="","",KECAMATAN!H2483)</f>
        <v/>
      </c>
    </row>
    <row r="1799">
      <c r="A1799" s="14" t="n">
        <v>46108</v>
      </c>
      <c r="B1799" s="15" t="inlineStr">
        <is>
          <t>UPT IV</t>
        </is>
      </c>
      <c r="C1799" s="15" t="inlineStr">
        <is>
          <t>Medan Barat</t>
        </is>
      </c>
      <c r="D1799" s="28">
        <f>IF(KECAMATAN!C2485="","",KECAMATAN!C2485)</f>
        <v/>
      </c>
      <c r="E1799" s="28">
        <f>IF(KECAMATAN!D2485="","",KECAMATAN!D2485)</f>
        <v/>
      </c>
      <c r="F1799" s="28">
        <f>IF(KECAMATAN!E2485="","",KECAMATAN!E2485)</f>
        <v/>
      </c>
      <c r="G1799" s="29">
        <f>IF(KECAMATAN!F2485="","",KECAMATAN!F2485)</f>
        <v/>
      </c>
      <c r="H1799" s="30">
        <f>IF(KECAMATAN!H2485="","",KECAMATAN!H2485)</f>
        <v/>
      </c>
    </row>
    <row r="1800">
      <c r="A1800" s="14" t="n">
        <v>46108</v>
      </c>
      <c r="B1800" s="15" t="inlineStr">
        <is>
          <t>UPT IV</t>
        </is>
      </c>
      <c r="C1800" s="15" t="inlineStr">
        <is>
          <t>Medan Timur</t>
        </is>
      </c>
      <c r="D1800" s="28">
        <f>IF(KECAMATAN!C2486="","",KECAMATAN!C2486)</f>
        <v/>
      </c>
      <c r="E1800" s="28">
        <f>IF(KECAMATAN!D2486="","",KECAMATAN!D2486)</f>
        <v/>
      </c>
      <c r="F1800" s="28">
        <f>IF(KECAMATAN!E2486="","",KECAMATAN!E2486)</f>
        <v/>
      </c>
      <c r="G1800" s="29">
        <f>IF(KECAMATAN!F2486="","",KECAMATAN!F2486)</f>
        <v/>
      </c>
      <c r="H1800" s="30">
        <f>IF(KECAMATAN!H2486="","",KECAMATAN!H2486)</f>
        <v/>
      </c>
    </row>
    <row r="1801">
      <c r="A1801" s="14" t="n">
        <v>46108</v>
      </c>
      <c r="B1801" s="15" t="inlineStr">
        <is>
          <t>UPT IV</t>
        </is>
      </c>
      <c r="C1801" s="15" t="inlineStr">
        <is>
          <t>Medan Deli</t>
        </is>
      </c>
      <c r="D1801" s="28">
        <f>IF(KECAMATAN!C2487="","",KECAMATAN!C2487)</f>
        <v/>
      </c>
      <c r="E1801" s="28">
        <f>IF(KECAMATAN!D2487="","",KECAMATAN!D2487)</f>
        <v/>
      </c>
      <c r="F1801" s="28">
        <f>IF(KECAMATAN!E2487="","",KECAMATAN!E2487)</f>
        <v/>
      </c>
      <c r="G1801" s="29">
        <f>IF(KECAMATAN!F2487="","",KECAMATAN!F2487)</f>
        <v/>
      </c>
      <c r="H1801" s="30">
        <f>IF(KECAMATAN!H2487="","",KECAMATAN!H2487)</f>
        <v/>
      </c>
    </row>
    <row r="1802">
      <c r="A1802" s="14" t="n">
        <v>46108</v>
      </c>
      <c r="B1802" s="15" t="inlineStr">
        <is>
          <t>UPT V</t>
        </is>
      </c>
      <c r="C1802" s="15" t="inlineStr">
        <is>
          <t>Medan Baru</t>
        </is>
      </c>
      <c r="D1802" s="28">
        <f>IF(KECAMATAN!C2489="","",KECAMATAN!C2489)</f>
        <v/>
      </c>
      <c r="E1802" s="28">
        <f>IF(KECAMATAN!D2489="","",KECAMATAN!D2489)</f>
        <v/>
      </c>
      <c r="F1802" s="28">
        <f>IF(KECAMATAN!E2489="","",KECAMATAN!E2489)</f>
        <v/>
      </c>
      <c r="G1802" s="29">
        <f>IF(KECAMATAN!F2489="","",KECAMATAN!F2489)</f>
        <v/>
      </c>
      <c r="H1802" s="30">
        <f>IF(KECAMATAN!H2489="","",KECAMATAN!H2489)</f>
        <v/>
      </c>
    </row>
    <row r="1803">
      <c r="A1803" s="14" t="n">
        <v>46108</v>
      </c>
      <c r="B1803" s="15" t="inlineStr">
        <is>
          <t>UPT V</t>
        </is>
      </c>
      <c r="C1803" s="15" t="inlineStr">
        <is>
          <t>Medan Polonia</t>
        </is>
      </c>
      <c r="D1803" s="28">
        <f>IF(KECAMATAN!C2490="","",KECAMATAN!C2490)</f>
        <v/>
      </c>
      <c r="E1803" s="28">
        <f>IF(KECAMATAN!D2490="","",KECAMATAN!D2490)</f>
        <v/>
      </c>
      <c r="F1803" s="28">
        <f>IF(KECAMATAN!E2490="","",KECAMATAN!E2490)</f>
        <v/>
      </c>
      <c r="G1803" s="29">
        <f>IF(KECAMATAN!F2490="","",KECAMATAN!F2490)</f>
        <v/>
      </c>
      <c r="H1803" s="30">
        <f>IF(KECAMATAN!H2490="","",KECAMATAN!H2490)</f>
        <v/>
      </c>
    </row>
    <row r="1804">
      <c r="A1804" s="14" t="n">
        <v>46108</v>
      </c>
      <c r="B1804" s="15" t="inlineStr">
        <is>
          <t>UPT V</t>
        </is>
      </c>
      <c r="C1804" s="15" t="inlineStr">
        <is>
          <t>Medan Maimun</t>
        </is>
      </c>
      <c r="D1804" s="28">
        <f>IF(KECAMATAN!C2491="","",KECAMATAN!C2491)</f>
        <v/>
      </c>
      <c r="E1804" s="28">
        <f>IF(KECAMATAN!D2491="","",KECAMATAN!D2491)</f>
        <v/>
      </c>
      <c r="F1804" s="28">
        <f>IF(KECAMATAN!E2491="","",KECAMATAN!E2491)</f>
        <v/>
      </c>
      <c r="G1804" s="29">
        <f>IF(KECAMATAN!F2491="","",KECAMATAN!F2491)</f>
        <v/>
      </c>
      <c r="H1804" s="30">
        <f>IF(KECAMATAN!H2491="","",KECAMATAN!H2491)</f>
        <v/>
      </c>
    </row>
    <row r="1805">
      <c r="A1805" s="14" t="n">
        <v>46108</v>
      </c>
      <c r="B1805" s="15" t="inlineStr">
        <is>
          <t>UPT VI</t>
        </is>
      </c>
      <c r="C1805" s="15" t="inlineStr">
        <is>
          <t>Medan Johor</t>
        </is>
      </c>
      <c r="D1805" s="28">
        <f>IF(KECAMATAN!C2493="","",KECAMATAN!C2493)</f>
        <v/>
      </c>
      <c r="E1805" s="28">
        <f>IF(KECAMATAN!D2493="","",KECAMATAN!D2493)</f>
        <v/>
      </c>
      <c r="F1805" s="28">
        <f>IF(KECAMATAN!E2493="","",KECAMATAN!E2493)</f>
        <v/>
      </c>
      <c r="G1805" s="29">
        <f>IF(KECAMATAN!F2493="","",KECAMATAN!F2493)</f>
        <v/>
      </c>
      <c r="H1805" s="30">
        <f>IF(KECAMATAN!H2493="","",KECAMATAN!H2493)</f>
        <v/>
      </c>
    </row>
    <row r="1806">
      <c r="A1806" s="14" t="n">
        <v>46108</v>
      </c>
      <c r="B1806" s="15" t="inlineStr">
        <is>
          <t>UPT VI</t>
        </is>
      </c>
      <c r="C1806" s="15" t="inlineStr">
        <is>
          <t>Medan Selayang</t>
        </is>
      </c>
      <c r="D1806" s="28">
        <f>IF(KECAMATAN!C2494="","",KECAMATAN!C2494)</f>
        <v/>
      </c>
      <c r="E1806" s="28">
        <f>IF(KECAMATAN!D2494="","",KECAMATAN!D2494)</f>
        <v/>
      </c>
      <c r="F1806" s="28">
        <f>IF(KECAMATAN!E2494="","",KECAMATAN!E2494)</f>
        <v/>
      </c>
      <c r="G1806" s="29">
        <f>IF(KECAMATAN!F2494="","",KECAMATAN!F2494)</f>
        <v/>
      </c>
      <c r="H1806" s="30">
        <f>IF(KECAMATAN!H2494="","",KECAMATAN!H2494)</f>
        <v/>
      </c>
    </row>
    <row r="1807">
      <c r="A1807" s="14" t="n">
        <v>46108</v>
      </c>
      <c r="B1807" s="15" t="inlineStr">
        <is>
          <t>UPT VI</t>
        </is>
      </c>
      <c r="C1807" s="15" t="inlineStr">
        <is>
          <t>Medan Tuntungan</t>
        </is>
      </c>
      <c r="D1807" s="28">
        <f>IF(KECAMATAN!C2495="","",KECAMATAN!C2495)</f>
        <v/>
      </c>
      <c r="E1807" s="28">
        <f>IF(KECAMATAN!D2495="","",KECAMATAN!D2495)</f>
        <v/>
      </c>
      <c r="F1807" s="28">
        <f>IF(KECAMATAN!E2495="","",KECAMATAN!E2495)</f>
        <v/>
      </c>
      <c r="G1807" s="29">
        <f>IF(KECAMATAN!F2495="","",KECAMATAN!F2495)</f>
        <v/>
      </c>
      <c r="H1807" s="30">
        <f>IF(KECAMATAN!H2495="","",KECAMATAN!H2495)</f>
        <v/>
      </c>
    </row>
    <row r="1808">
      <c r="A1808" s="14" t="n">
        <v>46108</v>
      </c>
      <c r="B1808" s="15" t="inlineStr">
        <is>
          <t>UPT VII</t>
        </is>
      </c>
      <c r="C1808" s="15" t="inlineStr">
        <is>
          <t>Medan Belawan</t>
        </is>
      </c>
      <c r="D1808" s="28">
        <f>IF(KECAMATAN!C2497="","",KECAMATAN!C2497)</f>
        <v/>
      </c>
      <c r="E1808" s="28">
        <f>IF(KECAMATAN!D2497="","",KECAMATAN!D2497)</f>
        <v/>
      </c>
      <c r="F1808" s="28">
        <f>IF(KECAMATAN!E2497="","",KECAMATAN!E2497)</f>
        <v/>
      </c>
      <c r="G1808" s="29">
        <f>IF(KECAMATAN!F2497="","",KECAMATAN!F2497)</f>
        <v/>
      </c>
      <c r="H1808" s="30">
        <f>IF(KECAMATAN!H2497="","",KECAMATAN!H2497)</f>
        <v/>
      </c>
    </row>
    <row r="1809">
      <c r="A1809" s="14" t="n">
        <v>46108</v>
      </c>
      <c r="B1809" s="15" t="inlineStr">
        <is>
          <t>UPT VII</t>
        </is>
      </c>
      <c r="C1809" s="15" t="inlineStr">
        <is>
          <t>Medan Marelan</t>
        </is>
      </c>
      <c r="D1809" s="28">
        <f>IF(KECAMATAN!C2498="","",KECAMATAN!C2498)</f>
        <v/>
      </c>
      <c r="E1809" s="28">
        <f>IF(KECAMATAN!D2498="","",KECAMATAN!D2498)</f>
        <v/>
      </c>
      <c r="F1809" s="28">
        <f>IF(KECAMATAN!E2498="","",KECAMATAN!E2498)</f>
        <v/>
      </c>
      <c r="G1809" s="29">
        <f>IF(KECAMATAN!F2498="","",KECAMATAN!F2498)</f>
        <v/>
      </c>
      <c r="H1809" s="30">
        <f>IF(KECAMATAN!H2498="","",KECAMATAN!H2498)</f>
        <v/>
      </c>
    </row>
    <row r="1810">
      <c r="A1810" s="14" t="n">
        <v>46108</v>
      </c>
      <c r="B1810" s="15" t="inlineStr">
        <is>
          <t>UPT VII</t>
        </is>
      </c>
      <c r="C1810" s="15" t="inlineStr">
        <is>
          <t>Medan Labuhan</t>
        </is>
      </c>
      <c r="D1810" s="28">
        <f>IF(KECAMATAN!C2499="","",KECAMATAN!C2499)</f>
        <v/>
      </c>
      <c r="E1810" s="28">
        <f>IF(KECAMATAN!D2499="","",KECAMATAN!D2499)</f>
        <v/>
      </c>
      <c r="F1810" s="28">
        <f>IF(KECAMATAN!E2499="","",KECAMATAN!E2499)</f>
        <v/>
      </c>
      <c r="G1810" s="29">
        <f>IF(KECAMATAN!F2499="","",KECAMATAN!F2499)</f>
        <v/>
      </c>
      <c r="H1810" s="30">
        <f>IF(KECAMATAN!H2499="","",KECAMATAN!H2499)</f>
        <v/>
      </c>
    </row>
    <row r="1811">
      <c r="A1811" s="14" t="n">
        <v>46109</v>
      </c>
      <c r="B1811" s="15" t="inlineStr">
        <is>
          <t>UPT I</t>
        </is>
      </c>
      <c r="C1811" s="15" t="inlineStr">
        <is>
          <t>Medan Amplas</t>
        </is>
      </c>
      <c r="D1811" s="28">
        <f>IF(KECAMATAN!C2502="","",KECAMATAN!C2502)</f>
        <v/>
      </c>
      <c r="E1811" s="28">
        <f>IF(KECAMATAN!D2502="","",KECAMATAN!D2502)</f>
        <v/>
      </c>
      <c r="F1811" s="28">
        <f>IF(KECAMATAN!E2502="","",KECAMATAN!E2502)</f>
        <v/>
      </c>
      <c r="G1811" s="29">
        <f>IF(KECAMATAN!F2502="","",KECAMATAN!F2502)</f>
        <v/>
      </c>
      <c r="H1811" s="30">
        <f>IF(KECAMATAN!H2502="","",KECAMATAN!H2502)</f>
        <v/>
      </c>
    </row>
    <row r="1812">
      <c r="A1812" s="14" t="n">
        <v>46109</v>
      </c>
      <c r="B1812" s="15" t="inlineStr">
        <is>
          <t>UPT I</t>
        </is>
      </c>
      <c r="C1812" s="15" t="inlineStr">
        <is>
          <t>Medan Area</t>
        </is>
      </c>
      <c r="D1812" s="28">
        <f>IF(KECAMATAN!C2503="","",KECAMATAN!C2503)</f>
        <v/>
      </c>
      <c r="E1812" s="28">
        <f>IF(KECAMATAN!D2503="","",KECAMATAN!D2503)</f>
        <v/>
      </c>
      <c r="F1812" s="28">
        <f>IF(KECAMATAN!E2503="","",KECAMATAN!E2503)</f>
        <v/>
      </c>
      <c r="G1812" s="29">
        <f>IF(KECAMATAN!F2503="","",KECAMATAN!F2503)</f>
        <v/>
      </c>
      <c r="H1812" s="30">
        <f>IF(KECAMATAN!H2503="","",KECAMATAN!H2503)</f>
        <v/>
      </c>
    </row>
    <row r="1813">
      <c r="A1813" s="14" t="n">
        <v>46109</v>
      </c>
      <c r="B1813" s="15" t="inlineStr">
        <is>
          <t>UPT I</t>
        </is>
      </c>
      <c r="C1813" s="15" t="inlineStr">
        <is>
          <t>Medan Kota</t>
        </is>
      </c>
      <c r="D1813" s="28">
        <f>IF(KECAMATAN!C2504="","",KECAMATAN!C2504)</f>
        <v/>
      </c>
      <c r="E1813" s="28">
        <f>IF(KECAMATAN!D2504="","",KECAMATAN!D2504)</f>
        <v/>
      </c>
      <c r="F1813" s="28">
        <f>IF(KECAMATAN!E2504="","",KECAMATAN!E2504)</f>
        <v/>
      </c>
      <c r="G1813" s="29">
        <f>IF(KECAMATAN!F2504="","",KECAMATAN!F2504)</f>
        <v/>
      </c>
      <c r="H1813" s="30">
        <f>IF(KECAMATAN!H2504="","",KECAMATAN!H2504)</f>
        <v/>
      </c>
    </row>
    <row r="1814">
      <c r="A1814" s="14" t="n">
        <v>46109</v>
      </c>
      <c r="B1814" s="15" t="inlineStr">
        <is>
          <t>UPT II</t>
        </is>
      </c>
      <c r="C1814" s="15" t="inlineStr">
        <is>
          <t>Medan Tembung</t>
        </is>
      </c>
      <c r="D1814" s="28">
        <f>IF(KECAMATAN!C2506="","",KECAMATAN!C2506)</f>
        <v/>
      </c>
      <c r="E1814" s="28">
        <f>IF(KECAMATAN!D2506="","",KECAMATAN!D2506)</f>
        <v/>
      </c>
      <c r="F1814" s="28">
        <f>IF(KECAMATAN!E2506="","",KECAMATAN!E2506)</f>
        <v/>
      </c>
      <c r="G1814" s="29">
        <f>IF(KECAMATAN!F2506="","",KECAMATAN!F2506)</f>
        <v/>
      </c>
      <c r="H1814" s="30">
        <f>IF(KECAMATAN!H2506="","",KECAMATAN!H2506)</f>
        <v/>
      </c>
    </row>
    <row r="1815">
      <c r="A1815" s="14" t="n">
        <v>46109</v>
      </c>
      <c r="B1815" s="15" t="inlineStr">
        <is>
          <t>UPT II</t>
        </is>
      </c>
      <c r="C1815" s="15" t="inlineStr">
        <is>
          <t>Medan Perjuangan</t>
        </is>
      </c>
      <c r="D1815" s="28">
        <f>IF(KECAMATAN!C2507="","",KECAMATAN!C2507)</f>
        <v/>
      </c>
      <c r="E1815" s="28">
        <f>IF(KECAMATAN!D2507="","",KECAMATAN!D2507)</f>
        <v/>
      </c>
      <c r="F1815" s="28">
        <f>IF(KECAMATAN!E2507="","",KECAMATAN!E2507)</f>
        <v/>
      </c>
      <c r="G1815" s="29">
        <f>IF(KECAMATAN!F2507="","",KECAMATAN!F2507)</f>
        <v/>
      </c>
      <c r="H1815" s="30">
        <f>IF(KECAMATAN!H2507="","",KECAMATAN!H2507)</f>
        <v/>
      </c>
    </row>
    <row r="1816">
      <c r="A1816" s="14" t="n">
        <v>46109</v>
      </c>
      <c r="B1816" s="15" t="inlineStr">
        <is>
          <t>UPT II</t>
        </is>
      </c>
      <c r="C1816" s="15" t="inlineStr">
        <is>
          <t>Medan Denai</t>
        </is>
      </c>
      <c r="D1816" s="28">
        <f>IF(KECAMATAN!C2508="","",KECAMATAN!C2508)</f>
        <v/>
      </c>
      <c r="E1816" s="28">
        <f>IF(KECAMATAN!D2508="","",KECAMATAN!D2508)</f>
        <v/>
      </c>
      <c r="F1816" s="28">
        <f>IF(KECAMATAN!E2508="","",KECAMATAN!E2508)</f>
        <v/>
      </c>
      <c r="G1816" s="29">
        <f>IF(KECAMATAN!F2508="","",KECAMATAN!F2508)</f>
        <v/>
      </c>
      <c r="H1816" s="30">
        <f>IF(KECAMATAN!H2508="","",KECAMATAN!H2508)</f>
        <v/>
      </c>
    </row>
    <row r="1817">
      <c r="A1817" s="14" t="n">
        <v>46109</v>
      </c>
      <c r="B1817" s="15" t="inlineStr">
        <is>
          <t>UPT III</t>
        </is>
      </c>
      <c r="C1817" s="15" t="inlineStr">
        <is>
          <t>Medan Sunggal</t>
        </is>
      </c>
      <c r="D1817" s="28">
        <f>IF(KECAMATAN!C2510="","",KECAMATAN!C2510)</f>
        <v/>
      </c>
      <c r="E1817" s="28">
        <f>IF(KECAMATAN!D2510="","",KECAMATAN!D2510)</f>
        <v/>
      </c>
      <c r="F1817" s="28">
        <f>IF(KECAMATAN!E2510="","",KECAMATAN!E2510)</f>
        <v/>
      </c>
      <c r="G1817" s="29">
        <f>IF(KECAMATAN!F2510="","",KECAMATAN!F2510)</f>
        <v/>
      </c>
      <c r="H1817" s="30">
        <f>IF(KECAMATAN!H2510="","",KECAMATAN!H2510)</f>
        <v/>
      </c>
    </row>
    <row r="1818">
      <c r="A1818" s="14" t="n">
        <v>46109</v>
      </c>
      <c r="B1818" s="15" t="inlineStr">
        <is>
          <t>UPT III</t>
        </is>
      </c>
      <c r="C1818" s="15" t="inlineStr">
        <is>
          <t>Medan Petisah</t>
        </is>
      </c>
      <c r="D1818" s="28">
        <f>IF(KECAMATAN!C2511="","",KECAMATAN!C2511)</f>
        <v/>
      </c>
      <c r="E1818" s="28">
        <f>IF(KECAMATAN!D2511="","",KECAMATAN!D2511)</f>
        <v/>
      </c>
      <c r="F1818" s="28">
        <f>IF(KECAMATAN!E2511="","",KECAMATAN!E2511)</f>
        <v/>
      </c>
      <c r="G1818" s="29">
        <f>IF(KECAMATAN!F2511="","",KECAMATAN!F2511)</f>
        <v/>
      </c>
      <c r="H1818" s="30">
        <f>IF(KECAMATAN!H2511="","",KECAMATAN!H2511)</f>
        <v/>
      </c>
    </row>
    <row r="1819">
      <c r="A1819" s="14" t="n">
        <v>46109</v>
      </c>
      <c r="B1819" s="15" t="inlineStr">
        <is>
          <t>UPT III</t>
        </is>
      </c>
      <c r="C1819" s="15" t="inlineStr">
        <is>
          <t>Medan Helvetia</t>
        </is>
      </c>
      <c r="D1819" s="28">
        <f>IF(KECAMATAN!C2512="","",KECAMATAN!C2512)</f>
        <v/>
      </c>
      <c r="E1819" s="28">
        <f>IF(KECAMATAN!D2512="","",KECAMATAN!D2512)</f>
        <v/>
      </c>
      <c r="F1819" s="28">
        <f>IF(KECAMATAN!E2512="","",KECAMATAN!E2512)</f>
        <v/>
      </c>
      <c r="G1819" s="29">
        <f>IF(KECAMATAN!F2512="","",KECAMATAN!F2512)</f>
        <v/>
      </c>
      <c r="H1819" s="30">
        <f>IF(KECAMATAN!H2512="","",KECAMATAN!H2512)</f>
        <v/>
      </c>
    </row>
    <row r="1820">
      <c r="A1820" s="14" t="n">
        <v>46109</v>
      </c>
      <c r="B1820" s="15" t="inlineStr">
        <is>
          <t>UPT IV</t>
        </is>
      </c>
      <c r="C1820" s="15" t="inlineStr">
        <is>
          <t>Medan Barat</t>
        </is>
      </c>
      <c r="D1820" s="28">
        <f>IF(KECAMATAN!C2514="","",KECAMATAN!C2514)</f>
        <v/>
      </c>
      <c r="E1820" s="28">
        <f>IF(KECAMATAN!D2514="","",KECAMATAN!D2514)</f>
        <v/>
      </c>
      <c r="F1820" s="28">
        <f>IF(KECAMATAN!E2514="","",KECAMATAN!E2514)</f>
        <v/>
      </c>
      <c r="G1820" s="29">
        <f>IF(KECAMATAN!F2514="","",KECAMATAN!F2514)</f>
        <v/>
      </c>
      <c r="H1820" s="30">
        <f>IF(KECAMATAN!H2514="","",KECAMATAN!H2514)</f>
        <v/>
      </c>
    </row>
    <row r="1821">
      <c r="A1821" s="14" t="n">
        <v>46109</v>
      </c>
      <c r="B1821" s="15" t="inlineStr">
        <is>
          <t>UPT IV</t>
        </is>
      </c>
      <c r="C1821" s="15" t="inlineStr">
        <is>
          <t>Medan Timur</t>
        </is>
      </c>
      <c r="D1821" s="28">
        <f>IF(KECAMATAN!C2515="","",KECAMATAN!C2515)</f>
        <v/>
      </c>
      <c r="E1821" s="28">
        <f>IF(KECAMATAN!D2515="","",KECAMATAN!D2515)</f>
        <v/>
      </c>
      <c r="F1821" s="28">
        <f>IF(KECAMATAN!E2515="","",KECAMATAN!E2515)</f>
        <v/>
      </c>
      <c r="G1821" s="29">
        <f>IF(KECAMATAN!F2515="","",KECAMATAN!F2515)</f>
        <v/>
      </c>
      <c r="H1821" s="30">
        <f>IF(KECAMATAN!H2515="","",KECAMATAN!H2515)</f>
        <v/>
      </c>
    </row>
    <row r="1822">
      <c r="A1822" s="14" t="n">
        <v>46109</v>
      </c>
      <c r="B1822" s="15" t="inlineStr">
        <is>
          <t>UPT IV</t>
        </is>
      </c>
      <c r="C1822" s="15" t="inlineStr">
        <is>
          <t>Medan Deli</t>
        </is>
      </c>
      <c r="D1822" s="28">
        <f>IF(KECAMATAN!C2516="","",KECAMATAN!C2516)</f>
        <v/>
      </c>
      <c r="E1822" s="28">
        <f>IF(KECAMATAN!D2516="","",KECAMATAN!D2516)</f>
        <v/>
      </c>
      <c r="F1822" s="28">
        <f>IF(KECAMATAN!E2516="","",KECAMATAN!E2516)</f>
        <v/>
      </c>
      <c r="G1822" s="29">
        <f>IF(KECAMATAN!F2516="","",KECAMATAN!F2516)</f>
        <v/>
      </c>
      <c r="H1822" s="30">
        <f>IF(KECAMATAN!H2516="","",KECAMATAN!H2516)</f>
        <v/>
      </c>
    </row>
    <row r="1823">
      <c r="A1823" s="14" t="n">
        <v>46109</v>
      </c>
      <c r="B1823" s="15" t="inlineStr">
        <is>
          <t>UPT V</t>
        </is>
      </c>
      <c r="C1823" s="15" t="inlineStr">
        <is>
          <t>Medan Baru</t>
        </is>
      </c>
      <c r="D1823" s="28">
        <f>IF(KECAMATAN!C2518="","",KECAMATAN!C2518)</f>
        <v/>
      </c>
      <c r="E1823" s="28">
        <f>IF(KECAMATAN!D2518="","",KECAMATAN!D2518)</f>
        <v/>
      </c>
      <c r="F1823" s="28">
        <f>IF(KECAMATAN!E2518="","",KECAMATAN!E2518)</f>
        <v/>
      </c>
      <c r="G1823" s="29">
        <f>IF(KECAMATAN!F2518="","",KECAMATAN!F2518)</f>
        <v/>
      </c>
      <c r="H1823" s="30">
        <f>IF(KECAMATAN!H2518="","",KECAMATAN!H2518)</f>
        <v/>
      </c>
    </row>
    <row r="1824">
      <c r="A1824" s="14" t="n">
        <v>46109</v>
      </c>
      <c r="B1824" s="15" t="inlineStr">
        <is>
          <t>UPT V</t>
        </is>
      </c>
      <c r="C1824" s="15" t="inlineStr">
        <is>
          <t>Medan Polonia</t>
        </is>
      </c>
      <c r="D1824" s="28">
        <f>IF(KECAMATAN!C2519="","",KECAMATAN!C2519)</f>
        <v/>
      </c>
      <c r="E1824" s="28">
        <f>IF(KECAMATAN!D2519="","",KECAMATAN!D2519)</f>
        <v/>
      </c>
      <c r="F1824" s="28">
        <f>IF(KECAMATAN!E2519="","",KECAMATAN!E2519)</f>
        <v/>
      </c>
      <c r="G1824" s="29">
        <f>IF(KECAMATAN!F2519="","",KECAMATAN!F2519)</f>
        <v/>
      </c>
      <c r="H1824" s="30">
        <f>IF(KECAMATAN!H2519="","",KECAMATAN!H2519)</f>
        <v/>
      </c>
    </row>
    <row r="1825">
      <c r="A1825" s="14" t="n">
        <v>46109</v>
      </c>
      <c r="B1825" s="15" t="inlineStr">
        <is>
          <t>UPT V</t>
        </is>
      </c>
      <c r="C1825" s="15" t="inlineStr">
        <is>
          <t>Medan Maimun</t>
        </is>
      </c>
      <c r="D1825" s="28">
        <f>IF(KECAMATAN!C2520="","",KECAMATAN!C2520)</f>
        <v/>
      </c>
      <c r="E1825" s="28">
        <f>IF(KECAMATAN!D2520="","",KECAMATAN!D2520)</f>
        <v/>
      </c>
      <c r="F1825" s="28">
        <f>IF(KECAMATAN!E2520="","",KECAMATAN!E2520)</f>
        <v/>
      </c>
      <c r="G1825" s="29">
        <f>IF(KECAMATAN!F2520="","",KECAMATAN!F2520)</f>
        <v/>
      </c>
      <c r="H1825" s="30">
        <f>IF(KECAMATAN!H2520="","",KECAMATAN!H2520)</f>
        <v/>
      </c>
    </row>
    <row r="1826">
      <c r="A1826" s="14" t="n">
        <v>46109</v>
      </c>
      <c r="B1826" s="15" t="inlineStr">
        <is>
          <t>UPT VI</t>
        </is>
      </c>
      <c r="C1826" s="15" t="inlineStr">
        <is>
          <t>Medan Johor</t>
        </is>
      </c>
      <c r="D1826" s="28">
        <f>IF(KECAMATAN!C2522="","",KECAMATAN!C2522)</f>
        <v/>
      </c>
      <c r="E1826" s="28">
        <f>IF(KECAMATAN!D2522="","",KECAMATAN!D2522)</f>
        <v/>
      </c>
      <c r="F1826" s="28">
        <f>IF(KECAMATAN!E2522="","",KECAMATAN!E2522)</f>
        <v/>
      </c>
      <c r="G1826" s="29">
        <f>IF(KECAMATAN!F2522="","",KECAMATAN!F2522)</f>
        <v/>
      </c>
      <c r="H1826" s="30">
        <f>IF(KECAMATAN!H2522="","",KECAMATAN!H2522)</f>
        <v/>
      </c>
    </row>
    <row r="1827">
      <c r="A1827" s="14" t="n">
        <v>46109</v>
      </c>
      <c r="B1827" s="15" t="inlineStr">
        <is>
          <t>UPT VI</t>
        </is>
      </c>
      <c r="C1827" s="15" t="inlineStr">
        <is>
          <t>Medan Selayang</t>
        </is>
      </c>
      <c r="D1827" s="28">
        <f>IF(KECAMATAN!C2523="","",KECAMATAN!C2523)</f>
        <v/>
      </c>
      <c r="E1827" s="28">
        <f>IF(KECAMATAN!D2523="","",KECAMATAN!D2523)</f>
        <v/>
      </c>
      <c r="F1827" s="28">
        <f>IF(KECAMATAN!E2523="","",KECAMATAN!E2523)</f>
        <v/>
      </c>
      <c r="G1827" s="29">
        <f>IF(KECAMATAN!F2523="","",KECAMATAN!F2523)</f>
        <v/>
      </c>
      <c r="H1827" s="30">
        <f>IF(KECAMATAN!H2523="","",KECAMATAN!H2523)</f>
        <v/>
      </c>
    </row>
    <row r="1828">
      <c r="A1828" s="14" t="n">
        <v>46109</v>
      </c>
      <c r="B1828" s="15" t="inlineStr">
        <is>
          <t>UPT VI</t>
        </is>
      </c>
      <c r="C1828" s="15" t="inlineStr">
        <is>
          <t>Medan Tuntungan</t>
        </is>
      </c>
      <c r="D1828" s="28">
        <f>IF(KECAMATAN!C2524="","",KECAMATAN!C2524)</f>
        <v/>
      </c>
      <c r="E1828" s="28">
        <f>IF(KECAMATAN!D2524="","",KECAMATAN!D2524)</f>
        <v/>
      </c>
      <c r="F1828" s="28">
        <f>IF(KECAMATAN!E2524="","",KECAMATAN!E2524)</f>
        <v/>
      </c>
      <c r="G1828" s="29">
        <f>IF(KECAMATAN!F2524="","",KECAMATAN!F2524)</f>
        <v/>
      </c>
      <c r="H1828" s="30">
        <f>IF(KECAMATAN!H2524="","",KECAMATAN!H2524)</f>
        <v/>
      </c>
    </row>
    <row r="1829">
      <c r="A1829" s="14" t="n">
        <v>46109</v>
      </c>
      <c r="B1829" s="15" t="inlineStr">
        <is>
          <t>UPT VII</t>
        </is>
      </c>
      <c r="C1829" s="15" t="inlineStr">
        <is>
          <t>Medan Belawan</t>
        </is>
      </c>
      <c r="D1829" s="28">
        <f>IF(KECAMATAN!C2526="","",KECAMATAN!C2526)</f>
        <v/>
      </c>
      <c r="E1829" s="28">
        <f>IF(KECAMATAN!D2526="","",KECAMATAN!D2526)</f>
        <v/>
      </c>
      <c r="F1829" s="28">
        <f>IF(KECAMATAN!E2526="","",KECAMATAN!E2526)</f>
        <v/>
      </c>
      <c r="G1829" s="29">
        <f>IF(KECAMATAN!F2526="","",KECAMATAN!F2526)</f>
        <v/>
      </c>
      <c r="H1829" s="30">
        <f>IF(KECAMATAN!H2526="","",KECAMATAN!H2526)</f>
        <v/>
      </c>
    </row>
    <row r="1830">
      <c r="A1830" s="14" t="n">
        <v>46109</v>
      </c>
      <c r="B1830" s="15" t="inlineStr">
        <is>
          <t>UPT VII</t>
        </is>
      </c>
      <c r="C1830" s="15" t="inlineStr">
        <is>
          <t>Medan Marelan</t>
        </is>
      </c>
      <c r="D1830" s="28">
        <f>IF(KECAMATAN!C2527="","",KECAMATAN!C2527)</f>
        <v/>
      </c>
      <c r="E1830" s="28">
        <f>IF(KECAMATAN!D2527="","",KECAMATAN!D2527)</f>
        <v/>
      </c>
      <c r="F1830" s="28">
        <f>IF(KECAMATAN!E2527="","",KECAMATAN!E2527)</f>
        <v/>
      </c>
      <c r="G1830" s="29">
        <f>IF(KECAMATAN!F2527="","",KECAMATAN!F2527)</f>
        <v/>
      </c>
      <c r="H1830" s="30">
        <f>IF(KECAMATAN!H2527="","",KECAMATAN!H2527)</f>
        <v/>
      </c>
    </row>
    <row r="1831">
      <c r="A1831" s="14" t="n">
        <v>46109</v>
      </c>
      <c r="B1831" s="15" t="inlineStr">
        <is>
          <t>UPT VII</t>
        </is>
      </c>
      <c r="C1831" s="15" t="inlineStr">
        <is>
          <t>Medan Labuhan</t>
        </is>
      </c>
      <c r="D1831" s="28">
        <f>IF(KECAMATAN!C2528="","",KECAMATAN!C2528)</f>
        <v/>
      </c>
      <c r="E1831" s="28">
        <f>IF(KECAMATAN!D2528="","",KECAMATAN!D2528)</f>
        <v/>
      </c>
      <c r="F1831" s="28">
        <f>IF(KECAMATAN!E2528="","",KECAMATAN!E2528)</f>
        <v/>
      </c>
      <c r="G1831" s="29">
        <f>IF(KECAMATAN!F2528="","",KECAMATAN!F2528)</f>
        <v/>
      </c>
      <c r="H1831" s="30">
        <f>IF(KECAMATAN!H2528="","",KECAMATAN!H2528)</f>
        <v/>
      </c>
    </row>
    <row r="1832">
      <c r="A1832" s="14" t="n">
        <v>46110</v>
      </c>
      <c r="B1832" s="15" t="inlineStr">
        <is>
          <t>UPT I</t>
        </is>
      </c>
      <c r="C1832" s="15" t="inlineStr">
        <is>
          <t>Medan Amplas</t>
        </is>
      </c>
      <c r="D1832" s="28">
        <f>IF(KECAMATAN!C2531="","",KECAMATAN!C2531)</f>
        <v/>
      </c>
      <c r="E1832" s="28">
        <f>IF(KECAMATAN!D2531="","",KECAMATAN!D2531)</f>
        <v/>
      </c>
      <c r="F1832" s="28">
        <f>IF(KECAMATAN!E2531="","",KECAMATAN!E2531)</f>
        <v/>
      </c>
      <c r="G1832" s="29">
        <f>IF(KECAMATAN!F2531="","",KECAMATAN!F2531)</f>
        <v/>
      </c>
      <c r="H1832" s="30">
        <f>IF(KECAMATAN!H2531="","",KECAMATAN!H2531)</f>
        <v/>
      </c>
    </row>
    <row r="1833">
      <c r="A1833" s="14" t="n">
        <v>46110</v>
      </c>
      <c r="B1833" s="15" t="inlineStr">
        <is>
          <t>UPT I</t>
        </is>
      </c>
      <c r="C1833" s="15" t="inlineStr">
        <is>
          <t>Medan Area</t>
        </is>
      </c>
      <c r="D1833" s="28">
        <f>IF(KECAMATAN!C2532="","",KECAMATAN!C2532)</f>
        <v/>
      </c>
      <c r="E1833" s="28">
        <f>IF(KECAMATAN!D2532="","",KECAMATAN!D2532)</f>
        <v/>
      </c>
      <c r="F1833" s="28">
        <f>IF(KECAMATAN!E2532="","",KECAMATAN!E2532)</f>
        <v/>
      </c>
      <c r="G1833" s="29">
        <f>IF(KECAMATAN!F2532="","",KECAMATAN!F2532)</f>
        <v/>
      </c>
      <c r="H1833" s="30">
        <f>IF(KECAMATAN!H2532="","",KECAMATAN!H2532)</f>
        <v/>
      </c>
    </row>
    <row r="1834">
      <c r="A1834" s="14" t="n">
        <v>46110</v>
      </c>
      <c r="B1834" s="15" t="inlineStr">
        <is>
          <t>UPT I</t>
        </is>
      </c>
      <c r="C1834" s="15" t="inlineStr">
        <is>
          <t>Medan Kota</t>
        </is>
      </c>
      <c r="D1834" s="28">
        <f>IF(KECAMATAN!C2533="","",KECAMATAN!C2533)</f>
        <v/>
      </c>
      <c r="E1834" s="28">
        <f>IF(KECAMATAN!D2533="","",KECAMATAN!D2533)</f>
        <v/>
      </c>
      <c r="F1834" s="28">
        <f>IF(KECAMATAN!E2533="","",KECAMATAN!E2533)</f>
        <v/>
      </c>
      <c r="G1834" s="29">
        <f>IF(KECAMATAN!F2533="","",KECAMATAN!F2533)</f>
        <v/>
      </c>
      <c r="H1834" s="30">
        <f>IF(KECAMATAN!H2533="","",KECAMATAN!H2533)</f>
        <v/>
      </c>
    </row>
    <row r="1835">
      <c r="A1835" s="14" t="n">
        <v>46110</v>
      </c>
      <c r="B1835" s="15" t="inlineStr">
        <is>
          <t>UPT II</t>
        </is>
      </c>
      <c r="C1835" s="15" t="inlineStr">
        <is>
          <t>Medan Tembung</t>
        </is>
      </c>
      <c r="D1835" s="28">
        <f>IF(KECAMATAN!C2535="","",KECAMATAN!C2535)</f>
        <v/>
      </c>
      <c r="E1835" s="28">
        <f>IF(KECAMATAN!D2535="","",KECAMATAN!D2535)</f>
        <v/>
      </c>
      <c r="F1835" s="28">
        <f>IF(KECAMATAN!E2535="","",KECAMATAN!E2535)</f>
        <v/>
      </c>
      <c r="G1835" s="29">
        <f>IF(KECAMATAN!F2535="","",KECAMATAN!F2535)</f>
        <v/>
      </c>
      <c r="H1835" s="30">
        <f>IF(KECAMATAN!H2535="","",KECAMATAN!H2535)</f>
        <v/>
      </c>
    </row>
    <row r="1836">
      <c r="A1836" s="14" t="n">
        <v>46110</v>
      </c>
      <c r="B1836" s="15" t="inlineStr">
        <is>
          <t>UPT II</t>
        </is>
      </c>
      <c r="C1836" s="15" t="inlineStr">
        <is>
          <t>Medan Perjuangan</t>
        </is>
      </c>
      <c r="D1836" s="28">
        <f>IF(KECAMATAN!C2536="","",KECAMATAN!C2536)</f>
        <v/>
      </c>
      <c r="E1836" s="28">
        <f>IF(KECAMATAN!D2536="","",KECAMATAN!D2536)</f>
        <v/>
      </c>
      <c r="F1836" s="28">
        <f>IF(KECAMATAN!E2536="","",KECAMATAN!E2536)</f>
        <v/>
      </c>
      <c r="G1836" s="29">
        <f>IF(KECAMATAN!F2536="","",KECAMATAN!F2536)</f>
        <v/>
      </c>
      <c r="H1836" s="30">
        <f>IF(KECAMATAN!H2536="","",KECAMATAN!H2536)</f>
        <v/>
      </c>
    </row>
    <row r="1837">
      <c r="A1837" s="14" t="n">
        <v>46110</v>
      </c>
      <c r="B1837" s="15" t="inlineStr">
        <is>
          <t>UPT II</t>
        </is>
      </c>
      <c r="C1837" s="15" t="inlineStr">
        <is>
          <t>Medan Denai</t>
        </is>
      </c>
      <c r="D1837" s="28">
        <f>IF(KECAMATAN!C2537="","",KECAMATAN!C2537)</f>
        <v/>
      </c>
      <c r="E1837" s="28">
        <f>IF(KECAMATAN!D2537="","",KECAMATAN!D2537)</f>
        <v/>
      </c>
      <c r="F1837" s="28">
        <f>IF(KECAMATAN!E2537="","",KECAMATAN!E2537)</f>
        <v/>
      </c>
      <c r="G1837" s="29">
        <f>IF(KECAMATAN!F2537="","",KECAMATAN!F2537)</f>
        <v/>
      </c>
      <c r="H1837" s="30">
        <f>IF(KECAMATAN!H2537="","",KECAMATAN!H2537)</f>
        <v/>
      </c>
    </row>
    <row r="1838">
      <c r="A1838" s="14" t="n">
        <v>46110</v>
      </c>
      <c r="B1838" s="15" t="inlineStr">
        <is>
          <t>UPT III</t>
        </is>
      </c>
      <c r="C1838" s="15" t="inlineStr">
        <is>
          <t>Medan Sunggal</t>
        </is>
      </c>
      <c r="D1838" s="28">
        <f>IF(KECAMATAN!C2539="","",KECAMATAN!C2539)</f>
        <v/>
      </c>
      <c r="E1838" s="28">
        <f>IF(KECAMATAN!D2539="","",KECAMATAN!D2539)</f>
        <v/>
      </c>
      <c r="F1838" s="28">
        <f>IF(KECAMATAN!E2539="","",KECAMATAN!E2539)</f>
        <v/>
      </c>
      <c r="G1838" s="29">
        <f>IF(KECAMATAN!F2539="","",KECAMATAN!F2539)</f>
        <v/>
      </c>
      <c r="H1838" s="30">
        <f>IF(KECAMATAN!H2539="","",KECAMATAN!H2539)</f>
        <v/>
      </c>
    </row>
    <row r="1839">
      <c r="A1839" s="14" t="n">
        <v>46110</v>
      </c>
      <c r="B1839" s="15" t="inlineStr">
        <is>
          <t>UPT III</t>
        </is>
      </c>
      <c r="C1839" s="15" t="inlineStr">
        <is>
          <t>Medan Petisah</t>
        </is>
      </c>
      <c r="D1839" s="28">
        <f>IF(KECAMATAN!C2540="","",KECAMATAN!C2540)</f>
        <v/>
      </c>
      <c r="E1839" s="28">
        <f>IF(KECAMATAN!D2540="","",KECAMATAN!D2540)</f>
        <v/>
      </c>
      <c r="F1839" s="28">
        <f>IF(KECAMATAN!E2540="","",KECAMATAN!E2540)</f>
        <v/>
      </c>
      <c r="G1839" s="29">
        <f>IF(KECAMATAN!F2540="","",KECAMATAN!F2540)</f>
        <v/>
      </c>
      <c r="H1839" s="30">
        <f>IF(KECAMATAN!H2540="","",KECAMATAN!H2540)</f>
        <v/>
      </c>
    </row>
    <row r="1840">
      <c r="A1840" s="14" t="n">
        <v>46110</v>
      </c>
      <c r="B1840" s="15" t="inlineStr">
        <is>
          <t>UPT III</t>
        </is>
      </c>
      <c r="C1840" s="15" t="inlineStr">
        <is>
          <t>Medan Helvetia</t>
        </is>
      </c>
      <c r="D1840" s="28">
        <f>IF(KECAMATAN!C2541="","",KECAMATAN!C2541)</f>
        <v/>
      </c>
      <c r="E1840" s="28">
        <f>IF(KECAMATAN!D2541="","",KECAMATAN!D2541)</f>
        <v/>
      </c>
      <c r="F1840" s="28">
        <f>IF(KECAMATAN!E2541="","",KECAMATAN!E2541)</f>
        <v/>
      </c>
      <c r="G1840" s="29">
        <f>IF(KECAMATAN!F2541="","",KECAMATAN!F2541)</f>
        <v/>
      </c>
      <c r="H1840" s="30">
        <f>IF(KECAMATAN!H2541="","",KECAMATAN!H2541)</f>
        <v/>
      </c>
    </row>
    <row r="1841">
      <c r="A1841" s="14" t="n">
        <v>46110</v>
      </c>
      <c r="B1841" s="15" t="inlineStr">
        <is>
          <t>UPT IV</t>
        </is>
      </c>
      <c r="C1841" s="15" t="inlineStr">
        <is>
          <t>Medan Barat</t>
        </is>
      </c>
      <c r="D1841" s="28">
        <f>IF(KECAMATAN!C2543="","",KECAMATAN!C2543)</f>
        <v/>
      </c>
      <c r="E1841" s="28">
        <f>IF(KECAMATAN!D2543="","",KECAMATAN!D2543)</f>
        <v/>
      </c>
      <c r="F1841" s="28">
        <f>IF(KECAMATAN!E2543="","",KECAMATAN!E2543)</f>
        <v/>
      </c>
      <c r="G1841" s="29">
        <f>IF(KECAMATAN!F2543="","",KECAMATAN!F2543)</f>
        <v/>
      </c>
      <c r="H1841" s="30">
        <f>IF(KECAMATAN!H2543="","",KECAMATAN!H2543)</f>
        <v/>
      </c>
    </row>
    <row r="1842">
      <c r="A1842" s="14" t="n">
        <v>46110</v>
      </c>
      <c r="B1842" s="15" t="inlineStr">
        <is>
          <t>UPT IV</t>
        </is>
      </c>
      <c r="C1842" s="15" t="inlineStr">
        <is>
          <t>Medan Timur</t>
        </is>
      </c>
      <c r="D1842" s="28">
        <f>IF(KECAMATAN!C2544="","",KECAMATAN!C2544)</f>
        <v/>
      </c>
      <c r="E1842" s="28">
        <f>IF(KECAMATAN!D2544="","",KECAMATAN!D2544)</f>
        <v/>
      </c>
      <c r="F1842" s="28">
        <f>IF(KECAMATAN!E2544="","",KECAMATAN!E2544)</f>
        <v/>
      </c>
      <c r="G1842" s="29">
        <f>IF(KECAMATAN!F2544="","",KECAMATAN!F2544)</f>
        <v/>
      </c>
      <c r="H1842" s="30">
        <f>IF(KECAMATAN!H2544="","",KECAMATAN!H2544)</f>
        <v/>
      </c>
    </row>
    <row r="1843">
      <c r="A1843" s="14" t="n">
        <v>46110</v>
      </c>
      <c r="B1843" s="15" t="inlineStr">
        <is>
          <t>UPT IV</t>
        </is>
      </c>
      <c r="C1843" s="15" t="inlineStr">
        <is>
          <t>Medan Deli</t>
        </is>
      </c>
      <c r="D1843" s="28">
        <f>IF(KECAMATAN!C2545="","",KECAMATAN!C2545)</f>
        <v/>
      </c>
      <c r="E1843" s="28">
        <f>IF(KECAMATAN!D2545="","",KECAMATAN!D2545)</f>
        <v/>
      </c>
      <c r="F1843" s="28">
        <f>IF(KECAMATAN!E2545="","",KECAMATAN!E2545)</f>
        <v/>
      </c>
      <c r="G1843" s="29">
        <f>IF(KECAMATAN!F2545="","",KECAMATAN!F2545)</f>
        <v/>
      </c>
      <c r="H1843" s="30">
        <f>IF(KECAMATAN!H2545="","",KECAMATAN!H2545)</f>
        <v/>
      </c>
    </row>
    <row r="1844">
      <c r="A1844" s="14" t="n">
        <v>46110</v>
      </c>
      <c r="B1844" s="15" t="inlineStr">
        <is>
          <t>UPT V</t>
        </is>
      </c>
      <c r="C1844" s="15" t="inlineStr">
        <is>
          <t>Medan Baru</t>
        </is>
      </c>
      <c r="D1844" s="28">
        <f>IF(KECAMATAN!C2547="","",KECAMATAN!C2547)</f>
        <v/>
      </c>
      <c r="E1844" s="28">
        <f>IF(KECAMATAN!D2547="","",KECAMATAN!D2547)</f>
        <v/>
      </c>
      <c r="F1844" s="28">
        <f>IF(KECAMATAN!E2547="","",KECAMATAN!E2547)</f>
        <v/>
      </c>
      <c r="G1844" s="29">
        <f>IF(KECAMATAN!F2547="","",KECAMATAN!F2547)</f>
        <v/>
      </c>
      <c r="H1844" s="30">
        <f>IF(KECAMATAN!H2547="","",KECAMATAN!H2547)</f>
        <v/>
      </c>
    </row>
    <row r="1845">
      <c r="A1845" s="14" t="n">
        <v>46110</v>
      </c>
      <c r="B1845" s="15" t="inlineStr">
        <is>
          <t>UPT V</t>
        </is>
      </c>
      <c r="C1845" s="15" t="inlineStr">
        <is>
          <t>Medan Polonia</t>
        </is>
      </c>
      <c r="D1845" s="28">
        <f>IF(KECAMATAN!C2548="","",KECAMATAN!C2548)</f>
        <v/>
      </c>
      <c r="E1845" s="28">
        <f>IF(KECAMATAN!D2548="","",KECAMATAN!D2548)</f>
        <v/>
      </c>
      <c r="F1845" s="28">
        <f>IF(KECAMATAN!E2548="","",KECAMATAN!E2548)</f>
        <v/>
      </c>
      <c r="G1845" s="29">
        <f>IF(KECAMATAN!F2548="","",KECAMATAN!F2548)</f>
        <v/>
      </c>
      <c r="H1845" s="30">
        <f>IF(KECAMATAN!H2548="","",KECAMATAN!H2548)</f>
        <v/>
      </c>
    </row>
    <row r="1846">
      <c r="A1846" s="14" t="n">
        <v>46110</v>
      </c>
      <c r="B1846" s="15" t="inlineStr">
        <is>
          <t>UPT V</t>
        </is>
      </c>
      <c r="C1846" s="15" t="inlineStr">
        <is>
          <t>Medan Maimun</t>
        </is>
      </c>
      <c r="D1846" s="28">
        <f>IF(KECAMATAN!C2549="","",KECAMATAN!C2549)</f>
        <v/>
      </c>
      <c r="E1846" s="28">
        <f>IF(KECAMATAN!D2549="","",KECAMATAN!D2549)</f>
        <v/>
      </c>
      <c r="F1846" s="28">
        <f>IF(KECAMATAN!E2549="","",KECAMATAN!E2549)</f>
        <v/>
      </c>
      <c r="G1846" s="29">
        <f>IF(KECAMATAN!F2549="","",KECAMATAN!F2549)</f>
        <v/>
      </c>
      <c r="H1846" s="30">
        <f>IF(KECAMATAN!H2549="","",KECAMATAN!H2549)</f>
        <v/>
      </c>
    </row>
    <row r="1847">
      <c r="A1847" s="14" t="n">
        <v>46110</v>
      </c>
      <c r="B1847" s="15" t="inlineStr">
        <is>
          <t>UPT VI</t>
        </is>
      </c>
      <c r="C1847" s="15" t="inlineStr">
        <is>
          <t>Medan Johor</t>
        </is>
      </c>
      <c r="D1847" s="28">
        <f>IF(KECAMATAN!C2551="","",KECAMATAN!C2551)</f>
        <v/>
      </c>
      <c r="E1847" s="28">
        <f>IF(KECAMATAN!D2551="","",KECAMATAN!D2551)</f>
        <v/>
      </c>
      <c r="F1847" s="28">
        <f>IF(KECAMATAN!E2551="","",KECAMATAN!E2551)</f>
        <v/>
      </c>
      <c r="G1847" s="29">
        <f>IF(KECAMATAN!F2551="","",KECAMATAN!F2551)</f>
        <v/>
      </c>
      <c r="H1847" s="30">
        <f>IF(KECAMATAN!H2551="","",KECAMATAN!H2551)</f>
        <v/>
      </c>
    </row>
    <row r="1848">
      <c r="A1848" s="14" t="n">
        <v>46110</v>
      </c>
      <c r="B1848" s="15" t="inlineStr">
        <is>
          <t>UPT VI</t>
        </is>
      </c>
      <c r="C1848" s="15" t="inlineStr">
        <is>
          <t>Medan Selayang</t>
        </is>
      </c>
      <c r="D1848" s="28">
        <f>IF(KECAMATAN!C2552="","",KECAMATAN!C2552)</f>
        <v/>
      </c>
      <c r="E1848" s="28">
        <f>IF(KECAMATAN!D2552="","",KECAMATAN!D2552)</f>
        <v/>
      </c>
      <c r="F1848" s="28">
        <f>IF(KECAMATAN!E2552="","",KECAMATAN!E2552)</f>
        <v/>
      </c>
      <c r="G1848" s="29">
        <f>IF(KECAMATAN!F2552="","",KECAMATAN!F2552)</f>
        <v/>
      </c>
      <c r="H1848" s="30">
        <f>IF(KECAMATAN!H2552="","",KECAMATAN!H2552)</f>
        <v/>
      </c>
    </row>
    <row r="1849">
      <c r="A1849" s="14" t="n">
        <v>46110</v>
      </c>
      <c r="B1849" s="15" t="inlineStr">
        <is>
          <t>UPT VI</t>
        </is>
      </c>
      <c r="C1849" s="15" t="inlineStr">
        <is>
          <t>Medan Tuntungan</t>
        </is>
      </c>
      <c r="D1849" s="28">
        <f>IF(KECAMATAN!C2553="","",KECAMATAN!C2553)</f>
        <v/>
      </c>
      <c r="E1849" s="28">
        <f>IF(KECAMATAN!D2553="","",KECAMATAN!D2553)</f>
        <v/>
      </c>
      <c r="F1849" s="28">
        <f>IF(KECAMATAN!E2553="","",KECAMATAN!E2553)</f>
        <v/>
      </c>
      <c r="G1849" s="29">
        <f>IF(KECAMATAN!F2553="","",KECAMATAN!F2553)</f>
        <v/>
      </c>
      <c r="H1849" s="30">
        <f>IF(KECAMATAN!H2553="","",KECAMATAN!H2553)</f>
        <v/>
      </c>
    </row>
    <row r="1850">
      <c r="A1850" s="14" t="n">
        <v>46110</v>
      </c>
      <c r="B1850" s="15" t="inlineStr">
        <is>
          <t>UPT VII</t>
        </is>
      </c>
      <c r="C1850" s="15" t="inlineStr">
        <is>
          <t>Medan Belawan</t>
        </is>
      </c>
      <c r="D1850" s="28">
        <f>IF(KECAMATAN!C2555="","",KECAMATAN!C2555)</f>
        <v/>
      </c>
      <c r="E1850" s="28">
        <f>IF(KECAMATAN!D2555="","",KECAMATAN!D2555)</f>
        <v/>
      </c>
      <c r="F1850" s="28">
        <f>IF(KECAMATAN!E2555="","",KECAMATAN!E2555)</f>
        <v/>
      </c>
      <c r="G1850" s="29">
        <f>IF(KECAMATAN!F2555="","",KECAMATAN!F2555)</f>
        <v/>
      </c>
      <c r="H1850" s="30">
        <f>IF(KECAMATAN!H2555="","",KECAMATAN!H2555)</f>
        <v/>
      </c>
    </row>
    <row r="1851">
      <c r="A1851" s="14" t="n">
        <v>46110</v>
      </c>
      <c r="B1851" s="15" t="inlineStr">
        <is>
          <t>UPT VII</t>
        </is>
      </c>
      <c r="C1851" s="15" t="inlineStr">
        <is>
          <t>Medan Marelan</t>
        </is>
      </c>
      <c r="D1851" s="28">
        <f>IF(KECAMATAN!C2556="","",KECAMATAN!C2556)</f>
        <v/>
      </c>
      <c r="E1851" s="28">
        <f>IF(KECAMATAN!D2556="","",KECAMATAN!D2556)</f>
        <v/>
      </c>
      <c r="F1851" s="28">
        <f>IF(KECAMATAN!E2556="","",KECAMATAN!E2556)</f>
        <v/>
      </c>
      <c r="G1851" s="29">
        <f>IF(KECAMATAN!F2556="","",KECAMATAN!F2556)</f>
        <v/>
      </c>
      <c r="H1851" s="30">
        <f>IF(KECAMATAN!H2556="","",KECAMATAN!H2556)</f>
        <v/>
      </c>
    </row>
    <row r="1852">
      <c r="A1852" s="14" t="n">
        <v>46110</v>
      </c>
      <c r="B1852" s="15" t="inlineStr">
        <is>
          <t>UPT VII</t>
        </is>
      </c>
      <c r="C1852" s="15" t="inlineStr">
        <is>
          <t>Medan Labuhan</t>
        </is>
      </c>
      <c r="D1852" s="28">
        <f>IF(KECAMATAN!C2557="","",KECAMATAN!C2557)</f>
        <v/>
      </c>
      <c r="E1852" s="28">
        <f>IF(KECAMATAN!D2557="","",KECAMATAN!D2557)</f>
        <v/>
      </c>
      <c r="F1852" s="28">
        <f>IF(KECAMATAN!E2557="","",KECAMATAN!E2557)</f>
        <v/>
      </c>
      <c r="G1852" s="29">
        <f>IF(KECAMATAN!F2557="","",KECAMATAN!F2557)</f>
        <v/>
      </c>
      <c r="H1852" s="30">
        <f>IF(KECAMATAN!H2557="","",KECAMATAN!H2557)</f>
        <v/>
      </c>
    </row>
    <row r="1853">
      <c r="A1853" s="14" t="n">
        <v>46111</v>
      </c>
      <c r="B1853" s="15" t="inlineStr">
        <is>
          <t>UPT I</t>
        </is>
      </c>
      <c r="C1853" s="15" t="inlineStr">
        <is>
          <t>Medan Amplas</t>
        </is>
      </c>
      <c r="D1853" s="28">
        <f>IF(KECAMATAN!C2560="","",KECAMATAN!C2560)</f>
        <v/>
      </c>
      <c r="E1853" s="28">
        <f>IF(KECAMATAN!D2560="","",KECAMATAN!D2560)</f>
        <v/>
      </c>
      <c r="F1853" s="28">
        <f>IF(KECAMATAN!E2560="","",KECAMATAN!E2560)</f>
        <v/>
      </c>
      <c r="G1853" s="29">
        <f>IF(KECAMATAN!F2560="","",KECAMATAN!F2560)</f>
        <v/>
      </c>
      <c r="H1853" s="30">
        <f>IF(KECAMATAN!H2560="","",KECAMATAN!H2560)</f>
        <v/>
      </c>
    </row>
    <row r="1854">
      <c r="A1854" s="14" t="n">
        <v>46111</v>
      </c>
      <c r="B1854" s="15" t="inlineStr">
        <is>
          <t>UPT I</t>
        </is>
      </c>
      <c r="C1854" s="15" t="inlineStr">
        <is>
          <t>Medan Area</t>
        </is>
      </c>
      <c r="D1854" s="28">
        <f>IF(KECAMATAN!C2561="","",KECAMATAN!C2561)</f>
        <v/>
      </c>
      <c r="E1854" s="28">
        <f>IF(KECAMATAN!D2561="","",KECAMATAN!D2561)</f>
        <v/>
      </c>
      <c r="F1854" s="28">
        <f>IF(KECAMATAN!E2561="","",KECAMATAN!E2561)</f>
        <v/>
      </c>
      <c r="G1854" s="29">
        <f>IF(KECAMATAN!F2561="","",KECAMATAN!F2561)</f>
        <v/>
      </c>
      <c r="H1854" s="30">
        <f>IF(KECAMATAN!H2561="","",KECAMATAN!H2561)</f>
        <v/>
      </c>
    </row>
    <row r="1855">
      <c r="A1855" s="14" t="n">
        <v>46111</v>
      </c>
      <c r="B1855" s="15" t="inlineStr">
        <is>
          <t>UPT I</t>
        </is>
      </c>
      <c r="C1855" s="15" t="inlineStr">
        <is>
          <t>Medan Kota</t>
        </is>
      </c>
      <c r="D1855" s="28">
        <f>IF(KECAMATAN!C2562="","",KECAMATAN!C2562)</f>
        <v/>
      </c>
      <c r="E1855" s="28">
        <f>IF(KECAMATAN!D2562="","",KECAMATAN!D2562)</f>
        <v/>
      </c>
      <c r="F1855" s="28">
        <f>IF(KECAMATAN!E2562="","",KECAMATAN!E2562)</f>
        <v/>
      </c>
      <c r="G1855" s="29">
        <f>IF(KECAMATAN!F2562="","",KECAMATAN!F2562)</f>
        <v/>
      </c>
      <c r="H1855" s="30">
        <f>IF(KECAMATAN!H2562="","",KECAMATAN!H2562)</f>
        <v/>
      </c>
    </row>
    <row r="1856">
      <c r="A1856" s="14" t="n">
        <v>46111</v>
      </c>
      <c r="B1856" s="15" t="inlineStr">
        <is>
          <t>UPT II</t>
        </is>
      </c>
      <c r="C1856" s="15" t="inlineStr">
        <is>
          <t>Medan Tembung</t>
        </is>
      </c>
      <c r="D1856" s="28">
        <f>IF(KECAMATAN!C2564="","",KECAMATAN!C2564)</f>
        <v/>
      </c>
      <c r="E1856" s="28">
        <f>IF(KECAMATAN!D2564="","",KECAMATAN!D2564)</f>
        <v/>
      </c>
      <c r="F1856" s="28">
        <f>IF(KECAMATAN!E2564="","",KECAMATAN!E2564)</f>
        <v/>
      </c>
      <c r="G1856" s="29">
        <f>IF(KECAMATAN!F2564="","",KECAMATAN!F2564)</f>
        <v/>
      </c>
      <c r="H1856" s="30">
        <f>IF(KECAMATAN!H2564="","",KECAMATAN!H2564)</f>
        <v/>
      </c>
    </row>
    <row r="1857">
      <c r="A1857" s="14" t="n">
        <v>46111</v>
      </c>
      <c r="B1857" s="15" t="inlineStr">
        <is>
          <t>UPT II</t>
        </is>
      </c>
      <c r="C1857" s="15" t="inlineStr">
        <is>
          <t>Medan Perjuangan</t>
        </is>
      </c>
      <c r="D1857" s="28">
        <f>IF(KECAMATAN!C2565="","",KECAMATAN!C2565)</f>
        <v/>
      </c>
      <c r="E1857" s="28">
        <f>IF(KECAMATAN!D2565="","",KECAMATAN!D2565)</f>
        <v/>
      </c>
      <c r="F1857" s="28">
        <f>IF(KECAMATAN!E2565="","",KECAMATAN!E2565)</f>
        <v/>
      </c>
      <c r="G1857" s="29">
        <f>IF(KECAMATAN!F2565="","",KECAMATAN!F2565)</f>
        <v/>
      </c>
      <c r="H1857" s="30">
        <f>IF(KECAMATAN!H2565="","",KECAMATAN!H2565)</f>
        <v/>
      </c>
    </row>
    <row r="1858">
      <c r="A1858" s="14" t="n">
        <v>46111</v>
      </c>
      <c r="B1858" s="15" t="inlineStr">
        <is>
          <t>UPT II</t>
        </is>
      </c>
      <c r="C1858" s="15" t="inlineStr">
        <is>
          <t>Medan Denai</t>
        </is>
      </c>
      <c r="D1858" s="28">
        <f>IF(KECAMATAN!C2566="","",KECAMATAN!C2566)</f>
        <v/>
      </c>
      <c r="E1858" s="28">
        <f>IF(KECAMATAN!D2566="","",KECAMATAN!D2566)</f>
        <v/>
      </c>
      <c r="F1858" s="28">
        <f>IF(KECAMATAN!E2566="","",KECAMATAN!E2566)</f>
        <v/>
      </c>
      <c r="G1858" s="29">
        <f>IF(KECAMATAN!F2566="","",KECAMATAN!F2566)</f>
        <v/>
      </c>
      <c r="H1858" s="30">
        <f>IF(KECAMATAN!H2566="","",KECAMATAN!H2566)</f>
        <v/>
      </c>
    </row>
    <row r="1859">
      <c r="A1859" s="14" t="n">
        <v>46111</v>
      </c>
      <c r="B1859" s="15" t="inlineStr">
        <is>
          <t>UPT III</t>
        </is>
      </c>
      <c r="C1859" s="15" t="inlineStr">
        <is>
          <t>Medan Sunggal</t>
        </is>
      </c>
      <c r="D1859" s="28">
        <f>IF(KECAMATAN!C2568="","",KECAMATAN!C2568)</f>
        <v/>
      </c>
      <c r="E1859" s="28">
        <f>IF(KECAMATAN!D2568="","",KECAMATAN!D2568)</f>
        <v/>
      </c>
      <c r="F1859" s="28">
        <f>IF(KECAMATAN!E2568="","",KECAMATAN!E2568)</f>
        <v/>
      </c>
      <c r="G1859" s="29">
        <f>IF(KECAMATAN!F2568="","",KECAMATAN!F2568)</f>
        <v/>
      </c>
      <c r="H1859" s="30">
        <f>IF(KECAMATAN!H2568="","",KECAMATAN!H2568)</f>
        <v/>
      </c>
    </row>
    <row r="1860">
      <c r="A1860" s="14" t="n">
        <v>46111</v>
      </c>
      <c r="B1860" s="15" t="inlineStr">
        <is>
          <t>UPT III</t>
        </is>
      </c>
      <c r="C1860" s="15" t="inlineStr">
        <is>
          <t>Medan Petisah</t>
        </is>
      </c>
      <c r="D1860" s="28">
        <f>IF(KECAMATAN!C2569="","",KECAMATAN!C2569)</f>
        <v/>
      </c>
      <c r="E1860" s="28">
        <f>IF(KECAMATAN!D2569="","",KECAMATAN!D2569)</f>
        <v/>
      </c>
      <c r="F1860" s="28">
        <f>IF(KECAMATAN!E2569="","",KECAMATAN!E2569)</f>
        <v/>
      </c>
      <c r="G1860" s="29">
        <f>IF(KECAMATAN!F2569="","",KECAMATAN!F2569)</f>
        <v/>
      </c>
      <c r="H1860" s="30">
        <f>IF(KECAMATAN!H2569="","",KECAMATAN!H2569)</f>
        <v/>
      </c>
    </row>
    <row r="1861">
      <c r="A1861" s="14" t="n">
        <v>46111</v>
      </c>
      <c r="B1861" s="15" t="inlineStr">
        <is>
          <t>UPT III</t>
        </is>
      </c>
      <c r="C1861" s="15" t="inlineStr">
        <is>
          <t>Medan Helvetia</t>
        </is>
      </c>
      <c r="D1861" s="28">
        <f>IF(KECAMATAN!C2570="","",KECAMATAN!C2570)</f>
        <v/>
      </c>
      <c r="E1861" s="28">
        <f>IF(KECAMATAN!D2570="","",KECAMATAN!D2570)</f>
        <v/>
      </c>
      <c r="F1861" s="28">
        <f>IF(KECAMATAN!E2570="","",KECAMATAN!E2570)</f>
        <v/>
      </c>
      <c r="G1861" s="29">
        <f>IF(KECAMATAN!F2570="","",KECAMATAN!F2570)</f>
        <v/>
      </c>
      <c r="H1861" s="30">
        <f>IF(KECAMATAN!H2570="","",KECAMATAN!H2570)</f>
        <v/>
      </c>
    </row>
    <row r="1862">
      <c r="A1862" s="14" t="n">
        <v>46111</v>
      </c>
      <c r="B1862" s="15" t="inlineStr">
        <is>
          <t>UPT IV</t>
        </is>
      </c>
      <c r="C1862" s="15" t="inlineStr">
        <is>
          <t>Medan Barat</t>
        </is>
      </c>
      <c r="D1862" s="28">
        <f>IF(KECAMATAN!C2572="","",KECAMATAN!C2572)</f>
        <v/>
      </c>
      <c r="E1862" s="28">
        <f>IF(KECAMATAN!D2572="","",KECAMATAN!D2572)</f>
        <v/>
      </c>
      <c r="F1862" s="28">
        <f>IF(KECAMATAN!E2572="","",KECAMATAN!E2572)</f>
        <v/>
      </c>
      <c r="G1862" s="29">
        <f>IF(KECAMATAN!F2572="","",KECAMATAN!F2572)</f>
        <v/>
      </c>
      <c r="H1862" s="30">
        <f>IF(KECAMATAN!H2572="","",KECAMATAN!H2572)</f>
        <v/>
      </c>
    </row>
    <row r="1863">
      <c r="A1863" s="14" t="n">
        <v>46111</v>
      </c>
      <c r="B1863" s="15" t="inlineStr">
        <is>
          <t>UPT IV</t>
        </is>
      </c>
      <c r="C1863" s="15" t="inlineStr">
        <is>
          <t>Medan Timur</t>
        </is>
      </c>
      <c r="D1863" s="28">
        <f>IF(KECAMATAN!C2573="","",KECAMATAN!C2573)</f>
        <v/>
      </c>
      <c r="E1863" s="28">
        <f>IF(KECAMATAN!D2573="","",KECAMATAN!D2573)</f>
        <v/>
      </c>
      <c r="F1863" s="28">
        <f>IF(KECAMATAN!E2573="","",KECAMATAN!E2573)</f>
        <v/>
      </c>
      <c r="G1863" s="29">
        <f>IF(KECAMATAN!F2573="","",KECAMATAN!F2573)</f>
        <v/>
      </c>
      <c r="H1863" s="30">
        <f>IF(KECAMATAN!H2573="","",KECAMATAN!H2573)</f>
        <v/>
      </c>
    </row>
    <row r="1864">
      <c r="A1864" s="14" t="n">
        <v>46111</v>
      </c>
      <c r="B1864" s="15" t="inlineStr">
        <is>
          <t>UPT IV</t>
        </is>
      </c>
      <c r="C1864" s="15" t="inlineStr">
        <is>
          <t>Medan Deli</t>
        </is>
      </c>
      <c r="D1864" s="28">
        <f>IF(KECAMATAN!C2574="","",KECAMATAN!C2574)</f>
        <v/>
      </c>
      <c r="E1864" s="28">
        <f>IF(KECAMATAN!D2574="","",KECAMATAN!D2574)</f>
        <v/>
      </c>
      <c r="F1864" s="28">
        <f>IF(KECAMATAN!E2574="","",KECAMATAN!E2574)</f>
        <v/>
      </c>
      <c r="G1864" s="29">
        <f>IF(KECAMATAN!F2574="","",KECAMATAN!F2574)</f>
        <v/>
      </c>
      <c r="H1864" s="30">
        <f>IF(KECAMATAN!H2574="","",KECAMATAN!H2574)</f>
        <v/>
      </c>
    </row>
    <row r="1865">
      <c r="A1865" s="14" t="n">
        <v>46111</v>
      </c>
      <c r="B1865" s="15" t="inlineStr">
        <is>
          <t>UPT V</t>
        </is>
      </c>
      <c r="C1865" s="15" t="inlineStr">
        <is>
          <t>Medan Baru</t>
        </is>
      </c>
      <c r="D1865" s="28">
        <f>IF(KECAMATAN!C2576="","",KECAMATAN!C2576)</f>
        <v/>
      </c>
      <c r="E1865" s="28">
        <f>IF(KECAMATAN!D2576="","",KECAMATAN!D2576)</f>
        <v/>
      </c>
      <c r="F1865" s="28">
        <f>IF(KECAMATAN!E2576="","",KECAMATAN!E2576)</f>
        <v/>
      </c>
      <c r="G1865" s="29">
        <f>IF(KECAMATAN!F2576="","",KECAMATAN!F2576)</f>
        <v/>
      </c>
      <c r="H1865" s="30">
        <f>IF(KECAMATAN!H2576="","",KECAMATAN!H2576)</f>
        <v/>
      </c>
    </row>
    <row r="1866">
      <c r="A1866" s="14" t="n">
        <v>46111</v>
      </c>
      <c r="B1866" s="15" t="inlineStr">
        <is>
          <t>UPT V</t>
        </is>
      </c>
      <c r="C1866" s="15" t="inlineStr">
        <is>
          <t>Medan Polonia</t>
        </is>
      </c>
      <c r="D1866" s="28">
        <f>IF(KECAMATAN!C2577="","",KECAMATAN!C2577)</f>
        <v/>
      </c>
      <c r="E1866" s="28">
        <f>IF(KECAMATAN!D2577="","",KECAMATAN!D2577)</f>
        <v/>
      </c>
      <c r="F1866" s="28">
        <f>IF(KECAMATAN!E2577="","",KECAMATAN!E2577)</f>
        <v/>
      </c>
      <c r="G1866" s="29">
        <f>IF(KECAMATAN!F2577="","",KECAMATAN!F2577)</f>
        <v/>
      </c>
      <c r="H1866" s="30">
        <f>IF(KECAMATAN!H2577="","",KECAMATAN!H2577)</f>
        <v/>
      </c>
    </row>
    <row r="1867">
      <c r="A1867" s="14" t="n">
        <v>46111</v>
      </c>
      <c r="B1867" s="15" t="inlineStr">
        <is>
          <t>UPT V</t>
        </is>
      </c>
      <c r="C1867" s="15" t="inlineStr">
        <is>
          <t>Medan Maimun</t>
        </is>
      </c>
      <c r="D1867" s="28">
        <f>IF(KECAMATAN!C2578="","",KECAMATAN!C2578)</f>
        <v/>
      </c>
      <c r="E1867" s="28">
        <f>IF(KECAMATAN!D2578="","",KECAMATAN!D2578)</f>
        <v/>
      </c>
      <c r="F1867" s="28">
        <f>IF(KECAMATAN!E2578="","",KECAMATAN!E2578)</f>
        <v/>
      </c>
      <c r="G1867" s="29">
        <f>IF(KECAMATAN!F2578="","",KECAMATAN!F2578)</f>
        <v/>
      </c>
      <c r="H1867" s="30">
        <f>IF(KECAMATAN!H2578="","",KECAMATAN!H2578)</f>
        <v/>
      </c>
    </row>
    <row r="1868">
      <c r="A1868" s="14" t="n">
        <v>46111</v>
      </c>
      <c r="B1868" s="15" t="inlineStr">
        <is>
          <t>UPT VI</t>
        </is>
      </c>
      <c r="C1868" s="15" t="inlineStr">
        <is>
          <t>Medan Johor</t>
        </is>
      </c>
      <c r="D1868" s="28">
        <f>IF(KECAMATAN!C2580="","",KECAMATAN!C2580)</f>
        <v/>
      </c>
      <c r="E1868" s="28">
        <f>IF(KECAMATAN!D2580="","",KECAMATAN!D2580)</f>
        <v/>
      </c>
      <c r="F1868" s="28">
        <f>IF(KECAMATAN!E2580="","",KECAMATAN!E2580)</f>
        <v/>
      </c>
      <c r="G1868" s="29">
        <f>IF(KECAMATAN!F2580="","",KECAMATAN!F2580)</f>
        <v/>
      </c>
      <c r="H1868" s="30">
        <f>IF(KECAMATAN!H2580="","",KECAMATAN!H2580)</f>
        <v/>
      </c>
    </row>
    <row r="1869">
      <c r="A1869" s="14" t="n">
        <v>46111</v>
      </c>
      <c r="B1869" s="15" t="inlineStr">
        <is>
          <t>UPT VI</t>
        </is>
      </c>
      <c r="C1869" s="15" t="inlineStr">
        <is>
          <t>Medan Selayang</t>
        </is>
      </c>
      <c r="D1869" s="28">
        <f>IF(KECAMATAN!C2581="","",KECAMATAN!C2581)</f>
        <v/>
      </c>
      <c r="E1869" s="28">
        <f>IF(KECAMATAN!D2581="","",KECAMATAN!D2581)</f>
        <v/>
      </c>
      <c r="F1869" s="28">
        <f>IF(KECAMATAN!E2581="","",KECAMATAN!E2581)</f>
        <v/>
      </c>
      <c r="G1869" s="29">
        <f>IF(KECAMATAN!F2581="","",KECAMATAN!F2581)</f>
        <v/>
      </c>
      <c r="H1869" s="30">
        <f>IF(KECAMATAN!H2581="","",KECAMATAN!H2581)</f>
        <v/>
      </c>
    </row>
    <row r="1870">
      <c r="A1870" s="14" t="n">
        <v>46111</v>
      </c>
      <c r="B1870" s="15" t="inlineStr">
        <is>
          <t>UPT VI</t>
        </is>
      </c>
      <c r="C1870" s="15" t="inlineStr">
        <is>
          <t>Medan Tuntungan</t>
        </is>
      </c>
      <c r="D1870" s="28">
        <f>IF(KECAMATAN!C2582="","",KECAMATAN!C2582)</f>
        <v/>
      </c>
      <c r="E1870" s="28">
        <f>IF(KECAMATAN!D2582="","",KECAMATAN!D2582)</f>
        <v/>
      </c>
      <c r="F1870" s="28">
        <f>IF(KECAMATAN!E2582="","",KECAMATAN!E2582)</f>
        <v/>
      </c>
      <c r="G1870" s="29">
        <f>IF(KECAMATAN!F2582="","",KECAMATAN!F2582)</f>
        <v/>
      </c>
      <c r="H1870" s="30">
        <f>IF(KECAMATAN!H2582="","",KECAMATAN!H2582)</f>
        <v/>
      </c>
    </row>
    <row r="1871">
      <c r="A1871" s="14" t="n">
        <v>46111</v>
      </c>
      <c r="B1871" s="15" t="inlineStr">
        <is>
          <t>UPT VII</t>
        </is>
      </c>
      <c r="C1871" s="15" t="inlineStr">
        <is>
          <t>Medan Belawan</t>
        </is>
      </c>
      <c r="D1871" s="28">
        <f>IF(KECAMATAN!C2584="","",KECAMATAN!C2584)</f>
        <v/>
      </c>
      <c r="E1871" s="28">
        <f>IF(KECAMATAN!D2584="","",KECAMATAN!D2584)</f>
        <v/>
      </c>
      <c r="F1871" s="28">
        <f>IF(KECAMATAN!E2584="","",KECAMATAN!E2584)</f>
        <v/>
      </c>
      <c r="G1871" s="29">
        <f>IF(KECAMATAN!F2584="","",KECAMATAN!F2584)</f>
        <v/>
      </c>
      <c r="H1871" s="30">
        <f>IF(KECAMATAN!H2584="","",KECAMATAN!H2584)</f>
        <v/>
      </c>
    </row>
    <row r="1872">
      <c r="A1872" s="14" t="n">
        <v>46111</v>
      </c>
      <c r="B1872" s="15" t="inlineStr">
        <is>
          <t>UPT VII</t>
        </is>
      </c>
      <c r="C1872" s="15" t="inlineStr">
        <is>
          <t>Medan Marelan</t>
        </is>
      </c>
      <c r="D1872" s="28">
        <f>IF(KECAMATAN!C2585="","",KECAMATAN!C2585)</f>
        <v/>
      </c>
      <c r="E1872" s="28">
        <f>IF(KECAMATAN!D2585="","",KECAMATAN!D2585)</f>
        <v/>
      </c>
      <c r="F1872" s="28">
        <f>IF(KECAMATAN!E2585="","",KECAMATAN!E2585)</f>
        <v/>
      </c>
      <c r="G1872" s="29">
        <f>IF(KECAMATAN!F2585="","",KECAMATAN!F2585)</f>
        <v/>
      </c>
      <c r="H1872" s="30">
        <f>IF(KECAMATAN!H2585="","",KECAMATAN!H2585)</f>
        <v/>
      </c>
    </row>
    <row r="1873">
      <c r="A1873" s="14" t="n">
        <v>46111</v>
      </c>
      <c r="B1873" s="15" t="inlineStr">
        <is>
          <t>UPT VII</t>
        </is>
      </c>
      <c r="C1873" s="15" t="inlineStr">
        <is>
          <t>Medan Labuhan</t>
        </is>
      </c>
      <c r="D1873" s="28">
        <f>IF(KECAMATAN!C2586="","",KECAMATAN!C2586)</f>
        <v/>
      </c>
      <c r="E1873" s="28">
        <f>IF(KECAMATAN!D2586="","",KECAMATAN!D2586)</f>
        <v/>
      </c>
      <c r="F1873" s="28">
        <f>IF(KECAMATAN!E2586="","",KECAMATAN!E2586)</f>
        <v/>
      </c>
      <c r="G1873" s="29">
        <f>IF(KECAMATAN!F2586="","",KECAMATAN!F2586)</f>
        <v/>
      </c>
      <c r="H1873" s="30">
        <f>IF(KECAMATAN!H2586="","",KECAMATAN!H2586)</f>
        <v/>
      </c>
    </row>
    <row r="1874">
      <c r="A1874" s="14" t="n">
        <v>46112</v>
      </c>
      <c r="B1874" s="15" t="inlineStr">
        <is>
          <t>UPT I</t>
        </is>
      </c>
      <c r="C1874" s="15" t="inlineStr">
        <is>
          <t>Medan Amplas</t>
        </is>
      </c>
      <c r="D1874" s="28">
        <f>IF(KECAMATAN!C2589="","",KECAMATAN!C2589)</f>
        <v/>
      </c>
      <c r="E1874" s="28">
        <f>IF(KECAMATAN!D2589="","",KECAMATAN!D2589)</f>
        <v/>
      </c>
      <c r="F1874" s="28">
        <f>IF(KECAMATAN!E2589="","",KECAMATAN!E2589)</f>
        <v/>
      </c>
      <c r="G1874" s="29">
        <f>IF(KECAMATAN!F2589="","",KECAMATAN!F2589)</f>
        <v/>
      </c>
      <c r="H1874" s="30">
        <f>IF(KECAMATAN!H2589="","",KECAMATAN!H2589)</f>
        <v/>
      </c>
    </row>
    <row r="1875">
      <c r="A1875" s="14" t="n">
        <v>46112</v>
      </c>
      <c r="B1875" s="15" t="inlineStr">
        <is>
          <t>UPT I</t>
        </is>
      </c>
      <c r="C1875" s="15" t="inlineStr">
        <is>
          <t>Medan Area</t>
        </is>
      </c>
      <c r="D1875" s="28">
        <f>IF(KECAMATAN!C2590="","",KECAMATAN!C2590)</f>
        <v/>
      </c>
      <c r="E1875" s="28">
        <f>IF(KECAMATAN!D2590="","",KECAMATAN!D2590)</f>
        <v/>
      </c>
      <c r="F1875" s="28">
        <f>IF(KECAMATAN!E2590="","",KECAMATAN!E2590)</f>
        <v/>
      </c>
      <c r="G1875" s="29">
        <f>IF(KECAMATAN!F2590="","",KECAMATAN!F2590)</f>
        <v/>
      </c>
      <c r="H1875" s="30">
        <f>IF(KECAMATAN!H2590="","",KECAMATAN!H2590)</f>
        <v/>
      </c>
    </row>
    <row r="1876">
      <c r="A1876" s="14" t="n">
        <v>46112</v>
      </c>
      <c r="B1876" s="15" t="inlineStr">
        <is>
          <t>UPT I</t>
        </is>
      </c>
      <c r="C1876" s="15" t="inlineStr">
        <is>
          <t>Medan Kota</t>
        </is>
      </c>
      <c r="D1876" s="28">
        <f>IF(KECAMATAN!C2591="","",KECAMATAN!C2591)</f>
        <v/>
      </c>
      <c r="E1876" s="28">
        <f>IF(KECAMATAN!D2591="","",KECAMATAN!D2591)</f>
        <v/>
      </c>
      <c r="F1876" s="28">
        <f>IF(KECAMATAN!E2591="","",KECAMATAN!E2591)</f>
        <v/>
      </c>
      <c r="G1876" s="29">
        <f>IF(KECAMATAN!F2591="","",KECAMATAN!F2591)</f>
        <v/>
      </c>
      <c r="H1876" s="30">
        <f>IF(KECAMATAN!H2591="","",KECAMATAN!H2591)</f>
        <v/>
      </c>
    </row>
    <row r="1877">
      <c r="A1877" s="14" t="n">
        <v>46112</v>
      </c>
      <c r="B1877" s="15" t="inlineStr">
        <is>
          <t>UPT II</t>
        </is>
      </c>
      <c r="C1877" s="15" t="inlineStr">
        <is>
          <t>Medan Tembung</t>
        </is>
      </c>
      <c r="D1877" s="28">
        <f>IF(KECAMATAN!C2593="","",KECAMATAN!C2593)</f>
        <v/>
      </c>
      <c r="E1877" s="28">
        <f>IF(KECAMATAN!D2593="","",KECAMATAN!D2593)</f>
        <v/>
      </c>
      <c r="F1877" s="28">
        <f>IF(KECAMATAN!E2593="","",KECAMATAN!E2593)</f>
        <v/>
      </c>
      <c r="G1877" s="29">
        <f>IF(KECAMATAN!F2593="","",KECAMATAN!F2593)</f>
        <v/>
      </c>
      <c r="H1877" s="30">
        <f>IF(KECAMATAN!H2593="","",KECAMATAN!H2593)</f>
        <v/>
      </c>
    </row>
    <row r="1878">
      <c r="A1878" s="14" t="n">
        <v>46112</v>
      </c>
      <c r="B1878" s="15" t="inlineStr">
        <is>
          <t>UPT II</t>
        </is>
      </c>
      <c r="C1878" s="15" t="inlineStr">
        <is>
          <t>Medan Perjuangan</t>
        </is>
      </c>
      <c r="D1878" s="28">
        <f>IF(KECAMATAN!C2594="","",KECAMATAN!C2594)</f>
        <v/>
      </c>
      <c r="E1878" s="28">
        <f>IF(KECAMATAN!D2594="","",KECAMATAN!D2594)</f>
        <v/>
      </c>
      <c r="F1878" s="28">
        <f>IF(KECAMATAN!E2594="","",KECAMATAN!E2594)</f>
        <v/>
      </c>
      <c r="G1878" s="29">
        <f>IF(KECAMATAN!F2594="","",KECAMATAN!F2594)</f>
        <v/>
      </c>
      <c r="H1878" s="30">
        <f>IF(KECAMATAN!H2594="","",KECAMATAN!H2594)</f>
        <v/>
      </c>
    </row>
    <row r="1879">
      <c r="A1879" s="14" t="n">
        <v>46112</v>
      </c>
      <c r="B1879" s="15" t="inlineStr">
        <is>
          <t>UPT II</t>
        </is>
      </c>
      <c r="C1879" s="15" t="inlineStr">
        <is>
          <t>Medan Denai</t>
        </is>
      </c>
      <c r="D1879" s="28">
        <f>IF(KECAMATAN!C2595="","",KECAMATAN!C2595)</f>
        <v/>
      </c>
      <c r="E1879" s="28">
        <f>IF(KECAMATAN!D2595="","",KECAMATAN!D2595)</f>
        <v/>
      </c>
      <c r="F1879" s="28">
        <f>IF(KECAMATAN!E2595="","",KECAMATAN!E2595)</f>
        <v/>
      </c>
      <c r="G1879" s="29">
        <f>IF(KECAMATAN!F2595="","",KECAMATAN!F2595)</f>
        <v/>
      </c>
      <c r="H1879" s="30">
        <f>IF(KECAMATAN!H2595="","",KECAMATAN!H2595)</f>
        <v/>
      </c>
    </row>
    <row r="1880">
      <c r="A1880" s="14" t="n">
        <v>46112</v>
      </c>
      <c r="B1880" s="15" t="inlineStr">
        <is>
          <t>UPT III</t>
        </is>
      </c>
      <c r="C1880" s="15" t="inlineStr">
        <is>
          <t>Medan Sunggal</t>
        </is>
      </c>
      <c r="D1880" s="28">
        <f>IF(KECAMATAN!C2597="","",KECAMATAN!C2597)</f>
        <v/>
      </c>
      <c r="E1880" s="28">
        <f>IF(KECAMATAN!D2597="","",KECAMATAN!D2597)</f>
        <v/>
      </c>
      <c r="F1880" s="28">
        <f>IF(KECAMATAN!E2597="","",KECAMATAN!E2597)</f>
        <v/>
      </c>
      <c r="G1880" s="29">
        <f>IF(KECAMATAN!F2597="","",KECAMATAN!F2597)</f>
        <v/>
      </c>
      <c r="H1880" s="30">
        <f>IF(KECAMATAN!H2597="","",KECAMATAN!H2597)</f>
        <v/>
      </c>
    </row>
    <row r="1881">
      <c r="A1881" s="14" t="n">
        <v>46112</v>
      </c>
      <c r="B1881" s="15" t="inlineStr">
        <is>
          <t>UPT III</t>
        </is>
      </c>
      <c r="C1881" s="15" t="inlineStr">
        <is>
          <t>Medan Petisah</t>
        </is>
      </c>
      <c r="D1881" s="28">
        <f>IF(KECAMATAN!C2598="","",KECAMATAN!C2598)</f>
        <v/>
      </c>
      <c r="E1881" s="28">
        <f>IF(KECAMATAN!D2598="","",KECAMATAN!D2598)</f>
        <v/>
      </c>
      <c r="F1881" s="28">
        <f>IF(KECAMATAN!E2598="","",KECAMATAN!E2598)</f>
        <v/>
      </c>
      <c r="G1881" s="29">
        <f>IF(KECAMATAN!F2598="","",KECAMATAN!F2598)</f>
        <v/>
      </c>
      <c r="H1881" s="30">
        <f>IF(KECAMATAN!H2598="","",KECAMATAN!H2598)</f>
        <v/>
      </c>
    </row>
    <row r="1882">
      <c r="A1882" s="14" t="n">
        <v>46112</v>
      </c>
      <c r="B1882" s="15" t="inlineStr">
        <is>
          <t>UPT III</t>
        </is>
      </c>
      <c r="C1882" s="15" t="inlineStr">
        <is>
          <t>Medan Helvetia</t>
        </is>
      </c>
      <c r="D1882" s="28">
        <f>IF(KECAMATAN!C2599="","",KECAMATAN!C2599)</f>
        <v/>
      </c>
      <c r="E1882" s="28">
        <f>IF(KECAMATAN!D2599="","",KECAMATAN!D2599)</f>
        <v/>
      </c>
      <c r="F1882" s="28">
        <f>IF(KECAMATAN!E2599="","",KECAMATAN!E2599)</f>
        <v/>
      </c>
      <c r="G1882" s="29">
        <f>IF(KECAMATAN!F2599="","",KECAMATAN!F2599)</f>
        <v/>
      </c>
      <c r="H1882" s="30">
        <f>IF(KECAMATAN!H2599="","",KECAMATAN!H2599)</f>
        <v/>
      </c>
    </row>
    <row r="1883">
      <c r="A1883" s="14" t="n">
        <v>46112</v>
      </c>
      <c r="B1883" s="15" t="inlineStr">
        <is>
          <t>UPT IV</t>
        </is>
      </c>
      <c r="C1883" s="15" t="inlineStr">
        <is>
          <t>Medan Barat</t>
        </is>
      </c>
      <c r="D1883" s="28">
        <f>IF(KECAMATAN!C2601="","",KECAMATAN!C2601)</f>
        <v/>
      </c>
      <c r="E1883" s="28">
        <f>IF(KECAMATAN!D2601="","",KECAMATAN!D2601)</f>
        <v/>
      </c>
      <c r="F1883" s="28">
        <f>IF(KECAMATAN!E2601="","",KECAMATAN!E2601)</f>
        <v/>
      </c>
      <c r="G1883" s="29">
        <f>IF(KECAMATAN!F2601="","",KECAMATAN!F2601)</f>
        <v/>
      </c>
      <c r="H1883" s="30">
        <f>IF(KECAMATAN!H2601="","",KECAMATAN!H2601)</f>
        <v/>
      </c>
    </row>
    <row r="1884">
      <c r="A1884" s="14" t="n">
        <v>46112</v>
      </c>
      <c r="B1884" s="15" t="inlineStr">
        <is>
          <t>UPT IV</t>
        </is>
      </c>
      <c r="C1884" s="15" t="inlineStr">
        <is>
          <t>Medan Timur</t>
        </is>
      </c>
      <c r="D1884" s="28">
        <f>IF(KECAMATAN!C2602="","",KECAMATAN!C2602)</f>
        <v/>
      </c>
      <c r="E1884" s="28">
        <f>IF(KECAMATAN!D2602="","",KECAMATAN!D2602)</f>
        <v/>
      </c>
      <c r="F1884" s="28">
        <f>IF(KECAMATAN!E2602="","",KECAMATAN!E2602)</f>
        <v/>
      </c>
      <c r="G1884" s="29">
        <f>IF(KECAMATAN!F2602="","",KECAMATAN!F2602)</f>
        <v/>
      </c>
      <c r="H1884" s="30">
        <f>IF(KECAMATAN!H2602="","",KECAMATAN!H2602)</f>
        <v/>
      </c>
    </row>
    <row r="1885">
      <c r="A1885" s="14" t="n">
        <v>46112</v>
      </c>
      <c r="B1885" s="15" t="inlineStr">
        <is>
          <t>UPT IV</t>
        </is>
      </c>
      <c r="C1885" s="15" t="inlineStr">
        <is>
          <t>Medan Deli</t>
        </is>
      </c>
      <c r="D1885" s="28">
        <f>IF(KECAMATAN!C2603="","",KECAMATAN!C2603)</f>
        <v/>
      </c>
      <c r="E1885" s="28">
        <f>IF(KECAMATAN!D2603="","",KECAMATAN!D2603)</f>
        <v/>
      </c>
      <c r="F1885" s="28">
        <f>IF(KECAMATAN!E2603="","",KECAMATAN!E2603)</f>
        <v/>
      </c>
      <c r="G1885" s="29">
        <f>IF(KECAMATAN!F2603="","",KECAMATAN!F2603)</f>
        <v/>
      </c>
      <c r="H1885" s="30">
        <f>IF(KECAMATAN!H2603="","",KECAMATAN!H2603)</f>
        <v/>
      </c>
    </row>
    <row r="1886">
      <c r="A1886" s="14" t="n">
        <v>46112</v>
      </c>
      <c r="B1886" s="15" t="inlineStr">
        <is>
          <t>UPT V</t>
        </is>
      </c>
      <c r="C1886" s="15" t="inlineStr">
        <is>
          <t>Medan Baru</t>
        </is>
      </c>
      <c r="D1886" s="28">
        <f>IF(KECAMATAN!C2605="","",KECAMATAN!C2605)</f>
        <v/>
      </c>
      <c r="E1886" s="28">
        <f>IF(KECAMATAN!D2605="","",KECAMATAN!D2605)</f>
        <v/>
      </c>
      <c r="F1886" s="28">
        <f>IF(KECAMATAN!E2605="","",KECAMATAN!E2605)</f>
        <v/>
      </c>
      <c r="G1886" s="29">
        <f>IF(KECAMATAN!F2605="","",KECAMATAN!F2605)</f>
        <v/>
      </c>
      <c r="H1886" s="30">
        <f>IF(KECAMATAN!H2605="","",KECAMATAN!H2605)</f>
        <v/>
      </c>
    </row>
    <row r="1887">
      <c r="A1887" s="14" t="n">
        <v>46112</v>
      </c>
      <c r="B1887" s="15" t="inlineStr">
        <is>
          <t>UPT V</t>
        </is>
      </c>
      <c r="C1887" s="15" t="inlineStr">
        <is>
          <t>Medan Polonia</t>
        </is>
      </c>
      <c r="D1887" s="28">
        <f>IF(KECAMATAN!C2606="","",KECAMATAN!C2606)</f>
        <v/>
      </c>
      <c r="E1887" s="28">
        <f>IF(KECAMATAN!D2606="","",KECAMATAN!D2606)</f>
        <v/>
      </c>
      <c r="F1887" s="28">
        <f>IF(KECAMATAN!E2606="","",KECAMATAN!E2606)</f>
        <v/>
      </c>
      <c r="G1887" s="29">
        <f>IF(KECAMATAN!F2606="","",KECAMATAN!F2606)</f>
        <v/>
      </c>
      <c r="H1887" s="30">
        <f>IF(KECAMATAN!H2606="","",KECAMATAN!H2606)</f>
        <v/>
      </c>
    </row>
    <row r="1888">
      <c r="A1888" s="14" t="n">
        <v>46112</v>
      </c>
      <c r="B1888" s="15" t="inlineStr">
        <is>
          <t>UPT V</t>
        </is>
      </c>
      <c r="C1888" s="15" t="inlineStr">
        <is>
          <t>Medan Maimun</t>
        </is>
      </c>
      <c r="D1888" s="28">
        <f>IF(KECAMATAN!C2607="","",KECAMATAN!C2607)</f>
        <v/>
      </c>
      <c r="E1888" s="28">
        <f>IF(KECAMATAN!D2607="","",KECAMATAN!D2607)</f>
        <v/>
      </c>
      <c r="F1888" s="28">
        <f>IF(KECAMATAN!E2607="","",KECAMATAN!E2607)</f>
        <v/>
      </c>
      <c r="G1888" s="29">
        <f>IF(KECAMATAN!F2607="","",KECAMATAN!F2607)</f>
        <v/>
      </c>
      <c r="H1888" s="30">
        <f>IF(KECAMATAN!H2607="","",KECAMATAN!H2607)</f>
        <v/>
      </c>
    </row>
    <row r="1889">
      <c r="A1889" s="14" t="n">
        <v>46112</v>
      </c>
      <c r="B1889" s="15" t="inlineStr">
        <is>
          <t>UPT VI</t>
        </is>
      </c>
      <c r="C1889" s="15" t="inlineStr">
        <is>
          <t>Medan Johor</t>
        </is>
      </c>
      <c r="D1889" s="28">
        <f>IF(KECAMATAN!C2609="","",KECAMATAN!C2609)</f>
        <v/>
      </c>
      <c r="E1889" s="28">
        <f>IF(KECAMATAN!D2609="","",KECAMATAN!D2609)</f>
        <v/>
      </c>
      <c r="F1889" s="28">
        <f>IF(KECAMATAN!E2609="","",KECAMATAN!E2609)</f>
        <v/>
      </c>
      <c r="G1889" s="29">
        <f>IF(KECAMATAN!F2609="","",KECAMATAN!F2609)</f>
        <v/>
      </c>
      <c r="H1889" s="30">
        <f>IF(KECAMATAN!H2609="","",KECAMATAN!H2609)</f>
        <v/>
      </c>
    </row>
    <row r="1890">
      <c r="A1890" s="14" t="n">
        <v>46112</v>
      </c>
      <c r="B1890" s="15" t="inlineStr">
        <is>
          <t>UPT VI</t>
        </is>
      </c>
      <c r="C1890" s="15" t="inlineStr">
        <is>
          <t>Medan Selayang</t>
        </is>
      </c>
      <c r="D1890" s="28">
        <f>IF(KECAMATAN!C2610="","",KECAMATAN!C2610)</f>
        <v/>
      </c>
      <c r="E1890" s="28">
        <f>IF(KECAMATAN!D2610="","",KECAMATAN!D2610)</f>
        <v/>
      </c>
      <c r="F1890" s="28">
        <f>IF(KECAMATAN!E2610="","",KECAMATAN!E2610)</f>
        <v/>
      </c>
      <c r="G1890" s="29">
        <f>IF(KECAMATAN!F2610="","",KECAMATAN!F2610)</f>
        <v/>
      </c>
      <c r="H1890" s="30">
        <f>IF(KECAMATAN!H2610="","",KECAMATAN!H2610)</f>
        <v/>
      </c>
    </row>
    <row r="1891">
      <c r="A1891" s="14" t="n">
        <v>46112</v>
      </c>
      <c r="B1891" s="15" t="inlineStr">
        <is>
          <t>UPT VI</t>
        </is>
      </c>
      <c r="C1891" s="15" t="inlineStr">
        <is>
          <t>Medan Tuntungan</t>
        </is>
      </c>
      <c r="D1891" s="28">
        <f>IF(KECAMATAN!C2611="","",KECAMATAN!C2611)</f>
        <v/>
      </c>
      <c r="E1891" s="28">
        <f>IF(KECAMATAN!D2611="","",KECAMATAN!D2611)</f>
        <v/>
      </c>
      <c r="F1891" s="28">
        <f>IF(KECAMATAN!E2611="","",KECAMATAN!E2611)</f>
        <v/>
      </c>
      <c r="G1891" s="29">
        <f>IF(KECAMATAN!F2611="","",KECAMATAN!F2611)</f>
        <v/>
      </c>
      <c r="H1891" s="30">
        <f>IF(KECAMATAN!H2611="","",KECAMATAN!H2611)</f>
        <v/>
      </c>
    </row>
    <row r="1892">
      <c r="A1892" s="14" t="n">
        <v>46112</v>
      </c>
      <c r="B1892" s="15" t="inlineStr">
        <is>
          <t>UPT VII</t>
        </is>
      </c>
      <c r="C1892" s="15" t="inlineStr">
        <is>
          <t>Medan Belawan</t>
        </is>
      </c>
      <c r="D1892" s="28">
        <f>IF(KECAMATAN!C2613="","",KECAMATAN!C2613)</f>
        <v/>
      </c>
      <c r="E1892" s="28">
        <f>IF(KECAMATAN!D2613="","",KECAMATAN!D2613)</f>
        <v/>
      </c>
      <c r="F1892" s="28">
        <f>IF(KECAMATAN!E2613="","",KECAMATAN!E2613)</f>
        <v/>
      </c>
      <c r="G1892" s="29">
        <f>IF(KECAMATAN!F2613="","",KECAMATAN!F2613)</f>
        <v/>
      </c>
      <c r="H1892" s="30">
        <f>IF(KECAMATAN!H2613="","",KECAMATAN!H2613)</f>
        <v/>
      </c>
    </row>
    <row r="1893">
      <c r="A1893" s="14" t="n">
        <v>46112</v>
      </c>
      <c r="B1893" s="15" t="inlineStr">
        <is>
          <t>UPT VII</t>
        </is>
      </c>
      <c r="C1893" s="15" t="inlineStr">
        <is>
          <t>Medan Marelan</t>
        </is>
      </c>
      <c r="D1893" s="28">
        <f>IF(KECAMATAN!C2614="","",KECAMATAN!C2614)</f>
        <v/>
      </c>
      <c r="E1893" s="28">
        <f>IF(KECAMATAN!D2614="","",KECAMATAN!D2614)</f>
        <v/>
      </c>
      <c r="F1893" s="28">
        <f>IF(KECAMATAN!E2614="","",KECAMATAN!E2614)</f>
        <v/>
      </c>
      <c r="G1893" s="29">
        <f>IF(KECAMATAN!F2614="","",KECAMATAN!F2614)</f>
        <v/>
      </c>
      <c r="H1893" s="30">
        <f>IF(KECAMATAN!H2614="","",KECAMATAN!H2614)</f>
        <v/>
      </c>
    </row>
    <row r="1894">
      <c r="A1894" s="14" t="n">
        <v>46112</v>
      </c>
      <c r="B1894" s="15" t="inlineStr">
        <is>
          <t>UPT VII</t>
        </is>
      </c>
      <c r="C1894" s="15" t="inlineStr">
        <is>
          <t>Medan Labuhan</t>
        </is>
      </c>
      <c r="D1894" s="28">
        <f>IF(KECAMATAN!C2615="","",KECAMATAN!C2615)</f>
        <v/>
      </c>
      <c r="E1894" s="28">
        <f>IF(KECAMATAN!D2615="","",KECAMATAN!D2615)</f>
        <v/>
      </c>
      <c r="F1894" s="28">
        <f>IF(KECAMATAN!E2615="","",KECAMATAN!E2615)</f>
        <v/>
      </c>
      <c r="G1894" s="29">
        <f>IF(KECAMATAN!F2615="","",KECAMATAN!F2615)</f>
        <v/>
      </c>
      <c r="H1894" s="30">
        <f>IF(KECAMATAN!H2615="","",KECAMATAN!H2615)</f>
        <v/>
      </c>
    </row>
    <row r="1895">
      <c r="A1895" s="14" t="n">
        <v>46113</v>
      </c>
      <c r="B1895" s="15" t="inlineStr">
        <is>
          <t>UPT I</t>
        </is>
      </c>
      <c r="C1895" s="15" t="inlineStr">
        <is>
          <t>Medan Amplas</t>
        </is>
      </c>
      <c r="D1895" s="28">
        <f>IF(KECAMATAN!C2618="","",KECAMATAN!C2618)</f>
        <v/>
      </c>
      <c r="E1895" s="28">
        <f>IF(KECAMATAN!D2618="","",KECAMATAN!D2618)</f>
        <v/>
      </c>
      <c r="F1895" s="28">
        <f>IF(KECAMATAN!E2618="","",KECAMATAN!E2618)</f>
        <v/>
      </c>
      <c r="G1895" s="29">
        <f>IF(KECAMATAN!F2618="","",KECAMATAN!F2618)</f>
        <v/>
      </c>
      <c r="H1895" s="30">
        <f>IF(KECAMATAN!H2618="","",KECAMATAN!H2618)</f>
        <v/>
      </c>
    </row>
    <row r="1896">
      <c r="A1896" s="14" t="n">
        <v>46113</v>
      </c>
      <c r="B1896" s="15" t="inlineStr">
        <is>
          <t>UPT I</t>
        </is>
      </c>
      <c r="C1896" s="15" t="inlineStr">
        <is>
          <t>Medan Area</t>
        </is>
      </c>
      <c r="D1896" s="28">
        <f>IF(KECAMATAN!C2619="","",KECAMATAN!C2619)</f>
        <v/>
      </c>
      <c r="E1896" s="28">
        <f>IF(KECAMATAN!D2619="","",KECAMATAN!D2619)</f>
        <v/>
      </c>
      <c r="F1896" s="28">
        <f>IF(KECAMATAN!E2619="","",KECAMATAN!E2619)</f>
        <v/>
      </c>
      <c r="G1896" s="29">
        <f>IF(KECAMATAN!F2619="","",KECAMATAN!F2619)</f>
        <v/>
      </c>
      <c r="H1896" s="30">
        <f>IF(KECAMATAN!H2619="","",KECAMATAN!H2619)</f>
        <v/>
      </c>
    </row>
    <row r="1897">
      <c r="A1897" s="14" t="n">
        <v>46113</v>
      </c>
      <c r="B1897" s="15" t="inlineStr">
        <is>
          <t>UPT I</t>
        </is>
      </c>
      <c r="C1897" s="15" t="inlineStr">
        <is>
          <t>Medan Kota</t>
        </is>
      </c>
      <c r="D1897" s="28">
        <f>IF(KECAMATAN!C2620="","",KECAMATAN!C2620)</f>
        <v/>
      </c>
      <c r="E1897" s="28">
        <f>IF(KECAMATAN!D2620="","",KECAMATAN!D2620)</f>
        <v/>
      </c>
      <c r="F1897" s="28">
        <f>IF(KECAMATAN!E2620="","",KECAMATAN!E2620)</f>
        <v/>
      </c>
      <c r="G1897" s="29">
        <f>IF(KECAMATAN!F2620="","",KECAMATAN!F2620)</f>
        <v/>
      </c>
      <c r="H1897" s="30">
        <f>IF(KECAMATAN!H2620="","",KECAMATAN!H2620)</f>
        <v/>
      </c>
    </row>
    <row r="1898">
      <c r="A1898" s="14" t="n">
        <v>46113</v>
      </c>
      <c r="B1898" s="15" t="inlineStr">
        <is>
          <t>UPT II</t>
        </is>
      </c>
      <c r="C1898" s="15" t="inlineStr">
        <is>
          <t>Medan Tembung</t>
        </is>
      </c>
      <c r="D1898" s="28">
        <f>IF(KECAMATAN!C2622="","",KECAMATAN!C2622)</f>
        <v/>
      </c>
      <c r="E1898" s="28">
        <f>IF(KECAMATAN!D2622="","",KECAMATAN!D2622)</f>
        <v/>
      </c>
      <c r="F1898" s="28">
        <f>IF(KECAMATAN!E2622="","",KECAMATAN!E2622)</f>
        <v/>
      </c>
      <c r="G1898" s="29">
        <f>IF(KECAMATAN!F2622="","",KECAMATAN!F2622)</f>
        <v/>
      </c>
      <c r="H1898" s="30">
        <f>IF(KECAMATAN!H2622="","",KECAMATAN!H2622)</f>
        <v/>
      </c>
    </row>
    <row r="1899">
      <c r="A1899" s="14" t="n">
        <v>46113</v>
      </c>
      <c r="B1899" s="15" t="inlineStr">
        <is>
          <t>UPT II</t>
        </is>
      </c>
      <c r="C1899" s="15" t="inlineStr">
        <is>
          <t>Medan Perjuangan</t>
        </is>
      </c>
      <c r="D1899" s="28">
        <f>IF(KECAMATAN!C2623="","",KECAMATAN!C2623)</f>
        <v/>
      </c>
      <c r="E1899" s="28">
        <f>IF(KECAMATAN!D2623="","",KECAMATAN!D2623)</f>
        <v/>
      </c>
      <c r="F1899" s="28">
        <f>IF(KECAMATAN!E2623="","",KECAMATAN!E2623)</f>
        <v/>
      </c>
      <c r="G1899" s="29">
        <f>IF(KECAMATAN!F2623="","",KECAMATAN!F2623)</f>
        <v/>
      </c>
      <c r="H1899" s="30">
        <f>IF(KECAMATAN!H2623="","",KECAMATAN!H2623)</f>
        <v/>
      </c>
    </row>
    <row r="1900">
      <c r="A1900" s="14" t="n">
        <v>46113</v>
      </c>
      <c r="B1900" s="15" t="inlineStr">
        <is>
          <t>UPT II</t>
        </is>
      </c>
      <c r="C1900" s="15" t="inlineStr">
        <is>
          <t>Medan Denai</t>
        </is>
      </c>
      <c r="D1900" s="28">
        <f>IF(KECAMATAN!C2624="","",KECAMATAN!C2624)</f>
        <v/>
      </c>
      <c r="E1900" s="28">
        <f>IF(KECAMATAN!D2624="","",KECAMATAN!D2624)</f>
        <v/>
      </c>
      <c r="F1900" s="28">
        <f>IF(KECAMATAN!E2624="","",KECAMATAN!E2624)</f>
        <v/>
      </c>
      <c r="G1900" s="29">
        <f>IF(KECAMATAN!F2624="","",KECAMATAN!F2624)</f>
        <v/>
      </c>
      <c r="H1900" s="30">
        <f>IF(KECAMATAN!H2624="","",KECAMATAN!H2624)</f>
        <v/>
      </c>
    </row>
    <row r="1901">
      <c r="A1901" s="14" t="n">
        <v>46113</v>
      </c>
      <c r="B1901" s="15" t="inlineStr">
        <is>
          <t>UPT III</t>
        </is>
      </c>
      <c r="C1901" s="15" t="inlineStr">
        <is>
          <t>Medan Sunggal</t>
        </is>
      </c>
      <c r="D1901" s="28">
        <f>IF(KECAMATAN!C2626="","",KECAMATAN!C2626)</f>
        <v/>
      </c>
      <c r="E1901" s="28">
        <f>IF(KECAMATAN!D2626="","",KECAMATAN!D2626)</f>
        <v/>
      </c>
      <c r="F1901" s="28">
        <f>IF(KECAMATAN!E2626="","",KECAMATAN!E2626)</f>
        <v/>
      </c>
      <c r="G1901" s="29">
        <f>IF(KECAMATAN!F2626="","",KECAMATAN!F2626)</f>
        <v/>
      </c>
      <c r="H1901" s="30">
        <f>IF(KECAMATAN!H2626="","",KECAMATAN!H2626)</f>
        <v/>
      </c>
    </row>
    <row r="1902">
      <c r="A1902" s="14" t="n">
        <v>46113</v>
      </c>
      <c r="B1902" s="15" t="inlineStr">
        <is>
          <t>UPT III</t>
        </is>
      </c>
      <c r="C1902" s="15" t="inlineStr">
        <is>
          <t>Medan Petisah</t>
        </is>
      </c>
      <c r="D1902" s="28">
        <f>IF(KECAMATAN!C2627="","",KECAMATAN!C2627)</f>
        <v/>
      </c>
      <c r="E1902" s="28">
        <f>IF(KECAMATAN!D2627="","",KECAMATAN!D2627)</f>
        <v/>
      </c>
      <c r="F1902" s="28">
        <f>IF(KECAMATAN!E2627="","",KECAMATAN!E2627)</f>
        <v/>
      </c>
      <c r="G1902" s="29">
        <f>IF(KECAMATAN!F2627="","",KECAMATAN!F2627)</f>
        <v/>
      </c>
      <c r="H1902" s="30">
        <f>IF(KECAMATAN!H2627="","",KECAMATAN!H2627)</f>
        <v/>
      </c>
    </row>
    <row r="1903">
      <c r="A1903" s="14" t="n">
        <v>46113</v>
      </c>
      <c r="B1903" s="15" t="inlineStr">
        <is>
          <t>UPT III</t>
        </is>
      </c>
      <c r="C1903" s="15" t="inlineStr">
        <is>
          <t>Medan Helvetia</t>
        </is>
      </c>
      <c r="D1903" s="28">
        <f>IF(KECAMATAN!C2628="","",KECAMATAN!C2628)</f>
        <v/>
      </c>
      <c r="E1903" s="28">
        <f>IF(KECAMATAN!D2628="","",KECAMATAN!D2628)</f>
        <v/>
      </c>
      <c r="F1903" s="28">
        <f>IF(KECAMATAN!E2628="","",KECAMATAN!E2628)</f>
        <v/>
      </c>
      <c r="G1903" s="29">
        <f>IF(KECAMATAN!F2628="","",KECAMATAN!F2628)</f>
        <v/>
      </c>
      <c r="H1903" s="30">
        <f>IF(KECAMATAN!H2628="","",KECAMATAN!H2628)</f>
        <v/>
      </c>
    </row>
    <row r="1904">
      <c r="A1904" s="14" t="n">
        <v>46113</v>
      </c>
      <c r="B1904" s="15" t="inlineStr">
        <is>
          <t>UPT IV</t>
        </is>
      </c>
      <c r="C1904" s="15" t="inlineStr">
        <is>
          <t>Medan Barat</t>
        </is>
      </c>
      <c r="D1904" s="28">
        <f>IF(KECAMATAN!C2630="","",KECAMATAN!C2630)</f>
        <v/>
      </c>
      <c r="E1904" s="28">
        <f>IF(KECAMATAN!D2630="","",KECAMATAN!D2630)</f>
        <v/>
      </c>
      <c r="F1904" s="28">
        <f>IF(KECAMATAN!E2630="","",KECAMATAN!E2630)</f>
        <v/>
      </c>
      <c r="G1904" s="29">
        <f>IF(KECAMATAN!F2630="","",KECAMATAN!F2630)</f>
        <v/>
      </c>
      <c r="H1904" s="30">
        <f>IF(KECAMATAN!H2630="","",KECAMATAN!H2630)</f>
        <v/>
      </c>
    </row>
    <row r="1905">
      <c r="A1905" s="14" t="n">
        <v>46113</v>
      </c>
      <c r="B1905" s="15" t="inlineStr">
        <is>
          <t>UPT IV</t>
        </is>
      </c>
      <c r="C1905" s="15" t="inlineStr">
        <is>
          <t>Medan Timur</t>
        </is>
      </c>
      <c r="D1905" s="28">
        <f>IF(KECAMATAN!C2631="","",KECAMATAN!C2631)</f>
        <v/>
      </c>
      <c r="E1905" s="28">
        <f>IF(KECAMATAN!D2631="","",KECAMATAN!D2631)</f>
        <v/>
      </c>
      <c r="F1905" s="28">
        <f>IF(KECAMATAN!E2631="","",KECAMATAN!E2631)</f>
        <v/>
      </c>
      <c r="G1905" s="29">
        <f>IF(KECAMATAN!F2631="","",KECAMATAN!F2631)</f>
        <v/>
      </c>
      <c r="H1905" s="30">
        <f>IF(KECAMATAN!H2631="","",KECAMATAN!H2631)</f>
        <v/>
      </c>
    </row>
    <row r="1906">
      <c r="A1906" s="14" t="n">
        <v>46113</v>
      </c>
      <c r="B1906" s="15" t="inlineStr">
        <is>
          <t>UPT IV</t>
        </is>
      </c>
      <c r="C1906" s="15" t="inlineStr">
        <is>
          <t>Medan Deli</t>
        </is>
      </c>
      <c r="D1906" s="28">
        <f>IF(KECAMATAN!C2632="","",KECAMATAN!C2632)</f>
        <v/>
      </c>
      <c r="E1906" s="28">
        <f>IF(KECAMATAN!D2632="","",KECAMATAN!D2632)</f>
        <v/>
      </c>
      <c r="F1906" s="28">
        <f>IF(KECAMATAN!E2632="","",KECAMATAN!E2632)</f>
        <v/>
      </c>
      <c r="G1906" s="29">
        <f>IF(KECAMATAN!F2632="","",KECAMATAN!F2632)</f>
        <v/>
      </c>
      <c r="H1906" s="30">
        <f>IF(KECAMATAN!H2632="","",KECAMATAN!H2632)</f>
        <v/>
      </c>
    </row>
    <row r="1907">
      <c r="A1907" s="14" t="n">
        <v>46113</v>
      </c>
      <c r="B1907" s="15" t="inlineStr">
        <is>
          <t>UPT V</t>
        </is>
      </c>
      <c r="C1907" s="15" t="inlineStr">
        <is>
          <t>Medan Baru</t>
        </is>
      </c>
      <c r="D1907" s="28">
        <f>IF(KECAMATAN!C2634="","",KECAMATAN!C2634)</f>
        <v/>
      </c>
      <c r="E1907" s="28">
        <f>IF(KECAMATAN!D2634="","",KECAMATAN!D2634)</f>
        <v/>
      </c>
      <c r="F1907" s="28">
        <f>IF(KECAMATAN!E2634="","",KECAMATAN!E2634)</f>
        <v/>
      </c>
      <c r="G1907" s="29">
        <f>IF(KECAMATAN!F2634="","",KECAMATAN!F2634)</f>
        <v/>
      </c>
      <c r="H1907" s="30">
        <f>IF(KECAMATAN!H2634="","",KECAMATAN!H2634)</f>
        <v/>
      </c>
    </row>
    <row r="1908">
      <c r="A1908" s="14" t="n">
        <v>46113</v>
      </c>
      <c r="B1908" s="15" t="inlineStr">
        <is>
          <t>UPT V</t>
        </is>
      </c>
      <c r="C1908" s="15" t="inlineStr">
        <is>
          <t>Medan Polonia</t>
        </is>
      </c>
      <c r="D1908" s="28">
        <f>IF(KECAMATAN!C2635="","",KECAMATAN!C2635)</f>
        <v/>
      </c>
      <c r="E1908" s="28">
        <f>IF(KECAMATAN!D2635="","",KECAMATAN!D2635)</f>
        <v/>
      </c>
      <c r="F1908" s="28">
        <f>IF(KECAMATAN!E2635="","",KECAMATAN!E2635)</f>
        <v/>
      </c>
      <c r="G1908" s="29">
        <f>IF(KECAMATAN!F2635="","",KECAMATAN!F2635)</f>
        <v/>
      </c>
      <c r="H1908" s="30">
        <f>IF(KECAMATAN!H2635="","",KECAMATAN!H2635)</f>
        <v/>
      </c>
    </row>
    <row r="1909">
      <c r="A1909" s="14" t="n">
        <v>46113</v>
      </c>
      <c r="B1909" s="15" t="inlineStr">
        <is>
          <t>UPT V</t>
        </is>
      </c>
      <c r="C1909" s="15" t="inlineStr">
        <is>
          <t>Medan Maimun</t>
        </is>
      </c>
      <c r="D1909" s="28">
        <f>IF(KECAMATAN!C2636="","",KECAMATAN!C2636)</f>
        <v/>
      </c>
      <c r="E1909" s="28">
        <f>IF(KECAMATAN!D2636="","",KECAMATAN!D2636)</f>
        <v/>
      </c>
      <c r="F1909" s="28">
        <f>IF(KECAMATAN!E2636="","",KECAMATAN!E2636)</f>
        <v/>
      </c>
      <c r="G1909" s="29">
        <f>IF(KECAMATAN!F2636="","",KECAMATAN!F2636)</f>
        <v/>
      </c>
      <c r="H1909" s="30">
        <f>IF(KECAMATAN!H2636="","",KECAMATAN!H2636)</f>
        <v/>
      </c>
    </row>
    <row r="1910">
      <c r="A1910" s="14" t="n">
        <v>46113</v>
      </c>
      <c r="B1910" s="15" t="inlineStr">
        <is>
          <t>UPT VI</t>
        </is>
      </c>
      <c r="C1910" s="15" t="inlineStr">
        <is>
          <t>Medan Johor</t>
        </is>
      </c>
      <c r="D1910" s="28">
        <f>IF(KECAMATAN!C2638="","",KECAMATAN!C2638)</f>
        <v/>
      </c>
      <c r="E1910" s="28">
        <f>IF(KECAMATAN!D2638="","",KECAMATAN!D2638)</f>
        <v/>
      </c>
      <c r="F1910" s="28">
        <f>IF(KECAMATAN!E2638="","",KECAMATAN!E2638)</f>
        <v/>
      </c>
      <c r="G1910" s="29">
        <f>IF(KECAMATAN!F2638="","",KECAMATAN!F2638)</f>
        <v/>
      </c>
      <c r="H1910" s="30">
        <f>IF(KECAMATAN!H2638="","",KECAMATAN!H2638)</f>
        <v/>
      </c>
    </row>
    <row r="1911">
      <c r="A1911" s="14" t="n">
        <v>46113</v>
      </c>
      <c r="B1911" s="15" t="inlineStr">
        <is>
          <t>UPT VI</t>
        </is>
      </c>
      <c r="C1911" s="15" t="inlineStr">
        <is>
          <t>Medan Selayang</t>
        </is>
      </c>
      <c r="D1911" s="28">
        <f>IF(KECAMATAN!C2639="","",KECAMATAN!C2639)</f>
        <v/>
      </c>
      <c r="E1911" s="28">
        <f>IF(KECAMATAN!D2639="","",KECAMATAN!D2639)</f>
        <v/>
      </c>
      <c r="F1911" s="28">
        <f>IF(KECAMATAN!E2639="","",KECAMATAN!E2639)</f>
        <v/>
      </c>
      <c r="G1911" s="29">
        <f>IF(KECAMATAN!F2639="","",KECAMATAN!F2639)</f>
        <v/>
      </c>
      <c r="H1911" s="30">
        <f>IF(KECAMATAN!H2639="","",KECAMATAN!H2639)</f>
        <v/>
      </c>
    </row>
    <row r="1912">
      <c r="A1912" s="14" t="n">
        <v>46113</v>
      </c>
      <c r="B1912" s="15" t="inlineStr">
        <is>
          <t>UPT VI</t>
        </is>
      </c>
      <c r="C1912" s="15" t="inlineStr">
        <is>
          <t>Medan Tuntungan</t>
        </is>
      </c>
      <c r="D1912" s="28">
        <f>IF(KECAMATAN!C2640="","",KECAMATAN!C2640)</f>
        <v/>
      </c>
      <c r="E1912" s="28">
        <f>IF(KECAMATAN!D2640="","",KECAMATAN!D2640)</f>
        <v/>
      </c>
      <c r="F1912" s="28">
        <f>IF(KECAMATAN!E2640="","",KECAMATAN!E2640)</f>
        <v/>
      </c>
      <c r="G1912" s="29">
        <f>IF(KECAMATAN!F2640="","",KECAMATAN!F2640)</f>
        <v/>
      </c>
      <c r="H1912" s="30">
        <f>IF(KECAMATAN!H2640="","",KECAMATAN!H2640)</f>
        <v/>
      </c>
    </row>
    <row r="1913">
      <c r="A1913" s="14" t="n">
        <v>46113</v>
      </c>
      <c r="B1913" s="15" t="inlineStr">
        <is>
          <t>UPT VII</t>
        </is>
      </c>
      <c r="C1913" s="15" t="inlineStr">
        <is>
          <t>Medan Belawan</t>
        </is>
      </c>
      <c r="D1913" s="28">
        <f>IF(KECAMATAN!C2642="","",KECAMATAN!C2642)</f>
        <v/>
      </c>
      <c r="E1913" s="28">
        <f>IF(KECAMATAN!D2642="","",KECAMATAN!D2642)</f>
        <v/>
      </c>
      <c r="F1913" s="28">
        <f>IF(KECAMATAN!E2642="","",KECAMATAN!E2642)</f>
        <v/>
      </c>
      <c r="G1913" s="29">
        <f>IF(KECAMATAN!F2642="","",KECAMATAN!F2642)</f>
        <v/>
      </c>
      <c r="H1913" s="30">
        <f>IF(KECAMATAN!H2642="","",KECAMATAN!H2642)</f>
        <v/>
      </c>
    </row>
    <row r="1914">
      <c r="A1914" s="14" t="n">
        <v>46113</v>
      </c>
      <c r="B1914" s="15" t="inlineStr">
        <is>
          <t>UPT VII</t>
        </is>
      </c>
      <c r="C1914" s="15" t="inlineStr">
        <is>
          <t>Medan Marelan</t>
        </is>
      </c>
      <c r="D1914" s="28">
        <f>IF(KECAMATAN!C2643="","",KECAMATAN!C2643)</f>
        <v/>
      </c>
      <c r="E1914" s="28">
        <f>IF(KECAMATAN!D2643="","",KECAMATAN!D2643)</f>
        <v/>
      </c>
      <c r="F1914" s="28">
        <f>IF(KECAMATAN!E2643="","",KECAMATAN!E2643)</f>
        <v/>
      </c>
      <c r="G1914" s="29">
        <f>IF(KECAMATAN!F2643="","",KECAMATAN!F2643)</f>
        <v/>
      </c>
      <c r="H1914" s="30">
        <f>IF(KECAMATAN!H2643="","",KECAMATAN!H2643)</f>
        <v/>
      </c>
    </row>
    <row r="1915">
      <c r="A1915" s="14" t="n">
        <v>46113</v>
      </c>
      <c r="B1915" s="15" t="inlineStr">
        <is>
          <t>UPT VII</t>
        </is>
      </c>
      <c r="C1915" s="15" t="inlineStr">
        <is>
          <t>Medan Labuhan</t>
        </is>
      </c>
      <c r="D1915" s="28">
        <f>IF(KECAMATAN!C2644="","",KECAMATAN!C2644)</f>
        <v/>
      </c>
      <c r="E1915" s="28">
        <f>IF(KECAMATAN!D2644="","",KECAMATAN!D2644)</f>
        <v/>
      </c>
      <c r="F1915" s="28">
        <f>IF(KECAMATAN!E2644="","",KECAMATAN!E2644)</f>
        <v/>
      </c>
      <c r="G1915" s="29">
        <f>IF(KECAMATAN!F2644="","",KECAMATAN!F2644)</f>
        <v/>
      </c>
      <c r="H1915" s="30">
        <f>IF(KECAMATAN!H2644="","",KECAMATAN!H2644)</f>
        <v/>
      </c>
    </row>
    <row r="1916">
      <c r="A1916" s="14" t="n">
        <v>46114</v>
      </c>
      <c r="B1916" s="15" t="inlineStr">
        <is>
          <t>UPT I</t>
        </is>
      </c>
      <c r="C1916" s="15" t="inlineStr">
        <is>
          <t>Medan Amplas</t>
        </is>
      </c>
      <c r="D1916" s="28">
        <f>IF(KECAMATAN!C2647="","",KECAMATAN!C2647)</f>
        <v/>
      </c>
      <c r="E1916" s="28">
        <f>IF(KECAMATAN!D2647="","",KECAMATAN!D2647)</f>
        <v/>
      </c>
      <c r="F1916" s="28">
        <f>IF(KECAMATAN!E2647="","",KECAMATAN!E2647)</f>
        <v/>
      </c>
      <c r="G1916" s="29">
        <f>IF(KECAMATAN!F2647="","",KECAMATAN!F2647)</f>
        <v/>
      </c>
      <c r="H1916" s="30">
        <f>IF(KECAMATAN!H2647="","",KECAMATAN!H2647)</f>
        <v/>
      </c>
    </row>
    <row r="1917">
      <c r="A1917" s="14" t="n">
        <v>46114</v>
      </c>
      <c r="B1917" s="15" t="inlineStr">
        <is>
          <t>UPT I</t>
        </is>
      </c>
      <c r="C1917" s="15" t="inlineStr">
        <is>
          <t>Medan Area</t>
        </is>
      </c>
      <c r="D1917" s="28">
        <f>IF(KECAMATAN!C2648="","",KECAMATAN!C2648)</f>
        <v/>
      </c>
      <c r="E1917" s="28">
        <f>IF(KECAMATAN!D2648="","",KECAMATAN!D2648)</f>
        <v/>
      </c>
      <c r="F1917" s="28">
        <f>IF(KECAMATAN!E2648="","",KECAMATAN!E2648)</f>
        <v/>
      </c>
      <c r="G1917" s="29">
        <f>IF(KECAMATAN!F2648="","",KECAMATAN!F2648)</f>
        <v/>
      </c>
      <c r="H1917" s="30">
        <f>IF(KECAMATAN!H2648="","",KECAMATAN!H2648)</f>
        <v/>
      </c>
    </row>
    <row r="1918">
      <c r="A1918" s="14" t="n">
        <v>46114</v>
      </c>
      <c r="B1918" s="15" t="inlineStr">
        <is>
          <t>UPT I</t>
        </is>
      </c>
      <c r="C1918" s="15" t="inlineStr">
        <is>
          <t>Medan Kota</t>
        </is>
      </c>
      <c r="D1918" s="28">
        <f>IF(KECAMATAN!C2649="","",KECAMATAN!C2649)</f>
        <v/>
      </c>
      <c r="E1918" s="28">
        <f>IF(KECAMATAN!D2649="","",KECAMATAN!D2649)</f>
        <v/>
      </c>
      <c r="F1918" s="28">
        <f>IF(KECAMATAN!E2649="","",KECAMATAN!E2649)</f>
        <v/>
      </c>
      <c r="G1918" s="29">
        <f>IF(KECAMATAN!F2649="","",KECAMATAN!F2649)</f>
        <v/>
      </c>
      <c r="H1918" s="30">
        <f>IF(KECAMATAN!H2649="","",KECAMATAN!H2649)</f>
        <v/>
      </c>
    </row>
    <row r="1919">
      <c r="A1919" s="14" t="n">
        <v>46114</v>
      </c>
      <c r="B1919" s="15" t="inlineStr">
        <is>
          <t>UPT II</t>
        </is>
      </c>
      <c r="C1919" s="15" t="inlineStr">
        <is>
          <t>Medan Tembung</t>
        </is>
      </c>
      <c r="D1919" s="28">
        <f>IF(KECAMATAN!C2651="","",KECAMATAN!C2651)</f>
        <v/>
      </c>
      <c r="E1919" s="28">
        <f>IF(KECAMATAN!D2651="","",KECAMATAN!D2651)</f>
        <v/>
      </c>
      <c r="F1919" s="28">
        <f>IF(KECAMATAN!E2651="","",KECAMATAN!E2651)</f>
        <v/>
      </c>
      <c r="G1919" s="29">
        <f>IF(KECAMATAN!F2651="","",KECAMATAN!F2651)</f>
        <v/>
      </c>
      <c r="H1919" s="30">
        <f>IF(KECAMATAN!H2651="","",KECAMATAN!H2651)</f>
        <v/>
      </c>
    </row>
    <row r="1920">
      <c r="A1920" s="14" t="n">
        <v>46114</v>
      </c>
      <c r="B1920" s="15" t="inlineStr">
        <is>
          <t>UPT II</t>
        </is>
      </c>
      <c r="C1920" s="15" t="inlineStr">
        <is>
          <t>Medan Perjuangan</t>
        </is>
      </c>
      <c r="D1920" s="28">
        <f>IF(KECAMATAN!C2652="","",KECAMATAN!C2652)</f>
        <v/>
      </c>
      <c r="E1920" s="28">
        <f>IF(KECAMATAN!D2652="","",KECAMATAN!D2652)</f>
        <v/>
      </c>
      <c r="F1920" s="28">
        <f>IF(KECAMATAN!E2652="","",KECAMATAN!E2652)</f>
        <v/>
      </c>
      <c r="G1920" s="29">
        <f>IF(KECAMATAN!F2652="","",KECAMATAN!F2652)</f>
        <v/>
      </c>
      <c r="H1920" s="30">
        <f>IF(KECAMATAN!H2652="","",KECAMATAN!H2652)</f>
        <v/>
      </c>
    </row>
    <row r="1921">
      <c r="A1921" s="14" t="n">
        <v>46114</v>
      </c>
      <c r="B1921" s="15" t="inlineStr">
        <is>
          <t>UPT II</t>
        </is>
      </c>
      <c r="C1921" s="15" t="inlineStr">
        <is>
          <t>Medan Denai</t>
        </is>
      </c>
      <c r="D1921" s="28">
        <f>IF(KECAMATAN!C2653="","",KECAMATAN!C2653)</f>
        <v/>
      </c>
      <c r="E1921" s="28">
        <f>IF(KECAMATAN!D2653="","",KECAMATAN!D2653)</f>
        <v/>
      </c>
      <c r="F1921" s="28">
        <f>IF(KECAMATAN!E2653="","",KECAMATAN!E2653)</f>
        <v/>
      </c>
      <c r="G1921" s="29">
        <f>IF(KECAMATAN!F2653="","",KECAMATAN!F2653)</f>
        <v/>
      </c>
      <c r="H1921" s="30">
        <f>IF(KECAMATAN!H2653="","",KECAMATAN!H2653)</f>
        <v/>
      </c>
    </row>
    <row r="1922">
      <c r="A1922" s="14" t="n">
        <v>46114</v>
      </c>
      <c r="B1922" s="15" t="inlineStr">
        <is>
          <t>UPT III</t>
        </is>
      </c>
      <c r="C1922" s="15" t="inlineStr">
        <is>
          <t>Medan Sunggal</t>
        </is>
      </c>
      <c r="D1922" s="28">
        <f>IF(KECAMATAN!C2655="","",KECAMATAN!C2655)</f>
        <v/>
      </c>
      <c r="E1922" s="28">
        <f>IF(KECAMATAN!D2655="","",KECAMATAN!D2655)</f>
        <v/>
      </c>
      <c r="F1922" s="28">
        <f>IF(KECAMATAN!E2655="","",KECAMATAN!E2655)</f>
        <v/>
      </c>
      <c r="G1922" s="29">
        <f>IF(KECAMATAN!F2655="","",KECAMATAN!F2655)</f>
        <v/>
      </c>
      <c r="H1922" s="30">
        <f>IF(KECAMATAN!H2655="","",KECAMATAN!H2655)</f>
        <v/>
      </c>
    </row>
    <row r="1923">
      <c r="A1923" s="14" t="n">
        <v>46114</v>
      </c>
      <c r="B1923" s="15" t="inlineStr">
        <is>
          <t>UPT III</t>
        </is>
      </c>
      <c r="C1923" s="15" t="inlineStr">
        <is>
          <t>Medan Petisah</t>
        </is>
      </c>
      <c r="D1923" s="28">
        <f>IF(KECAMATAN!C2656="","",KECAMATAN!C2656)</f>
        <v/>
      </c>
      <c r="E1923" s="28">
        <f>IF(KECAMATAN!D2656="","",KECAMATAN!D2656)</f>
        <v/>
      </c>
      <c r="F1923" s="28">
        <f>IF(KECAMATAN!E2656="","",KECAMATAN!E2656)</f>
        <v/>
      </c>
      <c r="G1923" s="29">
        <f>IF(KECAMATAN!F2656="","",KECAMATAN!F2656)</f>
        <v/>
      </c>
      <c r="H1923" s="30">
        <f>IF(KECAMATAN!H2656="","",KECAMATAN!H2656)</f>
        <v/>
      </c>
    </row>
    <row r="1924">
      <c r="A1924" s="14" t="n">
        <v>46114</v>
      </c>
      <c r="B1924" s="15" t="inlineStr">
        <is>
          <t>UPT III</t>
        </is>
      </c>
      <c r="C1924" s="15" t="inlineStr">
        <is>
          <t>Medan Helvetia</t>
        </is>
      </c>
      <c r="D1924" s="28">
        <f>IF(KECAMATAN!C2657="","",KECAMATAN!C2657)</f>
        <v/>
      </c>
      <c r="E1924" s="28">
        <f>IF(KECAMATAN!D2657="","",KECAMATAN!D2657)</f>
        <v/>
      </c>
      <c r="F1924" s="28">
        <f>IF(KECAMATAN!E2657="","",KECAMATAN!E2657)</f>
        <v/>
      </c>
      <c r="G1924" s="29">
        <f>IF(KECAMATAN!F2657="","",KECAMATAN!F2657)</f>
        <v/>
      </c>
      <c r="H1924" s="30">
        <f>IF(KECAMATAN!H2657="","",KECAMATAN!H2657)</f>
        <v/>
      </c>
    </row>
    <row r="1925">
      <c r="A1925" s="14" t="n">
        <v>46114</v>
      </c>
      <c r="B1925" s="15" t="inlineStr">
        <is>
          <t>UPT IV</t>
        </is>
      </c>
      <c r="C1925" s="15" t="inlineStr">
        <is>
          <t>Medan Barat</t>
        </is>
      </c>
      <c r="D1925" s="28">
        <f>IF(KECAMATAN!C2659="","",KECAMATAN!C2659)</f>
        <v/>
      </c>
      <c r="E1925" s="28">
        <f>IF(KECAMATAN!D2659="","",KECAMATAN!D2659)</f>
        <v/>
      </c>
      <c r="F1925" s="28">
        <f>IF(KECAMATAN!E2659="","",KECAMATAN!E2659)</f>
        <v/>
      </c>
      <c r="G1925" s="29">
        <f>IF(KECAMATAN!F2659="","",KECAMATAN!F2659)</f>
        <v/>
      </c>
      <c r="H1925" s="30">
        <f>IF(KECAMATAN!H2659="","",KECAMATAN!H2659)</f>
        <v/>
      </c>
    </row>
    <row r="1926">
      <c r="A1926" s="14" t="n">
        <v>46114</v>
      </c>
      <c r="B1926" s="15" t="inlineStr">
        <is>
          <t>UPT IV</t>
        </is>
      </c>
      <c r="C1926" s="15" t="inlineStr">
        <is>
          <t>Medan Timur</t>
        </is>
      </c>
      <c r="D1926" s="28">
        <f>IF(KECAMATAN!C2660="","",KECAMATAN!C2660)</f>
        <v/>
      </c>
      <c r="E1926" s="28">
        <f>IF(KECAMATAN!D2660="","",KECAMATAN!D2660)</f>
        <v/>
      </c>
      <c r="F1926" s="28">
        <f>IF(KECAMATAN!E2660="","",KECAMATAN!E2660)</f>
        <v/>
      </c>
      <c r="G1926" s="29">
        <f>IF(KECAMATAN!F2660="","",KECAMATAN!F2660)</f>
        <v/>
      </c>
      <c r="H1926" s="30">
        <f>IF(KECAMATAN!H2660="","",KECAMATAN!H2660)</f>
        <v/>
      </c>
    </row>
    <row r="1927">
      <c r="A1927" s="14" t="n">
        <v>46114</v>
      </c>
      <c r="B1927" s="15" t="inlineStr">
        <is>
          <t>UPT IV</t>
        </is>
      </c>
      <c r="C1927" s="15" t="inlineStr">
        <is>
          <t>Medan Deli</t>
        </is>
      </c>
      <c r="D1927" s="28">
        <f>IF(KECAMATAN!C2661="","",KECAMATAN!C2661)</f>
        <v/>
      </c>
      <c r="E1927" s="28">
        <f>IF(KECAMATAN!D2661="","",KECAMATAN!D2661)</f>
        <v/>
      </c>
      <c r="F1927" s="28">
        <f>IF(KECAMATAN!E2661="","",KECAMATAN!E2661)</f>
        <v/>
      </c>
      <c r="G1927" s="29">
        <f>IF(KECAMATAN!F2661="","",KECAMATAN!F2661)</f>
        <v/>
      </c>
      <c r="H1927" s="30">
        <f>IF(KECAMATAN!H2661="","",KECAMATAN!H2661)</f>
        <v/>
      </c>
    </row>
    <row r="1928">
      <c r="A1928" s="14" t="n">
        <v>46114</v>
      </c>
      <c r="B1928" s="15" t="inlineStr">
        <is>
          <t>UPT V</t>
        </is>
      </c>
      <c r="C1928" s="15" t="inlineStr">
        <is>
          <t>Medan Baru</t>
        </is>
      </c>
      <c r="D1928" s="28">
        <f>IF(KECAMATAN!C2663="","",KECAMATAN!C2663)</f>
        <v/>
      </c>
      <c r="E1928" s="28">
        <f>IF(KECAMATAN!D2663="","",KECAMATAN!D2663)</f>
        <v/>
      </c>
      <c r="F1928" s="28">
        <f>IF(KECAMATAN!E2663="","",KECAMATAN!E2663)</f>
        <v/>
      </c>
      <c r="G1928" s="29">
        <f>IF(KECAMATAN!F2663="","",KECAMATAN!F2663)</f>
        <v/>
      </c>
      <c r="H1928" s="30">
        <f>IF(KECAMATAN!H2663="","",KECAMATAN!H2663)</f>
        <v/>
      </c>
    </row>
    <row r="1929">
      <c r="A1929" s="14" t="n">
        <v>46114</v>
      </c>
      <c r="B1929" s="15" t="inlineStr">
        <is>
          <t>UPT V</t>
        </is>
      </c>
      <c r="C1929" s="15" t="inlineStr">
        <is>
          <t>Medan Polonia</t>
        </is>
      </c>
      <c r="D1929" s="28">
        <f>IF(KECAMATAN!C2664="","",KECAMATAN!C2664)</f>
        <v/>
      </c>
      <c r="E1929" s="28">
        <f>IF(KECAMATAN!D2664="","",KECAMATAN!D2664)</f>
        <v/>
      </c>
      <c r="F1929" s="28">
        <f>IF(KECAMATAN!E2664="","",KECAMATAN!E2664)</f>
        <v/>
      </c>
      <c r="G1929" s="29">
        <f>IF(KECAMATAN!F2664="","",KECAMATAN!F2664)</f>
        <v/>
      </c>
      <c r="H1929" s="30">
        <f>IF(KECAMATAN!H2664="","",KECAMATAN!H2664)</f>
        <v/>
      </c>
    </row>
    <row r="1930">
      <c r="A1930" s="14" t="n">
        <v>46114</v>
      </c>
      <c r="B1930" s="15" t="inlineStr">
        <is>
          <t>UPT V</t>
        </is>
      </c>
      <c r="C1930" s="15" t="inlineStr">
        <is>
          <t>Medan Maimun</t>
        </is>
      </c>
      <c r="D1930" s="28">
        <f>IF(KECAMATAN!C2665="","",KECAMATAN!C2665)</f>
        <v/>
      </c>
      <c r="E1930" s="28">
        <f>IF(KECAMATAN!D2665="","",KECAMATAN!D2665)</f>
        <v/>
      </c>
      <c r="F1930" s="28">
        <f>IF(KECAMATAN!E2665="","",KECAMATAN!E2665)</f>
        <v/>
      </c>
      <c r="G1930" s="29">
        <f>IF(KECAMATAN!F2665="","",KECAMATAN!F2665)</f>
        <v/>
      </c>
      <c r="H1930" s="30">
        <f>IF(KECAMATAN!H2665="","",KECAMATAN!H2665)</f>
        <v/>
      </c>
    </row>
    <row r="1931">
      <c r="A1931" s="14" t="n">
        <v>46114</v>
      </c>
      <c r="B1931" s="15" t="inlineStr">
        <is>
          <t>UPT VI</t>
        </is>
      </c>
      <c r="C1931" s="15" t="inlineStr">
        <is>
          <t>Medan Johor</t>
        </is>
      </c>
      <c r="D1931" s="28">
        <f>IF(KECAMATAN!C2667="","",KECAMATAN!C2667)</f>
        <v/>
      </c>
      <c r="E1931" s="28">
        <f>IF(KECAMATAN!D2667="","",KECAMATAN!D2667)</f>
        <v/>
      </c>
      <c r="F1931" s="28">
        <f>IF(KECAMATAN!E2667="","",KECAMATAN!E2667)</f>
        <v/>
      </c>
      <c r="G1931" s="29">
        <f>IF(KECAMATAN!F2667="","",KECAMATAN!F2667)</f>
        <v/>
      </c>
      <c r="H1931" s="30">
        <f>IF(KECAMATAN!H2667="","",KECAMATAN!H2667)</f>
        <v/>
      </c>
    </row>
    <row r="1932">
      <c r="A1932" s="14" t="n">
        <v>46114</v>
      </c>
      <c r="B1932" s="15" t="inlineStr">
        <is>
          <t>UPT VI</t>
        </is>
      </c>
      <c r="C1932" s="15" t="inlineStr">
        <is>
          <t>Medan Selayang</t>
        </is>
      </c>
      <c r="D1932" s="28">
        <f>IF(KECAMATAN!C2668="","",KECAMATAN!C2668)</f>
        <v/>
      </c>
      <c r="E1932" s="28">
        <f>IF(KECAMATAN!D2668="","",KECAMATAN!D2668)</f>
        <v/>
      </c>
      <c r="F1932" s="28">
        <f>IF(KECAMATAN!E2668="","",KECAMATAN!E2668)</f>
        <v/>
      </c>
      <c r="G1932" s="29">
        <f>IF(KECAMATAN!F2668="","",KECAMATAN!F2668)</f>
        <v/>
      </c>
      <c r="H1932" s="30">
        <f>IF(KECAMATAN!H2668="","",KECAMATAN!H2668)</f>
        <v/>
      </c>
    </row>
    <row r="1933">
      <c r="A1933" s="14" t="n">
        <v>46114</v>
      </c>
      <c r="B1933" s="15" t="inlineStr">
        <is>
          <t>UPT VI</t>
        </is>
      </c>
      <c r="C1933" s="15" t="inlineStr">
        <is>
          <t>Medan Tuntungan</t>
        </is>
      </c>
      <c r="D1933" s="28">
        <f>IF(KECAMATAN!C2669="","",KECAMATAN!C2669)</f>
        <v/>
      </c>
      <c r="E1933" s="28">
        <f>IF(KECAMATAN!D2669="","",KECAMATAN!D2669)</f>
        <v/>
      </c>
      <c r="F1933" s="28">
        <f>IF(KECAMATAN!E2669="","",KECAMATAN!E2669)</f>
        <v/>
      </c>
      <c r="G1933" s="29">
        <f>IF(KECAMATAN!F2669="","",KECAMATAN!F2669)</f>
        <v/>
      </c>
      <c r="H1933" s="30">
        <f>IF(KECAMATAN!H2669="","",KECAMATAN!H2669)</f>
        <v/>
      </c>
    </row>
    <row r="1934">
      <c r="A1934" s="14" t="n">
        <v>46114</v>
      </c>
      <c r="B1934" s="15" t="inlineStr">
        <is>
          <t>UPT VII</t>
        </is>
      </c>
      <c r="C1934" s="15" t="inlineStr">
        <is>
          <t>Medan Belawan</t>
        </is>
      </c>
      <c r="D1934" s="28">
        <f>IF(KECAMATAN!C2671="","",KECAMATAN!C2671)</f>
        <v/>
      </c>
      <c r="E1934" s="28">
        <f>IF(KECAMATAN!D2671="","",KECAMATAN!D2671)</f>
        <v/>
      </c>
      <c r="F1934" s="28">
        <f>IF(KECAMATAN!E2671="","",KECAMATAN!E2671)</f>
        <v/>
      </c>
      <c r="G1934" s="29">
        <f>IF(KECAMATAN!F2671="","",KECAMATAN!F2671)</f>
        <v/>
      </c>
      <c r="H1934" s="30">
        <f>IF(KECAMATAN!H2671="","",KECAMATAN!H2671)</f>
        <v/>
      </c>
    </row>
    <row r="1935">
      <c r="A1935" s="14" t="n">
        <v>46114</v>
      </c>
      <c r="B1935" s="15" t="inlineStr">
        <is>
          <t>UPT VII</t>
        </is>
      </c>
      <c r="C1935" s="15" t="inlineStr">
        <is>
          <t>Medan Marelan</t>
        </is>
      </c>
      <c r="D1935" s="28">
        <f>IF(KECAMATAN!C2672="","",KECAMATAN!C2672)</f>
        <v/>
      </c>
      <c r="E1935" s="28">
        <f>IF(KECAMATAN!D2672="","",KECAMATAN!D2672)</f>
        <v/>
      </c>
      <c r="F1935" s="28">
        <f>IF(KECAMATAN!E2672="","",KECAMATAN!E2672)</f>
        <v/>
      </c>
      <c r="G1935" s="29">
        <f>IF(KECAMATAN!F2672="","",KECAMATAN!F2672)</f>
        <v/>
      </c>
      <c r="H1935" s="30">
        <f>IF(KECAMATAN!H2672="","",KECAMATAN!H2672)</f>
        <v/>
      </c>
    </row>
    <row r="1936">
      <c r="A1936" s="14" t="n">
        <v>46114</v>
      </c>
      <c r="B1936" s="15" t="inlineStr">
        <is>
          <t>UPT VII</t>
        </is>
      </c>
      <c r="C1936" s="15" t="inlineStr">
        <is>
          <t>Medan Labuhan</t>
        </is>
      </c>
      <c r="D1936" s="28">
        <f>IF(KECAMATAN!C2673="","",KECAMATAN!C2673)</f>
        <v/>
      </c>
      <c r="E1936" s="28">
        <f>IF(KECAMATAN!D2673="","",KECAMATAN!D2673)</f>
        <v/>
      </c>
      <c r="F1936" s="28">
        <f>IF(KECAMATAN!E2673="","",KECAMATAN!E2673)</f>
        <v/>
      </c>
      <c r="G1936" s="29">
        <f>IF(KECAMATAN!F2673="","",KECAMATAN!F2673)</f>
        <v/>
      </c>
      <c r="H1936" s="30">
        <f>IF(KECAMATAN!H2673="","",KECAMATAN!H2673)</f>
        <v/>
      </c>
    </row>
    <row r="1937">
      <c r="A1937" s="14" t="n">
        <v>46115</v>
      </c>
      <c r="B1937" s="15" t="inlineStr">
        <is>
          <t>UPT I</t>
        </is>
      </c>
      <c r="C1937" s="15" t="inlineStr">
        <is>
          <t>Medan Amplas</t>
        </is>
      </c>
      <c r="D1937" s="28">
        <f>IF(KECAMATAN!C2676="","",KECAMATAN!C2676)</f>
        <v/>
      </c>
      <c r="E1937" s="28">
        <f>IF(KECAMATAN!D2676="","",KECAMATAN!D2676)</f>
        <v/>
      </c>
      <c r="F1937" s="28">
        <f>IF(KECAMATAN!E2676="","",KECAMATAN!E2676)</f>
        <v/>
      </c>
      <c r="G1937" s="29">
        <f>IF(KECAMATAN!F2676="","",KECAMATAN!F2676)</f>
        <v/>
      </c>
      <c r="H1937" s="30">
        <f>IF(KECAMATAN!H2676="","",KECAMATAN!H2676)</f>
        <v/>
      </c>
    </row>
    <row r="1938">
      <c r="A1938" s="14" t="n">
        <v>46115</v>
      </c>
      <c r="B1938" s="15" t="inlineStr">
        <is>
          <t>UPT I</t>
        </is>
      </c>
      <c r="C1938" s="15" t="inlineStr">
        <is>
          <t>Medan Area</t>
        </is>
      </c>
      <c r="D1938" s="28">
        <f>IF(KECAMATAN!C2677="","",KECAMATAN!C2677)</f>
        <v/>
      </c>
      <c r="E1938" s="28">
        <f>IF(KECAMATAN!D2677="","",KECAMATAN!D2677)</f>
        <v/>
      </c>
      <c r="F1938" s="28">
        <f>IF(KECAMATAN!E2677="","",KECAMATAN!E2677)</f>
        <v/>
      </c>
      <c r="G1938" s="29">
        <f>IF(KECAMATAN!F2677="","",KECAMATAN!F2677)</f>
        <v/>
      </c>
      <c r="H1938" s="30">
        <f>IF(KECAMATAN!H2677="","",KECAMATAN!H2677)</f>
        <v/>
      </c>
    </row>
    <row r="1939">
      <c r="A1939" s="14" t="n">
        <v>46115</v>
      </c>
      <c r="B1939" s="15" t="inlineStr">
        <is>
          <t>UPT I</t>
        </is>
      </c>
      <c r="C1939" s="15" t="inlineStr">
        <is>
          <t>Medan Kota</t>
        </is>
      </c>
      <c r="D1939" s="28">
        <f>IF(KECAMATAN!C2678="","",KECAMATAN!C2678)</f>
        <v/>
      </c>
      <c r="E1939" s="28">
        <f>IF(KECAMATAN!D2678="","",KECAMATAN!D2678)</f>
        <v/>
      </c>
      <c r="F1939" s="28">
        <f>IF(KECAMATAN!E2678="","",KECAMATAN!E2678)</f>
        <v/>
      </c>
      <c r="G1939" s="29">
        <f>IF(KECAMATAN!F2678="","",KECAMATAN!F2678)</f>
        <v/>
      </c>
      <c r="H1939" s="30">
        <f>IF(KECAMATAN!H2678="","",KECAMATAN!H2678)</f>
        <v/>
      </c>
    </row>
    <row r="1940">
      <c r="A1940" s="14" t="n">
        <v>46115</v>
      </c>
      <c r="B1940" s="15" t="inlineStr">
        <is>
          <t>UPT II</t>
        </is>
      </c>
      <c r="C1940" s="15" t="inlineStr">
        <is>
          <t>Medan Tembung</t>
        </is>
      </c>
      <c r="D1940" s="28">
        <f>IF(KECAMATAN!C2680="","",KECAMATAN!C2680)</f>
        <v/>
      </c>
      <c r="E1940" s="28">
        <f>IF(KECAMATAN!D2680="","",KECAMATAN!D2680)</f>
        <v/>
      </c>
      <c r="F1940" s="28">
        <f>IF(KECAMATAN!E2680="","",KECAMATAN!E2680)</f>
        <v/>
      </c>
      <c r="G1940" s="29">
        <f>IF(KECAMATAN!F2680="","",KECAMATAN!F2680)</f>
        <v/>
      </c>
      <c r="H1940" s="30">
        <f>IF(KECAMATAN!H2680="","",KECAMATAN!H2680)</f>
        <v/>
      </c>
    </row>
    <row r="1941">
      <c r="A1941" s="14" t="n">
        <v>46115</v>
      </c>
      <c r="B1941" s="15" t="inlineStr">
        <is>
          <t>UPT II</t>
        </is>
      </c>
      <c r="C1941" s="15" t="inlineStr">
        <is>
          <t>Medan Perjuangan</t>
        </is>
      </c>
      <c r="D1941" s="28">
        <f>IF(KECAMATAN!C2681="","",KECAMATAN!C2681)</f>
        <v/>
      </c>
      <c r="E1941" s="28">
        <f>IF(KECAMATAN!D2681="","",KECAMATAN!D2681)</f>
        <v/>
      </c>
      <c r="F1941" s="28">
        <f>IF(KECAMATAN!E2681="","",KECAMATAN!E2681)</f>
        <v/>
      </c>
      <c r="G1941" s="29">
        <f>IF(KECAMATAN!F2681="","",KECAMATAN!F2681)</f>
        <v/>
      </c>
      <c r="H1941" s="30">
        <f>IF(KECAMATAN!H2681="","",KECAMATAN!H2681)</f>
        <v/>
      </c>
    </row>
    <row r="1942">
      <c r="A1942" s="14" t="n">
        <v>46115</v>
      </c>
      <c r="B1942" s="15" t="inlineStr">
        <is>
          <t>UPT II</t>
        </is>
      </c>
      <c r="C1942" s="15" t="inlineStr">
        <is>
          <t>Medan Denai</t>
        </is>
      </c>
      <c r="D1942" s="28">
        <f>IF(KECAMATAN!C2682="","",KECAMATAN!C2682)</f>
        <v/>
      </c>
      <c r="E1942" s="28">
        <f>IF(KECAMATAN!D2682="","",KECAMATAN!D2682)</f>
        <v/>
      </c>
      <c r="F1942" s="28">
        <f>IF(KECAMATAN!E2682="","",KECAMATAN!E2682)</f>
        <v/>
      </c>
      <c r="G1942" s="29">
        <f>IF(KECAMATAN!F2682="","",KECAMATAN!F2682)</f>
        <v/>
      </c>
      <c r="H1942" s="30">
        <f>IF(KECAMATAN!H2682="","",KECAMATAN!H2682)</f>
        <v/>
      </c>
    </row>
    <row r="1943">
      <c r="A1943" s="14" t="n">
        <v>46115</v>
      </c>
      <c r="B1943" s="15" t="inlineStr">
        <is>
          <t>UPT III</t>
        </is>
      </c>
      <c r="C1943" s="15" t="inlineStr">
        <is>
          <t>Medan Sunggal</t>
        </is>
      </c>
      <c r="D1943" s="28">
        <f>IF(KECAMATAN!C2684="","",KECAMATAN!C2684)</f>
        <v/>
      </c>
      <c r="E1943" s="28">
        <f>IF(KECAMATAN!D2684="","",KECAMATAN!D2684)</f>
        <v/>
      </c>
      <c r="F1943" s="28">
        <f>IF(KECAMATAN!E2684="","",KECAMATAN!E2684)</f>
        <v/>
      </c>
      <c r="G1943" s="29">
        <f>IF(KECAMATAN!F2684="","",KECAMATAN!F2684)</f>
        <v/>
      </c>
      <c r="H1943" s="30">
        <f>IF(KECAMATAN!H2684="","",KECAMATAN!H2684)</f>
        <v/>
      </c>
    </row>
    <row r="1944">
      <c r="A1944" s="14" t="n">
        <v>46115</v>
      </c>
      <c r="B1944" s="15" t="inlineStr">
        <is>
          <t>UPT III</t>
        </is>
      </c>
      <c r="C1944" s="15" t="inlineStr">
        <is>
          <t>Medan Petisah</t>
        </is>
      </c>
      <c r="D1944" s="28">
        <f>IF(KECAMATAN!C2685="","",KECAMATAN!C2685)</f>
        <v/>
      </c>
      <c r="E1944" s="28">
        <f>IF(KECAMATAN!D2685="","",KECAMATAN!D2685)</f>
        <v/>
      </c>
      <c r="F1944" s="28">
        <f>IF(KECAMATAN!E2685="","",KECAMATAN!E2685)</f>
        <v/>
      </c>
      <c r="G1944" s="29">
        <f>IF(KECAMATAN!F2685="","",KECAMATAN!F2685)</f>
        <v/>
      </c>
      <c r="H1944" s="30">
        <f>IF(KECAMATAN!H2685="","",KECAMATAN!H2685)</f>
        <v/>
      </c>
    </row>
    <row r="1945">
      <c r="A1945" s="14" t="n">
        <v>46115</v>
      </c>
      <c r="B1945" s="15" t="inlineStr">
        <is>
          <t>UPT III</t>
        </is>
      </c>
      <c r="C1945" s="15" t="inlineStr">
        <is>
          <t>Medan Helvetia</t>
        </is>
      </c>
      <c r="D1945" s="28">
        <f>IF(KECAMATAN!C2686="","",KECAMATAN!C2686)</f>
        <v/>
      </c>
      <c r="E1945" s="28">
        <f>IF(KECAMATAN!D2686="","",KECAMATAN!D2686)</f>
        <v/>
      </c>
      <c r="F1945" s="28">
        <f>IF(KECAMATAN!E2686="","",KECAMATAN!E2686)</f>
        <v/>
      </c>
      <c r="G1945" s="29">
        <f>IF(KECAMATAN!F2686="","",KECAMATAN!F2686)</f>
        <v/>
      </c>
      <c r="H1945" s="30">
        <f>IF(KECAMATAN!H2686="","",KECAMATAN!H2686)</f>
        <v/>
      </c>
    </row>
    <row r="1946">
      <c r="A1946" s="14" t="n">
        <v>46115</v>
      </c>
      <c r="B1946" s="15" t="inlineStr">
        <is>
          <t>UPT IV</t>
        </is>
      </c>
      <c r="C1946" s="15" t="inlineStr">
        <is>
          <t>Medan Barat</t>
        </is>
      </c>
      <c r="D1946" s="28">
        <f>IF(KECAMATAN!C2688="","",KECAMATAN!C2688)</f>
        <v/>
      </c>
      <c r="E1946" s="28">
        <f>IF(KECAMATAN!D2688="","",KECAMATAN!D2688)</f>
        <v/>
      </c>
      <c r="F1946" s="28">
        <f>IF(KECAMATAN!E2688="","",KECAMATAN!E2688)</f>
        <v/>
      </c>
      <c r="G1946" s="29">
        <f>IF(KECAMATAN!F2688="","",KECAMATAN!F2688)</f>
        <v/>
      </c>
      <c r="H1946" s="30">
        <f>IF(KECAMATAN!H2688="","",KECAMATAN!H2688)</f>
        <v/>
      </c>
    </row>
    <row r="1947">
      <c r="A1947" s="14" t="n">
        <v>46115</v>
      </c>
      <c r="B1947" s="15" t="inlineStr">
        <is>
          <t>UPT IV</t>
        </is>
      </c>
      <c r="C1947" s="15" t="inlineStr">
        <is>
          <t>Medan Timur</t>
        </is>
      </c>
      <c r="D1947" s="28">
        <f>IF(KECAMATAN!C2689="","",KECAMATAN!C2689)</f>
        <v/>
      </c>
      <c r="E1947" s="28">
        <f>IF(KECAMATAN!D2689="","",KECAMATAN!D2689)</f>
        <v/>
      </c>
      <c r="F1947" s="28">
        <f>IF(KECAMATAN!E2689="","",KECAMATAN!E2689)</f>
        <v/>
      </c>
      <c r="G1947" s="29">
        <f>IF(KECAMATAN!F2689="","",KECAMATAN!F2689)</f>
        <v/>
      </c>
      <c r="H1947" s="30">
        <f>IF(KECAMATAN!H2689="","",KECAMATAN!H2689)</f>
        <v/>
      </c>
    </row>
    <row r="1948">
      <c r="A1948" s="14" t="n">
        <v>46115</v>
      </c>
      <c r="B1948" s="15" t="inlineStr">
        <is>
          <t>UPT IV</t>
        </is>
      </c>
      <c r="C1948" s="15" t="inlineStr">
        <is>
          <t>Medan Deli</t>
        </is>
      </c>
      <c r="D1948" s="28">
        <f>IF(KECAMATAN!C2690="","",KECAMATAN!C2690)</f>
        <v/>
      </c>
      <c r="E1948" s="28">
        <f>IF(KECAMATAN!D2690="","",KECAMATAN!D2690)</f>
        <v/>
      </c>
      <c r="F1948" s="28">
        <f>IF(KECAMATAN!E2690="","",KECAMATAN!E2690)</f>
        <v/>
      </c>
      <c r="G1948" s="29">
        <f>IF(KECAMATAN!F2690="","",KECAMATAN!F2690)</f>
        <v/>
      </c>
      <c r="H1948" s="30">
        <f>IF(KECAMATAN!H2690="","",KECAMATAN!H2690)</f>
        <v/>
      </c>
    </row>
    <row r="1949">
      <c r="A1949" s="14" t="n">
        <v>46115</v>
      </c>
      <c r="B1949" s="15" t="inlineStr">
        <is>
          <t>UPT V</t>
        </is>
      </c>
      <c r="C1949" s="15" t="inlineStr">
        <is>
          <t>Medan Baru</t>
        </is>
      </c>
      <c r="D1949" s="28">
        <f>IF(KECAMATAN!C2692="","",KECAMATAN!C2692)</f>
        <v/>
      </c>
      <c r="E1949" s="28">
        <f>IF(KECAMATAN!D2692="","",KECAMATAN!D2692)</f>
        <v/>
      </c>
      <c r="F1949" s="28">
        <f>IF(KECAMATAN!E2692="","",KECAMATAN!E2692)</f>
        <v/>
      </c>
      <c r="G1949" s="29">
        <f>IF(KECAMATAN!F2692="","",KECAMATAN!F2692)</f>
        <v/>
      </c>
      <c r="H1949" s="30">
        <f>IF(KECAMATAN!H2692="","",KECAMATAN!H2692)</f>
        <v/>
      </c>
    </row>
    <row r="1950">
      <c r="A1950" s="14" t="n">
        <v>46115</v>
      </c>
      <c r="B1950" s="15" t="inlineStr">
        <is>
          <t>UPT V</t>
        </is>
      </c>
      <c r="C1950" s="15" t="inlineStr">
        <is>
          <t>Medan Polonia</t>
        </is>
      </c>
      <c r="D1950" s="28">
        <f>IF(KECAMATAN!C2693="","",KECAMATAN!C2693)</f>
        <v/>
      </c>
      <c r="E1950" s="28">
        <f>IF(KECAMATAN!D2693="","",KECAMATAN!D2693)</f>
        <v/>
      </c>
      <c r="F1950" s="28">
        <f>IF(KECAMATAN!E2693="","",KECAMATAN!E2693)</f>
        <v/>
      </c>
      <c r="G1950" s="29">
        <f>IF(KECAMATAN!F2693="","",KECAMATAN!F2693)</f>
        <v/>
      </c>
      <c r="H1950" s="30">
        <f>IF(KECAMATAN!H2693="","",KECAMATAN!H2693)</f>
        <v/>
      </c>
    </row>
    <row r="1951">
      <c r="A1951" s="14" t="n">
        <v>46115</v>
      </c>
      <c r="B1951" s="15" t="inlineStr">
        <is>
          <t>UPT V</t>
        </is>
      </c>
      <c r="C1951" s="15" t="inlineStr">
        <is>
          <t>Medan Maimun</t>
        </is>
      </c>
      <c r="D1951" s="28">
        <f>IF(KECAMATAN!C2694="","",KECAMATAN!C2694)</f>
        <v/>
      </c>
      <c r="E1951" s="28">
        <f>IF(KECAMATAN!D2694="","",KECAMATAN!D2694)</f>
        <v/>
      </c>
      <c r="F1951" s="28">
        <f>IF(KECAMATAN!E2694="","",KECAMATAN!E2694)</f>
        <v/>
      </c>
      <c r="G1951" s="29">
        <f>IF(KECAMATAN!F2694="","",KECAMATAN!F2694)</f>
        <v/>
      </c>
      <c r="H1951" s="30">
        <f>IF(KECAMATAN!H2694="","",KECAMATAN!H2694)</f>
        <v/>
      </c>
    </row>
    <row r="1952">
      <c r="A1952" s="14" t="n">
        <v>46115</v>
      </c>
      <c r="B1952" s="15" t="inlineStr">
        <is>
          <t>UPT VI</t>
        </is>
      </c>
      <c r="C1952" s="15" t="inlineStr">
        <is>
          <t>Medan Johor</t>
        </is>
      </c>
      <c r="D1952" s="28">
        <f>IF(KECAMATAN!C2696="","",KECAMATAN!C2696)</f>
        <v/>
      </c>
      <c r="E1952" s="28">
        <f>IF(KECAMATAN!D2696="","",KECAMATAN!D2696)</f>
        <v/>
      </c>
      <c r="F1952" s="28">
        <f>IF(KECAMATAN!E2696="","",KECAMATAN!E2696)</f>
        <v/>
      </c>
      <c r="G1952" s="29">
        <f>IF(KECAMATAN!F2696="","",KECAMATAN!F2696)</f>
        <v/>
      </c>
      <c r="H1952" s="30">
        <f>IF(KECAMATAN!H2696="","",KECAMATAN!H2696)</f>
        <v/>
      </c>
    </row>
    <row r="1953">
      <c r="A1953" s="14" t="n">
        <v>46115</v>
      </c>
      <c r="B1953" s="15" t="inlineStr">
        <is>
          <t>UPT VI</t>
        </is>
      </c>
      <c r="C1953" s="15" t="inlineStr">
        <is>
          <t>Medan Selayang</t>
        </is>
      </c>
      <c r="D1953" s="28">
        <f>IF(KECAMATAN!C2697="","",KECAMATAN!C2697)</f>
        <v/>
      </c>
      <c r="E1953" s="28">
        <f>IF(KECAMATAN!D2697="","",KECAMATAN!D2697)</f>
        <v/>
      </c>
      <c r="F1953" s="28">
        <f>IF(KECAMATAN!E2697="","",KECAMATAN!E2697)</f>
        <v/>
      </c>
      <c r="G1953" s="29">
        <f>IF(KECAMATAN!F2697="","",KECAMATAN!F2697)</f>
        <v/>
      </c>
      <c r="H1953" s="30">
        <f>IF(KECAMATAN!H2697="","",KECAMATAN!H2697)</f>
        <v/>
      </c>
    </row>
    <row r="1954">
      <c r="A1954" s="14" t="n">
        <v>46115</v>
      </c>
      <c r="B1954" s="15" t="inlineStr">
        <is>
          <t>UPT VI</t>
        </is>
      </c>
      <c r="C1954" s="15" t="inlineStr">
        <is>
          <t>Medan Tuntungan</t>
        </is>
      </c>
      <c r="D1954" s="28">
        <f>IF(KECAMATAN!C2698="","",KECAMATAN!C2698)</f>
        <v/>
      </c>
      <c r="E1954" s="28">
        <f>IF(KECAMATAN!D2698="","",KECAMATAN!D2698)</f>
        <v/>
      </c>
      <c r="F1954" s="28">
        <f>IF(KECAMATAN!E2698="","",KECAMATAN!E2698)</f>
        <v/>
      </c>
      <c r="G1954" s="29">
        <f>IF(KECAMATAN!F2698="","",KECAMATAN!F2698)</f>
        <v/>
      </c>
      <c r="H1954" s="30">
        <f>IF(KECAMATAN!H2698="","",KECAMATAN!H2698)</f>
        <v/>
      </c>
    </row>
    <row r="1955">
      <c r="A1955" s="14" t="n">
        <v>46115</v>
      </c>
      <c r="B1955" s="15" t="inlineStr">
        <is>
          <t>UPT VII</t>
        </is>
      </c>
      <c r="C1955" s="15" t="inlineStr">
        <is>
          <t>Medan Belawan</t>
        </is>
      </c>
      <c r="D1955" s="28">
        <f>IF(KECAMATAN!C2700="","",KECAMATAN!C2700)</f>
        <v/>
      </c>
      <c r="E1955" s="28">
        <f>IF(KECAMATAN!D2700="","",KECAMATAN!D2700)</f>
        <v/>
      </c>
      <c r="F1955" s="28">
        <f>IF(KECAMATAN!E2700="","",KECAMATAN!E2700)</f>
        <v/>
      </c>
      <c r="G1955" s="29">
        <f>IF(KECAMATAN!F2700="","",KECAMATAN!F2700)</f>
        <v/>
      </c>
      <c r="H1955" s="30">
        <f>IF(KECAMATAN!H2700="","",KECAMATAN!H2700)</f>
        <v/>
      </c>
    </row>
    <row r="1956">
      <c r="A1956" s="14" t="n">
        <v>46115</v>
      </c>
      <c r="B1956" s="15" t="inlineStr">
        <is>
          <t>UPT VII</t>
        </is>
      </c>
      <c r="C1956" s="15" t="inlineStr">
        <is>
          <t>Medan Marelan</t>
        </is>
      </c>
      <c r="D1956" s="28">
        <f>IF(KECAMATAN!C2701="","",KECAMATAN!C2701)</f>
        <v/>
      </c>
      <c r="E1956" s="28">
        <f>IF(KECAMATAN!D2701="","",KECAMATAN!D2701)</f>
        <v/>
      </c>
      <c r="F1956" s="28">
        <f>IF(KECAMATAN!E2701="","",KECAMATAN!E2701)</f>
        <v/>
      </c>
      <c r="G1956" s="29">
        <f>IF(KECAMATAN!F2701="","",KECAMATAN!F2701)</f>
        <v/>
      </c>
      <c r="H1956" s="30">
        <f>IF(KECAMATAN!H2701="","",KECAMATAN!H2701)</f>
        <v/>
      </c>
    </row>
    <row r="1957">
      <c r="A1957" s="14" t="n">
        <v>46115</v>
      </c>
      <c r="B1957" s="15" t="inlineStr">
        <is>
          <t>UPT VII</t>
        </is>
      </c>
      <c r="C1957" s="15" t="inlineStr">
        <is>
          <t>Medan Labuhan</t>
        </is>
      </c>
      <c r="D1957" s="28">
        <f>IF(KECAMATAN!C2702="","",KECAMATAN!C2702)</f>
        <v/>
      </c>
      <c r="E1957" s="28">
        <f>IF(KECAMATAN!D2702="","",KECAMATAN!D2702)</f>
        <v/>
      </c>
      <c r="F1957" s="28">
        <f>IF(KECAMATAN!E2702="","",KECAMATAN!E2702)</f>
        <v/>
      </c>
      <c r="G1957" s="29">
        <f>IF(KECAMATAN!F2702="","",KECAMATAN!F2702)</f>
        <v/>
      </c>
      <c r="H1957" s="30">
        <f>IF(KECAMATAN!H2702="","",KECAMATAN!H2702)</f>
        <v/>
      </c>
    </row>
    <row r="1958">
      <c r="A1958" s="14" t="n">
        <v>46116</v>
      </c>
      <c r="B1958" s="15" t="inlineStr">
        <is>
          <t>UPT I</t>
        </is>
      </c>
      <c r="C1958" s="15" t="inlineStr">
        <is>
          <t>Medan Amplas</t>
        </is>
      </c>
      <c r="D1958" s="28">
        <f>IF(KECAMATAN!C2705="","",KECAMATAN!C2705)</f>
        <v/>
      </c>
      <c r="E1958" s="28">
        <f>IF(KECAMATAN!D2705="","",KECAMATAN!D2705)</f>
        <v/>
      </c>
      <c r="F1958" s="28">
        <f>IF(KECAMATAN!E2705="","",KECAMATAN!E2705)</f>
        <v/>
      </c>
      <c r="G1958" s="29">
        <f>IF(KECAMATAN!F2705="","",KECAMATAN!F2705)</f>
        <v/>
      </c>
      <c r="H1958" s="30">
        <f>IF(KECAMATAN!H2705="","",KECAMATAN!H2705)</f>
        <v/>
      </c>
    </row>
    <row r="1959">
      <c r="A1959" s="14" t="n">
        <v>46116</v>
      </c>
      <c r="B1959" s="15" t="inlineStr">
        <is>
          <t>UPT I</t>
        </is>
      </c>
      <c r="C1959" s="15" t="inlineStr">
        <is>
          <t>Medan Area</t>
        </is>
      </c>
      <c r="D1959" s="28">
        <f>IF(KECAMATAN!C2706="","",KECAMATAN!C2706)</f>
        <v/>
      </c>
      <c r="E1959" s="28">
        <f>IF(KECAMATAN!D2706="","",KECAMATAN!D2706)</f>
        <v/>
      </c>
      <c r="F1959" s="28">
        <f>IF(KECAMATAN!E2706="","",KECAMATAN!E2706)</f>
        <v/>
      </c>
      <c r="G1959" s="29">
        <f>IF(KECAMATAN!F2706="","",KECAMATAN!F2706)</f>
        <v/>
      </c>
      <c r="H1959" s="30">
        <f>IF(KECAMATAN!H2706="","",KECAMATAN!H2706)</f>
        <v/>
      </c>
    </row>
    <row r="1960">
      <c r="A1960" s="14" t="n">
        <v>46116</v>
      </c>
      <c r="B1960" s="15" t="inlineStr">
        <is>
          <t>UPT I</t>
        </is>
      </c>
      <c r="C1960" s="15" t="inlineStr">
        <is>
          <t>Medan Kota</t>
        </is>
      </c>
      <c r="D1960" s="28">
        <f>IF(KECAMATAN!C2707="","",KECAMATAN!C2707)</f>
        <v/>
      </c>
      <c r="E1960" s="28">
        <f>IF(KECAMATAN!D2707="","",KECAMATAN!D2707)</f>
        <v/>
      </c>
      <c r="F1960" s="28">
        <f>IF(KECAMATAN!E2707="","",KECAMATAN!E2707)</f>
        <v/>
      </c>
      <c r="G1960" s="29">
        <f>IF(KECAMATAN!F2707="","",KECAMATAN!F2707)</f>
        <v/>
      </c>
      <c r="H1960" s="30">
        <f>IF(KECAMATAN!H2707="","",KECAMATAN!H2707)</f>
        <v/>
      </c>
    </row>
    <row r="1961">
      <c r="A1961" s="14" t="n">
        <v>46116</v>
      </c>
      <c r="B1961" s="15" t="inlineStr">
        <is>
          <t>UPT II</t>
        </is>
      </c>
      <c r="C1961" s="15" t="inlineStr">
        <is>
          <t>Medan Tembung</t>
        </is>
      </c>
      <c r="D1961" s="28">
        <f>IF(KECAMATAN!C2709="","",KECAMATAN!C2709)</f>
        <v/>
      </c>
      <c r="E1961" s="28">
        <f>IF(KECAMATAN!D2709="","",KECAMATAN!D2709)</f>
        <v/>
      </c>
      <c r="F1961" s="28">
        <f>IF(KECAMATAN!E2709="","",KECAMATAN!E2709)</f>
        <v/>
      </c>
      <c r="G1961" s="29">
        <f>IF(KECAMATAN!F2709="","",KECAMATAN!F2709)</f>
        <v/>
      </c>
      <c r="H1961" s="30">
        <f>IF(KECAMATAN!H2709="","",KECAMATAN!H2709)</f>
        <v/>
      </c>
    </row>
    <row r="1962">
      <c r="A1962" s="14" t="n">
        <v>46116</v>
      </c>
      <c r="B1962" s="15" t="inlineStr">
        <is>
          <t>UPT II</t>
        </is>
      </c>
      <c r="C1962" s="15" t="inlineStr">
        <is>
          <t>Medan Perjuangan</t>
        </is>
      </c>
      <c r="D1962" s="28">
        <f>IF(KECAMATAN!C2710="","",KECAMATAN!C2710)</f>
        <v/>
      </c>
      <c r="E1962" s="28">
        <f>IF(KECAMATAN!D2710="","",KECAMATAN!D2710)</f>
        <v/>
      </c>
      <c r="F1962" s="28">
        <f>IF(KECAMATAN!E2710="","",KECAMATAN!E2710)</f>
        <v/>
      </c>
      <c r="G1962" s="29">
        <f>IF(KECAMATAN!F2710="","",KECAMATAN!F2710)</f>
        <v/>
      </c>
      <c r="H1962" s="30">
        <f>IF(KECAMATAN!H2710="","",KECAMATAN!H2710)</f>
        <v/>
      </c>
    </row>
    <row r="1963">
      <c r="A1963" s="14" t="n">
        <v>46116</v>
      </c>
      <c r="B1963" s="15" t="inlineStr">
        <is>
          <t>UPT II</t>
        </is>
      </c>
      <c r="C1963" s="15" t="inlineStr">
        <is>
          <t>Medan Denai</t>
        </is>
      </c>
      <c r="D1963" s="28">
        <f>IF(KECAMATAN!C2711="","",KECAMATAN!C2711)</f>
        <v/>
      </c>
      <c r="E1963" s="28">
        <f>IF(KECAMATAN!D2711="","",KECAMATAN!D2711)</f>
        <v/>
      </c>
      <c r="F1963" s="28">
        <f>IF(KECAMATAN!E2711="","",KECAMATAN!E2711)</f>
        <v/>
      </c>
      <c r="G1963" s="29">
        <f>IF(KECAMATAN!F2711="","",KECAMATAN!F2711)</f>
        <v/>
      </c>
      <c r="H1963" s="30">
        <f>IF(KECAMATAN!H2711="","",KECAMATAN!H2711)</f>
        <v/>
      </c>
    </row>
    <row r="1964">
      <c r="A1964" s="14" t="n">
        <v>46116</v>
      </c>
      <c r="B1964" s="15" t="inlineStr">
        <is>
          <t>UPT III</t>
        </is>
      </c>
      <c r="C1964" s="15" t="inlineStr">
        <is>
          <t>Medan Sunggal</t>
        </is>
      </c>
      <c r="D1964" s="28">
        <f>IF(KECAMATAN!C2713="","",KECAMATAN!C2713)</f>
        <v/>
      </c>
      <c r="E1964" s="28">
        <f>IF(KECAMATAN!D2713="","",KECAMATAN!D2713)</f>
        <v/>
      </c>
      <c r="F1964" s="28">
        <f>IF(KECAMATAN!E2713="","",KECAMATAN!E2713)</f>
        <v/>
      </c>
      <c r="G1964" s="29">
        <f>IF(KECAMATAN!F2713="","",KECAMATAN!F2713)</f>
        <v/>
      </c>
      <c r="H1964" s="30">
        <f>IF(KECAMATAN!H2713="","",KECAMATAN!H2713)</f>
        <v/>
      </c>
    </row>
    <row r="1965">
      <c r="A1965" s="14" t="n">
        <v>46116</v>
      </c>
      <c r="B1965" s="15" t="inlineStr">
        <is>
          <t>UPT III</t>
        </is>
      </c>
      <c r="C1965" s="15" t="inlineStr">
        <is>
          <t>Medan Petisah</t>
        </is>
      </c>
      <c r="D1965" s="28">
        <f>IF(KECAMATAN!C2714="","",KECAMATAN!C2714)</f>
        <v/>
      </c>
      <c r="E1965" s="28">
        <f>IF(KECAMATAN!D2714="","",KECAMATAN!D2714)</f>
        <v/>
      </c>
      <c r="F1965" s="28">
        <f>IF(KECAMATAN!E2714="","",KECAMATAN!E2714)</f>
        <v/>
      </c>
      <c r="G1965" s="29">
        <f>IF(KECAMATAN!F2714="","",KECAMATAN!F2714)</f>
        <v/>
      </c>
      <c r="H1965" s="30">
        <f>IF(KECAMATAN!H2714="","",KECAMATAN!H2714)</f>
        <v/>
      </c>
    </row>
    <row r="1966">
      <c r="A1966" s="14" t="n">
        <v>46116</v>
      </c>
      <c r="B1966" s="15" t="inlineStr">
        <is>
          <t>UPT III</t>
        </is>
      </c>
      <c r="C1966" s="15" t="inlineStr">
        <is>
          <t>Medan Helvetia</t>
        </is>
      </c>
      <c r="D1966" s="28">
        <f>IF(KECAMATAN!C2715="","",KECAMATAN!C2715)</f>
        <v/>
      </c>
      <c r="E1966" s="28">
        <f>IF(KECAMATAN!D2715="","",KECAMATAN!D2715)</f>
        <v/>
      </c>
      <c r="F1966" s="28">
        <f>IF(KECAMATAN!E2715="","",KECAMATAN!E2715)</f>
        <v/>
      </c>
      <c r="G1966" s="29">
        <f>IF(KECAMATAN!F2715="","",KECAMATAN!F2715)</f>
        <v/>
      </c>
      <c r="H1966" s="30">
        <f>IF(KECAMATAN!H2715="","",KECAMATAN!H2715)</f>
        <v/>
      </c>
    </row>
    <row r="1967">
      <c r="A1967" s="14" t="n">
        <v>46116</v>
      </c>
      <c r="B1967" s="15" t="inlineStr">
        <is>
          <t>UPT IV</t>
        </is>
      </c>
      <c r="C1967" s="15" t="inlineStr">
        <is>
          <t>Medan Barat</t>
        </is>
      </c>
      <c r="D1967" s="28">
        <f>IF(KECAMATAN!C2717="","",KECAMATAN!C2717)</f>
        <v/>
      </c>
      <c r="E1967" s="28">
        <f>IF(KECAMATAN!D2717="","",KECAMATAN!D2717)</f>
        <v/>
      </c>
      <c r="F1967" s="28">
        <f>IF(KECAMATAN!E2717="","",KECAMATAN!E2717)</f>
        <v/>
      </c>
      <c r="G1967" s="29">
        <f>IF(KECAMATAN!F2717="","",KECAMATAN!F2717)</f>
        <v/>
      </c>
      <c r="H1967" s="30">
        <f>IF(KECAMATAN!H2717="","",KECAMATAN!H2717)</f>
        <v/>
      </c>
    </row>
    <row r="1968">
      <c r="A1968" s="14" t="n">
        <v>46116</v>
      </c>
      <c r="B1968" s="15" t="inlineStr">
        <is>
          <t>UPT IV</t>
        </is>
      </c>
      <c r="C1968" s="15" t="inlineStr">
        <is>
          <t>Medan Timur</t>
        </is>
      </c>
      <c r="D1968" s="28">
        <f>IF(KECAMATAN!C2718="","",KECAMATAN!C2718)</f>
        <v/>
      </c>
      <c r="E1968" s="28">
        <f>IF(KECAMATAN!D2718="","",KECAMATAN!D2718)</f>
        <v/>
      </c>
      <c r="F1968" s="28">
        <f>IF(KECAMATAN!E2718="","",KECAMATAN!E2718)</f>
        <v/>
      </c>
      <c r="G1968" s="29">
        <f>IF(KECAMATAN!F2718="","",KECAMATAN!F2718)</f>
        <v/>
      </c>
      <c r="H1968" s="30">
        <f>IF(KECAMATAN!H2718="","",KECAMATAN!H2718)</f>
        <v/>
      </c>
    </row>
    <row r="1969">
      <c r="A1969" s="14" t="n">
        <v>46116</v>
      </c>
      <c r="B1969" s="15" t="inlineStr">
        <is>
          <t>UPT IV</t>
        </is>
      </c>
      <c r="C1969" s="15" t="inlineStr">
        <is>
          <t>Medan Deli</t>
        </is>
      </c>
      <c r="D1969" s="28">
        <f>IF(KECAMATAN!C2719="","",KECAMATAN!C2719)</f>
        <v/>
      </c>
      <c r="E1969" s="28">
        <f>IF(KECAMATAN!D2719="","",KECAMATAN!D2719)</f>
        <v/>
      </c>
      <c r="F1969" s="28">
        <f>IF(KECAMATAN!E2719="","",KECAMATAN!E2719)</f>
        <v/>
      </c>
      <c r="G1969" s="29">
        <f>IF(KECAMATAN!F2719="","",KECAMATAN!F2719)</f>
        <v/>
      </c>
      <c r="H1969" s="30">
        <f>IF(KECAMATAN!H2719="","",KECAMATAN!H2719)</f>
        <v/>
      </c>
    </row>
    <row r="1970">
      <c r="A1970" s="14" t="n">
        <v>46116</v>
      </c>
      <c r="B1970" s="15" t="inlineStr">
        <is>
          <t>UPT V</t>
        </is>
      </c>
      <c r="C1970" s="15" t="inlineStr">
        <is>
          <t>Medan Baru</t>
        </is>
      </c>
      <c r="D1970" s="28">
        <f>IF(KECAMATAN!C2721="","",KECAMATAN!C2721)</f>
        <v/>
      </c>
      <c r="E1970" s="28">
        <f>IF(KECAMATAN!D2721="","",KECAMATAN!D2721)</f>
        <v/>
      </c>
      <c r="F1970" s="28">
        <f>IF(KECAMATAN!E2721="","",KECAMATAN!E2721)</f>
        <v/>
      </c>
      <c r="G1970" s="29">
        <f>IF(KECAMATAN!F2721="","",KECAMATAN!F2721)</f>
        <v/>
      </c>
      <c r="H1970" s="30">
        <f>IF(KECAMATAN!H2721="","",KECAMATAN!H2721)</f>
        <v/>
      </c>
    </row>
    <row r="1971">
      <c r="A1971" s="14" t="n">
        <v>46116</v>
      </c>
      <c r="B1971" s="15" t="inlineStr">
        <is>
          <t>UPT V</t>
        </is>
      </c>
      <c r="C1971" s="15" t="inlineStr">
        <is>
          <t>Medan Polonia</t>
        </is>
      </c>
      <c r="D1971" s="28">
        <f>IF(KECAMATAN!C2722="","",KECAMATAN!C2722)</f>
        <v/>
      </c>
      <c r="E1971" s="28">
        <f>IF(KECAMATAN!D2722="","",KECAMATAN!D2722)</f>
        <v/>
      </c>
      <c r="F1971" s="28">
        <f>IF(KECAMATAN!E2722="","",KECAMATAN!E2722)</f>
        <v/>
      </c>
      <c r="G1971" s="29">
        <f>IF(KECAMATAN!F2722="","",KECAMATAN!F2722)</f>
        <v/>
      </c>
      <c r="H1971" s="30">
        <f>IF(KECAMATAN!H2722="","",KECAMATAN!H2722)</f>
        <v/>
      </c>
    </row>
    <row r="1972">
      <c r="A1972" s="14" t="n">
        <v>46116</v>
      </c>
      <c r="B1972" s="15" t="inlineStr">
        <is>
          <t>UPT V</t>
        </is>
      </c>
      <c r="C1972" s="15" t="inlineStr">
        <is>
          <t>Medan Maimun</t>
        </is>
      </c>
      <c r="D1972" s="28">
        <f>IF(KECAMATAN!C2723="","",KECAMATAN!C2723)</f>
        <v/>
      </c>
      <c r="E1972" s="28">
        <f>IF(KECAMATAN!D2723="","",KECAMATAN!D2723)</f>
        <v/>
      </c>
      <c r="F1972" s="28">
        <f>IF(KECAMATAN!E2723="","",KECAMATAN!E2723)</f>
        <v/>
      </c>
      <c r="G1972" s="29">
        <f>IF(KECAMATAN!F2723="","",KECAMATAN!F2723)</f>
        <v/>
      </c>
      <c r="H1972" s="30">
        <f>IF(KECAMATAN!H2723="","",KECAMATAN!H2723)</f>
        <v/>
      </c>
    </row>
    <row r="1973">
      <c r="A1973" s="14" t="n">
        <v>46116</v>
      </c>
      <c r="B1973" s="15" t="inlineStr">
        <is>
          <t>UPT VI</t>
        </is>
      </c>
      <c r="C1973" s="15" t="inlineStr">
        <is>
          <t>Medan Johor</t>
        </is>
      </c>
      <c r="D1973" s="28">
        <f>IF(KECAMATAN!C2725="","",KECAMATAN!C2725)</f>
        <v/>
      </c>
      <c r="E1973" s="28">
        <f>IF(KECAMATAN!D2725="","",KECAMATAN!D2725)</f>
        <v/>
      </c>
      <c r="F1973" s="28">
        <f>IF(KECAMATAN!E2725="","",KECAMATAN!E2725)</f>
        <v/>
      </c>
      <c r="G1973" s="29">
        <f>IF(KECAMATAN!F2725="","",KECAMATAN!F2725)</f>
        <v/>
      </c>
      <c r="H1973" s="30">
        <f>IF(KECAMATAN!H2725="","",KECAMATAN!H2725)</f>
        <v/>
      </c>
    </row>
    <row r="1974">
      <c r="A1974" s="14" t="n">
        <v>46116</v>
      </c>
      <c r="B1974" s="15" t="inlineStr">
        <is>
          <t>UPT VI</t>
        </is>
      </c>
      <c r="C1974" s="15" t="inlineStr">
        <is>
          <t>Medan Selayang</t>
        </is>
      </c>
      <c r="D1974" s="28">
        <f>IF(KECAMATAN!C2726="","",KECAMATAN!C2726)</f>
        <v/>
      </c>
      <c r="E1974" s="28">
        <f>IF(KECAMATAN!D2726="","",KECAMATAN!D2726)</f>
        <v/>
      </c>
      <c r="F1974" s="28">
        <f>IF(KECAMATAN!E2726="","",KECAMATAN!E2726)</f>
        <v/>
      </c>
      <c r="G1974" s="29">
        <f>IF(KECAMATAN!F2726="","",KECAMATAN!F2726)</f>
        <v/>
      </c>
      <c r="H1974" s="30">
        <f>IF(KECAMATAN!H2726="","",KECAMATAN!H2726)</f>
        <v/>
      </c>
    </row>
    <row r="1975">
      <c r="A1975" s="14" t="n">
        <v>46116</v>
      </c>
      <c r="B1975" s="15" t="inlineStr">
        <is>
          <t>UPT VI</t>
        </is>
      </c>
      <c r="C1975" s="15" t="inlineStr">
        <is>
          <t>Medan Tuntungan</t>
        </is>
      </c>
      <c r="D1975" s="28">
        <f>IF(KECAMATAN!C2727="","",KECAMATAN!C2727)</f>
        <v/>
      </c>
      <c r="E1975" s="28">
        <f>IF(KECAMATAN!D2727="","",KECAMATAN!D2727)</f>
        <v/>
      </c>
      <c r="F1975" s="28">
        <f>IF(KECAMATAN!E2727="","",KECAMATAN!E2727)</f>
        <v/>
      </c>
      <c r="G1975" s="29">
        <f>IF(KECAMATAN!F2727="","",KECAMATAN!F2727)</f>
        <v/>
      </c>
      <c r="H1975" s="30">
        <f>IF(KECAMATAN!H2727="","",KECAMATAN!H2727)</f>
        <v/>
      </c>
    </row>
    <row r="1976">
      <c r="A1976" s="14" t="n">
        <v>46116</v>
      </c>
      <c r="B1976" s="15" t="inlineStr">
        <is>
          <t>UPT VII</t>
        </is>
      </c>
      <c r="C1976" s="15" t="inlineStr">
        <is>
          <t>Medan Belawan</t>
        </is>
      </c>
      <c r="D1976" s="28">
        <f>IF(KECAMATAN!C2729="","",KECAMATAN!C2729)</f>
        <v/>
      </c>
      <c r="E1976" s="28">
        <f>IF(KECAMATAN!D2729="","",KECAMATAN!D2729)</f>
        <v/>
      </c>
      <c r="F1976" s="28">
        <f>IF(KECAMATAN!E2729="","",KECAMATAN!E2729)</f>
        <v/>
      </c>
      <c r="G1976" s="29">
        <f>IF(KECAMATAN!F2729="","",KECAMATAN!F2729)</f>
        <v/>
      </c>
      <c r="H1976" s="30">
        <f>IF(KECAMATAN!H2729="","",KECAMATAN!H2729)</f>
        <v/>
      </c>
    </row>
    <row r="1977">
      <c r="A1977" s="14" t="n">
        <v>46116</v>
      </c>
      <c r="B1977" s="15" t="inlineStr">
        <is>
          <t>UPT VII</t>
        </is>
      </c>
      <c r="C1977" s="15" t="inlineStr">
        <is>
          <t>Medan Marelan</t>
        </is>
      </c>
      <c r="D1977" s="28">
        <f>IF(KECAMATAN!C2730="","",KECAMATAN!C2730)</f>
        <v/>
      </c>
      <c r="E1977" s="28">
        <f>IF(KECAMATAN!D2730="","",KECAMATAN!D2730)</f>
        <v/>
      </c>
      <c r="F1977" s="28">
        <f>IF(KECAMATAN!E2730="","",KECAMATAN!E2730)</f>
        <v/>
      </c>
      <c r="G1977" s="29">
        <f>IF(KECAMATAN!F2730="","",KECAMATAN!F2730)</f>
        <v/>
      </c>
      <c r="H1977" s="30">
        <f>IF(KECAMATAN!H2730="","",KECAMATAN!H2730)</f>
        <v/>
      </c>
    </row>
    <row r="1978">
      <c r="A1978" s="14" t="n">
        <v>46116</v>
      </c>
      <c r="B1978" s="15" t="inlineStr">
        <is>
          <t>UPT VII</t>
        </is>
      </c>
      <c r="C1978" s="15" t="inlineStr">
        <is>
          <t>Medan Labuhan</t>
        </is>
      </c>
      <c r="D1978" s="28">
        <f>IF(KECAMATAN!C2731="","",KECAMATAN!C2731)</f>
        <v/>
      </c>
      <c r="E1978" s="28">
        <f>IF(KECAMATAN!D2731="","",KECAMATAN!D2731)</f>
        <v/>
      </c>
      <c r="F1978" s="28">
        <f>IF(KECAMATAN!E2731="","",KECAMATAN!E2731)</f>
        <v/>
      </c>
      <c r="G1978" s="29">
        <f>IF(KECAMATAN!F2731="","",KECAMATAN!F2731)</f>
        <v/>
      </c>
      <c r="H1978" s="30">
        <f>IF(KECAMATAN!H2731="","",KECAMATAN!H2731)</f>
        <v/>
      </c>
    </row>
    <row r="1979">
      <c r="A1979" s="14" t="n">
        <v>46117</v>
      </c>
      <c r="B1979" s="15" t="inlineStr">
        <is>
          <t>UPT I</t>
        </is>
      </c>
      <c r="C1979" s="15" t="inlineStr">
        <is>
          <t>Medan Amplas</t>
        </is>
      </c>
      <c r="D1979" s="28">
        <f>IF(KECAMATAN!C2734="","",KECAMATAN!C2734)</f>
        <v/>
      </c>
      <c r="E1979" s="28">
        <f>IF(KECAMATAN!D2734="","",KECAMATAN!D2734)</f>
        <v/>
      </c>
      <c r="F1979" s="28">
        <f>IF(KECAMATAN!E2734="","",KECAMATAN!E2734)</f>
        <v/>
      </c>
      <c r="G1979" s="29">
        <f>IF(KECAMATAN!F2734="","",KECAMATAN!F2734)</f>
        <v/>
      </c>
      <c r="H1979" s="30">
        <f>IF(KECAMATAN!H2734="","",KECAMATAN!H2734)</f>
        <v/>
      </c>
    </row>
    <row r="1980">
      <c r="A1980" s="14" t="n">
        <v>46117</v>
      </c>
      <c r="B1980" s="15" t="inlineStr">
        <is>
          <t>UPT I</t>
        </is>
      </c>
      <c r="C1980" s="15" t="inlineStr">
        <is>
          <t>Medan Area</t>
        </is>
      </c>
      <c r="D1980" s="28">
        <f>IF(KECAMATAN!C2735="","",KECAMATAN!C2735)</f>
        <v/>
      </c>
      <c r="E1980" s="28">
        <f>IF(KECAMATAN!D2735="","",KECAMATAN!D2735)</f>
        <v/>
      </c>
      <c r="F1980" s="28">
        <f>IF(KECAMATAN!E2735="","",KECAMATAN!E2735)</f>
        <v/>
      </c>
      <c r="G1980" s="29">
        <f>IF(KECAMATAN!F2735="","",KECAMATAN!F2735)</f>
        <v/>
      </c>
      <c r="H1980" s="30">
        <f>IF(KECAMATAN!H2735="","",KECAMATAN!H2735)</f>
        <v/>
      </c>
    </row>
    <row r="1981">
      <c r="A1981" s="14" t="n">
        <v>46117</v>
      </c>
      <c r="B1981" s="15" t="inlineStr">
        <is>
          <t>UPT I</t>
        </is>
      </c>
      <c r="C1981" s="15" t="inlineStr">
        <is>
          <t>Medan Kota</t>
        </is>
      </c>
      <c r="D1981" s="28">
        <f>IF(KECAMATAN!C2736="","",KECAMATAN!C2736)</f>
        <v/>
      </c>
      <c r="E1981" s="28">
        <f>IF(KECAMATAN!D2736="","",KECAMATAN!D2736)</f>
        <v/>
      </c>
      <c r="F1981" s="28">
        <f>IF(KECAMATAN!E2736="","",KECAMATAN!E2736)</f>
        <v/>
      </c>
      <c r="G1981" s="29">
        <f>IF(KECAMATAN!F2736="","",KECAMATAN!F2736)</f>
        <v/>
      </c>
      <c r="H1981" s="30">
        <f>IF(KECAMATAN!H2736="","",KECAMATAN!H2736)</f>
        <v/>
      </c>
    </row>
    <row r="1982">
      <c r="A1982" s="14" t="n">
        <v>46117</v>
      </c>
      <c r="B1982" s="15" t="inlineStr">
        <is>
          <t>UPT II</t>
        </is>
      </c>
      <c r="C1982" s="15" t="inlineStr">
        <is>
          <t>Medan Tembung</t>
        </is>
      </c>
      <c r="D1982" s="28">
        <f>IF(KECAMATAN!C2738="","",KECAMATAN!C2738)</f>
        <v/>
      </c>
      <c r="E1982" s="28">
        <f>IF(KECAMATAN!D2738="","",KECAMATAN!D2738)</f>
        <v/>
      </c>
      <c r="F1982" s="28">
        <f>IF(KECAMATAN!E2738="","",KECAMATAN!E2738)</f>
        <v/>
      </c>
      <c r="G1982" s="29">
        <f>IF(KECAMATAN!F2738="","",KECAMATAN!F2738)</f>
        <v/>
      </c>
      <c r="H1982" s="30">
        <f>IF(KECAMATAN!H2738="","",KECAMATAN!H2738)</f>
        <v/>
      </c>
    </row>
    <row r="1983">
      <c r="A1983" s="14" t="n">
        <v>46117</v>
      </c>
      <c r="B1983" s="15" t="inlineStr">
        <is>
          <t>UPT II</t>
        </is>
      </c>
      <c r="C1983" s="15" t="inlineStr">
        <is>
          <t>Medan Perjuangan</t>
        </is>
      </c>
      <c r="D1983" s="28">
        <f>IF(KECAMATAN!C2739="","",KECAMATAN!C2739)</f>
        <v/>
      </c>
      <c r="E1983" s="28">
        <f>IF(KECAMATAN!D2739="","",KECAMATAN!D2739)</f>
        <v/>
      </c>
      <c r="F1983" s="28">
        <f>IF(KECAMATAN!E2739="","",KECAMATAN!E2739)</f>
        <v/>
      </c>
      <c r="G1983" s="29">
        <f>IF(KECAMATAN!F2739="","",KECAMATAN!F2739)</f>
        <v/>
      </c>
      <c r="H1983" s="30">
        <f>IF(KECAMATAN!H2739="","",KECAMATAN!H2739)</f>
        <v/>
      </c>
    </row>
    <row r="1984">
      <c r="A1984" s="14" t="n">
        <v>46117</v>
      </c>
      <c r="B1984" s="15" t="inlineStr">
        <is>
          <t>UPT II</t>
        </is>
      </c>
      <c r="C1984" s="15" t="inlineStr">
        <is>
          <t>Medan Denai</t>
        </is>
      </c>
      <c r="D1984" s="28">
        <f>IF(KECAMATAN!C2740="","",KECAMATAN!C2740)</f>
        <v/>
      </c>
      <c r="E1984" s="28">
        <f>IF(KECAMATAN!D2740="","",KECAMATAN!D2740)</f>
        <v/>
      </c>
      <c r="F1984" s="28">
        <f>IF(KECAMATAN!E2740="","",KECAMATAN!E2740)</f>
        <v/>
      </c>
      <c r="G1984" s="29">
        <f>IF(KECAMATAN!F2740="","",KECAMATAN!F2740)</f>
        <v/>
      </c>
      <c r="H1984" s="30">
        <f>IF(KECAMATAN!H2740="","",KECAMATAN!H2740)</f>
        <v/>
      </c>
    </row>
    <row r="1985">
      <c r="A1985" s="14" t="n">
        <v>46117</v>
      </c>
      <c r="B1985" s="15" t="inlineStr">
        <is>
          <t>UPT III</t>
        </is>
      </c>
      <c r="C1985" s="15" t="inlineStr">
        <is>
          <t>Medan Sunggal</t>
        </is>
      </c>
      <c r="D1985" s="28">
        <f>IF(KECAMATAN!C2742="","",KECAMATAN!C2742)</f>
        <v/>
      </c>
      <c r="E1985" s="28">
        <f>IF(KECAMATAN!D2742="","",KECAMATAN!D2742)</f>
        <v/>
      </c>
      <c r="F1985" s="28">
        <f>IF(KECAMATAN!E2742="","",KECAMATAN!E2742)</f>
        <v/>
      </c>
      <c r="G1985" s="29">
        <f>IF(KECAMATAN!F2742="","",KECAMATAN!F2742)</f>
        <v/>
      </c>
      <c r="H1985" s="30">
        <f>IF(KECAMATAN!H2742="","",KECAMATAN!H2742)</f>
        <v/>
      </c>
    </row>
    <row r="1986">
      <c r="A1986" s="14" t="n">
        <v>46117</v>
      </c>
      <c r="B1986" s="15" t="inlineStr">
        <is>
          <t>UPT III</t>
        </is>
      </c>
      <c r="C1986" s="15" t="inlineStr">
        <is>
          <t>Medan Petisah</t>
        </is>
      </c>
      <c r="D1986" s="28">
        <f>IF(KECAMATAN!C2743="","",KECAMATAN!C2743)</f>
        <v/>
      </c>
      <c r="E1986" s="28">
        <f>IF(KECAMATAN!D2743="","",KECAMATAN!D2743)</f>
        <v/>
      </c>
      <c r="F1986" s="28">
        <f>IF(KECAMATAN!E2743="","",KECAMATAN!E2743)</f>
        <v/>
      </c>
      <c r="G1986" s="29">
        <f>IF(KECAMATAN!F2743="","",KECAMATAN!F2743)</f>
        <v/>
      </c>
      <c r="H1986" s="30">
        <f>IF(KECAMATAN!H2743="","",KECAMATAN!H2743)</f>
        <v/>
      </c>
    </row>
    <row r="1987">
      <c r="A1987" s="14" t="n">
        <v>46117</v>
      </c>
      <c r="B1987" s="15" t="inlineStr">
        <is>
          <t>UPT III</t>
        </is>
      </c>
      <c r="C1987" s="15" t="inlineStr">
        <is>
          <t>Medan Helvetia</t>
        </is>
      </c>
      <c r="D1987" s="28">
        <f>IF(KECAMATAN!C2744="","",KECAMATAN!C2744)</f>
        <v/>
      </c>
      <c r="E1987" s="28">
        <f>IF(KECAMATAN!D2744="","",KECAMATAN!D2744)</f>
        <v/>
      </c>
      <c r="F1987" s="28">
        <f>IF(KECAMATAN!E2744="","",KECAMATAN!E2744)</f>
        <v/>
      </c>
      <c r="G1987" s="29">
        <f>IF(KECAMATAN!F2744="","",KECAMATAN!F2744)</f>
        <v/>
      </c>
      <c r="H1987" s="30">
        <f>IF(KECAMATAN!H2744="","",KECAMATAN!H2744)</f>
        <v/>
      </c>
    </row>
    <row r="1988">
      <c r="A1988" s="14" t="n">
        <v>46117</v>
      </c>
      <c r="B1988" s="15" t="inlineStr">
        <is>
          <t>UPT IV</t>
        </is>
      </c>
      <c r="C1988" s="15" t="inlineStr">
        <is>
          <t>Medan Barat</t>
        </is>
      </c>
      <c r="D1988" s="28">
        <f>IF(KECAMATAN!C2746="","",KECAMATAN!C2746)</f>
        <v/>
      </c>
      <c r="E1988" s="28">
        <f>IF(KECAMATAN!D2746="","",KECAMATAN!D2746)</f>
        <v/>
      </c>
      <c r="F1988" s="28">
        <f>IF(KECAMATAN!E2746="","",KECAMATAN!E2746)</f>
        <v/>
      </c>
      <c r="G1988" s="29">
        <f>IF(KECAMATAN!F2746="","",KECAMATAN!F2746)</f>
        <v/>
      </c>
      <c r="H1988" s="30">
        <f>IF(KECAMATAN!H2746="","",KECAMATAN!H2746)</f>
        <v/>
      </c>
    </row>
    <row r="1989">
      <c r="A1989" s="14" t="n">
        <v>46117</v>
      </c>
      <c r="B1989" s="15" t="inlineStr">
        <is>
          <t>UPT IV</t>
        </is>
      </c>
      <c r="C1989" s="15" t="inlineStr">
        <is>
          <t>Medan Timur</t>
        </is>
      </c>
      <c r="D1989" s="28">
        <f>IF(KECAMATAN!C2747="","",KECAMATAN!C2747)</f>
        <v/>
      </c>
      <c r="E1989" s="28">
        <f>IF(KECAMATAN!D2747="","",KECAMATAN!D2747)</f>
        <v/>
      </c>
      <c r="F1989" s="28">
        <f>IF(KECAMATAN!E2747="","",KECAMATAN!E2747)</f>
        <v/>
      </c>
      <c r="G1989" s="29">
        <f>IF(KECAMATAN!F2747="","",KECAMATAN!F2747)</f>
        <v/>
      </c>
      <c r="H1989" s="30">
        <f>IF(KECAMATAN!H2747="","",KECAMATAN!H2747)</f>
        <v/>
      </c>
    </row>
    <row r="1990">
      <c r="A1990" s="14" t="n">
        <v>46117</v>
      </c>
      <c r="B1990" s="15" t="inlineStr">
        <is>
          <t>UPT IV</t>
        </is>
      </c>
      <c r="C1990" s="15" t="inlineStr">
        <is>
          <t>Medan Deli</t>
        </is>
      </c>
      <c r="D1990" s="28">
        <f>IF(KECAMATAN!C2748="","",KECAMATAN!C2748)</f>
        <v/>
      </c>
      <c r="E1990" s="28">
        <f>IF(KECAMATAN!D2748="","",KECAMATAN!D2748)</f>
        <v/>
      </c>
      <c r="F1990" s="28">
        <f>IF(KECAMATAN!E2748="","",KECAMATAN!E2748)</f>
        <v/>
      </c>
      <c r="G1990" s="29">
        <f>IF(KECAMATAN!F2748="","",KECAMATAN!F2748)</f>
        <v/>
      </c>
      <c r="H1990" s="30">
        <f>IF(KECAMATAN!H2748="","",KECAMATAN!H2748)</f>
        <v/>
      </c>
    </row>
    <row r="1991">
      <c r="A1991" s="14" t="n">
        <v>46117</v>
      </c>
      <c r="B1991" s="15" t="inlineStr">
        <is>
          <t>UPT V</t>
        </is>
      </c>
      <c r="C1991" s="15" t="inlineStr">
        <is>
          <t>Medan Baru</t>
        </is>
      </c>
      <c r="D1991" s="28">
        <f>IF(KECAMATAN!C2750="","",KECAMATAN!C2750)</f>
        <v/>
      </c>
      <c r="E1991" s="28">
        <f>IF(KECAMATAN!D2750="","",KECAMATAN!D2750)</f>
        <v/>
      </c>
      <c r="F1991" s="28">
        <f>IF(KECAMATAN!E2750="","",KECAMATAN!E2750)</f>
        <v/>
      </c>
      <c r="G1991" s="29">
        <f>IF(KECAMATAN!F2750="","",KECAMATAN!F2750)</f>
        <v/>
      </c>
      <c r="H1991" s="30">
        <f>IF(KECAMATAN!H2750="","",KECAMATAN!H2750)</f>
        <v/>
      </c>
    </row>
    <row r="1992">
      <c r="A1992" s="14" t="n">
        <v>46117</v>
      </c>
      <c r="B1992" s="15" t="inlineStr">
        <is>
          <t>UPT V</t>
        </is>
      </c>
      <c r="C1992" s="15" t="inlineStr">
        <is>
          <t>Medan Polonia</t>
        </is>
      </c>
      <c r="D1992" s="28">
        <f>IF(KECAMATAN!C2751="","",KECAMATAN!C2751)</f>
        <v/>
      </c>
      <c r="E1992" s="28">
        <f>IF(KECAMATAN!D2751="","",KECAMATAN!D2751)</f>
        <v/>
      </c>
      <c r="F1992" s="28">
        <f>IF(KECAMATAN!E2751="","",KECAMATAN!E2751)</f>
        <v/>
      </c>
      <c r="G1992" s="29">
        <f>IF(KECAMATAN!F2751="","",KECAMATAN!F2751)</f>
        <v/>
      </c>
      <c r="H1992" s="30">
        <f>IF(KECAMATAN!H2751="","",KECAMATAN!H2751)</f>
        <v/>
      </c>
    </row>
    <row r="1993">
      <c r="A1993" s="14" t="n">
        <v>46117</v>
      </c>
      <c r="B1993" s="15" t="inlineStr">
        <is>
          <t>UPT V</t>
        </is>
      </c>
      <c r="C1993" s="15" t="inlineStr">
        <is>
          <t>Medan Maimun</t>
        </is>
      </c>
      <c r="D1993" s="28">
        <f>IF(KECAMATAN!C2752="","",KECAMATAN!C2752)</f>
        <v/>
      </c>
      <c r="E1993" s="28">
        <f>IF(KECAMATAN!D2752="","",KECAMATAN!D2752)</f>
        <v/>
      </c>
      <c r="F1993" s="28">
        <f>IF(KECAMATAN!E2752="","",KECAMATAN!E2752)</f>
        <v/>
      </c>
      <c r="G1993" s="29">
        <f>IF(KECAMATAN!F2752="","",KECAMATAN!F2752)</f>
        <v/>
      </c>
      <c r="H1993" s="30">
        <f>IF(KECAMATAN!H2752="","",KECAMATAN!H2752)</f>
        <v/>
      </c>
    </row>
    <row r="1994">
      <c r="A1994" s="14" t="n">
        <v>46117</v>
      </c>
      <c r="B1994" s="15" t="inlineStr">
        <is>
          <t>UPT VI</t>
        </is>
      </c>
      <c r="C1994" s="15" t="inlineStr">
        <is>
          <t>Medan Johor</t>
        </is>
      </c>
      <c r="D1994" s="28">
        <f>IF(KECAMATAN!C2754="","",KECAMATAN!C2754)</f>
        <v/>
      </c>
      <c r="E1994" s="28">
        <f>IF(KECAMATAN!D2754="","",KECAMATAN!D2754)</f>
        <v/>
      </c>
      <c r="F1994" s="28">
        <f>IF(KECAMATAN!E2754="","",KECAMATAN!E2754)</f>
        <v/>
      </c>
      <c r="G1994" s="29">
        <f>IF(KECAMATAN!F2754="","",KECAMATAN!F2754)</f>
        <v/>
      </c>
      <c r="H1994" s="30">
        <f>IF(KECAMATAN!H2754="","",KECAMATAN!H2754)</f>
        <v/>
      </c>
    </row>
    <row r="1995">
      <c r="A1995" s="14" t="n">
        <v>46117</v>
      </c>
      <c r="B1995" s="15" t="inlineStr">
        <is>
          <t>UPT VI</t>
        </is>
      </c>
      <c r="C1995" s="15" t="inlineStr">
        <is>
          <t>Medan Selayang</t>
        </is>
      </c>
      <c r="D1995" s="28">
        <f>IF(KECAMATAN!C2755="","",KECAMATAN!C2755)</f>
        <v/>
      </c>
      <c r="E1995" s="28">
        <f>IF(KECAMATAN!D2755="","",KECAMATAN!D2755)</f>
        <v/>
      </c>
      <c r="F1995" s="28">
        <f>IF(KECAMATAN!E2755="","",KECAMATAN!E2755)</f>
        <v/>
      </c>
      <c r="G1995" s="29">
        <f>IF(KECAMATAN!F2755="","",KECAMATAN!F2755)</f>
        <v/>
      </c>
      <c r="H1995" s="30">
        <f>IF(KECAMATAN!H2755="","",KECAMATAN!H2755)</f>
        <v/>
      </c>
    </row>
    <row r="1996">
      <c r="A1996" s="14" t="n">
        <v>46117</v>
      </c>
      <c r="B1996" s="15" t="inlineStr">
        <is>
          <t>UPT VI</t>
        </is>
      </c>
      <c r="C1996" s="15" t="inlineStr">
        <is>
          <t>Medan Tuntungan</t>
        </is>
      </c>
      <c r="D1996" s="28">
        <f>IF(KECAMATAN!C2756="","",KECAMATAN!C2756)</f>
        <v/>
      </c>
      <c r="E1996" s="28">
        <f>IF(KECAMATAN!D2756="","",KECAMATAN!D2756)</f>
        <v/>
      </c>
      <c r="F1996" s="28">
        <f>IF(KECAMATAN!E2756="","",KECAMATAN!E2756)</f>
        <v/>
      </c>
      <c r="G1996" s="29">
        <f>IF(KECAMATAN!F2756="","",KECAMATAN!F2756)</f>
        <v/>
      </c>
      <c r="H1996" s="30">
        <f>IF(KECAMATAN!H2756="","",KECAMATAN!H2756)</f>
        <v/>
      </c>
    </row>
    <row r="1997">
      <c r="A1997" s="14" t="n">
        <v>46117</v>
      </c>
      <c r="B1997" s="15" t="inlineStr">
        <is>
          <t>UPT VII</t>
        </is>
      </c>
      <c r="C1997" s="15" t="inlineStr">
        <is>
          <t>Medan Belawan</t>
        </is>
      </c>
      <c r="D1997" s="28">
        <f>IF(KECAMATAN!C2758="","",KECAMATAN!C2758)</f>
        <v/>
      </c>
      <c r="E1997" s="28">
        <f>IF(KECAMATAN!D2758="","",KECAMATAN!D2758)</f>
        <v/>
      </c>
      <c r="F1997" s="28">
        <f>IF(KECAMATAN!E2758="","",KECAMATAN!E2758)</f>
        <v/>
      </c>
      <c r="G1997" s="29">
        <f>IF(KECAMATAN!F2758="","",KECAMATAN!F2758)</f>
        <v/>
      </c>
      <c r="H1997" s="30">
        <f>IF(KECAMATAN!H2758="","",KECAMATAN!H2758)</f>
        <v/>
      </c>
    </row>
    <row r="1998">
      <c r="A1998" s="14" t="n">
        <v>46117</v>
      </c>
      <c r="B1998" s="15" t="inlineStr">
        <is>
          <t>UPT VII</t>
        </is>
      </c>
      <c r="C1998" s="15" t="inlineStr">
        <is>
          <t>Medan Marelan</t>
        </is>
      </c>
      <c r="D1998" s="28">
        <f>IF(KECAMATAN!C2759="","",KECAMATAN!C2759)</f>
        <v/>
      </c>
      <c r="E1998" s="28">
        <f>IF(KECAMATAN!D2759="","",KECAMATAN!D2759)</f>
        <v/>
      </c>
      <c r="F1998" s="28">
        <f>IF(KECAMATAN!E2759="","",KECAMATAN!E2759)</f>
        <v/>
      </c>
      <c r="G1998" s="29">
        <f>IF(KECAMATAN!F2759="","",KECAMATAN!F2759)</f>
        <v/>
      </c>
      <c r="H1998" s="30">
        <f>IF(KECAMATAN!H2759="","",KECAMATAN!H2759)</f>
        <v/>
      </c>
    </row>
    <row r="1999">
      <c r="A1999" s="14" t="n">
        <v>46117</v>
      </c>
      <c r="B1999" s="15" t="inlineStr">
        <is>
          <t>UPT VII</t>
        </is>
      </c>
      <c r="C1999" s="15" t="inlineStr">
        <is>
          <t>Medan Labuhan</t>
        </is>
      </c>
      <c r="D1999" s="28">
        <f>IF(KECAMATAN!C2760="","",KECAMATAN!C2760)</f>
        <v/>
      </c>
      <c r="E1999" s="28">
        <f>IF(KECAMATAN!D2760="","",KECAMATAN!D2760)</f>
        <v/>
      </c>
      <c r="F1999" s="28">
        <f>IF(KECAMATAN!E2760="","",KECAMATAN!E2760)</f>
        <v/>
      </c>
      <c r="G1999" s="29">
        <f>IF(KECAMATAN!F2760="","",KECAMATAN!F2760)</f>
        <v/>
      </c>
      <c r="H1999" s="30">
        <f>IF(KECAMATAN!H2760="","",KECAMATAN!H2760)</f>
        <v/>
      </c>
    </row>
    <row r="2000">
      <c r="A2000" s="14" t="n">
        <v>46118</v>
      </c>
      <c r="B2000" s="15" t="inlineStr">
        <is>
          <t>UPT I</t>
        </is>
      </c>
      <c r="C2000" s="15" t="inlineStr">
        <is>
          <t>Medan Amplas</t>
        </is>
      </c>
      <c r="D2000" s="28">
        <f>IF(KECAMATAN!C2763="","",KECAMATAN!C2763)</f>
        <v/>
      </c>
      <c r="E2000" s="28">
        <f>IF(KECAMATAN!D2763="","",KECAMATAN!D2763)</f>
        <v/>
      </c>
      <c r="F2000" s="28">
        <f>IF(KECAMATAN!E2763="","",KECAMATAN!E2763)</f>
        <v/>
      </c>
      <c r="G2000" s="29">
        <f>IF(KECAMATAN!F2763="","",KECAMATAN!F2763)</f>
        <v/>
      </c>
      <c r="H2000" s="30">
        <f>IF(KECAMATAN!H2763="","",KECAMATAN!H2763)</f>
        <v/>
      </c>
    </row>
    <row r="2001">
      <c r="A2001" s="14" t="n">
        <v>46118</v>
      </c>
      <c r="B2001" s="15" t="inlineStr">
        <is>
          <t>UPT I</t>
        </is>
      </c>
      <c r="C2001" s="15" t="inlineStr">
        <is>
          <t>Medan Area</t>
        </is>
      </c>
      <c r="D2001" s="28">
        <f>IF(KECAMATAN!C2764="","",KECAMATAN!C2764)</f>
        <v/>
      </c>
      <c r="E2001" s="28">
        <f>IF(KECAMATAN!D2764="","",KECAMATAN!D2764)</f>
        <v/>
      </c>
      <c r="F2001" s="28">
        <f>IF(KECAMATAN!E2764="","",KECAMATAN!E2764)</f>
        <v/>
      </c>
      <c r="G2001" s="29">
        <f>IF(KECAMATAN!F2764="","",KECAMATAN!F2764)</f>
        <v/>
      </c>
      <c r="H2001" s="30">
        <f>IF(KECAMATAN!H2764="","",KECAMATAN!H2764)</f>
        <v/>
      </c>
    </row>
    <row r="2002">
      <c r="A2002" s="14" t="n">
        <v>46118</v>
      </c>
      <c r="B2002" s="15" t="inlineStr">
        <is>
          <t>UPT I</t>
        </is>
      </c>
      <c r="C2002" s="15" t="inlineStr">
        <is>
          <t>Medan Kota</t>
        </is>
      </c>
      <c r="D2002" s="28">
        <f>IF(KECAMATAN!C2765="","",KECAMATAN!C2765)</f>
        <v/>
      </c>
      <c r="E2002" s="28">
        <f>IF(KECAMATAN!D2765="","",KECAMATAN!D2765)</f>
        <v/>
      </c>
      <c r="F2002" s="28">
        <f>IF(KECAMATAN!E2765="","",KECAMATAN!E2765)</f>
        <v/>
      </c>
      <c r="G2002" s="29">
        <f>IF(KECAMATAN!F2765="","",KECAMATAN!F2765)</f>
        <v/>
      </c>
      <c r="H2002" s="30">
        <f>IF(KECAMATAN!H2765="","",KECAMATAN!H2765)</f>
        <v/>
      </c>
    </row>
    <row r="2003">
      <c r="A2003" s="14" t="n">
        <v>46118</v>
      </c>
      <c r="B2003" s="15" t="inlineStr">
        <is>
          <t>UPT II</t>
        </is>
      </c>
      <c r="C2003" s="15" t="inlineStr">
        <is>
          <t>Medan Tembung</t>
        </is>
      </c>
      <c r="D2003" s="28">
        <f>IF(KECAMATAN!C2767="","",KECAMATAN!C2767)</f>
        <v/>
      </c>
      <c r="E2003" s="28">
        <f>IF(KECAMATAN!D2767="","",KECAMATAN!D2767)</f>
        <v/>
      </c>
      <c r="F2003" s="28">
        <f>IF(KECAMATAN!E2767="","",KECAMATAN!E2767)</f>
        <v/>
      </c>
      <c r="G2003" s="29">
        <f>IF(KECAMATAN!F2767="","",KECAMATAN!F2767)</f>
        <v/>
      </c>
      <c r="H2003" s="30">
        <f>IF(KECAMATAN!H2767="","",KECAMATAN!H2767)</f>
        <v/>
      </c>
    </row>
    <row r="2004">
      <c r="A2004" s="14" t="n">
        <v>46118</v>
      </c>
      <c r="B2004" s="15" t="inlineStr">
        <is>
          <t>UPT II</t>
        </is>
      </c>
      <c r="C2004" s="15" t="inlineStr">
        <is>
          <t>Medan Perjuangan</t>
        </is>
      </c>
      <c r="D2004" s="28">
        <f>IF(KECAMATAN!C2768="","",KECAMATAN!C2768)</f>
        <v/>
      </c>
      <c r="E2004" s="28">
        <f>IF(KECAMATAN!D2768="","",KECAMATAN!D2768)</f>
        <v/>
      </c>
      <c r="F2004" s="28">
        <f>IF(KECAMATAN!E2768="","",KECAMATAN!E2768)</f>
        <v/>
      </c>
      <c r="G2004" s="29">
        <f>IF(KECAMATAN!F2768="","",KECAMATAN!F2768)</f>
        <v/>
      </c>
      <c r="H2004" s="30">
        <f>IF(KECAMATAN!H2768="","",KECAMATAN!H2768)</f>
        <v/>
      </c>
    </row>
    <row r="2005">
      <c r="A2005" s="14" t="n">
        <v>46118</v>
      </c>
      <c r="B2005" s="15" t="inlineStr">
        <is>
          <t>UPT II</t>
        </is>
      </c>
      <c r="C2005" s="15" t="inlineStr">
        <is>
          <t>Medan Denai</t>
        </is>
      </c>
      <c r="D2005" s="28">
        <f>IF(KECAMATAN!C2769="","",KECAMATAN!C2769)</f>
        <v/>
      </c>
      <c r="E2005" s="28">
        <f>IF(KECAMATAN!D2769="","",KECAMATAN!D2769)</f>
        <v/>
      </c>
      <c r="F2005" s="28">
        <f>IF(KECAMATAN!E2769="","",KECAMATAN!E2769)</f>
        <v/>
      </c>
      <c r="G2005" s="29">
        <f>IF(KECAMATAN!F2769="","",KECAMATAN!F2769)</f>
        <v/>
      </c>
      <c r="H2005" s="30">
        <f>IF(KECAMATAN!H2769="","",KECAMATAN!H2769)</f>
        <v/>
      </c>
    </row>
    <row r="2006">
      <c r="A2006" s="14" t="n">
        <v>46118</v>
      </c>
      <c r="B2006" s="15" t="inlineStr">
        <is>
          <t>UPT III</t>
        </is>
      </c>
      <c r="C2006" s="15" t="inlineStr">
        <is>
          <t>Medan Sunggal</t>
        </is>
      </c>
      <c r="D2006" s="28">
        <f>IF(KECAMATAN!C2771="","",KECAMATAN!C2771)</f>
        <v/>
      </c>
      <c r="E2006" s="28">
        <f>IF(KECAMATAN!D2771="","",KECAMATAN!D2771)</f>
        <v/>
      </c>
      <c r="F2006" s="28">
        <f>IF(KECAMATAN!E2771="","",KECAMATAN!E2771)</f>
        <v/>
      </c>
      <c r="G2006" s="29">
        <f>IF(KECAMATAN!F2771="","",KECAMATAN!F2771)</f>
        <v/>
      </c>
      <c r="H2006" s="30">
        <f>IF(KECAMATAN!H2771="","",KECAMATAN!H2771)</f>
        <v/>
      </c>
    </row>
    <row r="2007">
      <c r="A2007" s="14" t="n">
        <v>46118</v>
      </c>
      <c r="B2007" s="15" t="inlineStr">
        <is>
          <t>UPT III</t>
        </is>
      </c>
      <c r="C2007" s="15" t="inlineStr">
        <is>
          <t>Medan Petisah</t>
        </is>
      </c>
      <c r="D2007" s="28">
        <f>IF(KECAMATAN!C2772="","",KECAMATAN!C2772)</f>
        <v/>
      </c>
      <c r="E2007" s="28">
        <f>IF(KECAMATAN!D2772="","",KECAMATAN!D2772)</f>
        <v/>
      </c>
      <c r="F2007" s="28">
        <f>IF(KECAMATAN!E2772="","",KECAMATAN!E2772)</f>
        <v/>
      </c>
      <c r="G2007" s="29">
        <f>IF(KECAMATAN!F2772="","",KECAMATAN!F2772)</f>
        <v/>
      </c>
      <c r="H2007" s="30">
        <f>IF(KECAMATAN!H2772="","",KECAMATAN!H2772)</f>
        <v/>
      </c>
    </row>
    <row r="2008">
      <c r="A2008" s="14" t="n">
        <v>46118</v>
      </c>
      <c r="B2008" s="15" t="inlineStr">
        <is>
          <t>UPT III</t>
        </is>
      </c>
      <c r="C2008" s="15" t="inlineStr">
        <is>
          <t>Medan Helvetia</t>
        </is>
      </c>
      <c r="D2008" s="28">
        <f>IF(KECAMATAN!C2773="","",KECAMATAN!C2773)</f>
        <v/>
      </c>
      <c r="E2008" s="28">
        <f>IF(KECAMATAN!D2773="","",KECAMATAN!D2773)</f>
        <v/>
      </c>
      <c r="F2008" s="28">
        <f>IF(KECAMATAN!E2773="","",KECAMATAN!E2773)</f>
        <v/>
      </c>
      <c r="G2008" s="29">
        <f>IF(KECAMATAN!F2773="","",KECAMATAN!F2773)</f>
        <v/>
      </c>
      <c r="H2008" s="30">
        <f>IF(KECAMATAN!H2773="","",KECAMATAN!H2773)</f>
        <v/>
      </c>
    </row>
    <row r="2009">
      <c r="A2009" s="14" t="n">
        <v>46118</v>
      </c>
      <c r="B2009" s="15" t="inlineStr">
        <is>
          <t>UPT IV</t>
        </is>
      </c>
      <c r="C2009" s="15" t="inlineStr">
        <is>
          <t>Medan Barat</t>
        </is>
      </c>
      <c r="D2009" s="28">
        <f>IF(KECAMATAN!C2775="","",KECAMATAN!C2775)</f>
        <v/>
      </c>
      <c r="E2009" s="28">
        <f>IF(KECAMATAN!D2775="","",KECAMATAN!D2775)</f>
        <v/>
      </c>
      <c r="F2009" s="28">
        <f>IF(KECAMATAN!E2775="","",KECAMATAN!E2775)</f>
        <v/>
      </c>
      <c r="G2009" s="29">
        <f>IF(KECAMATAN!F2775="","",KECAMATAN!F2775)</f>
        <v/>
      </c>
      <c r="H2009" s="30">
        <f>IF(KECAMATAN!H2775="","",KECAMATAN!H2775)</f>
        <v/>
      </c>
    </row>
    <row r="2010">
      <c r="A2010" s="14" t="n">
        <v>46118</v>
      </c>
      <c r="B2010" s="15" t="inlineStr">
        <is>
          <t>UPT IV</t>
        </is>
      </c>
      <c r="C2010" s="15" t="inlineStr">
        <is>
          <t>Medan Timur</t>
        </is>
      </c>
      <c r="D2010" s="28">
        <f>IF(KECAMATAN!C2776="","",KECAMATAN!C2776)</f>
        <v/>
      </c>
      <c r="E2010" s="28">
        <f>IF(KECAMATAN!D2776="","",KECAMATAN!D2776)</f>
        <v/>
      </c>
      <c r="F2010" s="28">
        <f>IF(KECAMATAN!E2776="","",KECAMATAN!E2776)</f>
        <v/>
      </c>
      <c r="G2010" s="29">
        <f>IF(KECAMATAN!F2776="","",KECAMATAN!F2776)</f>
        <v/>
      </c>
      <c r="H2010" s="30">
        <f>IF(KECAMATAN!H2776="","",KECAMATAN!H2776)</f>
        <v/>
      </c>
    </row>
    <row r="2011">
      <c r="A2011" s="14" t="n">
        <v>46118</v>
      </c>
      <c r="B2011" s="15" t="inlineStr">
        <is>
          <t>UPT IV</t>
        </is>
      </c>
      <c r="C2011" s="15" t="inlineStr">
        <is>
          <t>Medan Deli</t>
        </is>
      </c>
      <c r="D2011" s="28">
        <f>IF(KECAMATAN!C2777="","",KECAMATAN!C2777)</f>
        <v/>
      </c>
      <c r="E2011" s="28">
        <f>IF(KECAMATAN!D2777="","",KECAMATAN!D2777)</f>
        <v/>
      </c>
      <c r="F2011" s="28">
        <f>IF(KECAMATAN!E2777="","",KECAMATAN!E2777)</f>
        <v/>
      </c>
      <c r="G2011" s="29">
        <f>IF(KECAMATAN!F2777="","",KECAMATAN!F2777)</f>
        <v/>
      </c>
      <c r="H2011" s="30">
        <f>IF(KECAMATAN!H2777="","",KECAMATAN!H2777)</f>
        <v/>
      </c>
    </row>
    <row r="2012">
      <c r="A2012" s="14" t="n">
        <v>46118</v>
      </c>
      <c r="B2012" s="15" t="inlineStr">
        <is>
          <t>UPT V</t>
        </is>
      </c>
      <c r="C2012" s="15" t="inlineStr">
        <is>
          <t>Medan Baru</t>
        </is>
      </c>
      <c r="D2012" s="28">
        <f>IF(KECAMATAN!C2779="","",KECAMATAN!C2779)</f>
        <v/>
      </c>
      <c r="E2012" s="28">
        <f>IF(KECAMATAN!D2779="","",KECAMATAN!D2779)</f>
        <v/>
      </c>
      <c r="F2012" s="28">
        <f>IF(KECAMATAN!E2779="","",KECAMATAN!E2779)</f>
        <v/>
      </c>
      <c r="G2012" s="29">
        <f>IF(KECAMATAN!F2779="","",KECAMATAN!F2779)</f>
        <v/>
      </c>
      <c r="H2012" s="30">
        <f>IF(KECAMATAN!H2779="","",KECAMATAN!H2779)</f>
        <v/>
      </c>
    </row>
    <row r="2013">
      <c r="A2013" s="14" t="n">
        <v>46118</v>
      </c>
      <c r="B2013" s="15" t="inlineStr">
        <is>
          <t>UPT V</t>
        </is>
      </c>
      <c r="C2013" s="15" t="inlineStr">
        <is>
          <t>Medan Polonia</t>
        </is>
      </c>
      <c r="D2013" s="28">
        <f>IF(KECAMATAN!C2780="","",KECAMATAN!C2780)</f>
        <v/>
      </c>
      <c r="E2013" s="28">
        <f>IF(KECAMATAN!D2780="","",KECAMATAN!D2780)</f>
        <v/>
      </c>
      <c r="F2013" s="28">
        <f>IF(KECAMATAN!E2780="","",KECAMATAN!E2780)</f>
        <v/>
      </c>
      <c r="G2013" s="29">
        <f>IF(KECAMATAN!F2780="","",KECAMATAN!F2780)</f>
        <v/>
      </c>
      <c r="H2013" s="30">
        <f>IF(KECAMATAN!H2780="","",KECAMATAN!H2780)</f>
        <v/>
      </c>
    </row>
    <row r="2014">
      <c r="A2014" s="14" t="n">
        <v>46118</v>
      </c>
      <c r="B2014" s="15" t="inlineStr">
        <is>
          <t>UPT V</t>
        </is>
      </c>
      <c r="C2014" s="15" t="inlineStr">
        <is>
          <t>Medan Maimun</t>
        </is>
      </c>
      <c r="D2014" s="28">
        <f>IF(KECAMATAN!C2781="","",KECAMATAN!C2781)</f>
        <v/>
      </c>
      <c r="E2014" s="28">
        <f>IF(KECAMATAN!D2781="","",KECAMATAN!D2781)</f>
        <v/>
      </c>
      <c r="F2014" s="28">
        <f>IF(KECAMATAN!E2781="","",KECAMATAN!E2781)</f>
        <v/>
      </c>
      <c r="G2014" s="29">
        <f>IF(KECAMATAN!F2781="","",KECAMATAN!F2781)</f>
        <v/>
      </c>
      <c r="H2014" s="30">
        <f>IF(KECAMATAN!H2781="","",KECAMATAN!H2781)</f>
        <v/>
      </c>
    </row>
    <row r="2015">
      <c r="A2015" s="14" t="n">
        <v>46118</v>
      </c>
      <c r="B2015" s="15" t="inlineStr">
        <is>
          <t>UPT VI</t>
        </is>
      </c>
      <c r="C2015" s="15" t="inlineStr">
        <is>
          <t>Medan Johor</t>
        </is>
      </c>
      <c r="D2015" s="28">
        <f>IF(KECAMATAN!C2783="","",KECAMATAN!C2783)</f>
        <v/>
      </c>
      <c r="E2015" s="28">
        <f>IF(KECAMATAN!D2783="","",KECAMATAN!D2783)</f>
        <v/>
      </c>
      <c r="F2015" s="28">
        <f>IF(KECAMATAN!E2783="","",KECAMATAN!E2783)</f>
        <v/>
      </c>
      <c r="G2015" s="29">
        <f>IF(KECAMATAN!F2783="","",KECAMATAN!F2783)</f>
        <v/>
      </c>
      <c r="H2015" s="30">
        <f>IF(KECAMATAN!H2783="","",KECAMATAN!H2783)</f>
        <v/>
      </c>
    </row>
    <row r="2016">
      <c r="A2016" s="14" t="n">
        <v>46118</v>
      </c>
      <c r="B2016" s="15" t="inlineStr">
        <is>
          <t>UPT VI</t>
        </is>
      </c>
      <c r="C2016" s="15" t="inlineStr">
        <is>
          <t>Medan Selayang</t>
        </is>
      </c>
      <c r="D2016" s="28">
        <f>IF(KECAMATAN!C2784="","",KECAMATAN!C2784)</f>
        <v/>
      </c>
      <c r="E2016" s="28">
        <f>IF(KECAMATAN!D2784="","",KECAMATAN!D2784)</f>
        <v/>
      </c>
      <c r="F2016" s="28">
        <f>IF(KECAMATAN!E2784="","",KECAMATAN!E2784)</f>
        <v/>
      </c>
      <c r="G2016" s="29">
        <f>IF(KECAMATAN!F2784="","",KECAMATAN!F2784)</f>
        <v/>
      </c>
      <c r="H2016" s="30">
        <f>IF(KECAMATAN!H2784="","",KECAMATAN!H2784)</f>
        <v/>
      </c>
    </row>
    <row r="2017">
      <c r="A2017" s="14" t="n">
        <v>46118</v>
      </c>
      <c r="B2017" s="15" t="inlineStr">
        <is>
          <t>UPT VI</t>
        </is>
      </c>
      <c r="C2017" s="15" t="inlineStr">
        <is>
          <t>Medan Tuntungan</t>
        </is>
      </c>
      <c r="D2017" s="28">
        <f>IF(KECAMATAN!C2785="","",KECAMATAN!C2785)</f>
        <v/>
      </c>
      <c r="E2017" s="28">
        <f>IF(KECAMATAN!D2785="","",KECAMATAN!D2785)</f>
        <v/>
      </c>
      <c r="F2017" s="28">
        <f>IF(KECAMATAN!E2785="","",KECAMATAN!E2785)</f>
        <v/>
      </c>
      <c r="G2017" s="29">
        <f>IF(KECAMATAN!F2785="","",KECAMATAN!F2785)</f>
        <v/>
      </c>
      <c r="H2017" s="30">
        <f>IF(KECAMATAN!H2785="","",KECAMATAN!H2785)</f>
        <v/>
      </c>
    </row>
    <row r="2018">
      <c r="A2018" s="14" t="n">
        <v>46118</v>
      </c>
      <c r="B2018" s="15" t="inlineStr">
        <is>
          <t>UPT VII</t>
        </is>
      </c>
      <c r="C2018" s="15" t="inlineStr">
        <is>
          <t>Medan Belawan</t>
        </is>
      </c>
      <c r="D2018" s="28">
        <f>IF(KECAMATAN!C2787="","",KECAMATAN!C2787)</f>
        <v/>
      </c>
      <c r="E2018" s="28">
        <f>IF(KECAMATAN!D2787="","",KECAMATAN!D2787)</f>
        <v/>
      </c>
      <c r="F2018" s="28">
        <f>IF(KECAMATAN!E2787="","",KECAMATAN!E2787)</f>
        <v/>
      </c>
      <c r="G2018" s="29">
        <f>IF(KECAMATAN!F2787="","",KECAMATAN!F2787)</f>
        <v/>
      </c>
      <c r="H2018" s="30">
        <f>IF(KECAMATAN!H2787="","",KECAMATAN!H2787)</f>
        <v/>
      </c>
    </row>
    <row r="2019">
      <c r="A2019" s="14" t="n">
        <v>46118</v>
      </c>
      <c r="B2019" s="15" t="inlineStr">
        <is>
          <t>UPT VII</t>
        </is>
      </c>
      <c r="C2019" s="15" t="inlineStr">
        <is>
          <t>Medan Marelan</t>
        </is>
      </c>
      <c r="D2019" s="28">
        <f>IF(KECAMATAN!C2788="","",KECAMATAN!C2788)</f>
        <v/>
      </c>
      <c r="E2019" s="28">
        <f>IF(KECAMATAN!D2788="","",KECAMATAN!D2788)</f>
        <v/>
      </c>
      <c r="F2019" s="28">
        <f>IF(KECAMATAN!E2788="","",KECAMATAN!E2788)</f>
        <v/>
      </c>
      <c r="G2019" s="29">
        <f>IF(KECAMATAN!F2788="","",KECAMATAN!F2788)</f>
        <v/>
      </c>
      <c r="H2019" s="30">
        <f>IF(KECAMATAN!H2788="","",KECAMATAN!H2788)</f>
        <v/>
      </c>
    </row>
    <row r="2020">
      <c r="A2020" s="14" t="n">
        <v>46118</v>
      </c>
      <c r="B2020" s="15" t="inlineStr">
        <is>
          <t>UPT VII</t>
        </is>
      </c>
      <c r="C2020" s="15" t="inlineStr">
        <is>
          <t>Medan Labuhan</t>
        </is>
      </c>
      <c r="D2020" s="28">
        <f>IF(KECAMATAN!C2789="","",KECAMATAN!C2789)</f>
        <v/>
      </c>
      <c r="E2020" s="28">
        <f>IF(KECAMATAN!D2789="","",KECAMATAN!D2789)</f>
        <v/>
      </c>
      <c r="F2020" s="28">
        <f>IF(KECAMATAN!E2789="","",KECAMATAN!E2789)</f>
        <v/>
      </c>
      <c r="G2020" s="29">
        <f>IF(KECAMATAN!F2789="","",KECAMATAN!F2789)</f>
        <v/>
      </c>
      <c r="H2020" s="30">
        <f>IF(KECAMATAN!H2789="","",KECAMATAN!H2789)</f>
        <v/>
      </c>
    </row>
    <row r="2021">
      <c r="A2021" s="14" t="n">
        <v>46119</v>
      </c>
      <c r="B2021" s="15" t="inlineStr">
        <is>
          <t>UPT I</t>
        </is>
      </c>
      <c r="C2021" s="15" t="inlineStr">
        <is>
          <t>Medan Amplas</t>
        </is>
      </c>
      <c r="D2021" s="28">
        <f>IF(KECAMATAN!C2792="","",KECAMATAN!C2792)</f>
        <v/>
      </c>
      <c r="E2021" s="28">
        <f>IF(KECAMATAN!D2792="","",KECAMATAN!D2792)</f>
        <v/>
      </c>
      <c r="F2021" s="28">
        <f>IF(KECAMATAN!E2792="","",KECAMATAN!E2792)</f>
        <v/>
      </c>
      <c r="G2021" s="29">
        <f>IF(KECAMATAN!F2792="","",KECAMATAN!F2792)</f>
        <v/>
      </c>
      <c r="H2021" s="30">
        <f>IF(KECAMATAN!H2792="","",KECAMATAN!H2792)</f>
        <v/>
      </c>
    </row>
    <row r="2022">
      <c r="A2022" s="14" t="n">
        <v>46119</v>
      </c>
      <c r="B2022" s="15" t="inlineStr">
        <is>
          <t>UPT I</t>
        </is>
      </c>
      <c r="C2022" s="15" t="inlineStr">
        <is>
          <t>Medan Area</t>
        </is>
      </c>
      <c r="D2022" s="28">
        <f>IF(KECAMATAN!C2793="","",KECAMATAN!C2793)</f>
        <v/>
      </c>
      <c r="E2022" s="28">
        <f>IF(KECAMATAN!D2793="","",KECAMATAN!D2793)</f>
        <v/>
      </c>
      <c r="F2022" s="28">
        <f>IF(KECAMATAN!E2793="","",KECAMATAN!E2793)</f>
        <v/>
      </c>
      <c r="G2022" s="29">
        <f>IF(KECAMATAN!F2793="","",KECAMATAN!F2793)</f>
        <v/>
      </c>
      <c r="H2022" s="30">
        <f>IF(KECAMATAN!H2793="","",KECAMATAN!H2793)</f>
        <v/>
      </c>
    </row>
    <row r="2023">
      <c r="A2023" s="14" t="n">
        <v>46119</v>
      </c>
      <c r="B2023" s="15" t="inlineStr">
        <is>
          <t>UPT I</t>
        </is>
      </c>
      <c r="C2023" s="15" t="inlineStr">
        <is>
          <t>Medan Kota</t>
        </is>
      </c>
      <c r="D2023" s="28">
        <f>IF(KECAMATAN!C2794="","",KECAMATAN!C2794)</f>
        <v/>
      </c>
      <c r="E2023" s="28">
        <f>IF(KECAMATAN!D2794="","",KECAMATAN!D2794)</f>
        <v/>
      </c>
      <c r="F2023" s="28">
        <f>IF(KECAMATAN!E2794="","",KECAMATAN!E2794)</f>
        <v/>
      </c>
      <c r="G2023" s="29">
        <f>IF(KECAMATAN!F2794="","",KECAMATAN!F2794)</f>
        <v/>
      </c>
      <c r="H2023" s="30">
        <f>IF(KECAMATAN!H2794="","",KECAMATAN!H2794)</f>
        <v/>
      </c>
    </row>
    <row r="2024">
      <c r="A2024" s="14" t="n">
        <v>46119</v>
      </c>
      <c r="B2024" s="15" t="inlineStr">
        <is>
          <t>UPT II</t>
        </is>
      </c>
      <c r="C2024" s="15" t="inlineStr">
        <is>
          <t>Medan Tembung</t>
        </is>
      </c>
      <c r="D2024" s="28">
        <f>IF(KECAMATAN!C2796="","",KECAMATAN!C2796)</f>
        <v/>
      </c>
      <c r="E2024" s="28">
        <f>IF(KECAMATAN!D2796="","",KECAMATAN!D2796)</f>
        <v/>
      </c>
      <c r="F2024" s="28">
        <f>IF(KECAMATAN!E2796="","",KECAMATAN!E2796)</f>
        <v/>
      </c>
      <c r="G2024" s="29">
        <f>IF(KECAMATAN!F2796="","",KECAMATAN!F2796)</f>
        <v/>
      </c>
      <c r="H2024" s="30">
        <f>IF(KECAMATAN!H2796="","",KECAMATAN!H2796)</f>
        <v/>
      </c>
    </row>
    <row r="2025">
      <c r="A2025" s="14" t="n">
        <v>46119</v>
      </c>
      <c r="B2025" s="15" t="inlineStr">
        <is>
          <t>UPT II</t>
        </is>
      </c>
      <c r="C2025" s="15" t="inlineStr">
        <is>
          <t>Medan Perjuangan</t>
        </is>
      </c>
      <c r="D2025" s="28">
        <f>IF(KECAMATAN!C2797="","",KECAMATAN!C2797)</f>
        <v/>
      </c>
      <c r="E2025" s="28">
        <f>IF(KECAMATAN!D2797="","",KECAMATAN!D2797)</f>
        <v/>
      </c>
      <c r="F2025" s="28">
        <f>IF(KECAMATAN!E2797="","",KECAMATAN!E2797)</f>
        <v/>
      </c>
      <c r="G2025" s="29">
        <f>IF(KECAMATAN!F2797="","",KECAMATAN!F2797)</f>
        <v/>
      </c>
      <c r="H2025" s="30">
        <f>IF(KECAMATAN!H2797="","",KECAMATAN!H2797)</f>
        <v/>
      </c>
    </row>
    <row r="2026">
      <c r="A2026" s="14" t="n">
        <v>46119</v>
      </c>
      <c r="B2026" s="15" t="inlineStr">
        <is>
          <t>UPT II</t>
        </is>
      </c>
      <c r="C2026" s="15" t="inlineStr">
        <is>
          <t>Medan Denai</t>
        </is>
      </c>
      <c r="D2026" s="28">
        <f>IF(KECAMATAN!C2798="","",KECAMATAN!C2798)</f>
        <v/>
      </c>
      <c r="E2026" s="28">
        <f>IF(KECAMATAN!D2798="","",KECAMATAN!D2798)</f>
        <v/>
      </c>
      <c r="F2026" s="28">
        <f>IF(KECAMATAN!E2798="","",KECAMATAN!E2798)</f>
        <v/>
      </c>
      <c r="G2026" s="29">
        <f>IF(KECAMATAN!F2798="","",KECAMATAN!F2798)</f>
        <v/>
      </c>
      <c r="H2026" s="30">
        <f>IF(KECAMATAN!H2798="","",KECAMATAN!H2798)</f>
        <v/>
      </c>
    </row>
    <row r="2027">
      <c r="A2027" s="14" t="n">
        <v>46119</v>
      </c>
      <c r="B2027" s="15" t="inlineStr">
        <is>
          <t>UPT III</t>
        </is>
      </c>
      <c r="C2027" s="15" t="inlineStr">
        <is>
          <t>Medan Sunggal</t>
        </is>
      </c>
      <c r="D2027" s="28">
        <f>IF(KECAMATAN!C2800="","",KECAMATAN!C2800)</f>
        <v/>
      </c>
      <c r="E2027" s="28">
        <f>IF(KECAMATAN!D2800="","",KECAMATAN!D2800)</f>
        <v/>
      </c>
      <c r="F2027" s="28">
        <f>IF(KECAMATAN!E2800="","",KECAMATAN!E2800)</f>
        <v/>
      </c>
      <c r="G2027" s="29">
        <f>IF(KECAMATAN!F2800="","",KECAMATAN!F2800)</f>
        <v/>
      </c>
      <c r="H2027" s="30">
        <f>IF(KECAMATAN!H2800="","",KECAMATAN!H2800)</f>
        <v/>
      </c>
    </row>
    <row r="2028">
      <c r="A2028" s="14" t="n">
        <v>46119</v>
      </c>
      <c r="B2028" s="15" t="inlineStr">
        <is>
          <t>UPT III</t>
        </is>
      </c>
      <c r="C2028" s="15" t="inlineStr">
        <is>
          <t>Medan Petisah</t>
        </is>
      </c>
      <c r="D2028" s="28">
        <f>IF(KECAMATAN!C2801="","",KECAMATAN!C2801)</f>
        <v/>
      </c>
      <c r="E2028" s="28">
        <f>IF(KECAMATAN!D2801="","",KECAMATAN!D2801)</f>
        <v/>
      </c>
      <c r="F2028" s="28">
        <f>IF(KECAMATAN!E2801="","",KECAMATAN!E2801)</f>
        <v/>
      </c>
      <c r="G2028" s="29">
        <f>IF(KECAMATAN!F2801="","",KECAMATAN!F2801)</f>
        <v/>
      </c>
      <c r="H2028" s="30">
        <f>IF(KECAMATAN!H2801="","",KECAMATAN!H2801)</f>
        <v/>
      </c>
    </row>
    <row r="2029">
      <c r="A2029" s="14" t="n">
        <v>46119</v>
      </c>
      <c r="B2029" s="15" t="inlineStr">
        <is>
          <t>UPT III</t>
        </is>
      </c>
      <c r="C2029" s="15" t="inlineStr">
        <is>
          <t>Medan Helvetia</t>
        </is>
      </c>
      <c r="D2029" s="28">
        <f>IF(KECAMATAN!C2802="","",KECAMATAN!C2802)</f>
        <v/>
      </c>
      <c r="E2029" s="28">
        <f>IF(KECAMATAN!D2802="","",KECAMATAN!D2802)</f>
        <v/>
      </c>
      <c r="F2029" s="28">
        <f>IF(KECAMATAN!E2802="","",KECAMATAN!E2802)</f>
        <v/>
      </c>
      <c r="G2029" s="29">
        <f>IF(KECAMATAN!F2802="","",KECAMATAN!F2802)</f>
        <v/>
      </c>
      <c r="H2029" s="30">
        <f>IF(KECAMATAN!H2802="","",KECAMATAN!H2802)</f>
        <v/>
      </c>
    </row>
    <row r="2030">
      <c r="A2030" s="14" t="n">
        <v>46119</v>
      </c>
      <c r="B2030" s="15" t="inlineStr">
        <is>
          <t>UPT IV</t>
        </is>
      </c>
      <c r="C2030" s="15" t="inlineStr">
        <is>
          <t>Medan Barat</t>
        </is>
      </c>
      <c r="D2030" s="28">
        <f>IF(KECAMATAN!C2804="","",KECAMATAN!C2804)</f>
        <v/>
      </c>
      <c r="E2030" s="28">
        <f>IF(KECAMATAN!D2804="","",KECAMATAN!D2804)</f>
        <v/>
      </c>
      <c r="F2030" s="28">
        <f>IF(KECAMATAN!E2804="","",KECAMATAN!E2804)</f>
        <v/>
      </c>
      <c r="G2030" s="29">
        <f>IF(KECAMATAN!F2804="","",KECAMATAN!F2804)</f>
        <v/>
      </c>
      <c r="H2030" s="30">
        <f>IF(KECAMATAN!H2804="","",KECAMATAN!H2804)</f>
        <v/>
      </c>
    </row>
    <row r="2031">
      <c r="A2031" s="14" t="n">
        <v>46119</v>
      </c>
      <c r="B2031" s="15" t="inlineStr">
        <is>
          <t>UPT IV</t>
        </is>
      </c>
      <c r="C2031" s="15" t="inlineStr">
        <is>
          <t>Medan Timur</t>
        </is>
      </c>
      <c r="D2031" s="28">
        <f>IF(KECAMATAN!C2805="","",KECAMATAN!C2805)</f>
        <v/>
      </c>
      <c r="E2031" s="28">
        <f>IF(KECAMATAN!D2805="","",KECAMATAN!D2805)</f>
        <v/>
      </c>
      <c r="F2031" s="28">
        <f>IF(KECAMATAN!E2805="","",KECAMATAN!E2805)</f>
        <v/>
      </c>
      <c r="G2031" s="29">
        <f>IF(KECAMATAN!F2805="","",KECAMATAN!F2805)</f>
        <v/>
      </c>
      <c r="H2031" s="30">
        <f>IF(KECAMATAN!H2805="","",KECAMATAN!H2805)</f>
        <v/>
      </c>
    </row>
    <row r="2032">
      <c r="A2032" s="14" t="n">
        <v>46119</v>
      </c>
      <c r="B2032" s="15" t="inlineStr">
        <is>
          <t>UPT IV</t>
        </is>
      </c>
      <c r="C2032" s="15" t="inlineStr">
        <is>
          <t>Medan Deli</t>
        </is>
      </c>
      <c r="D2032" s="28">
        <f>IF(KECAMATAN!C2806="","",KECAMATAN!C2806)</f>
        <v/>
      </c>
      <c r="E2032" s="28">
        <f>IF(KECAMATAN!D2806="","",KECAMATAN!D2806)</f>
        <v/>
      </c>
      <c r="F2032" s="28">
        <f>IF(KECAMATAN!E2806="","",KECAMATAN!E2806)</f>
        <v/>
      </c>
      <c r="G2032" s="29">
        <f>IF(KECAMATAN!F2806="","",KECAMATAN!F2806)</f>
        <v/>
      </c>
      <c r="H2032" s="30">
        <f>IF(KECAMATAN!H2806="","",KECAMATAN!H2806)</f>
        <v/>
      </c>
    </row>
    <row r="2033">
      <c r="A2033" s="14" t="n">
        <v>46119</v>
      </c>
      <c r="B2033" s="15" t="inlineStr">
        <is>
          <t>UPT V</t>
        </is>
      </c>
      <c r="C2033" s="15" t="inlineStr">
        <is>
          <t>Medan Baru</t>
        </is>
      </c>
      <c r="D2033" s="28">
        <f>IF(KECAMATAN!C2808="","",KECAMATAN!C2808)</f>
        <v/>
      </c>
      <c r="E2033" s="28">
        <f>IF(KECAMATAN!D2808="","",KECAMATAN!D2808)</f>
        <v/>
      </c>
      <c r="F2033" s="28">
        <f>IF(KECAMATAN!E2808="","",KECAMATAN!E2808)</f>
        <v/>
      </c>
      <c r="G2033" s="29">
        <f>IF(KECAMATAN!F2808="","",KECAMATAN!F2808)</f>
        <v/>
      </c>
      <c r="H2033" s="30">
        <f>IF(KECAMATAN!H2808="","",KECAMATAN!H2808)</f>
        <v/>
      </c>
    </row>
    <row r="2034">
      <c r="A2034" s="14" t="n">
        <v>46119</v>
      </c>
      <c r="B2034" s="15" t="inlineStr">
        <is>
          <t>UPT V</t>
        </is>
      </c>
      <c r="C2034" s="15" t="inlineStr">
        <is>
          <t>Medan Polonia</t>
        </is>
      </c>
      <c r="D2034" s="28">
        <f>IF(KECAMATAN!C2809="","",KECAMATAN!C2809)</f>
        <v/>
      </c>
      <c r="E2034" s="28">
        <f>IF(KECAMATAN!D2809="","",KECAMATAN!D2809)</f>
        <v/>
      </c>
      <c r="F2034" s="28">
        <f>IF(KECAMATAN!E2809="","",KECAMATAN!E2809)</f>
        <v/>
      </c>
      <c r="G2034" s="29">
        <f>IF(KECAMATAN!F2809="","",KECAMATAN!F2809)</f>
        <v/>
      </c>
      <c r="H2034" s="30">
        <f>IF(KECAMATAN!H2809="","",KECAMATAN!H2809)</f>
        <v/>
      </c>
    </row>
    <row r="2035">
      <c r="A2035" s="14" t="n">
        <v>46119</v>
      </c>
      <c r="B2035" s="15" t="inlineStr">
        <is>
          <t>UPT V</t>
        </is>
      </c>
      <c r="C2035" s="15" t="inlineStr">
        <is>
          <t>Medan Maimun</t>
        </is>
      </c>
      <c r="D2035" s="28">
        <f>IF(KECAMATAN!C2810="","",KECAMATAN!C2810)</f>
        <v/>
      </c>
      <c r="E2035" s="28">
        <f>IF(KECAMATAN!D2810="","",KECAMATAN!D2810)</f>
        <v/>
      </c>
      <c r="F2035" s="28">
        <f>IF(KECAMATAN!E2810="","",KECAMATAN!E2810)</f>
        <v/>
      </c>
      <c r="G2035" s="29">
        <f>IF(KECAMATAN!F2810="","",KECAMATAN!F2810)</f>
        <v/>
      </c>
      <c r="H2035" s="30">
        <f>IF(KECAMATAN!H2810="","",KECAMATAN!H2810)</f>
        <v/>
      </c>
    </row>
    <row r="2036">
      <c r="A2036" s="14" t="n">
        <v>46119</v>
      </c>
      <c r="B2036" s="15" t="inlineStr">
        <is>
          <t>UPT VI</t>
        </is>
      </c>
      <c r="C2036" s="15" t="inlineStr">
        <is>
          <t>Medan Johor</t>
        </is>
      </c>
      <c r="D2036" s="28">
        <f>IF(KECAMATAN!C2812="","",KECAMATAN!C2812)</f>
        <v/>
      </c>
      <c r="E2036" s="28">
        <f>IF(KECAMATAN!D2812="","",KECAMATAN!D2812)</f>
        <v/>
      </c>
      <c r="F2036" s="28">
        <f>IF(KECAMATAN!E2812="","",KECAMATAN!E2812)</f>
        <v/>
      </c>
      <c r="G2036" s="29">
        <f>IF(KECAMATAN!F2812="","",KECAMATAN!F2812)</f>
        <v/>
      </c>
      <c r="H2036" s="30">
        <f>IF(KECAMATAN!H2812="","",KECAMATAN!H2812)</f>
        <v/>
      </c>
    </row>
    <row r="2037">
      <c r="A2037" s="14" t="n">
        <v>46119</v>
      </c>
      <c r="B2037" s="15" t="inlineStr">
        <is>
          <t>UPT VI</t>
        </is>
      </c>
      <c r="C2037" s="15" t="inlineStr">
        <is>
          <t>Medan Selayang</t>
        </is>
      </c>
      <c r="D2037" s="28">
        <f>IF(KECAMATAN!C2813="","",KECAMATAN!C2813)</f>
        <v/>
      </c>
      <c r="E2037" s="28">
        <f>IF(KECAMATAN!D2813="","",KECAMATAN!D2813)</f>
        <v/>
      </c>
      <c r="F2037" s="28">
        <f>IF(KECAMATAN!E2813="","",KECAMATAN!E2813)</f>
        <v/>
      </c>
      <c r="G2037" s="29">
        <f>IF(KECAMATAN!F2813="","",KECAMATAN!F2813)</f>
        <v/>
      </c>
      <c r="H2037" s="30">
        <f>IF(KECAMATAN!H2813="","",KECAMATAN!H2813)</f>
        <v/>
      </c>
    </row>
    <row r="2038">
      <c r="A2038" s="14" t="n">
        <v>46119</v>
      </c>
      <c r="B2038" s="15" t="inlineStr">
        <is>
          <t>UPT VI</t>
        </is>
      </c>
      <c r="C2038" s="15" t="inlineStr">
        <is>
          <t>Medan Tuntungan</t>
        </is>
      </c>
      <c r="D2038" s="28">
        <f>IF(KECAMATAN!C2814="","",KECAMATAN!C2814)</f>
        <v/>
      </c>
      <c r="E2038" s="28">
        <f>IF(KECAMATAN!D2814="","",KECAMATAN!D2814)</f>
        <v/>
      </c>
      <c r="F2038" s="28">
        <f>IF(KECAMATAN!E2814="","",KECAMATAN!E2814)</f>
        <v/>
      </c>
      <c r="G2038" s="29">
        <f>IF(KECAMATAN!F2814="","",KECAMATAN!F2814)</f>
        <v/>
      </c>
      <c r="H2038" s="30">
        <f>IF(KECAMATAN!H2814="","",KECAMATAN!H2814)</f>
        <v/>
      </c>
    </row>
    <row r="2039">
      <c r="A2039" s="14" t="n">
        <v>46119</v>
      </c>
      <c r="B2039" s="15" t="inlineStr">
        <is>
          <t>UPT VII</t>
        </is>
      </c>
      <c r="C2039" s="15" t="inlineStr">
        <is>
          <t>Medan Belawan</t>
        </is>
      </c>
      <c r="D2039" s="28">
        <f>IF(KECAMATAN!C2816="","",KECAMATAN!C2816)</f>
        <v/>
      </c>
      <c r="E2039" s="28">
        <f>IF(KECAMATAN!D2816="","",KECAMATAN!D2816)</f>
        <v/>
      </c>
      <c r="F2039" s="28">
        <f>IF(KECAMATAN!E2816="","",KECAMATAN!E2816)</f>
        <v/>
      </c>
      <c r="G2039" s="29">
        <f>IF(KECAMATAN!F2816="","",KECAMATAN!F2816)</f>
        <v/>
      </c>
      <c r="H2039" s="30">
        <f>IF(KECAMATAN!H2816="","",KECAMATAN!H2816)</f>
        <v/>
      </c>
    </row>
    <row r="2040">
      <c r="A2040" s="14" t="n">
        <v>46119</v>
      </c>
      <c r="B2040" s="15" t="inlineStr">
        <is>
          <t>UPT VII</t>
        </is>
      </c>
      <c r="C2040" s="15" t="inlineStr">
        <is>
          <t>Medan Marelan</t>
        </is>
      </c>
      <c r="D2040" s="28">
        <f>IF(KECAMATAN!C2817="","",KECAMATAN!C2817)</f>
        <v/>
      </c>
      <c r="E2040" s="28">
        <f>IF(KECAMATAN!D2817="","",KECAMATAN!D2817)</f>
        <v/>
      </c>
      <c r="F2040" s="28">
        <f>IF(KECAMATAN!E2817="","",KECAMATAN!E2817)</f>
        <v/>
      </c>
      <c r="G2040" s="29">
        <f>IF(KECAMATAN!F2817="","",KECAMATAN!F2817)</f>
        <v/>
      </c>
      <c r="H2040" s="30">
        <f>IF(KECAMATAN!H2817="","",KECAMATAN!H2817)</f>
        <v/>
      </c>
    </row>
    <row r="2041">
      <c r="A2041" s="14" t="n">
        <v>46119</v>
      </c>
      <c r="B2041" s="15" t="inlineStr">
        <is>
          <t>UPT VII</t>
        </is>
      </c>
      <c r="C2041" s="15" t="inlineStr">
        <is>
          <t>Medan Labuhan</t>
        </is>
      </c>
      <c r="D2041" s="28">
        <f>IF(KECAMATAN!C2818="","",KECAMATAN!C2818)</f>
        <v/>
      </c>
      <c r="E2041" s="28">
        <f>IF(KECAMATAN!D2818="","",KECAMATAN!D2818)</f>
        <v/>
      </c>
      <c r="F2041" s="28">
        <f>IF(KECAMATAN!E2818="","",KECAMATAN!E2818)</f>
        <v/>
      </c>
      <c r="G2041" s="29">
        <f>IF(KECAMATAN!F2818="","",KECAMATAN!F2818)</f>
        <v/>
      </c>
      <c r="H2041" s="30">
        <f>IF(KECAMATAN!H2818="","",KECAMATAN!H2818)</f>
        <v/>
      </c>
    </row>
    <row r="2042">
      <c r="A2042" s="14" t="n">
        <v>46120</v>
      </c>
      <c r="B2042" s="15" t="inlineStr">
        <is>
          <t>UPT I</t>
        </is>
      </c>
      <c r="C2042" s="15" t="inlineStr">
        <is>
          <t>Medan Amplas</t>
        </is>
      </c>
      <c r="D2042" s="28">
        <f>IF(KECAMATAN!C2821="","",KECAMATAN!C2821)</f>
        <v/>
      </c>
      <c r="E2042" s="28">
        <f>IF(KECAMATAN!D2821="","",KECAMATAN!D2821)</f>
        <v/>
      </c>
      <c r="F2042" s="28">
        <f>IF(KECAMATAN!E2821="","",KECAMATAN!E2821)</f>
        <v/>
      </c>
      <c r="G2042" s="29">
        <f>IF(KECAMATAN!F2821="","",KECAMATAN!F2821)</f>
        <v/>
      </c>
      <c r="H2042" s="30">
        <f>IF(KECAMATAN!H2821="","",KECAMATAN!H2821)</f>
        <v/>
      </c>
    </row>
    <row r="2043">
      <c r="A2043" s="14" t="n">
        <v>46120</v>
      </c>
      <c r="B2043" s="15" t="inlineStr">
        <is>
          <t>UPT I</t>
        </is>
      </c>
      <c r="C2043" s="15" t="inlineStr">
        <is>
          <t>Medan Area</t>
        </is>
      </c>
      <c r="D2043" s="28">
        <f>IF(KECAMATAN!C2822="","",KECAMATAN!C2822)</f>
        <v/>
      </c>
      <c r="E2043" s="28">
        <f>IF(KECAMATAN!D2822="","",KECAMATAN!D2822)</f>
        <v/>
      </c>
      <c r="F2043" s="28">
        <f>IF(KECAMATAN!E2822="","",KECAMATAN!E2822)</f>
        <v/>
      </c>
      <c r="G2043" s="29">
        <f>IF(KECAMATAN!F2822="","",KECAMATAN!F2822)</f>
        <v/>
      </c>
      <c r="H2043" s="30">
        <f>IF(KECAMATAN!H2822="","",KECAMATAN!H2822)</f>
        <v/>
      </c>
    </row>
    <row r="2044">
      <c r="A2044" s="14" t="n">
        <v>46120</v>
      </c>
      <c r="B2044" s="15" t="inlineStr">
        <is>
          <t>UPT I</t>
        </is>
      </c>
      <c r="C2044" s="15" t="inlineStr">
        <is>
          <t>Medan Kota</t>
        </is>
      </c>
      <c r="D2044" s="28">
        <f>IF(KECAMATAN!C2823="","",KECAMATAN!C2823)</f>
        <v/>
      </c>
      <c r="E2044" s="28">
        <f>IF(KECAMATAN!D2823="","",KECAMATAN!D2823)</f>
        <v/>
      </c>
      <c r="F2044" s="28">
        <f>IF(KECAMATAN!E2823="","",KECAMATAN!E2823)</f>
        <v/>
      </c>
      <c r="G2044" s="29">
        <f>IF(KECAMATAN!F2823="","",KECAMATAN!F2823)</f>
        <v/>
      </c>
      <c r="H2044" s="30">
        <f>IF(KECAMATAN!H2823="","",KECAMATAN!H2823)</f>
        <v/>
      </c>
    </row>
    <row r="2045">
      <c r="A2045" s="14" t="n">
        <v>46120</v>
      </c>
      <c r="B2045" s="15" t="inlineStr">
        <is>
          <t>UPT II</t>
        </is>
      </c>
      <c r="C2045" s="15" t="inlineStr">
        <is>
          <t>Medan Tembung</t>
        </is>
      </c>
      <c r="D2045" s="28">
        <f>IF(KECAMATAN!C2825="","",KECAMATAN!C2825)</f>
        <v/>
      </c>
      <c r="E2045" s="28">
        <f>IF(KECAMATAN!D2825="","",KECAMATAN!D2825)</f>
        <v/>
      </c>
      <c r="F2045" s="28">
        <f>IF(KECAMATAN!E2825="","",KECAMATAN!E2825)</f>
        <v/>
      </c>
      <c r="G2045" s="29">
        <f>IF(KECAMATAN!F2825="","",KECAMATAN!F2825)</f>
        <v/>
      </c>
      <c r="H2045" s="30">
        <f>IF(KECAMATAN!H2825="","",KECAMATAN!H2825)</f>
        <v/>
      </c>
    </row>
    <row r="2046">
      <c r="A2046" s="14" t="n">
        <v>46120</v>
      </c>
      <c r="B2046" s="15" t="inlineStr">
        <is>
          <t>UPT II</t>
        </is>
      </c>
      <c r="C2046" s="15" t="inlineStr">
        <is>
          <t>Medan Perjuangan</t>
        </is>
      </c>
      <c r="D2046" s="28">
        <f>IF(KECAMATAN!C2826="","",KECAMATAN!C2826)</f>
        <v/>
      </c>
      <c r="E2046" s="28">
        <f>IF(KECAMATAN!D2826="","",KECAMATAN!D2826)</f>
        <v/>
      </c>
      <c r="F2046" s="28">
        <f>IF(KECAMATAN!E2826="","",KECAMATAN!E2826)</f>
        <v/>
      </c>
      <c r="G2046" s="29">
        <f>IF(KECAMATAN!F2826="","",KECAMATAN!F2826)</f>
        <v/>
      </c>
      <c r="H2046" s="30">
        <f>IF(KECAMATAN!H2826="","",KECAMATAN!H2826)</f>
        <v/>
      </c>
    </row>
    <row r="2047">
      <c r="A2047" s="14" t="n">
        <v>46120</v>
      </c>
      <c r="B2047" s="15" t="inlineStr">
        <is>
          <t>UPT II</t>
        </is>
      </c>
      <c r="C2047" s="15" t="inlineStr">
        <is>
          <t>Medan Denai</t>
        </is>
      </c>
      <c r="D2047" s="28">
        <f>IF(KECAMATAN!C2827="","",KECAMATAN!C2827)</f>
        <v/>
      </c>
      <c r="E2047" s="28">
        <f>IF(KECAMATAN!D2827="","",KECAMATAN!D2827)</f>
        <v/>
      </c>
      <c r="F2047" s="28">
        <f>IF(KECAMATAN!E2827="","",KECAMATAN!E2827)</f>
        <v/>
      </c>
      <c r="G2047" s="29">
        <f>IF(KECAMATAN!F2827="","",KECAMATAN!F2827)</f>
        <v/>
      </c>
      <c r="H2047" s="30">
        <f>IF(KECAMATAN!H2827="","",KECAMATAN!H2827)</f>
        <v/>
      </c>
    </row>
    <row r="2048">
      <c r="A2048" s="14" t="n">
        <v>46120</v>
      </c>
      <c r="B2048" s="15" t="inlineStr">
        <is>
          <t>UPT III</t>
        </is>
      </c>
      <c r="C2048" s="15" t="inlineStr">
        <is>
          <t>Medan Sunggal</t>
        </is>
      </c>
      <c r="D2048" s="28">
        <f>IF(KECAMATAN!C2829="","",KECAMATAN!C2829)</f>
        <v/>
      </c>
      <c r="E2048" s="28">
        <f>IF(KECAMATAN!D2829="","",KECAMATAN!D2829)</f>
        <v/>
      </c>
      <c r="F2048" s="28">
        <f>IF(KECAMATAN!E2829="","",KECAMATAN!E2829)</f>
        <v/>
      </c>
      <c r="G2048" s="29">
        <f>IF(KECAMATAN!F2829="","",KECAMATAN!F2829)</f>
        <v/>
      </c>
      <c r="H2048" s="30">
        <f>IF(KECAMATAN!H2829="","",KECAMATAN!H2829)</f>
        <v/>
      </c>
    </row>
    <row r="2049">
      <c r="A2049" s="14" t="n">
        <v>46120</v>
      </c>
      <c r="B2049" s="15" t="inlineStr">
        <is>
          <t>UPT III</t>
        </is>
      </c>
      <c r="C2049" s="15" t="inlineStr">
        <is>
          <t>Medan Petisah</t>
        </is>
      </c>
      <c r="D2049" s="28">
        <f>IF(KECAMATAN!C2830="","",KECAMATAN!C2830)</f>
        <v/>
      </c>
      <c r="E2049" s="28">
        <f>IF(KECAMATAN!D2830="","",KECAMATAN!D2830)</f>
        <v/>
      </c>
      <c r="F2049" s="28">
        <f>IF(KECAMATAN!E2830="","",KECAMATAN!E2830)</f>
        <v/>
      </c>
      <c r="G2049" s="29">
        <f>IF(KECAMATAN!F2830="","",KECAMATAN!F2830)</f>
        <v/>
      </c>
      <c r="H2049" s="30">
        <f>IF(KECAMATAN!H2830="","",KECAMATAN!H2830)</f>
        <v/>
      </c>
    </row>
    <row r="2050">
      <c r="A2050" s="14" t="n">
        <v>46120</v>
      </c>
      <c r="B2050" s="15" t="inlineStr">
        <is>
          <t>UPT III</t>
        </is>
      </c>
      <c r="C2050" s="15" t="inlineStr">
        <is>
          <t>Medan Helvetia</t>
        </is>
      </c>
      <c r="D2050" s="28">
        <f>IF(KECAMATAN!C2831="","",KECAMATAN!C2831)</f>
        <v/>
      </c>
      <c r="E2050" s="28">
        <f>IF(KECAMATAN!D2831="","",KECAMATAN!D2831)</f>
        <v/>
      </c>
      <c r="F2050" s="28">
        <f>IF(KECAMATAN!E2831="","",KECAMATAN!E2831)</f>
        <v/>
      </c>
      <c r="G2050" s="29">
        <f>IF(KECAMATAN!F2831="","",KECAMATAN!F2831)</f>
        <v/>
      </c>
      <c r="H2050" s="30">
        <f>IF(KECAMATAN!H2831="","",KECAMATAN!H2831)</f>
        <v/>
      </c>
    </row>
    <row r="2051">
      <c r="A2051" s="14" t="n">
        <v>46120</v>
      </c>
      <c r="B2051" s="15" t="inlineStr">
        <is>
          <t>UPT IV</t>
        </is>
      </c>
      <c r="C2051" s="15" t="inlineStr">
        <is>
          <t>Medan Barat</t>
        </is>
      </c>
      <c r="D2051" s="28">
        <f>IF(KECAMATAN!C2833="","",KECAMATAN!C2833)</f>
        <v/>
      </c>
      <c r="E2051" s="28">
        <f>IF(KECAMATAN!D2833="","",KECAMATAN!D2833)</f>
        <v/>
      </c>
      <c r="F2051" s="28">
        <f>IF(KECAMATAN!E2833="","",KECAMATAN!E2833)</f>
        <v/>
      </c>
      <c r="G2051" s="29">
        <f>IF(KECAMATAN!F2833="","",KECAMATAN!F2833)</f>
        <v/>
      </c>
      <c r="H2051" s="30">
        <f>IF(KECAMATAN!H2833="","",KECAMATAN!H2833)</f>
        <v/>
      </c>
    </row>
    <row r="2052">
      <c r="A2052" s="14" t="n">
        <v>46120</v>
      </c>
      <c r="B2052" s="15" t="inlineStr">
        <is>
          <t>UPT IV</t>
        </is>
      </c>
      <c r="C2052" s="15" t="inlineStr">
        <is>
          <t>Medan Timur</t>
        </is>
      </c>
      <c r="D2052" s="28">
        <f>IF(KECAMATAN!C2834="","",KECAMATAN!C2834)</f>
        <v/>
      </c>
      <c r="E2052" s="28">
        <f>IF(KECAMATAN!D2834="","",KECAMATAN!D2834)</f>
        <v/>
      </c>
      <c r="F2052" s="28">
        <f>IF(KECAMATAN!E2834="","",KECAMATAN!E2834)</f>
        <v/>
      </c>
      <c r="G2052" s="29">
        <f>IF(KECAMATAN!F2834="","",KECAMATAN!F2834)</f>
        <v/>
      </c>
      <c r="H2052" s="30">
        <f>IF(KECAMATAN!H2834="","",KECAMATAN!H2834)</f>
        <v/>
      </c>
    </row>
    <row r="2053">
      <c r="A2053" s="14" t="n">
        <v>46120</v>
      </c>
      <c r="B2053" s="15" t="inlineStr">
        <is>
          <t>UPT IV</t>
        </is>
      </c>
      <c r="C2053" s="15" t="inlineStr">
        <is>
          <t>Medan Deli</t>
        </is>
      </c>
      <c r="D2053" s="28">
        <f>IF(KECAMATAN!C2835="","",KECAMATAN!C2835)</f>
        <v/>
      </c>
      <c r="E2053" s="28">
        <f>IF(KECAMATAN!D2835="","",KECAMATAN!D2835)</f>
        <v/>
      </c>
      <c r="F2053" s="28">
        <f>IF(KECAMATAN!E2835="","",KECAMATAN!E2835)</f>
        <v/>
      </c>
      <c r="G2053" s="29">
        <f>IF(KECAMATAN!F2835="","",KECAMATAN!F2835)</f>
        <v/>
      </c>
      <c r="H2053" s="30">
        <f>IF(KECAMATAN!H2835="","",KECAMATAN!H2835)</f>
        <v/>
      </c>
    </row>
    <row r="2054">
      <c r="A2054" s="14" t="n">
        <v>46120</v>
      </c>
      <c r="B2054" s="15" t="inlineStr">
        <is>
          <t>UPT V</t>
        </is>
      </c>
      <c r="C2054" s="15" t="inlineStr">
        <is>
          <t>Medan Baru</t>
        </is>
      </c>
      <c r="D2054" s="28">
        <f>IF(KECAMATAN!C2837="","",KECAMATAN!C2837)</f>
        <v/>
      </c>
      <c r="E2054" s="28">
        <f>IF(KECAMATAN!D2837="","",KECAMATAN!D2837)</f>
        <v/>
      </c>
      <c r="F2054" s="28">
        <f>IF(KECAMATAN!E2837="","",KECAMATAN!E2837)</f>
        <v/>
      </c>
      <c r="G2054" s="29">
        <f>IF(KECAMATAN!F2837="","",KECAMATAN!F2837)</f>
        <v/>
      </c>
      <c r="H2054" s="30">
        <f>IF(KECAMATAN!H2837="","",KECAMATAN!H2837)</f>
        <v/>
      </c>
    </row>
    <row r="2055">
      <c r="A2055" s="14" t="n">
        <v>46120</v>
      </c>
      <c r="B2055" s="15" t="inlineStr">
        <is>
          <t>UPT V</t>
        </is>
      </c>
      <c r="C2055" s="15" t="inlineStr">
        <is>
          <t>Medan Polonia</t>
        </is>
      </c>
      <c r="D2055" s="28">
        <f>IF(KECAMATAN!C2838="","",KECAMATAN!C2838)</f>
        <v/>
      </c>
      <c r="E2055" s="28">
        <f>IF(KECAMATAN!D2838="","",KECAMATAN!D2838)</f>
        <v/>
      </c>
      <c r="F2055" s="28">
        <f>IF(KECAMATAN!E2838="","",KECAMATAN!E2838)</f>
        <v/>
      </c>
      <c r="G2055" s="29">
        <f>IF(KECAMATAN!F2838="","",KECAMATAN!F2838)</f>
        <v/>
      </c>
      <c r="H2055" s="30">
        <f>IF(KECAMATAN!H2838="","",KECAMATAN!H2838)</f>
        <v/>
      </c>
    </row>
    <row r="2056">
      <c r="A2056" s="14" t="n">
        <v>46120</v>
      </c>
      <c r="B2056" s="15" t="inlineStr">
        <is>
          <t>UPT V</t>
        </is>
      </c>
      <c r="C2056" s="15" t="inlineStr">
        <is>
          <t>Medan Maimun</t>
        </is>
      </c>
      <c r="D2056" s="28">
        <f>IF(KECAMATAN!C2839="","",KECAMATAN!C2839)</f>
        <v/>
      </c>
      <c r="E2056" s="28">
        <f>IF(KECAMATAN!D2839="","",KECAMATAN!D2839)</f>
        <v/>
      </c>
      <c r="F2056" s="28">
        <f>IF(KECAMATAN!E2839="","",KECAMATAN!E2839)</f>
        <v/>
      </c>
      <c r="G2056" s="29">
        <f>IF(KECAMATAN!F2839="","",KECAMATAN!F2839)</f>
        <v/>
      </c>
      <c r="H2056" s="30">
        <f>IF(KECAMATAN!H2839="","",KECAMATAN!H2839)</f>
        <v/>
      </c>
    </row>
    <row r="2057">
      <c r="A2057" s="14" t="n">
        <v>46120</v>
      </c>
      <c r="B2057" s="15" t="inlineStr">
        <is>
          <t>UPT VI</t>
        </is>
      </c>
      <c r="C2057" s="15" t="inlineStr">
        <is>
          <t>Medan Johor</t>
        </is>
      </c>
      <c r="D2057" s="28">
        <f>IF(KECAMATAN!C2841="","",KECAMATAN!C2841)</f>
        <v/>
      </c>
      <c r="E2057" s="28">
        <f>IF(KECAMATAN!D2841="","",KECAMATAN!D2841)</f>
        <v/>
      </c>
      <c r="F2057" s="28">
        <f>IF(KECAMATAN!E2841="","",KECAMATAN!E2841)</f>
        <v/>
      </c>
      <c r="G2057" s="29">
        <f>IF(KECAMATAN!F2841="","",KECAMATAN!F2841)</f>
        <v/>
      </c>
      <c r="H2057" s="30">
        <f>IF(KECAMATAN!H2841="","",KECAMATAN!H2841)</f>
        <v/>
      </c>
    </row>
    <row r="2058">
      <c r="A2058" s="14" t="n">
        <v>46120</v>
      </c>
      <c r="B2058" s="15" t="inlineStr">
        <is>
          <t>UPT VI</t>
        </is>
      </c>
      <c r="C2058" s="15" t="inlineStr">
        <is>
          <t>Medan Selayang</t>
        </is>
      </c>
      <c r="D2058" s="28">
        <f>IF(KECAMATAN!C2842="","",KECAMATAN!C2842)</f>
        <v/>
      </c>
      <c r="E2058" s="28">
        <f>IF(KECAMATAN!D2842="","",KECAMATAN!D2842)</f>
        <v/>
      </c>
      <c r="F2058" s="28">
        <f>IF(KECAMATAN!E2842="","",KECAMATAN!E2842)</f>
        <v/>
      </c>
      <c r="G2058" s="29">
        <f>IF(KECAMATAN!F2842="","",KECAMATAN!F2842)</f>
        <v/>
      </c>
      <c r="H2058" s="30">
        <f>IF(KECAMATAN!H2842="","",KECAMATAN!H2842)</f>
        <v/>
      </c>
    </row>
    <row r="2059">
      <c r="A2059" s="14" t="n">
        <v>46120</v>
      </c>
      <c r="B2059" s="15" t="inlineStr">
        <is>
          <t>UPT VI</t>
        </is>
      </c>
      <c r="C2059" s="15" t="inlineStr">
        <is>
          <t>Medan Tuntungan</t>
        </is>
      </c>
      <c r="D2059" s="28">
        <f>IF(KECAMATAN!C2843="","",KECAMATAN!C2843)</f>
        <v/>
      </c>
      <c r="E2059" s="28">
        <f>IF(KECAMATAN!D2843="","",KECAMATAN!D2843)</f>
        <v/>
      </c>
      <c r="F2059" s="28">
        <f>IF(KECAMATAN!E2843="","",KECAMATAN!E2843)</f>
        <v/>
      </c>
      <c r="G2059" s="29">
        <f>IF(KECAMATAN!F2843="","",KECAMATAN!F2843)</f>
        <v/>
      </c>
      <c r="H2059" s="30">
        <f>IF(KECAMATAN!H2843="","",KECAMATAN!H2843)</f>
        <v/>
      </c>
    </row>
    <row r="2060">
      <c r="A2060" s="14" t="n">
        <v>46120</v>
      </c>
      <c r="B2060" s="15" t="inlineStr">
        <is>
          <t>UPT VII</t>
        </is>
      </c>
      <c r="C2060" s="15" t="inlineStr">
        <is>
          <t>Medan Belawan</t>
        </is>
      </c>
      <c r="D2060" s="28">
        <f>IF(KECAMATAN!C2845="","",KECAMATAN!C2845)</f>
        <v/>
      </c>
      <c r="E2060" s="28">
        <f>IF(KECAMATAN!D2845="","",KECAMATAN!D2845)</f>
        <v/>
      </c>
      <c r="F2060" s="28">
        <f>IF(KECAMATAN!E2845="","",KECAMATAN!E2845)</f>
        <v/>
      </c>
      <c r="G2060" s="29">
        <f>IF(KECAMATAN!F2845="","",KECAMATAN!F2845)</f>
        <v/>
      </c>
      <c r="H2060" s="30">
        <f>IF(KECAMATAN!H2845="","",KECAMATAN!H2845)</f>
        <v/>
      </c>
    </row>
    <row r="2061">
      <c r="A2061" s="14" t="n">
        <v>46120</v>
      </c>
      <c r="B2061" s="15" t="inlineStr">
        <is>
          <t>UPT VII</t>
        </is>
      </c>
      <c r="C2061" s="15" t="inlineStr">
        <is>
          <t>Medan Marelan</t>
        </is>
      </c>
      <c r="D2061" s="28">
        <f>IF(KECAMATAN!C2846="","",KECAMATAN!C2846)</f>
        <v/>
      </c>
      <c r="E2061" s="28">
        <f>IF(KECAMATAN!D2846="","",KECAMATAN!D2846)</f>
        <v/>
      </c>
      <c r="F2061" s="28">
        <f>IF(KECAMATAN!E2846="","",KECAMATAN!E2846)</f>
        <v/>
      </c>
      <c r="G2061" s="29">
        <f>IF(KECAMATAN!F2846="","",KECAMATAN!F2846)</f>
        <v/>
      </c>
      <c r="H2061" s="30">
        <f>IF(KECAMATAN!H2846="","",KECAMATAN!H2846)</f>
        <v/>
      </c>
    </row>
    <row r="2062">
      <c r="A2062" s="14" t="n">
        <v>46120</v>
      </c>
      <c r="B2062" s="15" t="inlineStr">
        <is>
          <t>UPT VII</t>
        </is>
      </c>
      <c r="C2062" s="15" t="inlineStr">
        <is>
          <t>Medan Labuhan</t>
        </is>
      </c>
      <c r="D2062" s="28">
        <f>IF(KECAMATAN!C2847="","",KECAMATAN!C2847)</f>
        <v/>
      </c>
      <c r="E2062" s="28">
        <f>IF(KECAMATAN!D2847="","",KECAMATAN!D2847)</f>
        <v/>
      </c>
      <c r="F2062" s="28">
        <f>IF(KECAMATAN!E2847="","",KECAMATAN!E2847)</f>
        <v/>
      </c>
      <c r="G2062" s="29">
        <f>IF(KECAMATAN!F2847="","",KECAMATAN!F2847)</f>
        <v/>
      </c>
      <c r="H2062" s="30">
        <f>IF(KECAMATAN!H2847="","",KECAMATAN!H2847)</f>
        <v/>
      </c>
    </row>
    <row r="2063">
      <c r="A2063" s="14" t="n">
        <v>46121</v>
      </c>
      <c r="B2063" s="15" t="inlineStr">
        <is>
          <t>UPT I</t>
        </is>
      </c>
      <c r="C2063" s="15" t="inlineStr">
        <is>
          <t>Medan Amplas</t>
        </is>
      </c>
      <c r="D2063" s="28">
        <f>IF(KECAMATAN!C2850="","",KECAMATAN!C2850)</f>
        <v/>
      </c>
      <c r="E2063" s="28">
        <f>IF(KECAMATAN!D2850="","",KECAMATAN!D2850)</f>
        <v/>
      </c>
      <c r="F2063" s="28">
        <f>IF(KECAMATAN!E2850="","",KECAMATAN!E2850)</f>
        <v/>
      </c>
      <c r="G2063" s="29">
        <f>IF(KECAMATAN!F2850="","",KECAMATAN!F2850)</f>
        <v/>
      </c>
      <c r="H2063" s="30">
        <f>IF(KECAMATAN!H2850="","",KECAMATAN!H2850)</f>
        <v/>
      </c>
    </row>
    <row r="2064">
      <c r="A2064" s="14" t="n">
        <v>46121</v>
      </c>
      <c r="B2064" s="15" t="inlineStr">
        <is>
          <t>UPT I</t>
        </is>
      </c>
      <c r="C2064" s="15" t="inlineStr">
        <is>
          <t>Medan Area</t>
        </is>
      </c>
      <c r="D2064" s="28">
        <f>IF(KECAMATAN!C2851="","",KECAMATAN!C2851)</f>
        <v/>
      </c>
      <c r="E2064" s="28">
        <f>IF(KECAMATAN!D2851="","",KECAMATAN!D2851)</f>
        <v/>
      </c>
      <c r="F2064" s="28">
        <f>IF(KECAMATAN!E2851="","",KECAMATAN!E2851)</f>
        <v/>
      </c>
      <c r="G2064" s="29">
        <f>IF(KECAMATAN!F2851="","",KECAMATAN!F2851)</f>
        <v/>
      </c>
      <c r="H2064" s="30">
        <f>IF(KECAMATAN!H2851="","",KECAMATAN!H2851)</f>
        <v/>
      </c>
    </row>
    <row r="2065">
      <c r="A2065" s="14" t="n">
        <v>46121</v>
      </c>
      <c r="B2065" s="15" t="inlineStr">
        <is>
          <t>UPT I</t>
        </is>
      </c>
      <c r="C2065" s="15" t="inlineStr">
        <is>
          <t>Medan Kota</t>
        </is>
      </c>
      <c r="D2065" s="28">
        <f>IF(KECAMATAN!C2852="","",KECAMATAN!C2852)</f>
        <v/>
      </c>
      <c r="E2065" s="28">
        <f>IF(KECAMATAN!D2852="","",KECAMATAN!D2852)</f>
        <v/>
      </c>
      <c r="F2065" s="28">
        <f>IF(KECAMATAN!E2852="","",KECAMATAN!E2852)</f>
        <v/>
      </c>
      <c r="G2065" s="29">
        <f>IF(KECAMATAN!F2852="","",KECAMATAN!F2852)</f>
        <v/>
      </c>
      <c r="H2065" s="30">
        <f>IF(KECAMATAN!H2852="","",KECAMATAN!H2852)</f>
        <v/>
      </c>
    </row>
    <row r="2066">
      <c r="A2066" s="14" t="n">
        <v>46121</v>
      </c>
      <c r="B2066" s="15" t="inlineStr">
        <is>
          <t>UPT II</t>
        </is>
      </c>
      <c r="C2066" s="15" t="inlineStr">
        <is>
          <t>Medan Tembung</t>
        </is>
      </c>
      <c r="D2066" s="28">
        <f>IF(KECAMATAN!C2854="","",KECAMATAN!C2854)</f>
        <v/>
      </c>
      <c r="E2066" s="28">
        <f>IF(KECAMATAN!D2854="","",KECAMATAN!D2854)</f>
        <v/>
      </c>
      <c r="F2066" s="28">
        <f>IF(KECAMATAN!E2854="","",KECAMATAN!E2854)</f>
        <v/>
      </c>
      <c r="G2066" s="29">
        <f>IF(KECAMATAN!F2854="","",KECAMATAN!F2854)</f>
        <v/>
      </c>
      <c r="H2066" s="30">
        <f>IF(KECAMATAN!H2854="","",KECAMATAN!H2854)</f>
        <v/>
      </c>
    </row>
    <row r="2067">
      <c r="A2067" s="14" t="n">
        <v>46121</v>
      </c>
      <c r="B2067" s="15" t="inlineStr">
        <is>
          <t>UPT II</t>
        </is>
      </c>
      <c r="C2067" s="15" t="inlineStr">
        <is>
          <t>Medan Perjuangan</t>
        </is>
      </c>
      <c r="D2067" s="28">
        <f>IF(KECAMATAN!C2855="","",KECAMATAN!C2855)</f>
        <v/>
      </c>
      <c r="E2067" s="28">
        <f>IF(KECAMATAN!D2855="","",KECAMATAN!D2855)</f>
        <v/>
      </c>
      <c r="F2067" s="28">
        <f>IF(KECAMATAN!E2855="","",KECAMATAN!E2855)</f>
        <v/>
      </c>
      <c r="G2067" s="29">
        <f>IF(KECAMATAN!F2855="","",KECAMATAN!F2855)</f>
        <v/>
      </c>
      <c r="H2067" s="30">
        <f>IF(KECAMATAN!H2855="","",KECAMATAN!H2855)</f>
        <v/>
      </c>
    </row>
    <row r="2068">
      <c r="A2068" s="14" t="n">
        <v>46121</v>
      </c>
      <c r="B2068" s="15" t="inlineStr">
        <is>
          <t>UPT II</t>
        </is>
      </c>
      <c r="C2068" s="15" t="inlineStr">
        <is>
          <t>Medan Denai</t>
        </is>
      </c>
      <c r="D2068" s="28">
        <f>IF(KECAMATAN!C2856="","",KECAMATAN!C2856)</f>
        <v/>
      </c>
      <c r="E2068" s="28">
        <f>IF(KECAMATAN!D2856="","",KECAMATAN!D2856)</f>
        <v/>
      </c>
      <c r="F2068" s="28">
        <f>IF(KECAMATAN!E2856="","",KECAMATAN!E2856)</f>
        <v/>
      </c>
      <c r="G2068" s="29">
        <f>IF(KECAMATAN!F2856="","",KECAMATAN!F2856)</f>
        <v/>
      </c>
      <c r="H2068" s="30">
        <f>IF(KECAMATAN!H2856="","",KECAMATAN!H2856)</f>
        <v/>
      </c>
    </row>
    <row r="2069">
      <c r="A2069" s="14" t="n">
        <v>46121</v>
      </c>
      <c r="B2069" s="15" t="inlineStr">
        <is>
          <t>UPT III</t>
        </is>
      </c>
      <c r="C2069" s="15" t="inlineStr">
        <is>
          <t>Medan Sunggal</t>
        </is>
      </c>
      <c r="D2069" s="28">
        <f>IF(KECAMATAN!C2858="","",KECAMATAN!C2858)</f>
        <v/>
      </c>
      <c r="E2069" s="28">
        <f>IF(KECAMATAN!D2858="","",KECAMATAN!D2858)</f>
        <v/>
      </c>
      <c r="F2069" s="28">
        <f>IF(KECAMATAN!E2858="","",KECAMATAN!E2858)</f>
        <v/>
      </c>
      <c r="G2069" s="29">
        <f>IF(KECAMATAN!F2858="","",KECAMATAN!F2858)</f>
        <v/>
      </c>
      <c r="H2069" s="30">
        <f>IF(KECAMATAN!H2858="","",KECAMATAN!H2858)</f>
        <v/>
      </c>
    </row>
    <row r="2070">
      <c r="A2070" s="14" t="n">
        <v>46121</v>
      </c>
      <c r="B2070" s="15" t="inlineStr">
        <is>
          <t>UPT III</t>
        </is>
      </c>
      <c r="C2070" s="15" t="inlineStr">
        <is>
          <t>Medan Petisah</t>
        </is>
      </c>
      <c r="D2070" s="28">
        <f>IF(KECAMATAN!C2859="","",KECAMATAN!C2859)</f>
        <v/>
      </c>
      <c r="E2070" s="28">
        <f>IF(KECAMATAN!D2859="","",KECAMATAN!D2859)</f>
        <v/>
      </c>
      <c r="F2070" s="28">
        <f>IF(KECAMATAN!E2859="","",KECAMATAN!E2859)</f>
        <v/>
      </c>
      <c r="G2070" s="29">
        <f>IF(KECAMATAN!F2859="","",KECAMATAN!F2859)</f>
        <v/>
      </c>
      <c r="H2070" s="30">
        <f>IF(KECAMATAN!H2859="","",KECAMATAN!H2859)</f>
        <v/>
      </c>
    </row>
    <row r="2071">
      <c r="A2071" s="14" t="n">
        <v>46121</v>
      </c>
      <c r="B2071" s="15" t="inlineStr">
        <is>
          <t>UPT III</t>
        </is>
      </c>
      <c r="C2071" s="15" t="inlineStr">
        <is>
          <t>Medan Helvetia</t>
        </is>
      </c>
      <c r="D2071" s="28">
        <f>IF(KECAMATAN!C2860="","",KECAMATAN!C2860)</f>
        <v/>
      </c>
      <c r="E2071" s="28">
        <f>IF(KECAMATAN!D2860="","",KECAMATAN!D2860)</f>
        <v/>
      </c>
      <c r="F2071" s="28">
        <f>IF(KECAMATAN!E2860="","",KECAMATAN!E2860)</f>
        <v/>
      </c>
      <c r="G2071" s="29">
        <f>IF(KECAMATAN!F2860="","",KECAMATAN!F2860)</f>
        <v/>
      </c>
      <c r="H2071" s="30">
        <f>IF(KECAMATAN!H2860="","",KECAMATAN!H2860)</f>
        <v/>
      </c>
    </row>
    <row r="2072">
      <c r="A2072" s="14" t="n">
        <v>46121</v>
      </c>
      <c r="B2072" s="15" t="inlineStr">
        <is>
          <t>UPT IV</t>
        </is>
      </c>
      <c r="C2072" s="15" t="inlineStr">
        <is>
          <t>Medan Barat</t>
        </is>
      </c>
      <c r="D2072" s="28">
        <f>IF(KECAMATAN!C2862="","",KECAMATAN!C2862)</f>
        <v/>
      </c>
      <c r="E2072" s="28">
        <f>IF(KECAMATAN!D2862="","",KECAMATAN!D2862)</f>
        <v/>
      </c>
      <c r="F2072" s="28">
        <f>IF(KECAMATAN!E2862="","",KECAMATAN!E2862)</f>
        <v/>
      </c>
      <c r="G2072" s="29">
        <f>IF(KECAMATAN!F2862="","",KECAMATAN!F2862)</f>
        <v/>
      </c>
      <c r="H2072" s="30">
        <f>IF(KECAMATAN!H2862="","",KECAMATAN!H2862)</f>
        <v/>
      </c>
    </row>
    <row r="2073">
      <c r="A2073" s="14" t="n">
        <v>46121</v>
      </c>
      <c r="B2073" s="15" t="inlineStr">
        <is>
          <t>UPT IV</t>
        </is>
      </c>
      <c r="C2073" s="15" t="inlineStr">
        <is>
          <t>Medan Timur</t>
        </is>
      </c>
      <c r="D2073" s="28">
        <f>IF(KECAMATAN!C2863="","",KECAMATAN!C2863)</f>
        <v/>
      </c>
      <c r="E2073" s="28">
        <f>IF(KECAMATAN!D2863="","",KECAMATAN!D2863)</f>
        <v/>
      </c>
      <c r="F2073" s="28">
        <f>IF(KECAMATAN!E2863="","",KECAMATAN!E2863)</f>
        <v/>
      </c>
      <c r="G2073" s="29">
        <f>IF(KECAMATAN!F2863="","",KECAMATAN!F2863)</f>
        <v/>
      </c>
      <c r="H2073" s="30">
        <f>IF(KECAMATAN!H2863="","",KECAMATAN!H2863)</f>
        <v/>
      </c>
    </row>
    <row r="2074">
      <c r="A2074" s="14" t="n">
        <v>46121</v>
      </c>
      <c r="B2074" s="15" t="inlineStr">
        <is>
          <t>UPT IV</t>
        </is>
      </c>
      <c r="C2074" s="15" t="inlineStr">
        <is>
          <t>Medan Deli</t>
        </is>
      </c>
      <c r="D2074" s="28">
        <f>IF(KECAMATAN!C2864="","",KECAMATAN!C2864)</f>
        <v/>
      </c>
      <c r="E2074" s="28">
        <f>IF(KECAMATAN!D2864="","",KECAMATAN!D2864)</f>
        <v/>
      </c>
      <c r="F2074" s="28">
        <f>IF(KECAMATAN!E2864="","",KECAMATAN!E2864)</f>
        <v/>
      </c>
      <c r="G2074" s="29">
        <f>IF(KECAMATAN!F2864="","",KECAMATAN!F2864)</f>
        <v/>
      </c>
      <c r="H2074" s="30">
        <f>IF(KECAMATAN!H2864="","",KECAMATAN!H2864)</f>
        <v/>
      </c>
    </row>
    <row r="2075">
      <c r="A2075" s="14" t="n">
        <v>46121</v>
      </c>
      <c r="B2075" s="15" t="inlineStr">
        <is>
          <t>UPT V</t>
        </is>
      </c>
      <c r="C2075" s="15" t="inlineStr">
        <is>
          <t>Medan Baru</t>
        </is>
      </c>
      <c r="D2075" s="28">
        <f>IF(KECAMATAN!C2866="","",KECAMATAN!C2866)</f>
        <v/>
      </c>
      <c r="E2075" s="28">
        <f>IF(KECAMATAN!D2866="","",KECAMATAN!D2866)</f>
        <v/>
      </c>
      <c r="F2075" s="28">
        <f>IF(KECAMATAN!E2866="","",KECAMATAN!E2866)</f>
        <v/>
      </c>
      <c r="G2075" s="29">
        <f>IF(KECAMATAN!F2866="","",KECAMATAN!F2866)</f>
        <v/>
      </c>
      <c r="H2075" s="30">
        <f>IF(KECAMATAN!H2866="","",KECAMATAN!H2866)</f>
        <v/>
      </c>
    </row>
    <row r="2076">
      <c r="A2076" s="14" t="n">
        <v>46121</v>
      </c>
      <c r="B2076" s="15" t="inlineStr">
        <is>
          <t>UPT V</t>
        </is>
      </c>
      <c r="C2076" s="15" t="inlineStr">
        <is>
          <t>Medan Polonia</t>
        </is>
      </c>
      <c r="D2076" s="28">
        <f>IF(KECAMATAN!C2867="","",KECAMATAN!C2867)</f>
        <v/>
      </c>
      <c r="E2076" s="28">
        <f>IF(KECAMATAN!D2867="","",KECAMATAN!D2867)</f>
        <v/>
      </c>
      <c r="F2076" s="28">
        <f>IF(KECAMATAN!E2867="","",KECAMATAN!E2867)</f>
        <v/>
      </c>
      <c r="G2076" s="29">
        <f>IF(KECAMATAN!F2867="","",KECAMATAN!F2867)</f>
        <v/>
      </c>
      <c r="H2076" s="30">
        <f>IF(KECAMATAN!H2867="","",KECAMATAN!H2867)</f>
        <v/>
      </c>
    </row>
    <row r="2077">
      <c r="A2077" s="14" t="n">
        <v>46121</v>
      </c>
      <c r="B2077" s="15" t="inlineStr">
        <is>
          <t>UPT V</t>
        </is>
      </c>
      <c r="C2077" s="15" t="inlineStr">
        <is>
          <t>Medan Maimun</t>
        </is>
      </c>
      <c r="D2077" s="28">
        <f>IF(KECAMATAN!C2868="","",KECAMATAN!C2868)</f>
        <v/>
      </c>
      <c r="E2077" s="28">
        <f>IF(KECAMATAN!D2868="","",KECAMATAN!D2868)</f>
        <v/>
      </c>
      <c r="F2077" s="28">
        <f>IF(KECAMATAN!E2868="","",KECAMATAN!E2868)</f>
        <v/>
      </c>
      <c r="G2077" s="29">
        <f>IF(KECAMATAN!F2868="","",KECAMATAN!F2868)</f>
        <v/>
      </c>
      <c r="H2077" s="30">
        <f>IF(KECAMATAN!H2868="","",KECAMATAN!H2868)</f>
        <v/>
      </c>
    </row>
    <row r="2078">
      <c r="A2078" s="14" t="n">
        <v>46121</v>
      </c>
      <c r="B2078" s="15" t="inlineStr">
        <is>
          <t>UPT VI</t>
        </is>
      </c>
      <c r="C2078" s="15" t="inlineStr">
        <is>
          <t>Medan Johor</t>
        </is>
      </c>
      <c r="D2078" s="28">
        <f>IF(KECAMATAN!C2870="","",KECAMATAN!C2870)</f>
        <v/>
      </c>
      <c r="E2078" s="28">
        <f>IF(KECAMATAN!D2870="","",KECAMATAN!D2870)</f>
        <v/>
      </c>
      <c r="F2078" s="28">
        <f>IF(KECAMATAN!E2870="","",KECAMATAN!E2870)</f>
        <v/>
      </c>
      <c r="G2078" s="29">
        <f>IF(KECAMATAN!F2870="","",KECAMATAN!F2870)</f>
        <v/>
      </c>
      <c r="H2078" s="30">
        <f>IF(KECAMATAN!H2870="","",KECAMATAN!H2870)</f>
        <v/>
      </c>
    </row>
    <row r="2079">
      <c r="A2079" s="14" t="n">
        <v>46121</v>
      </c>
      <c r="B2079" s="15" t="inlineStr">
        <is>
          <t>UPT VI</t>
        </is>
      </c>
      <c r="C2079" s="15" t="inlineStr">
        <is>
          <t>Medan Selayang</t>
        </is>
      </c>
      <c r="D2079" s="28">
        <f>IF(KECAMATAN!C2871="","",KECAMATAN!C2871)</f>
        <v/>
      </c>
      <c r="E2079" s="28">
        <f>IF(KECAMATAN!D2871="","",KECAMATAN!D2871)</f>
        <v/>
      </c>
      <c r="F2079" s="28">
        <f>IF(KECAMATAN!E2871="","",KECAMATAN!E2871)</f>
        <v/>
      </c>
      <c r="G2079" s="29">
        <f>IF(KECAMATAN!F2871="","",KECAMATAN!F2871)</f>
        <v/>
      </c>
      <c r="H2079" s="30">
        <f>IF(KECAMATAN!H2871="","",KECAMATAN!H2871)</f>
        <v/>
      </c>
    </row>
    <row r="2080">
      <c r="A2080" s="14" t="n">
        <v>46121</v>
      </c>
      <c r="B2080" s="15" t="inlineStr">
        <is>
          <t>UPT VI</t>
        </is>
      </c>
      <c r="C2080" s="15" t="inlineStr">
        <is>
          <t>Medan Tuntungan</t>
        </is>
      </c>
      <c r="D2080" s="28">
        <f>IF(KECAMATAN!C2872="","",KECAMATAN!C2872)</f>
        <v/>
      </c>
      <c r="E2080" s="28">
        <f>IF(KECAMATAN!D2872="","",KECAMATAN!D2872)</f>
        <v/>
      </c>
      <c r="F2080" s="28">
        <f>IF(KECAMATAN!E2872="","",KECAMATAN!E2872)</f>
        <v/>
      </c>
      <c r="G2080" s="29">
        <f>IF(KECAMATAN!F2872="","",KECAMATAN!F2872)</f>
        <v/>
      </c>
      <c r="H2080" s="30">
        <f>IF(KECAMATAN!H2872="","",KECAMATAN!H2872)</f>
        <v/>
      </c>
    </row>
    <row r="2081">
      <c r="A2081" s="14" t="n">
        <v>46121</v>
      </c>
      <c r="B2081" s="15" t="inlineStr">
        <is>
          <t>UPT VII</t>
        </is>
      </c>
      <c r="C2081" s="15" t="inlineStr">
        <is>
          <t>Medan Belawan</t>
        </is>
      </c>
      <c r="D2081" s="28">
        <f>IF(KECAMATAN!C2874="","",KECAMATAN!C2874)</f>
        <v/>
      </c>
      <c r="E2081" s="28">
        <f>IF(KECAMATAN!D2874="","",KECAMATAN!D2874)</f>
        <v/>
      </c>
      <c r="F2081" s="28">
        <f>IF(KECAMATAN!E2874="","",KECAMATAN!E2874)</f>
        <v/>
      </c>
      <c r="G2081" s="29">
        <f>IF(KECAMATAN!F2874="","",KECAMATAN!F2874)</f>
        <v/>
      </c>
      <c r="H2081" s="30">
        <f>IF(KECAMATAN!H2874="","",KECAMATAN!H2874)</f>
        <v/>
      </c>
    </row>
    <row r="2082">
      <c r="A2082" s="14" t="n">
        <v>46121</v>
      </c>
      <c r="B2082" s="15" t="inlineStr">
        <is>
          <t>UPT VII</t>
        </is>
      </c>
      <c r="C2082" s="15" t="inlineStr">
        <is>
          <t>Medan Marelan</t>
        </is>
      </c>
      <c r="D2082" s="28">
        <f>IF(KECAMATAN!C2875="","",KECAMATAN!C2875)</f>
        <v/>
      </c>
      <c r="E2082" s="28">
        <f>IF(KECAMATAN!D2875="","",KECAMATAN!D2875)</f>
        <v/>
      </c>
      <c r="F2082" s="28">
        <f>IF(KECAMATAN!E2875="","",KECAMATAN!E2875)</f>
        <v/>
      </c>
      <c r="G2082" s="29">
        <f>IF(KECAMATAN!F2875="","",KECAMATAN!F2875)</f>
        <v/>
      </c>
      <c r="H2082" s="30">
        <f>IF(KECAMATAN!H2875="","",KECAMATAN!H2875)</f>
        <v/>
      </c>
    </row>
    <row r="2083">
      <c r="A2083" s="14" t="n">
        <v>46121</v>
      </c>
      <c r="B2083" s="15" t="inlineStr">
        <is>
          <t>UPT VII</t>
        </is>
      </c>
      <c r="C2083" s="15" t="inlineStr">
        <is>
          <t>Medan Labuhan</t>
        </is>
      </c>
      <c r="D2083" s="28">
        <f>IF(KECAMATAN!C2876="","",KECAMATAN!C2876)</f>
        <v/>
      </c>
      <c r="E2083" s="28">
        <f>IF(KECAMATAN!D2876="","",KECAMATAN!D2876)</f>
        <v/>
      </c>
      <c r="F2083" s="28">
        <f>IF(KECAMATAN!E2876="","",KECAMATAN!E2876)</f>
        <v/>
      </c>
      <c r="G2083" s="29">
        <f>IF(KECAMATAN!F2876="","",KECAMATAN!F2876)</f>
        <v/>
      </c>
      <c r="H2083" s="30">
        <f>IF(KECAMATAN!H2876="","",KECAMATAN!H2876)</f>
        <v/>
      </c>
    </row>
    <row r="2084">
      <c r="A2084" s="14" t="n">
        <v>46122</v>
      </c>
      <c r="B2084" s="15" t="inlineStr">
        <is>
          <t>UPT I</t>
        </is>
      </c>
      <c r="C2084" s="15" t="inlineStr">
        <is>
          <t>Medan Amplas</t>
        </is>
      </c>
      <c r="D2084" s="28">
        <f>IF(KECAMATAN!C2879="","",KECAMATAN!C2879)</f>
        <v/>
      </c>
      <c r="E2084" s="28">
        <f>IF(KECAMATAN!D2879="","",KECAMATAN!D2879)</f>
        <v/>
      </c>
      <c r="F2084" s="28">
        <f>IF(KECAMATAN!E2879="","",KECAMATAN!E2879)</f>
        <v/>
      </c>
      <c r="G2084" s="29">
        <f>IF(KECAMATAN!F2879="","",KECAMATAN!F2879)</f>
        <v/>
      </c>
      <c r="H2084" s="30">
        <f>IF(KECAMATAN!H2879="","",KECAMATAN!H2879)</f>
        <v/>
      </c>
    </row>
    <row r="2085">
      <c r="A2085" s="14" t="n">
        <v>46122</v>
      </c>
      <c r="B2085" s="15" t="inlineStr">
        <is>
          <t>UPT I</t>
        </is>
      </c>
      <c r="C2085" s="15" t="inlineStr">
        <is>
          <t>Medan Area</t>
        </is>
      </c>
      <c r="D2085" s="28">
        <f>IF(KECAMATAN!C2880="","",KECAMATAN!C2880)</f>
        <v/>
      </c>
      <c r="E2085" s="28">
        <f>IF(KECAMATAN!D2880="","",KECAMATAN!D2880)</f>
        <v/>
      </c>
      <c r="F2085" s="28">
        <f>IF(KECAMATAN!E2880="","",KECAMATAN!E2880)</f>
        <v/>
      </c>
      <c r="G2085" s="29">
        <f>IF(KECAMATAN!F2880="","",KECAMATAN!F2880)</f>
        <v/>
      </c>
      <c r="H2085" s="30">
        <f>IF(KECAMATAN!H2880="","",KECAMATAN!H2880)</f>
        <v/>
      </c>
    </row>
    <row r="2086">
      <c r="A2086" s="14" t="n">
        <v>46122</v>
      </c>
      <c r="B2086" s="15" t="inlineStr">
        <is>
          <t>UPT I</t>
        </is>
      </c>
      <c r="C2086" s="15" t="inlineStr">
        <is>
          <t>Medan Kota</t>
        </is>
      </c>
      <c r="D2086" s="28">
        <f>IF(KECAMATAN!C2881="","",KECAMATAN!C2881)</f>
        <v/>
      </c>
      <c r="E2086" s="28">
        <f>IF(KECAMATAN!D2881="","",KECAMATAN!D2881)</f>
        <v/>
      </c>
      <c r="F2086" s="28">
        <f>IF(KECAMATAN!E2881="","",KECAMATAN!E2881)</f>
        <v/>
      </c>
      <c r="G2086" s="29">
        <f>IF(KECAMATAN!F2881="","",KECAMATAN!F2881)</f>
        <v/>
      </c>
      <c r="H2086" s="30">
        <f>IF(KECAMATAN!H2881="","",KECAMATAN!H2881)</f>
        <v/>
      </c>
    </row>
    <row r="2087">
      <c r="A2087" s="14" t="n">
        <v>46122</v>
      </c>
      <c r="B2087" s="15" t="inlineStr">
        <is>
          <t>UPT II</t>
        </is>
      </c>
      <c r="C2087" s="15" t="inlineStr">
        <is>
          <t>Medan Tembung</t>
        </is>
      </c>
      <c r="D2087" s="28">
        <f>IF(KECAMATAN!C2883="","",KECAMATAN!C2883)</f>
        <v/>
      </c>
      <c r="E2087" s="28">
        <f>IF(KECAMATAN!D2883="","",KECAMATAN!D2883)</f>
        <v/>
      </c>
      <c r="F2087" s="28">
        <f>IF(KECAMATAN!E2883="","",KECAMATAN!E2883)</f>
        <v/>
      </c>
      <c r="G2087" s="29">
        <f>IF(KECAMATAN!F2883="","",KECAMATAN!F2883)</f>
        <v/>
      </c>
      <c r="H2087" s="30">
        <f>IF(KECAMATAN!H2883="","",KECAMATAN!H2883)</f>
        <v/>
      </c>
    </row>
    <row r="2088">
      <c r="A2088" s="14" t="n">
        <v>46122</v>
      </c>
      <c r="B2088" s="15" t="inlineStr">
        <is>
          <t>UPT II</t>
        </is>
      </c>
      <c r="C2088" s="15" t="inlineStr">
        <is>
          <t>Medan Perjuangan</t>
        </is>
      </c>
      <c r="D2088" s="28">
        <f>IF(KECAMATAN!C2884="","",KECAMATAN!C2884)</f>
        <v/>
      </c>
      <c r="E2088" s="28">
        <f>IF(KECAMATAN!D2884="","",KECAMATAN!D2884)</f>
        <v/>
      </c>
      <c r="F2088" s="28">
        <f>IF(KECAMATAN!E2884="","",KECAMATAN!E2884)</f>
        <v/>
      </c>
      <c r="G2088" s="29">
        <f>IF(KECAMATAN!F2884="","",KECAMATAN!F2884)</f>
        <v/>
      </c>
      <c r="H2088" s="30">
        <f>IF(KECAMATAN!H2884="","",KECAMATAN!H2884)</f>
        <v/>
      </c>
    </row>
    <row r="2089">
      <c r="A2089" s="14" t="n">
        <v>46122</v>
      </c>
      <c r="B2089" s="15" t="inlineStr">
        <is>
          <t>UPT II</t>
        </is>
      </c>
      <c r="C2089" s="15" t="inlineStr">
        <is>
          <t>Medan Denai</t>
        </is>
      </c>
      <c r="D2089" s="28">
        <f>IF(KECAMATAN!C2885="","",KECAMATAN!C2885)</f>
        <v/>
      </c>
      <c r="E2089" s="28">
        <f>IF(KECAMATAN!D2885="","",KECAMATAN!D2885)</f>
        <v/>
      </c>
      <c r="F2089" s="28">
        <f>IF(KECAMATAN!E2885="","",KECAMATAN!E2885)</f>
        <v/>
      </c>
      <c r="G2089" s="29">
        <f>IF(KECAMATAN!F2885="","",KECAMATAN!F2885)</f>
        <v/>
      </c>
      <c r="H2089" s="30">
        <f>IF(KECAMATAN!H2885="","",KECAMATAN!H2885)</f>
        <v/>
      </c>
    </row>
    <row r="2090">
      <c r="A2090" s="14" t="n">
        <v>46122</v>
      </c>
      <c r="B2090" s="15" t="inlineStr">
        <is>
          <t>UPT III</t>
        </is>
      </c>
      <c r="C2090" s="15" t="inlineStr">
        <is>
          <t>Medan Sunggal</t>
        </is>
      </c>
      <c r="D2090" s="28">
        <f>IF(KECAMATAN!C2887="","",KECAMATAN!C2887)</f>
        <v/>
      </c>
      <c r="E2090" s="28">
        <f>IF(KECAMATAN!D2887="","",KECAMATAN!D2887)</f>
        <v/>
      </c>
      <c r="F2090" s="28">
        <f>IF(KECAMATAN!E2887="","",KECAMATAN!E2887)</f>
        <v/>
      </c>
      <c r="G2090" s="29">
        <f>IF(KECAMATAN!F2887="","",KECAMATAN!F2887)</f>
        <v/>
      </c>
      <c r="H2090" s="30">
        <f>IF(KECAMATAN!H2887="","",KECAMATAN!H2887)</f>
        <v/>
      </c>
    </row>
    <row r="2091">
      <c r="A2091" s="14" t="n">
        <v>46122</v>
      </c>
      <c r="B2091" s="15" t="inlineStr">
        <is>
          <t>UPT III</t>
        </is>
      </c>
      <c r="C2091" s="15" t="inlineStr">
        <is>
          <t>Medan Petisah</t>
        </is>
      </c>
      <c r="D2091" s="28">
        <f>IF(KECAMATAN!C2888="","",KECAMATAN!C2888)</f>
        <v/>
      </c>
      <c r="E2091" s="28">
        <f>IF(KECAMATAN!D2888="","",KECAMATAN!D2888)</f>
        <v/>
      </c>
      <c r="F2091" s="28">
        <f>IF(KECAMATAN!E2888="","",KECAMATAN!E2888)</f>
        <v/>
      </c>
      <c r="G2091" s="29">
        <f>IF(KECAMATAN!F2888="","",KECAMATAN!F2888)</f>
        <v/>
      </c>
      <c r="H2091" s="30">
        <f>IF(KECAMATAN!H2888="","",KECAMATAN!H2888)</f>
        <v/>
      </c>
    </row>
    <row r="2092">
      <c r="A2092" s="14" t="n">
        <v>46122</v>
      </c>
      <c r="B2092" s="15" t="inlineStr">
        <is>
          <t>UPT III</t>
        </is>
      </c>
      <c r="C2092" s="15" t="inlineStr">
        <is>
          <t>Medan Helvetia</t>
        </is>
      </c>
      <c r="D2092" s="28">
        <f>IF(KECAMATAN!C2889="","",KECAMATAN!C2889)</f>
        <v/>
      </c>
      <c r="E2092" s="28">
        <f>IF(KECAMATAN!D2889="","",KECAMATAN!D2889)</f>
        <v/>
      </c>
      <c r="F2092" s="28">
        <f>IF(KECAMATAN!E2889="","",KECAMATAN!E2889)</f>
        <v/>
      </c>
      <c r="G2092" s="29">
        <f>IF(KECAMATAN!F2889="","",KECAMATAN!F2889)</f>
        <v/>
      </c>
      <c r="H2092" s="30">
        <f>IF(KECAMATAN!H2889="","",KECAMATAN!H2889)</f>
        <v/>
      </c>
    </row>
    <row r="2093">
      <c r="A2093" s="14" t="n">
        <v>46122</v>
      </c>
      <c r="B2093" s="15" t="inlineStr">
        <is>
          <t>UPT IV</t>
        </is>
      </c>
      <c r="C2093" s="15" t="inlineStr">
        <is>
          <t>Medan Barat</t>
        </is>
      </c>
      <c r="D2093" s="28">
        <f>IF(KECAMATAN!C2891="","",KECAMATAN!C2891)</f>
        <v/>
      </c>
      <c r="E2093" s="28">
        <f>IF(KECAMATAN!D2891="","",KECAMATAN!D2891)</f>
        <v/>
      </c>
      <c r="F2093" s="28">
        <f>IF(KECAMATAN!E2891="","",KECAMATAN!E2891)</f>
        <v/>
      </c>
      <c r="G2093" s="29">
        <f>IF(KECAMATAN!F2891="","",KECAMATAN!F2891)</f>
        <v/>
      </c>
      <c r="H2093" s="30">
        <f>IF(KECAMATAN!H2891="","",KECAMATAN!H2891)</f>
        <v/>
      </c>
    </row>
    <row r="2094">
      <c r="A2094" s="14" t="n">
        <v>46122</v>
      </c>
      <c r="B2094" s="15" t="inlineStr">
        <is>
          <t>UPT IV</t>
        </is>
      </c>
      <c r="C2094" s="15" t="inlineStr">
        <is>
          <t>Medan Timur</t>
        </is>
      </c>
      <c r="D2094" s="28">
        <f>IF(KECAMATAN!C2892="","",KECAMATAN!C2892)</f>
        <v/>
      </c>
      <c r="E2094" s="28">
        <f>IF(KECAMATAN!D2892="","",KECAMATAN!D2892)</f>
        <v/>
      </c>
      <c r="F2094" s="28">
        <f>IF(KECAMATAN!E2892="","",KECAMATAN!E2892)</f>
        <v/>
      </c>
      <c r="G2094" s="29">
        <f>IF(KECAMATAN!F2892="","",KECAMATAN!F2892)</f>
        <v/>
      </c>
      <c r="H2094" s="30">
        <f>IF(KECAMATAN!H2892="","",KECAMATAN!H2892)</f>
        <v/>
      </c>
    </row>
    <row r="2095">
      <c r="A2095" s="14" t="n">
        <v>46122</v>
      </c>
      <c r="B2095" s="15" t="inlineStr">
        <is>
          <t>UPT IV</t>
        </is>
      </c>
      <c r="C2095" s="15" t="inlineStr">
        <is>
          <t>Medan Deli</t>
        </is>
      </c>
      <c r="D2095" s="28">
        <f>IF(KECAMATAN!C2893="","",KECAMATAN!C2893)</f>
        <v/>
      </c>
      <c r="E2095" s="28">
        <f>IF(KECAMATAN!D2893="","",KECAMATAN!D2893)</f>
        <v/>
      </c>
      <c r="F2095" s="28">
        <f>IF(KECAMATAN!E2893="","",KECAMATAN!E2893)</f>
        <v/>
      </c>
      <c r="G2095" s="29">
        <f>IF(KECAMATAN!F2893="","",KECAMATAN!F2893)</f>
        <v/>
      </c>
      <c r="H2095" s="30">
        <f>IF(KECAMATAN!H2893="","",KECAMATAN!H2893)</f>
        <v/>
      </c>
    </row>
    <row r="2096">
      <c r="A2096" s="14" t="n">
        <v>46122</v>
      </c>
      <c r="B2096" s="15" t="inlineStr">
        <is>
          <t>UPT V</t>
        </is>
      </c>
      <c r="C2096" s="15" t="inlineStr">
        <is>
          <t>Medan Baru</t>
        </is>
      </c>
      <c r="D2096" s="28">
        <f>IF(KECAMATAN!C2895="","",KECAMATAN!C2895)</f>
        <v/>
      </c>
      <c r="E2096" s="28">
        <f>IF(KECAMATAN!D2895="","",KECAMATAN!D2895)</f>
        <v/>
      </c>
      <c r="F2096" s="28">
        <f>IF(KECAMATAN!E2895="","",KECAMATAN!E2895)</f>
        <v/>
      </c>
      <c r="G2096" s="29">
        <f>IF(KECAMATAN!F2895="","",KECAMATAN!F2895)</f>
        <v/>
      </c>
      <c r="H2096" s="30">
        <f>IF(KECAMATAN!H2895="","",KECAMATAN!H2895)</f>
        <v/>
      </c>
    </row>
    <row r="2097">
      <c r="A2097" s="14" t="n">
        <v>46122</v>
      </c>
      <c r="B2097" s="15" t="inlineStr">
        <is>
          <t>UPT V</t>
        </is>
      </c>
      <c r="C2097" s="15" t="inlineStr">
        <is>
          <t>Medan Polonia</t>
        </is>
      </c>
      <c r="D2097" s="28">
        <f>IF(KECAMATAN!C2896="","",KECAMATAN!C2896)</f>
        <v/>
      </c>
      <c r="E2097" s="28">
        <f>IF(KECAMATAN!D2896="","",KECAMATAN!D2896)</f>
        <v/>
      </c>
      <c r="F2097" s="28">
        <f>IF(KECAMATAN!E2896="","",KECAMATAN!E2896)</f>
        <v/>
      </c>
      <c r="G2097" s="29">
        <f>IF(KECAMATAN!F2896="","",KECAMATAN!F2896)</f>
        <v/>
      </c>
      <c r="H2097" s="30">
        <f>IF(KECAMATAN!H2896="","",KECAMATAN!H2896)</f>
        <v/>
      </c>
    </row>
    <row r="2098">
      <c r="A2098" s="14" t="n">
        <v>46122</v>
      </c>
      <c r="B2098" s="15" t="inlineStr">
        <is>
          <t>UPT V</t>
        </is>
      </c>
      <c r="C2098" s="15" t="inlineStr">
        <is>
          <t>Medan Maimun</t>
        </is>
      </c>
      <c r="D2098" s="28">
        <f>IF(KECAMATAN!C2897="","",KECAMATAN!C2897)</f>
        <v/>
      </c>
      <c r="E2098" s="28">
        <f>IF(KECAMATAN!D2897="","",KECAMATAN!D2897)</f>
        <v/>
      </c>
      <c r="F2098" s="28">
        <f>IF(KECAMATAN!E2897="","",KECAMATAN!E2897)</f>
        <v/>
      </c>
      <c r="G2098" s="29">
        <f>IF(KECAMATAN!F2897="","",KECAMATAN!F2897)</f>
        <v/>
      </c>
      <c r="H2098" s="30">
        <f>IF(KECAMATAN!H2897="","",KECAMATAN!H2897)</f>
        <v/>
      </c>
    </row>
    <row r="2099">
      <c r="A2099" s="14" t="n">
        <v>46122</v>
      </c>
      <c r="B2099" s="15" t="inlineStr">
        <is>
          <t>UPT VI</t>
        </is>
      </c>
      <c r="C2099" s="15" t="inlineStr">
        <is>
          <t>Medan Johor</t>
        </is>
      </c>
      <c r="D2099" s="28">
        <f>IF(KECAMATAN!C2899="","",KECAMATAN!C2899)</f>
        <v/>
      </c>
      <c r="E2099" s="28">
        <f>IF(KECAMATAN!D2899="","",KECAMATAN!D2899)</f>
        <v/>
      </c>
      <c r="F2099" s="28">
        <f>IF(KECAMATAN!E2899="","",KECAMATAN!E2899)</f>
        <v/>
      </c>
      <c r="G2099" s="29">
        <f>IF(KECAMATAN!F2899="","",KECAMATAN!F2899)</f>
        <v/>
      </c>
      <c r="H2099" s="30">
        <f>IF(KECAMATAN!H2899="","",KECAMATAN!H2899)</f>
        <v/>
      </c>
    </row>
    <row r="2100">
      <c r="A2100" s="14" t="n">
        <v>46122</v>
      </c>
      <c r="B2100" s="15" t="inlineStr">
        <is>
          <t>UPT VI</t>
        </is>
      </c>
      <c r="C2100" s="15" t="inlineStr">
        <is>
          <t>Medan Selayang</t>
        </is>
      </c>
      <c r="D2100" s="28">
        <f>IF(KECAMATAN!C2900="","",KECAMATAN!C2900)</f>
        <v/>
      </c>
      <c r="E2100" s="28">
        <f>IF(KECAMATAN!D2900="","",KECAMATAN!D2900)</f>
        <v/>
      </c>
      <c r="F2100" s="28">
        <f>IF(KECAMATAN!E2900="","",KECAMATAN!E2900)</f>
        <v/>
      </c>
      <c r="G2100" s="29">
        <f>IF(KECAMATAN!F2900="","",KECAMATAN!F2900)</f>
        <v/>
      </c>
      <c r="H2100" s="30">
        <f>IF(KECAMATAN!H2900="","",KECAMATAN!H2900)</f>
        <v/>
      </c>
    </row>
    <row r="2101">
      <c r="A2101" s="14" t="n">
        <v>46122</v>
      </c>
      <c r="B2101" s="15" t="inlineStr">
        <is>
          <t>UPT VI</t>
        </is>
      </c>
      <c r="C2101" s="15" t="inlineStr">
        <is>
          <t>Medan Tuntungan</t>
        </is>
      </c>
      <c r="D2101" s="28">
        <f>IF(KECAMATAN!C2901="","",KECAMATAN!C2901)</f>
        <v/>
      </c>
      <c r="E2101" s="28">
        <f>IF(KECAMATAN!D2901="","",KECAMATAN!D2901)</f>
        <v/>
      </c>
      <c r="F2101" s="28">
        <f>IF(KECAMATAN!E2901="","",KECAMATAN!E2901)</f>
        <v/>
      </c>
      <c r="G2101" s="29">
        <f>IF(KECAMATAN!F2901="","",KECAMATAN!F2901)</f>
        <v/>
      </c>
      <c r="H2101" s="30">
        <f>IF(KECAMATAN!H2901="","",KECAMATAN!H2901)</f>
        <v/>
      </c>
    </row>
    <row r="2102">
      <c r="A2102" s="14" t="n">
        <v>46122</v>
      </c>
      <c r="B2102" s="15" t="inlineStr">
        <is>
          <t>UPT VII</t>
        </is>
      </c>
      <c r="C2102" s="15" t="inlineStr">
        <is>
          <t>Medan Belawan</t>
        </is>
      </c>
      <c r="D2102" s="28">
        <f>IF(KECAMATAN!C2903="","",KECAMATAN!C2903)</f>
        <v/>
      </c>
      <c r="E2102" s="28">
        <f>IF(KECAMATAN!D2903="","",KECAMATAN!D2903)</f>
        <v/>
      </c>
      <c r="F2102" s="28">
        <f>IF(KECAMATAN!E2903="","",KECAMATAN!E2903)</f>
        <v/>
      </c>
      <c r="G2102" s="29">
        <f>IF(KECAMATAN!F2903="","",KECAMATAN!F2903)</f>
        <v/>
      </c>
      <c r="H2102" s="30">
        <f>IF(KECAMATAN!H2903="","",KECAMATAN!H2903)</f>
        <v/>
      </c>
    </row>
    <row r="2103">
      <c r="A2103" s="14" t="n">
        <v>46122</v>
      </c>
      <c r="B2103" s="15" t="inlineStr">
        <is>
          <t>UPT VII</t>
        </is>
      </c>
      <c r="C2103" s="15" t="inlineStr">
        <is>
          <t>Medan Marelan</t>
        </is>
      </c>
      <c r="D2103" s="28">
        <f>IF(KECAMATAN!C2904="","",KECAMATAN!C2904)</f>
        <v/>
      </c>
      <c r="E2103" s="28">
        <f>IF(KECAMATAN!D2904="","",KECAMATAN!D2904)</f>
        <v/>
      </c>
      <c r="F2103" s="28">
        <f>IF(KECAMATAN!E2904="","",KECAMATAN!E2904)</f>
        <v/>
      </c>
      <c r="G2103" s="29">
        <f>IF(KECAMATAN!F2904="","",KECAMATAN!F2904)</f>
        <v/>
      </c>
      <c r="H2103" s="30">
        <f>IF(KECAMATAN!H2904="","",KECAMATAN!H2904)</f>
        <v/>
      </c>
    </row>
    <row r="2104">
      <c r="A2104" s="14" t="n">
        <v>46122</v>
      </c>
      <c r="B2104" s="15" t="inlineStr">
        <is>
          <t>UPT VII</t>
        </is>
      </c>
      <c r="C2104" s="15" t="inlineStr">
        <is>
          <t>Medan Labuhan</t>
        </is>
      </c>
      <c r="D2104" s="28">
        <f>IF(KECAMATAN!C2905="","",KECAMATAN!C2905)</f>
        <v/>
      </c>
      <c r="E2104" s="28">
        <f>IF(KECAMATAN!D2905="","",KECAMATAN!D2905)</f>
        <v/>
      </c>
      <c r="F2104" s="28">
        <f>IF(KECAMATAN!E2905="","",KECAMATAN!E2905)</f>
        <v/>
      </c>
      <c r="G2104" s="29">
        <f>IF(KECAMATAN!F2905="","",KECAMATAN!F2905)</f>
        <v/>
      </c>
      <c r="H2104" s="30">
        <f>IF(KECAMATAN!H2905="","",KECAMATAN!H2905)</f>
        <v/>
      </c>
    </row>
    <row r="2105">
      <c r="A2105" s="14" t="n">
        <v>46123</v>
      </c>
      <c r="B2105" s="15" t="inlineStr">
        <is>
          <t>UPT I</t>
        </is>
      </c>
      <c r="C2105" s="15" t="inlineStr">
        <is>
          <t>Medan Amplas</t>
        </is>
      </c>
      <c r="D2105" s="28">
        <f>IF(KECAMATAN!C2908="","",KECAMATAN!C2908)</f>
        <v/>
      </c>
      <c r="E2105" s="28">
        <f>IF(KECAMATAN!D2908="","",KECAMATAN!D2908)</f>
        <v/>
      </c>
      <c r="F2105" s="28">
        <f>IF(KECAMATAN!E2908="","",KECAMATAN!E2908)</f>
        <v/>
      </c>
      <c r="G2105" s="29">
        <f>IF(KECAMATAN!F2908="","",KECAMATAN!F2908)</f>
        <v/>
      </c>
      <c r="H2105" s="30">
        <f>IF(KECAMATAN!H2908="","",KECAMATAN!H2908)</f>
        <v/>
      </c>
    </row>
    <row r="2106">
      <c r="A2106" s="14" t="n">
        <v>46123</v>
      </c>
      <c r="B2106" s="15" t="inlineStr">
        <is>
          <t>UPT I</t>
        </is>
      </c>
      <c r="C2106" s="15" t="inlineStr">
        <is>
          <t>Medan Area</t>
        </is>
      </c>
      <c r="D2106" s="28">
        <f>IF(KECAMATAN!C2909="","",KECAMATAN!C2909)</f>
        <v/>
      </c>
      <c r="E2106" s="28">
        <f>IF(KECAMATAN!D2909="","",KECAMATAN!D2909)</f>
        <v/>
      </c>
      <c r="F2106" s="28">
        <f>IF(KECAMATAN!E2909="","",KECAMATAN!E2909)</f>
        <v/>
      </c>
      <c r="G2106" s="29">
        <f>IF(KECAMATAN!F2909="","",KECAMATAN!F2909)</f>
        <v/>
      </c>
      <c r="H2106" s="30">
        <f>IF(KECAMATAN!H2909="","",KECAMATAN!H2909)</f>
        <v/>
      </c>
    </row>
    <row r="2107">
      <c r="A2107" s="14" t="n">
        <v>46123</v>
      </c>
      <c r="B2107" s="15" t="inlineStr">
        <is>
          <t>UPT I</t>
        </is>
      </c>
      <c r="C2107" s="15" t="inlineStr">
        <is>
          <t>Medan Kota</t>
        </is>
      </c>
      <c r="D2107" s="28">
        <f>IF(KECAMATAN!C2910="","",KECAMATAN!C2910)</f>
        <v/>
      </c>
      <c r="E2107" s="28">
        <f>IF(KECAMATAN!D2910="","",KECAMATAN!D2910)</f>
        <v/>
      </c>
      <c r="F2107" s="28">
        <f>IF(KECAMATAN!E2910="","",KECAMATAN!E2910)</f>
        <v/>
      </c>
      <c r="G2107" s="29">
        <f>IF(KECAMATAN!F2910="","",KECAMATAN!F2910)</f>
        <v/>
      </c>
      <c r="H2107" s="30">
        <f>IF(KECAMATAN!H2910="","",KECAMATAN!H2910)</f>
        <v/>
      </c>
    </row>
    <row r="2108">
      <c r="A2108" s="14" t="n">
        <v>46123</v>
      </c>
      <c r="B2108" s="15" t="inlineStr">
        <is>
          <t>UPT II</t>
        </is>
      </c>
      <c r="C2108" s="15" t="inlineStr">
        <is>
          <t>Medan Tembung</t>
        </is>
      </c>
      <c r="D2108" s="28">
        <f>IF(KECAMATAN!C2912="","",KECAMATAN!C2912)</f>
        <v/>
      </c>
      <c r="E2108" s="28">
        <f>IF(KECAMATAN!D2912="","",KECAMATAN!D2912)</f>
        <v/>
      </c>
      <c r="F2108" s="28">
        <f>IF(KECAMATAN!E2912="","",KECAMATAN!E2912)</f>
        <v/>
      </c>
      <c r="G2108" s="29">
        <f>IF(KECAMATAN!F2912="","",KECAMATAN!F2912)</f>
        <v/>
      </c>
      <c r="H2108" s="30">
        <f>IF(KECAMATAN!H2912="","",KECAMATAN!H2912)</f>
        <v/>
      </c>
    </row>
    <row r="2109">
      <c r="A2109" s="14" t="n">
        <v>46123</v>
      </c>
      <c r="B2109" s="15" t="inlineStr">
        <is>
          <t>UPT II</t>
        </is>
      </c>
      <c r="C2109" s="15" t="inlineStr">
        <is>
          <t>Medan Perjuangan</t>
        </is>
      </c>
      <c r="D2109" s="28">
        <f>IF(KECAMATAN!C2913="","",KECAMATAN!C2913)</f>
        <v/>
      </c>
      <c r="E2109" s="28">
        <f>IF(KECAMATAN!D2913="","",KECAMATAN!D2913)</f>
        <v/>
      </c>
      <c r="F2109" s="28">
        <f>IF(KECAMATAN!E2913="","",KECAMATAN!E2913)</f>
        <v/>
      </c>
      <c r="G2109" s="29">
        <f>IF(KECAMATAN!F2913="","",KECAMATAN!F2913)</f>
        <v/>
      </c>
      <c r="H2109" s="30">
        <f>IF(KECAMATAN!H2913="","",KECAMATAN!H2913)</f>
        <v/>
      </c>
    </row>
    <row r="2110">
      <c r="A2110" s="14" t="n">
        <v>46123</v>
      </c>
      <c r="B2110" s="15" t="inlineStr">
        <is>
          <t>UPT II</t>
        </is>
      </c>
      <c r="C2110" s="15" t="inlineStr">
        <is>
          <t>Medan Denai</t>
        </is>
      </c>
      <c r="D2110" s="28">
        <f>IF(KECAMATAN!C2914="","",KECAMATAN!C2914)</f>
        <v/>
      </c>
      <c r="E2110" s="28">
        <f>IF(KECAMATAN!D2914="","",KECAMATAN!D2914)</f>
        <v/>
      </c>
      <c r="F2110" s="28">
        <f>IF(KECAMATAN!E2914="","",KECAMATAN!E2914)</f>
        <v/>
      </c>
      <c r="G2110" s="29">
        <f>IF(KECAMATAN!F2914="","",KECAMATAN!F2914)</f>
        <v/>
      </c>
      <c r="H2110" s="30">
        <f>IF(KECAMATAN!H2914="","",KECAMATAN!H2914)</f>
        <v/>
      </c>
    </row>
    <row r="2111">
      <c r="A2111" s="14" t="n">
        <v>46123</v>
      </c>
      <c r="B2111" s="15" t="inlineStr">
        <is>
          <t>UPT III</t>
        </is>
      </c>
      <c r="C2111" s="15" t="inlineStr">
        <is>
          <t>Medan Sunggal</t>
        </is>
      </c>
      <c r="D2111" s="28">
        <f>IF(KECAMATAN!C2916="","",KECAMATAN!C2916)</f>
        <v/>
      </c>
      <c r="E2111" s="28">
        <f>IF(KECAMATAN!D2916="","",KECAMATAN!D2916)</f>
        <v/>
      </c>
      <c r="F2111" s="28">
        <f>IF(KECAMATAN!E2916="","",KECAMATAN!E2916)</f>
        <v/>
      </c>
      <c r="G2111" s="29">
        <f>IF(KECAMATAN!F2916="","",KECAMATAN!F2916)</f>
        <v/>
      </c>
      <c r="H2111" s="30">
        <f>IF(KECAMATAN!H2916="","",KECAMATAN!H2916)</f>
        <v/>
      </c>
    </row>
    <row r="2112">
      <c r="A2112" s="14" t="n">
        <v>46123</v>
      </c>
      <c r="B2112" s="15" t="inlineStr">
        <is>
          <t>UPT III</t>
        </is>
      </c>
      <c r="C2112" s="15" t="inlineStr">
        <is>
          <t>Medan Petisah</t>
        </is>
      </c>
      <c r="D2112" s="28">
        <f>IF(KECAMATAN!C2917="","",KECAMATAN!C2917)</f>
        <v/>
      </c>
      <c r="E2112" s="28">
        <f>IF(KECAMATAN!D2917="","",KECAMATAN!D2917)</f>
        <v/>
      </c>
      <c r="F2112" s="28">
        <f>IF(KECAMATAN!E2917="","",KECAMATAN!E2917)</f>
        <v/>
      </c>
      <c r="G2112" s="29">
        <f>IF(KECAMATAN!F2917="","",KECAMATAN!F2917)</f>
        <v/>
      </c>
      <c r="H2112" s="30">
        <f>IF(KECAMATAN!H2917="","",KECAMATAN!H2917)</f>
        <v/>
      </c>
    </row>
    <row r="2113">
      <c r="A2113" s="14" t="n">
        <v>46123</v>
      </c>
      <c r="B2113" s="15" t="inlineStr">
        <is>
          <t>UPT III</t>
        </is>
      </c>
      <c r="C2113" s="15" t="inlineStr">
        <is>
          <t>Medan Helvetia</t>
        </is>
      </c>
      <c r="D2113" s="28">
        <f>IF(KECAMATAN!C2918="","",KECAMATAN!C2918)</f>
        <v/>
      </c>
      <c r="E2113" s="28">
        <f>IF(KECAMATAN!D2918="","",KECAMATAN!D2918)</f>
        <v/>
      </c>
      <c r="F2113" s="28">
        <f>IF(KECAMATAN!E2918="","",KECAMATAN!E2918)</f>
        <v/>
      </c>
      <c r="G2113" s="29">
        <f>IF(KECAMATAN!F2918="","",KECAMATAN!F2918)</f>
        <v/>
      </c>
      <c r="H2113" s="30">
        <f>IF(KECAMATAN!H2918="","",KECAMATAN!H2918)</f>
        <v/>
      </c>
    </row>
    <row r="2114">
      <c r="A2114" s="14" t="n">
        <v>46123</v>
      </c>
      <c r="B2114" s="15" t="inlineStr">
        <is>
          <t>UPT IV</t>
        </is>
      </c>
      <c r="C2114" s="15" t="inlineStr">
        <is>
          <t>Medan Barat</t>
        </is>
      </c>
      <c r="D2114" s="28">
        <f>IF(KECAMATAN!C2920="","",KECAMATAN!C2920)</f>
        <v/>
      </c>
      <c r="E2114" s="28">
        <f>IF(KECAMATAN!D2920="","",KECAMATAN!D2920)</f>
        <v/>
      </c>
      <c r="F2114" s="28">
        <f>IF(KECAMATAN!E2920="","",KECAMATAN!E2920)</f>
        <v/>
      </c>
      <c r="G2114" s="29">
        <f>IF(KECAMATAN!F2920="","",KECAMATAN!F2920)</f>
        <v/>
      </c>
      <c r="H2114" s="30">
        <f>IF(KECAMATAN!H2920="","",KECAMATAN!H2920)</f>
        <v/>
      </c>
    </row>
    <row r="2115">
      <c r="A2115" s="14" t="n">
        <v>46123</v>
      </c>
      <c r="B2115" s="15" t="inlineStr">
        <is>
          <t>UPT IV</t>
        </is>
      </c>
      <c r="C2115" s="15" t="inlineStr">
        <is>
          <t>Medan Timur</t>
        </is>
      </c>
      <c r="D2115" s="28">
        <f>IF(KECAMATAN!C2921="","",KECAMATAN!C2921)</f>
        <v/>
      </c>
      <c r="E2115" s="28">
        <f>IF(KECAMATAN!D2921="","",KECAMATAN!D2921)</f>
        <v/>
      </c>
      <c r="F2115" s="28">
        <f>IF(KECAMATAN!E2921="","",KECAMATAN!E2921)</f>
        <v/>
      </c>
      <c r="G2115" s="29">
        <f>IF(KECAMATAN!F2921="","",KECAMATAN!F2921)</f>
        <v/>
      </c>
      <c r="H2115" s="30">
        <f>IF(KECAMATAN!H2921="","",KECAMATAN!H2921)</f>
        <v/>
      </c>
    </row>
    <row r="2116">
      <c r="A2116" s="14" t="n">
        <v>46123</v>
      </c>
      <c r="B2116" s="15" t="inlineStr">
        <is>
          <t>UPT IV</t>
        </is>
      </c>
      <c r="C2116" s="15" t="inlineStr">
        <is>
          <t>Medan Deli</t>
        </is>
      </c>
      <c r="D2116" s="28">
        <f>IF(KECAMATAN!C2922="","",KECAMATAN!C2922)</f>
        <v/>
      </c>
      <c r="E2116" s="28">
        <f>IF(KECAMATAN!D2922="","",KECAMATAN!D2922)</f>
        <v/>
      </c>
      <c r="F2116" s="28">
        <f>IF(KECAMATAN!E2922="","",KECAMATAN!E2922)</f>
        <v/>
      </c>
      <c r="G2116" s="29">
        <f>IF(KECAMATAN!F2922="","",KECAMATAN!F2922)</f>
        <v/>
      </c>
      <c r="H2116" s="30">
        <f>IF(KECAMATAN!H2922="","",KECAMATAN!H2922)</f>
        <v/>
      </c>
    </row>
    <row r="2117">
      <c r="A2117" s="14" t="n">
        <v>46123</v>
      </c>
      <c r="B2117" s="15" t="inlineStr">
        <is>
          <t>UPT V</t>
        </is>
      </c>
      <c r="C2117" s="15" t="inlineStr">
        <is>
          <t>Medan Baru</t>
        </is>
      </c>
      <c r="D2117" s="28">
        <f>IF(KECAMATAN!C2924="","",KECAMATAN!C2924)</f>
        <v/>
      </c>
      <c r="E2117" s="28">
        <f>IF(KECAMATAN!D2924="","",KECAMATAN!D2924)</f>
        <v/>
      </c>
      <c r="F2117" s="28">
        <f>IF(KECAMATAN!E2924="","",KECAMATAN!E2924)</f>
        <v/>
      </c>
      <c r="G2117" s="29">
        <f>IF(KECAMATAN!F2924="","",KECAMATAN!F2924)</f>
        <v/>
      </c>
      <c r="H2117" s="30">
        <f>IF(KECAMATAN!H2924="","",KECAMATAN!H2924)</f>
        <v/>
      </c>
    </row>
    <row r="2118">
      <c r="A2118" s="14" t="n">
        <v>46123</v>
      </c>
      <c r="B2118" s="15" t="inlineStr">
        <is>
          <t>UPT V</t>
        </is>
      </c>
      <c r="C2118" s="15" t="inlineStr">
        <is>
          <t>Medan Polonia</t>
        </is>
      </c>
      <c r="D2118" s="28">
        <f>IF(KECAMATAN!C2925="","",KECAMATAN!C2925)</f>
        <v/>
      </c>
      <c r="E2118" s="28">
        <f>IF(KECAMATAN!D2925="","",KECAMATAN!D2925)</f>
        <v/>
      </c>
      <c r="F2118" s="28">
        <f>IF(KECAMATAN!E2925="","",KECAMATAN!E2925)</f>
        <v/>
      </c>
      <c r="G2118" s="29">
        <f>IF(KECAMATAN!F2925="","",KECAMATAN!F2925)</f>
        <v/>
      </c>
      <c r="H2118" s="30">
        <f>IF(KECAMATAN!H2925="","",KECAMATAN!H2925)</f>
        <v/>
      </c>
    </row>
    <row r="2119">
      <c r="A2119" s="14" t="n">
        <v>46123</v>
      </c>
      <c r="B2119" s="15" t="inlineStr">
        <is>
          <t>UPT V</t>
        </is>
      </c>
      <c r="C2119" s="15" t="inlineStr">
        <is>
          <t>Medan Maimun</t>
        </is>
      </c>
      <c r="D2119" s="28">
        <f>IF(KECAMATAN!C2926="","",KECAMATAN!C2926)</f>
        <v/>
      </c>
      <c r="E2119" s="28">
        <f>IF(KECAMATAN!D2926="","",KECAMATAN!D2926)</f>
        <v/>
      </c>
      <c r="F2119" s="28">
        <f>IF(KECAMATAN!E2926="","",KECAMATAN!E2926)</f>
        <v/>
      </c>
      <c r="G2119" s="29">
        <f>IF(KECAMATAN!F2926="","",KECAMATAN!F2926)</f>
        <v/>
      </c>
      <c r="H2119" s="30">
        <f>IF(KECAMATAN!H2926="","",KECAMATAN!H2926)</f>
        <v/>
      </c>
    </row>
    <row r="2120">
      <c r="A2120" s="14" t="n">
        <v>46123</v>
      </c>
      <c r="B2120" s="15" t="inlineStr">
        <is>
          <t>UPT VI</t>
        </is>
      </c>
      <c r="C2120" s="15" t="inlineStr">
        <is>
          <t>Medan Johor</t>
        </is>
      </c>
      <c r="D2120" s="28">
        <f>IF(KECAMATAN!C2928="","",KECAMATAN!C2928)</f>
        <v/>
      </c>
      <c r="E2120" s="28">
        <f>IF(KECAMATAN!D2928="","",KECAMATAN!D2928)</f>
        <v/>
      </c>
      <c r="F2120" s="28">
        <f>IF(KECAMATAN!E2928="","",KECAMATAN!E2928)</f>
        <v/>
      </c>
      <c r="G2120" s="29">
        <f>IF(KECAMATAN!F2928="","",KECAMATAN!F2928)</f>
        <v/>
      </c>
      <c r="H2120" s="30">
        <f>IF(KECAMATAN!H2928="","",KECAMATAN!H2928)</f>
        <v/>
      </c>
    </row>
    <row r="2121">
      <c r="A2121" s="14" t="n">
        <v>46123</v>
      </c>
      <c r="B2121" s="15" t="inlineStr">
        <is>
          <t>UPT VI</t>
        </is>
      </c>
      <c r="C2121" s="15" t="inlineStr">
        <is>
          <t>Medan Selayang</t>
        </is>
      </c>
      <c r="D2121" s="28">
        <f>IF(KECAMATAN!C2929="","",KECAMATAN!C2929)</f>
        <v/>
      </c>
      <c r="E2121" s="28">
        <f>IF(KECAMATAN!D2929="","",KECAMATAN!D2929)</f>
        <v/>
      </c>
      <c r="F2121" s="28">
        <f>IF(KECAMATAN!E2929="","",KECAMATAN!E2929)</f>
        <v/>
      </c>
      <c r="G2121" s="29">
        <f>IF(KECAMATAN!F2929="","",KECAMATAN!F2929)</f>
        <v/>
      </c>
      <c r="H2121" s="30">
        <f>IF(KECAMATAN!H2929="","",KECAMATAN!H2929)</f>
        <v/>
      </c>
    </row>
    <row r="2122">
      <c r="A2122" s="14" t="n">
        <v>46123</v>
      </c>
      <c r="B2122" s="15" t="inlineStr">
        <is>
          <t>UPT VI</t>
        </is>
      </c>
      <c r="C2122" s="15" t="inlineStr">
        <is>
          <t>Medan Tuntungan</t>
        </is>
      </c>
      <c r="D2122" s="28">
        <f>IF(KECAMATAN!C2930="","",KECAMATAN!C2930)</f>
        <v/>
      </c>
      <c r="E2122" s="28">
        <f>IF(KECAMATAN!D2930="","",KECAMATAN!D2930)</f>
        <v/>
      </c>
      <c r="F2122" s="28">
        <f>IF(KECAMATAN!E2930="","",KECAMATAN!E2930)</f>
        <v/>
      </c>
      <c r="G2122" s="29">
        <f>IF(KECAMATAN!F2930="","",KECAMATAN!F2930)</f>
        <v/>
      </c>
      <c r="H2122" s="30">
        <f>IF(KECAMATAN!H2930="","",KECAMATAN!H2930)</f>
        <v/>
      </c>
    </row>
    <row r="2123">
      <c r="A2123" s="14" t="n">
        <v>46123</v>
      </c>
      <c r="B2123" s="15" t="inlineStr">
        <is>
          <t>UPT VII</t>
        </is>
      </c>
      <c r="C2123" s="15" t="inlineStr">
        <is>
          <t>Medan Belawan</t>
        </is>
      </c>
      <c r="D2123" s="28">
        <f>IF(KECAMATAN!C2932="","",KECAMATAN!C2932)</f>
        <v/>
      </c>
      <c r="E2123" s="28">
        <f>IF(KECAMATAN!D2932="","",KECAMATAN!D2932)</f>
        <v/>
      </c>
      <c r="F2123" s="28">
        <f>IF(KECAMATAN!E2932="","",KECAMATAN!E2932)</f>
        <v/>
      </c>
      <c r="G2123" s="29">
        <f>IF(KECAMATAN!F2932="","",KECAMATAN!F2932)</f>
        <v/>
      </c>
      <c r="H2123" s="30">
        <f>IF(KECAMATAN!H2932="","",KECAMATAN!H2932)</f>
        <v/>
      </c>
    </row>
    <row r="2124">
      <c r="A2124" s="14" t="n">
        <v>46123</v>
      </c>
      <c r="B2124" s="15" t="inlineStr">
        <is>
          <t>UPT VII</t>
        </is>
      </c>
      <c r="C2124" s="15" t="inlineStr">
        <is>
          <t>Medan Marelan</t>
        </is>
      </c>
      <c r="D2124" s="28">
        <f>IF(KECAMATAN!C2933="","",KECAMATAN!C2933)</f>
        <v/>
      </c>
      <c r="E2124" s="28">
        <f>IF(KECAMATAN!D2933="","",KECAMATAN!D2933)</f>
        <v/>
      </c>
      <c r="F2124" s="28">
        <f>IF(KECAMATAN!E2933="","",KECAMATAN!E2933)</f>
        <v/>
      </c>
      <c r="G2124" s="29">
        <f>IF(KECAMATAN!F2933="","",KECAMATAN!F2933)</f>
        <v/>
      </c>
      <c r="H2124" s="30">
        <f>IF(KECAMATAN!H2933="","",KECAMATAN!H2933)</f>
        <v/>
      </c>
    </row>
    <row r="2125">
      <c r="A2125" s="14" t="n">
        <v>46123</v>
      </c>
      <c r="B2125" s="15" t="inlineStr">
        <is>
          <t>UPT VII</t>
        </is>
      </c>
      <c r="C2125" s="15" t="inlineStr">
        <is>
          <t>Medan Labuhan</t>
        </is>
      </c>
      <c r="D2125" s="28">
        <f>IF(KECAMATAN!C2934="","",KECAMATAN!C2934)</f>
        <v/>
      </c>
      <c r="E2125" s="28">
        <f>IF(KECAMATAN!D2934="","",KECAMATAN!D2934)</f>
        <v/>
      </c>
      <c r="F2125" s="28">
        <f>IF(KECAMATAN!E2934="","",KECAMATAN!E2934)</f>
        <v/>
      </c>
      <c r="G2125" s="29">
        <f>IF(KECAMATAN!F2934="","",KECAMATAN!F2934)</f>
        <v/>
      </c>
      <c r="H2125" s="30">
        <f>IF(KECAMATAN!H2934="","",KECAMATAN!H2934)</f>
        <v/>
      </c>
    </row>
    <row r="2126">
      <c r="A2126" s="14" t="n">
        <v>46124</v>
      </c>
      <c r="B2126" s="15" t="inlineStr">
        <is>
          <t>UPT I</t>
        </is>
      </c>
      <c r="C2126" s="15" t="inlineStr">
        <is>
          <t>Medan Amplas</t>
        </is>
      </c>
      <c r="D2126" s="28">
        <f>IF(KECAMATAN!C2937="","",KECAMATAN!C2937)</f>
        <v/>
      </c>
      <c r="E2126" s="28">
        <f>IF(KECAMATAN!D2937="","",KECAMATAN!D2937)</f>
        <v/>
      </c>
      <c r="F2126" s="28">
        <f>IF(KECAMATAN!E2937="","",KECAMATAN!E2937)</f>
        <v/>
      </c>
      <c r="G2126" s="29">
        <f>IF(KECAMATAN!F2937="","",KECAMATAN!F2937)</f>
        <v/>
      </c>
      <c r="H2126" s="30">
        <f>IF(KECAMATAN!H2937="","",KECAMATAN!H2937)</f>
        <v/>
      </c>
    </row>
    <row r="2127">
      <c r="A2127" s="14" t="n">
        <v>46124</v>
      </c>
      <c r="B2127" s="15" t="inlineStr">
        <is>
          <t>UPT I</t>
        </is>
      </c>
      <c r="C2127" s="15" t="inlineStr">
        <is>
          <t>Medan Area</t>
        </is>
      </c>
      <c r="D2127" s="28">
        <f>IF(KECAMATAN!C2938="","",KECAMATAN!C2938)</f>
        <v/>
      </c>
      <c r="E2127" s="28">
        <f>IF(KECAMATAN!D2938="","",KECAMATAN!D2938)</f>
        <v/>
      </c>
      <c r="F2127" s="28">
        <f>IF(KECAMATAN!E2938="","",KECAMATAN!E2938)</f>
        <v/>
      </c>
      <c r="G2127" s="29">
        <f>IF(KECAMATAN!F2938="","",KECAMATAN!F2938)</f>
        <v/>
      </c>
      <c r="H2127" s="30">
        <f>IF(KECAMATAN!H2938="","",KECAMATAN!H2938)</f>
        <v/>
      </c>
    </row>
    <row r="2128">
      <c r="A2128" s="14" t="n">
        <v>46124</v>
      </c>
      <c r="B2128" s="15" t="inlineStr">
        <is>
          <t>UPT I</t>
        </is>
      </c>
      <c r="C2128" s="15" t="inlineStr">
        <is>
          <t>Medan Kota</t>
        </is>
      </c>
      <c r="D2128" s="28">
        <f>IF(KECAMATAN!C2939="","",KECAMATAN!C2939)</f>
        <v/>
      </c>
      <c r="E2128" s="28">
        <f>IF(KECAMATAN!D2939="","",KECAMATAN!D2939)</f>
        <v/>
      </c>
      <c r="F2128" s="28">
        <f>IF(KECAMATAN!E2939="","",KECAMATAN!E2939)</f>
        <v/>
      </c>
      <c r="G2128" s="29">
        <f>IF(KECAMATAN!F2939="","",KECAMATAN!F2939)</f>
        <v/>
      </c>
      <c r="H2128" s="30">
        <f>IF(KECAMATAN!H2939="","",KECAMATAN!H2939)</f>
        <v/>
      </c>
    </row>
    <row r="2129">
      <c r="A2129" s="14" t="n">
        <v>46124</v>
      </c>
      <c r="B2129" s="15" t="inlineStr">
        <is>
          <t>UPT II</t>
        </is>
      </c>
      <c r="C2129" s="15" t="inlineStr">
        <is>
          <t>Medan Tembung</t>
        </is>
      </c>
      <c r="D2129" s="28">
        <f>IF(KECAMATAN!C2941="","",KECAMATAN!C2941)</f>
        <v/>
      </c>
      <c r="E2129" s="28">
        <f>IF(KECAMATAN!D2941="","",KECAMATAN!D2941)</f>
        <v/>
      </c>
      <c r="F2129" s="28">
        <f>IF(KECAMATAN!E2941="","",KECAMATAN!E2941)</f>
        <v/>
      </c>
      <c r="G2129" s="29">
        <f>IF(KECAMATAN!F2941="","",KECAMATAN!F2941)</f>
        <v/>
      </c>
      <c r="H2129" s="30">
        <f>IF(KECAMATAN!H2941="","",KECAMATAN!H2941)</f>
        <v/>
      </c>
    </row>
    <row r="2130">
      <c r="A2130" s="14" t="n">
        <v>46124</v>
      </c>
      <c r="B2130" s="15" t="inlineStr">
        <is>
          <t>UPT II</t>
        </is>
      </c>
      <c r="C2130" s="15" t="inlineStr">
        <is>
          <t>Medan Perjuangan</t>
        </is>
      </c>
      <c r="D2130" s="28">
        <f>IF(KECAMATAN!C2942="","",KECAMATAN!C2942)</f>
        <v/>
      </c>
      <c r="E2130" s="28">
        <f>IF(KECAMATAN!D2942="","",KECAMATAN!D2942)</f>
        <v/>
      </c>
      <c r="F2130" s="28">
        <f>IF(KECAMATAN!E2942="","",KECAMATAN!E2942)</f>
        <v/>
      </c>
      <c r="G2130" s="29">
        <f>IF(KECAMATAN!F2942="","",KECAMATAN!F2942)</f>
        <v/>
      </c>
      <c r="H2130" s="30">
        <f>IF(KECAMATAN!H2942="","",KECAMATAN!H2942)</f>
        <v/>
      </c>
    </row>
    <row r="2131">
      <c r="A2131" s="14" t="n">
        <v>46124</v>
      </c>
      <c r="B2131" s="15" t="inlineStr">
        <is>
          <t>UPT II</t>
        </is>
      </c>
      <c r="C2131" s="15" t="inlineStr">
        <is>
          <t>Medan Denai</t>
        </is>
      </c>
      <c r="D2131" s="28">
        <f>IF(KECAMATAN!C2943="","",KECAMATAN!C2943)</f>
        <v/>
      </c>
      <c r="E2131" s="28">
        <f>IF(KECAMATAN!D2943="","",KECAMATAN!D2943)</f>
        <v/>
      </c>
      <c r="F2131" s="28">
        <f>IF(KECAMATAN!E2943="","",KECAMATAN!E2943)</f>
        <v/>
      </c>
      <c r="G2131" s="29">
        <f>IF(KECAMATAN!F2943="","",KECAMATAN!F2943)</f>
        <v/>
      </c>
      <c r="H2131" s="30">
        <f>IF(KECAMATAN!H2943="","",KECAMATAN!H2943)</f>
        <v/>
      </c>
    </row>
    <row r="2132">
      <c r="A2132" s="14" t="n">
        <v>46124</v>
      </c>
      <c r="B2132" s="15" t="inlineStr">
        <is>
          <t>UPT III</t>
        </is>
      </c>
      <c r="C2132" s="15" t="inlineStr">
        <is>
          <t>Medan Sunggal</t>
        </is>
      </c>
      <c r="D2132" s="28">
        <f>IF(KECAMATAN!C2945="","",KECAMATAN!C2945)</f>
        <v/>
      </c>
      <c r="E2132" s="28">
        <f>IF(KECAMATAN!D2945="","",KECAMATAN!D2945)</f>
        <v/>
      </c>
      <c r="F2132" s="28">
        <f>IF(KECAMATAN!E2945="","",KECAMATAN!E2945)</f>
        <v/>
      </c>
      <c r="G2132" s="29">
        <f>IF(KECAMATAN!F2945="","",KECAMATAN!F2945)</f>
        <v/>
      </c>
      <c r="H2132" s="30">
        <f>IF(KECAMATAN!H2945="","",KECAMATAN!H2945)</f>
        <v/>
      </c>
    </row>
    <row r="2133">
      <c r="A2133" s="14" t="n">
        <v>46124</v>
      </c>
      <c r="B2133" s="15" t="inlineStr">
        <is>
          <t>UPT III</t>
        </is>
      </c>
      <c r="C2133" s="15" t="inlineStr">
        <is>
          <t>Medan Petisah</t>
        </is>
      </c>
      <c r="D2133" s="28">
        <f>IF(KECAMATAN!C2946="","",KECAMATAN!C2946)</f>
        <v/>
      </c>
      <c r="E2133" s="28">
        <f>IF(KECAMATAN!D2946="","",KECAMATAN!D2946)</f>
        <v/>
      </c>
      <c r="F2133" s="28">
        <f>IF(KECAMATAN!E2946="","",KECAMATAN!E2946)</f>
        <v/>
      </c>
      <c r="G2133" s="29">
        <f>IF(KECAMATAN!F2946="","",KECAMATAN!F2946)</f>
        <v/>
      </c>
      <c r="H2133" s="30">
        <f>IF(KECAMATAN!H2946="","",KECAMATAN!H2946)</f>
        <v/>
      </c>
    </row>
    <row r="2134">
      <c r="A2134" s="14" t="n">
        <v>46124</v>
      </c>
      <c r="B2134" s="15" t="inlineStr">
        <is>
          <t>UPT III</t>
        </is>
      </c>
      <c r="C2134" s="15" t="inlineStr">
        <is>
          <t>Medan Helvetia</t>
        </is>
      </c>
      <c r="D2134" s="28">
        <f>IF(KECAMATAN!C2947="","",KECAMATAN!C2947)</f>
        <v/>
      </c>
      <c r="E2134" s="28">
        <f>IF(KECAMATAN!D2947="","",KECAMATAN!D2947)</f>
        <v/>
      </c>
      <c r="F2134" s="28">
        <f>IF(KECAMATAN!E2947="","",KECAMATAN!E2947)</f>
        <v/>
      </c>
      <c r="G2134" s="29">
        <f>IF(KECAMATAN!F2947="","",KECAMATAN!F2947)</f>
        <v/>
      </c>
      <c r="H2134" s="30">
        <f>IF(KECAMATAN!H2947="","",KECAMATAN!H2947)</f>
        <v/>
      </c>
    </row>
    <row r="2135">
      <c r="A2135" s="14" t="n">
        <v>46124</v>
      </c>
      <c r="B2135" s="15" t="inlineStr">
        <is>
          <t>UPT IV</t>
        </is>
      </c>
      <c r="C2135" s="15" t="inlineStr">
        <is>
          <t>Medan Barat</t>
        </is>
      </c>
      <c r="D2135" s="28">
        <f>IF(KECAMATAN!C2949="","",KECAMATAN!C2949)</f>
        <v/>
      </c>
      <c r="E2135" s="28">
        <f>IF(KECAMATAN!D2949="","",KECAMATAN!D2949)</f>
        <v/>
      </c>
      <c r="F2135" s="28">
        <f>IF(KECAMATAN!E2949="","",KECAMATAN!E2949)</f>
        <v/>
      </c>
      <c r="G2135" s="29">
        <f>IF(KECAMATAN!F2949="","",KECAMATAN!F2949)</f>
        <v/>
      </c>
      <c r="H2135" s="30">
        <f>IF(KECAMATAN!H2949="","",KECAMATAN!H2949)</f>
        <v/>
      </c>
    </row>
    <row r="2136">
      <c r="A2136" s="14" t="n">
        <v>46124</v>
      </c>
      <c r="B2136" s="15" t="inlineStr">
        <is>
          <t>UPT IV</t>
        </is>
      </c>
      <c r="C2136" s="15" t="inlineStr">
        <is>
          <t>Medan Timur</t>
        </is>
      </c>
      <c r="D2136" s="28">
        <f>IF(KECAMATAN!C2950="","",KECAMATAN!C2950)</f>
        <v/>
      </c>
      <c r="E2136" s="28">
        <f>IF(KECAMATAN!D2950="","",KECAMATAN!D2950)</f>
        <v/>
      </c>
      <c r="F2136" s="28">
        <f>IF(KECAMATAN!E2950="","",KECAMATAN!E2950)</f>
        <v/>
      </c>
      <c r="G2136" s="29">
        <f>IF(KECAMATAN!F2950="","",KECAMATAN!F2950)</f>
        <v/>
      </c>
      <c r="H2136" s="30">
        <f>IF(KECAMATAN!H2950="","",KECAMATAN!H2950)</f>
        <v/>
      </c>
    </row>
    <row r="2137">
      <c r="A2137" s="14" t="n">
        <v>46124</v>
      </c>
      <c r="B2137" s="15" t="inlineStr">
        <is>
          <t>UPT IV</t>
        </is>
      </c>
      <c r="C2137" s="15" t="inlineStr">
        <is>
          <t>Medan Deli</t>
        </is>
      </c>
      <c r="D2137" s="28">
        <f>IF(KECAMATAN!C2951="","",KECAMATAN!C2951)</f>
        <v/>
      </c>
      <c r="E2137" s="28">
        <f>IF(KECAMATAN!D2951="","",KECAMATAN!D2951)</f>
        <v/>
      </c>
      <c r="F2137" s="28">
        <f>IF(KECAMATAN!E2951="","",KECAMATAN!E2951)</f>
        <v/>
      </c>
      <c r="G2137" s="29">
        <f>IF(KECAMATAN!F2951="","",KECAMATAN!F2951)</f>
        <v/>
      </c>
      <c r="H2137" s="30">
        <f>IF(KECAMATAN!H2951="","",KECAMATAN!H2951)</f>
        <v/>
      </c>
    </row>
    <row r="2138">
      <c r="A2138" s="14" t="n">
        <v>46124</v>
      </c>
      <c r="B2138" s="15" t="inlineStr">
        <is>
          <t>UPT V</t>
        </is>
      </c>
      <c r="C2138" s="15" t="inlineStr">
        <is>
          <t>Medan Baru</t>
        </is>
      </c>
      <c r="D2138" s="28">
        <f>IF(KECAMATAN!C2953="","",KECAMATAN!C2953)</f>
        <v/>
      </c>
      <c r="E2138" s="28">
        <f>IF(KECAMATAN!D2953="","",KECAMATAN!D2953)</f>
        <v/>
      </c>
      <c r="F2138" s="28">
        <f>IF(KECAMATAN!E2953="","",KECAMATAN!E2953)</f>
        <v/>
      </c>
      <c r="G2138" s="29">
        <f>IF(KECAMATAN!F2953="","",KECAMATAN!F2953)</f>
        <v/>
      </c>
      <c r="H2138" s="30">
        <f>IF(KECAMATAN!H2953="","",KECAMATAN!H2953)</f>
        <v/>
      </c>
    </row>
    <row r="2139">
      <c r="A2139" s="14" t="n">
        <v>46124</v>
      </c>
      <c r="B2139" s="15" t="inlineStr">
        <is>
          <t>UPT V</t>
        </is>
      </c>
      <c r="C2139" s="15" t="inlineStr">
        <is>
          <t>Medan Polonia</t>
        </is>
      </c>
      <c r="D2139" s="28">
        <f>IF(KECAMATAN!C2954="","",KECAMATAN!C2954)</f>
        <v/>
      </c>
      <c r="E2139" s="28">
        <f>IF(KECAMATAN!D2954="","",KECAMATAN!D2954)</f>
        <v/>
      </c>
      <c r="F2139" s="28">
        <f>IF(KECAMATAN!E2954="","",KECAMATAN!E2954)</f>
        <v/>
      </c>
      <c r="G2139" s="29">
        <f>IF(KECAMATAN!F2954="","",KECAMATAN!F2954)</f>
        <v/>
      </c>
      <c r="H2139" s="30">
        <f>IF(KECAMATAN!H2954="","",KECAMATAN!H2954)</f>
        <v/>
      </c>
    </row>
    <row r="2140">
      <c r="A2140" s="14" t="n">
        <v>46124</v>
      </c>
      <c r="B2140" s="15" t="inlineStr">
        <is>
          <t>UPT V</t>
        </is>
      </c>
      <c r="C2140" s="15" t="inlineStr">
        <is>
          <t>Medan Maimun</t>
        </is>
      </c>
      <c r="D2140" s="28">
        <f>IF(KECAMATAN!C2955="","",KECAMATAN!C2955)</f>
        <v/>
      </c>
      <c r="E2140" s="28">
        <f>IF(KECAMATAN!D2955="","",KECAMATAN!D2955)</f>
        <v/>
      </c>
      <c r="F2140" s="28">
        <f>IF(KECAMATAN!E2955="","",KECAMATAN!E2955)</f>
        <v/>
      </c>
      <c r="G2140" s="29">
        <f>IF(KECAMATAN!F2955="","",KECAMATAN!F2955)</f>
        <v/>
      </c>
      <c r="H2140" s="30">
        <f>IF(KECAMATAN!H2955="","",KECAMATAN!H2955)</f>
        <v/>
      </c>
    </row>
    <row r="2141">
      <c r="A2141" s="14" t="n">
        <v>46124</v>
      </c>
      <c r="B2141" s="15" t="inlineStr">
        <is>
          <t>UPT VI</t>
        </is>
      </c>
      <c r="C2141" s="15" t="inlineStr">
        <is>
          <t>Medan Johor</t>
        </is>
      </c>
      <c r="D2141" s="28">
        <f>IF(KECAMATAN!C2957="","",KECAMATAN!C2957)</f>
        <v/>
      </c>
      <c r="E2141" s="28">
        <f>IF(KECAMATAN!D2957="","",KECAMATAN!D2957)</f>
        <v/>
      </c>
      <c r="F2141" s="28">
        <f>IF(KECAMATAN!E2957="","",KECAMATAN!E2957)</f>
        <v/>
      </c>
      <c r="G2141" s="29">
        <f>IF(KECAMATAN!F2957="","",KECAMATAN!F2957)</f>
        <v/>
      </c>
      <c r="H2141" s="30">
        <f>IF(KECAMATAN!H2957="","",KECAMATAN!H2957)</f>
        <v/>
      </c>
    </row>
    <row r="2142">
      <c r="A2142" s="14" t="n">
        <v>46124</v>
      </c>
      <c r="B2142" s="15" t="inlineStr">
        <is>
          <t>UPT VI</t>
        </is>
      </c>
      <c r="C2142" s="15" t="inlineStr">
        <is>
          <t>Medan Selayang</t>
        </is>
      </c>
      <c r="D2142" s="28">
        <f>IF(KECAMATAN!C2958="","",KECAMATAN!C2958)</f>
        <v/>
      </c>
      <c r="E2142" s="28">
        <f>IF(KECAMATAN!D2958="","",KECAMATAN!D2958)</f>
        <v/>
      </c>
      <c r="F2142" s="28">
        <f>IF(KECAMATAN!E2958="","",KECAMATAN!E2958)</f>
        <v/>
      </c>
      <c r="G2142" s="29">
        <f>IF(KECAMATAN!F2958="","",KECAMATAN!F2958)</f>
        <v/>
      </c>
      <c r="H2142" s="30">
        <f>IF(KECAMATAN!H2958="","",KECAMATAN!H2958)</f>
        <v/>
      </c>
    </row>
    <row r="2143">
      <c r="A2143" s="14" t="n">
        <v>46124</v>
      </c>
      <c r="B2143" s="15" t="inlineStr">
        <is>
          <t>UPT VI</t>
        </is>
      </c>
      <c r="C2143" s="15" t="inlineStr">
        <is>
          <t>Medan Tuntungan</t>
        </is>
      </c>
      <c r="D2143" s="28">
        <f>IF(KECAMATAN!C2959="","",KECAMATAN!C2959)</f>
        <v/>
      </c>
      <c r="E2143" s="28">
        <f>IF(KECAMATAN!D2959="","",KECAMATAN!D2959)</f>
        <v/>
      </c>
      <c r="F2143" s="28">
        <f>IF(KECAMATAN!E2959="","",KECAMATAN!E2959)</f>
        <v/>
      </c>
      <c r="G2143" s="29">
        <f>IF(KECAMATAN!F2959="","",KECAMATAN!F2959)</f>
        <v/>
      </c>
      <c r="H2143" s="30">
        <f>IF(KECAMATAN!H2959="","",KECAMATAN!H2959)</f>
        <v/>
      </c>
    </row>
    <row r="2144">
      <c r="A2144" s="14" t="n">
        <v>46124</v>
      </c>
      <c r="B2144" s="15" t="inlineStr">
        <is>
          <t>UPT VII</t>
        </is>
      </c>
      <c r="C2144" s="15" t="inlineStr">
        <is>
          <t>Medan Belawan</t>
        </is>
      </c>
      <c r="D2144" s="28">
        <f>IF(KECAMATAN!C2961="","",KECAMATAN!C2961)</f>
        <v/>
      </c>
      <c r="E2144" s="28">
        <f>IF(KECAMATAN!D2961="","",KECAMATAN!D2961)</f>
        <v/>
      </c>
      <c r="F2144" s="28">
        <f>IF(KECAMATAN!E2961="","",KECAMATAN!E2961)</f>
        <v/>
      </c>
      <c r="G2144" s="29">
        <f>IF(KECAMATAN!F2961="","",KECAMATAN!F2961)</f>
        <v/>
      </c>
      <c r="H2144" s="30">
        <f>IF(KECAMATAN!H2961="","",KECAMATAN!H2961)</f>
        <v/>
      </c>
    </row>
    <row r="2145">
      <c r="A2145" s="14" t="n">
        <v>46124</v>
      </c>
      <c r="B2145" s="15" t="inlineStr">
        <is>
          <t>UPT VII</t>
        </is>
      </c>
      <c r="C2145" s="15" t="inlineStr">
        <is>
          <t>Medan Marelan</t>
        </is>
      </c>
      <c r="D2145" s="28">
        <f>IF(KECAMATAN!C2962="","",KECAMATAN!C2962)</f>
        <v/>
      </c>
      <c r="E2145" s="28">
        <f>IF(KECAMATAN!D2962="","",KECAMATAN!D2962)</f>
        <v/>
      </c>
      <c r="F2145" s="28">
        <f>IF(KECAMATAN!E2962="","",KECAMATAN!E2962)</f>
        <v/>
      </c>
      <c r="G2145" s="29">
        <f>IF(KECAMATAN!F2962="","",KECAMATAN!F2962)</f>
        <v/>
      </c>
      <c r="H2145" s="30">
        <f>IF(KECAMATAN!H2962="","",KECAMATAN!H2962)</f>
        <v/>
      </c>
    </row>
    <row r="2146">
      <c r="A2146" s="14" t="n">
        <v>46124</v>
      </c>
      <c r="B2146" s="15" t="inlineStr">
        <is>
          <t>UPT VII</t>
        </is>
      </c>
      <c r="C2146" s="15" t="inlineStr">
        <is>
          <t>Medan Labuhan</t>
        </is>
      </c>
      <c r="D2146" s="28">
        <f>IF(KECAMATAN!C2963="","",KECAMATAN!C2963)</f>
        <v/>
      </c>
      <c r="E2146" s="28">
        <f>IF(KECAMATAN!D2963="","",KECAMATAN!D2963)</f>
        <v/>
      </c>
      <c r="F2146" s="28">
        <f>IF(KECAMATAN!E2963="","",KECAMATAN!E2963)</f>
        <v/>
      </c>
      <c r="G2146" s="29">
        <f>IF(KECAMATAN!F2963="","",KECAMATAN!F2963)</f>
        <v/>
      </c>
      <c r="H2146" s="30">
        <f>IF(KECAMATAN!H2963="","",KECAMATAN!H2963)</f>
        <v/>
      </c>
    </row>
    <row r="2147">
      <c r="A2147" s="14" t="n">
        <v>46125</v>
      </c>
      <c r="B2147" s="15" t="inlineStr">
        <is>
          <t>UPT I</t>
        </is>
      </c>
      <c r="C2147" s="15" t="inlineStr">
        <is>
          <t>Medan Amplas</t>
        </is>
      </c>
      <c r="D2147" s="28">
        <f>IF(KECAMATAN!C2966="","",KECAMATAN!C2966)</f>
        <v/>
      </c>
      <c r="E2147" s="28">
        <f>IF(KECAMATAN!D2966="","",KECAMATAN!D2966)</f>
        <v/>
      </c>
      <c r="F2147" s="28">
        <f>IF(KECAMATAN!E2966="","",KECAMATAN!E2966)</f>
        <v/>
      </c>
      <c r="G2147" s="29">
        <f>IF(KECAMATAN!F2966="","",KECAMATAN!F2966)</f>
        <v/>
      </c>
      <c r="H2147" s="30">
        <f>IF(KECAMATAN!H2966="","",KECAMATAN!H2966)</f>
        <v/>
      </c>
    </row>
    <row r="2148">
      <c r="A2148" s="14" t="n">
        <v>46125</v>
      </c>
      <c r="B2148" s="15" t="inlineStr">
        <is>
          <t>UPT I</t>
        </is>
      </c>
      <c r="C2148" s="15" t="inlineStr">
        <is>
          <t>Medan Area</t>
        </is>
      </c>
      <c r="D2148" s="28">
        <f>IF(KECAMATAN!C2967="","",KECAMATAN!C2967)</f>
        <v/>
      </c>
      <c r="E2148" s="28">
        <f>IF(KECAMATAN!D2967="","",KECAMATAN!D2967)</f>
        <v/>
      </c>
      <c r="F2148" s="28">
        <f>IF(KECAMATAN!E2967="","",KECAMATAN!E2967)</f>
        <v/>
      </c>
      <c r="G2148" s="29">
        <f>IF(KECAMATAN!F2967="","",KECAMATAN!F2967)</f>
        <v/>
      </c>
      <c r="H2148" s="30">
        <f>IF(KECAMATAN!H2967="","",KECAMATAN!H2967)</f>
        <v/>
      </c>
    </row>
    <row r="2149">
      <c r="A2149" s="14" t="n">
        <v>46125</v>
      </c>
      <c r="B2149" s="15" t="inlineStr">
        <is>
          <t>UPT I</t>
        </is>
      </c>
      <c r="C2149" s="15" t="inlineStr">
        <is>
          <t>Medan Kota</t>
        </is>
      </c>
      <c r="D2149" s="28">
        <f>IF(KECAMATAN!C2968="","",KECAMATAN!C2968)</f>
        <v/>
      </c>
      <c r="E2149" s="28">
        <f>IF(KECAMATAN!D2968="","",KECAMATAN!D2968)</f>
        <v/>
      </c>
      <c r="F2149" s="28">
        <f>IF(KECAMATAN!E2968="","",KECAMATAN!E2968)</f>
        <v/>
      </c>
      <c r="G2149" s="29">
        <f>IF(KECAMATAN!F2968="","",KECAMATAN!F2968)</f>
        <v/>
      </c>
      <c r="H2149" s="30">
        <f>IF(KECAMATAN!H2968="","",KECAMATAN!H2968)</f>
        <v/>
      </c>
    </row>
    <row r="2150">
      <c r="A2150" s="14" t="n">
        <v>46125</v>
      </c>
      <c r="B2150" s="15" t="inlineStr">
        <is>
          <t>UPT II</t>
        </is>
      </c>
      <c r="C2150" s="15" t="inlineStr">
        <is>
          <t>Medan Tembung</t>
        </is>
      </c>
      <c r="D2150" s="28">
        <f>IF(KECAMATAN!C2970="","",KECAMATAN!C2970)</f>
        <v/>
      </c>
      <c r="E2150" s="28">
        <f>IF(KECAMATAN!D2970="","",KECAMATAN!D2970)</f>
        <v/>
      </c>
      <c r="F2150" s="28">
        <f>IF(KECAMATAN!E2970="","",KECAMATAN!E2970)</f>
        <v/>
      </c>
      <c r="G2150" s="29">
        <f>IF(KECAMATAN!F2970="","",KECAMATAN!F2970)</f>
        <v/>
      </c>
      <c r="H2150" s="30">
        <f>IF(KECAMATAN!H2970="","",KECAMATAN!H2970)</f>
        <v/>
      </c>
    </row>
    <row r="2151">
      <c r="A2151" s="14" t="n">
        <v>46125</v>
      </c>
      <c r="B2151" s="15" t="inlineStr">
        <is>
          <t>UPT II</t>
        </is>
      </c>
      <c r="C2151" s="15" t="inlineStr">
        <is>
          <t>Medan Perjuangan</t>
        </is>
      </c>
      <c r="D2151" s="28">
        <f>IF(KECAMATAN!C2971="","",KECAMATAN!C2971)</f>
        <v/>
      </c>
      <c r="E2151" s="28">
        <f>IF(KECAMATAN!D2971="","",KECAMATAN!D2971)</f>
        <v/>
      </c>
      <c r="F2151" s="28">
        <f>IF(KECAMATAN!E2971="","",KECAMATAN!E2971)</f>
        <v/>
      </c>
      <c r="G2151" s="29">
        <f>IF(KECAMATAN!F2971="","",KECAMATAN!F2971)</f>
        <v/>
      </c>
      <c r="H2151" s="30">
        <f>IF(KECAMATAN!H2971="","",KECAMATAN!H2971)</f>
        <v/>
      </c>
    </row>
    <row r="2152">
      <c r="A2152" s="14" t="n">
        <v>46125</v>
      </c>
      <c r="B2152" s="15" t="inlineStr">
        <is>
          <t>UPT II</t>
        </is>
      </c>
      <c r="C2152" s="15" t="inlineStr">
        <is>
          <t>Medan Denai</t>
        </is>
      </c>
      <c r="D2152" s="28">
        <f>IF(KECAMATAN!C2972="","",KECAMATAN!C2972)</f>
        <v/>
      </c>
      <c r="E2152" s="28">
        <f>IF(KECAMATAN!D2972="","",KECAMATAN!D2972)</f>
        <v/>
      </c>
      <c r="F2152" s="28">
        <f>IF(KECAMATAN!E2972="","",KECAMATAN!E2972)</f>
        <v/>
      </c>
      <c r="G2152" s="29">
        <f>IF(KECAMATAN!F2972="","",KECAMATAN!F2972)</f>
        <v/>
      </c>
      <c r="H2152" s="30">
        <f>IF(KECAMATAN!H2972="","",KECAMATAN!H2972)</f>
        <v/>
      </c>
    </row>
    <row r="2153">
      <c r="A2153" s="14" t="n">
        <v>46125</v>
      </c>
      <c r="B2153" s="15" t="inlineStr">
        <is>
          <t>UPT III</t>
        </is>
      </c>
      <c r="C2153" s="15" t="inlineStr">
        <is>
          <t>Medan Sunggal</t>
        </is>
      </c>
      <c r="D2153" s="28">
        <f>IF(KECAMATAN!C2974="","",KECAMATAN!C2974)</f>
        <v/>
      </c>
      <c r="E2153" s="28">
        <f>IF(KECAMATAN!D2974="","",KECAMATAN!D2974)</f>
        <v/>
      </c>
      <c r="F2153" s="28">
        <f>IF(KECAMATAN!E2974="","",KECAMATAN!E2974)</f>
        <v/>
      </c>
      <c r="G2153" s="29">
        <f>IF(KECAMATAN!F2974="","",KECAMATAN!F2974)</f>
        <v/>
      </c>
      <c r="H2153" s="30">
        <f>IF(KECAMATAN!H2974="","",KECAMATAN!H2974)</f>
        <v/>
      </c>
    </row>
    <row r="2154">
      <c r="A2154" s="14" t="n">
        <v>46125</v>
      </c>
      <c r="B2154" s="15" t="inlineStr">
        <is>
          <t>UPT III</t>
        </is>
      </c>
      <c r="C2154" s="15" t="inlineStr">
        <is>
          <t>Medan Petisah</t>
        </is>
      </c>
      <c r="D2154" s="28">
        <f>IF(KECAMATAN!C2975="","",KECAMATAN!C2975)</f>
        <v/>
      </c>
      <c r="E2154" s="28">
        <f>IF(KECAMATAN!D2975="","",KECAMATAN!D2975)</f>
        <v/>
      </c>
      <c r="F2154" s="28">
        <f>IF(KECAMATAN!E2975="","",KECAMATAN!E2975)</f>
        <v/>
      </c>
      <c r="G2154" s="29">
        <f>IF(KECAMATAN!F2975="","",KECAMATAN!F2975)</f>
        <v/>
      </c>
      <c r="H2154" s="30">
        <f>IF(KECAMATAN!H2975="","",KECAMATAN!H2975)</f>
        <v/>
      </c>
    </row>
    <row r="2155">
      <c r="A2155" s="14" t="n">
        <v>46125</v>
      </c>
      <c r="B2155" s="15" t="inlineStr">
        <is>
          <t>UPT III</t>
        </is>
      </c>
      <c r="C2155" s="15" t="inlineStr">
        <is>
          <t>Medan Helvetia</t>
        </is>
      </c>
      <c r="D2155" s="28">
        <f>IF(KECAMATAN!C2976="","",KECAMATAN!C2976)</f>
        <v/>
      </c>
      <c r="E2155" s="28">
        <f>IF(KECAMATAN!D2976="","",KECAMATAN!D2976)</f>
        <v/>
      </c>
      <c r="F2155" s="28">
        <f>IF(KECAMATAN!E2976="","",KECAMATAN!E2976)</f>
        <v/>
      </c>
      <c r="G2155" s="29">
        <f>IF(KECAMATAN!F2976="","",KECAMATAN!F2976)</f>
        <v/>
      </c>
      <c r="H2155" s="30">
        <f>IF(KECAMATAN!H2976="","",KECAMATAN!H2976)</f>
        <v/>
      </c>
    </row>
    <row r="2156">
      <c r="A2156" s="14" t="n">
        <v>46125</v>
      </c>
      <c r="B2156" s="15" t="inlineStr">
        <is>
          <t>UPT IV</t>
        </is>
      </c>
      <c r="C2156" s="15" t="inlineStr">
        <is>
          <t>Medan Barat</t>
        </is>
      </c>
      <c r="D2156" s="28">
        <f>IF(KECAMATAN!C2978="","",KECAMATAN!C2978)</f>
        <v/>
      </c>
      <c r="E2156" s="28">
        <f>IF(KECAMATAN!D2978="","",KECAMATAN!D2978)</f>
        <v/>
      </c>
      <c r="F2156" s="28">
        <f>IF(KECAMATAN!E2978="","",KECAMATAN!E2978)</f>
        <v/>
      </c>
      <c r="G2156" s="29">
        <f>IF(KECAMATAN!F2978="","",KECAMATAN!F2978)</f>
        <v/>
      </c>
      <c r="H2156" s="30">
        <f>IF(KECAMATAN!H2978="","",KECAMATAN!H2978)</f>
        <v/>
      </c>
    </row>
    <row r="2157">
      <c r="A2157" s="14" t="n">
        <v>46125</v>
      </c>
      <c r="B2157" s="15" t="inlineStr">
        <is>
          <t>UPT IV</t>
        </is>
      </c>
      <c r="C2157" s="15" t="inlineStr">
        <is>
          <t>Medan Timur</t>
        </is>
      </c>
      <c r="D2157" s="28">
        <f>IF(KECAMATAN!C2979="","",KECAMATAN!C2979)</f>
        <v/>
      </c>
      <c r="E2157" s="28">
        <f>IF(KECAMATAN!D2979="","",KECAMATAN!D2979)</f>
        <v/>
      </c>
      <c r="F2157" s="28">
        <f>IF(KECAMATAN!E2979="","",KECAMATAN!E2979)</f>
        <v/>
      </c>
      <c r="G2157" s="29">
        <f>IF(KECAMATAN!F2979="","",KECAMATAN!F2979)</f>
        <v/>
      </c>
      <c r="H2157" s="30">
        <f>IF(KECAMATAN!H2979="","",KECAMATAN!H2979)</f>
        <v/>
      </c>
    </row>
    <row r="2158">
      <c r="A2158" s="14" t="n">
        <v>46125</v>
      </c>
      <c r="B2158" s="15" t="inlineStr">
        <is>
          <t>UPT IV</t>
        </is>
      </c>
      <c r="C2158" s="15" t="inlineStr">
        <is>
          <t>Medan Deli</t>
        </is>
      </c>
      <c r="D2158" s="28">
        <f>IF(KECAMATAN!C2980="","",KECAMATAN!C2980)</f>
        <v/>
      </c>
      <c r="E2158" s="28">
        <f>IF(KECAMATAN!D2980="","",KECAMATAN!D2980)</f>
        <v/>
      </c>
      <c r="F2158" s="28">
        <f>IF(KECAMATAN!E2980="","",KECAMATAN!E2980)</f>
        <v/>
      </c>
      <c r="G2158" s="29">
        <f>IF(KECAMATAN!F2980="","",KECAMATAN!F2980)</f>
        <v/>
      </c>
      <c r="H2158" s="30">
        <f>IF(KECAMATAN!H2980="","",KECAMATAN!H2980)</f>
        <v/>
      </c>
    </row>
    <row r="2159">
      <c r="A2159" s="14" t="n">
        <v>46125</v>
      </c>
      <c r="B2159" s="15" t="inlineStr">
        <is>
          <t>UPT V</t>
        </is>
      </c>
      <c r="C2159" s="15" t="inlineStr">
        <is>
          <t>Medan Baru</t>
        </is>
      </c>
      <c r="D2159" s="28">
        <f>IF(KECAMATAN!C2982="","",KECAMATAN!C2982)</f>
        <v/>
      </c>
      <c r="E2159" s="28">
        <f>IF(KECAMATAN!D2982="","",KECAMATAN!D2982)</f>
        <v/>
      </c>
      <c r="F2159" s="28">
        <f>IF(KECAMATAN!E2982="","",KECAMATAN!E2982)</f>
        <v/>
      </c>
      <c r="G2159" s="29">
        <f>IF(KECAMATAN!F2982="","",KECAMATAN!F2982)</f>
        <v/>
      </c>
      <c r="H2159" s="30">
        <f>IF(KECAMATAN!H2982="","",KECAMATAN!H2982)</f>
        <v/>
      </c>
    </row>
    <row r="2160">
      <c r="A2160" s="14" t="n">
        <v>46125</v>
      </c>
      <c r="B2160" s="15" t="inlineStr">
        <is>
          <t>UPT V</t>
        </is>
      </c>
      <c r="C2160" s="15" t="inlineStr">
        <is>
          <t>Medan Polonia</t>
        </is>
      </c>
      <c r="D2160" s="28">
        <f>IF(KECAMATAN!C2983="","",KECAMATAN!C2983)</f>
        <v/>
      </c>
      <c r="E2160" s="28">
        <f>IF(KECAMATAN!D2983="","",KECAMATAN!D2983)</f>
        <v/>
      </c>
      <c r="F2160" s="28">
        <f>IF(KECAMATAN!E2983="","",KECAMATAN!E2983)</f>
        <v/>
      </c>
      <c r="G2160" s="29">
        <f>IF(KECAMATAN!F2983="","",KECAMATAN!F2983)</f>
        <v/>
      </c>
      <c r="H2160" s="30">
        <f>IF(KECAMATAN!H2983="","",KECAMATAN!H2983)</f>
        <v/>
      </c>
    </row>
    <row r="2161">
      <c r="A2161" s="14" t="n">
        <v>46125</v>
      </c>
      <c r="B2161" s="15" t="inlineStr">
        <is>
          <t>UPT V</t>
        </is>
      </c>
      <c r="C2161" s="15" t="inlineStr">
        <is>
          <t>Medan Maimun</t>
        </is>
      </c>
      <c r="D2161" s="28">
        <f>IF(KECAMATAN!C2984="","",KECAMATAN!C2984)</f>
        <v/>
      </c>
      <c r="E2161" s="28">
        <f>IF(KECAMATAN!D2984="","",KECAMATAN!D2984)</f>
        <v/>
      </c>
      <c r="F2161" s="28">
        <f>IF(KECAMATAN!E2984="","",KECAMATAN!E2984)</f>
        <v/>
      </c>
      <c r="G2161" s="29">
        <f>IF(KECAMATAN!F2984="","",KECAMATAN!F2984)</f>
        <v/>
      </c>
      <c r="H2161" s="30">
        <f>IF(KECAMATAN!H2984="","",KECAMATAN!H2984)</f>
        <v/>
      </c>
    </row>
    <row r="2162">
      <c r="A2162" s="14" t="n">
        <v>46125</v>
      </c>
      <c r="B2162" s="15" t="inlineStr">
        <is>
          <t>UPT VI</t>
        </is>
      </c>
      <c r="C2162" s="15" t="inlineStr">
        <is>
          <t>Medan Johor</t>
        </is>
      </c>
      <c r="D2162" s="28">
        <f>IF(KECAMATAN!C2986="","",KECAMATAN!C2986)</f>
        <v/>
      </c>
      <c r="E2162" s="28">
        <f>IF(KECAMATAN!D2986="","",KECAMATAN!D2986)</f>
        <v/>
      </c>
      <c r="F2162" s="28">
        <f>IF(KECAMATAN!E2986="","",KECAMATAN!E2986)</f>
        <v/>
      </c>
      <c r="G2162" s="29">
        <f>IF(KECAMATAN!F2986="","",KECAMATAN!F2986)</f>
        <v/>
      </c>
      <c r="H2162" s="30">
        <f>IF(KECAMATAN!H2986="","",KECAMATAN!H2986)</f>
        <v/>
      </c>
    </row>
    <row r="2163">
      <c r="A2163" s="14" t="n">
        <v>46125</v>
      </c>
      <c r="B2163" s="15" t="inlineStr">
        <is>
          <t>UPT VI</t>
        </is>
      </c>
      <c r="C2163" s="15" t="inlineStr">
        <is>
          <t>Medan Selayang</t>
        </is>
      </c>
      <c r="D2163" s="28">
        <f>IF(KECAMATAN!C2987="","",KECAMATAN!C2987)</f>
        <v/>
      </c>
      <c r="E2163" s="28">
        <f>IF(KECAMATAN!D2987="","",KECAMATAN!D2987)</f>
        <v/>
      </c>
      <c r="F2163" s="28">
        <f>IF(KECAMATAN!E2987="","",KECAMATAN!E2987)</f>
        <v/>
      </c>
      <c r="G2163" s="29">
        <f>IF(KECAMATAN!F2987="","",KECAMATAN!F2987)</f>
        <v/>
      </c>
      <c r="H2163" s="30">
        <f>IF(KECAMATAN!H2987="","",KECAMATAN!H2987)</f>
        <v/>
      </c>
    </row>
    <row r="2164">
      <c r="A2164" s="14" t="n">
        <v>46125</v>
      </c>
      <c r="B2164" s="15" t="inlineStr">
        <is>
          <t>UPT VI</t>
        </is>
      </c>
      <c r="C2164" s="15" t="inlineStr">
        <is>
          <t>Medan Tuntungan</t>
        </is>
      </c>
      <c r="D2164" s="28">
        <f>IF(KECAMATAN!C2988="","",KECAMATAN!C2988)</f>
        <v/>
      </c>
      <c r="E2164" s="28">
        <f>IF(KECAMATAN!D2988="","",KECAMATAN!D2988)</f>
        <v/>
      </c>
      <c r="F2164" s="28">
        <f>IF(KECAMATAN!E2988="","",KECAMATAN!E2988)</f>
        <v/>
      </c>
      <c r="G2164" s="29">
        <f>IF(KECAMATAN!F2988="","",KECAMATAN!F2988)</f>
        <v/>
      </c>
      <c r="H2164" s="30">
        <f>IF(KECAMATAN!H2988="","",KECAMATAN!H2988)</f>
        <v/>
      </c>
    </row>
    <row r="2165">
      <c r="A2165" s="14" t="n">
        <v>46125</v>
      </c>
      <c r="B2165" s="15" t="inlineStr">
        <is>
          <t>UPT VII</t>
        </is>
      </c>
      <c r="C2165" s="15" t="inlineStr">
        <is>
          <t>Medan Belawan</t>
        </is>
      </c>
      <c r="D2165" s="28">
        <f>IF(KECAMATAN!C2990="","",KECAMATAN!C2990)</f>
        <v/>
      </c>
      <c r="E2165" s="28">
        <f>IF(KECAMATAN!D2990="","",KECAMATAN!D2990)</f>
        <v/>
      </c>
      <c r="F2165" s="28">
        <f>IF(KECAMATAN!E2990="","",KECAMATAN!E2990)</f>
        <v/>
      </c>
      <c r="G2165" s="29">
        <f>IF(KECAMATAN!F2990="","",KECAMATAN!F2990)</f>
        <v/>
      </c>
      <c r="H2165" s="30">
        <f>IF(KECAMATAN!H2990="","",KECAMATAN!H2990)</f>
        <v/>
      </c>
    </row>
    <row r="2166">
      <c r="A2166" s="14" t="n">
        <v>46125</v>
      </c>
      <c r="B2166" s="15" t="inlineStr">
        <is>
          <t>UPT VII</t>
        </is>
      </c>
      <c r="C2166" s="15" t="inlineStr">
        <is>
          <t>Medan Marelan</t>
        </is>
      </c>
      <c r="D2166" s="28">
        <f>IF(KECAMATAN!C2991="","",KECAMATAN!C2991)</f>
        <v/>
      </c>
      <c r="E2166" s="28">
        <f>IF(KECAMATAN!D2991="","",KECAMATAN!D2991)</f>
        <v/>
      </c>
      <c r="F2166" s="28">
        <f>IF(KECAMATAN!E2991="","",KECAMATAN!E2991)</f>
        <v/>
      </c>
      <c r="G2166" s="29">
        <f>IF(KECAMATAN!F2991="","",KECAMATAN!F2991)</f>
        <v/>
      </c>
      <c r="H2166" s="30">
        <f>IF(KECAMATAN!H2991="","",KECAMATAN!H2991)</f>
        <v/>
      </c>
    </row>
    <row r="2167">
      <c r="A2167" s="14" t="n">
        <v>46125</v>
      </c>
      <c r="B2167" s="15" t="inlineStr">
        <is>
          <t>UPT VII</t>
        </is>
      </c>
      <c r="C2167" s="15" t="inlineStr">
        <is>
          <t>Medan Labuhan</t>
        </is>
      </c>
      <c r="D2167" s="28">
        <f>IF(KECAMATAN!C2992="","",KECAMATAN!C2992)</f>
        <v/>
      </c>
      <c r="E2167" s="28">
        <f>IF(KECAMATAN!D2992="","",KECAMATAN!D2992)</f>
        <v/>
      </c>
      <c r="F2167" s="28">
        <f>IF(KECAMATAN!E2992="","",KECAMATAN!E2992)</f>
        <v/>
      </c>
      <c r="G2167" s="29">
        <f>IF(KECAMATAN!F2992="","",KECAMATAN!F2992)</f>
        <v/>
      </c>
      <c r="H2167" s="30">
        <f>IF(KECAMATAN!H2992="","",KECAMATAN!H2992)</f>
        <v/>
      </c>
    </row>
    <row r="2168">
      <c r="A2168" s="14" t="n">
        <v>46126</v>
      </c>
      <c r="B2168" s="15" t="inlineStr">
        <is>
          <t>UPT I</t>
        </is>
      </c>
      <c r="C2168" s="15" t="inlineStr">
        <is>
          <t>Medan Amplas</t>
        </is>
      </c>
      <c r="D2168" s="28">
        <f>IF(KECAMATAN!C2995="","",KECAMATAN!C2995)</f>
        <v/>
      </c>
      <c r="E2168" s="28">
        <f>IF(KECAMATAN!D2995="","",KECAMATAN!D2995)</f>
        <v/>
      </c>
      <c r="F2168" s="28">
        <f>IF(KECAMATAN!E2995="","",KECAMATAN!E2995)</f>
        <v/>
      </c>
      <c r="G2168" s="29">
        <f>IF(KECAMATAN!F2995="","",KECAMATAN!F2995)</f>
        <v/>
      </c>
      <c r="H2168" s="30">
        <f>IF(KECAMATAN!H2995="","",KECAMATAN!H2995)</f>
        <v/>
      </c>
    </row>
    <row r="2169">
      <c r="A2169" s="14" t="n">
        <v>46126</v>
      </c>
      <c r="B2169" s="15" t="inlineStr">
        <is>
          <t>UPT I</t>
        </is>
      </c>
      <c r="C2169" s="15" t="inlineStr">
        <is>
          <t>Medan Area</t>
        </is>
      </c>
      <c r="D2169" s="28">
        <f>IF(KECAMATAN!C2996="","",KECAMATAN!C2996)</f>
        <v/>
      </c>
      <c r="E2169" s="28">
        <f>IF(KECAMATAN!D2996="","",KECAMATAN!D2996)</f>
        <v/>
      </c>
      <c r="F2169" s="28">
        <f>IF(KECAMATAN!E2996="","",KECAMATAN!E2996)</f>
        <v/>
      </c>
      <c r="G2169" s="29">
        <f>IF(KECAMATAN!F2996="","",KECAMATAN!F2996)</f>
        <v/>
      </c>
      <c r="H2169" s="30">
        <f>IF(KECAMATAN!H2996="","",KECAMATAN!H2996)</f>
        <v/>
      </c>
    </row>
    <row r="2170">
      <c r="A2170" s="14" t="n">
        <v>46126</v>
      </c>
      <c r="B2170" s="15" t="inlineStr">
        <is>
          <t>UPT I</t>
        </is>
      </c>
      <c r="C2170" s="15" t="inlineStr">
        <is>
          <t>Medan Kota</t>
        </is>
      </c>
      <c r="D2170" s="28">
        <f>IF(KECAMATAN!C2997="","",KECAMATAN!C2997)</f>
        <v/>
      </c>
      <c r="E2170" s="28">
        <f>IF(KECAMATAN!D2997="","",KECAMATAN!D2997)</f>
        <v/>
      </c>
      <c r="F2170" s="28">
        <f>IF(KECAMATAN!E2997="","",KECAMATAN!E2997)</f>
        <v/>
      </c>
      <c r="G2170" s="29">
        <f>IF(KECAMATAN!F2997="","",KECAMATAN!F2997)</f>
        <v/>
      </c>
      <c r="H2170" s="30">
        <f>IF(KECAMATAN!H2997="","",KECAMATAN!H2997)</f>
        <v/>
      </c>
    </row>
    <row r="2171">
      <c r="A2171" s="14" t="n">
        <v>46126</v>
      </c>
      <c r="B2171" s="15" t="inlineStr">
        <is>
          <t>UPT II</t>
        </is>
      </c>
      <c r="C2171" s="15" t="inlineStr">
        <is>
          <t>Medan Tembung</t>
        </is>
      </c>
      <c r="D2171" s="28">
        <f>IF(KECAMATAN!C2999="","",KECAMATAN!C2999)</f>
        <v/>
      </c>
      <c r="E2171" s="28">
        <f>IF(KECAMATAN!D2999="","",KECAMATAN!D2999)</f>
        <v/>
      </c>
      <c r="F2171" s="28">
        <f>IF(KECAMATAN!E2999="","",KECAMATAN!E2999)</f>
        <v/>
      </c>
      <c r="G2171" s="29">
        <f>IF(KECAMATAN!F2999="","",KECAMATAN!F2999)</f>
        <v/>
      </c>
      <c r="H2171" s="30">
        <f>IF(KECAMATAN!H2999="","",KECAMATAN!H2999)</f>
        <v/>
      </c>
    </row>
    <row r="2172">
      <c r="A2172" s="14" t="n">
        <v>46126</v>
      </c>
      <c r="B2172" s="15" t="inlineStr">
        <is>
          <t>UPT II</t>
        </is>
      </c>
      <c r="C2172" s="15" t="inlineStr">
        <is>
          <t>Medan Perjuangan</t>
        </is>
      </c>
      <c r="D2172" s="28">
        <f>IF(KECAMATAN!C3000="","",KECAMATAN!C3000)</f>
        <v/>
      </c>
      <c r="E2172" s="28">
        <f>IF(KECAMATAN!D3000="","",KECAMATAN!D3000)</f>
        <v/>
      </c>
      <c r="F2172" s="28">
        <f>IF(KECAMATAN!E3000="","",KECAMATAN!E3000)</f>
        <v/>
      </c>
      <c r="G2172" s="29">
        <f>IF(KECAMATAN!F3000="","",KECAMATAN!F3000)</f>
        <v/>
      </c>
      <c r="H2172" s="30">
        <f>IF(KECAMATAN!H3000="","",KECAMATAN!H3000)</f>
        <v/>
      </c>
    </row>
    <row r="2173">
      <c r="A2173" s="14" t="n">
        <v>46126</v>
      </c>
      <c r="B2173" s="15" t="inlineStr">
        <is>
          <t>UPT II</t>
        </is>
      </c>
      <c r="C2173" s="15" t="inlineStr">
        <is>
          <t>Medan Denai</t>
        </is>
      </c>
      <c r="D2173" s="28">
        <f>IF(KECAMATAN!C3001="","",KECAMATAN!C3001)</f>
        <v/>
      </c>
      <c r="E2173" s="28">
        <f>IF(KECAMATAN!D3001="","",KECAMATAN!D3001)</f>
        <v/>
      </c>
      <c r="F2173" s="28">
        <f>IF(KECAMATAN!E3001="","",KECAMATAN!E3001)</f>
        <v/>
      </c>
      <c r="G2173" s="29">
        <f>IF(KECAMATAN!F3001="","",KECAMATAN!F3001)</f>
        <v/>
      </c>
      <c r="H2173" s="30">
        <f>IF(KECAMATAN!H3001="","",KECAMATAN!H3001)</f>
        <v/>
      </c>
    </row>
    <row r="2174">
      <c r="A2174" s="14" t="n">
        <v>46126</v>
      </c>
      <c r="B2174" s="15" t="inlineStr">
        <is>
          <t>UPT III</t>
        </is>
      </c>
      <c r="C2174" s="15" t="inlineStr">
        <is>
          <t>Medan Sunggal</t>
        </is>
      </c>
      <c r="D2174" s="28">
        <f>IF(KECAMATAN!C3003="","",KECAMATAN!C3003)</f>
        <v/>
      </c>
      <c r="E2174" s="28">
        <f>IF(KECAMATAN!D3003="","",KECAMATAN!D3003)</f>
        <v/>
      </c>
      <c r="F2174" s="28">
        <f>IF(KECAMATAN!E3003="","",KECAMATAN!E3003)</f>
        <v/>
      </c>
      <c r="G2174" s="29">
        <f>IF(KECAMATAN!F3003="","",KECAMATAN!F3003)</f>
        <v/>
      </c>
      <c r="H2174" s="30">
        <f>IF(KECAMATAN!H3003="","",KECAMATAN!H3003)</f>
        <v/>
      </c>
    </row>
    <row r="2175">
      <c r="A2175" s="14" t="n">
        <v>46126</v>
      </c>
      <c r="B2175" s="15" t="inlineStr">
        <is>
          <t>UPT III</t>
        </is>
      </c>
      <c r="C2175" s="15" t="inlineStr">
        <is>
          <t>Medan Petisah</t>
        </is>
      </c>
      <c r="D2175" s="28">
        <f>IF(KECAMATAN!C3004="","",KECAMATAN!C3004)</f>
        <v/>
      </c>
      <c r="E2175" s="28">
        <f>IF(KECAMATAN!D3004="","",KECAMATAN!D3004)</f>
        <v/>
      </c>
      <c r="F2175" s="28">
        <f>IF(KECAMATAN!E3004="","",KECAMATAN!E3004)</f>
        <v/>
      </c>
      <c r="G2175" s="29">
        <f>IF(KECAMATAN!F3004="","",KECAMATAN!F3004)</f>
        <v/>
      </c>
      <c r="H2175" s="30">
        <f>IF(KECAMATAN!H3004="","",KECAMATAN!H3004)</f>
        <v/>
      </c>
    </row>
    <row r="2176">
      <c r="A2176" s="14" t="n">
        <v>46126</v>
      </c>
      <c r="B2176" s="15" t="inlineStr">
        <is>
          <t>UPT III</t>
        </is>
      </c>
      <c r="C2176" s="15" t="inlineStr">
        <is>
          <t>Medan Helvetia</t>
        </is>
      </c>
      <c r="D2176" s="28">
        <f>IF(KECAMATAN!C3005="","",KECAMATAN!C3005)</f>
        <v/>
      </c>
      <c r="E2176" s="28">
        <f>IF(KECAMATAN!D3005="","",KECAMATAN!D3005)</f>
        <v/>
      </c>
      <c r="F2176" s="28">
        <f>IF(KECAMATAN!E3005="","",KECAMATAN!E3005)</f>
        <v/>
      </c>
      <c r="G2176" s="29">
        <f>IF(KECAMATAN!F3005="","",KECAMATAN!F3005)</f>
        <v/>
      </c>
      <c r="H2176" s="30">
        <f>IF(KECAMATAN!H3005="","",KECAMATAN!H3005)</f>
        <v/>
      </c>
    </row>
    <row r="2177">
      <c r="A2177" s="14" t="n">
        <v>46126</v>
      </c>
      <c r="B2177" s="15" t="inlineStr">
        <is>
          <t>UPT IV</t>
        </is>
      </c>
      <c r="C2177" s="15" t="inlineStr">
        <is>
          <t>Medan Barat</t>
        </is>
      </c>
      <c r="D2177" s="28">
        <f>IF(KECAMATAN!C3007="","",KECAMATAN!C3007)</f>
        <v/>
      </c>
      <c r="E2177" s="28">
        <f>IF(KECAMATAN!D3007="","",KECAMATAN!D3007)</f>
        <v/>
      </c>
      <c r="F2177" s="28">
        <f>IF(KECAMATAN!E3007="","",KECAMATAN!E3007)</f>
        <v/>
      </c>
      <c r="G2177" s="29">
        <f>IF(KECAMATAN!F3007="","",KECAMATAN!F3007)</f>
        <v/>
      </c>
      <c r="H2177" s="30">
        <f>IF(KECAMATAN!H3007="","",KECAMATAN!H3007)</f>
        <v/>
      </c>
    </row>
    <row r="2178">
      <c r="A2178" s="14" t="n">
        <v>46126</v>
      </c>
      <c r="B2178" s="15" t="inlineStr">
        <is>
          <t>UPT IV</t>
        </is>
      </c>
      <c r="C2178" s="15" t="inlineStr">
        <is>
          <t>Medan Timur</t>
        </is>
      </c>
      <c r="D2178" s="28">
        <f>IF(KECAMATAN!C3008="","",KECAMATAN!C3008)</f>
        <v/>
      </c>
      <c r="E2178" s="28">
        <f>IF(KECAMATAN!D3008="","",KECAMATAN!D3008)</f>
        <v/>
      </c>
      <c r="F2178" s="28">
        <f>IF(KECAMATAN!E3008="","",KECAMATAN!E3008)</f>
        <v/>
      </c>
      <c r="G2178" s="29">
        <f>IF(KECAMATAN!F3008="","",KECAMATAN!F3008)</f>
        <v/>
      </c>
      <c r="H2178" s="30">
        <f>IF(KECAMATAN!H3008="","",KECAMATAN!H3008)</f>
        <v/>
      </c>
    </row>
    <row r="2179">
      <c r="A2179" s="14" t="n">
        <v>46126</v>
      </c>
      <c r="B2179" s="15" t="inlineStr">
        <is>
          <t>UPT IV</t>
        </is>
      </c>
      <c r="C2179" s="15" t="inlineStr">
        <is>
          <t>Medan Deli</t>
        </is>
      </c>
      <c r="D2179" s="28">
        <f>IF(KECAMATAN!C3009="","",KECAMATAN!C3009)</f>
        <v/>
      </c>
      <c r="E2179" s="28">
        <f>IF(KECAMATAN!D3009="","",KECAMATAN!D3009)</f>
        <v/>
      </c>
      <c r="F2179" s="28">
        <f>IF(KECAMATAN!E3009="","",KECAMATAN!E3009)</f>
        <v/>
      </c>
      <c r="G2179" s="29">
        <f>IF(KECAMATAN!F3009="","",KECAMATAN!F3009)</f>
        <v/>
      </c>
      <c r="H2179" s="30">
        <f>IF(KECAMATAN!H3009="","",KECAMATAN!H3009)</f>
        <v/>
      </c>
    </row>
    <row r="2180">
      <c r="A2180" s="14" t="n">
        <v>46126</v>
      </c>
      <c r="B2180" s="15" t="inlineStr">
        <is>
          <t>UPT V</t>
        </is>
      </c>
      <c r="C2180" s="15" t="inlineStr">
        <is>
          <t>Medan Baru</t>
        </is>
      </c>
      <c r="D2180" s="28">
        <f>IF(KECAMATAN!C3011="","",KECAMATAN!C3011)</f>
        <v/>
      </c>
      <c r="E2180" s="28">
        <f>IF(KECAMATAN!D3011="","",KECAMATAN!D3011)</f>
        <v/>
      </c>
      <c r="F2180" s="28">
        <f>IF(KECAMATAN!E3011="","",KECAMATAN!E3011)</f>
        <v/>
      </c>
      <c r="G2180" s="29">
        <f>IF(KECAMATAN!F3011="","",KECAMATAN!F3011)</f>
        <v/>
      </c>
      <c r="H2180" s="30">
        <f>IF(KECAMATAN!H3011="","",KECAMATAN!H3011)</f>
        <v/>
      </c>
    </row>
    <row r="2181">
      <c r="A2181" s="14" t="n">
        <v>46126</v>
      </c>
      <c r="B2181" s="15" t="inlineStr">
        <is>
          <t>UPT V</t>
        </is>
      </c>
      <c r="C2181" s="15" t="inlineStr">
        <is>
          <t>Medan Polonia</t>
        </is>
      </c>
      <c r="D2181" s="28">
        <f>IF(KECAMATAN!C3012="","",KECAMATAN!C3012)</f>
        <v/>
      </c>
      <c r="E2181" s="28">
        <f>IF(KECAMATAN!D3012="","",KECAMATAN!D3012)</f>
        <v/>
      </c>
      <c r="F2181" s="28">
        <f>IF(KECAMATAN!E3012="","",KECAMATAN!E3012)</f>
        <v/>
      </c>
      <c r="G2181" s="29">
        <f>IF(KECAMATAN!F3012="","",KECAMATAN!F3012)</f>
        <v/>
      </c>
      <c r="H2181" s="30">
        <f>IF(KECAMATAN!H3012="","",KECAMATAN!H3012)</f>
        <v/>
      </c>
    </row>
    <row r="2182">
      <c r="A2182" s="14" t="n">
        <v>46126</v>
      </c>
      <c r="B2182" s="15" t="inlineStr">
        <is>
          <t>UPT V</t>
        </is>
      </c>
      <c r="C2182" s="15" t="inlineStr">
        <is>
          <t>Medan Maimun</t>
        </is>
      </c>
      <c r="D2182" s="28">
        <f>IF(KECAMATAN!C3013="","",KECAMATAN!C3013)</f>
        <v/>
      </c>
      <c r="E2182" s="28">
        <f>IF(KECAMATAN!D3013="","",KECAMATAN!D3013)</f>
        <v/>
      </c>
      <c r="F2182" s="28">
        <f>IF(KECAMATAN!E3013="","",KECAMATAN!E3013)</f>
        <v/>
      </c>
      <c r="G2182" s="29">
        <f>IF(KECAMATAN!F3013="","",KECAMATAN!F3013)</f>
        <v/>
      </c>
      <c r="H2182" s="30">
        <f>IF(KECAMATAN!H3013="","",KECAMATAN!H3013)</f>
        <v/>
      </c>
    </row>
    <row r="2183">
      <c r="A2183" s="14" t="n">
        <v>46126</v>
      </c>
      <c r="B2183" s="15" t="inlineStr">
        <is>
          <t>UPT VI</t>
        </is>
      </c>
      <c r="C2183" s="15" t="inlineStr">
        <is>
          <t>Medan Johor</t>
        </is>
      </c>
      <c r="D2183" s="28">
        <f>IF(KECAMATAN!C3015="","",KECAMATAN!C3015)</f>
        <v/>
      </c>
      <c r="E2183" s="28">
        <f>IF(KECAMATAN!D3015="","",KECAMATAN!D3015)</f>
        <v/>
      </c>
      <c r="F2183" s="28">
        <f>IF(KECAMATAN!E3015="","",KECAMATAN!E3015)</f>
        <v/>
      </c>
      <c r="G2183" s="29">
        <f>IF(KECAMATAN!F3015="","",KECAMATAN!F3015)</f>
        <v/>
      </c>
      <c r="H2183" s="30">
        <f>IF(KECAMATAN!H3015="","",KECAMATAN!H3015)</f>
        <v/>
      </c>
    </row>
    <row r="2184">
      <c r="A2184" s="14" t="n">
        <v>46126</v>
      </c>
      <c r="B2184" s="15" t="inlineStr">
        <is>
          <t>UPT VI</t>
        </is>
      </c>
      <c r="C2184" s="15" t="inlineStr">
        <is>
          <t>Medan Selayang</t>
        </is>
      </c>
      <c r="D2184" s="28">
        <f>IF(KECAMATAN!C3016="","",KECAMATAN!C3016)</f>
        <v/>
      </c>
      <c r="E2184" s="28">
        <f>IF(KECAMATAN!D3016="","",KECAMATAN!D3016)</f>
        <v/>
      </c>
      <c r="F2184" s="28">
        <f>IF(KECAMATAN!E3016="","",KECAMATAN!E3016)</f>
        <v/>
      </c>
      <c r="G2184" s="29">
        <f>IF(KECAMATAN!F3016="","",KECAMATAN!F3016)</f>
        <v/>
      </c>
      <c r="H2184" s="30">
        <f>IF(KECAMATAN!H3016="","",KECAMATAN!H3016)</f>
        <v/>
      </c>
    </row>
    <row r="2185">
      <c r="A2185" s="14" t="n">
        <v>46126</v>
      </c>
      <c r="B2185" s="15" t="inlineStr">
        <is>
          <t>UPT VI</t>
        </is>
      </c>
      <c r="C2185" s="15" t="inlineStr">
        <is>
          <t>Medan Tuntungan</t>
        </is>
      </c>
      <c r="D2185" s="28">
        <f>IF(KECAMATAN!C3017="","",KECAMATAN!C3017)</f>
        <v/>
      </c>
      <c r="E2185" s="28">
        <f>IF(KECAMATAN!D3017="","",KECAMATAN!D3017)</f>
        <v/>
      </c>
      <c r="F2185" s="28">
        <f>IF(KECAMATAN!E3017="","",KECAMATAN!E3017)</f>
        <v/>
      </c>
      <c r="G2185" s="29">
        <f>IF(KECAMATAN!F3017="","",KECAMATAN!F3017)</f>
        <v/>
      </c>
      <c r="H2185" s="30">
        <f>IF(KECAMATAN!H3017="","",KECAMATAN!H3017)</f>
        <v/>
      </c>
    </row>
    <row r="2186">
      <c r="A2186" s="14" t="n">
        <v>46126</v>
      </c>
      <c r="B2186" s="15" t="inlineStr">
        <is>
          <t>UPT VII</t>
        </is>
      </c>
      <c r="C2186" s="15" t="inlineStr">
        <is>
          <t>Medan Belawan</t>
        </is>
      </c>
      <c r="D2186" s="28">
        <f>IF(KECAMATAN!C3019="","",KECAMATAN!C3019)</f>
        <v/>
      </c>
      <c r="E2186" s="28">
        <f>IF(KECAMATAN!D3019="","",KECAMATAN!D3019)</f>
        <v/>
      </c>
      <c r="F2186" s="28">
        <f>IF(KECAMATAN!E3019="","",KECAMATAN!E3019)</f>
        <v/>
      </c>
      <c r="G2186" s="29">
        <f>IF(KECAMATAN!F3019="","",KECAMATAN!F3019)</f>
        <v/>
      </c>
      <c r="H2186" s="30">
        <f>IF(KECAMATAN!H3019="","",KECAMATAN!H3019)</f>
        <v/>
      </c>
    </row>
    <row r="2187">
      <c r="A2187" s="14" t="n">
        <v>46126</v>
      </c>
      <c r="B2187" s="15" t="inlineStr">
        <is>
          <t>UPT VII</t>
        </is>
      </c>
      <c r="C2187" s="15" t="inlineStr">
        <is>
          <t>Medan Marelan</t>
        </is>
      </c>
      <c r="D2187" s="28">
        <f>IF(KECAMATAN!C3020="","",KECAMATAN!C3020)</f>
        <v/>
      </c>
      <c r="E2187" s="28">
        <f>IF(KECAMATAN!D3020="","",KECAMATAN!D3020)</f>
        <v/>
      </c>
      <c r="F2187" s="28">
        <f>IF(KECAMATAN!E3020="","",KECAMATAN!E3020)</f>
        <v/>
      </c>
      <c r="G2187" s="29">
        <f>IF(KECAMATAN!F3020="","",KECAMATAN!F3020)</f>
        <v/>
      </c>
      <c r="H2187" s="30">
        <f>IF(KECAMATAN!H3020="","",KECAMATAN!H3020)</f>
        <v/>
      </c>
    </row>
    <row r="2188">
      <c r="A2188" s="14" t="n">
        <v>46126</v>
      </c>
      <c r="B2188" s="15" t="inlineStr">
        <is>
          <t>UPT VII</t>
        </is>
      </c>
      <c r="C2188" s="15" t="inlineStr">
        <is>
          <t>Medan Labuhan</t>
        </is>
      </c>
      <c r="D2188" s="28">
        <f>IF(KECAMATAN!C3021="","",KECAMATAN!C3021)</f>
        <v/>
      </c>
      <c r="E2188" s="28">
        <f>IF(KECAMATAN!D3021="","",KECAMATAN!D3021)</f>
        <v/>
      </c>
      <c r="F2188" s="28">
        <f>IF(KECAMATAN!E3021="","",KECAMATAN!E3021)</f>
        <v/>
      </c>
      <c r="G2188" s="29">
        <f>IF(KECAMATAN!F3021="","",KECAMATAN!F3021)</f>
        <v/>
      </c>
      <c r="H2188" s="30">
        <f>IF(KECAMATAN!H3021="","",KECAMATAN!H3021)</f>
        <v/>
      </c>
    </row>
    <row r="2189">
      <c r="A2189" s="14" t="n">
        <v>46127</v>
      </c>
      <c r="B2189" s="15" t="inlineStr">
        <is>
          <t>UPT I</t>
        </is>
      </c>
      <c r="C2189" s="15" t="inlineStr">
        <is>
          <t>Medan Amplas</t>
        </is>
      </c>
      <c r="D2189" s="28">
        <f>IF(KECAMATAN!C3024="","",KECAMATAN!C3024)</f>
        <v/>
      </c>
      <c r="E2189" s="28">
        <f>IF(KECAMATAN!D3024="","",KECAMATAN!D3024)</f>
        <v/>
      </c>
      <c r="F2189" s="28">
        <f>IF(KECAMATAN!E3024="","",KECAMATAN!E3024)</f>
        <v/>
      </c>
      <c r="G2189" s="29">
        <f>IF(KECAMATAN!F3024="","",KECAMATAN!F3024)</f>
        <v/>
      </c>
      <c r="H2189" s="30">
        <f>IF(KECAMATAN!H3024="","",KECAMATAN!H3024)</f>
        <v/>
      </c>
    </row>
    <row r="2190">
      <c r="A2190" s="14" t="n">
        <v>46127</v>
      </c>
      <c r="B2190" s="15" t="inlineStr">
        <is>
          <t>UPT I</t>
        </is>
      </c>
      <c r="C2190" s="15" t="inlineStr">
        <is>
          <t>Medan Area</t>
        </is>
      </c>
      <c r="D2190" s="28">
        <f>IF(KECAMATAN!C3025="","",KECAMATAN!C3025)</f>
        <v/>
      </c>
      <c r="E2190" s="28">
        <f>IF(KECAMATAN!D3025="","",KECAMATAN!D3025)</f>
        <v/>
      </c>
      <c r="F2190" s="28">
        <f>IF(KECAMATAN!E3025="","",KECAMATAN!E3025)</f>
        <v/>
      </c>
      <c r="G2190" s="29">
        <f>IF(KECAMATAN!F3025="","",KECAMATAN!F3025)</f>
        <v/>
      </c>
      <c r="H2190" s="30">
        <f>IF(KECAMATAN!H3025="","",KECAMATAN!H3025)</f>
        <v/>
      </c>
    </row>
    <row r="2191">
      <c r="A2191" s="14" t="n">
        <v>46127</v>
      </c>
      <c r="B2191" s="15" t="inlineStr">
        <is>
          <t>UPT I</t>
        </is>
      </c>
      <c r="C2191" s="15" t="inlineStr">
        <is>
          <t>Medan Kota</t>
        </is>
      </c>
      <c r="D2191" s="28">
        <f>IF(KECAMATAN!C3026="","",KECAMATAN!C3026)</f>
        <v/>
      </c>
      <c r="E2191" s="28">
        <f>IF(KECAMATAN!D3026="","",KECAMATAN!D3026)</f>
        <v/>
      </c>
      <c r="F2191" s="28">
        <f>IF(KECAMATAN!E3026="","",KECAMATAN!E3026)</f>
        <v/>
      </c>
      <c r="G2191" s="29">
        <f>IF(KECAMATAN!F3026="","",KECAMATAN!F3026)</f>
        <v/>
      </c>
      <c r="H2191" s="30">
        <f>IF(KECAMATAN!H3026="","",KECAMATAN!H3026)</f>
        <v/>
      </c>
    </row>
    <row r="2192">
      <c r="A2192" s="14" t="n">
        <v>46127</v>
      </c>
      <c r="B2192" s="15" t="inlineStr">
        <is>
          <t>UPT II</t>
        </is>
      </c>
      <c r="C2192" s="15" t="inlineStr">
        <is>
          <t>Medan Tembung</t>
        </is>
      </c>
      <c r="D2192" s="28">
        <f>IF(KECAMATAN!C3028="","",KECAMATAN!C3028)</f>
        <v/>
      </c>
      <c r="E2192" s="28">
        <f>IF(KECAMATAN!D3028="","",KECAMATAN!D3028)</f>
        <v/>
      </c>
      <c r="F2192" s="28">
        <f>IF(KECAMATAN!E3028="","",KECAMATAN!E3028)</f>
        <v/>
      </c>
      <c r="G2192" s="29">
        <f>IF(KECAMATAN!F3028="","",KECAMATAN!F3028)</f>
        <v/>
      </c>
      <c r="H2192" s="30">
        <f>IF(KECAMATAN!H3028="","",KECAMATAN!H3028)</f>
        <v/>
      </c>
    </row>
    <row r="2193">
      <c r="A2193" s="14" t="n">
        <v>46127</v>
      </c>
      <c r="B2193" s="15" t="inlineStr">
        <is>
          <t>UPT II</t>
        </is>
      </c>
      <c r="C2193" s="15" t="inlineStr">
        <is>
          <t>Medan Perjuangan</t>
        </is>
      </c>
      <c r="D2193" s="28">
        <f>IF(KECAMATAN!C3029="","",KECAMATAN!C3029)</f>
        <v/>
      </c>
      <c r="E2193" s="28">
        <f>IF(KECAMATAN!D3029="","",KECAMATAN!D3029)</f>
        <v/>
      </c>
      <c r="F2193" s="28">
        <f>IF(KECAMATAN!E3029="","",KECAMATAN!E3029)</f>
        <v/>
      </c>
      <c r="G2193" s="29">
        <f>IF(KECAMATAN!F3029="","",KECAMATAN!F3029)</f>
        <v/>
      </c>
      <c r="H2193" s="30">
        <f>IF(KECAMATAN!H3029="","",KECAMATAN!H3029)</f>
        <v/>
      </c>
    </row>
    <row r="2194">
      <c r="A2194" s="14" t="n">
        <v>46127</v>
      </c>
      <c r="B2194" s="15" t="inlineStr">
        <is>
          <t>UPT II</t>
        </is>
      </c>
      <c r="C2194" s="15" t="inlineStr">
        <is>
          <t>Medan Denai</t>
        </is>
      </c>
      <c r="D2194" s="28">
        <f>IF(KECAMATAN!C3030="","",KECAMATAN!C3030)</f>
        <v/>
      </c>
      <c r="E2194" s="28">
        <f>IF(KECAMATAN!D3030="","",KECAMATAN!D3030)</f>
        <v/>
      </c>
      <c r="F2194" s="28">
        <f>IF(KECAMATAN!E3030="","",KECAMATAN!E3030)</f>
        <v/>
      </c>
      <c r="G2194" s="29">
        <f>IF(KECAMATAN!F3030="","",KECAMATAN!F3030)</f>
        <v/>
      </c>
      <c r="H2194" s="30">
        <f>IF(KECAMATAN!H3030="","",KECAMATAN!H3030)</f>
        <v/>
      </c>
    </row>
    <row r="2195">
      <c r="A2195" s="14" t="n">
        <v>46127</v>
      </c>
      <c r="B2195" s="15" t="inlineStr">
        <is>
          <t>UPT III</t>
        </is>
      </c>
      <c r="C2195" s="15" t="inlineStr">
        <is>
          <t>Medan Sunggal</t>
        </is>
      </c>
      <c r="D2195" s="28">
        <f>IF(KECAMATAN!C3032="","",KECAMATAN!C3032)</f>
        <v/>
      </c>
      <c r="E2195" s="28">
        <f>IF(KECAMATAN!D3032="","",KECAMATAN!D3032)</f>
        <v/>
      </c>
      <c r="F2195" s="28">
        <f>IF(KECAMATAN!E3032="","",KECAMATAN!E3032)</f>
        <v/>
      </c>
      <c r="G2195" s="29">
        <f>IF(KECAMATAN!F3032="","",KECAMATAN!F3032)</f>
        <v/>
      </c>
      <c r="H2195" s="30">
        <f>IF(KECAMATAN!H3032="","",KECAMATAN!H3032)</f>
        <v/>
      </c>
    </row>
    <row r="2196">
      <c r="A2196" s="14" t="n">
        <v>46127</v>
      </c>
      <c r="B2196" s="15" t="inlineStr">
        <is>
          <t>UPT III</t>
        </is>
      </c>
      <c r="C2196" s="15" t="inlineStr">
        <is>
          <t>Medan Petisah</t>
        </is>
      </c>
      <c r="D2196" s="28">
        <f>IF(KECAMATAN!C3033="","",KECAMATAN!C3033)</f>
        <v/>
      </c>
      <c r="E2196" s="28">
        <f>IF(KECAMATAN!D3033="","",KECAMATAN!D3033)</f>
        <v/>
      </c>
      <c r="F2196" s="28">
        <f>IF(KECAMATAN!E3033="","",KECAMATAN!E3033)</f>
        <v/>
      </c>
      <c r="G2196" s="29">
        <f>IF(KECAMATAN!F3033="","",KECAMATAN!F3033)</f>
        <v/>
      </c>
      <c r="H2196" s="30">
        <f>IF(KECAMATAN!H3033="","",KECAMATAN!H3033)</f>
        <v/>
      </c>
    </row>
    <row r="2197">
      <c r="A2197" s="14" t="n">
        <v>46127</v>
      </c>
      <c r="B2197" s="15" t="inlineStr">
        <is>
          <t>UPT III</t>
        </is>
      </c>
      <c r="C2197" s="15" t="inlineStr">
        <is>
          <t>Medan Helvetia</t>
        </is>
      </c>
      <c r="D2197" s="28">
        <f>IF(KECAMATAN!C3034="","",KECAMATAN!C3034)</f>
        <v/>
      </c>
      <c r="E2197" s="28">
        <f>IF(KECAMATAN!D3034="","",KECAMATAN!D3034)</f>
        <v/>
      </c>
      <c r="F2197" s="28">
        <f>IF(KECAMATAN!E3034="","",KECAMATAN!E3034)</f>
        <v/>
      </c>
      <c r="G2197" s="29">
        <f>IF(KECAMATAN!F3034="","",KECAMATAN!F3034)</f>
        <v/>
      </c>
      <c r="H2197" s="30">
        <f>IF(KECAMATAN!H3034="","",KECAMATAN!H3034)</f>
        <v/>
      </c>
    </row>
    <row r="2198">
      <c r="A2198" s="14" t="n">
        <v>46127</v>
      </c>
      <c r="B2198" s="15" t="inlineStr">
        <is>
          <t>UPT IV</t>
        </is>
      </c>
      <c r="C2198" s="15" t="inlineStr">
        <is>
          <t>Medan Barat</t>
        </is>
      </c>
      <c r="D2198" s="28">
        <f>IF(KECAMATAN!C3036="","",KECAMATAN!C3036)</f>
        <v/>
      </c>
      <c r="E2198" s="28">
        <f>IF(KECAMATAN!D3036="","",KECAMATAN!D3036)</f>
        <v/>
      </c>
      <c r="F2198" s="28">
        <f>IF(KECAMATAN!E3036="","",KECAMATAN!E3036)</f>
        <v/>
      </c>
      <c r="G2198" s="29">
        <f>IF(KECAMATAN!F3036="","",KECAMATAN!F3036)</f>
        <v/>
      </c>
      <c r="H2198" s="30">
        <f>IF(KECAMATAN!H3036="","",KECAMATAN!H3036)</f>
        <v/>
      </c>
    </row>
    <row r="2199">
      <c r="A2199" s="14" t="n">
        <v>46127</v>
      </c>
      <c r="B2199" s="15" t="inlineStr">
        <is>
          <t>UPT IV</t>
        </is>
      </c>
      <c r="C2199" s="15" t="inlineStr">
        <is>
          <t>Medan Timur</t>
        </is>
      </c>
      <c r="D2199" s="28">
        <f>IF(KECAMATAN!C3037="","",KECAMATAN!C3037)</f>
        <v/>
      </c>
      <c r="E2199" s="28">
        <f>IF(KECAMATAN!D3037="","",KECAMATAN!D3037)</f>
        <v/>
      </c>
      <c r="F2199" s="28">
        <f>IF(KECAMATAN!E3037="","",KECAMATAN!E3037)</f>
        <v/>
      </c>
      <c r="G2199" s="29">
        <f>IF(KECAMATAN!F3037="","",KECAMATAN!F3037)</f>
        <v/>
      </c>
      <c r="H2199" s="30">
        <f>IF(KECAMATAN!H3037="","",KECAMATAN!H3037)</f>
        <v/>
      </c>
    </row>
    <row r="2200">
      <c r="A2200" s="14" t="n">
        <v>46127</v>
      </c>
      <c r="B2200" s="15" t="inlineStr">
        <is>
          <t>UPT IV</t>
        </is>
      </c>
      <c r="C2200" s="15" t="inlineStr">
        <is>
          <t>Medan Deli</t>
        </is>
      </c>
      <c r="D2200" s="28">
        <f>IF(KECAMATAN!C3038="","",KECAMATAN!C3038)</f>
        <v/>
      </c>
      <c r="E2200" s="28">
        <f>IF(KECAMATAN!D3038="","",KECAMATAN!D3038)</f>
        <v/>
      </c>
      <c r="F2200" s="28">
        <f>IF(KECAMATAN!E3038="","",KECAMATAN!E3038)</f>
        <v/>
      </c>
      <c r="G2200" s="29">
        <f>IF(KECAMATAN!F3038="","",KECAMATAN!F3038)</f>
        <v/>
      </c>
      <c r="H2200" s="30">
        <f>IF(KECAMATAN!H3038="","",KECAMATAN!H3038)</f>
        <v/>
      </c>
    </row>
    <row r="2201">
      <c r="A2201" s="14" t="n">
        <v>46127</v>
      </c>
      <c r="B2201" s="15" t="inlineStr">
        <is>
          <t>UPT V</t>
        </is>
      </c>
      <c r="C2201" s="15" t="inlineStr">
        <is>
          <t>Medan Baru</t>
        </is>
      </c>
      <c r="D2201" s="28">
        <f>IF(KECAMATAN!C3040="","",KECAMATAN!C3040)</f>
        <v/>
      </c>
      <c r="E2201" s="28">
        <f>IF(KECAMATAN!D3040="","",KECAMATAN!D3040)</f>
        <v/>
      </c>
      <c r="F2201" s="28">
        <f>IF(KECAMATAN!E3040="","",KECAMATAN!E3040)</f>
        <v/>
      </c>
      <c r="G2201" s="29">
        <f>IF(KECAMATAN!F3040="","",KECAMATAN!F3040)</f>
        <v/>
      </c>
      <c r="H2201" s="30">
        <f>IF(KECAMATAN!H3040="","",KECAMATAN!H3040)</f>
        <v/>
      </c>
    </row>
    <row r="2202">
      <c r="A2202" s="14" t="n">
        <v>46127</v>
      </c>
      <c r="B2202" s="15" t="inlineStr">
        <is>
          <t>UPT V</t>
        </is>
      </c>
      <c r="C2202" s="15" t="inlineStr">
        <is>
          <t>Medan Polonia</t>
        </is>
      </c>
      <c r="D2202" s="28">
        <f>IF(KECAMATAN!C3041="","",KECAMATAN!C3041)</f>
        <v/>
      </c>
      <c r="E2202" s="28">
        <f>IF(KECAMATAN!D3041="","",KECAMATAN!D3041)</f>
        <v/>
      </c>
      <c r="F2202" s="28">
        <f>IF(KECAMATAN!E3041="","",KECAMATAN!E3041)</f>
        <v/>
      </c>
      <c r="G2202" s="29">
        <f>IF(KECAMATAN!F3041="","",KECAMATAN!F3041)</f>
        <v/>
      </c>
      <c r="H2202" s="30">
        <f>IF(KECAMATAN!H3041="","",KECAMATAN!H3041)</f>
        <v/>
      </c>
    </row>
    <row r="2203">
      <c r="A2203" s="14" t="n">
        <v>46127</v>
      </c>
      <c r="B2203" s="15" t="inlineStr">
        <is>
          <t>UPT V</t>
        </is>
      </c>
      <c r="C2203" s="15" t="inlineStr">
        <is>
          <t>Medan Maimun</t>
        </is>
      </c>
      <c r="D2203" s="28">
        <f>IF(KECAMATAN!C3042="","",KECAMATAN!C3042)</f>
        <v/>
      </c>
      <c r="E2203" s="28">
        <f>IF(KECAMATAN!D3042="","",KECAMATAN!D3042)</f>
        <v/>
      </c>
      <c r="F2203" s="28">
        <f>IF(KECAMATAN!E3042="","",KECAMATAN!E3042)</f>
        <v/>
      </c>
      <c r="G2203" s="29">
        <f>IF(KECAMATAN!F3042="","",KECAMATAN!F3042)</f>
        <v/>
      </c>
      <c r="H2203" s="30">
        <f>IF(KECAMATAN!H3042="","",KECAMATAN!H3042)</f>
        <v/>
      </c>
    </row>
    <row r="2204">
      <c r="A2204" s="14" t="n">
        <v>46127</v>
      </c>
      <c r="B2204" s="15" t="inlineStr">
        <is>
          <t>UPT VI</t>
        </is>
      </c>
      <c r="C2204" s="15" t="inlineStr">
        <is>
          <t>Medan Johor</t>
        </is>
      </c>
      <c r="D2204" s="28">
        <f>IF(KECAMATAN!C3044="","",KECAMATAN!C3044)</f>
        <v/>
      </c>
      <c r="E2204" s="28">
        <f>IF(KECAMATAN!D3044="","",KECAMATAN!D3044)</f>
        <v/>
      </c>
      <c r="F2204" s="28">
        <f>IF(KECAMATAN!E3044="","",KECAMATAN!E3044)</f>
        <v/>
      </c>
      <c r="G2204" s="29">
        <f>IF(KECAMATAN!F3044="","",KECAMATAN!F3044)</f>
        <v/>
      </c>
      <c r="H2204" s="30">
        <f>IF(KECAMATAN!H3044="","",KECAMATAN!H3044)</f>
        <v/>
      </c>
    </row>
    <row r="2205">
      <c r="A2205" s="14" t="n">
        <v>46127</v>
      </c>
      <c r="B2205" s="15" t="inlineStr">
        <is>
          <t>UPT VI</t>
        </is>
      </c>
      <c r="C2205" s="15" t="inlineStr">
        <is>
          <t>Medan Selayang</t>
        </is>
      </c>
      <c r="D2205" s="28">
        <f>IF(KECAMATAN!C3045="","",KECAMATAN!C3045)</f>
        <v/>
      </c>
      <c r="E2205" s="28">
        <f>IF(KECAMATAN!D3045="","",KECAMATAN!D3045)</f>
        <v/>
      </c>
      <c r="F2205" s="28">
        <f>IF(KECAMATAN!E3045="","",KECAMATAN!E3045)</f>
        <v/>
      </c>
      <c r="G2205" s="29">
        <f>IF(KECAMATAN!F3045="","",KECAMATAN!F3045)</f>
        <v/>
      </c>
      <c r="H2205" s="30">
        <f>IF(KECAMATAN!H3045="","",KECAMATAN!H3045)</f>
        <v/>
      </c>
    </row>
    <row r="2206">
      <c r="A2206" s="14" t="n">
        <v>46127</v>
      </c>
      <c r="B2206" s="15" t="inlineStr">
        <is>
          <t>UPT VI</t>
        </is>
      </c>
      <c r="C2206" s="15" t="inlineStr">
        <is>
          <t>Medan Tuntungan</t>
        </is>
      </c>
      <c r="D2206" s="28">
        <f>IF(KECAMATAN!C3046="","",KECAMATAN!C3046)</f>
        <v/>
      </c>
      <c r="E2206" s="28">
        <f>IF(KECAMATAN!D3046="","",KECAMATAN!D3046)</f>
        <v/>
      </c>
      <c r="F2206" s="28">
        <f>IF(KECAMATAN!E3046="","",KECAMATAN!E3046)</f>
        <v/>
      </c>
      <c r="G2206" s="29">
        <f>IF(KECAMATAN!F3046="","",KECAMATAN!F3046)</f>
        <v/>
      </c>
      <c r="H2206" s="30">
        <f>IF(KECAMATAN!H3046="","",KECAMATAN!H3046)</f>
        <v/>
      </c>
    </row>
    <row r="2207">
      <c r="A2207" s="14" t="n">
        <v>46127</v>
      </c>
      <c r="B2207" s="15" t="inlineStr">
        <is>
          <t>UPT VII</t>
        </is>
      </c>
      <c r="C2207" s="15" t="inlineStr">
        <is>
          <t>Medan Belawan</t>
        </is>
      </c>
      <c r="D2207" s="28">
        <f>IF(KECAMATAN!C3048="","",KECAMATAN!C3048)</f>
        <v/>
      </c>
      <c r="E2207" s="28">
        <f>IF(KECAMATAN!D3048="","",KECAMATAN!D3048)</f>
        <v/>
      </c>
      <c r="F2207" s="28">
        <f>IF(KECAMATAN!E3048="","",KECAMATAN!E3048)</f>
        <v/>
      </c>
      <c r="G2207" s="29">
        <f>IF(KECAMATAN!F3048="","",KECAMATAN!F3048)</f>
        <v/>
      </c>
      <c r="H2207" s="30">
        <f>IF(KECAMATAN!H3048="","",KECAMATAN!H3048)</f>
        <v/>
      </c>
    </row>
    <row r="2208">
      <c r="A2208" s="14" t="n">
        <v>46127</v>
      </c>
      <c r="B2208" s="15" t="inlineStr">
        <is>
          <t>UPT VII</t>
        </is>
      </c>
      <c r="C2208" s="15" t="inlineStr">
        <is>
          <t>Medan Marelan</t>
        </is>
      </c>
      <c r="D2208" s="28">
        <f>IF(KECAMATAN!C3049="","",KECAMATAN!C3049)</f>
        <v/>
      </c>
      <c r="E2208" s="28">
        <f>IF(KECAMATAN!D3049="","",KECAMATAN!D3049)</f>
        <v/>
      </c>
      <c r="F2208" s="28">
        <f>IF(KECAMATAN!E3049="","",KECAMATAN!E3049)</f>
        <v/>
      </c>
      <c r="G2208" s="29">
        <f>IF(KECAMATAN!F3049="","",KECAMATAN!F3049)</f>
        <v/>
      </c>
      <c r="H2208" s="30">
        <f>IF(KECAMATAN!H3049="","",KECAMATAN!H3049)</f>
        <v/>
      </c>
    </row>
    <row r="2209">
      <c r="A2209" s="14" t="n">
        <v>46127</v>
      </c>
      <c r="B2209" s="15" t="inlineStr">
        <is>
          <t>UPT VII</t>
        </is>
      </c>
      <c r="C2209" s="15" t="inlineStr">
        <is>
          <t>Medan Labuhan</t>
        </is>
      </c>
      <c r="D2209" s="28">
        <f>IF(KECAMATAN!C3050="","",KECAMATAN!C3050)</f>
        <v/>
      </c>
      <c r="E2209" s="28">
        <f>IF(KECAMATAN!D3050="","",KECAMATAN!D3050)</f>
        <v/>
      </c>
      <c r="F2209" s="28">
        <f>IF(KECAMATAN!E3050="","",KECAMATAN!E3050)</f>
        <v/>
      </c>
      <c r="G2209" s="29">
        <f>IF(KECAMATAN!F3050="","",KECAMATAN!F3050)</f>
        <v/>
      </c>
      <c r="H2209" s="30">
        <f>IF(KECAMATAN!H3050="","",KECAMATAN!H3050)</f>
        <v/>
      </c>
    </row>
    <row r="2210">
      <c r="A2210" s="14" t="n">
        <v>46128</v>
      </c>
      <c r="B2210" s="15" t="inlineStr">
        <is>
          <t>UPT I</t>
        </is>
      </c>
      <c r="C2210" s="15" t="inlineStr">
        <is>
          <t>Medan Amplas</t>
        </is>
      </c>
      <c r="D2210" s="28">
        <f>IF(KECAMATAN!C3053="","",KECAMATAN!C3053)</f>
        <v/>
      </c>
      <c r="E2210" s="28">
        <f>IF(KECAMATAN!D3053="","",KECAMATAN!D3053)</f>
        <v/>
      </c>
      <c r="F2210" s="28">
        <f>IF(KECAMATAN!E3053="","",KECAMATAN!E3053)</f>
        <v/>
      </c>
      <c r="G2210" s="29">
        <f>IF(KECAMATAN!F3053="","",KECAMATAN!F3053)</f>
        <v/>
      </c>
      <c r="H2210" s="30">
        <f>IF(KECAMATAN!H3053="","",KECAMATAN!H3053)</f>
        <v/>
      </c>
    </row>
    <row r="2211">
      <c r="A2211" s="14" t="n">
        <v>46128</v>
      </c>
      <c r="B2211" s="15" t="inlineStr">
        <is>
          <t>UPT I</t>
        </is>
      </c>
      <c r="C2211" s="15" t="inlineStr">
        <is>
          <t>Medan Area</t>
        </is>
      </c>
      <c r="D2211" s="28">
        <f>IF(KECAMATAN!C3054="","",KECAMATAN!C3054)</f>
        <v/>
      </c>
      <c r="E2211" s="28">
        <f>IF(KECAMATAN!D3054="","",KECAMATAN!D3054)</f>
        <v/>
      </c>
      <c r="F2211" s="28">
        <f>IF(KECAMATAN!E3054="","",KECAMATAN!E3054)</f>
        <v/>
      </c>
      <c r="G2211" s="29">
        <f>IF(KECAMATAN!F3054="","",KECAMATAN!F3054)</f>
        <v/>
      </c>
      <c r="H2211" s="30">
        <f>IF(KECAMATAN!H3054="","",KECAMATAN!H3054)</f>
        <v/>
      </c>
    </row>
    <row r="2212">
      <c r="A2212" s="14" t="n">
        <v>46128</v>
      </c>
      <c r="B2212" s="15" t="inlineStr">
        <is>
          <t>UPT I</t>
        </is>
      </c>
      <c r="C2212" s="15" t="inlineStr">
        <is>
          <t>Medan Kota</t>
        </is>
      </c>
      <c r="D2212" s="28">
        <f>IF(KECAMATAN!C3055="","",KECAMATAN!C3055)</f>
        <v/>
      </c>
      <c r="E2212" s="28">
        <f>IF(KECAMATAN!D3055="","",KECAMATAN!D3055)</f>
        <v/>
      </c>
      <c r="F2212" s="28">
        <f>IF(KECAMATAN!E3055="","",KECAMATAN!E3055)</f>
        <v/>
      </c>
      <c r="G2212" s="29">
        <f>IF(KECAMATAN!F3055="","",KECAMATAN!F3055)</f>
        <v/>
      </c>
      <c r="H2212" s="30">
        <f>IF(KECAMATAN!H3055="","",KECAMATAN!H3055)</f>
        <v/>
      </c>
    </row>
    <row r="2213">
      <c r="A2213" s="14" t="n">
        <v>46128</v>
      </c>
      <c r="B2213" s="15" t="inlineStr">
        <is>
          <t>UPT II</t>
        </is>
      </c>
      <c r="C2213" s="15" t="inlineStr">
        <is>
          <t>Medan Tembung</t>
        </is>
      </c>
      <c r="D2213" s="28">
        <f>IF(KECAMATAN!C3057="","",KECAMATAN!C3057)</f>
        <v/>
      </c>
      <c r="E2213" s="28">
        <f>IF(KECAMATAN!D3057="","",KECAMATAN!D3057)</f>
        <v/>
      </c>
      <c r="F2213" s="28">
        <f>IF(KECAMATAN!E3057="","",KECAMATAN!E3057)</f>
        <v/>
      </c>
      <c r="G2213" s="29">
        <f>IF(KECAMATAN!F3057="","",KECAMATAN!F3057)</f>
        <v/>
      </c>
      <c r="H2213" s="30">
        <f>IF(KECAMATAN!H3057="","",KECAMATAN!H3057)</f>
        <v/>
      </c>
    </row>
    <row r="2214">
      <c r="A2214" s="14" t="n">
        <v>46128</v>
      </c>
      <c r="B2214" s="15" t="inlineStr">
        <is>
          <t>UPT II</t>
        </is>
      </c>
      <c r="C2214" s="15" t="inlineStr">
        <is>
          <t>Medan Perjuangan</t>
        </is>
      </c>
      <c r="D2214" s="28">
        <f>IF(KECAMATAN!C3058="","",KECAMATAN!C3058)</f>
        <v/>
      </c>
      <c r="E2214" s="28">
        <f>IF(KECAMATAN!D3058="","",KECAMATAN!D3058)</f>
        <v/>
      </c>
      <c r="F2214" s="28">
        <f>IF(KECAMATAN!E3058="","",KECAMATAN!E3058)</f>
        <v/>
      </c>
      <c r="G2214" s="29">
        <f>IF(KECAMATAN!F3058="","",KECAMATAN!F3058)</f>
        <v/>
      </c>
      <c r="H2214" s="30">
        <f>IF(KECAMATAN!H3058="","",KECAMATAN!H3058)</f>
        <v/>
      </c>
    </row>
    <row r="2215">
      <c r="A2215" s="14" t="n">
        <v>46128</v>
      </c>
      <c r="B2215" s="15" t="inlineStr">
        <is>
          <t>UPT II</t>
        </is>
      </c>
      <c r="C2215" s="15" t="inlineStr">
        <is>
          <t>Medan Denai</t>
        </is>
      </c>
      <c r="D2215" s="28">
        <f>IF(KECAMATAN!C3059="","",KECAMATAN!C3059)</f>
        <v/>
      </c>
      <c r="E2215" s="28">
        <f>IF(KECAMATAN!D3059="","",KECAMATAN!D3059)</f>
        <v/>
      </c>
      <c r="F2215" s="28">
        <f>IF(KECAMATAN!E3059="","",KECAMATAN!E3059)</f>
        <v/>
      </c>
      <c r="G2215" s="29">
        <f>IF(KECAMATAN!F3059="","",KECAMATAN!F3059)</f>
        <v/>
      </c>
      <c r="H2215" s="30">
        <f>IF(KECAMATAN!H3059="","",KECAMATAN!H3059)</f>
        <v/>
      </c>
    </row>
    <row r="2216">
      <c r="A2216" s="14" t="n">
        <v>46128</v>
      </c>
      <c r="B2216" s="15" t="inlineStr">
        <is>
          <t>UPT III</t>
        </is>
      </c>
      <c r="C2216" s="15" t="inlineStr">
        <is>
          <t>Medan Sunggal</t>
        </is>
      </c>
      <c r="D2216" s="28">
        <f>IF(KECAMATAN!C3061="","",KECAMATAN!C3061)</f>
        <v/>
      </c>
      <c r="E2216" s="28">
        <f>IF(KECAMATAN!D3061="","",KECAMATAN!D3061)</f>
        <v/>
      </c>
      <c r="F2216" s="28">
        <f>IF(KECAMATAN!E3061="","",KECAMATAN!E3061)</f>
        <v/>
      </c>
      <c r="G2216" s="29">
        <f>IF(KECAMATAN!F3061="","",KECAMATAN!F3061)</f>
        <v/>
      </c>
      <c r="H2216" s="30">
        <f>IF(KECAMATAN!H3061="","",KECAMATAN!H3061)</f>
        <v/>
      </c>
    </row>
    <row r="2217">
      <c r="A2217" s="14" t="n">
        <v>46128</v>
      </c>
      <c r="B2217" s="15" t="inlineStr">
        <is>
          <t>UPT III</t>
        </is>
      </c>
      <c r="C2217" s="15" t="inlineStr">
        <is>
          <t>Medan Petisah</t>
        </is>
      </c>
      <c r="D2217" s="28">
        <f>IF(KECAMATAN!C3062="","",KECAMATAN!C3062)</f>
        <v/>
      </c>
      <c r="E2217" s="28">
        <f>IF(KECAMATAN!D3062="","",KECAMATAN!D3062)</f>
        <v/>
      </c>
      <c r="F2217" s="28">
        <f>IF(KECAMATAN!E3062="","",KECAMATAN!E3062)</f>
        <v/>
      </c>
      <c r="G2217" s="29">
        <f>IF(KECAMATAN!F3062="","",KECAMATAN!F3062)</f>
        <v/>
      </c>
      <c r="H2217" s="30">
        <f>IF(KECAMATAN!H3062="","",KECAMATAN!H3062)</f>
        <v/>
      </c>
    </row>
    <row r="2218">
      <c r="A2218" s="14" t="n">
        <v>46128</v>
      </c>
      <c r="B2218" s="15" t="inlineStr">
        <is>
          <t>UPT III</t>
        </is>
      </c>
      <c r="C2218" s="15" t="inlineStr">
        <is>
          <t>Medan Helvetia</t>
        </is>
      </c>
      <c r="D2218" s="28">
        <f>IF(KECAMATAN!C3063="","",KECAMATAN!C3063)</f>
        <v/>
      </c>
      <c r="E2218" s="28">
        <f>IF(KECAMATAN!D3063="","",KECAMATAN!D3063)</f>
        <v/>
      </c>
      <c r="F2218" s="28">
        <f>IF(KECAMATAN!E3063="","",KECAMATAN!E3063)</f>
        <v/>
      </c>
      <c r="G2218" s="29">
        <f>IF(KECAMATAN!F3063="","",KECAMATAN!F3063)</f>
        <v/>
      </c>
      <c r="H2218" s="30">
        <f>IF(KECAMATAN!H3063="","",KECAMATAN!H3063)</f>
        <v/>
      </c>
    </row>
    <row r="2219">
      <c r="A2219" s="14" t="n">
        <v>46128</v>
      </c>
      <c r="B2219" s="15" t="inlineStr">
        <is>
          <t>UPT IV</t>
        </is>
      </c>
      <c r="C2219" s="15" t="inlineStr">
        <is>
          <t>Medan Barat</t>
        </is>
      </c>
      <c r="D2219" s="28">
        <f>IF(KECAMATAN!C3065="","",KECAMATAN!C3065)</f>
        <v/>
      </c>
      <c r="E2219" s="28">
        <f>IF(KECAMATAN!D3065="","",KECAMATAN!D3065)</f>
        <v/>
      </c>
      <c r="F2219" s="28">
        <f>IF(KECAMATAN!E3065="","",KECAMATAN!E3065)</f>
        <v/>
      </c>
      <c r="G2219" s="29">
        <f>IF(KECAMATAN!F3065="","",KECAMATAN!F3065)</f>
        <v/>
      </c>
      <c r="H2219" s="30">
        <f>IF(KECAMATAN!H3065="","",KECAMATAN!H3065)</f>
        <v/>
      </c>
    </row>
    <row r="2220">
      <c r="A2220" s="14" t="n">
        <v>46128</v>
      </c>
      <c r="B2220" s="15" t="inlineStr">
        <is>
          <t>UPT IV</t>
        </is>
      </c>
      <c r="C2220" s="15" t="inlineStr">
        <is>
          <t>Medan Timur</t>
        </is>
      </c>
      <c r="D2220" s="28">
        <f>IF(KECAMATAN!C3066="","",KECAMATAN!C3066)</f>
        <v/>
      </c>
      <c r="E2220" s="28">
        <f>IF(KECAMATAN!D3066="","",KECAMATAN!D3066)</f>
        <v/>
      </c>
      <c r="F2220" s="28">
        <f>IF(KECAMATAN!E3066="","",KECAMATAN!E3066)</f>
        <v/>
      </c>
      <c r="G2220" s="29">
        <f>IF(KECAMATAN!F3066="","",KECAMATAN!F3066)</f>
        <v/>
      </c>
      <c r="H2220" s="30">
        <f>IF(KECAMATAN!H3066="","",KECAMATAN!H3066)</f>
        <v/>
      </c>
    </row>
    <row r="2221">
      <c r="A2221" s="14" t="n">
        <v>46128</v>
      </c>
      <c r="B2221" s="15" t="inlineStr">
        <is>
          <t>UPT IV</t>
        </is>
      </c>
      <c r="C2221" s="15" t="inlineStr">
        <is>
          <t>Medan Deli</t>
        </is>
      </c>
      <c r="D2221" s="28">
        <f>IF(KECAMATAN!C3067="","",KECAMATAN!C3067)</f>
        <v/>
      </c>
      <c r="E2221" s="28">
        <f>IF(KECAMATAN!D3067="","",KECAMATAN!D3067)</f>
        <v/>
      </c>
      <c r="F2221" s="28">
        <f>IF(KECAMATAN!E3067="","",KECAMATAN!E3067)</f>
        <v/>
      </c>
      <c r="G2221" s="29">
        <f>IF(KECAMATAN!F3067="","",KECAMATAN!F3067)</f>
        <v/>
      </c>
      <c r="H2221" s="30">
        <f>IF(KECAMATAN!H3067="","",KECAMATAN!H3067)</f>
        <v/>
      </c>
    </row>
    <row r="2222">
      <c r="A2222" s="14" t="n">
        <v>46128</v>
      </c>
      <c r="B2222" s="15" t="inlineStr">
        <is>
          <t>UPT V</t>
        </is>
      </c>
      <c r="C2222" s="15" t="inlineStr">
        <is>
          <t>Medan Baru</t>
        </is>
      </c>
      <c r="D2222" s="28">
        <f>IF(KECAMATAN!C3069="","",KECAMATAN!C3069)</f>
        <v/>
      </c>
      <c r="E2222" s="28">
        <f>IF(KECAMATAN!D3069="","",KECAMATAN!D3069)</f>
        <v/>
      </c>
      <c r="F2222" s="28">
        <f>IF(KECAMATAN!E3069="","",KECAMATAN!E3069)</f>
        <v/>
      </c>
      <c r="G2222" s="29">
        <f>IF(KECAMATAN!F3069="","",KECAMATAN!F3069)</f>
        <v/>
      </c>
      <c r="H2222" s="30">
        <f>IF(KECAMATAN!H3069="","",KECAMATAN!H3069)</f>
        <v/>
      </c>
    </row>
    <row r="2223">
      <c r="A2223" s="14" t="n">
        <v>46128</v>
      </c>
      <c r="B2223" s="15" t="inlineStr">
        <is>
          <t>UPT V</t>
        </is>
      </c>
      <c r="C2223" s="15" t="inlineStr">
        <is>
          <t>Medan Polonia</t>
        </is>
      </c>
      <c r="D2223" s="28">
        <f>IF(KECAMATAN!C3070="","",KECAMATAN!C3070)</f>
        <v/>
      </c>
      <c r="E2223" s="28">
        <f>IF(KECAMATAN!D3070="","",KECAMATAN!D3070)</f>
        <v/>
      </c>
      <c r="F2223" s="28">
        <f>IF(KECAMATAN!E3070="","",KECAMATAN!E3070)</f>
        <v/>
      </c>
      <c r="G2223" s="29">
        <f>IF(KECAMATAN!F3070="","",KECAMATAN!F3070)</f>
        <v/>
      </c>
      <c r="H2223" s="30">
        <f>IF(KECAMATAN!H3070="","",KECAMATAN!H3070)</f>
        <v/>
      </c>
    </row>
    <row r="2224">
      <c r="A2224" s="14" t="n">
        <v>46128</v>
      </c>
      <c r="B2224" s="15" t="inlineStr">
        <is>
          <t>UPT V</t>
        </is>
      </c>
      <c r="C2224" s="15" t="inlineStr">
        <is>
          <t>Medan Maimun</t>
        </is>
      </c>
      <c r="D2224" s="28">
        <f>IF(KECAMATAN!C3071="","",KECAMATAN!C3071)</f>
        <v/>
      </c>
      <c r="E2224" s="28">
        <f>IF(KECAMATAN!D3071="","",KECAMATAN!D3071)</f>
        <v/>
      </c>
      <c r="F2224" s="28">
        <f>IF(KECAMATAN!E3071="","",KECAMATAN!E3071)</f>
        <v/>
      </c>
      <c r="G2224" s="29">
        <f>IF(KECAMATAN!F3071="","",KECAMATAN!F3071)</f>
        <v/>
      </c>
      <c r="H2224" s="30">
        <f>IF(KECAMATAN!H3071="","",KECAMATAN!H3071)</f>
        <v/>
      </c>
    </row>
    <row r="2225">
      <c r="A2225" s="14" t="n">
        <v>46128</v>
      </c>
      <c r="B2225" s="15" t="inlineStr">
        <is>
          <t>UPT VI</t>
        </is>
      </c>
      <c r="C2225" s="15" t="inlineStr">
        <is>
          <t>Medan Johor</t>
        </is>
      </c>
      <c r="D2225" s="28">
        <f>IF(KECAMATAN!C3073="","",KECAMATAN!C3073)</f>
        <v/>
      </c>
      <c r="E2225" s="28">
        <f>IF(KECAMATAN!D3073="","",KECAMATAN!D3073)</f>
        <v/>
      </c>
      <c r="F2225" s="28">
        <f>IF(KECAMATAN!E3073="","",KECAMATAN!E3073)</f>
        <v/>
      </c>
      <c r="G2225" s="29">
        <f>IF(KECAMATAN!F3073="","",KECAMATAN!F3073)</f>
        <v/>
      </c>
      <c r="H2225" s="30">
        <f>IF(KECAMATAN!H3073="","",KECAMATAN!H3073)</f>
        <v/>
      </c>
    </row>
    <row r="2226">
      <c r="A2226" s="14" t="n">
        <v>46128</v>
      </c>
      <c r="B2226" s="15" t="inlineStr">
        <is>
          <t>UPT VI</t>
        </is>
      </c>
      <c r="C2226" s="15" t="inlineStr">
        <is>
          <t>Medan Selayang</t>
        </is>
      </c>
      <c r="D2226" s="28">
        <f>IF(KECAMATAN!C3074="","",KECAMATAN!C3074)</f>
        <v/>
      </c>
      <c r="E2226" s="28">
        <f>IF(KECAMATAN!D3074="","",KECAMATAN!D3074)</f>
        <v/>
      </c>
      <c r="F2226" s="28">
        <f>IF(KECAMATAN!E3074="","",KECAMATAN!E3074)</f>
        <v/>
      </c>
      <c r="G2226" s="29">
        <f>IF(KECAMATAN!F3074="","",KECAMATAN!F3074)</f>
        <v/>
      </c>
      <c r="H2226" s="30">
        <f>IF(KECAMATAN!H3074="","",KECAMATAN!H3074)</f>
        <v/>
      </c>
    </row>
    <row r="2227">
      <c r="A2227" s="14" t="n">
        <v>46128</v>
      </c>
      <c r="B2227" s="15" t="inlineStr">
        <is>
          <t>UPT VI</t>
        </is>
      </c>
      <c r="C2227" s="15" t="inlineStr">
        <is>
          <t>Medan Tuntungan</t>
        </is>
      </c>
      <c r="D2227" s="28">
        <f>IF(KECAMATAN!C3075="","",KECAMATAN!C3075)</f>
        <v/>
      </c>
      <c r="E2227" s="28">
        <f>IF(KECAMATAN!D3075="","",KECAMATAN!D3075)</f>
        <v/>
      </c>
      <c r="F2227" s="28">
        <f>IF(KECAMATAN!E3075="","",KECAMATAN!E3075)</f>
        <v/>
      </c>
      <c r="G2227" s="29">
        <f>IF(KECAMATAN!F3075="","",KECAMATAN!F3075)</f>
        <v/>
      </c>
      <c r="H2227" s="30">
        <f>IF(KECAMATAN!H3075="","",KECAMATAN!H3075)</f>
        <v/>
      </c>
    </row>
    <row r="2228">
      <c r="A2228" s="14" t="n">
        <v>46128</v>
      </c>
      <c r="B2228" s="15" t="inlineStr">
        <is>
          <t>UPT VII</t>
        </is>
      </c>
      <c r="C2228" s="15" t="inlineStr">
        <is>
          <t>Medan Belawan</t>
        </is>
      </c>
      <c r="D2228" s="28">
        <f>IF(KECAMATAN!C3077="","",KECAMATAN!C3077)</f>
        <v/>
      </c>
      <c r="E2228" s="28">
        <f>IF(KECAMATAN!D3077="","",KECAMATAN!D3077)</f>
        <v/>
      </c>
      <c r="F2228" s="28">
        <f>IF(KECAMATAN!E3077="","",KECAMATAN!E3077)</f>
        <v/>
      </c>
      <c r="G2228" s="29">
        <f>IF(KECAMATAN!F3077="","",KECAMATAN!F3077)</f>
        <v/>
      </c>
      <c r="H2228" s="30">
        <f>IF(KECAMATAN!H3077="","",KECAMATAN!H3077)</f>
        <v/>
      </c>
    </row>
    <row r="2229">
      <c r="A2229" s="14" t="n">
        <v>46128</v>
      </c>
      <c r="B2229" s="15" t="inlineStr">
        <is>
          <t>UPT VII</t>
        </is>
      </c>
      <c r="C2229" s="15" t="inlineStr">
        <is>
          <t>Medan Marelan</t>
        </is>
      </c>
      <c r="D2229" s="28">
        <f>IF(KECAMATAN!C3078="","",KECAMATAN!C3078)</f>
        <v/>
      </c>
      <c r="E2229" s="28">
        <f>IF(KECAMATAN!D3078="","",KECAMATAN!D3078)</f>
        <v/>
      </c>
      <c r="F2229" s="28">
        <f>IF(KECAMATAN!E3078="","",KECAMATAN!E3078)</f>
        <v/>
      </c>
      <c r="G2229" s="29">
        <f>IF(KECAMATAN!F3078="","",KECAMATAN!F3078)</f>
        <v/>
      </c>
      <c r="H2229" s="30">
        <f>IF(KECAMATAN!H3078="","",KECAMATAN!H3078)</f>
        <v/>
      </c>
    </row>
    <row r="2230">
      <c r="A2230" s="14" t="n">
        <v>46128</v>
      </c>
      <c r="B2230" s="15" t="inlineStr">
        <is>
          <t>UPT VII</t>
        </is>
      </c>
      <c r="C2230" s="15" t="inlineStr">
        <is>
          <t>Medan Labuhan</t>
        </is>
      </c>
      <c r="D2230" s="28">
        <f>IF(KECAMATAN!C3079="","",KECAMATAN!C3079)</f>
        <v/>
      </c>
      <c r="E2230" s="28">
        <f>IF(KECAMATAN!D3079="","",KECAMATAN!D3079)</f>
        <v/>
      </c>
      <c r="F2230" s="28">
        <f>IF(KECAMATAN!E3079="","",KECAMATAN!E3079)</f>
        <v/>
      </c>
      <c r="G2230" s="29">
        <f>IF(KECAMATAN!F3079="","",KECAMATAN!F3079)</f>
        <v/>
      </c>
      <c r="H2230" s="30">
        <f>IF(KECAMATAN!H3079="","",KECAMATAN!H3079)</f>
        <v/>
      </c>
    </row>
    <row r="2231">
      <c r="A2231" s="14" t="n">
        <v>46129</v>
      </c>
      <c r="B2231" s="15" t="inlineStr">
        <is>
          <t>UPT I</t>
        </is>
      </c>
      <c r="C2231" s="15" t="inlineStr">
        <is>
          <t>Medan Amplas</t>
        </is>
      </c>
      <c r="D2231" s="28">
        <f>IF(KECAMATAN!C3082="","",KECAMATAN!C3082)</f>
        <v/>
      </c>
      <c r="E2231" s="28">
        <f>IF(KECAMATAN!D3082="","",KECAMATAN!D3082)</f>
        <v/>
      </c>
      <c r="F2231" s="28">
        <f>IF(KECAMATAN!E3082="","",KECAMATAN!E3082)</f>
        <v/>
      </c>
      <c r="G2231" s="29">
        <f>IF(KECAMATAN!F3082="","",KECAMATAN!F3082)</f>
        <v/>
      </c>
      <c r="H2231" s="30">
        <f>IF(KECAMATAN!H3082="","",KECAMATAN!H3082)</f>
        <v/>
      </c>
    </row>
    <row r="2232">
      <c r="A2232" s="14" t="n">
        <v>46129</v>
      </c>
      <c r="B2232" s="15" t="inlineStr">
        <is>
          <t>UPT I</t>
        </is>
      </c>
      <c r="C2232" s="15" t="inlineStr">
        <is>
          <t>Medan Area</t>
        </is>
      </c>
      <c r="D2232" s="28">
        <f>IF(KECAMATAN!C3083="","",KECAMATAN!C3083)</f>
        <v/>
      </c>
      <c r="E2232" s="28">
        <f>IF(KECAMATAN!D3083="","",KECAMATAN!D3083)</f>
        <v/>
      </c>
      <c r="F2232" s="28">
        <f>IF(KECAMATAN!E3083="","",KECAMATAN!E3083)</f>
        <v/>
      </c>
      <c r="G2232" s="29">
        <f>IF(KECAMATAN!F3083="","",KECAMATAN!F3083)</f>
        <v/>
      </c>
      <c r="H2232" s="30">
        <f>IF(KECAMATAN!H3083="","",KECAMATAN!H3083)</f>
        <v/>
      </c>
    </row>
    <row r="2233">
      <c r="A2233" s="14" t="n">
        <v>46129</v>
      </c>
      <c r="B2233" s="15" t="inlineStr">
        <is>
          <t>UPT I</t>
        </is>
      </c>
      <c r="C2233" s="15" t="inlineStr">
        <is>
          <t>Medan Kota</t>
        </is>
      </c>
      <c r="D2233" s="28">
        <f>IF(KECAMATAN!C3084="","",KECAMATAN!C3084)</f>
        <v/>
      </c>
      <c r="E2233" s="28">
        <f>IF(KECAMATAN!D3084="","",KECAMATAN!D3084)</f>
        <v/>
      </c>
      <c r="F2233" s="28">
        <f>IF(KECAMATAN!E3084="","",KECAMATAN!E3084)</f>
        <v/>
      </c>
      <c r="G2233" s="29">
        <f>IF(KECAMATAN!F3084="","",KECAMATAN!F3084)</f>
        <v/>
      </c>
      <c r="H2233" s="30">
        <f>IF(KECAMATAN!H3084="","",KECAMATAN!H3084)</f>
        <v/>
      </c>
    </row>
    <row r="2234">
      <c r="A2234" s="14" t="n">
        <v>46129</v>
      </c>
      <c r="B2234" s="15" t="inlineStr">
        <is>
          <t>UPT II</t>
        </is>
      </c>
      <c r="C2234" s="15" t="inlineStr">
        <is>
          <t>Medan Tembung</t>
        </is>
      </c>
      <c r="D2234" s="28">
        <f>IF(KECAMATAN!C3086="","",KECAMATAN!C3086)</f>
        <v/>
      </c>
      <c r="E2234" s="28">
        <f>IF(KECAMATAN!D3086="","",KECAMATAN!D3086)</f>
        <v/>
      </c>
      <c r="F2234" s="28">
        <f>IF(KECAMATAN!E3086="","",KECAMATAN!E3086)</f>
        <v/>
      </c>
      <c r="G2234" s="29">
        <f>IF(KECAMATAN!F3086="","",KECAMATAN!F3086)</f>
        <v/>
      </c>
      <c r="H2234" s="30">
        <f>IF(KECAMATAN!H3086="","",KECAMATAN!H3086)</f>
        <v/>
      </c>
    </row>
    <row r="2235">
      <c r="A2235" s="14" t="n">
        <v>46129</v>
      </c>
      <c r="B2235" s="15" t="inlineStr">
        <is>
          <t>UPT II</t>
        </is>
      </c>
      <c r="C2235" s="15" t="inlineStr">
        <is>
          <t>Medan Perjuangan</t>
        </is>
      </c>
      <c r="D2235" s="28">
        <f>IF(KECAMATAN!C3087="","",KECAMATAN!C3087)</f>
        <v/>
      </c>
      <c r="E2235" s="28">
        <f>IF(KECAMATAN!D3087="","",KECAMATAN!D3087)</f>
        <v/>
      </c>
      <c r="F2235" s="28">
        <f>IF(KECAMATAN!E3087="","",KECAMATAN!E3087)</f>
        <v/>
      </c>
      <c r="G2235" s="29">
        <f>IF(KECAMATAN!F3087="","",KECAMATAN!F3087)</f>
        <v/>
      </c>
      <c r="H2235" s="30">
        <f>IF(KECAMATAN!H3087="","",KECAMATAN!H3087)</f>
        <v/>
      </c>
    </row>
    <row r="2236">
      <c r="A2236" s="14" t="n">
        <v>46129</v>
      </c>
      <c r="B2236" s="15" t="inlineStr">
        <is>
          <t>UPT II</t>
        </is>
      </c>
      <c r="C2236" s="15" t="inlineStr">
        <is>
          <t>Medan Denai</t>
        </is>
      </c>
      <c r="D2236" s="28">
        <f>IF(KECAMATAN!C3088="","",KECAMATAN!C3088)</f>
        <v/>
      </c>
      <c r="E2236" s="28">
        <f>IF(KECAMATAN!D3088="","",KECAMATAN!D3088)</f>
        <v/>
      </c>
      <c r="F2236" s="28">
        <f>IF(KECAMATAN!E3088="","",KECAMATAN!E3088)</f>
        <v/>
      </c>
      <c r="G2236" s="29">
        <f>IF(KECAMATAN!F3088="","",KECAMATAN!F3088)</f>
        <v/>
      </c>
      <c r="H2236" s="30">
        <f>IF(KECAMATAN!H3088="","",KECAMATAN!H3088)</f>
        <v/>
      </c>
    </row>
    <row r="2237">
      <c r="A2237" s="14" t="n">
        <v>46129</v>
      </c>
      <c r="B2237" s="15" t="inlineStr">
        <is>
          <t>UPT III</t>
        </is>
      </c>
      <c r="C2237" s="15" t="inlineStr">
        <is>
          <t>Medan Sunggal</t>
        </is>
      </c>
      <c r="D2237" s="28">
        <f>IF(KECAMATAN!C3090="","",KECAMATAN!C3090)</f>
        <v/>
      </c>
      <c r="E2237" s="28">
        <f>IF(KECAMATAN!D3090="","",KECAMATAN!D3090)</f>
        <v/>
      </c>
      <c r="F2237" s="28">
        <f>IF(KECAMATAN!E3090="","",KECAMATAN!E3090)</f>
        <v/>
      </c>
      <c r="G2237" s="29">
        <f>IF(KECAMATAN!F3090="","",KECAMATAN!F3090)</f>
        <v/>
      </c>
      <c r="H2237" s="30">
        <f>IF(KECAMATAN!H3090="","",KECAMATAN!H3090)</f>
        <v/>
      </c>
    </row>
    <row r="2238">
      <c r="A2238" s="14" t="n">
        <v>46129</v>
      </c>
      <c r="B2238" s="15" t="inlineStr">
        <is>
          <t>UPT III</t>
        </is>
      </c>
      <c r="C2238" s="15" t="inlineStr">
        <is>
          <t>Medan Petisah</t>
        </is>
      </c>
      <c r="D2238" s="28">
        <f>IF(KECAMATAN!C3091="","",KECAMATAN!C3091)</f>
        <v/>
      </c>
      <c r="E2238" s="28">
        <f>IF(KECAMATAN!D3091="","",KECAMATAN!D3091)</f>
        <v/>
      </c>
      <c r="F2238" s="28">
        <f>IF(KECAMATAN!E3091="","",KECAMATAN!E3091)</f>
        <v/>
      </c>
      <c r="G2238" s="29">
        <f>IF(KECAMATAN!F3091="","",KECAMATAN!F3091)</f>
        <v/>
      </c>
      <c r="H2238" s="30">
        <f>IF(KECAMATAN!H3091="","",KECAMATAN!H3091)</f>
        <v/>
      </c>
    </row>
    <row r="2239">
      <c r="A2239" s="14" t="n">
        <v>46129</v>
      </c>
      <c r="B2239" s="15" t="inlineStr">
        <is>
          <t>UPT III</t>
        </is>
      </c>
      <c r="C2239" s="15" t="inlineStr">
        <is>
          <t>Medan Helvetia</t>
        </is>
      </c>
      <c r="D2239" s="28">
        <f>IF(KECAMATAN!C3092="","",KECAMATAN!C3092)</f>
        <v/>
      </c>
      <c r="E2239" s="28">
        <f>IF(KECAMATAN!D3092="","",KECAMATAN!D3092)</f>
        <v/>
      </c>
      <c r="F2239" s="28">
        <f>IF(KECAMATAN!E3092="","",KECAMATAN!E3092)</f>
        <v/>
      </c>
      <c r="G2239" s="29">
        <f>IF(KECAMATAN!F3092="","",KECAMATAN!F3092)</f>
        <v/>
      </c>
      <c r="H2239" s="30">
        <f>IF(KECAMATAN!H3092="","",KECAMATAN!H3092)</f>
        <v/>
      </c>
    </row>
    <row r="2240">
      <c r="A2240" s="14" t="n">
        <v>46129</v>
      </c>
      <c r="B2240" s="15" t="inlineStr">
        <is>
          <t>UPT IV</t>
        </is>
      </c>
      <c r="C2240" s="15" t="inlineStr">
        <is>
          <t>Medan Barat</t>
        </is>
      </c>
      <c r="D2240" s="28">
        <f>IF(KECAMATAN!C3094="","",KECAMATAN!C3094)</f>
        <v/>
      </c>
      <c r="E2240" s="28">
        <f>IF(KECAMATAN!D3094="","",KECAMATAN!D3094)</f>
        <v/>
      </c>
      <c r="F2240" s="28">
        <f>IF(KECAMATAN!E3094="","",KECAMATAN!E3094)</f>
        <v/>
      </c>
      <c r="G2240" s="29">
        <f>IF(KECAMATAN!F3094="","",KECAMATAN!F3094)</f>
        <v/>
      </c>
      <c r="H2240" s="30">
        <f>IF(KECAMATAN!H3094="","",KECAMATAN!H3094)</f>
        <v/>
      </c>
    </row>
    <row r="2241">
      <c r="A2241" s="14" t="n">
        <v>46129</v>
      </c>
      <c r="B2241" s="15" t="inlineStr">
        <is>
          <t>UPT IV</t>
        </is>
      </c>
      <c r="C2241" s="15" t="inlineStr">
        <is>
          <t>Medan Timur</t>
        </is>
      </c>
      <c r="D2241" s="28">
        <f>IF(KECAMATAN!C3095="","",KECAMATAN!C3095)</f>
        <v/>
      </c>
      <c r="E2241" s="28">
        <f>IF(KECAMATAN!D3095="","",KECAMATAN!D3095)</f>
        <v/>
      </c>
      <c r="F2241" s="28">
        <f>IF(KECAMATAN!E3095="","",KECAMATAN!E3095)</f>
        <v/>
      </c>
      <c r="G2241" s="29">
        <f>IF(KECAMATAN!F3095="","",KECAMATAN!F3095)</f>
        <v/>
      </c>
      <c r="H2241" s="30">
        <f>IF(KECAMATAN!H3095="","",KECAMATAN!H3095)</f>
        <v/>
      </c>
    </row>
    <row r="2242">
      <c r="A2242" s="14" t="n">
        <v>46129</v>
      </c>
      <c r="B2242" s="15" t="inlineStr">
        <is>
          <t>UPT IV</t>
        </is>
      </c>
      <c r="C2242" s="15" t="inlineStr">
        <is>
          <t>Medan Deli</t>
        </is>
      </c>
      <c r="D2242" s="28">
        <f>IF(KECAMATAN!C3096="","",KECAMATAN!C3096)</f>
        <v/>
      </c>
      <c r="E2242" s="28">
        <f>IF(KECAMATAN!D3096="","",KECAMATAN!D3096)</f>
        <v/>
      </c>
      <c r="F2242" s="28">
        <f>IF(KECAMATAN!E3096="","",KECAMATAN!E3096)</f>
        <v/>
      </c>
      <c r="G2242" s="29">
        <f>IF(KECAMATAN!F3096="","",KECAMATAN!F3096)</f>
        <v/>
      </c>
      <c r="H2242" s="30">
        <f>IF(KECAMATAN!H3096="","",KECAMATAN!H3096)</f>
        <v/>
      </c>
    </row>
    <row r="2243">
      <c r="A2243" s="14" t="n">
        <v>46129</v>
      </c>
      <c r="B2243" s="15" t="inlineStr">
        <is>
          <t>UPT V</t>
        </is>
      </c>
      <c r="C2243" s="15" t="inlineStr">
        <is>
          <t>Medan Baru</t>
        </is>
      </c>
      <c r="D2243" s="28">
        <f>IF(KECAMATAN!C3098="","",KECAMATAN!C3098)</f>
        <v/>
      </c>
      <c r="E2243" s="28">
        <f>IF(KECAMATAN!D3098="","",KECAMATAN!D3098)</f>
        <v/>
      </c>
      <c r="F2243" s="28">
        <f>IF(KECAMATAN!E3098="","",KECAMATAN!E3098)</f>
        <v/>
      </c>
      <c r="G2243" s="29">
        <f>IF(KECAMATAN!F3098="","",KECAMATAN!F3098)</f>
        <v/>
      </c>
      <c r="H2243" s="30">
        <f>IF(KECAMATAN!H3098="","",KECAMATAN!H3098)</f>
        <v/>
      </c>
    </row>
    <row r="2244">
      <c r="A2244" s="14" t="n">
        <v>46129</v>
      </c>
      <c r="B2244" s="15" t="inlineStr">
        <is>
          <t>UPT V</t>
        </is>
      </c>
      <c r="C2244" s="15" t="inlineStr">
        <is>
          <t>Medan Polonia</t>
        </is>
      </c>
      <c r="D2244" s="28">
        <f>IF(KECAMATAN!C3099="","",KECAMATAN!C3099)</f>
        <v/>
      </c>
      <c r="E2244" s="28">
        <f>IF(KECAMATAN!D3099="","",KECAMATAN!D3099)</f>
        <v/>
      </c>
      <c r="F2244" s="28">
        <f>IF(KECAMATAN!E3099="","",KECAMATAN!E3099)</f>
        <v/>
      </c>
      <c r="G2244" s="29">
        <f>IF(KECAMATAN!F3099="","",KECAMATAN!F3099)</f>
        <v/>
      </c>
      <c r="H2244" s="30">
        <f>IF(KECAMATAN!H3099="","",KECAMATAN!H3099)</f>
        <v/>
      </c>
    </row>
    <row r="2245">
      <c r="A2245" s="14" t="n">
        <v>46129</v>
      </c>
      <c r="B2245" s="15" t="inlineStr">
        <is>
          <t>UPT V</t>
        </is>
      </c>
      <c r="C2245" s="15" t="inlineStr">
        <is>
          <t>Medan Maimun</t>
        </is>
      </c>
      <c r="D2245" s="28">
        <f>IF(KECAMATAN!C3100="","",KECAMATAN!C3100)</f>
        <v/>
      </c>
      <c r="E2245" s="28">
        <f>IF(KECAMATAN!D3100="","",KECAMATAN!D3100)</f>
        <v/>
      </c>
      <c r="F2245" s="28">
        <f>IF(KECAMATAN!E3100="","",KECAMATAN!E3100)</f>
        <v/>
      </c>
      <c r="G2245" s="29">
        <f>IF(KECAMATAN!F3100="","",KECAMATAN!F3100)</f>
        <v/>
      </c>
      <c r="H2245" s="30">
        <f>IF(KECAMATAN!H3100="","",KECAMATAN!H3100)</f>
        <v/>
      </c>
    </row>
    <row r="2246">
      <c r="A2246" s="14" t="n">
        <v>46129</v>
      </c>
      <c r="B2246" s="15" t="inlineStr">
        <is>
          <t>UPT VI</t>
        </is>
      </c>
      <c r="C2246" s="15" t="inlineStr">
        <is>
          <t>Medan Johor</t>
        </is>
      </c>
      <c r="D2246" s="28">
        <f>IF(KECAMATAN!C3102="","",KECAMATAN!C3102)</f>
        <v/>
      </c>
      <c r="E2246" s="28">
        <f>IF(KECAMATAN!D3102="","",KECAMATAN!D3102)</f>
        <v/>
      </c>
      <c r="F2246" s="28">
        <f>IF(KECAMATAN!E3102="","",KECAMATAN!E3102)</f>
        <v/>
      </c>
      <c r="G2246" s="29">
        <f>IF(KECAMATAN!F3102="","",KECAMATAN!F3102)</f>
        <v/>
      </c>
      <c r="H2246" s="30">
        <f>IF(KECAMATAN!H3102="","",KECAMATAN!H3102)</f>
        <v/>
      </c>
    </row>
    <row r="2247">
      <c r="A2247" s="14" t="n">
        <v>46129</v>
      </c>
      <c r="B2247" s="15" t="inlineStr">
        <is>
          <t>UPT VI</t>
        </is>
      </c>
      <c r="C2247" s="15" t="inlineStr">
        <is>
          <t>Medan Selayang</t>
        </is>
      </c>
      <c r="D2247" s="28">
        <f>IF(KECAMATAN!C3103="","",KECAMATAN!C3103)</f>
        <v/>
      </c>
      <c r="E2247" s="28">
        <f>IF(KECAMATAN!D3103="","",KECAMATAN!D3103)</f>
        <v/>
      </c>
      <c r="F2247" s="28">
        <f>IF(KECAMATAN!E3103="","",KECAMATAN!E3103)</f>
        <v/>
      </c>
      <c r="G2247" s="29">
        <f>IF(KECAMATAN!F3103="","",KECAMATAN!F3103)</f>
        <v/>
      </c>
      <c r="H2247" s="30">
        <f>IF(KECAMATAN!H3103="","",KECAMATAN!H3103)</f>
        <v/>
      </c>
    </row>
    <row r="2248">
      <c r="A2248" s="14" t="n">
        <v>46129</v>
      </c>
      <c r="B2248" s="15" t="inlineStr">
        <is>
          <t>UPT VI</t>
        </is>
      </c>
      <c r="C2248" s="15" t="inlineStr">
        <is>
          <t>Medan Tuntungan</t>
        </is>
      </c>
      <c r="D2248" s="28">
        <f>IF(KECAMATAN!C3104="","",KECAMATAN!C3104)</f>
        <v/>
      </c>
      <c r="E2248" s="28">
        <f>IF(KECAMATAN!D3104="","",KECAMATAN!D3104)</f>
        <v/>
      </c>
      <c r="F2248" s="28">
        <f>IF(KECAMATAN!E3104="","",KECAMATAN!E3104)</f>
        <v/>
      </c>
      <c r="G2248" s="29">
        <f>IF(KECAMATAN!F3104="","",KECAMATAN!F3104)</f>
        <v/>
      </c>
      <c r="H2248" s="30">
        <f>IF(KECAMATAN!H3104="","",KECAMATAN!H3104)</f>
        <v/>
      </c>
    </row>
    <row r="2249">
      <c r="A2249" s="14" t="n">
        <v>46129</v>
      </c>
      <c r="B2249" s="15" t="inlineStr">
        <is>
          <t>UPT VII</t>
        </is>
      </c>
      <c r="C2249" s="15" t="inlineStr">
        <is>
          <t>Medan Belawan</t>
        </is>
      </c>
      <c r="D2249" s="28">
        <f>IF(KECAMATAN!C3106="","",KECAMATAN!C3106)</f>
        <v/>
      </c>
      <c r="E2249" s="28">
        <f>IF(KECAMATAN!D3106="","",KECAMATAN!D3106)</f>
        <v/>
      </c>
      <c r="F2249" s="28">
        <f>IF(KECAMATAN!E3106="","",KECAMATAN!E3106)</f>
        <v/>
      </c>
      <c r="G2249" s="29">
        <f>IF(KECAMATAN!F3106="","",KECAMATAN!F3106)</f>
        <v/>
      </c>
      <c r="H2249" s="30">
        <f>IF(KECAMATAN!H3106="","",KECAMATAN!H3106)</f>
        <v/>
      </c>
    </row>
    <row r="2250">
      <c r="A2250" s="14" t="n">
        <v>46129</v>
      </c>
      <c r="B2250" s="15" t="inlineStr">
        <is>
          <t>UPT VII</t>
        </is>
      </c>
      <c r="C2250" s="15" t="inlineStr">
        <is>
          <t>Medan Marelan</t>
        </is>
      </c>
      <c r="D2250" s="28">
        <f>IF(KECAMATAN!C3107="","",KECAMATAN!C3107)</f>
        <v/>
      </c>
      <c r="E2250" s="28">
        <f>IF(KECAMATAN!D3107="","",KECAMATAN!D3107)</f>
        <v/>
      </c>
      <c r="F2250" s="28">
        <f>IF(KECAMATAN!E3107="","",KECAMATAN!E3107)</f>
        <v/>
      </c>
      <c r="G2250" s="29">
        <f>IF(KECAMATAN!F3107="","",KECAMATAN!F3107)</f>
        <v/>
      </c>
      <c r="H2250" s="30">
        <f>IF(KECAMATAN!H3107="","",KECAMATAN!H3107)</f>
        <v/>
      </c>
    </row>
    <row r="2251">
      <c r="A2251" s="14" t="n">
        <v>46129</v>
      </c>
      <c r="B2251" s="15" t="inlineStr">
        <is>
          <t>UPT VII</t>
        </is>
      </c>
      <c r="C2251" s="15" t="inlineStr">
        <is>
          <t>Medan Labuhan</t>
        </is>
      </c>
      <c r="D2251" s="28">
        <f>IF(KECAMATAN!C3108="","",KECAMATAN!C3108)</f>
        <v/>
      </c>
      <c r="E2251" s="28">
        <f>IF(KECAMATAN!D3108="","",KECAMATAN!D3108)</f>
        <v/>
      </c>
      <c r="F2251" s="28">
        <f>IF(KECAMATAN!E3108="","",KECAMATAN!E3108)</f>
        <v/>
      </c>
      <c r="G2251" s="29">
        <f>IF(KECAMATAN!F3108="","",KECAMATAN!F3108)</f>
        <v/>
      </c>
      <c r="H2251" s="30">
        <f>IF(KECAMATAN!H3108="","",KECAMATAN!H3108)</f>
        <v/>
      </c>
    </row>
    <row r="2252">
      <c r="A2252" s="14" t="n">
        <v>46130</v>
      </c>
      <c r="B2252" s="15" t="inlineStr">
        <is>
          <t>UPT I</t>
        </is>
      </c>
      <c r="C2252" s="15" t="inlineStr">
        <is>
          <t>Medan Amplas</t>
        </is>
      </c>
      <c r="D2252" s="28">
        <f>IF(KECAMATAN!C3111="","",KECAMATAN!C3111)</f>
        <v/>
      </c>
      <c r="E2252" s="28">
        <f>IF(KECAMATAN!D3111="","",KECAMATAN!D3111)</f>
        <v/>
      </c>
      <c r="F2252" s="28">
        <f>IF(KECAMATAN!E3111="","",KECAMATAN!E3111)</f>
        <v/>
      </c>
      <c r="G2252" s="29">
        <f>IF(KECAMATAN!F3111="","",KECAMATAN!F3111)</f>
        <v/>
      </c>
      <c r="H2252" s="30">
        <f>IF(KECAMATAN!H3111="","",KECAMATAN!H3111)</f>
        <v/>
      </c>
    </row>
    <row r="2253">
      <c r="A2253" s="14" t="n">
        <v>46130</v>
      </c>
      <c r="B2253" s="15" t="inlineStr">
        <is>
          <t>UPT I</t>
        </is>
      </c>
      <c r="C2253" s="15" t="inlineStr">
        <is>
          <t>Medan Area</t>
        </is>
      </c>
      <c r="D2253" s="28">
        <f>IF(KECAMATAN!C3112="","",KECAMATAN!C3112)</f>
        <v/>
      </c>
      <c r="E2253" s="28">
        <f>IF(KECAMATAN!D3112="","",KECAMATAN!D3112)</f>
        <v/>
      </c>
      <c r="F2253" s="28">
        <f>IF(KECAMATAN!E3112="","",KECAMATAN!E3112)</f>
        <v/>
      </c>
      <c r="G2253" s="29">
        <f>IF(KECAMATAN!F3112="","",KECAMATAN!F3112)</f>
        <v/>
      </c>
      <c r="H2253" s="30">
        <f>IF(KECAMATAN!H3112="","",KECAMATAN!H3112)</f>
        <v/>
      </c>
    </row>
    <row r="2254">
      <c r="A2254" s="14" t="n">
        <v>46130</v>
      </c>
      <c r="B2254" s="15" t="inlineStr">
        <is>
          <t>UPT I</t>
        </is>
      </c>
      <c r="C2254" s="15" t="inlineStr">
        <is>
          <t>Medan Kota</t>
        </is>
      </c>
      <c r="D2254" s="28">
        <f>IF(KECAMATAN!C3113="","",KECAMATAN!C3113)</f>
        <v/>
      </c>
      <c r="E2254" s="28">
        <f>IF(KECAMATAN!D3113="","",KECAMATAN!D3113)</f>
        <v/>
      </c>
      <c r="F2254" s="28">
        <f>IF(KECAMATAN!E3113="","",KECAMATAN!E3113)</f>
        <v/>
      </c>
      <c r="G2254" s="29">
        <f>IF(KECAMATAN!F3113="","",KECAMATAN!F3113)</f>
        <v/>
      </c>
      <c r="H2254" s="30">
        <f>IF(KECAMATAN!H3113="","",KECAMATAN!H3113)</f>
        <v/>
      </c>
    </row>
    <row r="2255">
      <c r="A2255" s="14" t="n">
        <v>46130</v>
      </c>
      <c r="B2255" s="15" t="inlineStr">
        <is>
          <t>UPT II</t>
        </is>
      </c>
      <c r="C2255" s="15" t="inlineStr">
        <is>
          <t>Medan Tembung</t>
        </is>
      </c>
      <c r="D2255" s="28">
        <f>IF(KECAMATAN!C3115="","",KECAMATAN!C3115)</f>
        <v/>
      </c>
      <c r="E2255" s="28">
        <f>IF(KECAMATAN!D3115="","",KECAMATAN!D3115)</f>
        <v/>
      </c>
      <c r="F2255" s="28">
        <f>IF(KECAMATAN!E3115="","",KECAMATAN!E3115)</f>
        <v/>
      </c>
      <c r="G2255" s="29">
        <f>IF(KECAMATAN!F3115="","",KECAMATAN!F3115)</f>
        <v/>
      </c>
      <c r="H2255" s="30">
        <f>IF(KECAMATAN!H3115="","",KECAMATAN!H3115)</f>
        <v/>
      </c>
    </row>
    <row r="2256">
      <c r="A2256" s="14" t="n">
        <v>46130</v>
      </c>
      <c r="B2256" s="15" t="inlineStr">
        <is>
          <t>UPT II</t>
        </is>
      </c>
      <c r="C2256" s="15" t="inlineStr">
        <is>
          <t>Medan Perjuangan</t>
        </is>
      </c>
      <c r="D2256" s="28">
        <f>IF(KECAMATAN!C3116="","",KECAMATAN!C3116)</f>
        <v/>
      </c>
      <c r="E2256" s="28">
        <f>IF(KECAMATAN!D3116="","",KECAMATAN!D3116)</f>
        <v/>
      </c>
      <c r="F2256" s="28">
        <f>IF(KECAMATAN!E3116="","",KECAMATAN!E3116)</f>
        <v/>
      </c>
      <c r="G2256" s="29">
        <f>IF(KECAMATAN!F3116="","",KECAMATAN!F3116)</f>
        <v/>
      </c>
      <c r="H2256" s="30">
        <f>IF(KECAMATAN!H3116="","",KECAMATAN!H3116)</f>
        <v/>
      </c>
    </row>
    <row r="2257">
      <c r="A2257" s="14" t="n">
        <v>46130</v>
      </c>
      <c r="B2257" s="15" t="inlineStr">
        <is>
          <t>UPT II</t>
        </is>
      </c>
      <c r="C2257" s="15" t="inlineStr">
        <is>
          <t>Medan Denai</t>
        </is>
      </c>
      <c r="D2257" s="28">
        <f>IF(KECAMATAN!C3117="","",KECAMATAN!C3117)</f>
        <v/>
      </c>
      <c r="E2257" s="28">
        <f>IF(KECAMATAN!D3117="","",KECAMATAN!D3117)</f>
        <v/>
      </c>
      <c r="F2257" s="28">
        <f>IF(KECAMATAN!E3117="","",KECAMATAN!E3117)</f>
        <v/>
      </c>
      <c r="G2257" s="29">
        <f>IF(KECAMATAN!F3117="","",KECAMATAN!F3117)</f>
        <v/>
      </c>
      <c r="H2257" s="30">
        <f>IF(KECAMATAN!H3117="","",KECAMATAN!H3117)</f>
        <v/>
      </c>
    </row>
    <row r="2258">
      <c r="A2258" s="14" t="n">
        <v>46130</v>
      </c>
      <c r="B2258" s="15" t="inlineStr">
        <is>
          <t>UPT III</t>
        </is>
      </c>
      <c r="C2258" s="15" t="inlineStr">
        <is>
          <t>Medan Sunggal</t>
        </is>
      </c>
      <c r="D2258" s="28">
        <f>IF(KECAMATAN!C3119="","",KECAMATAN!C3119)</f>
        <v/>
      </c>
      <c r="E2258" s="28">
        <f>IF(KECAMATAN!D3119="","",KECAMATAN!D3119)</f>
        <v/>
      </c>
      <c r="F2258" s="28">
        <f>IF(KECAMATAN!E3119="","",KECAMATAN!E3119)</f>
        <v/>
      </c>
      <c r="G2258" s="29">
        <f>IF(KECAMATAN!F3119="","",KECAMATAN!F3119)</f>
        <v/>
      </c>
      <c r="H2258" s="30">
        <f>IF(KECAMATAN!H3119="","",KECAMATAN!H3119)</f>
        <v/>
      </c>
    </row>
    <row r="2259">
      <c r="A2259" s="14" t="n">
        <v>46130</v>
      </c>
      <c r="B2259" s="15" t="inlineStr">
        <is>
          <t>UPT III</t>
        </is>
      </c>
      <c r="C2259" s="15" t="inlineStr">
        <is>
          <t>Medan Petisah</t>
        </is>
      </c>
      <c r="D2259" s="28">
        <f>IF(KECAMATAN!C3120="","",KECAMATAN!C3120)</f>
        <v/>
      </c>
      <c r="E2259" s="28">
        <f>IF(KECAMATAN!D3120="","",KECAMATAN!D3120)</f>
        <v/>
      </c>
      <c r="F2259" s="28">
        <f>IF(KECAMATAN!E3120="","",KECAMATAN!E3120)</f>
        <v/>
      </c>
      <c r="G2259" s="29">
        <f>IF(KECAMATAN!F3120="","",KECAMATAN!F3120)</f>
        <v/>
      </c>
      <c r="H2259" s="30">
        <f>IF(KECAMATAN!H3120="","",KECAMATAN!H3120)</f>
        <v/>
      </c>
    </row>
    <row r="2260">
      <c r="A2260" s="14" t="n">
        <v>46130</v>
      </c>
      <c r="B2260" s="15" t="inlineStr">
        <is>
          <t>UPT III</t>
        </is>
      </c>
      <c r="C2260" s="15" t="inlineStr">
        <is>
          <t>Medan Helvetia</t>
        </is>
      </c>
      <c r="D2260" s="28">
        <f>IF(KECAMATAN!C3121="","",KECAMATAN!C3121)</f>
        <v/>
      </c>
      <c r="E2260" s="28">
        <f>IF(KECAMATAN!D3121="","",KECAMATAN!D3121)</f>
        <v/>
      </c>
      <c r="F2260" s="28">
        <f>IF(KECAMATAN!E3121="","",KECAMATAN!E3121)</f>
        <v/>
      </c>
      <c r="G2260" s="29">
        <f>IF(KECAMATAN!F3121="","",KECAMATAN!F3121)</f>
        <v/>
      </c>
      <c r="H2260" s="30">
        <f>IF(KECAMATAN!H3121="","",KECAMATAN!H3121)</f>
        <v/>
      </c>
    </row>
    <row r="2261">
      <c r="A2261" s="14" t="n">
        <v>46130</v>
      </c>
      <c r="B2261" s="15" t="inlineStr">
        <is>
          <t>UPT IV</t>
        </is>
      </c>
      <c r="C2261" s="15" t="inlineStr">
        <is>
          <t>Medan Barat</t>
        </is>
      </c>
      <c r="D2261" s="28">
        <f>IF(KECAMATAN!C3123="","",KECAMATAN!C3123)</f>
        <v/>
      </c>
      <c r="E2261" s="28">
        <f>IF(KECAMATAN!D3123="","",KECAMATAN!D3123)</f>
        <v/>
      </c>
      <c r="F2261" s="28">
        <f>IF(KECAMATAN!E3123="","",KECAMATAN!E3123)</f>
        <v/>
      </c>
      <c r="G2261" s="29">
        <f>IF(KECAMATAN!F3123="","",KECAMATAN!F3123)</f>
        <v/>
      </c>
      <c r="H2261" s="30">
        <f>IF(KECAMATAN!H3123="","",KECAMATAN!H3123)</f>
        <v/>
      </c>
    </row>
    <row r="2262">
      <c r="A2262" s="14" t="n">
        <v>46130</v>
      </c>
      <c r="B2262" s="15" t="inlineStr">
        <is>
          <t>UPT IV</t>
        </is>
      </c>
      <c r="C2262" s="15" t="inlineStr">
        <is>
          <t>Medan Timur</t>
        </is>
      </c>
      <c r="D2262" s="28">
        <f>IF(KECAMATAN!C3124="","",KECAMATAN!C3124)</f>
        <v/>
      </c>
      <c r="E2262" s="28">
        <f>IF(KECAMATAN!D3124="","",KECAMATAN!D3124)</f>
        <v/>
      </c>
      <c r="F2262" s="28">
        <f>IF(KECAMATAN!E3124="","",KECAMATAN!E3124)</f>
        <v/>
      </c>
      <c r="G2262" s="29">
        <f>IF(KECAMATAN!F3124="","",KECAMATAN!F3124)</f>
        <v/>
      </c>
      <c r="H2262" s="30">
        <f>IF(KECAMATAN!H3124="","",KECAMATAN!H3124)</f>
        <v/>
      </c>
    </row>
    <row r="2263">
      <c r="A2263" s="14" t="n">
        <v>46130</v>
      </c>
      <c r="B2263" s="15" t="inlineStr">
        <is>
          <t>UPT IV</t>
        </is>
      </c>
      <c r="C2263" s="15" t="inlineStr">
        <is>
          <t>Medan Deli</t>
        </is>
      </c>
      <c r="D2263" s="28">
        <f>IF(KECAMATAN!C3125="","",KECAMATAN!C3125)</f>
        <v/>
      </c>
      <c r="E2263" s="28">
        <f>IF(KECAMATAN!D3125="","",KECAMATAN!D3125)</f>
        <v/>
      </c>
      <c r="F2263" s="28">
        <f>IF(KECAMATAN!E3125="","",KECAMATAN!E3125)</f>
        <v/>
      </c>
      <c r="G2263" s="29">
        <f>IF(KECAMATAN!F3125="","",KECAMATAN!F3125)</f>
        <v/>
      </c>
      <c r="H2263" s="30">
        <f>IF(KECAMATAN!H3125="","",KECAMATAN!H3125)</f>
        <v/>
      </c>
    </row>
    <row r="2264">
      <c r="A2264" s="14" t="n">
        <v>46130</v>
      </c>
      <c r="B2264" s="15" t="inlineStr">
        <is>
          <t>UPT V</t>
        </is>
      </c>
      <c r="C2264" s="15" t="inlineStr">
        <is>
          <t>Medan Baru</t>
        </is>
      </c>
      <c r="D2264" s="28">
        <f>IF(KECAMATAN!C3127="","",KECAMATAN!C3127)</f>
        <v/>
      </c>
      <c r="E2264" s="28">
        <f>IF(KECAMATAN!D3127="","",KECAMATAN!D3127)</f>
        <v/>
      </c>
      <c r="F2264" s="28">
        <f>IF(KECAMATAN!E3127="","",KECAMATAN!E3127)</f>
        <v/>
      </c>
      <c r="G2264" s="29">
        <f>IF(KECAMATAN!F3127="","",KECAMATAN!F3127)</f>
        <v/>
      </c>
      <c r="H2264" s="30">
        <f>IF(KECAMATAN!H3127="","",KECAMATAN!H3127)</f>
        <v/>
      </c>
    </row>
    <row r="2265">
      <c r="A2265" s="14" t="n">
        <v>46130</v>
      </c>
      <c r="B2265" s="15" t="inlineStr">
        <is>
          <t>UPT V</t>
        </is>
      </c>
      <c r="C2265" s="15" t="inlineStr">
        <is>
          <t>Medan Polonia</t>
        </is>
      </c>
      <c r="D2265" s="28">
        <f>IF(KECAMATAN!C3128="","",KECAMATAN!C3128)</f>
        <v/>
      </c>
      <c r="E2265" s="28">
        <f>IF(KECAMATAN!D3128="","",KECAMATAN!D3128)</f>
        <v/>
      </c>
      <c r="F2265" s="28">
        <f>IF(KECAMATAN!E3128="","",KECAMATAN!E3128)</f>
        <v/>
      </c>
      <c r="G2265" s="29">
        <f>IF(KECAMATAN!F3128="","",KECAMATAN!F3128)</f>
        <v/>
      </c>
      <c r="H2265" s="30">
        <f>IF(KECAMATAN!H3128="","",KECAMATAN!H3128)</f>
        <v/>
      </c>
    </row>
    <row r="2266">
      <c r="A2266" s="14" t="n">
        <v>46130</v>
      </c>
      <c r="B2266" s="15" t="inlineStr">
        <is>
          <t>UPT V</t>
        </is>
      </c>
      <c r="C2266" s="15" t="inlineStr">
        <is>
          <t>Medan Maimun</t>
        </is>
      </c>
      <c r="D2266" s="28">
        <f>IF(KECAMATAN!C3129="","",KECAMATAN!C3129)</f>
        <v/>
      </c>
      <c r="E2266" s="28">
        <f>IF(KECAMATAN!D3129="","",KECAMATAN!D3129)</f>
        <v/>
      </c>
      <c r="F2266" s="28">
        <f>IF(KECAMATAN!E3129="","",KECAMATAN!E3129)</f>
        <v/>
      </c>
      <c r="G2266" s="29">
        <f>IF(KECAMATAN!F3129="","",KECAMATAN!F3129)</f>
        <v/>
      </c>
      <c r="H2266" s="30">
        <f>IF(KECAMATAN!H3129="","",KECAMATAN!H3129)</f>
        <v/>
      </c>
    </row>
    <row r="2267">
      <c r="A2267" s="14" t="n">
        <v>46130</v>
      </c>
      <c r="B2267" s="15" t="inlineStr">
        <is>
          <t>UPT VI</t>
        </is>
      </c>
      <c r="C2267" s="15" t="inlineStr">
        <is>
          <t>Medan Johor</t>
        </is>
      </c>
      <c r="D2267" s="28">
        <f>IF(KECAMATAN!C3131="","",KECAMATAN!C3131)</f>
        <v/>
      </c>
      <c r="E2267" s="28">
        <f>IF(KECAMATAN!D3131="","",KECAMATAN!D3131)</f>
        <v/>
      </c>
      <c r="F2267" s="28">
        <f>IF(KECAMATAN!E3131="","",KECAMATAN!E3131)</f>
        <v/>
      </c>
      <c r="G2267" s="29">
        <f>IF(KECAMATAN!F3131="","",KECAMATAN!F3131)</f>
        <v/>
      </c>
      <c r="H2267" s="30">
        <f>IF(KECAMATAN!H3131="","",KECAMATAN!H3131)</f>
        <v/>
      </c>
    </row>
    <row r="2268">
      <c r="A2268" s="14" t="n">
        <v>46130</v>
      </c>
      <c r="B2268" s="15" t="inlineStr">
        <is>
          <t>UPT VI</t>
        </is>
      </c>
      <c r="C2268" s="15" t="inlineStr">
        <is>
          <t>Medan Selayang</t>
        </is>
      </c>
      <c r="D2268" s="28">
        <f>IF(KECAMATAN!C3132="","",KECAMATAN!C3132)</f>
        <v/>
      </c>
      <c r="E2268" s="28">
        <f>IF(KECAMATAN!D3132="","",KECAMATAN!D3132)</f>
        <v/>
      </c>
      <c r="F2268" s="28">
        <f>IF(KECAMATAN!E3132="","",KECAMATAN!E3132)</f>
        <v/>
      </c>
      <c r="G2268" s="29">
        <f>IF(KECAMATAN!F3132="","",KECAMATAN!F3132)</f>
        <v/>
      </c>
      <c r="H2268" s="30">
        <f>IF(KECAMATAN!H3132="","",KECAMATAN!H3132)</f>
        <v/>
      </c>
    </row>
    <row r="2269">
      <c r="A2269" s="14" t="n">
        <v>46130</v>
      </c>
      <c r="B2269" s="15" t="inlineStr">
        <is>
          <t>UPT VI</t>
        </is>
      </c>
      <c r="C2269" s="15" t="inlineStr">
        <is>
          <t>Medan Tuntungan</t>
        </is>
      </c>
      <c r="D2269" s="28">
        <f>IF(KECAMATAN!C3133="","",KECAMATAN!C3133)</f>
        <v/>
      </c>
      <c r="E2269" s="28">
        <f>IF(KECAMATAN!D3133="","",KECAMATAN!D3133)</f>
        <v/>
      </c>
      <c r="F2269" s="28">
        <f>IF(KECAMATAN!E3133="","",KECAMATAN!E3133)</f>
        <v/>
      </c>
      <c r="G2269" s="29">
        <f>IF(KECAMATAN!F3133="","",KECAMATAN!F3133)</f>
        <v/>
      </c>
      <c r="H2269" s="30">
        <f>IF(KECAMATAN!H3133="","",KECAMATAN!H3133)</f>
        <v/>
      </c>
    </row>
    <row r="2270">
      <c r="A2270" s="14" t="n">
        <v>46130</v>
      </c>
      <c r="B2270" s="15" t="inlineStr">
        <is>
          <t>UPT VII</t>
        </is>
      </c>
      <c r="C2270" s="15" t="inlineStr">
        <is>
          <t>Medan Belawan</t>
        </is>
      </c>
      <c r="D2270" s="28">
        <f>IF(KECAMATAN!C3135="","",KECAMATAN!C3135)</f>
        <v/>
      </c>
      <c r="E2270" s="28">
        <f>IF(KECAMATAN!D3135="","",KECAMATAN!D3135)</f>
        <v/>
      </c>
      <c r="F2270" s="28">
        <f>IF(KECAMATAN!E3135="","",KECAMATAN!E3135)</f>
        <v/>
      </c>
      <c r="G2270" s="29">
        <f>IF(KECAMATAN!F3135="","",KECAMATAN!F3135)</f>
        <v/>
      </c>
      <c r="H2270" s="30">
        <f>IF(KECAMATAN!H3135="","",KECAMATAN!H3135)</f>
        <v/>
      </c>
    </row>
    <row r="2271">
      <c r="A2271" s="14" t="n">
        <v>46130</v>
      </c>
      <c r="B2271" s="15" t="inlineStr">
        <is>
          <t>UPT VII</t>
        </is>
      </c>
      <c r="C2271" s="15" t="inlineStr">
        <is>
          <t>Medan Marelan</t>
        </is>
      </c>
      <c r="D2271" s="28">
        <f>IF(KECAMATAN!C3136="","",KECAMATAN!C3136)</f>
        <v/>
      </c>
      <c r="E2271" s="28">
        <f>IF(KECAMATAN!D3136="","",KECAMATAN!D3136)</f>
        <v/>
      </c>
      <c r="F2271" s="28">
        <f>IF(KECAMATAN!E3136="","",KECAMATAN!E3136)</f>
        <v/>
      </c>
      <c r="G2271" s="29">
        <f>IF(KECAMATAN!F3136="","",KECAMATAN!F3136)</f>
        <v/>
      </c>
      <c r="H2271" s="30">
        <f>IF(KECAMATAN!H3136="","",KECAMATAN!H3136)</f>
        <v/>
      </c>
    </row>
    <row r="2272">
      <c r="A2272" s="14" t="n">
        <v>46130</v>
      </c>
      <c r="B2272" s="15" t="inlineStr">
        <is>
          <t>UPT VII</t>
        </is>
      </c>
      <c r="C2272" s="15" t="inlineStr">
        <is>
          <t>Medan Labuhan</t>
        </is>
      </c>
      <c r="D2272" s="28">
        <f>IF(KECAMATAN!C3137="","",KECAMATAN!C3137)</f>
        <v/>
      </c>
      <c r="E2272" s="28">
        <f>IF(KECAMATAN!D3137="","",KECAMATAN!D3137)</f>
        <v/>
      </c>
      <c r="F2272" s="28">
        <f>IF(KECAMATAN!E3137="","",KECAMATAN!E3137)</f>
        <v/>
      </c>
      <c r="G2272" s="29">
        <f>IF(KECAMATAN!F3137="","",KECAMATAN!F3137)</f>
        <v/>
      </c>
      <c r="H2272" s="30">
        <f>IF(KECAMATAN!H3137="","",KECAMATAN!H3137)</f>
        <v/>
      </c>
    </row>
    <row r="2273">
      <c r="A2273" s="14" t="n">
        <v>46131</v>
      </c>
      <c r="B2273" s="15" t="inlineStr">
        <is>
          <t>UPT I</t>
        </is>
      </c>
      <c r="C2273" s="15" t="inlineStr">
        <is>
          <t>Medan Amplas</t>
        </is>
      </c>
      <c r="D2273" s="28">
        <f>IF(KECAMATAN!C3140="","",KECAMATAN!C3140)</f>
        <v/>
      </c>
      <c r="E2273" s="28">
        <f>IF(KECAMATAN!D3140="","",KECAMATAN!D3140)</f>
        <v/>
      </c>
      <c r="F2273" s="28">
        <f>IF(KECAMATAN!E3140="","",KECAMATAN!E3140)</f>
        <v/>
      </c>
      <c r="G2273" s="29">
        <f>IF(KECAMATAN!F3140="","",KECAMATAN!F3140)</f>
        <v/>
      </c>
      <c r="H2273" s="30">
        <f>IF(KECAMATAN!H3140="","",KECAMATAN!H3140)</f>
        <v/>
      </c>
    </row>
    <row r="2274">
      <c r="A2274" s="14" t="n">
        <v>46131</v>
      </c>
      <c r="B2274" s="15" t="inlineStr">
        <is>
          <t>UPT I</t>
        </is>
      </c>
      <c r="C2274" s="15" t="inlineStr">
        <is>
          <t>Medan Area</t>
        </is>
      </c>
      <c r="D2274" s="28">
        <f>IF(KECAMATAN!C3141="","",KECAMATAN!C3141)</f>
        <v/>
      </c>
      <c r="E2274" s="28">
        <f>IF(KECAMATAN!D3141="","",KECAMATAN!D3141)</f>
        <v/>
      </c>
      <c r="F2274" s="28">
        <f>IF(KECAMATAN!E3141="","",KECAMATAN!E3141)</f>
        <v/>
      </c>
      <c r="G2274" s="29">
        <f>IF(KECAMATAN!F3141="","",KECAMATAN!F3141)</f>
        <v/>
      </c>
      <c r="H2274" s="30">
        <f>IF(KECAMATAN!H3141="","",KECAMATAN!H3141)</f>
        <v/>
      </c>
    </row>
    <row r="2275">
      <c r="A2275" s="14" t="n">
        <v>46131</v>
      </c>
      <c r="B2275" s="15" t="inlineStr">
        <is>
          <t>UPT I</t>
        </is>
      </c>
      <c r="C2275" s="15" t="inlineStr">
        <is>
          <t>Medan Kota</t>
        </is>
      </c>
      <c r="D2275" s="28">
        <f>IF(KECAMATAN!C3142="","",KECAMATAN!C3142)</f>
        <v/>
      </c>
      <c r="E2275" s="28">
        <f>IF(KECAMATAN!D3142="","",KECAMATAN!D3142)</f>
        <v/>
      </c>
      <c r="F2275" s="28">
        <f>IF(KECAMATAN!E3142="","",KECAMATAN!E3142)</f>
        <v/>
      </c>
      <c r="G2275" s="29">
        <f>IF(KECAMATAN!F3142="","",KECAMATAN!F3142)</f>
        <v/>
      </c>
      <c r="H2275" s="30">
        <f>IF(KECAMATAN!H3142="","",KECAMATAN!H3142)</f>
        <v/>
      </c>
    </row>
    <row r="2276">
      <c r="A2276" s="14" t="n">
        <v>46131</v>
      </c>
      <c r="B2276" s="15" t="inlineStr">
        <is>
          <t>UPT II</t>
        </is>
      </c>
      <c r="C2276" s="15" t="inlineStr">
        <is>
          <t>Medan Tembung</t>
        </is>
      </c>
      <c r="D2276" s="28">
        <f>IF(KECAMATAN!C3144="","",KECAMATAN!C3144)</f>
        <v/>
      </c>
      <c r="E2276" s="28">
        <f>IF(KECAMATAN!D3144="","",KECAMATAN!D3144)</f>
        <v/>
      </c>
      <c r="F2276" s="28">
        <f>IF(KECAMATAN!E3144="","",KECAMATAN!E3144)</f>
        <v/>
      </c>
      <c r="G2276" s="29">
        <f>IF(KECAMATAN!F3144="","",KECAMATAN!F3144)</f>
        <v/>
      </c>
      <c r="H2276" s="30">
        <f>IF(KECAMATAN!H3144="","",KECAMATAN!H3144)</f>
        <v/>
      </c>
    </row>
    <row r="2277">
      <c r="A2277" s="14" t="n">
        <v>46131</v>
      </c>
      <c r="B2277" s="15" t="inlineStr">
        <is>
          <t>UPT II</t>
        </is>
      </c>
      <c r="C2277" s="15" t="inlineStr">
        <is>
          <t>Medan Perjuangan</t>
        </is>
      </c>
      <c r="D2277" s="28">
        <f>IF(KECAMATAN!C3145="","",KECAMATAN!C3145)</f>
        <v/>
      </c>
      <c r="E2277" s="28">
        <f>IF(KECAMATAN!D3145="","",KECAMATAN!D3145)</f>
        <v/>
      </c>
      <c r="F2277" s="28">
        <f>IF(KECAMATAN!E3145="","",KECAMATAN!E3145)</f>
        <v/>
      </c>
      <c r="G2277" s="29">
        <f>IF(KECAMATAN!F3145="","",KECAMATAN!F3145)</f>
        <v/>
      </c>
      <c r="H2277" s="30">
        <f>IF(KECAMATAN!H3145="","",KECAMATAN!H3145)</f>
        <v/>
      </c>
    </row>
    <row r="2278">
      <c r="A2278" s="14" t="n">
        <v>46131</v>
      </c>
      <c r="B2278" s="15" t="inlineStr">
        <is>
          <t>UPT II</t>
        </is>
      </c>
      <c r="C2278" s="15" t="inlineStr">
        <is>
          <t>Medan Denai</t>
        </is>
      </c>
      <c r="D2278" s="28">
        <f>IF(KECAMATAN!C3146="","",KECAMATAN!C3146)</f>
        <v/>
      </c>
      <c r="E2278" s="28">
        <f>IF(KECAMATAN!D3146="","",KECAMATAN!D3146)</f>
        <v/>
      </c>
      <c r="F2278" s="28">
        <f>IF(KECAMATAN!E3146="","",KECAMATAN!E3146)</f>
        <v/>
      </c>
      <c r="G2278" s="29">
        <f>IF(KECAMATAN!F3146="","",KECAMATAN!F3146)</f>
        <v/>
      </c>
      <c r="H2278" s="30">
        <f>IF(KECAMATAN!H3146="","",KECAMATAN!H3146)</f>
        <v/>
      </c>
    </row>
    <row r="2279">
      <c r="A2279" s="14" t="n">
        <v>46131</v>
      </c>
      <c r="B2279" s="15" t="inlineStr">
        <is>
          <t>UPT III</t>
        </is>
      </c>
      <c r="C2279" s="15" t="inlineStr">
        <is>
          <t>Medan Sunggal</t>
        </is>
      </c>
      <c r="D2279" s="28">
        <f>IF(KECAMATAN!C3148="","",KECAMATAN!C3148)</f>
        <v/>
      </c>
      <c r="E2279" s="28">
        <f>IF(KECAMATAN!D3148="","",KECAMATAN!D3148)</f>
        <v/>
      </c>
      <c r="F2279" s="28">
        <f>IF(KECAMATAN!E3148="","",KECAMATAN!E3148)</f>
        <v/>
      </c>
      <c r="G2279" s="29">
        <f>IF(KECAMATAN!F3148="","",KECAMATAN!F3148)</f>
        <v/>
      </c>
      <c r="H2279" s="30">
        <f>IF(KECAMATAN!H3148="","",KECAMATAN!H3148)</f>
        <v/>
      </c>
    </row>
    <row r="2280">
      <c r="A2280" s="14" t="n">
        <v>46131</v>
      </c>
      <c r="B2280" s="15" t="inlineStr">
        <is>
          <t>UPT III</t>
        </is>
      </c>
      <c r="C2280" s="15" t="inlineStr">
        <is>
          <t>Medan Petisah</t>
        </is>
      </c>
      <c r="D2280" s="28">
        <f>IF(KECAMATAN!C3149="","",KECAMATAN!C3149)</f>
        <v/>
      </c>
      <c r="E2280" s="28">
        <f>IF(KECAMATAN!D3149="","",KECAMATAN!D3149)</f>
        <v/>
      </c>
      <c r="F2280" s="28">
        <f>IF(KECAMATAN!E3149="","",KECAMATAN!E3149)</f>
        <v/>
      </c>
      <c r="G2280" s="29">
        <f>IF(KECAMATAN!F3149="","",KECAMATAN!F3149)</f>
        <v/>
      </c>
      <c r="H2280" s="30">
        <f>IF(KECAMATAN!H3149="","",KECAMATAN!H3149)</f>
        <v/>
      </c>
    </row>
    <row r="2281">
      <c r="A2281" s="14" t="n">
        <v>46131</v>
      </c>
      <c r="B2281" s="15" t="inlineStr">
        <is>
          <t>UPT III</t>
        </is>
      </c>
      <c r="C2281" s="15" t="inlineStr">
        <is>
          <t>Medan Helvetia</t>
        </is>
      </c>
      <c r="D2281" s="28">
        <f>IF(KECAMATAN!C3150="","",KECAMATAN!C3150)</f>
        <v/>
      </c>
      <c r="E2281" s="28">
        <f>IF(KECAMATAN!D3150="","",KECAMATAN!D3150)</f>
        <v/>
      </c>
      <c r="F2281" s="28">
        <f>IF(KECAMATAN!E3150="","",KECAMATAN!E3150)</f>
        <v/>
      </c>
      <c r="G2281" s="29">
        <f>IF(KECAMATAN!F3150="","",KECAMATAN!F3150)</f>
        <v/>
      </c>
      <c r="H2281" s="30">
        <f>IF(KECAMATAN!H3150="","",KECAMATAN!H3150)</f>
        <v/>
      </c>
    </row>
    <row r="2282">
      <c r="A2282" s="14" t="n">
        <v>46131</v>
      </c>
      <c r="B2282" s="15" t="inlineStr">
        <is>
          <t>UPT IV</t>
        </is>
      </c>
      <c r="C2282" s="15" t="inlineStr">
        <is>
          <t>Medan Barat</t>
        </is>
      </c>
      <c r="D2282" s="28">
        <f>IF(KECAMATAN!C3152="","",KECAMATAN!C3152)</f>
        <v/>
      </c>
      <c r="E2282" s="28">
        <f>IF(KECAMATAN!D3152="","",KECAMATAN!D3152)</f>
        <v/>
      </c>
      <c r="F2282" s="28">
        <f>IF(KECAMATAN!E3152="","",KECAMATAN!E3152)</f>
        <v/>
      </c>
      <c r="G2282" s="29">
        <f>IF(KECAMATAN!F3152="","",KECAMATAN!F3152)</f>
        <v/>
      </c>
      <c r="H2282" s="30">
        <f>IF(KECAMATAN!H3152="","",KECAMATAN!H3152)</f>
        <v/>
      </c>
    </row>
    <row r="2283">
      <c r="A2283" s="14" t="n">
        <v>46131</v>
      </c>
      <c r="B2283" s="15" t="inlineStr">
        <is>
          <t>UPT IV</t>
        </is>
      </c>
      <c r="C2283" s="15" t="inlineStr">
        <is>
          <t>Medan Timur</t>
        </is>
      </c>
      <c r="D2283" s="28">
        <f>IF(KECAMATAN!C3153="","",KECAMATAN!C3153)</f>
        <v/>
      </c>
      <c r="E2283" s="28">
        <f>IF(KECAMATAN!D3153="","",KECAMATAN!D3153)</f>
        <v/>
      </c>
      <c r="F2283" s="28">
        <f>IF(KECAMATAN!E3153="","",KECAMATAN!E3153)</f>
        <v/>
      </c>
      <c r="G2283" s="29">
        <f>IF(KECAMATAN!F3153="","",KECAMATAN!F3153)</f>
        <v/>
      </c>
      <c r="H2283" s="30">
        <f>IF(KECAMATAN!H3153="","",KECAMATAN!H3153)</f>
        <v/>
      </c>
    </row>
    <row r="2284">
      <c r="A2284" s="14" t="n">
        <v>46131</v>
      </c>
      <c r="B2284" s="15" t="inlineStr">
        <is>
          <t>UPT IV</t>
        </is>
      </c>
      <c r="C2284" s="15" t="inlineStr">
        <is>
          <t>Medan Deli</t>
        </is>
      </c>
      <c r="D2284" s="28">
        <f>IF(KECAMATAN!C3154="","",KECAMATAN!C3154)</f>
        <v/>
      </c>
      <c r="E2284" s="28">
        <f>IF(KECAMATAN!D3154="","",KECAMATAN!D3154)</f>
        <v/>
      </c>
      <c r="F2284" s="28">
        <f>IF(KECAMATAN!E3154="","",KECAMATAN!E3154)</f>
        <v/>
      </c>
      <c r="G2284" s="29">
        <f>IF(KECAMATAN!F3154="","",KECAMATAN!F3154)</f>
        <v/>
      </c>
      <c r="H2284" s="30">
        <f>IF(KECAMATAN!H3154="","",KECAMATAN!H3154)</f>
        <v/>
      </c>
    </row>
    <row r="2285">
      <c r="A2285" s="14" t="n">
        <v>46131</v>
      </c>
      <c r="B2285" s="15" t="inlineStr">
        <is>
          <t>UPT V</t>
        </is>
      </c>
      <c r="C2285" s="15" t="inlineStr">
        <is>
          <t>Medan Baru</t>
        </is>
      </c>
      <c r="D2285" s="28">
        <f>IF(KECAMATAN!C3156="","",KECAMATAN!C3156)</f>
        <v/>
      </c>
      <c r="E2285" s="28">
        <f>IF(KECAMATAN!D3156="","",KECAMATAN!D3156)</f>
        <v/>
      </c>
      <c r="F2285" s="28">
        <f>IF(KECAMATAN!E3156="","",KECAMATAN!E3156)</f>
        <v/>
      </c>
      <c r="G2285" s="29">
        <f>IF(KECAMATAN!F3156="","",KECAMATAN!F3156)</f>
        <v/>
      </c>
      <c r="H2285" s="30">
        <f>IF(KECAMATAN!H3156="","",KECAMATAN!H3156)</f>
        <v/>
      </c>
    </row>
    <row r="2286">
      <c r="A2286" s="14" t="n">
        <v>46131</v>
      </c>
      <c r="B2286" s="15" t="inlineStr">
        <is>
          <t>UPT V</t>
        </is>
      </c>
      <c r="C2286" s="15" t="inlineStr">
        <is>
          <t>Medan Polonia</t>
        </is>
      </c>
      <c r="D2286" s="28">
        <f>IF(KECAMATAN!C3157="","",KECAMATAN!C3157)</f>
        <v/>
      </c>
      <c r="E2286" s="28">
        <f>IF(KECAMATAN!D3157="","",KECAMATAN!D3157)</f>
        <v/>
      </c>
      <c r="F2286" s="28">
        <f>IF(KECAMATAN!E3157="","",KECAMATAN!E3157)</f>
        <v/>
      </c>
      <c r="G2286" s="29">
        <f>IF(KECAMATAN!F3157="","",KECAMATAN!F3157)</f>
        <v/>
      </c>
      <c r="H2286" s="30">
        <f>IF(KECAMATAN!H3157="","",KECAMATAN!H3157)</f>
        <v/>
      </c>
    </row>
    <row r="2287">
      <c r="A2287" s="14" t="n">
        <v>46131</v>
      </c>
      <c r="B2287" s="15" t="inlineStr">
        <is>
          <t>UPT V</t>
        </is>
      </c>
      <c r="C2287" s="15" t="inlineStr">
        <is>
          <t>Medan Maimun</t>
        </is>
      </c>
      <c r="D2287" s="28">
        <f>IF(KECAMATAN!C3158="","",KECAMATAN!C3158)</f>
        <v/>
      </c>
      <c r="E2287" s="28">
        <f>IF(KECAMATAN!D3158="","",KECAMATAN!D3158)</f>
        <v/>
      </c>
      <c r="F2287" s="28">
        <f>IF(KECAMATAN!E3158="","",KECAMATAN!E3158)</f>
        <v/>
      </c>
      <c r="G2287" s="29">
        <f>IF(KECAMATAN!F3158="","",KECAMATAN!F3158)</f>
        <v/>
      </c>
      <c r="H2287" s="30">
        <f>IF(KECAMATAN!H3158="","",KECAMATAN!H3158)</f>
        <v/>
      </c>
    </row>
    <row r="2288">
      <c r="A2288" s="14" t="n">
        <v>46131</v>
      </c>
      <c r="B2288" s="15" t="inlineStr">
        <is>
          <t>UPT VI</t>
        </is>
      </c>
      <c r="C2288" s="15" t="inlineStr">
        <is>
          <t>Medan Johor</t>
        </is>
      </c>
      <c r="D2288" s="28">
        <f>IF(KECAMATAN!C3160="","",KECAMATAN!C3160)</f>
        <v/>
      </c>
      <c r="E2288" s="28">
        <f>IF(KECAMATAN!D3160="","",KECAMATAN!D3160)</f>
        <v/>
      </c>
      <c r="F2288" s="28">
        <f>IF(KECAMATAN!E3160="","",KECAMATAN!E3160)</f>
        <v/>
      </c>
      <c r="G2288" s="29">
        <f>IF(KECAMATAN!F3160="","",KECAMATAN!F3160)</f>
        <v/>
      </c>
      <c r="H2288" s="30">
        <f>IF(KECAMATAN!H3160="","",KECAMATAN!H3160)</f>
        <v/>
      </c>
    </row>
    <row r="2289">
      <c r="A2289" s="14" t="n">
        <v>46131</v>
      </c>
      <c r="B2289" s="15" t="inlineStr">
        <is>
          <t>UPT VI</t>
        </is>
      </c>
      <c r="C2289" s="15" t="inlineStr">
        <is>
          <t>Medan Selayang</t>
        </is>
      </c>
      <c r="D2289" s="28">
        <f>IF(KECAMATAN!C3161="","",KECAMATAN!C3161)</f>
        <v/>
      </c>
      <c r="E2289" s="28">
        <f>IF(KECAMATAN!D3161="","",KECAMATAN!D3161)</f>
        <v/>
      </c>
      <c r="F2289" s="28">
        <f>IF(KECAMATAN!E3161="","",KECAMATAN!E3161)</f>
        <v/>
      </c>
      <c r="G2289" s="29">
        <f>IF(KECAMATAN!F3161="","",KECAMATAN!F3161)</f>
        <v/>
      </c>
      <c r="H2289" s="30">
        <f>IF(KECAMATAN!H3161="","",KECAMATAN!H3161)</f>
        <v/>
      </c>
    </row>
    <row r="2290">
      <c r="A2290" s="14" t="n">
        <v>46131</v>
      </c>
      <c r="B2290" s="15" t="inlineStr">
        <is>
          <t>UPT VI</t>
        </is>
      </c>
      <c r="C2290" s="15" t="inlineStr">
        <is>
          <t>Medan Tuntungan</t>
        </is>
      </c>
      <c r="D2290" s="28">
        <f>IF(KECAMATAN!C3162="","",KECAMATAN!C3162)</f>
        <v/>
      </c>
      <c r="E2290" s="28">
        <f>IF(KECAMATAN!D3162="","",KECAMATAN!D3162)</f>
        <v/>
      </c>
      <c r="F2290" s="28">
        <f>IF(KECAMATAN!E3162="","",KECAMATAN!E3162)</f>
        <v/>
      </c>
      <c r="G2290" s="29">
        <f>IF(KECAMATAN!F3162="","",KECAMATAN!F3162)</f>
        <v/>
      </c>
      <c r="H2290" s="30">
        <f>IF(KECAMATAN!H3162="","",KECAMATAN!H3162)</f>
        <v/>
      </c>
    </row>
    <row r="2291">
      <c r="A2291" s="14" t="n">
        <v>46131</v>
      </c>
      <c r="B2291" s="15" t="inlineStr">
        <is>
          <t>UPT VII</t>
        </is>
      </c>
      <c r="C2291" s="15" t="inlineStr">
        <is>
          <t>Medan Belawan</t>
        </is>
      </c>
      <c r="D2291" s="28">
        <f>IF(KECAMATAN!C3164="","",KECAMATAN!C3164)</f>
        <v/>
      </c>
      <c r="E2291" s="28">
        <f>IF(KECAMATAN!D3164="","",KECAMATAN!D3164)</f>
        <v/>
      </c>
      <c r="F2291" s="28">
        <f>IF(KECAMATAN!E3164="","",KECAMATAN!E3164)</f>
        <v/>
      </c>
      <c r="G2291" s="29">
        <f>IF(KECAMATAN!F3164="","",KECAMATAN!F3164)</f>
        <v/>
      </c>
      <c r="H2291" s="30">
        <f>IF(KECAMATAN!H3164="","",KECAMATAN!H3164)</f>
        <v/>
      </c>
    </row>
    <row r="2292">
      <c r="A2292" s="14" t="n">
        <v>46131</v>
      </c>
      <c r="B2292" s="15" t="inlineStr">
        <is>
          <t>UPT VII</t>
        </is>
      </c>
      <c r="C2292" s="15" t="inlineStr">
        <is>
          <t>Medan Marelan</t>
        </is>
      </c>
      <c r="D2292" s="28">
        <f>IF(KECAMATAN!C3165="","",KECAMATAN!C3165)</f>
        <v/>
      </c>
      <c r="E2292" s="28">
        <f>IF(KECAMATAN!D3165="","",KECAMATAN!D3165)</f>
        <v/>
      </c>
      <c r="F2292" s="28">
        <f>IF(KECAMATAN!E3165="","",KECAMATAN!E3165)</f>
        <v/>
      </c>
      <c r="G2292" s="29">
        <f>IF(KECAMATAN!F3165="","",KECAMATAN!F3165)</f>
        <v/>
      </c>
      <c r="H2292" s="30">
        <f>IF(KECAMATAN!H3165="","",KECAMATAN!H3165)</f>
        <v/>
      </c>
    </row>
    <row r="2293">
      <c r="A2293" s="14" t="n">
        <v>46131</v>
      </c>
      <c r="B2293" s="15" t="inlineStr">
        <is>
          <t>UPT VII</t>
        </is>
      </c>
      <c r="C2293" s="15" t="inlineStr">
        <is>
          <t>Medan Labuhan</t>
        </is>
      </c>
      <c r="D2293" s="28">
        <f>IF(KECAMATAN!C3166="","",KECAMATAN!C3166)</f>
        <v/>
      </c>
      <c r="E2293" s="28">
        <f>IF(KECAMATAN!D3166="","",KECAMATAN!D3166)</f>
        <v/>
      </c>
      <c r="F2293" s="28">
        <f>IF(KECAMATAN!E3166="","",KECAMATAN!E3166)</f>
        <v/>
      </c>
      <c r="G2293" s="29">
        <f>IF(KECAMATAN!F3166="","",KECAMATAN!F3166)</f>
        <v/>
      </c>
      <c r="H2293" s="30">
        <f>IF(KECAMATAN!H3166="","",KECAMATAN!H3166)</f>
        <v/>
      </c>
    </row>
    <row r="2294">
      <c r="A2294" s="14" t="n">
        <v>46132</v>
      </c>
      <c r="B2294" s="15" t="inlineStr">
        <is>
          <t>UPT I</t>
        </is>
      </c>
      <c r="C2294" s="15" t="inlineStr">
        <is>
          <t>Medan Amplas</t>
        </is>
      </c>
      <c r="D2294" s="28">
        <f>IF(KECAMATAN!C3169="","",KECAMATAN!C3169)</f>
        <v/>
      </c>
      <c r="E2294" s="28">
        <f>IF(KECAMATAN!D3169="","",KECAMATAN!D3169)</f>
        <v/>
      </c>
      <c r="F2294" s="28">
        <f>IF(KECAMATAN!E3169="","",KECAMATAN!E3169)</f>
        <v/>
      </c>
      <c r="G2294" s="29">
        <f>IF(KECAMATAN!F3169="","",KECAMATAN!F3169)</f>
        <v/>
      </c>
      <c r="H2294" s="30">
        <f>IF(KECAMATAN!H3169="","",KECAMATAN!H3169)</f>
        <v/>
      </c>
    </row>
    <row r="2295">
      <c r="A2295" s="14" t="n">
        <v>46132</v>
      </c>
      <c r="B2295" s="15" t="inlineStr">
        <is>
          <t>UPT I</t>
        </is>
      </c>
      <c r="C2295" s="15" t="inlineStr">
        <is>
          <t>Medan Area</t>
        </is>
      </c>
      <c r="D2295" s="28">
        <f>IF(KECAMATAN!C3170="","",KECAMATAN!C3170)</f>
        <v/>
      </c>
      <c r="E2295" s="28">
        <f>IF(KECAMATAN!D3170="","",KECAMATAN!D3170)</f>
        <v/>
      </c>
      <c r="F2295" s="28">
        <f>IF(KECAMATAN!E3170="","",KECAMATAN!E3170)</f>
        <v/>
      </c>
      <c r="G2295" s="29">
        <f>IF(KECAMATAN!F3170="","",KECAMATAN!F3170)</f>
        <v/>
      </c>
      <c r="H2295" s="30">
        <f>IF(KECAMATAN!H3170="","",KECAMATAN!H3170)</f>
        <v/>
      </c>
    </row>
    <row r="2296">
      <c r="A2296" s="14" t="n">
        <v>46132</v>
      </c>
      <c r="B2296" s="15" t="inlineStr">
        <is>
          <t>UPT I</t>
        </is>
      </c>
      <c r="C2296" s="15" t="inlineStr">
        <is>
          <t>Medan Kota</t>
        </is>
      </c>
      <c r="D2296" s="28">
        <f>IF(KECAMATAN!C3171="","",KECAMATAN!C3171)</f>
        <v/>
      </c>
      <c r="E2296" s="28">
        <f>IF(KECAMATAN!D3171="","",KECAMATAN!D3171)</f>
        <v/>
      </c>
      <c r="F2296" s="28">
        <f>IF(KECAMATAN!E3171="","",KECAMATAN!E3171)</f>
        <v/>
      </c>
      <c r="G2296" s="29">
        <f>IF(KECAMATAN!F3171="","",KECAMATAN!F3171)</f>
        <v/>
      </c>
      <c r="H2296" s="30">
        <f>IF(KECAMATAN!H3171="","",KECAMATAN!H3171)</f>
        <v/>
      </c>
    </row>
    <row r="2297">
      <c r="A2297" s="14" t="n">
        <v>46132</v>
      </c>
      <c r="B2297" s="15" t="inlineStr">
        <is>
          <t>UPT II</t>
        </is>
      </c>
      <c r="C2297" s="15" t="inlineStr">
        <is>
          <t>Medan Tembung</t>
        </is>
      </c>
      <c r="D2297" s="28">
        <f>IF(KECAMATAN!C3173="","",KECAMATAN!C3173)</f>
        <v/>
      </c>
      <c r="E2297" s="28">
        <f>IF(KECAMATAN!D3173="","",KECAMATAN!D3173)</f>
        <v/>
      </c>
      <c r="F2297" s="28">
        <f>IF(KECAMATAN!E3173="","",KECAMATAN!E3173)</f>
        <v/>
      </c>
      <c r="G2297" s="29">
        <f>IF(KECAMATAN!F3173="","",KECAMATAN!F3173)</f>
        <v/>
      </c>
      <c r="H2297" s="30">
        <f>IF(KECAMATAN!H3173="","",KECAMATAN!H3173)</f>
        <v/>
      </c>
    </row>
    <row r="2298">
      <c r="A2298" s="14" t="n">
        <v>46132</v>
      </c>
      <c r="B2298" s="15" t="inlineStr">
        <is>
          <t>UPT II</t>
        </is>
      </c>
      <c r="C2298" s="15" t="inlineStr">
        <is>
          <t>Medan Perjuangan</t>
        </is>
      </c>
      <c r="D2298" s="28">
        <f>IF(KECAMATAN!C3174="","",KECAMATAN!C3174)</f>
        <v/>
      </c>
      <c r="E2298" s="28">
        <f>IF(KECAMATAN!D3174="","",KECAMATAN!D3174)</f>
        <v/>
      </c>
      <c r="F2298" s="28">
        <f>IF(KECAMATAN!E3174="","",KECAMATAN!E3174)</f>
        <v/>
      </c>
      <c r="G2298" s="29">
        <f>IF(KECAMATAN!F3174="","",KECAMATAN!F3174)</f>
        <v/>
      </c>
      <c r="H2298" s="30">
        <f>IF(KECAMATAN!H3174="","",KECAMATAN!H3174)</f>
        <v/>
      </c>
    </row>
    <row r="2299">
      <c r="A2299" s="14" t="n">
        <v>46132</v>
      </c>
      <c r="B2299" s="15" t="inlineStr">
        <is>
          <t>UPT II</t>
        </is>
      </c>
      <c r="C2299" s="15" t="inlineStr">
        <is>
          <t>Medan Denai</t>
        </is>
      </c>
      <c r="D2299" s="28">
        <f>IF(KECAMATAN!C3175="","",KECAMATAN!C3175)</f>
        <v/>
      </c>
      <c r="E2299" s="28">
        <f>IF(KECAMATAN!D3175="","",KECAMATAN!D3175)</f>
        <v/>
      </c>
      <c r="F2299" s="28">
        <f>IF(KECAMATAN!E3175="","",KECAMATAN!E3175)</f>
        <v/>
      </c>
      <c r="G2299" s="29">
        <f>IF(KECAMATAN!F3175="","",KECAMATAN!F3175)</f>
        <v/>
      </c>
      <c r="H2299" s="30">
        <f>IF(KECAMATAN!H3175="","",KECAMATAN!H3175)</f>
        <v/>
      </c>
    </row>
    <row r="2300">
      <c r="A2300" s="14" t="n">
        <v>46132</v>
      </c>
      <c r="B2300" s="15" t="inlineStr">
        <is>
          <t>UPT III</t>
        </is>
      </c>
      <c r="C2300" s="15" t="inlineStr">
        <is>
          <t>Medan Sunggal</t>
        </is>
      </c>
      <c r="D2300" s="28">
        <f>IF(KECAMATAN!C3177="","",KECAMATAN!C3177)</f>
        <v/>
      </c>
      <c r="E2300" s="28">
        <f>IF(KECAMATAN!D3177="","",KECAMATAN!D3177)</f>
        <v/>
      </c>
      <c r="F2300" s="28">
        <f>IF(KECAMATAN!E3177="","",KECAMATAN!E3177)</f>
        <v/>
      </c>
      <c r="G2300" s="29">
        <f>IF(KECAMATAN!F3177="","",KECAMATAN!F3177)</f>
        <v/>
      </c>
      <c r="H2300" s="30">
        <f>IF(KECAMATAN!H3177="","",KECAMATAN!H3177)</f>
        <v/>
      </c>
    </row>
    <row r="2301">
      <c r="A2301" s="14" t="n">
        <v>46132</v>
      </c>
      <c r="B2301" s="15" t="inlineStr">
        <is>
          <t>UPT III</t>
        </is>
      </c>
      <c r="C2301" s="15" t="inlineStr">
        <is>
          <t>Medan Petisah</t>
        </is>
      </c>
      <c r="D2301" s="28">
        <f>IF(KECAMATAN!C3178="","",KECAMATAN!C3178)</f>
        <v/>
      </c>
      <c r="E2301" s="28">
        <f>IF(KECAMATAN!D3178="","",KECAMATAN!D3178)</f>
        <v/>
      </c>
      <c r="F2301" s="28">
        <f>IF(KECAMATAN!E3178="","",KECAMATAN!E3178)</f>
        <v/>
      </c>
      <c r="G2301" s="29">
        <f>IF(KECAMATAN!F3178="","",KECAMATAN!F3178)</f>
        <v/>
      </c>
      <c r="H2301" s="30">
        <f>IF(KECAMATAN!H3178="","",KECAMATAN!H3178)</f>
        <v/>
      </c>
    </row>
    <row r="2302">
      <c r="A2302" s="14" t="n">
        <v>46132</v>
      </c>
      <c r="B2302" s="15" t="inlineStr">
        <is>
          <t>UPT III</t>
        </is>
      </c>
      <c r="C2302" s="15" t="inlineStr">
        <is>
          <t>Medan Helvetia</t>
        </is>
      </c>
      <c r="D2302" s="28">
        <f>IF(KECAMATAN!C3179="","",KECAMATAN!C3179)</f>
        <v/>
      </c>
      <c r="E2302" s="28">
        <f>IF(KECAMATAN!D3179="","",KECAMATAN!D3179)</f>
        <v/>
      </c>
      <c r="F2302" s="28">
        <f>IF(KECAMATAN!E3179="","",KECAMATAN!E3179)</f>
        <v/>
      </c>
      <c r="G2302" s="29">
        <f>IF(KECAMATAN!F3179="","",KECAMATAN!F3179)</f>
        <v/>
      </c>
      <c r="H2302" s="30">
        <f>IF(KECAMATAN!H3179="","",KECAMATAN!H3179)</f>
        <v/>
      </c>
    </row>
    <row r="2303">
      <c r="A2303" s="14" t="n">
        <v>46132</v>
      </c>
      <c r="B2303" s="15" t="inlineStr">
        <is>
          <t>UPT IV</t>
        </is>
      </c>
      <c r="C2303" s="15" t="inlineStr">
        <is>
          <t>Medan Barat</t>
        </is>
      </c>
      <c r="D2303" s="28">
        <f>IF(KECAMATAN!C3181="","",KECAMATAN!C3181)</f>
        <v/>
      </c>
      <c r="E2303" s="28">
        <f>IF(KECAMATAN!D3181="","",KECAMATAN!D3181)</f>
        <v/>
      </c>
      <c r="F2303" s="28">
        <f>IF(KECAMATAN!E3181="","",KECAMATAN!E3181)</f>
        <v/>
      </c>
      <c r="G2303" s="29">
        <f>IF(KECAMATAN!F3181="","",KECAMATAN!F3181)</f>
        <v/>
      </c>
      <c r="H2303" s="30">
        <f>IF(KECAMATAN!H3181="","",KECAMATAN!H3181)</f>
        <v/>
      </c>
    </row>
    <row r="2304">
      <c r="A2304" s="14" t="n">
        <v>46132</v>
      </c>
      <c r="B2304" s="15" t="inlineStr">
        <is>
          <t>UPT IV</t>
        </is>
      </c>
      <c r="C2304" s="15" t="inlineStr">
        <is>
          <t>Medan Timur</t>
        </is>
      </c>
      <c r="D2304" s="28">
        <f>IF(KECAMATAN!C3182="","",KECAMATAN!C3182)</f>
        <v/>
      </c>
      <c r="E2304" s="28">
        <f>IF(KECAMATAN!D3182="","",KECAMATAN!D3182)</f>
        <v/>
      </c>
      <c r="F2304" s="28">
        <f>IF(KECAMATAN!E3182="","",KECAMATAN!E3182)</f>
        <v/>
      </c>
      <c r="G2304" s="29">
        <f>IF(KECAMATAN!F3182="","",KECAMATAN!F3182)</f>
        <v/>
      </c>
      <c r="H2304" s="30">
        <f>IF(KECAMATAN!H3182="","",KECAMATAN!H3182)</f>
        <v/>
      </c>
    </row>
    <row r="2305">
      <c r="A2305" s="14" t="n">
        <v>46132</v>
      </c>
      <c r="B2305" s="15" t="inlineStr">
        <is>
          <t>UPT IV</t>
        </is>
      </c>
      <c r="C2305" s="15" t="inlineStr">
        <is>
          <t>Medan Deli</t>
        </is>
      </c>
      <c r="D2305" s="28">
        <f>IF(KECAMATAN!C3183="","",KECAMATAN!C3183)</f>
        <v/>
      </c>
      <c r="E2305" s="28">
        <f>IF(KECAMATAN!D3183="","",KECAMATAN!D3183)</f>
        <v/>
      </c>
      <c r="F2305" s="28">
        <f>IF(KECAMATAN!E3183="","",KECAMATAN!E3183)</f>
        <v/>
      </c>
      <c r="G2305" s="29">
        <f>IF(KECAMATAN!F3183="","",KECAMATAN!F3183)</f>
        <v/>
      </c>
      <c r="H2305" s="30">
        <f>IF(KECAMATAN!H3183="","",KECAMATAN!H3183)</f>
        <v/>
      </c>
    </row>
    <row r="2306">
      <c r="A2306" s="14" t="n">
        <v>46132</v>
      </c>
      <c r="B2306" s="15" t="inlineStr">
        <is>
          <t>UPT V</t>
        </is>
      </c>
      <c r="C2306" s="15" t="inlineStr">
        <is>
          <t>Medan Baru</t>
        </is>
      </c>
      <c r="D2306" s="28">
        <f>IF(KECAMATAN!C3185="","",KECAMATAN!C3185)</f>
        <v/>
      </c>
      <c r="E2306" s="28">
        <f>IF(KECAMATAN!D3185="","",KECAMATAN!D3185)</f>
        <v/>
      </c>
      <c r="F2306" s="28">
        <f>IF(KECAMATAN!E3185="","",KECAMATAN!E3185)</f>
        <v/>
      </c>
      <c r="G2306" s="29">
        <f>IF(KECAMATAN!F3185="","",KECAMATAN!F3185)</f>
        <v/>
      </c>
      <c r="H2306" s="30">
        <f>IF(KECAMATAN!H3185="","",KECAMATAN!H3185)</f>
        <v/>
      </c>
    </row>
    <row r="2307">
      <c r="A2307" s="14" t="n">
        <v>46132</v>
      </c>
      <c r="B2307" s="15" t="inlineStr">
        <is>
          <t>UPT V</t>
        </is>
      </c>
      <c r="C2307" s="15" t="inlineStr">
        <is>
          <t>Medan Polonia</t>
        </is>
      </c>
      <c r="D2307" s="28">
        <f>IF(KECAMATAN!C3186="","",KECAMATAN!C3186)</f>
        <v/>
      </c>
      <c r="E2307" s="28">
        <f>IF(KECAMATAN!D3186="","",KECAMATAN!D3186)</f>
        <v/>
      </c>
      <c r="F2307" s="28">
        <f>IF(KECAMATAN!E3186="","",KECAMATAN!E3186)</f>
        <v/>
      </c>
      <c r="G2307" s="29">
        <f>IF(KECAMATAN!F3186="","",KECAMATAN!F3186)</f>
        <v/>
      </c>
      <c r="H2307" s="30">
        <f>IF(KECAMATAN!H3186="","",KECAMATAN!H3186)</f>
        <v/>
      </c>
    </row>
    <row r="2308">
      <c r="A2308" s="14" t="n">
        <v>46132</v>
      </c>
      <c r="B2308" s="15" t="inlineStr">
        <is>
          <t>UPT V</t>
        </is>
      </c>
      <c r="C2308" s="15" t="inlineStr">
        <is>
          <t>Medan Maimun</t>
        </is>
      </c>
      <c r="D2308" s="28">
        <f>IF(KECAMATAN!C3187="","",KECAMATAN!C3187)</f>
        <v/>
      </c>
      <c r="E2308" s="28">
        <f>IF(KECAMATAN!D3187="","",KECAMATAN!D3187)</f>
        <v/>
      </c>
      <c r="F2308" s="28">
        <f>IF(KECAMATAN!E3187="","",KECAMATAN!E3187)</f>
        <v/>
      </c>
      <c r="G2308" s="29">
        <f>IF(KECAMATAN!F3187="","",KECAMATAN!F3187)</f>
        <v/>
      </c>
      <c r="H2308" s="30">
        <f>IF(KECAMATAN!H3187="","",KECAMATAN!H3187)</f>
        <v/>
      </c>
    </row>
    <row r="2309">
      <c r="A2309" s="14" t="n">
        <v>46132</v>
      </c>
      <c r="B2309" s="15" t="inlineStr">
        <is>
          <t>UPT VI</t>
        </is>
      </c>
      <c r="C2309" s="15" t="inlineStr">
        <is>
          <t>Medan Johor</t>
        </is>
      </c>
      <c r="D2309" s="28">
        <f>IF(KECAMATAN!C3189="","",KECAMATAN!C3189)</f>
        <v/>
      </c>
      <c r="E2309" s="28">
        <f>IF(KECAMATAN!D3189="","",KECAMATAN!D3189)</f>
        <v/>
      </c>
      <c r="F2309" s="28">
        <f>IF(KECAMATAN!E3189="","",KECAMATAN!E3189)</f>
        <v/>
      </c>
      <c r="G2309" s="29">
        <f>IF(KECAMATAN!F3189="","",KECAMATAN!F3189)</f>
        <v/>
      </c>
      <c r="H2309" s="30">
        <f>IF(KECAMATAN!H3189="","",KECAMATAN!H3189)</f>
        <v/>
      </c>
    </row>
    <row r="2310">
      <c r="A2310" s="14" t="n">
        <v>46132</v>
      </c>
      <c r="B2310" s="15" t="inlineStr">
        <is>
          <t>UPT VI</t>
        </is>
      </c>
      <c r="C2310" s="15" t="inlineStr">
        <is>
          <t>Medan Selayang</t>
        </is>
      </c>
      <c r="D2310" s="28">
        <f>IF(KECAMATAN!C3190="","",KECAMATAN!C3190)</f>
        <v/>
      </c>
      <c r="E2310" s="28">
        <f>IF(KECAMATAN!D3190="","",KECAMATAN!D3190)</f>
        <v/>
      </c>
      <c r="F2310" s="28">
        <f>IF(KECAMATAN!E3190="","",KECAMATAN!E3190)</f>
        <v/>
      </c>
      <c r="G2310" s="29">
        <f>IF(KECAMATAN!F3190="","",KECAMATAN!F3190)</f>
        <v/>
      </c>
      <c r="H2310" s="30">
        <f>IF(KECAMATAN!H3190="","",KECAMATAN!H3190)</f>
        <v/>
      </c>
    </row>
    <row r="2311">
      <c r="A2311" s="14" t="n">
        <v>46132</v>
      </c>
      <c r="B2311" s="15" t="inlineStr">
        <is>
          <t>UPT VI</t>
        </is>
      </c>
      <c r="C2311" s="15" t="inlineStr">
        <is>
          <t>Medan Tuntungan</t>
        </is>
      </c>
      <c r="D2311" s="28">
        <f>IF(KECAMATAN!C3191="","",KECAMATAN!C3191)</f>
        <v/>
      </c>
      <c r="E2311" s="28">
        <f>IF(KECAMATAN!D3191="","",KECAMATAN!D3191)</f>
        <v/>
      </c>
      <c r="F2311" s="28">
        <f>IF(KECAMATAN!E3191="","",KECAMATAN!E3191)</f>
        <v/>
      </c>
      <c r="G2311" s="29">
        <f>IF(KECAMATAN!F3191="","",KECAMATAN!F3191)</f>
        <v/>
      </c>
      <c r="H2311" s="30">
        <f>IF(KECAMATAN!H3191="","",KECAMATAN!H3191)</f>
        <v/>
      </c>
    </row>
    <row r="2312">
      <c r="A2312" s="14" t="n">
        <v>46132</v>
      </c>
      <c r="B2312" s="15" t="inlineStr">
        <is>
          <t>UPT VII</t>
        </is>
      </c>
      <c r="C2312" s="15" t="inlineStr">
        <is>
          <t>Medan Belawan</t>
        </is>
      </c>
      <c r="D2312" s="28">
        <f>IF(KECAMATAN!C3193="","",KECAMATAN!C3193)</f>
        <v/>
      </c>
      <c r="E2312" s="28">
        <f>IF(KECAMATAN!D3193="","",KECAMATAN!D3193)</f>
        <v/>
      </c>
      <c r="F2312" s="28">
        <f>IF(KECAMATAN!E3193="","",KECAMATAN!E3193)</f>
        <v/>
      </c>
      <c r="G2312" s="29">
        <f>IF(KECAMATAN!F3193="","",KECAMATAN!F3193)</f>
        <v/>
      </c>
      <c r="H2312" s="30">
        <f>IF(KECAMATAN!H3193="","",KECAMATAN!H3193)</f>
        <v/>
      </c>
    </row>
    <row r="2313">
      <c r="A2313" s="14" t="n">
        <v>46132</v>
      </c>
      <c r="B2313" s="15" t="inlineStr">
        <is>
          <t>UPT VII</t>
        </is>
      </c>
      <c r="C2313" s="15" t="inlineStr">
        <is>
          <t>Medan Marelan</t>
        </is>
      </c>
      <c r="D2313" s="28">
        <f>IF(KECAMATAN!C3194="","",KECAMATAN!C3194)</f>
        <v/>
      </c>
      <c r="E2313" s="28">
        <f>IF(KECAMATAN!D3194="","",KECAMATAN!D3194)</f>
        <v/>
      </c>
      <c r="F2313" s="28">
        <f>IF(KECAMATAN!E3194="","",KECAMATAN!E3194)</f>
        <v/>
      </c>
      <c r="G2313" s="29">
        <f>IF(KECAMATAN!F3194="","",KECAMATAN!F3194)</f>
        <v/>
      </c>
      <c r="H2313" s="30">
        <f>IF(KECAMATAN!H3194="","",KECAMATAN!H3194)</f>
        <v/>
      </c>
    </row>
    <row r="2314">
      <c r="A2314" s="14" t="n">
        <v>46132</v>
      </c>
      <c r="B2314" s="15" t="inlineStr">
        <is>
          <t>UPT VII</t>
        </is>
      </c>
      <c r="C2314" s="15" t="inlineStr">
        <is>
          <t>Medan Labuhan</t>
        </is>
      </c>
      <c r="D2314" s="28">
        <f>IF(KECAMATAN!C3195="","",KECAMATAN!C3195)</f>
        <v/>
      </c>
      <c r="E2314" s="28">
        <f>IF(KECAMATAN!D3195="","",KECAMATAN!D3195)</f>
        <v/>
      </c>
      <c r="F2314" s="28">
        <f>IF(KECAMATAN!E3195="","",KECAMATAN!E3195)</f>
        <v/>
      </c>
      <c r="G2314" s="29">
        <f>IF(KECAMATAN!F3195="","",KECAMATAN!F3195)</f>
        <v/>
      </c>
      <c r="H2314" s="30">
        <f>IF(KECAMATAN!H3195="","",KECAMATAN!H3195)</f>
        <v/>
      </c>
    </row>
    <row r="2315">
      <c r="A2315" s="14" t="n">
        <v>46133</v>
      </c>
      <c r="B2315" s="15" t="inlineStr">
        <is>
          <t>UPT I</t>
        </is>
      </c>
      <c r="C2315" s="15" t="inlineStr">
        <is>
          <t>Medan Amplas</t>
        </is>
      </c>
      <c r="D2315" s="28">
        <f>IF(KECAMATAN!C3198="","",KECAMATAN!C3198)</f>
        <v/>
      </c>
      <c r="E2315" s="28">
        <f>IF(KECAMATAN!D3198="","",KECAMATAN!D3198)</f>
        <v/>
      </c>
      <c r="F2315" s="28">
        <f>IF(KECAMATAN!E3198="","",KECAMATAN!E3198)</f>
        <v/>
      </c>
      <c r="G2315" s="29">
        <f>IF(KECAMATAN!F3198="","",KECAMATAN!F3198)</f>
        <v/>
      </c>
      <c r="H2315" s="30">
        <f>IF(KECAMATAN!H3198="","",KECAMATAN!H3198)</f>
        <v/>
      </c>
    </row>
    <row r="2316">
      <c r="A2316" s="14" t="n">
        <v>46133</v>
      </c>
      <c r="B2316" s="15" t="inlineStr">
        <is>
          <t>UPT I</t>
        </is>
      </c>
      <c r="C2316" s="15" t="inlineStr">
        <is>
          <t>Medan Area</t>
        </is>
      </c>
      <c r="D2316" s="28">
        <f>IF(KECAMATAN!C3199="","",KECAMATAN!C3199)</f>
        <v/>
      </c>
      <c r="E2316" s="28">
        <f>IF(KECAMATAN!D3199="","",KECAMATAN!D3199)</f>
        <v/>
      </c>
      <c r="F2316" s="28">
        <f>IF(KECAMATAN!E3199="","",KECAMATAN!E3199)</f>
        <v/>
      </c>
      <c r="G2316" s="29">
        <f>IF(KECAMATAN!F3199="","",KECAMATAN!F3199)</f>
        <v/>
      </c>
      <c r="H2316" s="30">
        <f>IF(KECAMATAN!H3199="","",KECAMATAN!H3199)</f>
        <v/>
      </c>
    </row>
    <row r="2317">
      <c r="A2317" s="14" t="n">
        <v>46133</v>
      </c>
      <c r="B2317" s="15" t="inlineStr">
        <is>
          <t>UPT I</t>
        </is>
      </c>
      <c r="C2317" s="15" t="inlineStr">
        <is>
          <t>Medan Kota</t>
        </is>
      </c>
      <c r="D2317" s="28">
        <f>IF(KECAMATAN!C3200="","",KECAMATAN!C3200)</f>
        <v/>
      </c>
      <c r="E2317" s="28">
        <f>IF(KECAMATAN!D3200="","",KECAMATAN!D3200)</f>
        <v/>
      </c>
      <c r="F2317" s="28">
        <f>IF(KECAMATAN!E3200="","",KECAMATAN!E3200)</f>
        <v/>
      </c>
      <c r="G2317" s="29">
        <f>IF(KECAMATAN!F3200="","",KECAMATAN!F3200)</f>
        <v/>
      </c>
      <c r="H2317" s="30">
        <f>IF(KECAMATAN!H3200="","",KECAMATAN!H3200)</f>
        <v/>
      </c>
    </row>
    <row r="2318">
      <c r="A2318" s="14" t="n">
        <v>46133</v>
      </c>
      <c r="B2318" s="15" t="inlineStr">
        <is>
          <t>UPT II</t>
        </is>
      </c>
      <c r="C2318" s="15" t="inlineStr">
        <is>
          <t>Medan Tembung</t>
        </is>
      </c>
      <c r="D2318" s="28">
        <f>IF(KECAMATAN!C3202="","",KECAMATAN!C3202)</f>
        <v/>
      </c>
      <c r="E2318" s="28">
        <f>IF(KECAMATAN!D3202="","",KECAMATAN!D3202)</f>
        <v/>
      </c>
      <c r="F2318" s="28">
        <f>IF(KECAMATAN!E3202="","",KECAMATAN!E3202)</f>
        <v/>
      </c>
      <c r="G2318" s="29">
        <f>IF(KECAMATAN!F3202="","",KECAMATAN!F3202)</f>
        <v/>
      </c>
      <c r="H2318" s="30">
        <f>IF(KECAMATAN!H3202="","",KECAMATAN!H3202)</f>
        <v/>
      </c>
    </row>
    <row r="2319">
      <c r="A2319" s="14" t="n">
        <v>46133</v>
      </c>
      <c r="B2319" s="15" t="inlineStr">
        <is>
          <t>UPT II</t>
        </is>
      </c>
      <c r="C2319" s="15" t="inlineStr">
        <is>
          <t>Medan Perjuangan</t>
        </is>
      </c>
      <c r="D2319" s="28">
        <f>IF(KECAMATAN!C3203="","",KECAMATAN!C3203)</f>
        <v/>
      </c>
      <c r="E2319" s="28">
        <f>IF(KECAMATAN!D3203="","",KECAMATAN!D3203)</f>
        <v/>
      </c>
      <c r="F2319" s="28">
        <f>IF(KECAMATAN!E3203="","",KECAMATAN!E3203)</f>
        <v/>
      </c>
      <c r="G2319" s="29">
        <f>IF(KECAMATAN!F3203="","",KECAMATAN!F3203)</f>
        <v/>
      </c>
      <c r="H2319" s="30">
        <f>IF(KECAMATAN!H3203="","",KECAMATAN!H3203)</f>
        <v/>
      </c>
    </row>
    <row r="2320">
      <c r="A2320" s="14" t="n">
        <v>46133</v>
      </c>
      <c r="B2320" s="15" t="inlineStr">
        <is>
          <t>UPT II</t>
        </is>
      </c>
      <c r="C2320" s="15" t="inlineStr">
        <is>
          <t>Medan Denai</t>
        </is>
      </c>
      <c r="D2320" s="28">
        <f>IF(KECAMATAN!C3204="","",KECAMATAN!C3204)</f>
        <v/>
      </c>
      <c r="E2320" s="28">
        <f>IF(KECAMATAN!D3204="","",KECAMATAN!D3204)</f>
        <v/>
      </c>
      <c r="F2320" s="28">
        <f>IF(KECAMATAN!E3204="","",KECAMATAN!E3204)</f>
        <v/>
      </c>
      <c r="G2320" s="29">
        <f>IF(KECAMATAN!F3204="","",KECAMATAN!F3204)</f>
        <v/>
      </c>
      <c r="H2320" s="30">
        <f>IF(KECAMATAN!H3204="","",KECAMATAN!H3204)</f>
        <v/>
      </c>
    </row>
    <row r="2321">
      <c r="A2321" s="14" t="n">
        <v>46133</v>
      </c>
      <c r="B2321" s="15" t="inlineStr">
        <is>
          <t>UPT III</t>
        </is>
      </c>
      <c r="C2321" s="15" t="inlineStr">
        <is>
          <t>Medan Sunggal</t>
        </is>
      </c>
      <c r="D2321" s="28">
        <f>IF(KECAMATAN!C3206="","",KECAMATAN!C3206)</f>
        <v/>
      </c>
      <c r="E2321" s="28">
        <f>IF(KECAMATAN!D3206="","",KECAMATAN!D3206)</f>
        <v/>
      </c>
      <c r="F2321" s="28">
        <f>IF(KECAMATAN!E3206="","",KECAMATAN!E3206)</f>
        <v/>
      </c>
      <c r="G2321" s="29">
        <f>IF(KECAMATAN!F3206="","",KECAMATAN!F3206)</f>
        <v/>
      </c>
      <c r="H2321" s="30">
        <f>IF(KECAMATAN!H3206="","",KECAMATAN!H3206)</f>
        <v/>
      </c>
    </row>
    <row r="2322">
      <c r="A2322" s="14" t="n">
        <v>46133</v>
      </c>
      <c r="B2322" s="15" t="inlineStr">
        <is>
          <t>UPT III</t>
        </is>
      </c>
      <c r="C2322" s="15" t="inlineStr">
        <is>
          <t>Medan Petisah</t>
        </is>
      </c>
      <c r="D2322" s="28">
        <f>IF(KECAMATAN!C3207="","",KECAMATAN!C3207)</f>
        <v/>
      </c>
      <c r="E2322" s="28">
        <f>IF(KECAMATAN!D3207="","",KECAMATAN!D3207)</f>
        <v/>
      </c>
      <c r="F2322" s="28">
        <f>IF(KECAMATAN!E3207="","",KECAMATAN!E3207)</f>
        <v/>
      </c>
      <c r="G2322" s="29">
        <f>IF(KECAMATAN!F3207="","",KECAMATAN!F3207)</f>
        <v/>
      </c>
      <c r="H2322" s="30">
        <f>IF(KECAMATAN!H3207="","",KECAMATAN!H3207)</f>
        <v/>
      </c>
    </row>
    <row r="2323">
      <c r="A2323" s="14" t="n">
        <v>46133</v>
      </c>
      <c r="B2323" s="15" t="inlineStr">
        <is>
          <t>UPT III</t>
        </is>
      </c>
      <c r="C2323" s="15" t="inlineStr">
        <is>
          <t>Medan Helvetia</t>
        </is>
      </c>
      <c r="D2323" s="28">
        <f>IF(KECAMATAN!C3208="","",KECAMATAN!C3208)</f>
        <v/>
      </c>
      <c r="E2323" s="28">
        <f>IF(KECAMATAN!D3208="","",KECAMATAN!D3208)</f>
        <v/>
      </c>
      <c r="F2323" s="28">
        <f>IF(KECAMATAN!E3208="","",KECAMATAN!E3208)</f>
        <v/>
      </c>
      <c r="G2323" s="29">
        <f>IF(KECAMATAN!F3208="","",KECAMATAN!F3208)</f>
        <v/>
      </c>
      <c r="H2323" s="30">
        <f>IF(KECAMATAN!H3208="","",KECAMATAN!H3208)</f>
        <v/>
      </c>
    </row>
    <row r="2324">
      <c r="A2324" s="14" t="n">
        <v>46133</v>
      </c>
      <c r="B2324" s="15" t="inlineStr">
        <is>
          <t>UPT IV</t>
        </is>
      </c>
      <c r="C2324" s="15" t="inlineStr">
        <is>
          <t>Medan Barat</t>
        </is>
      </c>
      <c r="D2324" s="28">
        <f>IF(KECAMATAN!C3210="","",KECAMATAN!C3210)</f>
        <v/>
      </c>
      <c r="E2324" s="28">
        <f>IF(KECAMATAN!D3210="","",KECAMATAN!D3210)</f>
        <v/>
      </c>
      <c r="F2324" s="28">
        <f>IF(KECAMATAN!E3210="","",KECAMATAN!E3210)</f>
        <v/>
      </c>
      <c r="G2324" s="29">
        <f>IF(KECAMATAN!F3210="","",KECAMATAN!F3210)</f>
        <v/>
      </c>
      <c r="H2324" s="30">
        <f>IF(KECAMATAN!H3210="","",KECAMATAN!H3210)</f>
        <v/>
      </c>
    </row>
    <row r="2325">
      <c r="A2325" s="14" t="n">
        <v>46133</v>
      </c>
      <c r="B2325" s="15" t="inlineStr">
        <is>
          <t>UPT IV</t>
        </is>
      </c>
      <c r="C2325" s="15" t="inlineStr">
        <is>
          <t>Medan Timur</t>
        </is>
      </c>
      <c r="D2325" s="28">
        <f>IF(KECAMATAN!C3211="","",KECAMATAN!C3211)</f>
        <v/>
      </c>
      <c r="E2325" s="28">
        <f>IF(KECAMATAN!D3211="","",KECAMATAN!D3211)</f>
        <v/>
      </c>
      <c r="F2325" s="28">
        <f>IF(KECAMATAN!E3211="","",KECAMATAN!E3211)</f>
        <v/>
      </c>
      <c r="G2325" s="29">
        <f>IF(KECAMATAN!F3211="","",KECAMATAN!F3211)</f>
        <v/>
      </c>
      <c r="H2325" s="30">
        <f>IF(KECAMATAN!H3211="","",KECAMATAN!H3211)</f>
        <v/>
      </c>
    </row>
    <row r="2326">
      <c r="A2326" s="14" t="n">
        <v>46133</v>
      </c>
      <c r="B2326" s="15" t="inlineStr">
        <is>
          <t>UPT IV</t>
        </is>
      </c>
      <c r="C2326" s="15" t="inlineStr">
        <is>
          <t>Medan Deli</t>
        </is>
      </c>
      <c r="D2326" s="28">
        <f>IF(KECAMATAN!C3212="","",KECAMATAN!C3212)</f>
        <v/>
      </c>
      <c r="E2326" s="28">
        <f>IF(KECAMATAN!D3212="","",KECAMATAN!D3212)</f>
        <v/>
      </c>
      <c r="F2326" s="28">
        <f>IF(KECAMATAN!E3212="","",KECAMATAN!E3212)</f>
        <v/>
      </c>
      <c r="G2326" s="29">
        <f>IF(KECAMATAN!F3212="","",KECAMATAN!F3212)</f>
        <v/>
      </c>
      <c r="H2326" s="30">
        <f>IF(KECAMATAN!H3212="","",KECAMATAN!H3212)</f>
        <v/>
      </c>
    </row>
    <row r="2327">
      <c r="A2327" s="14" t="n">
        <v>46133</v>
      </c>
      <c r="B2327" s="15" t="inlineStr">
        <is>
          <t>UPT V</t>
        </is>
      </c>
      <c r="C2327" s="15" t="inlineStr">
        <is>
          <t>Medan Baru</t>
        </is>
      </c>
      <c r="D2327" s="28">
        <f>IF(KECAMATAN!C3214="","",KECAMATAN!C3214)</f>
        <v/>
      </c>
      <c r="E2327" s="28">
        <f>IF(KECAMATAN!D3214="","",KECAMATAN!D3214)</f>
        <v/>
      </c>
      <c r="F2327" s="28">
        <f>IF(KECAMATAN!E3214="","",KECAMATAN!E3214)</f>
        <v/>
      </c>
      <c r="G2327" s="29">
        <f>IF(KECAMATAN!F3214="","",KECAMATAN!F3214)</f>
        <v/>
      </c>
      <c r="H2327" s="30">
        <f>IF(KECAMATAN!H3214="","",KECAMATAN!H3214)</f>
        <v/>
      </c>
    </row>
    <row r="2328">
      <c r="A2328" s="14" t="n">
        <v>46133</v>
      </c>
      <c r="B2328" s="15" t="inlineStr">
        <is>
          <t>UPT V</t>
        </is>
      </c>
      <c r="C2328" s="15" t="inlineStr">
        <is>
          <t>Medan Polonia</t>
        </is>
      </c>
      <c r="D2328" s="28">
        <f>IF(KECAMATAN!C3215="","",KECAMATAN!C3215)</f>
        <v/>
      </c>
      <c r="E2328" s="28">
        <f>IF(KECAMATAN!D3215="","",KECAMATAN!D3215)</f>
        <v/>
      </c>
      <c r="F2328" s="28">
        <f>IF(KECAMATAN!E3215="","",KECAMATAN!E3215)</f>
        <v/>
      </c>
      <c r="G2328" s="29">
        <f>IF(KECAMATAN!F3215="","",KECAMATAN!F3215)</f>
        <v/>
      </c>
      <c r="H2328" s="30">
        <f>IF(KECAMATAN!H3215="","",KECAMATAN!H3215)</f>
        <v/>
      </c>
    </row>
    <row r="2329">
      <c r="A2329" s="14" t="n">
        <v>46133</v>
      </c>
      <c r="B2329" s="15" t="inlineStr">
        <is>
          <t>UPT V</t>
        </is>
      </c>
      <c r="C2329" s="15" t="inlineStr">
        <is>
          <t>Medan Maimun</t>
        </is>
      </c>
      <c r="D2329" s="28">
        <f>IF(KECAMATAN!C3216="","",KECAMATAN!C3216)</f>
        <v/>
      </c>
      <c r="E2329" s="28">
        <f>IF(KECAMATAN!D3216="","",KECAMATAN!D3216)</f>
        <v/>
      </c>
      <c r="F2329" s="28">
        <f>IF(KECAMATAN!E3216="","",KECAMATAN!E3216)</f>
        <v/>
      </c>
      <c r="G2329" s="29">
        <f>IF(KECAMATAN!F3216="","",KECAMATAN!F3216)</f>
        <v/>
      </c>
      <c r="H2329" s="30">
        <f>IF(KECAMATAN!H3216="","",KECAMATAN!H3216)</f>
        <v/>
      </c>
    </row>
    <row r="2330">
      <c r="A2330" s="14" t="n">
        <v>46133</v>
      </c>
      <c r="B2330" s="15" t="inlineStr">
        <is>
          <t>UPT VI</t>
        </is>
      </c>
      <c r="C2330" s="15" t="inlineStr">
        <is>
          <t>Medan Johor</t>
        </is>
      </c>
      <c r="D2330" s="28">
        <f>IF(KECAMATAN!C3218="","",KECAMATAN!C3218)</f>
        <v/>
      </c>
      <c r="E2330" s="28">
        <f>IF(KECAMATAN!D3218="","",KECAMATAN!D3218)</f>
        <v/>
      </c>
      <c r="F2330" s="28">
        <f>IF(KECAMATAN!E3218="","",KECAMATAN!E3218)</f>
        <v/>
      </c>
      <c r="G2330" s="29">
        <f>IF(KECAMATAN!F3218="","",KECAMATAN!F3218)</f>
        <v/>
      </c>
      <c r="H2330" s="30">
        <f>IF(KECAMATAN!H3218="","",KECAMATAN!H3218)</f>
        <v/>
      </c>
    </row>
    <row r="2331">
      <c r="A2331" s="14" t="n">
        <v>46133</v>
      </c>
      <c r="B2331" s="15" t="inlineStr">
        <is>
          <t>UPT VI</t>
        </is>
      </c>
      <c r="C2331" s="15" t="inlineStr">
        <is>
          <t>Medan Selayang</t>
        </is>
      </c>
      <c r="D2331" s="28">
        <f>IF(KECAMATAN!C3219="","",KECAMATAN!C3219)</f>
        <v/>
      </c>
      <c r="E2331" s="28">
        <f>IF(KECAMATAN!D3219="","",KECAMATAN!D3219)</f>
        <v/>
      </c>
      <c r="F2331" s="28">
        <f>IF(KECAMATAN!E3219="","",KECAMATAN!E3219)</f>
        <v/>
      </c>
      <c r="G2331" s="29">
        <f>IF(KECAMATAN!F3219="","",KECAMATAN!F3219)</f>
        <v/>
      </c>
      <c r="H2331" s="30">
        <f>IF(KECAMATAN!H3219="","",KECAMATAN!H3219)</f>
        <v/>
      </c>
    </row>
    <row r="2332">
      <c r="A2332" s="14" t="n">
        <v>46133</v>
      </c>
      <c r="B2332" s="15" t="inlineStr">
        <is>
          <t>UPT VI</t>
        </is>
      </c>
      <c r="C2332" s="15" t="inlineStr">
        <is>
          <t>Medan Tuntungan</t>
        </is>
      </c>
      <c r="D2332" s="28">
        <f>IF(KECAMATAN!C3220="","",KECAMATAN!C3220)</f>
        <v/>
      </c>
      <c r="E2332" s="28">
        <f>IF(KECAMATAN!D3220="","",KECAMATAN!D3220)</f>
        <v/>
      </c>
      <c r="F2332" s="28">
        <f>IF(KECAMATAN!E3220="","",KECAMATAN!E3220)</f>
        <v/>
      </c>
      <c r="G2332" s="29">
        <f>IF(KECAMATAN!F3220="","",KECAMATAN!F3220)</f>
        <v/>
      </c>
      <c r="H2332" s="30">
        <f>IF(KECAMATAN!H3220="","",KECAMATAN!H3220)</f>
        <v/>
      </c>
    </row>
    <row r="2333">
      <c r="A2333" s="14" t="n">
        <v>46133</v>
      </c>
      <c r="B2333" s="15" t="inlineStr">
        <is>
          <t>UPT VII</t>
        </is>
      </c>
      <c r="C2333" s="15" t="inlineStr">
        <is>
          <t>Medan Belawan</t>
        </is>
      </c>
      <c r="D2333" s="28">
        <f>IF(KECAMATAN!C3222="","",KECAMATAN!C3222)</f>
        <v/>
      </c>
      <c r="E2333" s="28">
        <f>IF(KECAMATAN!D3222="","",KECAMATAN!D3222)</f>
        <v/>
      </c>
      <c r="F2333" s="28">
        <f>IF(KECAMATAN!E3222="","",KECAMATAN!E3222)</f>
        <v/>
      </c>
      <c r="G2333" s="29">
        <f>IF(KECAMATAN!F3222="","",KECAMATAN!F3222)</f>
        <v/>
      </c>
      <c r="H2333" s="30">
        <f>IF(KECAMATAN!H3222="","",KECAMATAN!H3222)</f>
        <v/>
      </c>
    </row>
    <row r="2334">
      <c r="A2334" s="14" t="n">
        <v>46133</v>
      </c>
      <c r="B2334" s="15" t="inlineStr">
        <is>
          <t>UPT VII</t>
        </is>
      </c>
      <c r="C2334" s="15" t="inlineStr">
        <is>
          <t>Medan Marelan</t>
        </is>
      </c>
      <c r="D2334" s="28">
        <f>IF(KECAMATAN!C3223="","",KECAMATAN!C3223)</f>
        <v/>
      </c>
      <c r="E2334" s="28">
        <f>IF(KECAMATAN!D3223="","",KECAMATAN!D3223)</f>
        <v/>
      </c>
      <c r="F2334" s="28">
        <f>IF(KECAMATAN!E3223="","",KECAMATAN!E3223)</f>
        <v/>
      </c>
      <c r="G2334" s="29">
        <f>IF(KECAMATAN!F3223="","",KECAMATAN!F3223)</f>
        <v/>
      </c>
      <c r="H2334" s="30">
        <f>IF(KECAMATAN!H3223="","",KECAMATAN!H3223)</f>
        <v/>
      </c>
    </row>
    <row r="2335">
      <c r="A2335" s="14" t="n">
        <v>46133</v>
      </c>
      <c r="B2335" s="15" t="inlineStr">
        <is>
          <t>UPT VII</t>
        </is>
      </c>
      <c r="C2335" s="15" t="inlineStr">
        <is>
          <t>Medan Labuhan</t>
        </is>
      </c>
      <c r="D2335" s="28">
        <f>IF(KECAMATAN!C3224="","",KECAMATAN!C3224)</f>
        <v/>
      </c>
      <c r="E2335" s="28">
        <f>IF(KECAMATAN!D3224="","",KECAMATAN!D3224)</f>
        <v/>
      </c>
      <c r="F2335" s="28">
        <f>IF(KECAMATAN!E3224="","",KECAMATAN!E3224)</f>
        <v/>
      </c>
      <c r="G2335" s="29">
        <f>IF(KECAMATAN!F3224="","",KECAMATAN!F3224)</f>
        <v/>
      </c>
      <c r="H2335" s="30">
        <f>IF(KECAMATAN!H3224="","",KECAMATAN!H3224)</f>
        <v/>
      </c>
    </row>
    <row r="2336">
      <c r="A2336" s="14" t="n">
        <v>46134</v>
      </c>
      <c r="B2336" s="15" t="inlineStr">
        <is>
          <t>UPT I</t>
        </is>
      </c>
      <c r="C2336" s="15" t="inlineStr">
        <is>
          <t>Medan Amplas</t>
        </is>
      </c>
      <c r="D2336" s="28">
        <f>IF(KECAMATAN!C3227="","",KECAMATAN!C3227)</f>
        <v/>
      </c>
      <c r="E2336" s="28">
        <f>IF(KECAMATAN!D3227="","",KECAMATAN!D3227)</f>
        <v/>
      </c>
      <c r="F2336" s="28">
        <f>IF(KECAMATAN!E3227="","",KECAMATAN!E3227)</f>
        <v/>
      </c>
      <c r="G2336" s="29">
        <f>IF(KECAMATAN!F3227="","",KECAMATAN!F3227)</f>
        <v/>
      </c>
      <c r="H2336" s="30">
        <f>IF(KECAMATAN!H3227="","",KECAMATAN!H3227)</f>
        <v/>
      </c>
    </row>
    <row r="2337">
      <c r="A2337" s="14" t="n">
        <v>46134</v>
      </c>
      <c r="B2337" s="15" t="inlineStr">
        <is>
          <t>UPT I</t>
        </is>
      </c>
      <c r="C2337" s="15" t="inlineStr">
        <is>
          <t>Medan Area</t>
        </is>
      </c>
      <c r="D2337" s="28">
        <f>IF(KECAMATAN!C3228="","",KECAMATAN!C3228)</f>
        <v/>
      </c>
      <c r="E2337" s="28">
        <f>IF(KECAMATAN!D3228="","",KECAMATAN!D3228)</f>
        <v/>
      </c>
      <c r="F2337" s="28">
        <f>IF(KECAMATAN!E3228="","",KECAMATAN!E3228)</f>
        <v/>
      </c>
      <c r="G2337" s="29">
        <f>IF(KECAMATAN!F3228="","",KECAMATAN!F3228)</f>
        <v/>
      </c>
      <c r="H2337" s="30">
        <f>IF(KECAMATAN!H3228="","",KECAMATAN!H3228)</f>
        <v/>
      </c>
    </row>
    <row r="2338">
      <c r="A2338" s="14" t="n">
        <v>46134</v>
      </c>
      <c r="B2338" s="15" t="inlineStr">
        <is>
          <t>UPT I</t>
        </is>
      </c>
      <c r="C2338" s="15" t="inlineStr">
        <is>
          <t>Medan Kota</t>
        </is>
      </c>
      <c r="D2338" s="28">
        <f>IF(KECAMATAN!C3229="","",KECAMATAN!C3229)</f>
        <v/>
      </c>
      <c r="E2338" s="28">
        <f>IF(KECAMATAN!D3229="","",KECAMATAN!D3229)</f>
        <v/>
      </c>
      <c r="F2338" s="28">
        <f>IF(KECAMATAN!E3229="","",KECAMATAN!E3229)</f>
        <v/>
      </c>
      <c r="G2338" s="29">
        <f>IF(KECAMATAN!F3229="","",KECAMATAN!F3229)</f>
        <v/>
      </c>
      <c r="H2338" s="30">
        <f>IF(KECAMATAN!H3229="","",KECAMATAN!H3229)</f>
        <v/>
      </c>
    </row>
    <row r="2339">
      <c r="A2339" s="14" t="n">
        <v>46134</v>
      </c>
      <c r="B2339" s="15" t="inlineStr">
        <is>
          <t>UPT II</t>
        </is>
      </c>
      <c r="C2339" s="15" t="inlineStr">
        <is>
          <t>Medan Tembung</t>
        </is>
      </c>
      <c r="D2339" s="28">
        <f>IF(KECAMATAN!C3231="","",KECAMATAN!C3231)</f>
        <v/>
      </c>
      <c r="E2339" s="28">
        <f>IF(KECAMATAN!D3231="","",KECAMATAN!D3231)</f>
        <v/>
      </c>
      <c r="F2339" s="28">
        <f>IF(KECAMATAN!E3231="","",KECAMATAN!E3231)</f>
        <v/>
      </c>
      <c r="G2339" s="29">
        <f>IF(KECAMATAN!F3231="","",KECAMATAN!F3231)</f>
        <v/>
      </c>
      <c r="H2339" s="30">
        <f>IF(KECAMATAN!H3231="","",KECAMATAN!H3231)</f>
        <v/>
      </c>
    </row>
    <row r="2340">
      <c r="A2340" s="14" t="n">
        <v>46134</v>
      </c>
      <c r="B2340" s="15" t="inlineStr">
        <is>
          <t>UPT II</t>
        </is>
      </c>
      <c r="C2340" s="15" t="inlineStr">
        <is>
          <t>Medan Perjuangan</t>
        </is>
      </c>
      <c r="D2340" s="28">
        <f>IF(KECAMATAN!C3232="","",KECAMATAN!C3232)</f>
        <v/>
      </c>
      <c r="E2340" s="28">
        <f>IF(KECAMATAN!D3232="","",KECAMATAN!D3232)</f>
        <v/>
      </c>
      <c r="F2340" s="28">
        <f>IF(KECAMATAN!E3232="","",KECAMATAN!E3232)</f>
        <v/>
      </c>
      <c r="G2340" s="29">
        <f>IF(KECAMATAN!F3232="","",KECAMATAN!F3232)</f>
        <v/>
      </c>
      <c r="H2340" s="30">
        <f>IF(KECAMATAN!H3232="","",KECAMATAN!H3232)</f>
        <v/>
      </c>
    </row>
    <row r="2341">
      <c r="A2341" s="14" t="n">
        <v>46134</v>
      </c>
      <c r="B2341" s="15" t="inlineStr">
        <is>
          <t>UPT II</t>
        </is>
      </c>
      <c r="C2341" s="15" t="inlineStr">
        <is>
          <t>Medan Denai</t>
        </is>
      </c>
      <c r="D2341" s="28">
        <f>IF(KECAMATAN!C3233="","",KECAMATAN!C3233)</f>
        <v/>
      </c>
      <c r="E2341" s="28">
        <f>IF(KECAMATAN!D3233="","",KECAMATAN!D3233)</f>
        <v/>
      </c>
      <c r="F2341" s="28">
        <f>IF(KECAMATAN!E3233="","",KECAMATAN!E3233)</f>
        <v/>
      </c>
      <c r="G2341" s="29">
        <f>IF(KECAMATAN!F3233="","",KECAMATAN!F3233)</f>
        <v/>
      </c>
      <c r="H2341" s="30">
        <f>IF(KECAMATAN!H3233="","",KECAMATAN!H3233)</f>
        <v/>
      </c>
    </row>
    <row r="2342">
      <c r="A2342" s="14" t="n">
        <v>46134</v>
      </c>
      <c r="B2342" s="15" t="inlineStr">
        <is>
          <t>UPT III</t>
        </is>
      </c>
      <c r="C2342" s="15" t="inlineStr">
        <is>
          <t>Medan Sunggal</t>
        </is>
      </c>
      <c r="D2342" s="28">
        <f>IF(KECAMATAN!C3235="","",KECAMATAN!C3235)</f>
        <v/>
      </c>
      <c r="E2342" s="28">
        <f>IF(KECAMATAN!D3235="","",KECAMATAN!D3235)</f>
        <v/>
      </c>
      <c r="F2342" s="28">
        <f>IF(KECAMATAN!E3235="","",KECAMATAN!E3235)</f>
        <v/>
      </c>
      <c r="G2342" s="29">
        <f>IF(KECAMATAN!F3235="","",KECAMATAN!F3235)</f>
        <v/>
      </c>
      <c r="H2342" s="30">
        <f>IF(KECAMATAN!H3235="","",KECAMATAN!H3235)</f>
        <v/>
      </c>
    </row>
    <row r="2343">
      <c r="A2343" s="14" t="n">
        <v>46134</v>
      </c>
      <c r="B2343" s="15" t="inlineStr">
        <is>
          <t>UPT III</t>
        </is>
      </c>
      <c r="C2343" s="15" t="inlineStr">
        <is>
          <t>Medan Petisah</t>
        </is>
      </c>
      <c r="D2343" s="28">
        <f>IF(KECAMATAN!C3236="","",KECAMATAN!C3236)</f>
        <v/>
      </c>
      <c r="E2343" s="28">
        <f>IF(KECAMATAN!D3236="","",KECAMATAN!D3236)</f>
        <v/>
      </c>
      <c r="F2343" s="28">
        <f>IF(KECAMATAN!E3236="","",KECAMATAN!E3236)</f>
        <v/>
      </c>
      <c r="G2343" s="29">
        <f>IF(KECAMATAN!F3236="","",KECAMATAN!F3236)</f>
        <v/>
      </c>
      <c r="H2343" s="30">
        <f>IF(KECAMATAN!H3236="","",KECAMATAN!H3236)</f>
        <v/>
      </c>
    </row>
    <row r="2344">
      <c r="A2344" s="14" t="n">
        <v>46134</v>
      </c>
      <c r="B2344" s="15" t="inlineStr">
        <is>
          <t>UPT III</t>
        </is>
      </c>
      <c r="C2344" s="15" t="inlineStr">
        <is>
          <t>Medan Helvetia</t>
        </is>
      </c>
      <c r="D2344" s="28">
        <f>IF(KECAMATAN!C3237="","",KECAMATAN!C3237)</f>
        <v/>
      </c>
      <c r="E2344" s="28">
        <f>IF(KECAMATAN!D3237="","",KECAMATAN!D3237)</f>
        <v/>
      </c>
      <c r="F2344" s="28">
        <f>IF(KECAMATAN!E3237="","",KECAMATAN!E3237)</f>
        <v/>
      </c>
      <c r="G2344" s="29">
        <f>IF(KECAMATAN!F3237="","",KECAMATAN!F3237)</f>
        <v/>
      </c>
      <c r="H2344" s="30">
        <f>IF(KECAMATAN!H3237="","",KECAMATAN!H3237)</f>
        <v/>
      </c>
    </row>
    <row r="2345">
      <c r="A2345" s="14" t="n">
        <v>46134</v>
      </c>
      <c r="B2345" s="15" t="inlineStr">
        <is>
          <t>UPT IV</t>
        </is>
      </c>
      <c r="C2345" s="15" t="inlineStr">
        <is>
          <t>Medan Barat</t>
        </is>
      </c>
      <c r="D2345" s="28">
        <f>IF(KECAMATAN!C3239="","",KECAMATAN!C3239)</f>
        <v/>
      </c>
      <c r="E2345" s="28">
        <f>IF(KECAMATAN!D3239="","",KECAMATAN!D3239)</f>
        <v/>
      </c>
      <c r="F2345" s="28">
        <f>IF(KECAMATAN!E3239="","",KECAMATAN!E3239)</f>
        <v/>
      </c>
      <c r="G2345" s="29">
        <f>IF(KECAMATAN!F3239="","",KECAMATAN!F3239)</f>
        <v/>
      </c>
      <c r="H2345" s="30">
        <f>IF(KECAMATAN!H3239="","",KECAMATAN!H3239)</f>
        <v/>
      </c>
    </row>
    <row r="2346">
      <c r="A2346" s="14" t="n">
        <v>46134</v>
      </c>
      <c r="B2346" s="15" t="inlineStr">
        <is>
          <t>UPT IV</t>
        </is>
      </c>
      <c r="C2346" s="15" t="inlineStr">
        <is>
          <t>Medan Timur</t>
        </is>
      </c>
      <c r="D2346" s="28">
        <f>IF(KECAMATAN!C3240="","",KECAMATAN!C3240)</f>
        <v/>
      </c>
      <c r="E2346" s="28">
        <f>IF(KECAMATAN!D3240="","",KECAMATAN!D3240)</f>
        <v/>
      </c>
      <c r="F2346" s="28">
        <f>IF(KECAMATAN!E3240="","",KECAMATAN!E3240)</f>
        <v/>
      </c>
      <c r="G2346" s="29">
        <f>IF(KECAMATAN!F3240="","",KECAMATAN!F3240)</f>
        <v/>
      </c>
      <c r="H2346" s="30">
        <f>IF(KECAMATAN!H3240="","",KECAMATAN!H3240)</f>
        <v/>
      </c>
    </row>
    <row r="2347">
      <c r="A2347" s="14" t="n">
        <v>46134</v>
      </c>
      <c r="B2347" s="15" t="inlineStr">
        <is>
          <t>UPT IV</t>
        </is>
      </c>
      <c r="C2347" s="15" t="inlineStr">
        <is>
          <t>Medan Deli</t>
        </is>
      </c>
      <c r="D2347" s="28">
        <f>IF(KECAMATAN!C3241="","",KECAMATAN!C3241)</f>
        <v/>
      </c>
      <c r="E2347" s="28">
        <f>IF(KECAMATAN!D3241="","",KECAMATAN!D3241)</f>
        <v/>
      </c>
      <c r="F2347" s="28">
        <f>IF(KECAMATAN!E3241="","",KECAMATAN!E3241)</f>
        <v/>
      </c>
      <c r="G2347" s="29">
        <f>IF(KECAMATAN!F3241="","",KECAMATAN!F3241)</f>
        <v/>
      </c>
      <c r="H2347" s="30">
        <f>IF(KECAMATAN!H3241="","",KECAMATAN!H3241)</f>
        <v/>
      </c>
    </row>
    <row r="2348">
      <c r="A2348" s="14" t="n">
        <v>46134</v>
      </c>
      <c r="B2348" s="15" t="inlineStr">
        <is>
          <t>UPT V</t>
        </is>
      </c>
      <c r="C2348" s="15" t="inlineStr">
        <is>
          <t>Medan Baru</t>
        </is>
      </c>
      <c r="D2348" s="28">
        <f>IF(KECAMATAN!C3243="","",KECAMATAN!C3243)</f>
        <v/>
      </c>
      <c r="E2348" s="28">
        <f>IF(KECAMATAN!D3243="","",KECAMATAN!D3243)</f>
        <v/>
      </c>
      <c r="F2348" s="28">
        <f>IF(KECAMATAN!E3243="","",KECAMATAN!E3243)</f>
        <v/>
      </c>
      <c r="G2348" s="29">
        <f>IF(KECAMATAN!F3243="","",KECAMATAN!F3243)</f>
        <v/>
      </c>
      <c r="H2348" s="30">
        <f>IF(KECAMATAN!H3243="","",KECAMATAN!H3243)</f>
        <v/>
      </c>
    </row>
    <row r="2349">
      <c r="A2349" s="14" t="n">
        <v>46134</v>
      </c>
      <c r="B2349" s="15" t="inlineStr">
        <is>
          <t>UPT V</t>
        </is>
      </c>
      <c r="C2349" s="15" t="inlineStr">
        <is>
          <t>Medan Polonia</t>
        </is>
      </c>
      <c r="D2349" s="28">
        <f>IF(KECAMATAN!C3244="","",KECAMATAN!C3244)</f>
        <v/>
      </c>
      <c r="E2349" s="28">
        <f>IF(KECAMATAN!D3244="","",KECAMATAN!D3244)</f>
        <v/>
      </c>
      <c r="F2349" s="28">
        <f>IF(KECAMATAN!E3244="","",KECAMATAN!E3244)</f>
        <v/>
      </c>
      <c r="G2349" s="29">
        <f>IF(KECAMATAN!F3244="","",KECAMATAN!F3244)</f>
        <v/>
      </c>
      <c r="H2349" s="30">
        <f>IF(KECAMATAN!H3244="","",KECAMATAN!H3244)</f>
        <v/>
      </c>
    </row>
    <row r="2350">
      <c r="A2350" s="14" t="n">
        <v>46134</v>
      </c>
      <c r="B2350" s="15" t="inlineStr">
        <is>
          <t>UPT V</t>
        </is>
      </c>
      <c r="C2350" s="15" t="inlineStr">
        <is>
          <t>Medan Maimun</t>
        </is>
      </c>
      <c r="D2350" s="28">
        <f>IF(KECAMATAN!C3245="","",KECAMATAN!C3245)</f>
        <v/>
      </c>
      <c r="E2350" s="28">
        <f>IF(KECAMATAN!D3245="","",KECAMATAN!D3245)</f>
        <v/>
      </c>
      <c r="F2350" s="28">
        <f>IF(KECAMATAN!E3245="","",KECAMATAN!E3245)</f>
        <v/>
      </c>
      <c r="G2350" s="29">
        <f>IF(KECAMATAN!F3245="","",KECAMATAN!F3245)</f>
        <v/>
      </c>
      <c r="H2350" s="30">
        <f>IF(KECAMATAN!H3245="","",KECAMATAN!H3245)</f>
        <v/>
      </c>
    </row>
    <row r="2351">
      <c r="A2351" s="14" t="n">
        <v>46134</v>
      </c>
      <c r="B2351" s="15" t="inlineStr">
        <is>
          <t>UPT VI</t>
        </is>
      </c>
      <c r="C2351" s="15" t="inlineStr">
        <is>
          <t>Medan Johor</t>
        </is>
      </c>
      <c r="D2351" s="28">
        <f>IF(KECAMATAN!C3247="","",KECAMATAN!C3247)</f>
        <v/>
      </c>
      <c r="E2351" s="28">
        <f>IF(KECAMATAN!D3247="","",KECAMATAN!D3247)</f>
        <v/>
      </c>
      <c r="F2351" s="28">
        <f>IF(KECAMATAN!E3247="","",KECAMATAN!E3247)</f>
        <v/>
      </c>
      <c r="G2351" s="29">
        <f>IF(KECAMATAN!F3247="","",KECAMATAN!F3247)</f>
        <v/>
      </c>
      <c r="H2351" s="30">
        <f>IF(KECAMATAN!H3247="","",KECAMATAN!H3247)</f>
        <v/>
      </c>
    </row>
    <row r="2352">
      <c r="A2352" s="14" t="n">
        <v>46134</v>
      </c>
      <c r="B2352" s="15" t="inlineStr">
        <is>
          <t>UPT VI</t>
        </is>
      </c>
      <c r="C2352" s="15" t="inlineStr">
        <is>
          <t>Medan Selayang</t>
        </is>
      </c>
      <c r="D2352" s="28">
        <f>IF(KECAMATAN!C3248="","",KECAMATAN!C3248)</f>
        <v/>
      </c>
      <c r="E2352" s="28">
        <f>IF(KECAMATAN!D3248="","",KECAMATAN!D3248)</f>
        <v/>
      </c>
      <c r="F2352" s="28">
        <f>IF(KECAMATAN!E3248="","",KECAMATAN!E3248)</f>
        <v/>
      </c>
      <c r="G2352" s="29">
        <f>IF(KECAMATAN!F3248="","",KECAMATAN!F3248)</f>
        <v/>
      </c>
      <c r="H2352" s="30">
        <f>IF(KECAMATAN!H3248="","",KECAMATAN!H3248)</f>
        <v/>
      </c>
    </row>
    <row r="2353">
      <c r="A2353" s="14" t="n">
        <v>46134</v>
      </c>
      <c r="B2353" s="15" t="inlineStr">
        <is>
          <t>UPT VI</t>
        </is>
      </c>
      <c r="C2353" s="15" t="inlineStr">
        <is>
          <t>Medan Tuntungan</t>
        </is>
      </c>
      <c r="D2353" s="28">
        <f>IF(KECAMATAN!C3249="","",KECAMATAN!C3249)</f>
        <v/>
      </c>
      <c r="E2353" s="28">
        <f>IF(KECAMATAN!D3249="","",KECAMATAN!D3249)</f>
        <v/>
      </c>
      <c r="F2353" s="28">
        <f>IF(KECAMATAN!E3249="","",KECAMATAN!E3249)</f>
        <v/>
      </c>
      <c r="G2353" s="29">
        <f>IF(KECAMATAN!F3249="","",KECAMATAN!F3249)</f>
        <v/>
      </c>
      <c r="H2353" s="30">
        <f>IF(KECAMATAN!H3249="","",KECAMATAN!H3249)</f>
        <v/>
      </c>
    </row>
    <row r="2354">
      <c r="A2354" s="14" t="n">
        <v>46134</v>
      </c>
      <c r="B2354" s="15" t="inlineStr">
        <is>
          <t>UPT VII</t>
        </is>
      </c>
      <c r="C2354" s="15" t="inlineStr">
        <is>
          <t>Medan Belawan</t>
        </is>
      </c>
      <c r="D2354" s="28">
        <f>IF(KECAMATAN!C3251="","",KECAMATAN!C3251)</f>
        <v/>
      </c>
      <c r="E2354" s="28">
        <f>IF(KECAMATAN!D3251="","",KECAMATAN!D3251)</f>
        <v/>
      </c>
      <c r="F2354" s="28">
        <f>IF(KECAMATAN!E3251="","",KECAMATAN!E3251)</f>
        <v/>
      </c>
      <c r="G2354" s="29">
        <f>IF(KECAMATAN!F3251="","",KECAMATAN!F3251)</f>
        <v/>
      </c>
      <c r="H2354" s="30">
        <f>IF(KECAMATAN!H3251="","",KECAMATAN!H3251)</f>
        <v/>
      </c>
    </row>
    <row r="2355">
      <c r="A2355" s="14" t="n">
        <v>46134</v>
      </c>
      <c r="B2355" s="15" t="inlineStr">
        <is>
          <t>UPT VII</t>
        </is>
      </c>
      <c r="C2355" s="15" t="inlineStr">
        <is>
          <t>Medan Marelan</t>
        </is>
      </c>
      <c r="D2355" s="28">
        <f>IF(KECAMATAN!C3252="","",KECAMATAN!C3252)</f>
        <v/>
      </c>
      <c r="E2355" s="28">
        <f>IF(KECAMATAN!D3252="","",KECAMATAN!D3252)</f>
        <v/>
      </c>
      <c r="F2355" s="28">
        <f>IF(KECAMATAN!E3252="","",KECAMATAN!E3252)</f>
        <v/>
      </c>
      <c r="G2355" s="29">
        <f>IF(KECAMATAN!F3252="","",KECAMATAN!F3252)</f>
        <v/>
      </c>
      <c r="H2355" s="30">
        <f>IF(KECAMATAN!H3252="","",KECAMATAN!H3252)</f>
        <v/>
      </c>
    </row>
    <row r="2356">
      <c r="A2356" s="14" t="n">
        <v>46134</v>
      </c>
      <c r="B2356" s="15" t="inlineStr">
        <is>
          <t>UPT VII</t>
        </is>
      </c>
      <c r="C2356" s="15" t="inlineStr">
        <is>
          <t>Medan Labuhan</t>
        </is>
      </c>
      <c r="D2356" s="28">
        <f>IF(KECAMATAN!C3253="","",KECAMATAN!C3253)</f>
        <v/>
      </c>
      <c r="E2356" s="28">
        <f>IF(KECAMATAN!D3253="","",KECAMATAN!D3253)</f>
        <v/>
      </c>
      <c r="F2356" s="28">
        <f>IF(KECAMATAN!E3253="","",KECAMATAN!E3253)</f>
        <v/>
      </c>
      <c r="G2356" s="29">
        <f>IF(KECAMATAN!F3253="","",KECAMATAN!F3253)</f>
        <v/>
      </c>
      <c r="H2356" s="30">
        <f>IF(KECAMATAN!H3253="","",KECAMATAN!H3253)</f>
        <v/>
      </c>
    </row>
    <row r="2357">
      <c r="A2357" s="14" t="n">
        <v>46135</v>
      </c>
      <c r="B2357" s="15" t="inlineStr">
        <is>
          <t>UPT I</t>
        </is>
      </c>
      <c r="C2357" s="15" t="inlineStr">
        <is>
          <t>Medan Amplas</t>
        </is>
      </c>
      <c r="D2357" s="28">
        <f>IF(KECAMATAN!C3256="","",KECAMATAN!C3256)</f>
        <v/>
      </c>
      <c r="E2357" s="28">
        <f>IF(KECAMATAN!D3256="","",KECAMATAN!D3256)</f>
        <v/>
      </c>
      <c r="F2357" s="28">
        <f>IF(KECAMATAN!E3256="","",KECAMATAN!E3256)</f>
        <v/>
      </c>
      <c r="G2357" s="29">
        <f>IF(KECAMATAN!F3256="","",KECAMATAN!F3256)</f>
        <v/>
      </c>
      <c r="H2357" s="30">
        <f>IF(KECAMATAN!H3256="","",KECAMATAN!H3256)</f>
        <v/>
      </c>
    </row>
    <row r="2358">
      <c r="A2358" s="14" t="n">
        <v>46135</v>
      </c>
      <c r="B2358" s="15" t="inlineStr">
        <is>
          <t>UPT I</t>
        </is>
      </c>
      <c r="C2358" s="15" t="inlineStr">
        <is>
          <t>Medan Area</t>
        </is>
      </c>
      <c r="D2358" s="28">
        <f>IF(KECAMATAN!C3257="","",KECAMATAN!C3257)</f>
        <v/>
      </c>
      <c r="E2358" s="28">
        <f>IF(KECAMATAN!D3257="","",KECAMATAN!D3257)</f>
        <v/>
      </c>
      <c r="F2358" s="28">
        <f>IF(KECAMATAN!E3257="","",KECAMATAN!E3257)</f>
        <v/>
      </c>
      <c r="G2358" s="29">
        <f>IF(KECAMATAN!F3257="","",KECAMATAN!F3257)</f>
        <v/>
      </c>
      <c r="H2358" s="30">
        <f>IF(KECAMATAN!H3257="","",KECAMATAN!H3257)</f>
        <v/>
      </c>
    </row>
    <row r="2359">
      <c r="A2359" s="14" t="n">
        <v>46135</v>
      </c>
      <c r="B2359" s="15" t="inlineStr">
        <is>
          <t>UPT I</t>
        </is>
      </c>
      <c r="C2359" s="15" t="inlineStr">
        <is>
          <t>Medan Kota</t>
        </is>
      </c>
      <c r="D2359" s="28">
        <f>IF(KECAMATAN!C3258="","",KECAMATAN!C3258)</f>
        <v/>
      </c>
      <c r="E2359" s="28">
        <f>IF(KECAMATAN!D3258="","",KECAMATAN!D3258)</f>
        <v/>
      </c>
      <c r="F2359" s="28">
        <f>IF(KECAMATAN!E3258="","",KECAMATAN!E3258)</f>
        <v/>
      </c>
      <c r="G2359" s="29">
        <f>IF(KECAMATAN!F3258="","",KECAMATAN!F3258)</f>
        <v/>
      </c>
      <c r="H2359" s="30">
        <f>IF(KECAMATAN!H3258="","",KECAMATAN!H3258)</f>
        <v/>
      </c>
    </row>
    <row r="2360">
      <c r="A2360" s="14" t="n">
        <v>46135</v>
      </c>
      <c r="B2360" s="15" t="inlineStr">
        <is>
          <t>UPT II</t>
        </is>
      </c>
      <c r="C2360" s="15" t="inlineStr">
        <is>
          <t>Medan Tembung</t>
        </is>
      </c>
      <c r="D2360" s="28">
        <f>IF(KECAMATAN!C3260="","",KECAMATAN!C3260)</f>
        <v/>
      </c>
      <c r="E2360" s="28">
        <f>IF(KECAMATAN!D3260="","",KECAMATAN!D3260)</f>
        <v/>
      </c>
      <c r="F2360" s="28">
        <f>IF(KECAMATAN!E3260="","",KECAMATAN!E3260)</f>
        <v/>
      </c>
      <c r="G2360" s="29">
        <f>IF(KECAMATAN!F3260="","",KECAMATAN!F3260)</f>
        <v/>
      </c>
      <c r="H2360" s="30">
        <f>IF(KECAMATAN!H3260="","",KECAMATAN!H3260)</f>
        <v/>
      </c>
    </row>
    <row r="2361">
      <c r="A2361" s="14" t="n">
        <v>46135</v>
      </c>
      <c r="B2361" s="15" t="inlineStr">
        <is>
          <t>UPT II</t>
        </is>
      </c>
      <c r="C2361" s="15" t="inlineStr">
        <is>
          <t>Medan Perjuangan</t>
        </is>
      </c>
      <c r="D2361" s="28">
        <f>IF(KECAMATAN!C3261="","",KECAMATAN!C3261)</f>
        <v/>
      </c>
      <c r="E2361" s="28">
        <f>IF(KECAMATAN!D3261="","",KECAMATAN!D3261)</f>
        <v/>
      </c>
      <c r="F2361" s="28">
        <f>IF(KECAMATAN!E3261="","",KECAMATAN!E3261)</f>
        <v/>
      </c>
      <c r="G2361" s="29">
        <f>IF(KECAMATAN!F3261="","",KECAMATAN!F3261)</f>
        <v/>
      </c>
      <c r="H2361" s="30">
        <f>IF(KECAMATAN!H3261="","",KECAMATAN!H3261)</f>
        <v/>
      </c>
    </row>
    <row r="2362">
      <c r="A2362" s="14" t="n">
        <v>46135</v>
      </c>
      <c r="B2362" s="15" t="inlineStr">
        <is>
          <t>UPT II</t>
        </is>
      </c>
      <c r="C2362" s="15" t="inlineStr">
        <is>
          <t>Medan Denai</t>
        </is>
      </c>
      <c r="D2362" s="28">
        <f>IF(KECAMATAN!C3262="","",KECAMATAN!C3262)</f>
        <v/>
      </c>
      <c r="E2362" s="28">
        <f>IF(KECAMATAN!D3262="","",KECAMATAN!D3262)</f>
        <v/>
      </c>
      <c r="F2362" s="28">
        <f>IF(KECAMATAN!E3262="","",KECAMATAN!E3262)</f>
        <v/>
      </c>
      <c r="G2362" s="29">
        <f>IF(KECAMATAN!F3262="","",KECAMATAN!F3262)</f>
        <v/>
      </c>
      <c r="H2362" s="30">
        <f>IF(KECAMATAN!H3262="","",KECAMATAN!H3262)</f>
        <v/>
      </c>
    </row>
    <row r="2363">
      <c r="A2363" s="14" t="n">
        <v>46135</v>
      </c>
      <c r="B2363" s="15" t="inlineStr">
        <is>
          <t>UPT III</t>
        </is>
      </c>
      <c r="C2363" s="15" t="inlineStr">
        <is>
          <t>Medan Sunggal</t>
        </is>
      </c>
      <c r="D2363" s="28">
        <f>IF(KECAMATAN!C3264="","",KECAMATAN!C3264)</f>
        <v/>
      </c>
      <c r="E2363" s="28">
        <f>IF(KECAMATAN!D3264="","",KECAMATAN!D3264)</f>
        <v/>
      </c>
      <c r="F2363" s="28">
        <f>IF(KECAMATAN!E3264="","",KECAMATAN!E3264)</f>
        <v/>
      </c>
      <c r="G2363" s="29">
        <f>IF(KECAMATAN!F3264="","",KECAMATAN!F3264)</f>
        <v/>
      </c>
      <c r="H2363" s="30">
        <f>IF(KECAMATAN!H3264="","",KECAMATAN!H3264)</f>
        <v/>
      </c>
    </row>
    <row r="2364">
      <c r="A2364" s="14" t="n">
        <v>46135</v>
      </c>
      <c r="B2364" s="15" t="inlineStr">
        <is>
          <t>UPT III</t>
        </is>
      </c>
      <c r="C2364" s="15" t="inlineStr">
        <is>
          <t>Medan Petisah</t>
        </is>
      </c>
      <c r="D2364" s="28">
        <f>IF(KECAMATAN!C3265="","",KECAMATAN!C3265)</f>
        <v/>
      </c>
      <c r="E2364" s="28">
        <f>IF(KECAMATAN!D3265="","",KECAMATAN!D3265)</f>
        <v/>
      </c>
      <c r="F2364" s="28">
        <f>IF(KECAMATAN!E3265="","",KECAMATAN!E3265)</f>
        <v/>
      </c>
      <c r="G2364" s="29">
        <f>IF(KECAMATAN!F3265="","",KECAMATAN!F3265)</f>
        <v/>
      </c>
      <c r="H2364" s="30">
        <f>IF(KECAMATAN!H3265="","",KECAMATAN!H3265)</f>
        <v/>
      </c>
    </row>
    <row r="2365">
      <c r="A2365" s="14" t="n">
        <v>46135</v>
      </c>
      <c r="B2365" s="15" t="inlineStr">
        <is>
          <t>UPT III</t>
        </is>
      </c>
      <c r="C2365" s="15" t="inlineStr">
        <is>
          <t>Medan Helvetia</t>
        </is>
      </c>
      <c r="D2365" s="28">
        <f>IF(KECAMATAN!C3266="","",KECAMATAN!C3266)</f>
        <v/>
      </c>
      <c r="E2365" s="28">
        <f>IF(KECAMATAN!D3266="","",KECAMATAN!D3266)</f>
        <v/>
      </c>
      <c r="F2365" s="28">
        <f>IF(KECAMATAN!E3266="","",KECAMATAN!E3266)</f>
        <v/>
      </c>
      <c r="G2365" s="29">
        <f>IF(KECAMATAN!F3266="","",KECAMATAN!F3266)</f>
        <v/>
      </c>
      <c r="H2365" s="30">
        <f>IF(KECAMATAN!H3266="","",KECAMATAN!H3266)</f>
        <v/>
      </c>
    </row>
    <row r="2366">
      <c r="A2366" s="14" t="n">
        <v>46135</v>
      </c>
      <c r="B2366" s="15" t="inlineStr">
        <is>
          <t>UPT IV</t>
        </is>
      </c>
      <c r="C2366" s="15" t="inlineStr">
        <is>
          <t>Medan Barat</t>
        </is>
      </c>
      <c r="D2366" s="28">
        <f>IF(KECAMATAN!C3268="","",KECAMATAN!C3268)</f>
        <v/>
      </c>
      <c r="E2366" s="28">
        <f>IF(KECAMATAN!D3268="","",KECAMATAN!D3268)</f>
        <v/>
      </c>
      <c r="F2366" s="28">
        <f>IF(KECAMATAN!E3268="","",KECAMATAN!E3268)</f>
        <v/>
      </c>
      <c r="G2366" s="29">
        <f>IF(KECAMATAN!F3268="","",KECAMATAN!F3268)</f>
        <v/>
      </c>
      <c r="H2366" s="30">
        <f>IF(KECAMATAN!H3268="","",KECAMATAN!H3268)</f>
        <v/>
      </c>
    </row>
    <row r="2367">
      <c r="A2367" s="14" t="n">
        <v>46135</v>
      </c>
      <c r="B2367" s="15" t="inlineStr">
        <is>
          <t>UPT IV</t>
        </is>
      </c>
      <c r="C2367" s="15" t="inlineStr">
        <is>
          <t>Medan Timur</t>
        </is>
      </c>
      <c r="D2367" s="28">
        <f>IF(KECAMATAN!C3269="","",KECAMATAN!C3269)</f>
        <v/>
      </c>
      <c r="E2367" s="28">
        <f>IF(KECAMATAN!D3269="","",KECAMATAN!D3269)</f>
        <v/>
      </c>
      <c r="F2367" s="28">
        <f>IF(KECAMATAN!E3269="","",KECAMATAN!E3269)</f>
        <v/>
      </c>
      <c r="G2367" s="29">
        <f>IF(KECAMATAN!F3269="","",KECAMATAN!F3269)</f>
        <v/>
      </c>
      <c r="H2367" s="30">
        <f>IF(KECAMATAN!H3269="","",KECAMATAN!H3269)</f>
        <v/>
      </c>
    </row>
    <row r="2368">
      <c r="A2368" s="14" t="n">
        <v>46135</v>
      </c>
      <c r="B2368" s="15" t="inlineStr">
        <is>
          <t>UPT IV</t>
        </is>
      </c>
      <c r="C2368" s="15" t="inlineStr">
        <is>
          <t>Medan Deli</t>
        </is>
      </c>
      <c r="D2368" s="28">
        <f>IF(KECAMATAN!C3270="","",KECAMATAN!C3270)</f>
        <v/>
      </c>
      <c r="E2368" s="28">
        <f>IF(KECAMATAN!D3270="","",KECAMATAN!D3270)</f>
        <v/>
      </c>
      <c r="F2368" s="28">
        <f>IF(KECAMATAN!E3270="","",KECAMATAN!E3270)</f>
        <v/>
      </c>
      <c r="G2368" s="29">
        <f>IF(KECAMATAN!F3270="","",KECAMATAN!F3270)</f>
        <v/>
      </c>
      <c r="H2368" s="30">
        <f>IF(KECAMATAN!H3270="","",KECAMATAN!H3270)</f>
        <v/>
      </c>
    </row>
    <row r="2369">
      <c r="A2369" s="14" t="n">
        <v>46135</v>
      </c>
      <c r="B2369" s="15" t="inlineStr">
        <is>
          <t>UPT V</t>
        </is>
      </c>
      <c r="C2369" s="15" t="inlineStr">
        <is>
          <t>Medan Baru</t>
        </is>
      </c>
      <c r="D2369" s="28">
        <f>IF(KECAMATAN!C3272="","",KECAMATAN!C3272)</f>
        <v/>
      </c>
      <c r="E2369" s="28">
        <f>IF(KECAMATAN!D3272="","",KECAMATAN!D3272)</f>
        <v/>
      </c>
      <c r="F2369" s="28">
        <f>IF(KECAMATAN!E3272="","",KECAMATAN!E3272)</f>
        <v/>
      </c>
      <c r="G2369" s="29">
        <f>IF(KECAMATAN!F3272="","",KECAMATAN!F3272)</f>
        <v/>
      </c>
      <c r="H2369" s="30">
        <f>IF(KECAMATAN!H3272="","",KECAMATAN!H3272)</f>
        <v/>
      </c>
    </row>
    <row r="2370">
      <c r="A2370" s="14" t="n">
        <v>46135</v>
      </c>
      <c r="B2370" s="15" t="inlineStr">
        <is>
          <t>UPT V</t>
        </is>
      </c>
      <c r="C2370" s="15" t="inlineStr">
        <is>
          <t>Medan Polonia</t>
        </is>
      </c>
      <c r="D2370" s="28">
        <f>IF(KECAMATAN!C3273="","",KECAMATAN!C3273)</f>
        <v/>
      </c>
      <c r="E2370" s="28">
        <f>IF(KECAMATAN!D3273="","",KECAMATAN!D3273)</f>
        <v/>
      </c>
      <c r="F2370" s="28">
        <f>IF(KECAMATAN!E3273="","",KECAMATAN!E3273)</f>
        <v/>
      </c>
      <c r="G2370" s="29">
        <f>IF(KECAMATAN!F3273="","",KECAMATAN!F3273)</f>
        <v/>
      </c>
      <c r="H2370" s="30">
        <f>IF(KECAMATAN!H3273="","",KECAMATAN!H3273)</f>
        <v/>
      </c>
    </row>
    <row r="2371">
      <c r="A2371" s="14" t="n">
        <v>46135</v>
      </c>
      <c r="B2371" s="15" t="inlineStr">
        <is>
          <t>UPT V</t>
        </is>
      </c>
      <c r="C2371" s="15" t="inlineStr">
        <is>
          <t>Medan Maimun</t>
        </is>
      </c>
      <c r="D2371" s="28">
        <f>IF(KECAMATAN!C3274="","",KECAMATAN!C3274)</f>
        <v/>
      </c>
      <c r="E2371" s="28">
        <f>IF(KECAMATAN!D3274="","",KECAMATAN!D3274)</f>
        <v/>
      </c>
      <c r="F2371" s="28">
        <f>IF(KECAMATAN!E3274="","",KECAMATAN!E3274)</f>
        <v/>
      </c>
      <c r="G2371" s="29">
        <f>IF(KECAMATAN!F3274="","",KECAMATAN!F3274)</f>
        <v/>
      </c>
      <c r="H2371" s="30">
        <f>IF(KECAMATAN!H3274="","",KECAMATAN!H3274)</f>
        <v/>
      </c>
    </row>
    <row r="2372">
      <c r="A2372" s="14" t="n">
        <v>46135</v>
      </c>
      <c r="B2372" s="15" t="inlineStr">
        <is>
          <t>UPT VI</t>
        </is>
      </c>
      <c r="C2372" s="15" t="inlineStr">
        <is>
          <t>Medan Johor</t>
        </is>
      </c>
      <c r="D2372" s="28">
        <f>IF(KECAMATAN!C3276="","",KECAMATAN!C3276)</f>
        <v/>
      </c>
      <c r="E2372" s="28">
        <f>IF(KECAMATAN!D3276="","",KECAMATAN!D3276)</f>
        <v/>
      </c>
      <c r="F2372" s="28">
        <f>IF(KECAMATAN!E3276="","",KECAMATAN!E3276)</f>
        <v/>
      </c>
      <c r="G2372" s="29">
        <f>IF(KECAMATAN!F3276="","",KECAMATAN!F3276)</f>
        <v/>
      </c>
      <c r="H2372" s="30">
        <f>IF(KECAMATAN!H3276="","",KECAMATAN!H3276)</f>
        <v/>
      </c>
    </row>
    <row r="2373">
      <c r="A2373" s="14" t="n">
        <v>46135</v>
      </c>
      <c r="B2373" s="15" t="inlineStr">
        <is>
          <t>UPT VI</t>
        </is>
      </c>
      <c r="C2373" s="15" t="inlineStr">
        <is>
          <t>Medan Selayang</t>
        </is>
      </c>
      <c r="D2373" s="28">
        <f>IF(KECAMATAN!C3277="","",KECAMATAN!C3277)</f>
        <v/>
      </c>
      <c r="E2373" s="28">
        <f>IF(KECAMATAN!D3277="","",KECAMATAN!D3277)</f>
        <v/>
      </c>
      <c r="F2373" s="28">
        <f>IF(KECAMATAN!E3277="","",KECAMATAN!E3277)</f>
        <v/>
      </c>
      <c r="G2373" s="29">
        <f>IF(KECAMATAN!F3277="","",KECAMATAN!F3277)</f>
        <v/>
      </c>
      <c r="H2373" s="30">
        <f>IF(KECAMATAN!H3277="","",KECAMATAN!H3277)</f>
        <v/>
      </c>
    </row>
    <row r="2374">
      <c r="A2374" s="14" t="n">
        <v>46135</v>
      </c>
      <c r="B2374" s="15" t="inlineStr">
        <is>
          <t>UPT VI</t>
        </is>
      </c>
      <c r="C2374" s="15" t="inlineStr">
        <is>
          <t>Medan Tuntungan</t>
        </is>
      </c>
      <c r="D2374" s="28">
        <f>IF(KECAMATAN!C3278="","",KECAMATAN!C3278)</f>
        <v/>
      </c>
      <c r="E2374" s="28">
        <f>IF(KECAMATAN!D3278="","",KECAMATAN!D3278)</f>
        <v/>
      </c>
      <c r="F2374" s="28">
        <f>IF(KECAMATAN!E3278="","",KECAMATAN!E3278)</f>
        <v/>
      </c>
      <c r="G2374" s="29">
        <f>IF(KECAMATAN!F3278="","",KECAMATAN!F3278)</f>
        <v/>
      </c>
      <c r="H2374" s="30">
        <f>IF(KECAMATAN!H3278="","",KECAMATAN!H3278)</f>
        <v/>
      </c>
    </row>
    <row r="2375">
      <c r="A2375" s="14" t="n">
        <v>46135</v>
      </c>
      <c r="B2375" s="15" t="inlineStr">
        <is>
          <t>UPT VII</t>
        </is>
      </c>
      <c r="C2375" s="15" t="inlineStr">
        <is>
          <t>Medan Belawan</t>
        </is>
      </c>
      <c r="D2375" s="28">
        <f>IF(KECAMATAN!C3280="","",KECAMATAN!C3280)</f>
        <v/>
      </c>
      <c r="E2375" s="28">
        <f>IF(KECAMATAN!D3280="","",KECAMATAN!D3280)</f>
        <v/>
      </c>
      <c r="F2375" s="28">
        <f>IF(KECAMATAN!E3280="","",KECAMATAN!E3280)</f>
        <v/>
      </c>
      <c r="G2375" s="29">
        <f>IF(KECAMATAN!F3280="","",KECAMATAN!F3280)</f>
        <v/>
      </c>
      <c r="H2375" s="30">
        <f>IF(KECAMATAN!H3280="","",KECAMATAN!H3280)</f>
        <v/>
      </c>
    </row>
    <row r="2376">
      <c r="A2376" s="14" t="n">
        <v>46135</v>
      </c>
      <c r="B2376" s="15" t="inlineStr">
        <is>
          <t>UPT VII</t>
        </is>
      </c>
      <c r="C2376" s="15" t="inlineStr">
        <is>
          <t>Medan Marelan</t>
        </is>
      </c>
      <c r="D2376" s="28">
        <f>IF(KECAMATAN!C3281="","",KECAMATAN!C3281)</f>
        <v/>
      </c>
      <c r="E2376" s="28">
        <f>IF(KECAMATAN!D3281="","",KECAMATAN!D3281)</f>
        <v/>
      </c>
      <c r="F2376" s="28">
        <f>IF(KECAMATAN!E3281="","",KECAMATAN!E3281)</f>
        <v/>
      </c>
      <c r="G2376" s="29">
        <f>IF(KECAMATAN!F3281="","",KECAMATAN!F3281)</f>
        <v/>
      </c>
      <c r="H2376" s="30">
        <f>IF(KECAMATAN!H3281="","",KECAMATAN!H3281)</f>
        <v/>
      </c>
    </row>
    <row r="2377">
      <c r="A2377" s="14" t="n">
        <v>46135</v>
      </c>
      <c r="B2377" s="15" t="inlineStr">
        <is>
          <t>UPT VII</t>
        </is>
      </c>
      <c r="C2377" s="15" t="inlineStr">
        <is>
          <t>Medan Labuhan</t>
        </is>
      </c>
      <c r="D2377" s="28">
        <f>IF(KECAMATAN!C3282="","",KECAMATAN!C3282)</f>
        <v/>
      </c>
      <c r="E2377" s="28">
        <f>IF(KECAMATAN!D3282="","",KECAMATAN!D3282)</f>
        <v/>
      </c>
      <c r="F2377" s="28">
        <f>IF(KECAMATAN!E3282="","",KECAMATAN!E3282)</f>
        <v/>
      </c>
      <c r="G2377" s="29">
        <f>IF(KECAMATAN!F3282="","",KECAMATAN!F3282)</f>
        <v/>
      </c>
      <c r="H2377" s="30">
        <f>IF(KECAMATAN!H3282="","",KECAMATAN!H3282)</f>
        <v/>
      </c>
    </row>
    <row r="2378">
      <c r="A2378" s="14" t="n">
        <v>46136</v>
      </c>
      <c r="B2378" s="15" t="inlineStr">
        <is>
          <t>UPT I</t>
        </is>
      </c>
      <c r="C2378" s="15" t="inlineStr">
        <is>
          <t>Medan Amplas</t>
        </is>
      </c>
      <c r="D2378" s="28">
        <f>IF(KECAMATAN!C3285="","",KECAMATAN!C3285)</f>
        <v/>
      </c>
      <c r="E2378" s="28">
        <f>IF(KECAMATAN!D3285="","",KECAMATAN!D3285)</f>
        <v/>
      </c>
      <c r="F2378" s="28">
        <f>IF(KECAMATAN!E3285="","",KECAMATAN!E3285)</f>
        <v/>
      </c>
      <c r="G2378" s="29">
        <f>IF(KECAMATAN!F3285="","",KECAMATAN!F3285)</f>
        <v/>
      </c>
      <c r="H2378" s="30">
        <f>IF(KECAMATAN!H3285="","",KECAMATAN!H3285)</f>
        <v/>
      </c>
    </row>
    <row r="2379">
      <c r="A2379" s="14" t="n">
        <v>46136</v>
      </c>
      <c r="B2379" s="15" t="inlineStr">
        <is>
          <t>UPT I</t>
        </is>
      </c>
      <c r="C2379" s="15" t="inlineStr">
        <is>
          <t>Medan Area</t>
        </is>
      </c>
      <c r="D2379" s="28">
        <f>IF(KECAMATAN!C3286="","",KECAMATAN!C3286)</f>
        <v/>
      </c>
      <c r="E2379" s="28">
        <f>IF(KECAMATAN!D3286="","",KECAMATAN!D3286)</f>
        <v/>
      </c>
      <c r="F2379" s="28">
        <f>IF(KECAMATAN!E3286="","",KECAMATAN!E3286)</f>
        <v/>
      </c>
      <c r="G2379" s="29">
        <f>IF(KECAMATAN!F3286="","",KECAMATAN!F3286)</f>
        <v/>
      </c>
      <c r="H2379" s="30">
        <f>IF(KECAMATAN!H3286="","",KECAMATAN!H3286)</f>
        <v/>
      </c>
    </row>
    <row r="2380">
      <c r="A2380" s="14" t="n">
        <v>46136</v>
      </c>
      <c r="B2380" s="15" t="inlineStr">
        <is>
          <t>UPT I</t>
        </is>
      </c>
      <c r="C2380" s="15" t="inlineStr">
        <is>
          <t>Medan Kota</t>
        </is>
      </c>
      <c r="D2380" s="28">
        <f>IF(KECAMATAN!C3287="","",KECAMATAN!C3287)</f>
        <v/>
      </c>
      <c r="E2380" s="28">
        <f>IF(KECAMATAN!D3287="","",KECAMATAN!D3287)</f>
        <v/>
      </c>
      <c r="F2380" s="28">
        <f>IF(KECAMATAN!E3287="","",KECAMATAN!E3287)</f>
        <v/>
      </c>
      <c r="G2380" s="29">
        <f>IF(KECAMATAN!F3287="","",KECAMATAN!F3287)</f>
        <v/>
      </c>
      <c r="H2380" s="30">
        <f>IF(KECAMATAN!H3287="","",KECAMATAN!H3287)</f>
        <v/>
      </c>
    </row>
    <row r="2381">
      <c r="A2381" s="14" t="n">
        <v>46136</v>
      </c>
      <c r="B2381" s="15" t="inlineStr">
        <is>
          <t>UPT II</t>
        </is>
      </c>
      <c r="C2381" s="15" t="inlineStr">
        <is>
          <t>Medan Tembung</t>
        </is>
      </c>
      <c r="D2381" s="28">
        <f>IF(KECAMATAN!C3289="","",KECAMATAN!C3289)</f>
        <v/>
      </c>
      <c r="E2381" s="28">
        <f>IF(KECAMATAN!D3289="","",KECAMATAN!D3289)</f>
        <v/>
      </c>
      <c r="F2381" s="28">
        <f>IF(KECAMATAN!E3289="","",KECAMATAN!E3289)</f>
        <v/>
      </c>
      <c r="G2381" s="29">
        <f>IF(KECAMATAN!F3289="","",KECAMATAN!F3289)</f>
        <v/>
      </c>
      <c r="H2381" s="30">
        <f>IF(KECAMATAN!H3289="","",KECAMATAN!H3289)</f>
        <v/>
      </c>
    </row>
    <row r="2382">
      <c r="A2382" s="14" t="n">
        <v>46136</v>
      </c>
      <c r="B2382" s="15" t="inlineStr">
        <is>
          <t>UPT II</t>
        </is>
      </c>
      <c r="C2382" s="15" t="inlineStr">
        <is>
          <t>Medan Perjuangan</t>
        </is>
      </c>
      <c r="D2382" s="28">
        <f>IF(KECAMATAN!C3290="","",KECAMATAN!C3290)</f>
        <v/>
      </c>
      <c r="E2382" s="28">
        <f>IF(KECAMATAN!D3290="","",KECAMATAN!D3290)</f>
        <v/>
      </c>
      <c r="F2382" s="28">
        <f>IF(KECAMATAN!E3290="","",KECAMATAN!E3290)</f>
        <v/>
      </c>
      <c r="G2382" s="29">
        <f>IF(KECAMATAN!F3290="","",KECAMATAN!F3290)</f>
        <v/>
      </c>
      <c r="H2382" s="30">
        <f>IF(KECAMATAN!H3290="","",KECAMATAN!H3290)</f>
        <v/>
      </c>
    </row>
    <row r="2383">
      <c r="A2383" s="14" t="n">
        <v>46136</v>
      </c>
      <c r="B2383" s="15" t="inlineStr">
        <is>
          <t>UPT II</t>
        </is>
      </c>
      <c r="C2383" s="15" t="inlineStr">
        <is>
          <t>Medan Denai</t>
        </is>
      </c>
      <c r="D2383" s="28">
        <f>IF(KECAMATAN!C3291="","",KECAMATAN!C3291)</f>
        <v/>
      </c>
      <c r="E2383" s="28">
        <f>IF(KECAMATAN!D3291="","",KECAMATAN!D3291)</f>
        <v/>
      </c>
      <c r="F2383" s="28">
        <f>IF(KECAMATAN!E3291="","",KECAMATAN!E3291)</f>
        <v/>
      </c>
      <c r="G2383" s="29">
        <f>IF(KECAMATAN!F3291="","",KECAMATAN!F3291)</f>
        <v/>
      </c>
      <c r="H2383" s="30">
        <f>IF(KECAMATAN!H3291="","",KECAMATAN!H3291)</f>
        <v/>
      </c>
    </row>
    <row r="2384">
      <c r="A2384" s="14" t="n">
        <v>46136</v>
      </c>
      <c r="B2384" s="15" t="inlineStr">
        <is>
          <t>UPT III</t>
        </is>
      </c>
      <c r="C2384" s="15" t="inlineStr">
        <is>
          <t>Medan Sunggal</t>
        </is>
      </c>
      <c r="D2384" s="28">
        <f>IF(KECAMATAN!C3293="","",KECAMATAN!C3293)</f>
        <v/>
      </c>
      <c r="E2384" s="28">
        <f>IF(KECAMATAN!D3293="","",KECAMATAN!D3293)</f>
        <v/>
      </c>
      <c r="F2384" s="28">
        <f>IF(KECAMATAN!E3293="","",KECAMATAN!E3293)</f>
        <v/>
      </c>
      <c r="G2384" s="29">
        <f>IF(KECAMATAN!F3293="","",KECAMATAN!F3293)</f>
        <v/>
      </c>
      <c r="H2384" s="30">
        <f>IF(KECAMATAN!H3293="","",KECAMATAN!H3293)</f>
        <v/>
      </c>
    </row>
    <row r="2385">
      <c r="A2385" s="14" t="n">
        <v>46136</v>
      </c>
      <c r="B2385" s="15" t="inlineStr">
        <is>
          <t>UPT III</t>
        </is>
      </c>
      <c r="C2385" s="15" t="inlineStr">
        <is>
          <t>Medan Petisah</t>
        </is>
      </c>
      <c r="D2385" s="28">
        <f>IF(KECAMATAN!C3294="","",KECAMATAN!C3294)</f>
        <v/>
      </c>
      <c r="E2385" s="28">
        <f>IF(KECAMATAN!D3294="","",KECAMATAN!D3294)</f>
        <v/>
      </c>
      <c r="F2385" s="28">
        <f>IF(KECAMATAN!E3294="","",KECAMATAN!E3294)</f>
        <v/>
      </c>
      <c r="G2385" s="29">
        <f>IF(KECAMATAN!F3294="","",KECAMATAN!F3294)</f>
        <v/>
      </c>
      <c r="H2385" s="30">
        <f>IF(KECAMATAN!H3294="","",KECAMATAN!H3294)</f>
        <v/>
      </c>
    </row>
    <row r="2386">
      <c r="A2386" s="14" t="n">
        <v>46136</v>
      </c>
      <c r="B2386" s="15" t="inlineStr">
        <is>
          <t>UPT III</t>
        </is>
      </c>
      <c r="C2386" s="15" t="inlineStr">
        <is>
          <t>Medan Helvetia</t>
        </is>
      </c>
      <c r="D2386" s="28">
        <f>IF(KECAMATAN!C3295="","",KECAMATAN!C3295)</f>
        <v/>
      </c>
      <c r="E2386" s="28">
        <f>IF(KECAMATAN!D3295="","",KECAMATAN!D3295)</f>
        <v/>
      </c>
      <c r="F2386" s="28">
        <f>IF(KECAMATAN!E3295="","",KECAMATAN!E3295)</f>
        <v/>
      </c>
      <c r="G2386" s="29">
        <f>IF(KECAMATAN!F3295="","",KECAMATAN!F3295)</f>
        <v/>
      </c>
      <c r="H2386" s="30">
        <f>IF(KECAMATAN!H3295="","",KECAMATAN!H3295)</f>
        <v/>
      </c>
    </row>
    <row r="2387">
      <c r="A2387" s="14" t="n">
        <v>46136</v>
      </c>
      <c r="B2387" s="15" t="inlineStr">
        <is>
          <t>UPT IV</t>
        </is>
      </c>
      <c r="C2387" s="15" t="inlineStr">
        <is>
          <t>Medan Barat</t>
        </is>
      </c>
      <c r="D2387" s="28">
        <f>IF(KECAMATAN!C3297="","",KECAMATAN!C3297)</f>
        <v/>
      </c>
      <c r="E2387" s="28">
        <f>IF(KECAMATAN!D3297="","",KECAMATAN!D3297)</f>
        <v/>
      </c>
      <c r="F2387" s="28">
        <f>IF(KECAMATAN!E3297="","",KECAMATAN!E3297)</f>
        <v/>
      </c>
      <c r="G2387" s="29">
        <f>IF(KECAMATAN!F3297="","",KECAMATAN!F3297)</f>
        <v/>
      </c>
      <c r="H2387" s="30">
        <f>IF(KECAMATAN!H3297="","",KECAMATAN!H3297)</f>
        <v/>
      </c>
    </row>
    <row r="2388">
      <c r="A2388" s="14" t="n">
        <v>46136</v>
      </c>
      <c r="B2388" s="15" t="inlineStr">
        <is>
          <t>UPT IV</t>
        </is>
      </c>
      <c r="C2388" s="15" t="inlineStr">
        <is>
          <t>Medan Timur</t>
        </is>
      </c>
      <c r="D2388" s="28">
        <f>IF(KECAMATAN!C3298="","",KECAMATAN!C3298)</f>
        <v/>
      </c>
      <c r="E2388" s="28">
        <f>IF(KECAMATAN!D3298="","",KECAMATAN!D3298)</f>
        <v/>
      </c>
      <c r="F2388" s="28">
        <f>IF(KECAMATAN!E3298="","",KECAMATAN!E3298)</f>
        <v/>
      </c>
      <c r="G2388" s="29">
        <f>IF(KECAMATAN!F3298="","",KECAMATAN!F3298)</f>
        <v/>
      </c>
      <c r="H2388" s="30">
        <f>IF(KECAMATAN!H3298="","",KECAMATAN!H3298)</f>
        <v/>
      </c>
    </row>
    <row r="2389">
      <c r="A2389" s="14" t="n">
        <v>46136</v>
      </c>
      <c r="B2389" s="15" t="inlineStr">
        <is>
          <t>UPT IV</t>
        </is>
      </c>
      <c r="C2389" s="15" t="inlineStr">
        <is>
          <t>Medan Deli</t>
        </is>
      </c>
      <c r="D2389" s="28">
        <f>IF(KECAMATAN!C3299="","",KECAMATAN!C3299)</f>
        <v/>
      </c>
      <c r="E2389" s="28">
        <f>IF(KECAMATAN!D3299="","",KECAMATAN!D3299)</f>
        <v/>
      </c>
      <c r="F2389" s="28">
        <f>IF(KECAMATAN!E3299="","",KECAMATAN!E3299)</f>
        <v/>
      </c>
      <c r="G2389" s="29">
        <f>IF(KECAMATAN!F3299="","",KECAMATAN!F3299)</f>
        <v/>
      </c>
      <c r="H2389" s="30">
        <f>IF(KECAMATAN!H3299="","",KECAMATAN!H3299)</f>
        <v/>
      </c>
    </row>
    <row r="2390">
      <c r="A2390" s="14" t="n">
        <v>46136</v>
      </c>
      <c r="B2390" s="15" t="inlineStr">
        <is>
          <t>UPT V</t>
        </is>
      </c>
      <c r="C2390" s="15" t="inlineStr">
        <is>
          <t>Medan Baru</t>
        </is>
      </c>
      <c r="D2390" s="28">
        <f>IF(KECAMATAN!C3301="","",KECAMATAN!C3301)</f>
        <v/>
      </c>
      <c r="E2390" s="28">
        <f>IF(KECAMATAN!D3301="","",KECAMATAN!D3301)</f>
        <v/>
      </c>
      <c r="F2390" s="28">
        <f>IF(KECAMATAN!E3301="","",KECAMATAN!E3301)</f>
        <v/>
      </c>
      <c r="G2390" s="29">
        <f>IF(KECAMATAN!F3301="","",KECAMATAN!F3301)</f>
        <v/>
      </c>
      <c r="H2390" s="30">
        <f>IF(KECAMATAN!H3301="","",KECAMATAN!H3301)</f>
        <v/>
      </c>
    </row>
    <row r="2391">
      <c r="A2391" s="14" t="n">
        <v>46136</v>
      </c>
      <c r="B2391" s="15" t="inlineStr">
        <is>
          <t>UPT V</t>
        </is>
      </c>
      <c r="C2391" s="15" t="inlineStr">
        <is>
          <t>Medan Polonia</t>
        </is>
      </c>
      <c r="D2391" s="28">
        <f>IF(KECAMATAN!C3302="","",KECAMATAN!C3302)</f>
        <v/>
      </c>
      <c r="E2391" s="28">
        <f>IF(KECAMATAN!D3302="","",KECAMATAN!D3302)</f>
        <v/>
      </c>
      <c r="F2391" s="28">
        <f>IF(KECAMATAN!E3302="","",KECAMATAN!E3302)</f>
        <v/>
      </c>
      <c r="G2391" s="29">
        <f>IF(KECAMATAN!F3302="","",KECAMATAN!F3302)</f>
        <v/>
      </c>
      <c r="H2391" s="30">
        <f>IF(KECAMATAN!H3302="","",KECAMATAN!H3302)</f>
        <v/>
      </c>
    </row>
    <row r="2392">
      <c r="A2392" s="14" t="n">
        <v>46136</v>
      </c>
      <c r="B2392" s="15" t="inlineStr">
        <is>
          <t>UPT V</t>
        </is>
      </c>
      <c r="C2392" s="15" t="inlineStr">
        <is>
          <t>Medan Maimun</t>
        </is>
      </c>
      <c r="D2392" s="28">
        <f>IF(KECAMATAN!C3303="","",KECAMATAN!C3303)</f>
        <v/>
      </c>
      <c r="E2392" s="28">
        <f>IF(KECAMATAN!D3303="","",KECAMATAN!D3303)</f>
        <v/>
      </c>
      <c r="F2392" s="28">
        <f>IF(KECAMATAN!E3303="","",KECAMATAN!E3303)</f>
        <v/>
      </c>
      <c r="G2392" s="29">
        <f>IF(KECAMATAN!F3303="","",KECAMATAN!F3303)</f>
        <v/>
      </c>
      <c r="H2392" s="30">
        <f>IF(KECAMATAN!H3303="","",KECAMATAN!H3303)</f>
        <v/>
      </c>
    </row>
    <row r="2393">
      <c r="A2393" s="14" t="n">
        <v>46136</v>
      </c>
      <c r="B2393" s="15" t="inlineStr">
        <is>
          <t>UPT VI</t>
        </is>
      </c>
      <c r="C2393" s="15" t="inlineStr">
        <is>
          <t>Medan Johor</t>
        </is>
      </c>
      <c r="D2393" s="28">
        <f>IF(KECAMATAN!C3305="","",KECAMATAN!C3305)</f>
        <v/>
      </c>
      <c r="E2393" s="28">
        <f>IF(KECAMATAN!D3305="","",KECAMATAN!D3305)</f>
        <v/>
      </c>
      <c r="F2393" s="28">
        <f>IF(KECAMATAN!E3305="","",KECAMATAN!E3305)</f>
        <v/>
      </c>
      <c r="G2393" s="29">
        <f>IF(KECAMATAN!F3305="","",KECAMATAN!F3305)</f>
        <v/>
      </c>
      <c r="H2393" s="30">
        <f>IF(KECAMATAN!H3305="","",KECAMATAN!H3305)</f>
        <v/>
      </c>
    </row>
    <row r="2394">
      <c r="A2394" s="14" t="n">
        <v>46136</v>
      </c>
      <c r="B2394" s="15" t="inlineStr">
        <is>
          <t>UPT VI</t>
        </is>
      </c>
      <c r="C2394" s="15" t="inlineStr">
        <is>
          <t>Medan Selayang</t>
        </is>
      </c>
      <c r="D2394" s="28">
        <f>IF(KECAMATAN!C3306="","",KECAMATAN!C3306)</f>
        <v/>
      </c>
      <c r="E2394" s="28">
        <f>IF(KECAMATAN!D3306="","",KECAMATAN!D3306)</f>
        <v/>
      </c>
      <c r="F2394" s="28">
        <f>IF(KECAMATAN!E3306="","",KECAMATAN!E3306)</f>
        <v/>
      </c>
      <c r="G2394" s="29">
        <f>IF(KECAMATAN!F3306="","",KECAMATAN!F3306)</f>
        <v/>
      </c>
      <c r="H2394" s="30">
        <f>IF(KECAMATAN!H3306="","",KECAMATAN!H3306)</f>
        <v/>
      </c>
    </row>
    <row r="2395">
      <c r="A2395" s="14" t="n">
        <v>46136</v>
      </c>
      <c r="B2395" s="15" t="inlineStr">
        <is>
          <t>UPT VI</t>
        </is>
      </c>
      <c r="C2395" s="15" t="inlineStr">
        <is>
          <t>Medan Tuntungan</t>
        </is>
      </c>
      <c r="D2395" s="28">
        <f>IF(KECAMATAN!C3307="","",KECAMATAN!C3307)</f>
        <v/>
      </c>
      <c r="E2395" s="28">
        <f>IF(KECAMATAN!D3307="","",KECAMATAN!D3307)</f>
        <v/>
      </c>
      <c r="F2395" s="28">
        <f>IF(KECAMATAN!E3307="","",KECAMATAN!E3307)</f>
        <v/>
      </c>
      <c r="G2395" s="29">
        <f>IF(KECAMATAN!F3307="","",KECAMATAN!F3307)</f>
        <v/>
      </c>
      <c r="H2395" s="30">
        <f>IF(KECAMATAN!H3307="","",KECAMATAN!H3307)</f>
        <v/>
      </c>
    </row>
    <row r="2396">
      <c r="A2396" s="14" t="n">
        <v>46136</v>
      </c>
      <c r="B2396" s="15" t="inlineStr">
        <is>
          <t>UPT VII</t>
        </is>
      </c>
      <c r="C2396" s="15" t="inlineStr">
        <is>
          <t>Medan Belawan</t>
        </is>
      </c>
      <c r="D2396" s="28">
        <f>IF(KECAMATAN!C3309="","",KECAMATAN!C3309)</f>
        <v/>
      </c>
      <c r="E2396" s="28">
        <f>IF(KECAMATAN!D3309="","",KECAMATAN!D3309)</f>
        <v/>
      </c>
      <c r="F2396" s="28">
        <f>IF(KECAMATAN!E3309="","",KECAMATAN!E3309)</f>
        <v/>
      </c>
      <c r="G2396" s="29">
        <f>IF(KECAMATAN!F3309="","",KECAMATAN!F3309)</f>
        <v/>
      </c>
      <c r="H2396" s="30">
        <f>IF(KECAMATAN!H3309="","",KECAMATAN!H3309)</f>
        <v/>
      </c>
    </row>
    <row r="2397">
      <c r="A2397" s="14" t="n">
        <v>46136</v>
      </c>
      <c r="B2397" s="15" t="inlineStr">
        <is>
          <t>UPT VII</t>
        </is>
      </c>
      <c r="C2397" s="15" t="inlineStr">
        <is>
          <t>Medan Marelan</t>
        </is>
      </c>
      <c r="D2397" s="28">
        <f>IF(KECAMATAN!C3310="","",KECAMATAN!C3310)</f>
        <v/>
      </c>
      <c r="E2397" s="28">
        <f>IF(KECAMATAN!D3310="","",KECAMATAN!D3310)</f>
        <v/>
      </c>
      <c r="F2397" s="28">
        <f>IF(KECAMATAN!E3310="","",KECAMATAN!E3310)</f>
        <v/>
      </c>
      <c r="G2397" s="29">
        <f>IF(KECAMATAN!F3310="","",KECAMATAN!F3310)</f>
        <v/>
      </c>
      <c r="H2397" s="30">
        <f>IF(KECAMATAN!H3310="","",KECAMATAN!H3310)</f>
        <v/>
      </c>
    </row>
    <row r="2398">
      <c r="A2398" s="14" t="n">
        <v>46136</v>
      </c>
      <c r="B2398" s="15" t="inlineStr">
        <is>
          <t>UPT VII</t>
        </is>
      </c>
      <c r="C2398" s="15" t="inlineStr">
        <is>
          <t>Medan Labuhan</t>
        </is>
      </c>
      <c r="D2398" s="28">
        <f>IF(KECAMATAN!C3311="","",KECAMATAN!C3311)</f>
        <v/>
      </c>
      <c r="E2398" s="28">
        <f>IF(KECAMATAN!D3311="","",KECAMATAN!D3311)</f>
        <v/>
      </c>
      <c r="F2398" s="28">
        <f>IF(KECAMATAN!E3311="","",KECAMATAN!E3311)</f>
        <v/>
      </c>
      <c r="G2398" s="29">
        <f>IF(KECAMATAN!F3311="","",KECAMATAN!F3311)</f>
        <v/>
      </c>
      <c r="H2398" s="30">
        <f>IF(KECAMATAN!H3311="","",KECAMATAN!H3311)</f>
        <v/>
      </c>
    </row>
    <row r="2399">
      <c r="A2399" s="14" t="n">
        <v>46137</v>
      </c>
      <c r="B2399" s="15" t="inlineStr">
        <is>
          <t>UPT I</t>
        </is>
      </c>
      <c r="C2399" s="15" t="inlineStr">
        <is>
          <t>Medan Amplas</t>
        </is>
      </c>
      <c r="D2399" s="28">
        <f>IF(KECAMATAN!C3314="","",KECAMATAN!C3314)</f>
        <v/>
      </c>
      <c r="E2399" s="28">
        <f>IF(KECAMATAN!D3314="","",KECAMATAN!D3314)</f>
        <v/>
      </c>
      <c r="F2399" s="28">
        <f>IF(KECAMATAN!E3314="","",KECAMATAN!E3314)</f>
        <v/>
      </c>
      <c r="G2399" s="29">
        <f>IF(KECAMATAN!F3314="","",KECAMATAN!F3314)</f>
        <v/>
      </c>
      <c r="H2399" s="30">
        <f>IF(KECAMATAN!H3314="","",KECAMATAN!H3314)</f>
        <v/>
      </c>
    </row>
    <row r="2400">
      <c r="A2400" s="14" t="n">
        <v>46137</v>
      </c>
      <c r="B2400" s="15" t="inlineStr">
        <is>
          <t>UPT I</t>
        </is>
      </c>
      <c r="C2400" s="15" t="inlineStr">
        <is>
          <t>Medan Area</t>
        </is>
      </c>
      <c r="D2400" s="28">
        <f>IF(KECAMATAN!C3315="","",KECAMATAN!C3315)</f>
        <v/>
      </c>
      <c r="E2400" s="28">
        <f>IF(KECAMATAN!D3315="","",KECAMATAN!D3315)</f>
        <v/>
      </c>
      <c r="F2400" s="28">
        <f>IF(KECAMATAN!E3315="","",KECAMATAN!E3315)</f>
        <v/>
      </c>
      <c r="G2400" s="29">
        <f>IF(KECAMATAN!F3315="","",KECAMATAN!F3315)</f>
        <v/>
      </c>
      <c r="H2400" s="30">
        <f>IF(KECAMATAN!H3315="","",KECAMATAN!H3315)</f>
        <v/>
      </c>
    </row>
    <row r="2401">
      <c r="A2401" s="14" t="n">
        <v>46137</v>
      </c>
      <c r="B2401" s="15" t="inlineStr">
        <is>
          <t>UPT I</t>
        </is>
      </c>
      <c r="C2401" s="15" t="inlineStr">
        <is>
          <t>Medan Kota</t>
        </is>
      </c>
      <c r="D2401" s="28">
        <f>IF(KECAMATAN!C3316="","",KECAMATAN!C3316)</f>
        <v/>
      </c>
      <c r="E2401" s="28">
        <f>IF(KECAMATAN!D3316="","",KECAMATAN!D3316)</f>
        <v/>
      </c>
      <c r="F2401" s="28">
        <f>IF(KECAMATAN!E3316="","",KECAMATAN!E3316)</f>
        <v/>
      </c>
      <c r="G2401" s="29">
        <f>IF(KECAMATAN!F3316="","",KECAMATAN!F3316)</f>
        <v/>
      </c>
      <c r="H2401" s="30">
        <f>IF(KECAMATAN!H3316="","",KECAMATAN!H3316)</f>
        <v/>
      </c>
    </row>
    <row r="2402">
      <c r="A2402" s="14" t="n">
        <v>46137</v>
      </c>
      <c r="B2402" s="15" t="inlineStr">
        <is>
          <t>UPT II</t>
        </is>
      </c>
      <c r="C2402" s="15" t="inlineStr">
        <is>
          <t>Medan Tembung</t>
        </is>
      </c>
      <c r="D2402" s="28">
        <f>IF(KECAMATAN!C3318="","",KECAMATAN!C3318)</f>
        <v/>
      </c>
      <c r="E2402" s="28">
        <f>IF(KECAMATAN!D3318="","",KECAMATAN!D3318)</f>
        <v/>
      </c>
      <c r="F2402" s="28">
        <f>IF(KECAMATAN!E3318="","",KECAMATAN!E3318)</f>
        <v/>
      </c>
      <c r="G2402" s="29">
        <f>IF(KECAMATAN!F3318="","",KECAMATAN!F3318)</f>
        <v/>
      </c>
      <c r="H2402" s="30">
        <f>IF(KECAMATAN!H3318="","",KECAMATAN!H3318)</f>
        <v/>
      </c>
    </row>
    <row r="2403">
      <c r="A2403" s="14" t="n">
        <v>46137</v>
      </c>
      <c r="B2403" s="15" t="inlineStr">
        <is>
          <t>UPT II</t>
        </is>
      </c>
      <c r="C2403" s="15" t="inlineStr">
        <is>
          <t>Medan Perjuangan</t>
        </is>
      </c>
      <c r="D2403" s="28">
        <f>IF(KECAMATAN!C3319="","",KECAMATAN!C3319)</f>
        <v/>
      </c>
      <c r="E2403" s="28">
        <f>IF(KECAMATAN!D3319="","",KECAMATAN!D3319)</f>
        <v/>
      </c>
      <c r="F2403" s="28">
        <f>IF(KECAMATAN!E3319="","",KECAMATAN!E3319)</f>
        <v/>
      </c>
      <c r="G2403" s="29">
        <f>IF(KECAMATAN!F3319="","",KECAMATAN!F3319)</f>
        <v/>
      </c>
      <c r="H2403" s="30">
        <f>IF(KECAMATAN!H3319="","",KECAMATAN!H3319)</f>
        <v/>
      </c>
    </row>
    <row r="2404">
      <c r="A2404" s="14" t="n">
        <v>46137</v>
      </c>
      <c r="B2404" s="15" t="inlineStr">
        <is>
          <t>UPT II</t>
        </is>
      </c>
      <c r="C2404" s="15" t="inlineStr">
        <is>
          <t>Medan Denai</t>
        </is>
      </c>
      <c r="D2404" s="28">
        <f>IF(KECAMATAN!C3320="","",KECAMATAN!C3320)</f>
        <v/>
      </c>
      <c r="E2404" s="28">
        <f>IF(KECAMATAN!D3320="","",KECAMATAN!D3320)</f>
        <v/>
      </c>
      <c r="F2404" s="28">
        <f>IF(KECAMATAN!E3320="","",KECAMATAN!E3320)</f>
        <v/>
      </c>
      <c r="G2404" s="29">
        <f>IF(KECAMATAN!F3320="","",KECAMATAN!F3320)</f>
        <v/>
      </c>
      <c r="H2404" s="30">
        <f>IF(KECAMATAN!H3320="","",KECAMATAN!H3320)</f>
        <v/>
      </c>
    </row>
    <row r="2405">
      <c r="A2405" s="14" t="n">
        <v>46137</v>
      </c>
      <c r="B2405" s="15" t="inlineStr">
        <is>
          <t>UPT III</t>
        </is>
      </c>
      <c r="C2405" s="15" t="inlineStr">
        <is>
          <t>Medan Sunggal</t>
        </is>
      </c>
      <c r="D2405" s="28">
        <f>IF(KECAMATAN!C3322="","",KECAMATAN!C3322)</f>
        <v/>
      </c>
      <c r="E2405" s="28">
        <f>IF(KECAMATAN!D3322="","",KECAMATAN!D3322)</f>
        <v/>
      </c>
      <c r="F2405" s="28">
        <f>IF(KECAMATAN!E3322="","",KECAMATAN!E3322)</f>
        <v/>
      </c>
      <c r="G2405" s="29">
        <f>IF(KECAMATAN!F3322="","",KECAMATAN!F3322)</f>
        <v/>
      </c>
      <c r="H2405" s="30">
        <f>IF(KECAMATAN!H3322="","",KECAMATAN!H3322)</f>
        <v/>
      </c>
    </row>
    <row r="2406">
      <c r="A2406" s="14" t="n">
        <v>46137</v>
      </c>
      <c r="B2406" s="15" t="inlineStr">
        <is>
          <t>UPT III</t>
        </is>
      </c>
      <c r="C2406" s="15" t="inlineStr">
        <is>
          <t>Medan Petisah</t>
        </is>
      </c>
      <c r="D2406" s="28">
        <f>IF(KECAMATAN!C3323="","",KECAMATAN!C3323)</f>
        <v/>
      </c>
      <c r="E2406" s="28">
        <f>IF(KECAMATAN!D3323="","",KECAMATAN!D3323)</f>
        <v/>
      </c>
      <c r="F2406" s="28">
        <f>IF(KECAMATAN!E3323="","",KECAMATAN!E3323)</f>
        <v/>
      </c>
      <c r="G2406" s="29">
        <f>IF(KECAMATAN!F3323="","",KECAMATAN!F3323)</f>
        <v/>
      </c>
      <c r="H2406" s="30">
        <f>IF(KECAMATAN!H3323="","",KECAMATAN!H3323)</f>
        <v/>
      </c>
    </row>
    <row r="2407">
      <c r="A2407" s="14" t="n">
        <v>46137</v>
      </c>
      <c r="B2407" s="15" t="inlineStr">
        <is>
          <t>UPT III</t>
        </is>
      </c>
      <c r="C2407" s="15" t="inlineStr">
        <is>
          <t>Medan Helvetia</t>
        </is>
      </c>
      <c r="D2407" s="28">
        <f>IF(KECAMATAN!C3324="","",KECAMATAN!C3324)</f>
        <v/>
      </c>
      <c r="E2407" s="28">
        <f>IF(KECAMATAN!D3324="","",KECAMATAN!D3324)</f>
        <v/>
      </c>
      <c r="F2407" s="28">
        <f>IF(KECAMATAN!E3324="","",KECAMATAN!E3324)</f>
        <v/>
      </c>
      <c r="G2407" s="29">
        <f>IF(KECAMATAN!F3324="","",KECAMATAN!F3324)</f>
        <v/>
      </c>
      <c r="H2407" s="30">
        <f>IF(KECAMATAN!H3324="","",KECAMATAN!H3324)</f>
        <v/>
      </c>
    </row>
    <row r="2408">
      <c r="A2408" s="14" t="n">
        <v>46137</v>
      </c>
      <c r="B2408" s="15" t="inlineStr">
        <is>
          <t>UPT IV</t>
        </is>
      </c>
      <c r="C2408" s="15" t="inlineStr">
        <is>
          <t>Medan Barat</t>
        </is>
      </c>
      <c r="D2408" s="28">
        <f>IF(KECAMATAN!C3326="","",KECAMATAN!C3326)</f>
        <v/>
      </c>
      <c r="E2408" s="28">
        <f>IF(KECAMATAN!D3326="","",KECAMATAN!D3326)</f>
        <v/>
      </c>
      <c r="F2408" s="28">
        <f>IF(KECAMATAN!E3326="","",KECAMATAN!E3326)</f>
        <v/>
      </c>
      <c r="G2408" s="29">
        <f>IF(KECAMATAN!F3326="","",KECAMATAN!F3326)</f>
        <v/>
      </c>
      <c r="H2408" s="30">
        <f>IF(KECAMATAN!H3326="","",KECAMATAN!H3326)</f>
        <v/>
      </c>
    </row>
    <row r="2409">
      <c r="A2409" s="14" t="n">
        <v>46137</v>
      </c>
      <c r="B2409" s="15" t="inlineStr">
        <is>
          <t>UPT IV</t>
        </is>
      </c>
      <c r="C2409" s="15" t="inlineStr">
        <is>
          <t>Medan Timur</t>
        </is>
      </c>
      <c r="D2409" s="28">
        <f>IF(KECAMATAN!C3327="","",KECAMATAN!C3327)</f>
        <v/>
      </c>
      <c r="E2409" s="28">
        <f>IF(KECAMATAN!D3327="","",KECAMATAN!D3327)</f>
        <v/>
      </c>
      <c r="F2409" s="28">
        <f>IF(KECAMATAN!E3327="","",KECAMATAN!E3327)</f>
        <v/>
      </c>
      <c r="G2409" s="29">
        <f>IF(KECAMATAN!F3327="","",KECAMATAN!F3327)</f>
        <v/>
      </c>
      <c r="H2409" s="30">
        <f>IF(KECAMATAN!H3327="","",KECAMATAN!H3327)</f>
        <v/>
      </c>
    </row>
    <row r="2410">
      <c r="A2410" s="14" t="n">
        <v>46137</v>
      </c>
      <c r="B2410" s="15" t="inlineStr">
        <is>
          <t>UPT IV</t>
        </is>
      </c>
      <c r="C2410" s="15" t="inlineStr">
        <is>
          <t>Medan Deli</t>
        </is>
      </c>
      <c r="D2410" s="28">
        <f>IF(KECAMATAN!C3328="","",KECAMATAN!C3328)</f>
        <v/>
      </c>
      <c r="E2410" s="28">
        <f>IF(KECAMATAN!D3328="","",KECAMATAN!D3328)</f>
        <v/>
      </c>
      <c r="F2410" s="28">
        <f>IF(KECAMATAN!E3328="","",KECAMATAN!E3328)</f>
        <v/>
      </c>
      <c r="G2410" s="29">
        <f>IF(KECAMATAN!F3328="","",KECAMATAN!F3328)</f>
        <v/>
      </c>
      <c r="H2410" s="30">
        <f>IF(KECAMATAN!H3328="","",KECAMATAN!H3328)</f>
        <v/>
      </c>
    </row>
    <row r="2411">
      <c r="A2411" s="14" t="n">
        <v>46137</v>
      </c>
      <c r="B2411" s="15" t="inlineStr">
        <is>
          <t>UPT V</t>
        </is>
      </c>
      <c r="C2411" s="15" t="inlineStr">
        <is>
          <t>Medan Baru</t>
        </is>
      </c>
      <c r="D2411" s="28">
        <f>IF(KECAMATAN!C3330="","",KECAMATAN!C3330)</f>
        <v/>
      </c>
      <c r="E2411" s="28">
        <f>IF(KECAMATAN!D3330="","",KECAMATAN!D3330)</f>
        <v/>
      </c>
      <c r="F2411" s="28">
        <f>IF(KECAMATAN!E3330="","",KECAMATAN!E3330)</f>
        <v/>
      </c>
      <c r="G2411" s="29">
        <f>IF(KECAMATAN!F3330="","",KECAMATAN!F3330)</f>
        <v/>
      </c>
      <c r="H2411" s="30">
        <f>IF(KECAMATAN!H3330="","",KECAMATAN!H3330)</f>
        <v/>
      </c>
    </row>
    <row r="2412">
      <c r="A2412" s="14" t="n">
        <v>46137</v>
      </c>
      <c r="B2412" s="15" t="inlineStr">
        <is>
          <t>UPT V</t>
        </is>
      </c>
      <c r="C2412" s="15" t="inlineStr">
        <is>
          <t>Medan Polonia</t>
        </is>
      </c>
      <c r="D2412" s="28">
        <f>IF(KECAMATAN!C3331="","",KECAMATAN!C3331)</f>
        <v/>
      </c>
      <c r="E2412" s="28">
        <f>IF(KECAMATAN!D3331="","",KECAMATAN!D3331)</f>
        <v/>
      </c>
      <c r="F2412" s="28">
        <f>IF(KECAMATAN!E3331="","",KECAMATAN!E3331)</f>
        <v/>
      </c>
      <c r="G2412" s="29">
        <f>IF(KECAMATAN!F3331="","",KECAMATAN!F3331)</f>
        <v/>
      </c>
      <c r="H2412" s="30">
        <f>IF(KECAMATAN!H3331="","",KECAMATAN!H3331)</f>
        <v/>
      </c>
    </row>
    <row r="2413">
      <c r="A2413" s="14" t="n">
        <v>46137</v>
      </c>
      <c r="B2413" s="15" t="inlineStr">
        <is>
          <t>UPT V</t>
        </is>
      </c>
      <c r="C2413" s="15" t="inlineStr">
        <is>
          <t>Medan Maimun</t>
        </is>
      </c>
      <c r="D2413" s="28">
        <f>IF(KECAMATAN!C3332="","",KECAMATAN!C3332)</f>
        <v/>
      </c>
      <c r="E2413" s="28">
        <f>IF(KECAMATAN!D3332="","",KECAMATAN!D3332)</f>
        <v/>
      </c>
      <c r="F2413" s="28">
        <f>IF(KECAMATAN!E3332="","",KECAMATAN!E3332)</f>
        <v/>
      </c>
      <c r="G2413" s="29">
        <f>IF(KECAMATAN!F3332="","",KECAMATAN!F3332)</f>
        <v/>
      </c>
      <c r="H2413" s="30">
        <f>IF(KECAMATAN!H3332="","",KECAMATAN!H3332)</f>
        <v/>
      </c>
    </row>
    <row r="2414">
      <c r="A2414" s="14" t="n">
        <v>46137</v>
      </c>
      <c r="B2414" s="15" t="inlineStr">
        <is>
          <t>UPT VI</t>
        </is>
      </c>
      <c r="C2414" s="15" t="inlineStr">
        <is>
          <t>Medan Johor</t>
        </is>
      </c>
      <c r="D2414" s="28">
        <f>IF(KECAMATAN!C3334="","",KECAMATAN!C3334)</f>
        <v/>
      </c>
      <c r="E2414" s="28">
        <f>IF(KECAMATAN!D3334="","",KECAMATAN!D3334)</f>
        <v/>
      </c>
      <c r="F2414" s="28">
        <f>IF(KECAMATAN!E3334="","",KECAMATAN!E3334)</f>
        <v/>
      </c>
      <c r="G2414" s="29">
        <f>IF(KECAMATAN!F3334="","",KECAMATAN!F3334)</f>
        <v/>
      </c>
      <c r="H2414" s="30">
        <f>IF(KECAMATAN!H3334="","",KECAMATAN!H3334)</f>
        <v/>
      </c>
    </row>
    <row r="2415">
      <c r="A2415" s="14" t="n">
        <v>46137</v>
      </c>
      <c r="B2415" s="15" t="inlineStr">
        <is>
          <t>UPT VI</t>
        </is>
      </c>
      <c r="C2415" s="15" t="inlineStr">
        <is>
          <t>Medan Selayang</t>
        </is>
      </c>
      <c r="D2415" s="28">
        <f>IF(KECAMATAN!C3335="","",KECAMATAN!C3335)</f>
        <v/>
      </c>
      <c r="E2415" s="28">
        <f>IF(KECAMATAN!D3335="","",KECAMATAN!D3335)</f>
        <v/>
      </c>
      <c r="F2415" s="28">
        <f>IF(KECAMATAN!E3335="","",KECAMATAN!E3335)</f>
        <v/>
      </c>
      <c r="G2415" s="29">
        <f>IF(KECAMATAN!F3335="","",KECAMATAN!F3335)</f>
        <v/>
      </c>
      <c r="H2415" s="30">
        <f>IF(KECAMATAN!H3335="","",KECAMATAN!H3335)</f>
        <v/>
      </c>
    </row>
    <row r="2416">
      <c r="A2416" s="14" t="n">
        <v>46137</v>
      </c>
      <c r="B2416" s="15" t="inlineStr">
        <is>
          <t>UPT VI</t>
        </is>
      </c>
      <c r="C2416" s="15" t="inlineStr">
        <is>
          <t>Medan Tuntungan</t>
        </is>
      </c>
      <c r="D2416" s="28">
        <f>IF(KECAMATAN!C3336="","",KECAMATAN!C3336)</f>
        <v/>
      </c>
      <c r="E2416" s="28">
        <f>IF(KECAMATAN!D3336="","",KECAMATAN!D3336)</f>
        <v/>
      </c>
      <c r="F2416" s="28">
        <f>IF(KECAMATAN!E3336="","",KECAMATAN!E3336)</f>
        <v/>
      </c>
      <c r="G2416" s="29">
        <f>IF(KECAMATAN!F3336="","",KECAMATAN!F3336)</f>
        <v/>
      </c>
      <c r="H2416" s="30">
        <f>IF(KECAMATAN!H3336="","",KECAMATAN!H3336)</f>
        <v/>
      </c>
    </row>
    <row r="2417">
      <c r="A2417" s="14" t="n">
        <v>46137</v>
      </c>
      <c r="B2417" s="15" t="inlineStr">
        <is>
          <t>UPT VII</t>
        </is>
      </c>
      <c r="C2417" s="15" t="inlineStr">
        <is>
          <t>Medan Belawan</t>
        </is>
      </c>
      <c r="D2417" s="28">
        <f>IF(KECAMATAN!C3338="","",KECAMATAN!C3338)</f>
        <v/>
      </c>
      <c r="E2417" s="28">
        <f>IF(KECAMATAN!D3338="","",KECAMATAN!D3338)</f>
        <v/>
      </c>
      <c r="F2417" s="28">
        <f>IF(KECAMATAN!E3338="","",KECAMATAN!E3338)</f>
        <v/>
      </c>
      <c r="G2417" s="29">
        <f>IF(KECAMATAN!F3338="","",KECAMATAN!F3338)</f>
        <v/>
      </c>
      <c r="H2417" s="30">
        <f>IF(KECAMATAN!H3338="","",KECAMATAN!H3338)</f>
        <v/>
      </c>
    </row>
    <row r="2418">
      <c r="A2418" s="14" t="n">
        <v>46137</v>
      </c>
      <c r="B2418" s="15" t="inlineStr">
        <is>
          <t>UPT VII</t>
        </is>
      </c>
      <c r="C2418" s="15" t="inlineStr">
        <is>
          <t>Medan Marelan</t>
        </is>
      </c>
      <c r="D2418" s="28">
        <f>IF(KECAMATAN!C3339="","",KECAMATAN!C3339)</f>
        <v/>
      </c>
      <c r="E2418" s="28">
        <f>IF(KECAMATAN!D3339="","",KECAMATAN!D3339)</f>
        <v/>
      </c>
      <c r="F2418" s="28">
        <f>IF(KECAMATAN!E3339="","",KECAMATAN!E3339)</f>
        <v/>
      </c>
      <c r="G2418" s="29">
        <f>IF(KECAMATAN!F3339="","",KECAMATAN!F3339)</f>
        <v/>
      </c>
      <c r="H2418" s="30">
        <f>IF(KECAMATAN!H3339="","",KECAMATAN!H3339)</f>
        <v/>
      </c>
    </row>
    <row r="2419">
      <c r="A2419" s="14" t="n">
        <v>46137</v>
      </c>
      <c r="B2419" s="15" t="inlineStr">
        <is>
          <t>UPT VII</t>
        </is>
      </c>
      <c r="C2419" s="15" t="inlineStr">
        <is>
          <t>Medan Labuhan</t>
        </is>
      </c>
      <c r="D2419" s="28">
        <f>IF(KECAMATAN!C3340="","",KECAMATAN!C3340)</f>
        <v/>
      </c>
      <c r="E2419" s="28">
        <f>IF(KECAMATAN!D3340="","",KECAMATAN!D3340)</f>
        <v/>
      </c>
      <c r="F2419" s="28">
        <f>IF(KECAMATAN!E3340="","",KECAMATAN!E3340)</f>
        <v/>
      </c>
      <c r="G2419" s="29">
        <f>IF(KECAMATAN!F3340="","",KECAMATAN!F3340)</f>
        <v/>
      </c>
      <c r="H2419" s="30">
        <f>IF(KECAMATAN!H3340="","",KECAMATAN!H3340)</f>
        <v/>
      </c>
    </row>
    <row r="2420">
      <c r="A2420" s="14" t="n">
        <v>46138</v>
      </c>
      <c r="B2420" s="15" t="inlineStr">
        <is>
          <t>UPT I</t>
        </is>
      </c>
      <c r="C2420" s="15" t="inlineStr">
        <is>
          <t>Medan Amplas</t>
        </is>
      </c>
      <c r="D2420" s="28">
        <f>IF(KECAMATAN!C3343="","",KECAMATAN!C3343)</f>
        <v/>
      </c>
      <c r="E2420" s="28">
        <f>IF(KECAMATAN!D3343="","",KECAMATAN!D3343)</f>
        <v/>
      </c>
      <c r="F2420" s="28">
        <f>IF(KECAMATAN!E3343="","",KECAMATAN!E3343)</f>
        <v/>
      </c>
      <c r="G2420" s="29">
        <f>IF(KECAMATAN!F3343="","",KECAMATAN!F3343)</f>
        <v/>
      </c>
      <c r="H2420" s="30">
        <f>IF(KECAMATAN!H3343="","",KECAMATAN!H3343)</f>
        <v/>
      </c>
    </row>
    <row r="2421">
      <c r="A2421" s="14" t="n">
        <v>46138</v>
      </c>
      <c r="B2421" s="15" t="inlineStr">
        <is>
          <t>UPT I</t>
        </is>
      </c>
      <c r="C2421" s="15" t="inlineStr">
        <is>
          <t>Medan Area</t>
        </is>
      </c>
      <c r="D2421" s="28">
        <f>IF(KECAMATAN!C3344="","",KECAMATAN!C3344)</f>
        <v/>
      </c>
      <c r="E2421" s="28">
        <f>IF(KECAMATAN!D3344="","",KECAMATAN!D3344)</f>
        <v/>
      </c>
      <c r="F2421" s="28">
        <f>IF(KECAMATAN!E3344="","",KECAMATAN!E3344)</f>
        <v/>
      </c>
      <c r="G2421" s="29">
        <f>IF(KECAMATAN!F3344="","",KECAMATAN!F3344)</f>
        <v/>
      </c>
      <c r="H2421" s="30">
        <f>IF(KECAMATAN!H3344="","",KECAMATAN!H3344)</f>
        <v/>
      </c>
    </row>
    <row r="2422">
      <c r="A2422" s="14" t="n">
        <v>46138</v>
      </c>
      <c r="B2422" s="15" t="inlineStr">
        <is>
          <t>UPT I</t>
        </is>
      </c>
      <c r="C2422" s="15" t="inlineStr">
        <is>
          <t>Medan Kota</t>
        </is>
      </c>
      <c r="D2422" s="28">
        <f>IF(KECAMATAN!C3345="","",KECAMATAN!C3345)</f>
        <v/>
      </c>
      <c r="E2422" s="28">
        <f>IF(KECAMATAN!D3345="","",KECAMATAN!D3345)</f>
        <v/>
      </c>
      <c r="F2422" s="28">
        <f>IF(KECAMATAN!E3345="","",KECAMATAN!E3345)</f>
        <v/>
      </c>
      <c r="G2422" s="29">
        <f>IF(KECAMATAN!F3345="","",KECAMATAN!F3345)</f>
        <v/>
      </c>
      <c r="H2422" s="30">
        <f>IF(KECAMATAN!H3345="","",KECAMATAN!H3345)</f>
        <v/>
      </c>
    </row>
    <row r="2423">
      <c r="A2423" s="14" t="n">
        <v>46138</v>
      </c>
      <c r="B2423" s="15" t="inlineStr">
        <is>
          <t>UPT II</t>
        </is>
      </c>
      <c r="C2423" s="15" t="inlineStr">
        <is>
          <t>Medan Tembung</t>
        </is>
      </c>
      <c r="D2423" s="28">
        <f>IF(KECAMATAN!C3347="","",KECAMATAN!C3347)</f>
        <v/>
      </c>
      <c r="E2423" s="28">
        <f>IF(KECAMATAN!D3347="","",KECAMATAN!D3347)</f>
        <v/>
      </c>
      <c r="F2423" s="28">
        <f>IF(KECAMATAN!E3347="","",KECAMATAN!E3347)</f>
        <v/>
      </c>
      <c r="G2423" s="29">
        <f>IF(KECAMATAN!F3347="","",KECAMATAN!F3347)</f>
        <v/>
      </c>
      <c r="H2423" s="30">
        <f>IF(KECAMATAN!H3347="","",KECAMATAN!H3347)</f>
        <v/>
      </c>
    </row>
    <row r="2424">
      <c r="A2424" s="14" t="n">
        <v>46138</v>
      </c>
      <c r="B2424" s="15" t="inlineStr">
        <is>
          <t>UPT II</t>
        </is>
      </c>
      <c r="C2424" s="15" t="inlineStr">
        <is>
          <t>Medan Perjuangan</t>
        </is>
      </c>
      <c r="D2424" s="28">
        <f>IF(KECAMATAN!C3348="","",KECAMATAN!C3348)</f>
        <v/>
      </c>
      <c r="E2424" s="28">
        <f>IF(KECAMATAN!D3348="","",KECAMATAN!D3348)</f>
        <v/>
      </c>
      <c r="F2424" s="28">
        <f>IF(KECAMATAN!E3348="","",KECAMATAN!E3348)</f>
        <v/>
      </c>
      <c r="G2424" s="29">
        <f>IF(KECAMATAN!F3348="","",KECAMATAN!F3348)</f>
        <v/>
      </c>
      <c r="H2424" s="30">
        <f>IF(KECAMATAN!H3348="","",KECAMATAN!H3348)</f>
        <v/>
      </c>
    </row>
    <row r="2425">
      <c r="A2425" s="14" t="n">
        <v>46138</v>
      </c>
      <c r="B2425" s="15" t="inlineStr">
        <is>
          <t>UPT II</t>
        </is>
      </c>
      <c r="C2425" s="15" t="inlineStr">
        <is>
          <t>Medan Denai</t>
        </is>
      </c>
      <c r="D2425" s="28">
        <f>IF(KECAMATAN!C3349="","",KECAMATAN!C3349)</f>
        <v/>
      </c>
      <c r="E2425" s="28">
        <f>IF(KECAMATAN!D3349="","",KECAMATAN!D3349)</f>
        <v/>
      </c>
      <c r="F2425" s="28">
        <f>IF(KECAMATAN!E3349="","",KECAMATAN!E3349)</f>
        <v/>
      </c>
      <c r="G2425" s="29">
        <f>IF(KECAMATAN!F3349="","",KECAMATAN!F3349)</f>
        <v/>
      </c>
      <c r="H2425" s="30">
        <f>IF(KECAMATAN!H3349="","",KECAMATAN!H3349)</f>
        <v/>
      </c>
    </row>
    <row r="2426">
      <c r="A2426" s="14" t="n">
        <v>46138</v>
      </c>
      <c r="B2426" s="15" t="inlineStr">
        <is>
          <t>UPT III</t>
        </is>
      </c>
      <c r="C2426" s="15" t="inlineStr">
        <is>
          <t>Medan Sunggal</t>
        </is>
      </c>
      <c r="D2426" s="28">
        <f>IF(KECAMATAN!C3351="","",KECAMATAN!C3351)</f>
        <v/>
      </c>
      <c r="E2426" s="28">
        <f>IF(KECAMATAN!D3351="","",KECAMATAN!D3351)</f>
        <v/>
      </c>
      <c r="F2426" s="28">
        <f>IF(KECAMATAN!E3351="","",KECAMATAN!E3351)</f>
        <v/>
      </c>
      <c r="G2426" s="29">
        <f>IF(KECAMATAN!F3351="","",KECAMATAN!F3351)</f>
        <v/>
      </c>
      <c r="H2426" s="30">
        <f>IF(KECAMATAN!H3351="","",KECAMATAN!H3351)</f>
        <v/>
      </c>
    </row>
    <row r="2427">
      <c r="A2427" s="14" t="n">
        <v>46138</v>
      </c>
      <c r="B2427" s="15" t="inlineStr">
        <is>
          <t>UPT III</t>
        </is>
      </c>
      <c r="C2427" s="15" t="inlineStr">
        <is>
          <t>Medan Petisah</t>
        </is>
      </c>
      <c r="D2427" s="28">
        <f>IF(KECAMATAN!C3352="","",KECAMATAN!C3352)</f>
        <v/>
      </c>
      <c r="E2427" s="28">
        <f>IF(KECAMATAN!D3352="","",KECAMATAN!D3352)</f>
        <v/>
      </c>
      <c r="F2427" s="28">
        <f>IF(KECAMATAN!E3352="","",KECAMATAN!E3352)</f>
        <v/>
      </c>
      <c r="G2427" s="29">
        <f>IF(KECAMATAN!F3352="","",KECAMATAN!F3352)</f>
        <v/>
      </c>
      <c r="H2427" s="30">
        <f>IF(KECAMATAN!H3352="","",KECAMATAN!H3352)</f>
        <v/>
      </c>
    </row>
    <row r="2428">
      <c r="A2428" s="14" t="n">
        <v>46138</v>
      </c>
      <c r="B2428" s="15" t="inlineStr">
        <is>
          <t>UPT III</t>
        </is>
      </c>
      <c r="C2428" s="15" t="inlineStr">
        <is>
          <t>Medan Helvetia</t>
        </is>
      </c>
      <c r="D2428" s="28">
        <f>IF(KECAMATAN!C3353="","",KECAMATAN!C3353)</f>
        <v/>
      </c>
      <c r="E2428" s="28">
        <f>IF(KECAMATAN!D3353="","",KECAMATAN!D3353)</f>
        <v/>
      </c>
      <c r="F2428" s="28">
        <f>IF(KECAMATAN!E3353="","",KECAMATAN!E3353)</f>
        <v/>
      </c>
      <c r="G2428" s="29">
        <f>IF(KECAMATAN!F3353="","",KECAMATAN!F3353)</f>
        <v/>
      </c>
      <c r="H2428" s="30">
        <f>IF(KECAMATAN!H3353="","",KECAMATAN!H3353)</f>
        <v/>
      </c>
    </row>
    <row r="2429">
      <c r="A2429" s="14" t="n">
        <v>46138</v>
      </c>
      <c r="B2429" s="15" t="inlineStr">
        <is>
          <t>UPT IV</t>
        </is>
      </c>
      <c r="C2429" s="15" t="inlineStr">
        <is>
          <t>Medan Barat</t>
        </is>
      </c>
      <c r="D2429" s="28">
        <f>IF(KECAMATAN!C3355="","",KECAMATAN!C3355)</f>
        <v/>
      </c>
      <c r="E2429" s="28">
        <f>IF(KECAMATAN!D3355="","",KECAMATAN!D3355)</f>
        <v/>
      </c>
      <c r="F2429" s="28">
        <f>IF(KECAMATAN!E3355="","",KECAMATAN!E3355)</f>
        <v/>
      </c>
      <c r="G2429" s="29">
        <f>IF(KECAMATAN!F3355="","",KECAMATAN!F3355)</f>
        <v/>
      </c>
      <c r="H2429" s="30">
        <f>IF(KECAMATAN!H3355="","",KECAMATAN!H3355)</f>
        <v/>
      </c>
    </row>
    <row r="2430">
      <c r="A2430" s="14" t="n">
        <v>46138</v>
      </c>
      <c r="B2430" s="15" t="inlineStr">
        <is>
          <t>UPT IV</t>
        </is>
      </c>
      <c r="C2430" s="15" t="inlineStr">
        <is>
          <t>Medan Timur</t>
        </is>
      </c>
      <c r="D2430" s="28">
        <f>IF(KECAMATAN!C3356="","",KECAMATAN!C3356)</f>
        <v/>
      </c>
      <c r="E2430" s="28">
        <f>IF(KECAMATAN!D3356="","",KECAMATAN!D3356)</f>
        <v/>
      </c>
      <c r="F2430" s="28">
        <f>IF(KECAMATAN!E3356="","",KECAMATAN!E3356)</f>
        <v/>
      </c>
      <c r="G2430" s="29">
        <f>IF(KECAMATAN!F3356="","",KECAMATAN!F3356)</f>
        <v/>
      </c>
      <c r="H2430" s="30">
        <f>IF(KECAMATAN!H3356="","",KECAMATAN!H3356)</f>
        <v/>
      </c>
    </row>
    <row r="2431">
      <c r="A2431" s="14" t="n">
        <v>46138</v>
      </c>
      <c r="B2431" s="15" t="inlineStr">
        <is>
          <t>UPT IV</t>
        </is>
      </c>
      <c r="C2431" s="15" t="inlineStr">
        <is>
          <t>Medan Deli</t>
        </is>
      </c>
      <c r="D2431" s="28">
        <f>IF(KECAMATAN!C3357="","",KECAMATAN!C3357)</f>
        <v/>
      </c>
      <c r="E2431" s="28">
        <f>IF(KECAMATAN!D3357="","",KECAMATAN!D3357)</f>
        <v/>
      </c>
      <c r="F2431" s="28">
        <f>IF(KECAMATAN!E3357="","",KECAMATAN!E3357)</f>
        <v/>
      </c>
      <c r="G2431" s="29">
        <f>IF(KECAMATAN!F3357="","",KECAMATAN!F3357)</f>
        <v/>
      </c>
      <c r="H2431" s="30">
        <f>IF(KECAMATAN!H3357="","",KECAMATAN!H3357)</f>
        <v/>
      </c>
    </row>
    <row r="2432">
      <c r="A2432" s="14" t="n">
        <v>46138</v>
      </c>
      <c r="B2432" s="15" t="inlineStr">
        <is>
          <t>UPT V</t>
        </is>
      </c>
      <c r="C2432" s="15" t="inlineStr">
        <is>
          <t>Medan Baru</t>
        </is>
      </c>
      <c r="D2432" s="28">
        <f>IF(KECAMATAN!C3359="","",KECAMATAN!C3359)</f>
        <v/>
      </c>
      <c r="E2432" s="28">
        <f>IF(KECAMATAN!D3359="","",KECAMATAN!D3359)</f>
        <v/>
      </c>
      <c r="F2432" s="28">
        <f>IF(KECAMATAN!E3359="","",KECAMATAN!E3359)</f>
        <v/>
      </c>
      <c r="G2432" s="29">
        <f>IF(KECAMATAN!F3359="","",KECAMATAN!F3359)</f>
        <v/>
      </c>
      <c r="H2432" s="30">
        <f>IF(KECAMATAN!H3359="","",KECAMATAN!H3359)</f>
        <v/>
      </c>
    </row>
    <row r="2433">
      <c r="A2433" s="14" t="n">
        <v>46138</v>
      </c>
      <c r="B2433" s="15" t="inlineStr">
        <is>
          <t>UPT V</t>
        </is>
      </c>
      <c r="C2433" s="15" t="inlineStr">
        <is>
          <t>Medan Polonia</t>
        </is>
      </c>
      <c r="D2433" s="28">
        <f>IF(KECAMATAN!C3360="","",KECAMATAN!C3360)</f>
        <v/>
      </c>
      <c r="E2433" s="28">
        <f>IF(KECAMATAN!D3360="","",KECAMATAN!D3360)</f>
        <v/>
      </c>
      <c r="F2433" s="28">
        <f>IF(KECAMATAN!E3360="","",KECAMATAN!E3360)</f>
        <v/>
      </c>
      <c r="G2433" s="29">
        <f>IF(KECAMATAN!F3360="","",KECAMATAN!F3360)</f>
        <v/>
      </c>
      <c r="H2433" s="30">
        <f>IF(KECAMATAN!H3360="","",KECAMATAN!H3360)</f>
        <v/>
      </c>
    </row>
    <row r="2434">
      <c r="A2434" s="14" t="n">
        <v>46138</v>
      </c>
      <c r="B2434" s="15" t="inlineStr">
        <is>
          <t>UPT V</t>
        </is>
      </c>
      <c r="C2434" s="15" t="inlineStr">
        <is>
          <t>Medan Maimun</t>
        </is>
      </c>
      <c r="D2434" s="28">
        <f>IF(KECAMATAN!C3361="","",KECAMATAN!C3361)</f>
        <v/>
      </c>
      <c r="E2434" s="28">
        <f>IF(KECAMATAN!D3361="","",KECAMATAN!D3361)</f>
        <v/>
      </c>
      <c r="F2434" s="28">
        <f>IF(KECAMATAN!E3361="","",KECAMATAN!E3361)</f>
        <v/>
      </c>
      <c r="G2434" s="29">
        <f>IF(KECAMATAN!F3361="","",KECAMATAN!F3361)</f>
        <v/>
      </c>
      <c r="H2434" s="30">
        <f>IF(KECAMATAN!H3361="","",KECAMATAN!H3361)</f>
        <v/>
      </c>
    </row>
    <row r="2435">
      <c r="A2435" s="14" t="n">
        <v>46138</v>
      </c>
      <c r="B2435" s="15" t="inlineStr">
        <is>
          <t>UPT VI</t>
        </is>
      </c>
      <c r="C2435" s="15" t="inlineStr">
        <is>
          <t>Medan Johor</t>
        </is>
      </c>
      <c r="D2435" s="28">
        <f>IF(KECAMATAN!C3363="","",KECAMATAN!C3363)</f>
        <v/>
      </c>
      <c r="E2435" s="28">
        <f>IF(KECAMATAN!D3363="","",KECAMATAN!D3363)</f>
        <v/>
      </c>
      <c r="F2435" s="28">
        <f>IF(KECAMATAN!E3363="","",KECAMATAN!E3363)</f>
        <v/>
      </c>
      <c r="G2435" s="29">
        <f>IF(KECAMATAN!F3363="","",KECAMATAN!F3363)</f>
        <v/>
      </c>
      <c r="H2435" s="30">
        <f>IF(KECAMATAN!H3363="","",KECAMATAN!H3363)</f>
        <v/>
      </c>
    </row>
    <row r="2436">
      <c r="A2436" s="14" t="n">
        <v>46138</v>
      </c>
      <c r="B2436" s="15" t="inlineStr">
        <is>
          <t>UPT VI</t>
        </is>
      </c>
      <c r="C2436" s="15" t="inlineStr">
        <is>
          <t>Medan Selayang</t>
        </is>
      </c>
      <c r="D2436" s="28">
        <f>IF(KECAMATAN!C3364="","",KECAMATAN!C3364)</f>
        <v/>
      </c>
      <c r="E2436" s="28">
        <f>IF(KECAMATAN!D3364="","",KECAMATAN!D3364)</f>
        <v/>
      </c>
      <c r="F2436" s="28">
        <f>IF(KECAMATAN!E3364="","",KECAMATAN!E3364)</f>
        <v/>
      </c>
      <c r="G2436" s="29">
        <f>IF(KECAMATAN!F3364="","",KECAMATAN!F3364)</f>
        <v/>
      </c>
      <c r="H2436" s="30">
        <f>IF(KECAMATAN!H3364="","",KECAMATAN!H3364)</f>
        <v/>
      </c>
    </row>
    <row r="2437">
      <c r="A2437" s="14" t="n">
        <v>46138</v>
      </c>
      <c r="B2437" s="15" t="inlineStr">
        <is>
          <t>UPT VI</t>
        </is>
      </c>
      <c r="C2437" s="15" t="inlineStr">
        <is>
          <t>Medan Tuntungan</t>
        </is>
      </c>
      <c r="D2437" s="28">
        <f>IF(KECAMATAN!C3365="","",KECAMATAN!C3365)</f>
        <v/>
      </c>
      <c r="E2437" s="28">
        <f>IF(KECAMATAN!D3365="","",KECAMATAN!D3365)</f>
        <v/>
      </c>
      <c r="F2437" s="28">
        <f>IF(KECAMATAN!E3365="","",KECAMATAN!E3365)</f>
        <v/>
      </c>
      <c r="G2437" s="29">
        <f>IF(KECAMATAN!F3365="","",KECAMATAN!F3365)</f>
        <v/>
      </c>
      <c r="H2437" s="30">
        <f>IF(KECAMATAN!H3365="","",KECAMATAN!H3365)</f>
        <v/>
      </c>
    </row>
    <row r="2438">
      <c r="A2438" s="14" t="n">
        <v>46138</v>
      </c>
      <c r="B2438" s="15" t="inlineStr">
        <is>
          <t>UPT VII</t>
        </is>
      </c>
      <c r="C2438" s="15" t="inlineStr">
        <is>
          <t>Medan Belawan</t>
        </is>
      </c>
      <c r="D2438" s="28">
        <f>IF(KECAMATAN!C3367="","",KECAMATAN!C3367)</f>
        <v/>
      </c>
      <c r="E2438" s="28">
        <f>IF(KECAMATAN!D3367="","",KECAMATAN!D3367)</f>
        <v/>
      </c>
      <c r="F2438" s="28">
        <f>IF(KECAMATAN!E3367="","",KECAMATAN!E3367)</f>
        <v/>
      </c>
      <c r="G2438" s="29">
        <f>IF(KECAMATAN!F3367="","",KECAMATAN!F3367)</f>
        <v/>
      </c>
      <c r="H2438" s="30">
        <f>IF(KECAMATAN!H3367="","",KECAMATAN!H3367)</f>
        <v/>
      </c>
    </row>
    <row r="2439">
      <c r="A2439" s="14" t="n">
        <v>46138</v>
      </c>
      <c r="B2439" s="15" t="inlineStr">
        <is>
          <t>UPT VII</t>
        </is>
      </c>
      <c r="C2439" s="15" t="inlineStr">
        <is>
          <t>Medan Marelan</t>
        </is>
      </c>
      <c r="D2439" s="28">
        <f>IF(KECAMATAN!C3368="","",KECAMATAN!C3368)</f>
        <v/>
      </c>
      <c r="E2439" s="28">
        <f>IF(KECAMATAN!D3368="","",KECAMATAN!D3368)</f>
        <v/>
      </c>
      <c r="F2439" s="28">
        <f>IF(KECAMATAN!E3368="","",KECAMATAN!E3368)</f>
        <v/>
      </c>
      <c r="G2439" s="29">
        <f>IF(KECAMATAN!F3368="","",KECAMATAN!F3368)</f>
        <v/>
      </c>
      <c r="H2439" s="30">
        <f>IF(KECAMATAN!H3368="","",KECAMATAN!H3368)</f>
        <v/>
      </c>
    </row>
    <row r="2440">
      <c r="A2440" s="14" t="n">
        <v>46138</v>
      </c>
      <c r="B2440" s="15" t="inlineStr">
        <is>
          <t>UPT VII</t>
        </is>
      </c>
      <c r="C2440" s="15" t="inlineStr">
        <is>
          <t>Medan Labuhan</t>
        </is>
      </c>
      <c r="D2440" s="28">
        <f>IF(KECAMATAN!C3369="","",KECAMATAN!C3369)</f>
        <v/>
      </c>
      <c r="E2440" s="28">
        <f>IF(KECAMATAN!D3369="","",KECAMATAN!D3369)</f>
        <v/>
      </c>
      <c r="F2440" s="28">
        <f>IF(KECAMATAN!E3369="","",KECAMATAN!E3369)</f>
        <v/>
      </c>
      <c r="G2440" s="29">
        <f>IF(KECAMATAN!F3369="","",KECAMATAN!F3369)</f>
        <v/>
      </c>
      <c r="H2440" s="30">
        <f>IF(KECAMATAN!H3369="","",KECAMATAN!H3369)</f>
        <v/>
      </c>
    </row>
    <row r="2441">
      <c r="A2441" s="14" t="n">
        <v>46139</v>
      </c>
      <c r="B2441" s="15" t="inlineStr">
        <is>
          <t>UPT I</t>
        </is>
      </c>
      <c r="C2441" s="15" t="inlineStr">
        <is>
          <t>Medan Amplas</t>
        </is>
      </c>
      <c r="D2441" s="28">
        <f>IF(KECAMATAN!C3372="","",KECAMATAN!C3372)</f>
        <v/>
      </c>
      <c r="E2441" s="28">
        <f>IF(KECAMATAN!D3372="","",KECAMATAN!D3372)</f>
        <v/>
      </c>
      <c r="F2441" s="28">
        <f>IF(KECAMATAN!E3372="","",KECAMATAN!E3372)</f>
        <v/>
      </c>
      <c r="G2441" s="29">
        <f>IF(KECAMATAN!F3372="","",KECAMATAN!F3372)</f>
        <v/>
      </c>
      <c r="H2441" s="30">
        <f>IF(KECAMATAN!H3372="","",KECAMATAN!H3372)</f>
        <v/>
      </c>
    </row>
    <row r="2442">
      <c r="A2442" s="14" t="n">
        <v>46139</v>
      </c>
      <c r="B2442" s="15" t="inlineStr">
        <is>
          <t>UPT I</t>
        </is>
      </c>
      <c r="C2442" s="15" t="inlineStr">
        <is>
          <t>Medan Area</t>
        </is>
      </c>
      <c r="D2442" s="28">
        <f>IF(KECAMATAN!C3373="","",KECAMATAN!C3373)</f>
        <v/>
      </c>
      <c r="E2442" s="28">
        <f>IF(KECAMATAN!D3373="","",KECAMATAN!D3373)</f>
        <v/>
      </c>
      <c r="F2442" s="28">
        <f>IF(KECAMATAN!E3373="","",KECAMATAN!E3373)</f>
        <v/>
      </c>
      <c r="G2442" s="29">
        <f>IF(KECAMATAN!F3373="","",KECAMATAN!F3373)</f>
        <v/>
      </c>
      <c r="H2442" s="30">
        <f>IF(KECAMATAN!H3373="","",KECAMATAN!H3373)</f>
        <v/>
      </c>
    </row>
    <row r="2443">
      <c r="A2443" s="14" t="n">
        <v>46139</v>
      </c>
      <c r="B2443" s="15" t="inlineStr">
        <is>
          <t>UPT I</t>
        </is>
      </c>
      <c r="C2443" s="15" t="inlineStr">
        <is>
          <t>Medan Kota</t>
        </is>
      </c>
      <c r="D2443" s="28">
        <f>IF(KECAMATAN!C3374="","",KECAMATAN!C3374)</f>
        <v/>
      </c>
      <c r="E2443" s="28">
        <f>IF(KECAMATAN!D3374="","",KECAMATAN!D3374)</f>
        <v/>
      </c>
      <c r="F2443" s="28">
        <f>IF(KECAMATAN!E3374="","",KECAMATAN!E3374)</f>
        <v/>
      </c>
      <c r="G2443" s="29">
        <f>IF(KECAMATAN!F3374="","",KECAMATAN!F3374)</f>
        <v/>
      </c>
      <c r="H2443" s="30">
        <f>IF(KECAMATAN!H3374="","",KECAMATAN!H3374)</f>
        <v/>
      </c>
    </row>
    <row r="2444">
      <c r="A2444" s="14" t="n">
        <v>46139</v>
      </c>
      <c r="B2444" s="15" t="inlineStr">
        <is>
          <t>UPT II</t>
        </is>
      </c>
      <c r="C2444" s="15" t="inlineStr">
        <is>
          <t>Medan Tembung</t>
        </is>
      </c>
      <c r="D2444" s="28">
        <f>IF(KECAMATAN!C3376="","",KECAMATAN!C3376)</f>
        <v/>
      </c>
      <c r="E2444" s="28">
        <f>IF(KECAMATAN!D3376="","",KECAMATAN!D3376)</f>
        <v/>
      </c>
      <c r="F2444" s="28">
        <f>IF(KECAMATAN!E3376="","",KECAMATAN!E3376)</f>
        <v/>
      </c>
      <c r="G2444" s="29">
        <f>IF(KECAMATAN!F3376="","",KECAMATAN!F3376)</f>
        <v/>
      </c>
      <c r="H2444" s="30">
        <f>IF(KECAMATAN!H3376="","",KECAMATAN!H3376)</f>
        <v/>
      </c>
    </row>
    <row r="2445">
      <c r="A2445" s="14" t="n">
        <v>46139</v>
      </c>
      <c r="B2445" s="15" t="inlineStr">
        <is>
          <t>UPT II</t>
        </is>
      </c>
      <c r="C2445" s="15" t="inlineStr">
        <is>
          <t>Medan Perjuangan</t>
        </is>
      </c>
      <c r="D2445" s="28">
        <f>IF(KECAMATAN!C3377="","",KECAMATAN!C3377)</f>
        <v/>
      </c>
      <c r="E2445" s="28">
        <f>IF(KECAMATAN!D3377="","",KECAMATAN!D3377)</f>
        <v/>
      </c>
      <c r="F2445" s="28">
        <f>IF(KECAMATAN!E3377="","",KECAMATAN!E3377)</f>
        <v/>
      </c>
      <c r="G2445" s="29">
        <f>IF(KECAMATAN!F3377="","",KECAMATAN!F3377)</f>
        <v/>
      </c>
      <c r="H2445" s="30">
        <f>IF(KECAMATAN!H3377="","",KECAMATAN!H3377)</f>
        <v/>
      </c>
    </row>
    <row r="2446">
      <c r="A2446" s="14" t="n">
        <v>46139</v>
      </c>
      <c r="B2446" s="15" t="inlineStr">
        <is>
          <t>UPT II</t>
        </is>
      </c>
      <c r="C2446" s="15" t="inlineStr">
        <is>
          <t>Medan Denai</t>
        </is>
      </c>
      <c r="D2446" s="28">
        <f>IF(KECAMATAN!C3378="","",KECAMATAN!C3378)</f>
        <v/>
      </c>
      <c r="E2446" s="28">
        <f>IF(KECAMATAN!D3378="","",KECAMATAN!D3378)</f>
        <v/>
      </c>
      <c r="F2446" s="28">
        <f>IF(KECAMATAN!E3378="","",KECAMATAN!E3378)</f>
        <v/>
      </c>
      <c r="G2446" s="29">
        <f>IF(KECAMATAN!F3378="","",KECAMATAN!F3378)</f>
        <v/>
      </c>
      <c r="H2446" s="30">
        <f>IF(KECAMATAN!H3378="","",KECAMATAN!H3378)</f>
        <v/>
      </c>
    </row>
    <row r="2447">
      <c r="A2447" s="14" t="n">
        <v>46139</v>
      </c>
      <c r="B2447" s="15" t="inlineStr">
        <is>
          <t>UPT III</t>
        </is>
      </c>
      <c r="C2447" s="15" t="inlineStr">
        <is>
          <t>Medan Sunggal</t>
        </is>
      </c>
      <c r="D2447" s="28">
        <f>IF(KECAMATAN!C3380="","",KECAMATAN!C3380)</f>
        <v/>
      </c>
      <c r="E2447" s="28">
        <f>IF(KECAMATAN!D3380="","",KECAMATAN!D3380)</f>
        <v/>
      </c>
      <c r="F2447" s="28">
        <f>IF(KECAMATAN!E3380="","",KECAMATAN!E3380)</f>
        <v/>
      </c>
      <c r="G2447" s="29">
        <f>IF(KECAMATAN!F3380="","",KECAMATAN!F3380)</f>
        <v/>
      </c>
      <c r="H2447" s="30">
        <f>IF(KECAMATAN!H3380="","",KECAMATAN!H3380)</f>
        <v/>
      </c>
    </row>
    <row r="2448">
      <c r="A2448" s="14" t="n">
        <v>46139</v>
      </c>
      <c r="B2448" s="15" t="inlineStr">
        <is>
          <t>UPT III</t>
        </is>
      </c>
      <c r="C2448" s="15" t="inlineStr">
        <is>
          <t>Medan Petisah</t>
        </is>
      </c>
      <c r="D2448" s="28">
        <f>IF(KECAMATAN!C3381="","",KECAMATAN!C3381)</f>
        <v/>
      </c>
      <c r="E2448" s="28">
        <f>IF(KECAMATAN!D3381="","",KECAMATAN!D3381)</f>
        <v/>
      </c>
      <c r="F2448" s="28">
        <f>IF(KECAMATAN!E3381="","",KECAMATAN!E3381)</f>
        <v/>
      </c>
      <c r="G2448" s="29">
        <f>IF(KECAMATAN!F3381="","",KECAMATAN!F3381)</f>
        <v/>
      </c>
      <c r="H2448" s="30">
        <f>IF(KECAMATAN!H3381="","",KECAMATAN!H3381)</f>
        <v/>
      </c>
    </row>
    <row r="2449">
      <c r="A2449" s="14" t="n">
        <v>46139</v>
      </c>
      <c r="B2449" s="15" t="inlineStr">
        <is>
          <t>UPT III</t>
        </is>
      </c>
      <c r="C2449" s="15" t="inlineStr">
        <is>
          <t>Medan Helvetia</t>
        </is>
      </c>
      <c r="D2449" s="28">
        <f>IF(KECAMATAN!C3382="","",KECAMATAN!C3382)</f>
        <v/>
      </c>
      <c r="E2449" s="28">
        <f>IF(KECAMATAN!D3382="","",KECAMATAN!D3382)</f>
        <v/>
      </c>
      <c r="F2449" s="28">
        <f>IF(KECAMATAN!E3382="","",KECAMATAN!E3382)</f>
        <v/>
      </c>
      <c r="G2449" s="29">
        <f>IF(KECAMATAN!F3382="","",KECAMATAN!F3382)</f>
        <v/>
      </c>
      <c r="H2449" s="30">
        <f>IF(KECAMATAN!H3382="","",KECAMATAN!H3382)</f>
        <v/>
      </c>
    </row>
    <row r="2450">
      <c r="A2450" s="14" t="n">
        <v>46139</v>
      </c>
      <c r="B2450" s="15" t="inlineStr">
        <is>
          <t>UPT IV</t>
        </is>
      </c>
      <c r="C2450" s="15" t="inlineStr">
        <is>
          <t>Medan Barat</t>
        </is>
      </c>
      <c r="D2450" s="28">
        <f>IF(KECAMATAN!C3384="","",KECAMATAN!C3384)</f>
        <v/>
      </c>
      <c r="E2450" s="28">
        <f>IF(KECAMATAN!D3384="","",KECAMATAN!D3384)</f>
        <v/>
      </c>
      <c r="F2450" s="28">
        <f>IF(KECAMATAN!E3384="","",KECAMATAN!E3384)</f>
        <v/>
      </c>
      <c r="G2450" s="29">
        <f>IF(KECAMATAN!F3384="","",KECAMATAN!F3384)</f>
        <v/>
      </c>
      <c r="H2450" s="30">
        <f>IF(KECAMATAN!H3384="","",KECAMATAN!H3384)</f>
        <v/>
      </c>
    </row>
    <row r="2451">
      <c r="A2451" s="14" t="n">
        <v>46139</v>
      </c>
      <c r="B2451" s="15" t="inlineStr">
        <is>
          <t>UPT IV</t>
        </is>
      </c>
      <c r="C2451" s="15" t="inlineStr">
        <is>
          <t>Medan Timur</t>
        </is>
      </c>
      <c r="D2451" s="28">
        <f>IF(KECAMATAN!C3385="","",KECAMATAN!C3385)</f>
        <v/>
      </c>
      <c r="E2451" s="28">
        <f>IF(KECAMATAN!D3385="","",KECAMATAN!D3385)</f>
        <v/>
      </c>
      <c r="F2451" s="28">
        <f>IF(KECAMATAN!E3385="","",KECAMATAN!E3385)</f>
        <v/>
      </c>
      <c r="G2451" s="29">
        <f>IF(KECAMATAN!F3385="","",KECAMATAN!F3385)</f>
        <v/>
      </c>
      <c r="H2451" s="30">
        <f>IF(KECAMATAN!H3385="","",KECAMATAN!H3385)</f>
        <v/>
      </c>
    </row>
    <row r="2452">
      <c r="A2452" s="14" t="n">
        <v>46139</v>
      </c>
      <c r="B2452" s="15" t="inlineStr">
        <is>
          <t>UPT IV</t>
        </is>
      </c>
      <c r="C2452" s="15" t="inlineStr">
        <is>
          <t>Medan Deli</t>
        </is>
      </c>
      <c r="D2452" s="28">
        <f>IF(KECAMATAN!C3386="","",KECAMATAN!C3386)</f>
        <v/>
      </c>
      <c r="E2452" s="28">
        <f>IF(KECAMATAN!D3386="","",KECAMATAN!D3386)</f>
        <v/>
      </c>
      <c r="F2452" s="28">
        <f>IF(KECAMATAN!E3386="","",KECAMATAN!E3386)</f>
        <v/>
      </c>
      <c r="G2452" s="29">
        <f>IF(KECAMATAN!F3386="","",KECAMATAN!F3386)</f>
        <v/>
      </c>
      <c r="H2452" s="30">
        <f>IF(KECAMATAN!H3386="","",KECAMATAN!H3386)</f>
        <v/>
      </c>
    </row>
    <row r="2453">
      <c r="A2453" s="14" t="n">
        <v>46139</v>
      </c>
      <c r="B2453" s="15" t="inlineStr">
        <is>
          <t>UPT V</t>
        </is>
      </c>
      <c r="C2453" s="15" t="inlineStr">
        <is>
          <t>Medan Baru</t>
        </is>
      </c>
      <c r="D2453" s="28">
        <f>IF(KECAMATAN!C3388="","",KECAMATAN!C3388)</f>
        <v/>
      </c>
      <c r="E2453" s="28">
        <f>IF(KECAMATAN!D3388="","",KECAMATAN!D3388)</f>
        <v/>
      </c>
      <c r="F2453" s="28">
        <f>IF(KECAMATAN!E3388="","",KECAMATAN!E3388)</f>
        <v/>
      </c>
      <c r="G2453" s="29">
        <f>IF(KECAMATAN!F3388="","",KECAMATAN!F3388)</f>
        <v/>
      </c>
      <c r="H2453" s="30">
        <f>IF(KECAMATAN!H3388="","",KECAMATAN!H3388)</f>
        <v/>
      </c>
    </row>
    <row r="2454">
      <c r="A2454" s="14" t="n">
        <v>46139</v>
      </c>
      <c r="B2454" s="15" t="inlineStr">
        <is>
          <t>UPT V</t>
        </is>
      </c>
      <c r="C2454" s="15" t="inlineStr">
        <is>
          <t>Medan Polonia</t>
        </is>
      </c>
      <c r="D2454" s="28">
        <f>IF(KECAMATAN!C3389="","",KECAMATAN!C3389)</f>
        <v/>
      </c>
      <c r="E2454" s="28">
        <f>IF(KECAMATAN!D3389="","",KECAMATAN!D3389)</f>
        <v/>
      </c>
      <c r="F2454" s="28">
        <f>IF(KECAMATAN!E3389="","",KECAMATAN!E3389)</f>
        <v/>
      </c>
      <c r="G2454" s="29">
        <f>IF(KECAMATAN!F3389="","",KECAMATAN!F3389)</f>
        <v/>
      </c>
      <c r="H2454" s="30">
        <f>IF(KECAMATAN!H3389="","",KECAMATAN!H3389)</f>
        <v/>
      </c>
    </row>
    <row r="2455">
      <c r="A2455" s="14" t="n">
        <v>46139</v>
      </c>
      <c r="B2455" s="15" t="inlineStr">
        <is>
          <t>UPT V</t>
        </is>
      </c>
      <c r="C2455" s="15" t="inlineStr">
        <is>
          <t>Medan Maimun</t>
        </is>
      </c>
      <c r="D2455" s="28">
        <f>IF(KECAMATAN!C3390="","",KECAMATAN!C3390)</f>
        <v/>
      </c>
      <c r="E2455" s="28">
        <f>IF(KECAMATAN!D3390="","",KECAMATAN!D3390)</f>
        <v/>
      </c>
      <c r="F2455" s="28">
        <f>IF(KECAMATAN!E3390="","",KECAMATAN!E3390)</f>
        <v/>
      </c>
      <c r="G2455" s="29">
        <f>IF(KECAMATAN!F3390="","",KECAMATAN!F3390)</f>
        <v/>
      </c>
      <c r="H2455" s="30">
        <f>IF(KECAMATAN!H3390="","",KECAMATAN!H3390)</f>
        <v/>
      </c>
    </row>
    <row r="2456">
      <c r="A2456" s="14" t="n">
        <v>46139</v>
      </c>
      <c r="B2456" s="15" t="inlineStr">
        <is>
          <t>UPT VI</t>
        </is>
      </c>
      <c r="C2456" s="15" t="inlineStr">
        <is>
          <t>Medan Johor</t>
        </is>
      </c>
      <c r="D2456" s="28">
        <f>IF(KECAMATAN!C3392="","",KECAMATAN!C3392)</f>
        <v/>
      </c>
      <c r="E2456" s="28">
        <f>IF(KECAMATAN!D3392="","",KECAMATAN!D3392)</f>
        <v/>
      </c>
      <c r="F2456" s="28">
        <f>IF(KECAMATAN!E3392="","",KECAMATAN!E3392)</f>
        <v/>
      </c>
      <c r="G2456" s="29">
        <f>IF(KECAMATAN!F3392="","",KECAMATAN!F3392)</f>
        <v/>
      </c>
      <c r="H2456" s="30">
        <f>IF(KECAMATAN!H3392="","",KECAMATAN!H3392)</f>
        <v/>
      </c>
    </row>
    <row r="2457">
      <c r="A2457" s="14" t="n">
        <v>46139</v>
      </c>
      <c r="B2457" s="15" t="inlineStr">
        <is>
          <t>UPT VI</t>
        </is>
      </c>
      <c r="C2457" s="15" t="inlineStr">
        <is>
          <t>Medan Selayang</t>
        </is>
      </c>
      <c r="D2457" s="28">
        <f>IF(KECAMATAN!C3393="","",KECAMATAN!C3393)</f>
        <v/>
      </c>
      <c r="E2457" s="28">
        <f>IF(KECAMATAN!D3393="","",KECAMATAN!D3393)</f>
        <v/>
      </c>
      <c r="F2457" s="28">
        <f>IF(KECAMATAN!E3393="","",KECAMATAN!E3393)</f>
        <v/>
      </c>
      <c r="G2457" s="29">
        <f>IF(KECAMATAN!F3393="","",KECAMATAN!F3393)</f>
        <v/>
      </c>
      <c r="H2457" s="30">
        <f>IF(KECAMATAN!H3393="","",KECAMATAN!H3393)</f>
        <v/>
      </c>
    </row>
    <row r="2458">
      <c r="A2458" s="14" t="n">
        <v>46139</v>
      </c>
      <c r="B2458" s="15" t="inlineStr">
        <is>
          <t>UPT VI</t>
        </is>
      </c>
      <c r="C2458" s="15" t="inlineStr">
        <is>
          <t>Medan Tuntungan</t>
        </is>
      </c>
      <c r="D2458" s="28">
        <f>IF(KECAMATAN!C3394="","",KECAMATAN!C3394)</f>
        <v/>
      </c>
      <c r="E2458" s="28">
        <f>IF(KECAMATAN!D3394="","",KECAMATAN!D3394)</f>
        <v/>
      </c>
      <c r="F2458" s="28">
        <f>IF(KECAMATAN!E3394="","",KECAMATAN!E3394)</f>
        <v/>
      </c>
      <c r="G2458" s="29">
        <f>IF(KECAMATAN!F3394="","",KECAMATAN!F3394)</f>
        <v/>
      </c>
      <c r="H2458" s="30">
        <f>IF(KECAMATAN!H3394="","",KECAMATAN!H3394)</f>
        <v/>
      </c>
    </row>
    <row r="2459">
      <c r="A2459" s="14" t="n">
        <v>46139</v>
      </c>
      <c r="B2459" s="15" t="inlineStr">
        <is>
          <t>UPT VII</t>
        </is>
      </c>
      <c r="C2459" s="15" t="inlineStr">
        <is>
          <t>Medan Belawan</t>
        </is>
      </c>
      <c r="D2459" s="28">
        <f>IF(KECAMATAN!C3396="","",KECAMATAN!C3396)</f>
        <v/>
      </c>
      <c r="E2459" s="28">
        <f>IF(KECAMATAN!D3396="","",KECAMATAN!D3396)</f>
        <v/>
      </c>
      <c r="F2459" s="28">
        <f>IF(KECAMATAN!E3396="","",KECAMATAN!E3396)</f>
        <v/>
      </c>
      <c r="G2459" s="29">
        <f>IF(KECAMATAN!F3396="","",KECAMATAN!F3396)</f>
        <v/>
      </c>
      <c r="H2459" s="30">
        <f>IF(KECAMATAN!H3396="","",KECAMATAN!H3396)</f>
        <v/>
      </c>
    </row>
    <row r="2460">
      <c r="A2460" s="14" t="n">
        <v>46139</v>
      </c>
      <c r="B2460" s="15" t="inlineStr">
        <is>
          <t>UPT VII</t>
        </is>
      </c>
      <c r="C2460" s="15" t="inlineStr">
        <is>
          <t>Medan Marelan</t>
        </is>
      </c>
      <c r="D2460" s="28">
        <f>IF(KECAMATAN!C3397="","",KECAMATAN!C3397)</f>
        <v/>
      </c>
      <c r="E2460" s="28">
        <f>IF(KECAMATAN!D3397="","",KECAMATAN!D3397)</f>
        <v/>
      </c>
      <c r="F2460" s="28">
        <f>IF(KECAMATAN!E3397="","",KECAMATAN!E3397)</f>
        <v/>
      </c>
      <c r="G2460" s="29">
        <f>IF(KECAMATAN!F3397="","",KECAMATAN!F3397)</f>
        <v/>
      </c>
      <c r="H2460" s="30">
        <f>IF(KECAMATAN!H3397="","",KECAMATAN!H3397)</f>
        <v/>
      </c>
    </row>
    <row r="2461">
      <c r="A2461" s="14" t="n">
        <v>46139</v>
      </c>
      <c r="B2461" s="15" t="inlineStr">
        <is>
          <t>UPT VII</t>
        </is>
      </c>
      <c r="C2461" s="15" t="inlineStr">
        <is>
          <t>Medan Labuhan</t>
        </is>
      </c>
      <c r="D2461" s="28">
        <f>IF(KECAMATAN!C3398="","",KECAMATAN!C3398)</f>
        <v/>
      </c>
      <c r="E2461" s="28">
        <f>IF(KECAMATAN!D3398="","",KECAMATAN!D3398)</f>
        <v/>
      </c>
      <c r="F2461" s="28">
        <f>IF(KECAMATAN!E3398="","",KECAMATAN!E3398)</f>
        <v/>
      </c>
      <c r="G2461" s="29">
        <f>IF(KECAMATAN!F3398="","",KECAMATAN!F3398)</f>
        <v/>
      </c>
      <c r="H2461" s="30">
        <f>IF(KECAMATAN!H3398="","",KECAMATAN!H3398)</f>
        <v/>
      </c>
    </row>
    <row r="2462">
      <c r="A2462" s="14" t="n">
        <v>46140</v>
      </c>
      <c r="B2462" s="15" t="inlineStr">
        <is>
          <t>UPT I</t>
        </is>
      </c>
      <c r="C2462" s="15" t="inlineStr">
        <is>
          <t>Medan Amplas</t>
        </is>
      </c>
      <c r="D2462" s="28">
        <f>IF(KECAMATAN!C3401="","",KECAMATAN!C3401)</f>
        <v/>
      </c>
      <c r="E2462" s="28">
        <f>IF(KECAMATAN!D3401="","",KECAMATAN!D3401)</f>
        <v/>
      </c>
      <c r="F2462" s="28">
        <f>IF(KECAMATAN!E3401="","",KECAMATAN!E3401)</f>
        <v/>
      </c>
      <c r="G2462" s="29">
        <f>IF(KECAMATAN!F3401="","",KECAMATAN!F3401)</f>
        <v/>
      </c>
      <c r="H2462" s="30">
        <f>IF(KECAMATAN!H3401="","",KECAMATAN!H3401)</f>
        <v/>
      </c>
    </row>
    <row r="2463">
      <c r="A2463" s="14" t="n">
        <v>46140</v>
      </c>
      <c r="B2463" s="15" t="inlineStr">
        <is>
          <t>UPT I</t>
        </is>
      </c>
      <c r="C2463" s="15" t="inlineStr">
        <is>
          <t>Medan Area</t>
        </is>
      </c>
      <c r="D2463" s="28">
        <f>IF(KECAMATAN!C3402="","",KECAMATAN!C3402)</f>
        <v/>
      </c>
      <c r="E2463" s="28">
        <f>IF(KECAMATAN!D3402="","",KECAMATAN!D3402)</f>
        <v/>
      </c>
      <c r="F2463" s="28">
        <f>IF(KECAMATAN!E3402="","",KECAMATAN!E3402)</f>
        <v/>
      </c>
      <c r="G2463" s="29">
        <f>IF(KECAMATAN!F3402="","",KECAMATAN!F3402)</f>
        <v/>
      </c>
      <c r="H2463" s="30">
        <f>IF(KECAMATAN!H3402="","",KECAMATAN!H3402)</f>
        <v/>
      </c>
    </row>
    <row r="2464">
      <c r="A2464" s="14" t="n">
        <v>46140</v>
      </c>
      <c r="B2464" s="15" t="inlineStr">
        <is>
          <t>UPT I</t>
        </is>
      </c>
      <c r="C2464" s="15" t="inlineStr">
        <is>
          <t>Medan Kota</t>
        </is>
      </c>
      <c r="D2464" s="28">
        <f>IF(KECAMATAN!C3403="","",KECAMATAN!C3403)</f>
        <v/>
      </c>
      <c r="E2464" s="28">
        <f>IF(KECAMATAN!D3403="","",KECAMATAN!D3403)</f>
        <v/>
      </c>
      <c r="F2464" s="28">
        <f>IF(KECAMATAN!E3403="","",KECAMATAN!E3403)</f>
        <v/>
      </c>
      <c r="G2464" s="29">
        <f>IF(KECAMATAN!F3403="","",KECAMATAN!F3403)</f>
        <v/>
      </c>
      <c r="H2464" s="30">
        <f>IF(KECAMATAN!H3403="","",KECAMATAN!H3403)</f>
        <v/>
      </c>
    </row>
    <row r="2465">
      <c r="A2465" s="14" t="n">
        <v>46140</v>
      </c>
      <c r="B2465" s="15" t="inlineStr">
        <is>
          <t>UPT II</t>
        </is>
      </c>
      <c r="C2465" s="15" t="inlineStr">
        <is>
          <t>Medan Tembung</t>
        </is>
      </c>
      <c r="D2465" s="28">
        <f>IF(KECAMATAN!C3405="","",KECAMATAN!C3405)</f>
        <v/>
      </c>
      <c r="E2465" s="28">
        <f>IF(KECAMATAN!D3405="","",KECAMATAN!D3405)</f>
        <v/>
      </c>
      <c r="F2465" s="28">
        <f>IF(KECAMATAN!E3405="","",KECAMATAN!E3405)</f>
        <v/>
      </c>
      <c r="G2465" s="29">
        <f>IF(KECAMATAN!F3405="","",KECAMATAN!F3405)</f>
        <v/>
      </c>
      <c r="H2465" s="30">
        <f>IF(KECAMATAN!H3405="","",KECAMATAN!H3405)</f>
        <v/>
      </c>
    </row>
    <row r="2466">
      <c r="A2466" s="14" t="n">
        <v>46140</v>
      </c>
      <c r="B2466" s="15" t="inlineStr">
        <is>
          <t>UPT II</t>
        </is>
      </c>
      <c r="C2466" s="15" t="inlineStr">
        <is>
          <t>Medan Perjuangan</t>
        </is>
      </c>
      <c r="D2466" s="28">
        <f>IF(KECAMATAN!C3406="","",KECAMATAN!C3406)</f>
        <v/>
      </c>
      <c r="E2466" s="28">
        <f>IF(KECAMATAN!D3406="","",KECAMATAN!D3406)</f>
        <v/>
      </c>
      <c r="F2466" s="28">
        <f>IF(KECAMATAN!E3406="","",KECAMATAN!E3406)</f>
        <v/>
      </c>
      <c r="G2466" s="29">
        <f>IF(KECAMATAN!F3406="","",KECAMATAN!F3406)</f>
        <v/>
      </c>
      <c r="H2466" s="30">
        <f>IF(KECAMATAN!H3406="","",KECAMATAN!H3406)</f>
        <v/>
      </c>
    </row>
    <row r="2467">
      <c r="A2467" s="14" t="n">
        <v>46140</v>
      </c>
      <c r="B2467" s="15" t="inlineStr">
        <is>
          <t>UPT II</t>
        </is>
      </c>
      <c r="C2467" s="15" t="inlineStr">
        <is>
          <t>Medan Denai</t>
        </is>
      </c>
      <c r="D2467" s="28">
        <f>IF(KECAMATAN!C3407="","",KECAMATAN!C3407)</f>
        <v/>
      </c>
      <c r="E2467" s="28">
        <f>IF(KECAMATAN!D3407="","",KECAMATAN!D3407)</f>
        <v/>
      </c>
      <c r="F2467" s="28">
        <f>IF(KECAMATAN!E3407="","",KECAMATAN!E3407)</f>
        <v/>
      </c>
      <c r="G2467" s="29">
        <f>IF(KECAMATAN!F3407="","",KECAMATAN!F3407)</f>
        <v/>
      </c>
      <c r="H2467" s="30">
        <f>IF(KECAMATAN!H3407="","",KECAMATAN!H3407)</f>
        <v/>
      </c>
    </row>
    <row r="2468">
      <c r="A2468" s="14" t="n">
        <v>46140</v>
      </c>
      <c r="B2468" s="15" t="inlineStr">
        <is>
          <t>UPT III</t>
        </is>
      </c>
      <c r="C2468" s="15" t="inlineStr">
        <is>
          <t>Medan Sunggal</t>
        </is>
      </c>
      <c r="D2468" s="28">
        <f>IF(KECAMATAN!C3409="","",KECAMATAN!C3409)</f>
        <v/>
      </c>
      <c r="E2468" s="28">
        <f>IF(KECAMATAN!D3409="","",KECAMATAN!D3409)</f>
        <v/>
      </c>
      <c r="F2468" s="28">
        <f>IF(KECAMATAN!E3409="","",KECAMATAN!E3409)</f>
        <v/>
      </c>
      <c r="G2468" s="29">
        <f>IF(KECAMATAN!F3409="","",KECAMATAN!F3409)</f>
        <v/>
      </c>
      <c r="H2468" s="30">
        <f>IF(KECAMATAN!H3409="","",KECAMATAN!H3409)</f>
        <v/>
      </c>
    </row>
    <row r="2469">
      <c r="A2469" s="14" t="n">
        <v>46140</v>
      </c>
      <c r="B2469" s="15" t="inlineStr">
        <is>
          <t>UPT III</t>
        </is>
      </c>
      <c r="C2469" s="15" t="inlineStr">
        <is>
          <t>Medan Petisah</t>
        </is>
      </c>
      <c r="D2469" s="28">
        <f>IF(KECAMATAN!C3410="","",KECAMATAN!C3410)</f>
        <v/>
      </c>
      <c r="E2469" s="28">
        <f>IF(KECAMATAN!D3410="","",KECAMATAN!D3410)</f>
        <v/>
      </c>
      <c r="F2469" s="28">
        <f>IF(KECAMATAN!E3410="","",KECAMATAN!E3410)</f>
        <v/>
      </c>
      <c r="G2469" s="29">
        <f>IF(KECAMATAN!F3410="","",KECAMATAN!F3410)</f>
        <v/>
      </c>
      <c r="H2469" s="30">
        <f>IF(KECAMATAN!H3410="","",KECAMATAN!H3410)</f>
        <v/>
      </c>
    </row>
    <row r="2470">
      <c r="A2470" s="14" t="n">
        <v>46140</v>
      </c>
      <c r="B2470" s="15" t="inlineStr">
        <is>
          <t>UPT III</t>
        </is>
      </c>
      <c r="C2470" s="15" t="inlineStr">
        <is>
          <t>Medan Helvetia</t>
        </is>
      </c>
      <c r="D2470" s="28">
        <f>IF(KECAMATAN!C3411="","",KECAMATAN!C3411)</f>
        <v/>
      </c>
      <c r="E2470" s="28">
        <f>IF(KECAMATAN!D3411="","",KECAMATAN!D3411)</f>
        <v/>
      </c>
      <c r="F2470" s="28">
        <f>IF(KECAMATAN!E3411="","",KECAMATAN!E3411)</f>
        <v/>
      </c>
      <c r="G2470" s="29">
        <f>IF(KECAMATAN!F3411="","",KECAMATAN!F3411)</f>
        <v/>
      </c>
      <c r="H2470" s="30">
        <f>IF(KECAMATAN!H3411="","",KECAMATAN!H3411)</f>
        <v/>
      </c>
    </row>
    <row r="2471">
      <c r="A2471" s="14" t="n">
        <v>46140</v>
      </c>
      <c r="B2471" s="15" t="inlineStr">
        <is>
          <t>UPT IV</t>
        </is>
      </c>
      <c r="C2471" s="15" t="inlineStr">
        <is>
          <t>Medan Barat</t>
        </is>
      </c>
      <c r="D2471" s="28">
        <f>IF(KECAMATAN!C3413="","",KECAMATAN!C3413)</f>
        <v/>
      </c>
      <c r="E2471" s="28">
        <f>IF(KECAMATAN!D3413="","",KECAMATAN!D3413)</f>
        <v/>
      </c>
      <c r="F2471" s="28">
        <f>IF(KECAMATAN!E3413="","",KECAMATAN!E3413)</f>
        <v/>
      </c>
      <c r="G2471" s="29">
        <f>IF(KECAMATAN!F3413="","",KECAMATAN!F3413)</f>
        <v/>
      </c>
      <c r="H2471" s="30">
        <f>IF(KECAMATAN!H3413="","",KECAMATAN!H3413)</f>
        <v/>
      </c>
    </row>
    <row r="2472">
      <c r="A2472" s="14" t="n">
        <v>46140</v>
      </c>
      <c r="B2472" s="15" t="inlineStr">
        <is>
          <t>UPT IV</t>
        </is>
      </c>
      <c r="C2472" s="15" t="inlineStr">
        <is>
          <t>Medan Timur</t>
        </is>
      </c>
      <c r="D2472" s="28">
        <f>IF(KECAMATAN!C3414="","",KECAMATAN!C3414)</f>
        <v/>
      </c>
      <c r="E2472" s="28">
        <f>IF(KECAMATAN!D3414="","",KECAMATAN!D3414)</f>
        <v/>
      </c>
      <c r="F2472" s="28">
        <f>IF(KECAMATAN!E3414="","",KECAMATAN!E3414)</f>
        <v/>
      </c>
      <c r="G2472" s="29">
        <f>IF(KECAMATAN!F3414="","",KECAMATAN!F3414)</f>
        <v/>
      </c>
      <c r="H2472" s="30">
        <f>IF(KECAMATAN!H3414="","",KECAMATAN!H3414)</f>
        <v/>
      </c>
    </row>
    <row r="2473">
      <c r="A2473" s="14" t="n">
        <v>46140</v>
      </c>
      <c r="B2473" s="15" t="inlineStr">
        <is>
          <t>UPT IV</t>
        </is>
      </c>
      <c r="C2473" s="15" t="inlineStr">
        <is>
          <t>Medan Deli</t>
        </is>
      </c>
      <c r="D2473" s="28">
        <f>IF(KECAMATAN!C3415="","",KECAMATAN!C3415)</f>
        <v/>
      </c>
      <c r="E2473" s="28">
        <f>IF(KECAMATAN!D3415="","",KECAMATAN!D3415)</f>
        <v/>
      </c>
      <c r="F2473" s="28">
        <f>IF(KECAMATAN!E3415="","",KECAMATAN!E3415)</f>
        <v/>
      </c>
      <c r="G2473" s="29">
        <f>IF(KECAMATAN!F3415="","",KECAMATAN!F3415)</f>
        <v/>
      </c>
      <c r="H2473" s="30">
        <f>IF(KECAMATAN!H3415="","",KECAMATAN!H3415)</f>
        <v/>
      </c>
    </row>
    <row r="2474">
      <c r="A2474" s="14" t="n">
        <v>46140</v>
      </c>
      <c r="B2474" s="15" t="inlineStr">
        <is>
          <t>UPT V</t>
        </is>
      </c>
      <c r="C2474" s="15" t="inlineStr">
        <is>
          <t>Medan Baru</t>
        </is>
      </c>
      <c r="D2474" s="28">
        <f>IF(KECAMATAN!C3417="","",KECAMATAN!C3417)</f>
        <v/>
      </c>
      <c r="E2474" s="28">
        <f>IF(KECAMATAN!D3417="","",KECAMATAN!D3417)</f>
        <v/>
      </c>
      <c r="F2474" s="28">
        <f>IF(KECAMATAN!E3417="","",KECAMATAN!E3417)</f>
        <v/>
      </c>
      <c r="G2474" s="29">
        <f>IF(KECAMATAN!F3417="","",KECAMATAN!F3417)</f>
        <v/>
      </c>
      <c r="H2474" s="30">
        <f>IF(KECAMATAN!H3417="","",KECAMATAN!H3417)</f>
        <v/>
      </c>
    </row>
    <row r="2475">
      <c r="A2475" s="14" t="n">
        <v>46140</v>
      </c>
      <c r="B2475" s="15" t="inlineStr">
        <is>
          <t>UPT V</t>
        </is>
      </c>
      <c r="C2475" s="15" t="inlineStr">
        <is>
          <t>Medan Polonia</t>
        </is>
      </c>
      <c r="D2475" s="28">
        <f>IF(KECAMATAN!C3418="","",KECAMATAN!C3418)</f>
        <v/>
      </c>
      <c r="E2475" s="28">
        <f>IF(KECAMATAN!D3418="","",KECAMATAN!D3418)</f>
        <v/>
      </c>
      <c r="F2475" s="28">
        <f>IF(KECAMATAN!E3418="","",KECAMATAN!E3418)</f>
        <v/>
      </c>
      <c r="G2475" s="29">
        <f>IF(KECAMATAN!F3418="","",KECAMATAN!F3418)</f>
        <v/>
      </c>
      <c r="H2475" s="30">
        <f>IF(KECAMATAN!H3418="","",KECAMATAN!H3418)</f>
        <v/>
      </c>
    </row>
    <row r="2476">
      <c r="A2476" s="14" t="n">
        <v>46140</v>
      </c>
      <c r="B2476" s="15" t="inlineStr">
        <is>
          <t>UPT V</t>
        </is>
      </c>
      <c r="C2476" s="15" t="inlineStr">
        <is>
          <t>Medan Maimun</t>
        </is>
      </c>
      <c r="D2476" s="28">
        <f>IF(KECAMATAN!C3419="","",KECAMATAN!C3419)</f>
        <v/>
      </c>
      <c r="E2476" s="28">
        <f>IF(KECAMATAN!D3419="","",KECAMATAN!D3419)</f>
        <v/>
      </c>
      <c r="F2476" s="28">
        <f>IF(KECAMATAN!E3419="","",KECAMATAN!E3419)</f>
        <v/>
      </c>
      <c r="G2476" s="29">
        <f>IF(KECAMATAN!F3419="","",KECAMATAN!F3419)</f>
        <v/>
      </c>
      <c r="H2476" s="30">
        <f>IF(KECAMATAN!H3419="","",KECAMATAN!H3419)</f>
        <v/>
      </c>
    </row>
    <row r="2477">
      <c r="A2477" s="14" t="n">
        <v>46140</v>
      </c>
      <c r="B2477" s="15" t="inlineStr">
        <is>
          <t>UPT VI</t>
        </is>
      </c>
      <c r="C2477" s="15" t="inlineStr">
        <is>
          <t>Medan Johor</t>
        </is>
      </c>
      <c r="D2477" s="28">
        <f>IF(KECAMATAN!C3421="","",KECAMATAN!C3421)</f>
        <v/>
      </c>
      <c r="E2477" s="28">
        <f>IF(KECAMATAN!D3421="","",KECAMATAN!D3421)</f>
        <v/>
      </c>
      <c r="F2477" s="28">
        <f>IF(KECAMATAN!E3421="","",KECAMATAN!E3421)</f>
        <v/>
      </c>
      <c r="G2477" s="29">
        <f>IF(KECAMATAN!F3421="","",KECAMATAN!F3421)</f>
        <v/>
      </c>
      <c r="H2477" s="30">
        <f>IF(KECAMATAN!H3421="","",KECAMATAN!H3421)</f>
        <v/>
      </c>
    </row>
    <row r="2478">
      <c r="A2478" s="14" t="n">
        <v>46140</v>
      </c>
      <c r="B2478" s="15" t="inlineStr">
        <is>
          <t>UPT VI</t>
        </is>
      </c>
      <c r="C2478" s="15" t="inlineStr">
        <is>
          <t>Medan Selayang</t>
        </is>
      </c>
      <c r="D2478" s="28">
        <f>IF(KECAMATAN!C3422="","",KECAMATAN!C3422)</f>
        <v/>
      </c>
      <c r="E2478" s="28">
        <f>IF(KECAMATAN!D3422="","",KECAMATAN!D3422)</f>
        <v/>
      </c>
      <c r="F2478" s="28">
        <f>IF(KECAMATAN!E3422="","",KECAMATAN!E3422)</f>
        <v/>
      </c>
      <c r="G2478" s="29">
        <f>IF(KECAMATAN!F3422="","",KECAMATAN!F3422)</f>
        <v/>
      </c>
      <c r="H2478" s="30">
        <f>IF(KECAMATAN!H3422="","",KECAMATAN!H3422)</f>
        <v/>
      </c>
    </row>
    <row r="2479">
      <c r="A2479" s="14" t="n">
        <v>46140</v>
      </c>
      <c r="B2479" s="15" t="inlineStr">
        <is>
          <t>UPT VI</t>
        </is>
      </c>
      <c r="C2479" s="15" t="inlineStr">
        <is>
          <t>Medan Tuntungan</t>
        </is>
      </c>
      <c r="D2479" s="28">
        <f>IF(KECAMATAN!C3423="","",KECAMATAN!C3423)</f>
        <v/>
      </c>
      <c r="E2479" s="28">
        <f>IF(KECAMATAN!D3423="","",KECAMATAN!D3423)</f>
        <v/>
      </c>
      <c r="F2479" s="28">
        <f>IF(KECAMATAN!E3423="","",KECAMATAN!E3423)</f>
        <v/>
      </c>
      <c r="G2479" s="29">
        <f>IF(KECAMATAN!F3423="","",KECAMATAN!F3423)</f>
        <v/>
      </c>
      <c r="H2479" s="30">
        <f>IF(KECAMATAN!H3423="","",KECAMATAN!H3423)</f>
        <v/>
      </c>
    </row>
    <row r="2480">
      <c r="A2480" s="14" t="n">
        <v>46140</v>
      </c>
      <c r="B2480" s="15" t="inlineStr">
        <is>
          <t>UPT VII</t>
        </is>
      </c>
      <c r="C2480" s="15" t="inlineStr">
        <is>
          <t>Medan Belawan</t>
        </is>
      </c>
      <c r="D2480" s="28">
        <f>IF(KECAMATAN!C3425="","",KECAMATAN!C3425)</f>
        <v/>
      </c>
      <c r="E2480" s="28">
        <f>IF(KECAMATAN!D3425="","",KECAMATAN!D3425)</f>
        <v/>
      </c>
      <c r="F2480" s="28">
        <f>IF(KECAMATAN!E3425="","",KECAMATAN!E3425)</f>
        <v/>
      </c>
      <c r="G2480" s="29">
        <f>IF(KECAMATAN!F3425="","",KECAMATAN!F3425)</f>
        <v/>
      </c>
      <c r="H2480" s="30">
        <f>IF(KECAMATAN!H3425="","",KECAMATAN!H3425)</f>
        <v/>
      </c>
    </row>
    <row r="2481">
      <c r="A2481" s="14" t="n">
        <v>46140</v>
      </c>
      <c r="B2481" s="15" t="inlineStr">
        <is>
          <t>UPT VII</t>
        </is>
      </c>
      <c r="C2481" s="15" t="inlineStr">
        <is>
          <t>Medan Marelan</t>
        </is>
      </c>
      <c r="D2481" s="28">
        <f>IF(KECAMATAN!C3426="","",KECAMATAN!C3426)</f>
        <v/>
      </c>
      <c r="E2481" s="28">
        <f>IF(KECAMATAN!D3426="","",KECAMATAN!D3426)</f>
        <v/>
      </c>
      <c r="F2481" s="28">
        <f>IF(KECAMATAN!E3426="","",KECAMATAN!E3426)</f>
        <v/>
      </c>
      <c r="G2481" s="29">
        <f>IF(KECAMATAN!F3426="","",KECAMATAN!F3426)</f>
        <v/>
      </c>
      <c r="H2481" s="30">
        <f>IF(KECAMATAN!H3426="","",KECAMATAN!H3426)</f>
        <v/>
      </c>
    </row>
    <row r="2482">
      <c r="A2482" s="14" t="n">
        <v>46140</v>
      </c>
      <c r="B2482" s="15" t="inlineStr">
        <is>
          <t>UPT VII</t>
        </is>
      </c>
      <c r="C2482" s="15" t="inlineStr">
        <is>
          <t>Medan Labuhan</t>
        </is>
      </c>
      <c r="D2482" s="28">
        <f>IF(KECAMATAN!C3427="","",KECAMATAN!C3427)</f>
        <v/>
      </c>
      <c r="E2482" s="28">
        <f>IF(KECAMATAN!D3427="","",KECAMATAN!D3427)</f>
        <v/>
      </c>
      <c r="F2482" s="28">
        <f>IF(KECAMATAN!E3427="","",KECAMATAN!E3427)</f>
        <v/>
      </c>
      <c r="G2482" s="29">
        <f>IF(KECAMATAN!F3427="","",KECAMATAN!F3427)</f>
        <v/>
      </c>
      <c r="H2482" s="30">
        <f>IF(KECAMATAN!H3427="","",KECAMATAN!H3427)</f>
        <v/>
      </c>
    </row>
    <row r="2483">
      <c r="A2483" s="14" t="n">
        <v>46141</v>
      </c>
      <c r="B2483" s="15" t="inlineStr">
        <is>
          <t>UPT I</t>
        </is>
      </c>
      <c r="C2483" s="15" t="inlineStr">
        <is>
          <t>Medan Amplas</t>
        </is>
      </c>
      <c r="D2483" s="28">
        <f>IF(KECAMATAN!C3430="","",KECAMATAN!C3430)</f>
        <v/>
      </c>
      <c r="E2483" s="28">
        <f>IF(KECAMATAN!D3430="","",KECAMATAN!D3430)</f>
        <v/>
      </c>
      <c r="F2483" s="28">
        <f>IF(KECAMATAN!E3430="","",KECAMATAN!E3430)</f>
        <v/>
      </c>
      <c r="G2483" s="29">
        <f>IF(KECAMATAN!F3430="","",KECAMATAN!F3430)</f>
        <v/>
      </c>
      <c r="H2483" s="30">
        <f>IF(KECAMATAN!H3430="","",KECAMATAN!H3430)</f>
        <v/>
      </c>
    </row>
    <row r="2484">
      <c r="A2484" s="14" t="n">
        <v>46141</v>
      </c>
      <c r="B2484" s="15" t="inlineStr">
        <is>
          <t>UPT I</t>
        </is>
      </c>
      <c r="C2484" s="15" t="inlineStr">
        <is>
          <t>Medan Area</t>
        </is>
      </c>
      <c r="D2484" s="28">
        <f>IF(KECAMATAN!C3431="","",KECAMATAN!C3431)</f>
        <v/>
      </c>
      <c r="E2484" s="28">
        <f>IF(KECAMATAN!D3431="","",KECAMATAN!D3431)</f>
        <v/>
      </c>
      <c r="F2484" s="28">
        <f>IF(KECAMATAN!E3431="","",KECAMATAN!E3431)</f>
        <v/>
      </c>
      <c r="G2484" s="29">
        <f>IF(KECAMATAN!F3431="","",KECAMATAN!F3431)</f>
        <v/>
      </c>
      <c r="H2484" s="30">
        <f>IF(KECAMATAN!H3431="","",KECAMATAN!H3431)</f>
        <v/>
      </c>
    </row>
    <row r="2485">
      <c r="A2485" s="14" t="n">
        <v>46141</v>
      </c>
      <c r="B2485" s="15" t="inlineStr">
        <is>
          <t>UPT I</t>
        </is>
      </c>
      <c r="C2485" s="15" t="inlineStr">
        <is>
          <t>Medan Kota</t>
        </is>
      </c>
      <c r="D2485" s="28">
        <f>IF(KECAMATAN!C3432="","",KECAMATAN!C3432)</f>
        <v/>
      </c>
      <c r="E2485" s="28">
        <f>IF(KECAMATAN!D3432="","",KECAMATAN!D3432)</f>
        <v/>
      </c>
      <c r="F2485" s="28">
        <f>IF(KECAMATAN!E3432="","",KECAMATAN!E3432)</f>
        <v/>
      </c>
      <c r="G2485" s="29">
        <f>IF(KECAMATAN!F3432="","",KECAMATAN!F3432)</f>
        <v/>
      </c>
      <c r="H2485" s="30">
        <f>IF(KECAMATAN!H3432="","",KECAMATAN!H3432)</f>
        <v/>
      </c>
    </row>
    <row r="2486">
      <c r="A2486" s="14" t="n">
        <v>46141</v>
      </c>
      <c r="B2486" s="15" t="inlineStr">
        <is>
          <t>UPT II</t>
        </is>
      </c>
      <c r="C2486" s="15" t="inlineStr">
        <is>
          <t>Medan Tembung</t>
        </is>
      </c>
      <c r="D2486" s="28">
        <f>IF(KECAMATAN!C3434="","",KECAMATAN!C3434)</f>
        <v/>
      </c>
      <c r="E2486" s="28">
        <f>IF(KECAMATAN!D3434="","",KECAMATAN!D3434)</f>
        <v/>
      </c>
      <c r="F2486" s="28">
        <f>IF(KECAMATAN!E3434="","",KECAMATAN!E3434)</f>
        <v/>
      </c>
      <c r="G2486" s="29">
        <f>IF(KECAMATAN!F3434="","",KECAMATAN!F3434)</f>
        <v/>
      </c>
      <c r="H2486" s="30">
        <f>IF(KECAMATAN!H3434="","",KECAMATAN!H3434)</f>
        <v/>
      </c>
    </row>
    <row r="2487">
      <c r="A2487" s="14" t="n">
        <v>46141</v>
      </c>
      <c r="B2487" s="15" t="inlineStr">
        <is>
          <t>UPT II</t>
        </is>
      </c>
      <c r="C2487" s="15" t="inlineStr">
        <is>
          <t>Medan Perjuangan</t>
        </is>
      </c>
      <c r="D2487" s="28">
        <f>IF(KECAMATAN!C3435="","",KECAMATAN!C3435)</f>
        <v/>
      </c>
      <c r="E2487" s="28">
        <f>IF(KECAMATAN!D3435="","",KECAMATAN!D3435)</f>
        <v/>
      </c>
      <c r="F2487" s="28">
        <f>IF(KECAMATAN!E3435="","",KECAMATAN!E3435)</f>
        <v/>
      </c>
      <c r="G2487" s="29">
        <f>IF(KECAMATAN!F3435="","",KECAMATAN!F3435)</f>
        <v/>
      </c>
      <c r="H2487" s="30">
        <f>IF(KECAMATAN!H3435="","",KECAMATAN!H3435)</f>
        <v/>
      </c>
    </row>
    <row r="2488">
      <c r="A2488" s="14" t="n">
        <v>46141</v>
      </c>
      <c r="B2488" s="15" t="inlineStr">
        <is>
          <t>UPT II</t>
        </is>
      </c>
      <c r="C2488" s="15" t="inlineStr">
        <is>
          <t>Medan Denai</t>
        </is>
      </c>
      <c r="D2488" s="28">
        <f>IF(KECAMATAN!C3436="","",KECAMATAN!C3436)</f>
        <v/>
      </c>
      <c r="E2488" s="28">
        <f>IF(KECAMATAN!D3436="","",KECAMATAN!D3436)</f>
        <v/>
      </c>
      <c r="F2488" s="28">
        <f>IF(KECAMATAN!E3436="","",KECAMATAN!E3436)</f>
        <v/>
      </c>
      <c r="G2488" s="29">
        <f>IF(KECAMATAN!F3436="","",KECAMATAN!F3436)</f>
        <v/>
      </c>
      <c r="H2488" s="30">
        <f>IF(KECAMATAN!H3436="","",KECAMATAN!H3436)</f>
        <v/>
      </c>
    </row>
    <row r="2489">
      <c r="A2489" s="14" t="n">
        <v>46141</v>
      </c>
      <c r="B2489" s="15" t="inlineStr">
        <is>
          <t>UPT III</t>
        </is>
      </c>
      <c r="C2489" s="15" t="inlineStr">
        <is>
          <t>Medan Sunggal</t>
        </is>
      </c>
      <c r="D2489" s="28">
        <f>IF(KECAMATAN!C3438="","",KECAMATAN!C3438)</f>
        <v/>
      </c>
      <c r="E2489" s="28">
        <f>IF(KECAMATAN!D3438="","",KECAMATAN!D3438)</f>
        <v/>
      </c>
      <c r="F2489" s="28">
        <f>IF(KECAMATAN!E3438="","",KECAMATAN!E3438)</f>
        <v/>
      </c>
      <c r="G2489" s="29">
        <f>IF(KECAMATAN!F3438="","",KECAMATAN!F3438)</f>
        <v/>
      </c>
      <c r="H2489" s="30">
        <f>IF(KECAMATAN!H3438="","",KECAMATAN!H3438)</f>
        <v/>
      </c>
    </row>
    <row r="2490">
      <c r="A2490" s="14" t="n">
        <v>46141</v>
      </c>
      <c r="B2490" s="15" t="inlineStr">
        <is>
          <t>UPT III</t>
        </is>
      </c>
      <c r="C2490" s="15" t="inlineStr">
        <is>
          <t>Medan Petisah</t>
        </is>
      </c>
      <c r="D2490" s="28">
        <f>IF(KECAMATAN!C3439="","",KECAMATAN!C3439)</f>
        <v/>
      </c>
      <c r="E2490" s="28">
        <f>IF(KECAMATAN!D3439="","",KECAMATAN!D3439)</f>
        <v/>
      </c>
      <c r="F2490" s="28">
        <f>IF(KECAMATAN!E3439="","",KECAMATAN!E3439)</f>
        <v/>
      </c>
      <c r="G2490" s="29">
        <f>IF(KECAMATAN!F3439="","",KECAMATAN!F3439)</f>
        <v/>
      </c>
      <c r="H2490" s="30">
        <f>IF(KECAMATAN!H3439="","",KECAMATAN!H3439)</f>
        <v/>
      </c>
    </row>
    <row r="2491">
      <c r="A2491" s="14" t="n">
        <v>46141</v>
      </c>
      <c r="B2491" s="15" t="inlineStr">
        <is>
          <t>UPT III</t>
        </is>
      </c>
      <c r="C2491" s="15" t="inlineStr">
        <is>
          <t>Medan Helvetia</t>
        </is>
      </c>
      <c r="D2491" s="28">
        <f>IF(KECAMATAN!C3440="","",KECAMATAN!C3440)</f>
        <v/>
      </c>
      <c r="E2491" s="28">
        <f>IF(KECAMATAN!D3440="","",KECAMATAN!D3440)</f>
        <v/>
      </c>
      <c r="F2491" s="28">
        <f>IF(KECAMATAN!E3440="","",KECAMATAN!E3440)</f>
        <v/>
      </c>
      <c r="G2491" s="29">
        <f>IF(KECAMATAN!F3440="","",KECAMATAN!F3440)</f>
        <v/>
      </c>
      <c r="H2491" s="30">
        <f>IF(KECAMATAN!H3440="","",KECAMATAN!H3440)</f>
        <v/>
      </c>
    </row>
    <row r="2492">
      <c r="A2492" s="14" t="n">
        <v>46141</v>
      </c>
      <c r="B2492" s="15" t="inlineStr">
        <is>
          <t>UPT IV</t>
        </is>
      </c>
      <c r="C2492" s="15" t="inlineStr">
        <is>
          <t>Medan Barat</t>
        </is>
      </c>
      <c r="D2492" s="28">
        <f>IF(KECAMATAN!C3442="","",KECAMATAN!C3442)</f>
        <v/>
      </c>
      <c r="E2492" s="28">
        <f>IF(KECAMATAN!D3442="","",KECAMATAN!D3442)</f>
        <v/>
      </c>
      <c r="F2492" s="28">
        <f>IF(KECAMATAN!E3442="","",KECAMATAN!E3442)</f>
        <v/>
      </c>
      <c r="G2492" s="29">
        <f>IF(KECAMATAN!F3442="","",KECAMATAN!F3442)</f>
        <v/>
      </c>
      <c r="H2492" s="30">
        <f>IF(KECAMATAN!H3442="","",KECAMATAN!H3442)</f>
        <v/>
      </c>
    </row>
    <row r="2493">
      <c r="A2493" s="14" t="n">
        <v>46141</v>
      </c>
      <c r="B2493" s="15" t="inlineStr">
        <is>
          <t>UPT IV</t>
        </is>
      </c>
      <c r="C2493" s="15" t="inlineStr">
        <is>
          <t>Medan Timur</t>
        </is>
      </c>
      <c r="D2493" s="28">
        <f>IF(KECAMATAN!C3443="","",KECAMATAN!C3443)</f>
        <v/>
      </c>
      <c r="E2493" s="28">
        <f>IF(KECAMATAN!D3443="","",KECAMATAN!D3443)</f>
        <v/>
      </c>
      <c r="F2493" s="28">
        <f>IF(KECAMATAN!E3443="","",KECAMATAN!E3443)</f>
        <v/>
      </c>
      <c r="G2493" s="29">
        <f>IF(KECAMATAN!F3443="","",KECAMATAN!F3443)</f>
        <v/>
      </c>
      <c r="H2493" s="30">
        <f>IF(KECAMATAN!H3443="","",KECAMATAN!H3443)</f>
        <v/>
      </c>
    </row>
    <row r="2494">
      <c r="A2494" s="14" t="n">
        <v>46141</v>
      </c>
      <c r="B2494" s="15" t="inlineStr">
        <is>
          <t>UPT IV</t>
        </is>
      </c>
      <c r="C2494" s="15" t="inlineStr">
        <is>
          <t>Medan Deli</t>
        </is>
      </c>
      <c r="D2494" s="28">
        <f>IF(KECAMATAN!C3444="","",KECAMATAN!C3444)</f>
        <v/>
      </c>
      <c r="E2494" s="28">
        <f>IF(KECAMATAN!D3444="","",KECAMATAN!D3444)</f>
        <v/>
      </c>
      <c r="F2494" s="28">
        <f>IF(KECAMATAN!E3444="","",KECAMATAN!E3444)</f>
        <v/>
      </c>
      <c r="G2494" s="29">
        <f>IF(KECAMATAN!F3444="","",KECAMATAN!F3444)</f>
        <v/>
      </c>
      <c r="H2494" s="30">
        <f>IF(KECAMATAN!H3444="","",KECAMATAN!H3444)</f>
        <v/>
      </c>
    </row>
    <row r="2495">
      <c r="A2495" s="14" t="n">
        <v>46141</v>
      </c>
      <c r="B2495" s="15" t="inlineStr">
        <is>
          <t>UPT V</t>
        </is>
      </c>
      <c r="C2495" s="15" t="inlineStr">
        <is>
          <t>Medan Baru</t>
        </is>
      </c>
      <c r="D2495" s="28">
        <f>IF(KECAMATAN!C3446="","",KECAMATAN!C3446)</f>
        <v/>
      </c>
      <c r="E2495" s="28">
        <f>IF(KECAMATAN!D3446="","",KECAMATAN!D3446)</f>
        <v/>
      </c>
      <c r="F2495" s="28">
        <f>IF(KECAMATAN!E3446="","",KECAMATAN!E3446)</f>
        <v/>
      </c>
      <c r="G2495" s="29">
        <f>IF(KECAMATAN!F3446="","",KECAMATAN!F3446)</f>
        <v/>
      </c>
      <c r="H2495" s="30">
        <f>IF(KECAMATAN!H3446="","",KECAMATAN!H3446)</f>
        <v/>
      </c>
    </row>
    <row r="2496">
      <c r="A2496" s="14" t="n">
        <v>46141</v>
      </c>
      <c r="B2496" s="15" t="inlineStr">
        <is>
          <t>UPT V</t>
        </is>
      </c>
      <c r="C2496" s="15" t="inlineStr">
        <is>
          <t>Medan Polonia</t>
        </is>
      </c>
      <c r="D2496" s="28">
        <f>IF(KECAMATAN!C3447="","",KECAMATAN!C3447)</f>
        <v/>
      </c>
      <c r="E2496" s="28">
        <f>IF(KECAMATAN!D3447="","",KECAMATAN!D3447)</f>
        <v/>
      </c>
      <c r="F2496" s="28">
        <f>IF(KECAMATAN!E3447="","",KECAMATAN!E3447)</f>
        <v/>
      </c>
      <c r="G2496" s="29">
        <f>IF(KECAMATAN!F3447="","",KECAMATAN!F3447)</f>
        <v/>
      </c>
      <c r="H2496" s="30">
        <f>IF(KECAMATAN!H3447="","",KECAMATAN!H3447)</f>
        <v/>
      </c>
    </row>
    <row r="2497">
      <c r="A2497" s="14" t="n">
        <v>46141</v>
      </c>
      <c r="B2497" s="15" t="inlineStr">
        <is>
          <t>UPT V</t>
        </is>
      </c>
      <c r="C2497" s="15" t="inlineStr">
        <is>
          <t>Medan Maimun</t>
        </is>
      </c>
      <c r="D2497" s="28">
        <f>IF(KECAMATAN!C3448="","",KECAMATAN!C3448)</f>
        <v/>
      </c>
      <c r="E2497" s="28">
        <f>IF(KECAMATAN!D3448="","",KECAMATAN!D3448)</f>
        <v/>
      </c>
      <c r="F2497" s="28">
        <f>IF(KECAMATAN!E3448="","",KECAMATAN!E3448)</f>
        <v/>
      </c>
      <c r="G2497" s="29">
        <f>IF(KECAMATAN!F3448="","",KECAMATAN!F3448)</f>
        <v/>
      </c>
      <c r="H2497" s="30">
        <f>IF(KECAMATAN!H3448="","",KECAMATAN!H3448)</f>
        <v/>
      </c>
    </row>
    <row r="2498">
      <c r="A2498" s="14" t="n">
        <v>46141</v>
      </c>
      <c r="B2498" s="15" t="inlineStr">
        <is>
          <t>UPT VI</t>
        </is>
      </c>
      <c r="C2498" s="15" t="inlineStr">
        <is>
          <t>Medan Johor</t>
        </is>
      </c>
      <c r="D2498" s="28">
        <f>IF(KECAMATAN!C3450="","",KECAMATAN!C3450)</f>
        <v/>
      </c>
      <c r="E2498" s="28">
        <f>IF(KECAMATAN!D3450="","",KECAMATAN!D3450)</f>
        <v/>
      </c>
      <c r="F2498" s="28">
        <f>IF(KECAMATAN!E3450="","",KECAMATAN!E3450)</f>
        <v/>
      </c>
      <c r="G2498" s="29">
        <f>IF(KECAMATAN!F3450="","",KECAMATAN!F3450)</f>
        <v/>
      </c>
      <c r="H2498" s="30">
        <f>IF(KECAMATAN!H3450="","",KECAMATAN!H3450)</f>
        <v/>
      </c>
    </row>
    <row r="2499">
      <c r="A2499" s="14" t="n">
        <v>46141</v>
      </c>
      <c r="B2499" s="15" t="inlineStr">
        <is>
          <t>UPT VI</t>
        </is>
      </c>
      <c r="C2499" s="15" t="inlineStr">
        <is>
          <t>Medan Selayang</t>
        </is>
      </c>
      <c r="D2499" s="28">
        <f>IF(KECAMATAN!C3451="","",KECAMATAN!C3451)</f>
        <v/>
      </c>
      <c r="E2499" s="28">
        <f>IF(KECAMATAN!D3451="","",KECAMATAN!D3451)</f>
        <v/>
      </c>
      <c r="F2499" s="28">
        <f>IF(KECAMATAN!E3451="","",KECAMATAN!E3451)</f>
        <v/>
      </c>
      <c r="G2499" s="29">
        <f>IF(KECAMATAN!F3451="","",KECAMATAN!F3451)</f>
        <v/>
      </c>
      <c r="H2499" s="30">
        <f>IF(KECAMATAN!H3451="","",KECAMATAN!H3451)</f>
        <v/>
      </c>
    </row>
    <row r="2500">
      <c r="A2500" s="14" t="n">
        <v>46141</v>
      </c>
      <c r="B2500" s="15" t="inlineStr">
        <is>
          <t>UPT VI</t>
        </is>
      </c>
      <c r="C2500" s="15" t="inlineStr">
        <is>
          <t>Medan Tuntungan</t>
        </is>
      </c>
      <c r="D2500" s="28">
        <f>IF(KECAMATAN!C3452="","",KECAMATAN!C3452)</f>
        <v/>
      </c>
      <c r="E2500" s="28">
        <f>IF(KECAMATAN!D3452="","",KECAMATAN!D3452)</f>
        <v/>
      </c>
      <c r="F2500" s="28">
        <f>IF(KECAMATAN!E3452="","",KECAMATAN!E3452)</f>
        <v/>
      </c>
      <c r="G2500" s="29">
        <f>IF(KECAMATAN!F3452="","",KECAMATAN!F3452)</f>
        <v/>
      </c>
      <c r="H2500" s="30">
        <f>IF(KECAMATAN!H3452="","",KECAMATAN!H3452)</f>
        <v/>
      </c>
    </row>
    <row r="2501">
      <c r="A2501" s="14" t="n">
        <v>46141</v>
      </c>
      <c r="B2501" s="15" t="inlineStr">
        <is>
          <t>UPT VII</t>
        </is>
      </c>
      <c r="C2501" s="15" t="inlineStr">
        <is>
          <t>Medan Belawan</t>
        </is>
      </c>
      <c r="D2501" s="28">
        <f>IF(KECAMATAN!C3454="","",KECAMATAN!C3454)</f>
        <v/>
      </c>
      <c r="E2501" s="28">
        <f>IF(KECAMATAN!D3454="","",KECAMATAN!D3454)</f>
        <v/>
      </c>
      <c r="F2501" s="28">
        <f>IF(KECAMATAN!E3454="","",KECAMATAN!E3454)</f>
        <v/>
      </c>
      <c r="G2501" s="29">
        <f>IF(KECAMATAN!F3454="","",KECAMATAN!F3454)</f>
        <v/>
      </c>
      <c r="H2501" s="30">
        <f>IF(KECAMATAN!H3454="","",KECAMATAN!H3454)</f>
        <v/>
      </c>
    </row>
    <row r="2502">
      <c r="A2502" s="14" t="n">
        <v>46141</v>
      </c>
      <c r="B2502" s="15" t="inlineStr">
        <is>
          <t>UPT VII</t>
        </is>
      </c>
      <c r="C2502" s="15" t="inlineStr">
        <is>
          <t>Medan Marelan</t>
        </is>
      </c>
      <c r="D2502" s="28">
        <f>IF(KECAMATAN!C3455="","",KECAMATAN!C3455)</f>
        <v/>
      </c>
      <c r="E2502" s="28">
        <f>IF(KECAMATAN!D3455="","",KECAMATAN!D3455)</f>
        <v/>
      </c>
      <c r="F2502" s="28">
        <f>IF(KECAMATAN!E3455="","",KECAMATAN!E3455)</f>
        <v/>
      </c>
      <c r="G2502" s="29">
        <f>IF(KECAMATAN!F3455="","",KECAMATAN!F3455)</f>
        <v/>
      </c>
      <c r="H2502" s="30">
        <f>IF(KECAMATAN!H3455="","",KECAMATAN!H3455)</f>
        <v/>
      </c>
    </row>
    <row r="2503">
      <c r="A2503" s="14" t="n">
        <v>46141</v>
      </c>
      <c r="B2503" s="15" t="inlineStr">
        <is>
          <t>UPT VII</t>
        </is>
      </c>
      <c r="C2503" s="15" t="inlineStr">
        <is>
          <t>Medan Labuhan</t>
        </is>
      </c>
      <c r="D2503" s="28">
        <f>IF(KECAMATAN!C3456="","",KECAMATAN!C3456)</f>
        <v/>
      </c>
      <c r="E2503" s="28">
        <f>IF(KECAMATAN!D3456="","",KECAMATAN!D3456)</f>
        <v/>
      </c>
      <c r="F2503" s="28">
        <f>IF(KECAMATAN!E3456="","",KECAMATAN!E3456)</f>
        <v/>
      </c>
      <c r="G2503" s="29">
        <f>IF(KECAMATAN!F3456="","",KECAMATAN!F3456)</f>
        <v/>
      </c>
      <c r="H2503" s="30">
        <f>IF(KECAMATAN!H3456="","",KECAMATAN!H3456)</f>
        <v/>
      </c>
    </row>
    <row r="2504">
      <c r="A2504" s="14" t="n">
        <v>46142</v>
      </c>
      <c r="B2504" s="15" t="inlineStr">
        <is>
          <t>UPT I</t>
        </is>
      </c>
      <c r="C2504" s="15" t="inlineStr">
        <is>
          <t>Medan Amplas</t>
        </is>
      </c>
      <c r="D2504" s="28">
        <f>IF(KECAMATAN!C3459="","",KECAMATAN!C3459)</f>
        <v/>
      </c>
      <c r="E2504" s="28">
        <f>IF(KECAMATAN!D3459="","",KECAMATAN!D3459)</f>
        <v/>
      </c>
      <c r="F2504" s="28">
        <f>IF(KECAMATAN!E3459="","",KECAMATAN!E3459)</f>
        <v/>
      </c>
      <c r="G2504" s="29">
        <f>IF(KECAMATAN!F3459="","",KECAMATAN!F3459)</f>
        <v/>
      </c>
      <c r="H2504" s="30">
        <f>IF(KECAMATAN!H3459="","",KECAMATAN!H3459)</f>
        <v/>
      </c>
    </row>
    <row r="2505">
      <c r="A2505" s="14" t="n">
        <v>46142</v>
      </c>
      <c r="B2505" s="15" t="inlineStr">
        <is>
          <t>UPT I</t>
        </is>
      </c>
      <c r="C2505" s="15" t="inlineStr">
        <is>
          <t>Medan Area</t>
        </is>
      </c>
      <c r="D2505" s="28">
        <f>IF(KECAMATAN!C3460="","",KECAMATAN!C3460)</f>
        <v/>
      </c>
      <c r="E2505" s="28">
        <f>IF(KECAMATAN!D3460="","",KECAMATAN!D3460)</f>
        <v/>
      </c>
      <c r="F2505" s="28">
        <f>IF(KECAMATAN!E3460="","",KECAMATAN!E3460)</f>
        <v/>
      </c>
      <c r="G2505" s="29">
        <f>IF(KECAMATAN!F3460="","",KECAMATAN!F3460)</f>
        <v/>
      </c>
      <c r="H2505" s="30">
        <f>IF(KECAMATAN!H3460="","",KECAMATAN!H3460)</f>
        <v/>
      </c>
    </row>
    <row r="2506">
      <c r="A2506" s="14" t="n">
        <v>46142</v>
      </c>
      <c r="B2506" s="15" t="inlineStr">
        <is>
          <t>UPT I</t>
        </is>
      </c>
      <c r="C2506" s="15" t="inlineStr">
        <is>
          <t>Medan Kota</t>
        </is>
      </c>
      <c r="D2506" s="28">
        <f>IF(KECAMATAN!C3461="","",KECAMATAN!C3461)</f>
        <v/>
      </c>
      <c r="E2506" s="28">
        <f>IF(KECAMATAN!D3461="","",KECAMATAN!D3461)</f>
        <v/>
      </c>
      <c r="F2506" s="28">
        <f>IF(KECAMATAN!E3461="","",KECAMATAN!E3461)</f>
        <v/>
      </c>
      <c r="G2506" s="29">
        <f>IF(KECAMATAN!F3461="","",KECAMATAN!F3461)</f>
        <v/>
      </c>
      <c r="H2506" s="30">
        <f>IF(KECAMATAN!H3461="","",KECAMATAN!H3461)</f>
        <v/>
      </c>
    </row>
    <row r="2507">
      <c r="A2507" s="14" t="n">
        <v>46142</v>
      </c>
      <c r="B2507" s="15" t="inlineStr">
        <is>
          <t>UPT II</t>
        </is>
      </c>
      <c r="C2507" s="15" t="inlineStr">
        <is>
          <t>Medan Tembung</t>
        </is>
      </c>
      <c r="D2507" s="28">
        <f>IF(KECAMATAN!C3463="","",KECAMATAN!C3463)</f>
        <v/>
      </c>
      <c r="E2507" s="28">
        <f>IF(KECAMATAN!D3463="","",KECAMATAN!D3463)</f>
        <v/>
      </c>
      <c r="F2507" s="28">
        <f>IF(KECAMATAN!E3463="","",KECAMATAN!E3463)</f>
        <v/>
      </c>
      <c r="G2507" s="29">
        <f>IF(KECAMATAN!F3463="","",KECAMATAN!F3463)</f>
        <v/>
      </c>
      <c r="H2507" s="30">
        <f>IF(KECAMATAN!H3463="","",KECAMATAN!H3463)</f>
        <v/>
      </c>
    </row>
    <row r="2508">
      <c r="A2508" s="14" t="n">
        <v>46142</v>
      </c>
      <c r="B2508" s="15" t="inlineStr">
        <is>
          <t>UPT II</t>
        </is>
      </c>
      <c r="C2508" s="15" t="inlineStr">
        <is>
          <t>Medan Perjuangan</t>
        </is>
      </c>
      <c r="D2508" s="28">
        <f>IF(KECAMATAN!C3464="","",KECAMATAN!C3464)</f>
        <v/>
      </c>
      <c r="E2508" s="28">
        <f>IF(KECAMATAN!D3464="","",KECAMATAN!D3464)</f>
        <v/>
      </c>
      <c r="F2508" s="28">
        <f>IF(KECAMATAN!E3464="","",KECAMATAN!E3464)</f>
        <v/>
      </c>
      <c r="G2508" s="29">
        <f>IF(KECAMATAN!F3464="","",KECAMATAN!F3464)</f>
        <v/>
      </c>
      <c r="H2508" s="30">
        <f>IF(KECAMATAN!H3464="","",KECAMATAN!H3464)</f>
        <v/>
      </c>
    </row>
    <row r="2509">
      <c r="A2509" s="14" t="n">
        <v>46142</v>
      </c>
      <c r="B2509" s="15" t="inlineStr">
        <is>
          <t>UPT II</t>
        </is>
      </c>
      <c r="C2509" s="15" t="inlineStr">
        <is>
          <t>Medan Denai</t>
        </is>
      </c>
      <c r="D2509" s="28">
        <f>IF(KECAMATAN!C3465="","",KECAMATAN!C3465)</f>
        <v/>
      </c>
      <c r="E2509" s="28">
        <f>IF(KECAMATAN!D3465="","",KECAMATAN!D3465)</f>
        <v/>
      </c>
      <c r="F2509" s="28">
        <f>IF(KECAMATAN!E3465="","",KECAMATAN!E3465)</f>
        <v/>
      </c>
      <c r="G2509" s="29">
        <f>IF(KECAMATAN!F3465="","",KECAMATAN!F3465)</f>
        <v/>
      </c>
      <c r="H2509" s="30">
        <f>IF(KECAMATAN!H3465="","",KECAMATAN!H3465)</f>
        <v/>
      </c>
    </row>
    <row r="2510">
      <c r="A2510" s="14" t="n">
        <v>46142</v>
      </c>
      <c r="B2510" s="15" t="inlineStr">
        <is>
          <t>UPT III</t>
        </is>
      </c>
      <c r="C2510" s="15" t="inlineStr">
        <is>
          <t>Medan Sunggal</t>
        </is>
      </c>
      <c r="D2510" s="28">
        <f>IF(KECAMATAN!C3467="","",KECAMATAN!C3467)</f>
        <v/>
      </c>
      <c r="E2510" s="28">
        <f>IF(KECAMATAN!D3467="","",KECAMATAN!D3467)</f>
        <v/>
      </c>
      <c r="F2510" s="28">
        <f>IF(KECAMATAN!E3467="","",KECAMATAN!E3467)</f>
        <v/>
      </c>
      <c r="G2510" s="29">
        <f>IF(KECAMATAN!F3467="","",KECAMATAN!F3467)</f>
        <v/>
      </c>
      <c r="H2510" s="30">
        <f>IF(KECAMATAN!H3467="","",KECAMATAN!H3467)</f>
        <v/>
      </c>
    </row>
    <row r="2511">
      <c r="A2511" s="14" t="n">
        <v>46142</v>
      </c>
      <c r="B2511" s="15" t="inlineStr">
        <is>
          <t>UPT III</t>
        </is>
      </c>
      <c r="C2511" s="15" t="inlineStr">
        <is>
          <t>Medan Petisah</t>
        </is>
      </c>
      <c r="D2511" s="28">
        <f>IF(KECAMATAN!C3468="","",KECAMATAN!C3468)</f>
        <v/>
      </c>
      <c r="E2511" s="28">
        <f>IF(KECAMATAN!D3468="","",KECAMATAN!D3468)</f>
        <v/>
      </c>
      <c r="F2511" s="28">
        <f>IF(KECAMATAN!E3468="","",KECAMATAN!E3468)</f>
        <v/>
      </c>
      <c r="G2511" s="29">
        <f>IF(KECAMATAN!F3468="","",KECAMATAN!F3468)</f>
        <v/>
      </c>
      <c r="H2511" s="30">
        <f>IF(KECAMATAN!H3468="","",KECAMATAN!H3468)</f>
        <v/>
      </c>
    </row>
    <row r="2512">
      <c r="A2512" s="14" t="n">
        <v>46142</v>
      </c>
      <c r="B2512" s="15" t="inlineStr">
        <is>
          <t>UPT III</t>
        </is>
      </c>
      <c r="C2512" s="15" t="inlineStr">
        <is>
          <t>Medan Helvetia</t>
        </is>
      </c>
      <c r="D2512" s="28">
        <f>IF(KECAMATAN!C3469="","",KECAMATAN!C3469)</f>
        <v/>
      </c>
      <c r="E2512" s="28">
        <f>IF(KECAMATAN!D3469="","",KECAMATAN!D3469)</f>
        <v/>
      </c>
      <c r="F2512" s="28">
        <f>IF(KECAMATAN!E3469="","",KECAMATAN!E3469)</f>
        <v/>
      </c>
      <c r="G2512" s="29">
        <f>IF(KECAMATAN!F3469="","",KECAMATAN!F3469)</f>
        <v/>
      </c>
      <c r="H2512" s="30">
        <f>IF(KECAMATAN!H3469="","",KECAMATAN!H3469)</f>
        <v/>
      </c>
    </row>
    <row r="2513">
      <c r="A2513" s="14" t="n">
        <v>46142</v>
      </c>
      <c r="B2513" s="15" t="inlineStr">
        <is>
          <t>UPT IV</t>
        </is>
      </c>
      <c r="C2513" s="15" t="inlineStr">
        <is>
          <t>Medan Barat</t>
        </is>
      </c>
      <c r="D2513" s="28">
        <f>IF(KECAMATAN!C3471="","",KECAMATAN!C3471)</f>
        <v/>
      </c>
      <c r="E2513" s="28">
        <f>IF(KECAMATAN!D3471="","",KECAMATAN!D3471)</f>
        <v/>
      </c>
      <c r="F2513" s="28">
        <f>IF(KECAMATAN!E3471="","",KECAMATAN!E3471)</f>
        <v/>
      </c>
      <c r="G2513" s="29">
        <f>IF(KECAMATAN!F3471="","",KECAMATAN!F3471)</f>
        <v/>
      </c>
      <c r="H2513" s="30">
        <f>IF(KECAMATAN!H3471="","",KECAMATAN!H3471)</f>
        <v/>
      </c>
    </row>
    <row r="2514">
      <c r="A2514" s="14" t="n">
        <v>46142</v>
      </c>
      <c r="B2514" s="15" t="inlineStr">
        <is>
          <t>UPT IV</t>
        </is>
      </c>
      <c r="C2514" s="15" t="inlineStr">
        <is>
          <t>Medan Timur</t>
        </is>
      </c>
      <c r="D2514" s="28">
        <f>IF(KECAMATAN!C3472="","",KECAMATAN!C3472)</f>
        <v/>
      </c>
      <c r="E2514" s="28">
        <f>IF(KECAMATAN!D3472="","",KECAMATAN!D3472)</f>
        <v/>
      </c>
      <c r="F2514" s="28">
        <f>IF(KECAMATAN!E3472="","",KECAMATAN!E3472)</f>
        <v/>
      </c>
      <c r="G2514" s="29">
        <f>IF(KECAMATAN!F3472="","",KECAMATAN!F3472)</f>
        <v/>
      </c>
      <c r="H2514" s="30">
        <f>IF(KECAMATAN!H3472="","",KECAMATAN!H3472)</f>
        <v/>
      </c>
    </row>
    <row r="2515">
      <c r="A2515" s="14" t="n">
        <v>46142</v>
      </c>
      <c r="B2515" s="15" t="inlineStr">
        <is>
          <t>UPT IV</t>
        </is>
      </c>
      <c r="C2515" s="15" t="inlineStr">
        <is>
          <t>Medan Deli</t>
        </is>
      </c>
      <c r="D2515" s="28">
        <f>IF(KECAMATAN!C3473="","",KECAMATAN!C3473)</f>
        <v/>
      </c>
      <c r="E2515" s="28">
        <f>IF(KECAMATAN!D3473="","",KECAMATAN!D3473)</f>
        <v/>
      </c>
      <c r="F2515" s="28">
        <f>IF(KECAMATAN!E3473="","",KECAMATAN!E3473)</f>
        <v/>
      </c>
      <c r="G2515" s="29">
        <f>IF(KECAMATAN!F3473="","",KECAMATAN!F3473)</f>
        <v/>
      </c>
      <c r="H2515" s="30">
        <f>IF(KECAMATAN!H3473="","",KECAMATAN!H3473)</f>
        <v/>
      </c>
    </row>
    <row r="2516">
      <c r="A2516" s="14" t="n">
        <v>46142</v>
      </c>
      <c r="B2516" s="15" t="inlineStr">
        <is>
          <t>UPT V</t>
        </is>
      </c>
      <c r="C2516" s="15" t="inlineStr">
        <is>
          <t>Medan Baru</t>
        </is>
      </c>
      <c r="D2516" s="28">
        <f>IF(KECAMATAN!C3475="","",KECAMATAN!C3475)</f>
        <v/>
      </c>
      <c r="E2516" s="28">
        <f>IF(KECAMATAN!D3475="","",KECAMATAN!D3475)</f>
        <v/>
      </c>
      <c r="F2516" s="28">
        <f>IF(KECAMATAN!E3475="","",KECAMATAN!E3475)</f>
        <v/>
      </c>
      <c r="G2516" s="29">
        <f>IF(KECAMATAN!F3475="","",KECAMATAN!F3475)</f>
        <v/>
      </c>
      <c r="H2516" s="30">
        <f>IF(KECAMATAN!H3475="","",KECAMATAN!H3475)</f>
        <v/>
      </c>
    </row>
    <row r="2517">
      <c r="A2517" s="14" t="n">
        <v>46142</v>
      </c>
      <c r="B2517" s="15" t="inlineStr">
        <is>
          <t>UPT V</t>
        </is>
      </c>
      <c r="C2517" s="15" t="inlineStr">
        <is>
          <t>Medan Polonia</t>
        </is>
      </c>
      <c r="D2517" s="28">
        <f>IF(KECAMATAN!C3476="","",KECAMATAN!C3476)</f>
        <v/>
      </c>
      <c r="E2517" s="28">
        <f>IF(KECAMATAN!D3476="","",KECAMATAN!D3476)</f>
        <v/>
      </c>
      <c r="F2517" s="28">
        <f>IF(KECAMATAN!E3476="","",KECAMATAN!E3476)</f>
        <v/>
      </c>
      <c r="G2517" s="29">
        <f>IF(KECAMATAN!F3476="","",KECAMATAN!F3476)</f>
        <v/>
      </c>
      <c r="H2517" s="30">
        <f>IF(KECAMATAN!H3476="","",KECAMATAN!H3476)</f>
        <v/>
      </c>
    </row>
    <row r="2518">
      <c r="A2518" s="14" t="n">
        <v>46142</v>
      </c>
      <c r="B2518" s="15" t="inlineStr">
        <is>
          <t>UPT V</t>
        </is>
      </c>
      <c r="C2518" s="15" t="inlineStr">
        <is>
          <t>Medan Maimun</t>
        </is>
      </c>
      <c r="D2518" s="28">
        <f>IF(KECAMATAN!C3477="","",KECAMATAN!C3477)</f>
        <v/>
      </c>
      <c r="E2518" s="28">
        <f>IF(KECAMATAN!D3477="","",KECAMATAN!D3477)</f>
        <v/>
      </c>
      <c r="F2518" s="28">
        <f>IF(KECAMATAN!E3477="","",KECAMATAN!E3477)</f>
        <v/>
      </c>
      <c r="G2518" s="29">
        <f>IF(KECAMATAN!F3477="","",KECAMATAN!F3477)</f>
        <v/>
      </c>
      <c r="H2518" s="30">
        <f>IF(KECAMATAN!H3477="","",KECAMATAN!H3477)</f>
        <v/>
      </c>
    </row>
    <row r="2519">
      <c r="A2519" s="14" t="n">
        <v>46142</v>
      </c>
      <c r="B2519" s="15" t="inlineStr">
        <is>
          <t>UPT VI</t>
        </is>
      </c>
      <c r="C2519" s="15" t="inlineStr">
        <is>
          <t>Medan Johor</t>
        </is>
      </c>
      <c r="D2519" s="28">
        <f>IF(KECAMATAN!C3479="","",KECAMATAN!C3479)</f>
        <v/>
      </c>
      <c r="E2519" s="28">
        <f>IF(KECAMATAN!D3479="","",KECAMATAN!D3479)</f>
        <v/>
      </c>
      <c r="F2519" s="28">
        <f>IF(KECAMATAN!E3479="","",KECAMATAN!E3479)</f>
        <v/>
      </c>
      <c r="G2519" s="29">
        <f>IF(KECAMATAN!F3479="","",KECAMATAN!F3479)</f>
        <v/>
      </c>
      <c r="H2519" s="30">
        <f>IF(KECAMATAN!H3479="","",KECAMATAN!H3479)</f>
        <v/>
      </c>
    </row>
    <row r="2520">
      <c r="A2520" s="14" t="n">
        <v>46142</v>
      </c>
      <c r="B2520" s="15" t="inlineStr">
        <is>
          <t>UPT VI</t>
        </is>
      </c>
      <c r="C2520" s="15" t="inlineStr">
        <is>
          <t>Medan Selayang</t>
        </is>
      </c>
      <c r="D2520" s="28">
        <f>IF(KECAMATAN!C3480="","",KECAMATAN!C3480)</f>
        <v/>
      </c>
      <c r="E2520" s="28">
        <f>IF(KECAMATAN!D3480="","",KECAMATAN!D3480)</f>
        <v/>
      </c>
      <c r="F2520" s="28">
        <f>IF(KECAMATAN!E3480="","",KECAMATAN!E3480)</f>
        <v/>
      </c>
      <c r="G2520" s="29">
        <f>IF(KECAMATAN!F3480="","",KECAMATAN!F3480)</f>
        <v/>
      </c>
      <c r="H2520" s="30">
        <f>IF(KECAMATAN!H3480="","",KECAMATAN!H3480)</f>
        <v/>
      </c>
    </row>
    <row r="2521">
      <c r="A2521" s="14" t="n">
        <v>46142</v>
      </c>
      <c r="B2521" s="15" t="inlineStr">
        <is>
          <t>UPT VI</t>
        </is>
      </c>
      <c r="C2521" s="15" t="inlineStr">
        <is>
          <t>Medan Tuntungan</t>
        </is>
      </c>
      <c r="D2521" s="28">
        <f>IF(KECAMATAN!C3481="","",KECAMATAN!C3481)</f>
        <v/>
      </c>
      <c r="E2521" s="28">
        <f>IF(KECAMATAN!D3481="","",KECAMATAN!D3481)</f>
        <v/>
      </c>
      <c r="F2521" s="28">
        <f>IF(KECAMATAN!E3481="","",KECAMATAN!E3481)</f>
        <v/>
      </c>
      <c r="G2521" s="29">
        <f>IF(KECAMATAN!F3481="","",KECAMATAN!F3481)</f>
        <v/>
      </c>
      <c r="H2521" s="30">
        <f>IF(KECAMATAN!H3481="","",KECAMATAN!H3481)</f>
        <v/>
      </c>
    </row>
    <row r="2522">
      <c r="A2522" s="14" t="n">
        <v>46142</v>
      </c>
      <c r="B2522" s="15" t="inlineStr">
        <is>
          <t>UPT VII</t>
        </is>
      </c>
      <c r="C2522" s="15" t="inlineStr">
        <is>
          <t>Medan Belawan</t>
        </is>
      </c>
      <c r="D2522" s="28">
        <f>IF(KECAMATAN!C3483="","",KECAMATAN!C3483)</f>
        <v/>
      </c>
      <c r="E2522" s="28">
        <f>IF(KECAMATAN!D3483="","",KECAMATAN!D3483)</f>
        <v/>
      </c>
      <c r="F2522" s="28">
        <f>IF(KECAMATAN!E3483="","",KECAMATAN!E3483)</f>
        <v/>
      </c>
      <c r="G2522" s="29">
        <f>IF(KECAMATAN!F3483="","",KECAMATAN!F3483)</f>
        <v/>
      </c>
      <c r="H2522" s="30">
        <f>IF(KECAMATAN!H3483="","",KECAMATAN!H3483)</f>
        <v/>
      </c>
    </row>
    <row r="2523">
      <c r="A2523" s="14" t="n">
        <v>46142</v>
      </c>
      <c r="B2523" s="15" t="inlineStr">
        <is>
          <t>UPT VII</t>
        </is>
      </c>
      <c r="C2523" s="15" t="inlineStr">
        <is>
          <t>Medan Marelan</t>
        </is>
      </c>
      <c r="D2523" s="28">
        <f>IF(KECAMATAN!C3484="","",KECAMATAN!C3484)</f>
        <v/>
      </c>
      <c r="E2523" s="28">
        <f>IF(KECAMATAN!D3484="","",KECAMATAN!D3484)</f>
        <v/>
      </c>
      <c r="F2523" s="28">
        <f>IF(KECAMATAN!E3484="","",KECAMATAN!E3484)</f>
        <v/>
      </c>
      <c r="G2523" s="29">
        <f>IF(KECAMATAN!F3484="","",KECAMATAN!F3484)</f>
        <v/>
      </c>
      <c r="H2523" s="30">
        <f>IF(KECAMATAN!H3484="","",KECAMATAN!H3484)</f>
        <v/>
      </c>
    </row>
    <row r="2524">
      <c r="A2524" s="14" t="n">
        <v>46142</v>
      </c>
      <c r="B2524" s="15" t="inlineStr">
        <is>
          <t>UPT VII</t>
        </is>
      </c>
      <c r="C2524" s="15" t="inlineStr">
        <is>
          <t>Medan Labuhan</t>
        </is>
      </c>
      <c r="D2524" s="28">
        <f>IF(KECAMATAN!C3485="","",KECAMATAN!C3485)</f>
        <v/>
      </c>
      <c r="E2524" s="28">
        <f>IF(KECAMATAN!D3485="","",KECAMATAN!D3485)</f>
        <v/>
      </c>
      <c r="F2524" s="28">
        <f>IF(KECAMATAN!E3485="","",KECAMATAN!E3485)</f>
        <v/>
      </c>
      <c r="G2524" s="29">
        <f>IF(KECAMATAN!F3485="","",KECAMATAN!F3485)</f>
        <v/>
      </c>
      <c r="H2524" s="30">
        <f>IF(KECAMATAN!H3485="","",KECAMATAN!H3485)</f>
        <v/>
      </c>
    </row>
    <row r="2525">
      <c r="A2525" s="14" t="n">
        <v>46143</v>
      </c>
      <c r="B2525" s="15" t="inlineStr">
        <is>
          <t>UPT I</t>
        </is>
      </c>
      <c r="C2525" s="15" t="inlineStr">
        <is>
          <t>Medan Amplas</t>
        </is>
      </c>
      <c r="D2525" s="28">
        <f>IF(KECAMATAN!C3488="","",KECAMATAN!C3488)</f>
        <v/>
      </c>
      <c r="E2525" s="28">
        <f>IF(KECAMATAN!D3488="","",KECAMATAN!D3488)</f>
        <v/>
      </c>
      <c r="F2525" s="28">
        <f>IF(KECAMATAN!E3488="","",KECAMATAN!E3488)</f>
        <v/>
      </c>
      <c r="G2525" s="29">
        <f>IF(KECAMATAN!F3488="","",KECAMATAN!F3488)</f>
        <v/>
      </c>
      <c r="H2525" s="30">
        <f>IF(KECAMATAN!H3488="","",KECAMATAN!H3488)</f>
        <v/>
      </c>
    </row>
    <row r="2526">
      <c r="A2526" s="14" t="n">
        <v>46143</v>
      </c>
      <c r="B2526" s="15" t="inlineStr">
        <is>
          <t>UPT I</t>
        </is>
      </c>
      <c r="C2526" s="15" t="inlineStr">
        <is>
          <t>Medan Area</t>
        </is>
      </c>
      <c r="D2526" s="28">
        <f>IF(KECAMATAN!C3489="","",KECAMATAN!C3489)</f>
        <v/>
      </c>
      <c r="E2526" s="28">
        <f>IF(KECAMATAN!D3489="","",KECAMATAN!D3489)</f>
        <v/>
      </c>
      <c r="F2526" s="28">
        <f>IF(KECAMATAN!E3489="","",KECAMATAN!E3489)</f>
        <v/>
      </c>
      <c r="G2526" s="29">
        <f>IF(KECAMATAN!F3489="","",KECAMATAN!F3489)</f>
        <v/>
      </c>
      <c r="H2526" s="30">
        <f>IF(KECAMATAN!H3489="","",KECAMATAN!H3489)</f>
        <v/>
      </c>
    </row>
    <row r="2527">
      <c r="A2527" s="14" t="n">
        <v>46143</v>
      </c>
      <c r="B2527" s="15" t="inlineStr">
        <is>
          <t>UPT I</t>
        </is>
      </c>
      <c r="C2527" s="15" t="inlineStr">
        <is>
          <t>Medan Kota</t>
        </is>
      </c>
      <c r="D2527" s="28">
        <f>IF(KECAMATAN!C3490="","",KECAMATAN!C3490)</f>
        <v/>
      </c>
      <c r="E2527" s="28">
        <f>IF(KECAMATAN!D3490="","",KECAMATAN!D3490)</f>
        <v/>
      </c>
      <c r="F2527" s="28">
        <f>IF(KECAMATAN!E3490="","",KECAMATAN!E3490)</f>
        <v/>
      </c>
      <c r="G2527" s="29">
        <f>IF(KECAMATAN!F3490="","",KECAMATAN!F3490)</f>
        <v/>
      </c>
      <c r="H2527" s="30">
        <f>IF(KECAMATAN!H3490="","",KECAMATAN!H3490)</f>
        <v/>
      </c>
    </row>
    <row r="2528">
      <c r="A2528" s="14" t="n">
        <v>46143</v>
      </c>
      <c r="B2528" s="15" t="inlineStr">
        <is>
          <t>UPT II</t>
        </is>
      </c>
      <c r="C2528" s="15" t="inlineStr">
        <is>
          <t>Medan Tembung</t>
        </is>
      </c>
      <c r="D2528" s="28">
        <f>IF(KECAMATAN!C3492="","",KECAMATAN!C3492)</f>
        <v/>
      </c>
      <c r="E2528" s="28">
        <f>IF(KECAMATAN!D3492="","",KECAMATAN!D3492)</f>
        <v/>
      </c>
      <c r="F2528" s="28">
        <f>IF(KECAMATAN!E3492="","",KECAMATAN!E3492)</f>
        <v/>
      </c>
      <c r="G2528" s="29">
        <f>IF(KECAMATAN!F3492="","",KECAMATAN!F3492)</f>
        <v/>
      </c>
      <c r="H2528" s="30">
        <f>IF(KECAMATAN!H3492="","",KECAMATAN!H3492)</f>
        <v/>
      </c>
    </row>
    <row r="2529">
      <c r="A2529" s="14" t="n">
        <v>46143</v>
      </c>
      <c r="B2529" s="15" t="inlineStr">
        <is>
          <t>UPT II</t>
        </is>
      </c>
      <c r="C2529" s="15" t="inlineStr">
        <is>
          <t>Medan Perjuangan</t>
        </is>
      </c>
      <c r="D2529" s="28">
        <f>IF(KECAMATAN!C3493="","",KECAMATAN!C3493)</f>
        <v/>
      </c>
      <c r="E2529" s="28">
        <f>IF(KECAMATAN!D3493="","",KECAMATAN!D3493)</f>
        <v/>
      </c>
      <c r="F2529" s="28">
        <f>IF(KECAMATAN!E3493="","",KECAMATAN!E3493)</f>
        <v/>
      </c>
      <c r="G2529" s="29">
        <f>IF(KECAMATAN!F3493="","",KECAMATAN!F3493)</f>
        <v/>
      </c>
      <c r="H2529" s="30">
        <f>IF(KECAMATAN!H3493="","",KECAMATAN!H3493)</f>
        <v/>
      </c>
    </row>
    <row r="2530">
      <c r="A2530" s="14" t="n">
        <v>46143</v>
      </c>
      <c r="B2530" s="15" t="inlineStr">
        <is>
          <t>UPT II</t>
        </is>
      </c>
      <c r="C2530" s="15" t="inlineStr">
        <is>
          <t>Medan Denai</t>
        </is>
      </c>
      <c r="D2530" s="28">
        <f>IF(KECAMATAN!C3494="","",KECAMATAN!C3494)</f>
        <v/>
      </c>
      <c r="E2530" s="28">
        <f>IF(KECAMATAN!D3494="","",KECAMATAN!D3494)</f>
        <v/>
      </c>
      <c r="F2530" s="28">
        <f>IF(KECAMATAN!E3494="","",KECAMATAN!E3494)</f>
        <v/>
      </c>
      <c r="G2530" s="29">
        <f>IF(KECAMATAN!F3494="","",KECAMATAN!F3494)</f>
        <v/>
      </c>
      <c r="H2530" s="30">
        <f>IF(KECAMATAN!H3494="","",KECAMATAN!H3494)</f>
        <v/>
      </c>
    </row>
    <row r="2531">
      <c r="A2531" s="14" t="n">
        <v>46143</v>
      </c>
      <c r="B2531" s="15" t="inlineStr">
        <is>
          <t>UPT III</t>
        </is>
      </c>
      <c r="C2531" s="15" t="inlineStr">
        <is>
          <t>Medan Sunggal</t>
        </is>
      </c>
      <c r="D2531" s="28">
        <f>IF(KECAMATAN!C3496="","",KECAMATAN!C3496)</f>
        <v/>
      </c>
      <c r="E2531" s="28">
        <f>IF(KECAMATAN!D3496="","",KECAMATAN!D3496)</f>
        <v/>
      </c>
      <c r="F2531" s="28">
        <f>IF(KECAMATAN!E3496="","",KECAMATAN!E3496)</f>
        <v/>
      </c>
      <c r="G2531" s="29">
        <f>IF(KECAMATAN!F3496="","",KECAMATAN!F3496)</f>
        <v/>
      </c>
      <c r="H2531" s="30">
        <f>IF(KECAMATAN!H3496="","",KECAMATAN!H3496)</f>
        <v/>
      </c>
    </row>
    <row r="2532">
      <c r="A2532" s="14" t="n">
        <v>46143</v>
      </c>
      <c r="B2532" s="15" t="inlineStr">
        <is>
          <t>UPT III</t>
        </is>
      </c>
      <c r="C2532" s="15" t="inlineStr">
        <is>
          <t>Medan Petisah</t>
        </is>
      </c>
      <c r="D2532" s="28">
        <f>IF(KECAMATAN!C3497="","",KECAMATAN!C3497)</f>
        <v/>
      </c>
      <c r="E2532" s="28">
        <f>IF(KECAMATAN!D3497="","",KECAMATAN!D3497)</f>
        <v/>
      </c>
      <c r="F2532" s="28">
        <f>IF(KECAMATAN!E3497="","",KECAMATAN!E3497)</f>
        <v/>
      </c>
      <c r="G2532" s="29">
        <f>IF(KECAMATAN!F3497="","",KECAMATAN!F3497)</f>
        <v/>
      </c>
      <c r="H2532" s="30">
        <f>IF(KECAMATAN!H3497="","",KECAMATAN!H3497)</f>
        <v/>
      </c>
    </row>
    <row r="2533">
      <c r="A2533" s="14" t="n">
        <v>46143</v>
      </c>
      <c r="B2533" s="15" t="inlineStr">
        <is>
          <t>UPT III</t>
        </is>
      </c>
      <c r="C2533" s="15" t="inlineStr">
        <is>
          <t>Medan Helvetia</t>
        </is>
      </c>
      <c r="D2533" s="28">
        <f>IF(KECAMATAN!C3498="","",KECAMATAN!C3498)</f>
        <v/>
      </c>
      <c r="E2533" s="28">
        <f>IF(KECAMATAN!D3498="","",KECAMATAN!D3498)</f>
        <v/>
      </c>
      <c r="F2533" s="28">
        <f>IF(KECAMATAN!E3498="","",KECAMATAN!E3498)</f>
        <v/>
      </c>
      <c r="G2533" s="29">
        <f>IF(KECAMATAN!F3498="","",KECAMATAN!F3498)</f>
        <v/>
      </c>
      <c r="H2533" s="30">
        <f>IF(KECAMATAN!H3498="","",KECAMATAN!H3498)</f>
        <v/>
      </c>
    </row>
    <row r="2534">
      <c r="A2534" s="14" t="n">
        <v>46143</v>
      </c>
      <c r="B2534" s="15" t="inlineStr">
        <is>
          <t>UPT IV</t>
        </is>
      </c>
      <c r="C2534" s="15" t="inlineStr">
        <is>
          <t>Medan Barat</t>
        </is>
      </c>
      <c r="D2534" s="28">
        <f>IF(KECAMATAN!C3500="","",KECAMATAN!C3500)</f>
        <v/>
      </c>
      <c r="E2534" s="28">
        <f>IF(KECAMATAN!D3500="","",KECAMATAN!D3500)</f>
        <v/>
      </c>
      <c r="F2534" s="28">
        <f>IF(KECAMATAN!E3500="","",KECAMATAN!E3500)</f>
        <v/>
      </c>
      <c r="G2534" s="29">
        <f>IF(KECAMATAN!F3500="","",KECAMATAN!F3500)</f>
        <v/>
      </c>
      <c r="H2534" s="30">
        <f>IF(KECAMATAN!H3500="","",KECAMATAN!H3500)</f>
        <v/>
      </c>
    </row>
    <row r="2535">
      <c r="A2535" s="14" t="n">
        <v>46143</v>
      </c>
      <c r="B2535" s="15" t="inlineStr">
        <is>
          <t>UPT IV</t>
        </is>
      </c>
      <c r="C2535" s="15" t="inlineStr">
        <is>
          <t>Medan Timur</t>
        </is>
      </c>
      <c r="D2535" s="28">
        <f>IF(KECAMATAN!C3501="","",KECAMATAN!C3501)</f>
        <v/>
      </c>
      <c r="E2535" s="28">
        <f>IF(KECAMATAN!D3501="","",KECAMATAN!D3501)</f>
        <v/>
      </c>
      <c r="F2535" s="28">
        <f>IF(KECAMATAN!E3501="","",KECAMATAN!E3501)</f>
        <v/>
      </c>
      <c r="G2535" s="29">
        <f>IF(KECAMATAN!F3501="","",KECAMATAN!F3501)</f>
        <v/>
      </c>
      <c r="H2535" s="30">
        <f>IF(KECAMATAN!H3501="","",KECAMATAN!H3501)</f>
        <v/>
      </c>
    </row>
    <row r="2536">
      <c r="A2536" s="14" t="n">
        <v>46143</v>
      </c>
      <c r="B2536" s="15" t="inlineStr">
        <is>
          <t>UPT IV</t>
        </is>
      </c>
      <c r="C2536" s="15" t="inlineStr">
        <is>
          <t>Medan Deli</t>
        </is>
      </c>
      <c r="D2536" s="28">
        <f>IF(KECAMATAN!C3502="","",KECAMATAN!C3502)</f>
        <v/>
      </c>
      <c r="E2536" s="28">
        <f>IF(KECAMATAN!D3502="","",KECAMATAN!D3502)</f>
        <v/>
      </c>
      <c r="F2536" s="28">
        <f>IF(KECAMATAN!E3502="","",KECAMATAN!E3502)</f>
        <v/>
      </c>
      <c r="G2536" s="29">
        <f>IF(KECAMATAN!F3502="","",KECAMATAN!F3502)</f>
        <v/>
      </c>
      <c r="H2536" s="30">
        <f>IF(KECAMATAN!H3502="","",KECAMATAN!H3502)</f>
        <v/>
      </c>
    </row>
    <row r="2537">
      <c r="A2537" s="14" t="n">
        <v>46143</v>
      </c>
      <c r="B2537" s="15" t="inlineStr">
        <is>
          <t>UPT V</t>
        </is>
      </c>
      <c r="C2537" s="15" t="inlineStr">
        <is>
          <t>Medan Baru</t>
        </is>
      </c>
      <c r="D2537" s="28">
        <f>IF(KECAMATAN!C3504="","",KECAMATAN!C3504)</f>
        <v/>
      </c>
      <c r="E2537" s="28">
        <f>IF(KECAMATAN!D3504="","",KECAMATAN!D3504)</f>
        <v/>
      </c>
      <c r="F2537" s="28">
        <f>IF(KECAMATAN!E3504="","",KECAMATAN!E3504)</f>
        <v/>
      </c>
      <c r="G2537" s="29">
        <f>IF(KECAMATAN!F3504="","",KECAMATAN!F3504)</f>
        <v/>
      </c>
      <c r="H2537" s="30">
        <f>IF(KECAMATAN!H3504="","",KECAMATAN!H3504)</f>
        <v/>
      </c>
    </row>
    <row r="2538">
      <c r="A2538" s="14" t="n">
        <v>46143</v>
      </c>
      <c r="B2538" s="15" t="inlineStr">
        <is>
          <t>UPT V</t>
        </is>
      </c>
      <c r="C2538" s="15" t="inlineStr">
        <is>
          <t>Medan Polonia</t>
        </is>
      </c>
      <c r="D2538" s="28">
        <f>IF(KECAMATAN!C3505="","",KECAMATAN!C3505)</f>
        <v/>
      </c>
      <c r="E2538" s="28">
        <f>IF(KECAMATAN!D3505="","",KECAMATAN!D3505)</f>
        <v/>
      </c>
      <c r="F2538" s="28">
        <f>IF(KECAMATAN!E3505="","",KECAMATAN!E3505)</f>
        <v/>
      </c>
      <c r="G2538" s="29">
        <f>IF(KECAMATAN!F3505="","",KECAMATAN!F3505)</f>
        <v/>
      </c>
      <c r="H2538" s="30">
        <f>IF(KECAMATAN!H3505="","",KECAMATAN!H3505)</f>
        <v/>
      </c>
    </row>
    <row r="2539">
      <c r="A2539" s="14" t="n">
        <v>46143</v>
      </c>
      <c r="B2539" s="15" t="inlineStr">
        <is>
          <t>UPT V</t>
        </is>
      </c>
      <c r="C2539" s="15" t="inlineStr">
        <is>
          <t>Medan Maimun</t>
        </is>
      </c>
      <c r="D2539" s="28">
        <f>IF(KECAMATAN!C3506="","",KECAMATAN!C3506)</f>
        <v/>
      </c>
      <c r="E2539" s="28">
        <f>IF(KECAMATAN!D3506="","",KECAMATAN!D3506)</f>
        <v/>
      </c>
      <c r="F2539" s="28">
        <f>IF(KECAMATAN!E3506="","",KECAMATAN!E3506)</f>
        <v/>
      </c>
      <c r="G2539" s="29">
        <f>IF(KECAMATAN!F3506="","",KECAMATAN!F3506)</f>
        <v/>
      </c>
      <c r="H2539" s="30">
        <f>IF(KECAMATAN!H3506="","",KECAMATAN!H3506)</f>
        <v/>
      </c>
    </row>
    <row r="2540">
      <c r="A2540" s="14" t="n">
        <v>46143</v>
      </c>
      <c r="B2540" s="15" t="inlineStr">
        <is>
          <t>UPT VI</t>
        </is>
      </c>
      <c r="C2540" s="15" t="inlineStr">
        <is>
          <t>Medan Johor</t>
        </is>
      </c>
      <c r="D2540" s="28">
        <f>IF(KECAMATAN!C3508="","",KECAMATAN!C3508)</f>
        <v/>
      </c>
      <c r="E2540" s="28">
        <f>IF(KECAMATAN!D3508="","",KECAMATAN!D3508)</f>
        <v/>
      </c>
      <c r="F2540" s="28">
        <f>IF(KECAMATAN!E3508="","",KECAMATAN!E3508)</f>
        <v/>
      </c>
      <c r="G2540" s="29">
        <f>IF(KECAMATAN!F3508="","",KECAMATAN!F3508)</f>
        <v/>
      </c>
      <c r="H2540" s="30">
        <f>IF(KECAMATAN!H3508="","",KECAMATAN!H3508)</f>
        <v/>
      </c>
    </row>
    <row r="2541">
      <c r="A2541" s="14" t="n">
        <v>46143</v>
      </c>
      <c r="B2541" s="15" t="inlineStr">
        <is>
          <t>UPT VI</t>
        </is>
      </c>
      <c r="C2541" s="15" t="inlineStr">
        <is>
          <t>Medan Selayang</t>
        </is>
      </c>
      <c r="D2541" s="28">
        <f>IF(KECAMATAN!C3509="","",KECAMATAN!C3509)</f>
        <v/>
      </c>
      <c r="E2541" s="28">
        <f>IF(KECAMATAN!D3509="","",KECAMATAN!D3509)</f>
        <v/>
      </c>
      <c r="F2541" s="28">
        <f>IF(KECAMATAN!E3509="","",KECAMATAN!E3509)</f>
        <v/>
      </c>
      <c r="G2541" s="29">
        <f>IF(KECAMATAN!F3509="","",KECAMATAN!F3509)</f>
        <v/>
      </c>
      <c r="H2541" s="30">
        <f>IF(KECAMATAN!H3509="","",KECAMATAN!H3509)</f>
        <v/>
      </c>
    </row>
    <row r="2542">
      <c r="A2542" s="14" t="n">
        <v>46143</v>
      </c>
      <c r="B2542" s="15" t="inlineStr">
        <is>
          <t>UPT VI</t>
        </is>
      </c>
      <c r="C2542" s="15" t="inlineStr">
        <is>
          <t>Medan Tuntungan</t>
        </is>
      </c>
      <c r="D2542" s="28">
        <f>IF(KECAMATAN!C3510="","",KECAMATAN!C3510)</f>
        <v/>
      </c>
      <c r="E2542" s="28">
        <f>IF(KECAMATAN!D3510="","",KECAMATAN!D3510)</f>
        <v/>
      </c>
      <c r="F2542" s="28">
        <f>IF(KECAMATAN!E3510="","",KECAMATAN!E3510)</f>
        <v/>
      </c>
      <c r="G2542" s="29">
        <f>IF(KECAMATAN!F3510="","",KECAMATAN!F3510)</f>
        <v/>
      </c>
      <c r="H2542" s="30">
        <f>IF(KECAMATAN!H3510="","",KECAMATAN!H3510)</f>
        <v/>
      </c>
    </row>
    <row r="2543">
      <c r="A2543" s="14" t="n">
        <v>46143</v>
      </c>
      <c r="B2543" s="15" t="inlineStr">
        <is>
          <t>UPT VII</t>
        </is>
      </c>
      <c r="C2543" s="15" t="inlineStr">
        <is>
          <t>Medan Belawan</t>
        </is>
      </c>
      <c r="D2543" s="28">
        <f>IF(KECAMATAN!C3512="","",KECAMATAN!C3512)</f>
        <v/>
      </c>
      <c r="E2543" s="28">
        <f>IF(KECAMATAN!D3512="","",KECAMATAN!D3512)</f>
        <v/>
      </c>
      <c r="F2543" s="28">
        <f>IF(KECAMATAN!E3512="","",KECAMATAN!E3512)</f>
        <v/>
      </c>
      <c r="G2543" s="29">
        <f>IF(KECAMATAN!F3512="","",KECAMATAN!F3512)</f>
        <v/>
      </c>
      <c r="H2543" s="30">
        <f>IF(KECAMATAN!H3512="","",KECAMATAN!H3512)</f>
        <v/>
      </c>
    </row>
    <row r="2544">
      <c r="A2544" s="14" t="n">
        <v>46143</v>
      </c>
      <c r="B2544" s="15" t="inlineStr">
        <is>
          <t>UPT VII</t>
        </is>
      </c>
      <c r="C2544" s="15" t="inlineStr">
        <is>
          <t>Medan Marelan</t>
        </is>
      </c>
      <c r="D2544" s="28">
        <f>IF(KECAMATAN!C3513="","",KECAMATAN!C3513)</f>
        <v/>
      </c>
      <c r="E2544" s="28">
        <f>IF(KECAMATAN!D3513="","",KECAMATAN!D3513)</f>
        <v/>
      </c>
      <c r="F2544" s="28">
        <f>IF(KECAMATAN!E3513="","",KECAMATAN!E3513)</f>
        <v/>
      </c>
      <c r="G2544" s="29">
        <f>IF(KECAMATAN!F3513="","",KECAMATAN!F3513)</f>
        <v/>
      </c>
      <c r="H2544" s="30">
        <f>IF(KECAMATAN!H3513="","",KECAMATAN!H3513)</f>
        <v/>
      </c>
    </row>
    <row r="2545">
      <c r="A2545" s="14" t="n">
        <v>46143</v>
      </c>
      <c r="B2545" s="15" t="inlineStr">
        <is>
          <t>UPT VII</t>
        </is>
      </c>
      <c r="C2545" s="15" t="inlineStr">
        <is>
          <t>Medan Labuhan</t>
        </is>
      </c>
      <c r="D2545" s="28">
        <f>IF(KECAMATAN!C3514="","",KECAMATAN!C3514)</f>
        <v/>
      </c>
      <c r="E2545" s="28">
        <f>IF(KECAMATAN!D3514="","",KECAMATAN!D3514)</f>
        <v/>
      </c>
      <c r="F2545" s="28">
        <f>IF(KECAMATAN!E3514="","",KECAMATAN!E3514)</f>
        <v/>
      </c>
      <c r="G2545" s="29">
        <f>IF(KECAMATAN!F3514="","",KECAMATAN!F3514)</f>
        <v/>
      </c>
      <c r="H2545" s="30">
        <f>IF(KECAMATAN!H3514="","",KECAMATAN!H3514)</f>
        <v/>
      </c>
    </row>
    <row r="2546">
      <c r="A2546" s="14" t="n">
        <v>46144</v>
      </c>
      <c r="B2546" s="15" t="inlineStr">
        <is>
          <t>UPT I</t>
        </is>
      </c>
      <c r="C2546" s="15" t="inlineStr">
        <is>
          <t>Medan Amplas</t>
        </is>
      </c>
      <c r="D2546" s="28">
        <f>IF(KECAMATAN!C3517="","",KECAMATAN!C3517)</f>
        <v/>
      </c>
      <c r="E2546" s="28">
        <f>IF(KECAMATAN!D3517="","",KECAMATAN!D3517)</f>
        <v/>
      </c>
      <c r="F2546" s="28">
        <f>IF(KECAMATAN!E3517="","",KECAMATAN!E3517)</f>
        <v/>
      </c>
      <c r="G2546" s="29">
        <f>IF(KECAMATAN!F3517="","",KECAMATAN!F3517)</f>
        <v/>
      </c>
      <c r="H2546" s="30">
        <f>IF(KECAMATAN!H3517="","",KECAMATAN!H3517)</f>
        <v/>
      </c>
    </row>
    <row r="2547">
      <c r="A2547" s="14" t="n">
        <v>46144</v>
      </c>
      <c r="B2547" s="15" t="inlineStr">
        <is>
          <t>UPT I</t>
        </is>
      </c>
      <c r="C2547" s="15" t="inlineStr">
        <is>
          <t>Medan Area</t>
        </is>
      </c>
      <c r="D2547" s="28">
        <f>IF(KECAMATAN!C3518="","",KECAMATAN!C3518)</f>
        <v/>
      </c>
      <c r="E2547" s="28">
        <f>IF(KECAMATAN!D3518="","",KECAMATAN!D3518)</f>
        <v/>
      </c>
      <c r="F2547" s="28">
        <f>IF(KECAMATAN!E3518="","",KECAMATAN!E3518)</f>
        <v/>
      </c>
      <c r="G2547" s="29">
        <f>IF(KECAMATAN!F3518="","",KECAMATAN!F3518)</f>
        <v/>
      </c>
      <c r="H2547" s="30">
        <f>IF(KECAMATAN!H3518="","",KECAMATAN!H3518)</f>
        <v/>
      </c>
    </row>
    <row r="2548">
      <c r="A2548" s="14" t="n">
        <v>46144</v>
      </c>
      <c r="B2548" s="15" t="inlineStr">
        <is>
          <t>UPT I</t>
        </is>
      </c>
      <c r="C2548" s="15" t="inlineStr">
        <is>
          <t>Medan Kota</t>
        </is>
      </c>
      <c r="D2548" s="28">
        <f>IF(KECAMATAN!C3519="","",KECAMATAN!C3519)</f>
        <v/>
      </c>
      <c r="E2548" s="28">
        <f>IF(KECAMATAN!D3519="","",KECAMATAN!D3519)</f>
        <v/>
      </c>
      <c r="F2548" s="28">
        <f>IF(KECAMATAN!E3519="","",KECAMATAN!E3519)</f>
        <v/>
      </c>
      <c r="G2548" s="29">
        <f>IF(KECAMATAN!F3519="","",KECAMATAN!F3519)</f>
        <v/>
      </c>
      <c r="H2548" s="30">
        <f>IF(KECAMATAN!H3519="","",KECAMATAN!H3519)</f>
        <v/>
      </c>
    </row>
    <row r="2549">
      <c r="A2549" s="14" t="n">
        <v>46144</v>
      </c>
      <c r="B2549" s="15" t="inlineStr">
        <is>
          <t>UPT II</t>
        </is>
      </c>
      <c r="C2549" s="15" t="inlineStr">
        <is>
          <t>Medan Tembung</t>
        </is>
      </c>
      <c r="D2549" s="28">
        <f>IF(KECAMATAN!C3521="","",KECAMATAN!C3521)</f>
        <v/>
      </c>
      <c r="E2549" s="28">
        <f>IF(KECAMATAN!D3521="","",KECAMATAN!D3521)</f>
        <v/>
      </c>
      <c r="F2549" s="28">
        <f>IF(KECAMATAN!E3521="","",KECAMATAN!E3521)</f>
        <v/>
      </c>
      <c r="G2549" s="29">
        <f>IF(KECAMATAN!F3521="","",KECAMATAN!F3521)</f>
        <v/>
      </c>
      <c r="H2549" s="30">
        <f>IF(KECAMATAN!H3521="","",KECAMATAN!H3521)</f>
        <v/>
      </c>
    </row>
    <row r="2550">
      <c r="A2550" s="14" t="n">
        <v>46144</v>
      </c>
      <c r="B2550" s="15" t="inlineStr">
        <is>
          <t>UPT II</t>
        </is>
      </c>
      <c r="C2550" s="15" t="inlineStr">
        <is>
          <t>Medan Perjuangan</t>
        </is>
      </c>
      <c r="D2550" s="28">
        <f>IF(KECAMATAN!C3522="","",KECAMATAN!C3522)</f>
        <v/>
      </c>
      <c r="E2550" s="28">
        <f>IF(KECAMATAN!D3522="","",KECAMATAN!D3522)</f>
        <v/>
      </c>
      <c r="F2550" s="28">
        <f>IF(KECAMATAN!E3522="","",KECAMATAN!E3522)</f>
        <v/>
      </c>
      <c r="G2550" s="29">
        <f>IF(KECAMATAN!F3522="","",KECAMATAN!F3522)</f>
        <v/>
      </c>
      <c r="H2550" s="30">
        <f>IF(KECAMATAN!H3522="","",KECAMATAN!H3522)</f>
        <v/>
      </c>
    </row>
    <row r="2551">
      <c r="A2551" s="14" t="n">
        <v>46144</v>
      </c>
      <c r="B2551" s="15" t="inlineStr">
        <is>
          <t>UPT II</t>
        </is>
      </c>
      <c r="C2551" s="15" t="inlineStr">
        <is>
          <t>Medan Denai</t>
        </is>
      </c>
      <c r="D2551" s="28">
        <f>IF(KECAMATAN!C3523="","",KECAMATAN!C3523)</f>
        <v/>
      </c>
      <c r="E2551" s="28">
        <f>IF(KECAMATAN!D3523="","",KECAMATAN!D3523)</f>
        <v/>
      </c>
      <c r="F2551" s="28">
        <f>IF(KECAMATAN!E3523="","",KECAMATAN!E3523)</f>
        <v/>
      </c>
      <c r="G2551" s="29">
        <f>IF(KECAMATAN!F3523="","",KECAMATAN!F3523)</f>
        <v/>
      </c>
      <c r="H2551" s="30">
        <f>IF(KECAMATAN!H3523="","",KECAMATAN!H3523)</f>
        <v/>
      </c>
    </row>
    <row r="2552">
      <c r="A2552" s="14" t="n">
        <v>46144</v>
      </c>
      <c r="B2552" s="15" t="inlineStr">
        <is>
          <t>UPT III</t>
        </is>
      </c>
      <c r="C2552" s="15" t="inlineStr">
        <is>
          <t>Medan Sunggal</t>
        </is>
      </c>
      <c r="D2552" s="28">
        <f>IF(KECAMATAN!C3525="","",KECAMATAN!C3525)</f>
        <v/>
      </c>
      <c r="E2552" s="28">
        <f>IF(KECAMATAN!D3525="","",KECAMATAN!D3525)</f>
        <v/>
      </c>
      <c r="F2552" s="28">
        <f>IF(KECAMATAN!E3525="","",KECAMATAN!E3525)</f>
        <v/>
      </c>
      <c r="G2552" s="29">
        <f>IF(KECAMATAN!F3525="","",KECAMATAN!F3525)</f>
        <v/>
      </c>
      <c r="H2552" s="30">
        <f>IF(KECAMATAN!H3525="","",KECAMATAN!H3525)</f>
        <v/>
      </c>
    </row>
    <row r="2553">
      <c r="A2553" s="14" t="n">
        <v>46144</v>
      </c>
      <c r="B2553" s="15" t="inlineStr">
        <is>
          <t>UPT III</t>
        </is>
      </c>
      <c r="C2553" s="15" t="inlineStr">
        <is>
          <t>Medan Petisah</t>
        </is>
      </c>
      <c r="D2553" s="28">
        <f>IF(KECAMATAN!C3526="","",KECAMATAN!C3526)</f>
        <v/>
      </c>
      <c r="E2553" s="28">
        <f>IF(KECAMATAN!D3526="","",KECAMATAN!D3526)</f>
        <v/>
      </c>
      <c r="F2553" s="28">
        <f>IF(KECAMATAN!E3526="","",KECAMATAN!E3526)</f>
        <v/>
      </c>
      <c r="G2553" s="29">
        <f>IF(KECAMATAN!F3526="","",KECAMATAN!F3526)</f>
        <v/>
      </c>
      <c r="H2553" s="30">
        <f>IF(KECAMATAN!H3526="","",KECAMATAN!H3526)</f>
        <v/>
      </c>
    </row>
    <row r="2554">
      <c r="A2554" s="14" t="n">
        <v>46144</v>
      </c>
      <c r="B2554" s="15" t="inlineStr">
        <is>
          <t>UPT III</t>
        </is>
      </c>
      <c r="C2554" s="15" t="inlineStr">
        <is>
          <t>Medan Helvetia</t>
        </is>
      </c>
      <c r="D2554" s="28">
        <f>IF(KECAMATAN!C3527="","",KECAMATAN!C3527)</f>
        <v/>
      </c>
      <c r="E2554" s="28">
        <f>IF(KECAMATAN!D3527="","",KECAMATAN!D3527)</f>
        <v/>
      </c>
      <c r="F2554" s="28">
        <f>IF(KECAMATAN!E3527="","",KECAMATAN!E3527)</f>
        <v/>
      </c>
      <c r="G2554" s="29">
        <f>IF(KECAMATAN!F3527="","",KECAMATAN!F3527)</f>
        <v/>
      </c>
      <c r="H2554" s="30">
        <f>IF(KECAMATAN!H3527="","",KECAMATAN!H3527)</f>
        <v/>
      </c>
    </row>
    <row r="2555">
      <c r="A2555" s="14" t="n">
        <v>46144</v>
      </c>
      <c r="B2555" s="15" t="inlineStr">
        <is>
          <t>UPT IV</t>
        </is>
      </c>
      <c r="C2555" s="15" t="inlineStr">
        <is>
          <t>Medan Barat</t>
        </is>
      </c>
      <c r="D2555" s="28">
        <f>IF(KECAMATAN!C3529="","",KECAMATAN!C3529)</f>
        <v/>
      </c>
      <c r="E2555" s="28">
        <f>IF(KECAMATAN!D3529="","",KECAMATAN!D3529)</f>
        <v/>
      </c>
      <c r="F2555" s="28">
        <f>IF(KECAMATAN!E3529="","",KECAMATAN!E3529)</f>
        <v/>
      </c>
      <c r="G2555" s="29">
        <f>IF(KECAMATAN!F3529="","",KECAMATAN!F3529)</f>
        <v/>
      </c>
      <c r="H2555" s="30">
        <f>IF(KECAMATAN!H3529="","",KECAMATAN!H3529)</f>
        <v/>
      </c>
    </row>
    <row r="2556">
      <c r="A2556" s="14" t="n">
        <v>46144</v>
      </c>
      <c r="B2556" s="15" t="inlineStr">
        <is>
          <t>UPT IV</t>
        </is>
      </c>
      <c r="C2556" s="15" t="inlineStr">
        <is>
          <t>Medan Timur</t>
        </is>
      </c>
      <c r="D2556" s="28">
        <f>IF(KECAMATAN!C3530="","",KECAMATAN!C3530)</f>
        <v/>
      </c>
      <c r="E2556" s="28">
        <f>IF(KECAMATAN!D3530="","",KECAMATAN!D3530)</f>
        <v/>
      </c>
      <c r="F2556" s="28">
        <f>IF(KECAMATAN!E3530="","",KECAMATAN!E3530)</f>
        <v/>
      </c>
      <c r="G2556" s="29">
        <f>IF(KECAMATAN!F3530="","",KECAMATAN!F3530)</f>
        <v/>
      </c>
      <c r="H2556" s="30">
        <f>IF(KECAMATAN!H3530="","",KECAMATAN!H3530)</f>
        <v/>
      </c>
    </row>
    <row r="2557">
      <c r="A2557" s="14" t="n">
        <v>46144</v>
      </c>
      <c r="B2557" s="15" t="inlineStr">
        <is>
          <t>UPT IV</t>
        </is>
      </c>
      <c r="C2557" s="15" t="inlineStr">
        <is>
          <t>Medan Deli</t>
        </is>
      </c>
      <c r="D2557" s="28">
        <f>IF(KECAMATAN!C3531="","",KECAMATAN!C3531)</f>
        <v/>
      </c>
      <c r="E2557" s="28">
        <f>IF(KECAMATAN!D3531="","",KECAMATAN!D3531)</f>
        <v/>
      </c>
      <c r="F2557" s="28">
        <f>IF(KECAMATAN!E3531="","",KECAMATAN!E3531)</f>
        <v/>
      </c>
      <c r="G2557" s="29">
        <f>IF(KECAMATAN!F3531="","",KECAMATAN!F3531)</f>
        <v/>
      </c>
      <c r="H2557" s="30">
        <f>IF(KECAMATAN!H3531="","",KECAMATAN!H3531)</f>
        <v/>
      </c>
    </row>
    <row r="2558">
      <c r="A2558" s="14" t="n">
        <v>46144</v>
      </c>
      <c r="B2558" s="15" t="inlineStr">
        <is>
          <t>UPT V</t>
        </is>
      </c>
      <c r="C2558" s="15" t="inlineStr">
        <is>
          <t>Medan Baru</t>
        </is>
      </c>
      <c r="D2558" s="28">
        <f>IF(KECAMATAN!C3533="","",KECAMATAN!C3533)</f>
        <v/>
      </c>
      <c r="E2558" s="28">
        <f>IF(KECAMATAN!D3533="","",KECAMATAN!D3533)</f>
        <v/>
      </c>
      <c r="F2558" s="28">
        <f>IF(KECAMATAN!E3533="","",KECAMATAN!E3533)</f>
        <v/>
      </c>
      <c r="G2558" s="29">
        <f>IF(KECAMATAN!F3533="","",KECAMATAN!F3533)</f>
        <v/>
      </c>
      <c r="H2558" s="30">
        <f>IF(KECAMATAN!H3533="","",KECAMATAN!H3533)</f>
        <v/>
      </c>
    </row>
    <row r="2559">
      <c r="A2559" s="14" t="n">
        <v>46144</v>
      </c>
      <c r="B2559" s="15" t="inlineStr">
        <is>
          <t>UPT V</t>
        </is>
      </c>
      <c r="C2559" s="15" t="inlineStr">
        <is>
          <t>Medan Polonia</t>
        </is>
      </c>
      <c r="D2559" s="28">
        <f>IF(KECAMATAN!C3534="","",KECAMATAN!C3534)</f>
        <v/>
      </c>
      <c r="E2559" s="28">
        <f>IF(KECAMATAN!D3534="","",KECAMATAN!D3534)</f>
        <v/>
      </c>
      <c r="F2559" s="28">
        <f>IF(KECAMATAN!E3534="","",KECAMATAN!E3534)</f>
        <v/>
      </c>
      <c r="G2559" s="29">
        <f>IF(KECAMATAN!F3534="","",KECAMATAN!F3534)</f>
        <v/>
      </c>
      <c r="H2559" s="30">
        <f>IF(KECAMATAN!H3534="","",KECAMATAN!H3534)</f>
        <v/>
      </c>
    </row>
    <row r="2560">
      <c r="A2560" s="14" t="n">
        <v>46144</v>
      </c>
      <c r="B2560" s="15" t="inlineStr">
        <is>
          <t>UPT V</t>
        </is>
      </c>
      <c r="C2560" s="15" t="inlineStr">
        <is>
          <t>Medan Maimun</t>
        </is>
      </c>
      <c r="D2560" s="28">
        <f>IF(KECAMATAN!C3535="","",KECAMATAN!C3535)</f>
        <v/>
      </c>
      <c r="E2560" s="28">
        <f>IF(KECAMATAN!D3535="","",KECAMATAN!D3535)</f>
        <v/>
      </c>
      <c r="F2560" s="28">
        <f>IF(KECAMATAN!E3535="","",KECAMATAN!E3535)</f>
        <v/>
      </c>
      <c r="G2560" s="29">
        <f>IF(KECAMATAN!F3535="","",KECAMATAN!F3535)</f>
        <v/>
      </c>
      <c r="H2560" s="30">
        <f>IF(KECAMATAN!H3535="","",KECAMATAN!H3535)</f>
        <v/>
      </c>
    </row>
    <row r="2561">
      <c r="A2561" s="14" t="n">
        <v>46144</v>
      </c>
      <c r="B2561" s="15" t="inlineStr">
        <is>
          <t>UPT VI</t>
        </is>
      </c>
      <c r="C2561" s="15" t="inlineStr">
        <is>
          <t>Medan Johor</t>
        </is>
      </c>
      <c r="D2561" s="28">
        <f>IF(KECAMATAN!C3537="","",KECAMATAN!C3537)</f>
        <v/>
      </c>
      <c r="E2561" s="28">
        <f>IF(KECAMATAN!D3537="","",KECAMATAN!D3537)</f>
        <v/>
      </c>
      <c r="F2561" s="28">
        <f>IF(KECAMATAN!E3537="","",KECAMATAN!E3537)</f>
        <v/>
      </c>
      <c r="G2561" s="29">
        <f>IF(KECAMATAN!F3537="","",KECAMATAN!F3537)</f>
        <v/>
      </c>
      <c r="H2561" s="30">
        <f>IF(KECAMATAN!H3537="","",KECAMATAN!H3537)</f>
        <v/>
      </c>
    </row>
    <row r="2562">
      <c r="A2562" s="14" t="n">
        <v>46144</v>
      </c>
      <c r="B2562" s="15" t="inlineStr">
        <is>
          <t>UPT VI</t>
        </is>
      </c>
      <c r="C2562" s="15" t="inlineStr">
        <is>
          <t>Medan Selayang</t>
        </is>
      </c>
      <c r="D2562" s="28">
        <f>IF(KECAMATAN!C3538="","",KECAMATAN!C3538)</f>
        <v/>
      </c>
      <c r="E2562" s="28">
        <f>IF(KECAMATAN!D3538="","",KECAMATAN!D3538)</f>
        <v/>
      </c>
      <c r="F2562" s="28">
        <f>IF(KECAMATAN!E3538="","",KECAMATAN!E3538)</f>
        <v/>
      </c>
      <c r="G2562" s="29">
        <f>IF(KECAMATAN!F3538="","",KECAMATAN!F3538)</f>
        <v/>
      </c>
      <c r="H2562" s="30">
        <f>IF(KECAMATAN!H3538="","",KECAMATAN!H3538)</f>
        <v/>
      </c>
    </row>
    <row r="2563">
      <c r="A2563" s="14" t="n">
        <v>46144</v>
      </c>
      <c r="B2563" s="15" t="inlineStr">
        <is>
          <t>UPT VI</t>
        </is>
      </c>
      <c r="C2563" s="15" t="inlineStr">
        <is>
          <t>Medan Tuntungan</t>
        </is>
      </c>
      <c r="D2563" s="28">
        <f>IF(KECAMATAN!C3539="","",KECAMATAN!C3539)</f>
        <v/>
      </c>
      <c r="E2563" s="28">
        <f>IF(KECAMATAN!D3539="","",KECAMATAN!D3539)</f>
        <v/>
      </c>
      <c r="F2563" s="28">
        <f>IF(KECAMATAN!E3539="","",KECAMATAN!E3539)</f>
        <v/>
      </c>
      <c r="G2563" s="29">
        <f>IF(KECAMATAN!F3539="","",KECAMATAN!F3539)</f>
        <v/>
      </c>
      <c r="H2563" s="30">
        <f>IF(KECAMATAN!H3539="","",KECAMATAN!H3539)</f>
        <v/>
      </c>
    </row>
    <row r="2564">
      <c r="A2564" s="14" t="n">
        <v>46144</v>
      </c>
      <c r="B2564" s="15" t="inlineStr">
        <is>
          <t>UPT VII</t>
        </is>
      </c>
      <c r="C2564" s="15" t="inlineStr">
        <is>
          <t>Medan Belawan</t>
        </is>
      </c>
      <c r="D2564" s="28">
        <f>IF(KECAMATAN!C3541="","",KECAMATAN!C3541)</f>
        <v/>
      </c>
      <c r="E2564" s="28">
        <f>IF(KECAMATAN!D3541="","",KECAMATAN!D3541)</f>
        <v/>
      </c>
      <c r="F2564" s="28">
        <f>IF(KECAMATAN!E3541="","",KECAMATAN!E3541)</f>
        <v/>
      </c>
      <c r="G2564" s="29">
        <f>IF(KECAMATAN!F3541="","",KECAMATAN!F3541)</f>
        <v/>
      </c>
      <c r="H2564" s="30">
        <f>IF(KECAMATAN!H3541="","",KECAMATAN!H3541)</f>
        <v/>
      </c>
    </row>
    <row r="2565">
      <c r="A2565" s="14" t="n">
        <v>46144</v>
      </c>
      <c r="B2565" s="15" t="inlineStr">
        <is>
          <t>UPT VII</t>
        </is>
      </c>
      <c r="C2565" s="15" t="inlineStr">
        <is>
          <t>Medan Marelan</t>
        </is>
      </c>
      <c r="D2565" s="28">
        <f>IF(KECAMATAN!C3542="","",KECAMATAN!C3542)</f>
        <v/>
      </c>
      <c r="E2565" s="28">
        <f>IF(KECAMATAN!D3542="","",KECAMATAN!D3542)</f>
        <v/>
      </c>
      <c r="F2565" s="28">
        <f>IF(KECAMATAN!E3542="","",KECAMATAN!E3542)</f>
        <v/>
      </c>
      <c r="G2565" s="29">
        <f>IF(KECAMATAN!F3542="","",KECAMATAN!F3542)</f>
        <v/>
      </c>
      <c r="H2565" s="30">
        <f>IF(KECAMATAN!H3542="","",KECAMATAN!H3542)</f>
        <v/>
      </c>
    </row>
    <row r="2566">
      <c r="A2566" s="14" t="n">
        <v>46144</v>
      </c>
      <c r="B2566" s="15" t="inlineStr">
        <is>
          <t>UPT VII</t>
        </is>
      </c>
      <c r="C2566" s="15" t="inlineStr">
        <is>
          <t>Medan Labuhan</t>
        </is>
      </c>
      <c r="D2566" s="28">
        <f>IF(KECAMATAN!C3543="","",KECAMATAN!C3543)</f>
        <v/>
      </c>
      <c r="E2566" s="28">
        <f>IF(KECAMATAN!D3543="","",KECAMATAN!D3543)</f>
        <v/>
      </c>
      <c r="F2566" s="28">
        <f>IF(KECAMATAN!E3543="","",KECAMATAN!E3543)</f>
        <v/>
      </c>
      <c r="G2566" s="29">
        <f>IF(KECAMATAN!F3543="","",KECAMATAN!F3543)</f>
        <v/>
      </c>
      <c r="H2566" s="30">
        <f>IF(KECAMATAN!H3543="","",KECAMATAN!H3543)</f>
        <v/>
      </c>
    </row>
    <row r="2567">
      <c r="A2567" s="14" t="n">
        <v>46145</v>
      </c>
      <c r="B2567" s="15" t="inlineStr">
        <is>
          <t>UPT I</t>
        </is>
      </c>
      <c r="C2567" s="15" t="inlineStr">
        <is>
          <t>Medan Amplas</t>
        </is>
      </c>
      <c r="D2567" s="28">
        <f>IF(KECAMATAN!C3546="","",KECAMATAN!C3546)</f>
        <v/>
      </c>
      <c r="E2567" s="28">
        <f>IF(KECAMATAN!D3546="","",KECAMATAN!D3546)</f>
        <v/>
      </c>
      <c r="F2567" s="28">
        <f>IF(KECAMATAN!E3546="","",KECAMATAN!E3546)</f>
        <v/>
      </c>
      <c r="G2567" s="29">
        <f>IF(KECAMATAN!F3546="","",KECAMATAN!F3546)</f>
        <v/>
      </c>
      <c r="H2567" s="30">
        <f>IF(KECAMATAN!H3546="","",KECAMATAN!H3546)</f>
        <v/>
      </c>
    </row>
    <row r="2568">
      <c r="A2568" s="14" t="n">
        <v>46145</v>
      </c>
      <c r="B2568" s="15" t="inlineStr">
        <is>
          <t>UPT I</t>
        </is>
      </c>
      <c r="C2568" s="15" t="inlineStr">
        <is>
          <t>Medan Area</t>
        </is>
      </c>
      <c r="D2568" s="28">
        <f>IF(KECAMATAN!C3547="","",KECAMATAN!C3547)</f>
        <v/>
      </c>
      <c r="E2568" s="28">
        <f>IF(KECAMATAN!D3547="","",KECAMATAN!D3547)</f>
        <v/>
      </c>
      <c r="F2568" s="28">
        <f>IF(KECAMATAN!E3547="","",KECAMATAN!E3547)</f>
        <v/>
      </c>
      <c r="G2568" s="29">
        <f>IF(KECAMATAN!F3547="","",KECAMATAN!F3547)</f>
        <v/>
      </c>
      <c r="H2568" s="30">
        <f>IF(KECAMATAN!H3547="","",KECAMATAN!H3547)</f>
        <v/>
      </c>
    </row>
    <row r="2569">
      <c r="A2569" s="14" t="n">
        <v>46145</v>
      </c>
      <c r="B2569" s="15" t="inlineStr">
        <is>
          <t>UPT I</t>
        </is>
      </c>
      <c r="C2569" s="15" t="inlineStr">
        <is>
          <t>Medan Kota</t>
        </is>
      </c>
      <c r="D2569" s="28">
        <f>IF(KECAMATAN!C3548="","",KECAMATAN!C3548)</f>
        <v/>
      </c>
      <c r="E2569" s="28">
        <f>IF(KECAMATAN!D3548="","",KECAMATAN!D3548)</f>
        <v/>
      </c>
      <c r="F2569" s="28">
        <f>IF(KECAMATAN!E3548="","",KECAMATAN!E3548)</f>
        <v/>
      </c>
      <c r="G2569" s="29">
        <f>IF(KECAMATAN!F3548="","",KECAMATAN!F3548)</f>
        <v/>
      </c>
      <c r="H2569" s="30">
        <f>IF(KECAMATAN!H3548="","",KECAMATAN!H3548)</f>
        <v/>
      </c>
    </row>
    <row r="2570">
      <c r="A2570" s="14" t="n">
        <v>46145</v>
      </c>
      <c r="B2570" s="15" t="inlineStr">
        <is>
          <t>UPT II</t>
        </is>
      </c>
      <c r="C2570" s="15" t="inlineStr">
        <is>
          <t>Medan Tembung</t>
        </is>
      </c>
      <c r="D2570" s="28">
        <f>IF(KECAMATAN!C3550="","",KECAMATAN!C3550)</f>
        <v/>
      </c>
      <c r="E2570" s="28">
        <f>IF(KECAMATAN!D3550="","",KECAMATAN!D3550)</f>
        <v/>
      </c>
      <c r="F2570" s="28">
        <f>IF(KECAMATAN!E3550="","",KECAMATAN!E3550)</f>
        <v/>
      </c>
      <c r="G2570" s="29">
        <f>IF(KECAMATAN!F3550="","",KECAMATAN!F3550)</f>
        <v/>
      </c>
      <c r="H2570" s="30">
        <f>IF(KECAMATAN!H3550="","",KECAMATAN!H3550)</f>
        <v/>
      </c>
    </row>
    <row r="2571">
      <c r="A2571" s="14" t="n">
        <v>46145</v>
      </c>
      <c r="B2571" s="15" t="inlineStr">
        <is>
          <t>UPT II</t>
        </is>
      </c>
      <c r="C2571" s="15" t="inlineStr">
        <is>
          <t>Medan Perjuangan</t>
        </is>
      </c>
      <c r="D2571" s="28">
        <f>IF(KECAMATAN!C3551="","",KECAMATAN!C3551)</f>
        <v/>
      </c>
      <c r="E2571" s="28">
        <f>IF(KECAMATAN!D3551="","",KECAMATAN!D3551)</f>
        <v/>
      </c>
      <c r="F2571" s="28">
        <f>IF(KECAMATAN!E3551="","",KECAMATAN!E3551)</f>
        <v/>
      </c>
      <c r="G2571" s="29">
        <f>IF(KECAMATAN!F3551="","",KECAMATAN!F3551)</f>
        <v/>
      </c>
      <c r="H2571" s="30">
        <f>IF(KECAMATAN!H3551="","",KECAMATAN!H3551)</f>
        <v/>
      </c>
    </row>
    <row r="2572">
      <c r="A2572" s="14" t="n">
        <v>46145</v>
      </c>
      <c r="B2572" s="15" t="inlineStr">
        <is>
          <t>UPT II</t>
        </is>
      </c>
      <c r="C2572" s="15" t="inlineStr">
        <is>
          <t>Medan Denai</t>
        </is>
      </c>
      <c r="D2572" s="28">
        <f>IF(KECAMATAN!C3552="","",KECAMATAN!C3552)</f>
        <v/>
      </c>
      <c r="E2572" s="28">
        <f>IF(KECAMATAN!D3552="","",KECAMATAN!D3552)</f>
        <v/>
      </c>
      <c r="F2572" s="28">
        <f>IF(KECAMATAN!E3552="","",KECAMATAN!E3552)</f>
        <v/>
      </c>
      <c r="G2572" s="29">
        <f>IF(KECAMATAN!F3552="","",KECAMATAN!F3552)</f>
        <v/>
      </c>
      <c r="H2572" s="30">
        <f>IF(KECAMATAN!H3552="","",KECAMATAN!H3552)</f>
        <v/>
      </c>
    </row>
    <row r="2573">
      <c r="A2573" s="14" t="n">
        <v>46145</v>
      </c>
      <c r="B2573" s="15" t="inlineStr">
        <is>
          <t>UPT III</t>
        </is>
      </c>
      <c r="C2573" s="15" t="inlineStr">
        <is>
          <t>Medan Sunggal</t>
        </is>
      </c>
      <c r="D2573" s="28">
        <f>IF(KECAMATAN!C3554="","",KECAMATAN!C3554)</f>
        <v/>
      </c>
      <c r="E2573" s="28">
        <f>IF(KECAMATAN!D3554="","",KECAMATAN!D3554)</f>
        <v/>
      </c>
      <c r="F2573" s="28">
        <f>IF(KECAMATAN!E3554="","",KECAMATAN!E3554)</f>
        <v/>
      </c>
      <c r="G2573" s="29">
        <f>IF(KECAMATAN!F3554="","",KECAMATAN!F3554)</f>
        <v/>
      </c>
      <c r="H2573" s="30">
        <f>IF(KECAMATAN!H3554="","",KECAMATAN!H3554)</f>
        <v/>
      </c>
    </row>
    <row r="2574">
      <c r="A2574" s="14" t="n">
        <v>46145</v>
      </c>
      <c r="B2574" s="15" t="inlineStr">
        <is>
          <t>UPT III</t>
        </is>
      </c>
      <c r="C2574" s="15" t="inlineStr">
        <is>
          <t>Medan Petisah</t>
        </is>
      </c>
      <c r="D2574" s="28">
        <f>IF(KECAMATAN!C3555="","",KECAMATAN!C3555)</f>
        <v/>
      </c>
      <c r="E2574" s="28">
        <f>IF(KECAMATAN!D3555="","",KECAMATAN!D3555)</f>
        <v/>
      </c>
      <c r="F2574" s="28">
        <f>IF(KECAMATAN!E3555="","",KECAMATAN!E3555)</f>
        <v/>
      </c>
      <c r="G2574" s="29">
        <f>IF(KECAMATAN!F3555="","",KECAMATAN!F3555)</f>
        <v/>
      </c>
      <c r="H2574" s="30">
        <f>IF(KECAMATAN!H3555="","",KECAMATAN!H3555)</f>
        <v/>
      </c>
    </row>
    <row r="2575">
      <c r="A2575" s="14" t="n">
        <v>46145</v>
      </c>
      <c r="B2575" s="15" t="inlineStr">
        <is>
          <t>UPT III</t>
        </is>
      </c>
      <c r="C2575" s="15" t="inlineStr">
        <is>
          <t>Medan Helvetia</t>
        </is>
      </c>
      <c r="D2575" s="28">
        <f>IF(KECAMATAN!C3556="","",KECAMATAN!C3556)</f>
        <v/>
      </c>
      <c r="E2575" s="28">
        <f>IF(KECAMATAN!D3556="","",KECAMATAN!D3556)</f>
        <v/>
      </c>
      <c r="F2575" s="28">
        <f>IF(KECAMATAN!E3556="","",KECAMATAN!E3556)</f>
        <v/>
      </c>
      <c r="G2575" s="29">
        <f>IF(KECAMATAN!F3556="","",KECAMATAN!F3556)</f>
        <v/>
      </c>
      <c r="H2575" s="30">
        <f>IF(KECAMATAN!H3556="","",KECAMATAN!H3556)</f>
        <v/>
      </c>
    </row>
    <row r="2576">
      <c r="A2576" s="14" t="n">
        <v>46145</v>
      </c>
      <c r="B2576" s="15" t="inlineStr">
        <is>
          <t>UPT IV</t>
        </is>
      </c>
      <c r="C2576" s="15" t="inlineStr">
        <is>
          <t>Medan Barat</t>
        </is>
      </c>
      <c r="D2576" s="28">
        <f>IF(KECAMATAN!C3558="","",KECAMATAN!C3558)</f>
        <v/>
      </c>
      <c r="E2576" s="28">
        <f>IF(KECAMATAN!D3558="","",KECAMATAN!D3558)</f>
        <v/>
      </c>
      <c r="F2576" s="28">
        <f>IF(KECAMATAN!E3558="","",KECAMATAN!E3558)</f>
        <v/>
      </c>
      <c r="G2576" s="29">
        <f>IF(KECAMATAN!F3558="","",KECAMATAN!F3558)</f>
        <v/>
      </c>
      <c r="H2576" s="30">
        <f>IF(KECAMATAN!H3558="","",KECAMATAN!H3558)</f>
        <v/>
      </c>
    </row>
    <row r="2577">
      <c r="A2577" s="14" t="n">
        <v>46145</v>
      </c>
      <c r="B2577" s="15" t="inlineStr">
        <is>
          <t>UPT IV</t>
        </is>
      </c>
      <c r="C2577" s="15" t="inlineStr">
        <is>
          <t>Medan Timur</t>
        </is>
      </c>
      <c r="D2577" s="28">
        <f>IF(KECAMATAN!C3559="","",KECAMATAN!C3559)</f>
        <v/>
      </c>
      <c r="E2577" s="28">
        <f>IF(KECAMATAN!D3559="","",KECAMATAN!D3559)</f>
        <v/>
      </c>
      <c r="F2577" s="28">
        <f>IF(KECAMATAN!E3559="","",KECAMATAN!E3559)</f>
        <v/>
      </c>
      <c r="G2577" s="29">
        <f>IF(KECAMATAN!F3559="","",KECAMATAN!F3559)</f>
        <v/>
      </c>
      <c r="H2577" s="30">
        <f>IF(KECAMATAN!H3559="","",KECAMATAN!H3559)</f>
        <v/>
      </c>
    </row>
    <row r="2578">
      <c r="A2578" s="14" t="n">
        <v>46145</v>
      </c>
      <c r="B2578" s="15" t="inlineStr">
        <is>
          <t>UPT IV</t>
        </is>
      </c>
      <c r="C2578" s="15" t="inlineStr">
        <is>
          <t>Medan Deli</t>
        </is>
      </c>
      <c r="D2578" s="28">
        <f>IF(KECAMATAN!C3560="","",KECAMATAN!C3560)</f>
        <v/>
      </c>
      <c r="E2578" s="28">
        <f>IF(KECAMATAN!D3560="","",KECAMATAN!D3560)</f>
        <v/>
      </c>
      <c r="F2578" s="28">
        <f>IF(KECAMATAN!E3560="","",KECAMATAN!E3560)</f>
        <v/>
      </c>
      <c r="G2578" s="29">
        <f>IF(KECAMATAN!F3560="","",KECAMATAN!F3560)</f>
        <v/>
      </c>
      <c r="H2578" s="30">
        <f>IF(KECAMATAN!H3560="","",KECAMATAN!H3560)</f>
        <v/>
      </c>
    </row>
    <row r="2579">
      <c r="A2579" s="14" t="n">
        <v>46145</v>
      </c>
      <c r="B2579" s="15" t="inlineStr">
        <is>
          <t>UPT V</t>
        </is>
      </c>
      <c r="C2579" s="15" t="inlineStr">
        <is>
          <t>Medan Baru</t>
        </is>
      </c>
      <c r="D2579" s="28">
        <f>IF(KECAMATAN!C3562="","",KECAMATAN!C3562)</f>
        <v/>
      </c>
      <c r="E2579" s="28">
        <f>IF(KECAMATAN!D3562="","",KECAMATAN!D3562)</f>
        <v/>
      </c>
      <c r="F2579" s="28">
        <f>IF(KECAMATAN!E3562="","",KECAMATAN!E3562)</f>
        <v/>
      </c>
      <c r="G2579" s="29">
        <f>IF(KECAMATAN!F3562="","",KECAMATAN!F3562)</f>
        <v/>
      </c>
      <c r="H2579" s="30">
        <f>IF(KECAMATAN!H3562="","",KECAMATAN!H3562)</f>
        <v/>
      </c>
    </row>
    <row r="2580">
      <c r="A2580" s="14" t="n">
        <v>46145</v>
      </c>
      <c r="B2580" s="15" t="inlineStr">
        <is>
          <t>UPT V</t>
        </is>
      </c>
      <c r="C2580" s="15" t="inlineStr">
        <is>
          <t>Medan Polonia</t>
        </is>
      </c>
      <c r="D2580" s="28">
        <f>IF(KECAMATAN!C3563="","",KECAMATAN!C3563)</f>
        <v/>
      </c>
      <c r="E2580" s="28">
        <f>IF(KECAMATAN!D3563="","",KECAMATAN!D3563)</f>
        <v/>
      </c>
      <c r="F2580" s="28">
        <f>IF(KECAMATAN!E3563="","",KECAMATAN!E3563)</f>
        <v/>
      </c>
      <c r="G2580" s="29">
        <f>IF(KECAMATAN!F3563="","",KECAMATAN!F3563)</f>
        <v/>
      </c>
      <c r="H2580" s="30">
        <f>IF(KECAMATAN!H3563="","",KECAMATAN!H3563)</f>
        <v/>
      </c>
    </row>
    <row r="2581">
      <c r="A2581" s="14" t="n">
        <v>46145</v>
      </c>
      <c r="B2581" s="15" t="inlineStr">
        <is>
          <t>UPT V</t>
        </is>
      </c>
      <c r="C2581" s="15" t="inlineStr">
        <is>
          <t>Medan Maimun</t>
        </is>
      </c>
      <c r="D2581" s="28">
        <f>IF(KECAMATAN!C3564="","",KECAMATAN!C3564)</f>
        <v/>
      </c>
      <c r="E2581" s="28">
        <f>IF(KECAMATAN!D3564="","",KECAMATAN!D3564)</f>
        <v/>
      </c>
      <c r="F2581" s="28">
        <f>IF(KECAMATAN!E3564="","",KECAMATAN!E3564)</f>
        <v/>
      </c>
      <c r="G2581" s="29">
        <f>IF(KECAMATAN!F3564="","",KECAMATAN!F3564)</f>
        <v/>
      </c>
      <c r="H2581" s="30">
        <f>IF(KECAMATAN!H3564="","",KECAMATAN!H3564)</f>
        <v/>
      </c>
    </row>
    <row r="2582">
      <c r="A2582" s="14" t="n">
        <v>46145</v>
      </c>
      <c r="B2582" s="15" t="inlineStr">
        <is>
          <t>UPT VI</t>
        </is>
      </c>
      <c r="C2582" s="15" t="inlineStr">
        <is>
          <t>Medan Johor</t>
        </is>
      </c>
      <c r="D2582" s="28">
        <f>IF(KECAMATAN!C3566="","",KECAMATAN!C3566)</f>
        <v/>
      </c>
      <c r="E2582" s="28">
        <f>IF(KECAMATAN!D3566="","",KECAMATAN!D3566)</f>
        <v/>
      </c>
      <c r="F2582" s="28">
        <f>IF(KECAMATAN!E3566="","",KECAMATAN!E3566)</f>
        <v/>
      </c>
      <c r="G2582" s="29">
        <f>IF(KECAMATAN!F3566="","",KECAMATAN!F3566)</f>
        <v/>
      </c>
      <c r="H2582" s="30">
        <f>IF(KECAMATAN!H3566="","",KECAMATAN!H3566)</f>
        <v/>
      </c>
    </row>
    <row r="2583">
      <c r="A2583" s="14" t="n">
        <v>46145</v>
      </c>
      <c r="B2583" s="15" t="inlineStr">
        <is>
          <t>UPT VI</t>
        </is>
      </c>
      <c r="C2583" s="15" t="inlineStr">
        <is>
          <t>Medan Selayang</t>
        </is>
      </c>
      <c r="D2583" s="28">
        <f>IF(KECAMATAN!C3567="","",KECAMATAN!C3567)</f>
        <v/>
      </c>
      <c r="E2583" s="28">
        <f>IF(KECAMATAN!D3567="","",KECAMATAN!D3567)</f>
        <v/>
      </c>
      <c r="F2583" s="28">
        <f>IF(KECAMATAN!E3567="","",KECAMATAN!E3567)</f>
        <v/>
      </c>
      <c r="G2583" s="29">
        <f>IF(KECAMATAN!F3567="","",KECAMATAN!F3567)</f>
        <v/>
      </c>
      <c r="H2583" s="30">
        <f>IF(KECAMATAN!H3567="","",KECAMATAN!H3567)</f>
        <v/>
      </c>
    </row>
    <row r="2584">
      <c r="A2584" s="14" t="n">
        <v>46145</v>
      </c>
      <c r="B2584" s="15" t="inlineStr">
        <is>
          <t>UPT VI</t>
        </is>
      </c>
      <c r="C2584" s="15" t="inlineStr">
        <is>
          <t>Medan Tuntungan</t>
        </is>
      </c>
      <c r="D2584" s="28">
        <f>IF(KECAMATAN!C3568="","",KECAMATAN!C3568)</f>
        <v/>
      </c>
      <c r="E2584" s="28">
        <f>IF(KECAMATAN!D3568="","",KECAMATAN!D3568)</f>
        <v/>
      </c>
      <c r="F2584" s="28">
        <f>IF(KECAMATAN!E3568="","",KECAMATAN!E3568)</f>
        <v/>
      </c>
      <c r="G2584" s="29">
        <f>IF(KECAMATAN!F3568="","",KECAMATAN!F3568)</f>
        <v/>
      </c>
      <c r="H2584" s="30">
        <f>IF(KECAMATAN!H3568="","",KECAMATAN!H3568)</f>
        <v/>
      </c>
    </row>
    <row r="2585">
      <c r="A2585" s="14" t="n">
        <v>46145</v>
      </c>
      <c r="B2585" s="15" t="inlineStr">
        <is>
          <t>UPT VII</t>
        </is>
      </c>
      <c r="C2585" s="15" t="inlineStr">
        <is>
          <t>Medan Belawan</t>
        </is>
      </c>
      <c r="D2585" s="28">
        <f>IF(KECAMATAN!C3570="","",KECAMATAN!C3570)</f>
        <v/>
      </c>
      <c r="E2585" s="28">
        <f>IF(KECAMATAN!D3570="","",KECAMATAN!D3570)</f>
        <v/>
      </c>
      <c r="F2585" s="28">
        <f>IF(KECAMATAN!E3570="","",KECAMATAN!E3570)</f>
        <v/>
      </c>
      <c r="G2585" s="29">
        <f>IF(KECAMATAN!F3570="","",KECAMATAN!F3570)</f>
        <v/>
      </c>
      <c r="H2585" s="30">
        <f>IF(KECAMATAN!H3570="","",KECAMATAN!H3570)</f>
        <v/>
      </c>
    </row>
    <row r="2586">
      <c r="A2586" s="14" t="n">
        <v>46145</v>
      </c>
      <c r="B2586" s="15" t="inlineStr">
        <is>
          <t>UPT VII</t>
        </is>
      </c>
      <c r="C2586" s="15" t="inlineStr">
        <is>
          <t>Medan Marelan</t>
        </is>
      </c>
      <c r="D2586" s="28">
        <f>IF(KECAMATAN!C3571="","",KECAMATAN!C3571)</f>
        <v/>
      </c>
      <c r="E2586" s="28">
        <f>IF(KECAMATAN!D3571="","",KECAMATAN!D3571)</f>
        <v/>
      </c>
      <c r="F2586" s="28">
        <f>IF(KECAMATAN!E3571="","",KECAMATAN!E3571)</f>
        <v/>
      </c>
      <c r="G2586" s="29">
        <f>IF(KECAMATAN!F3571="","",KECAMATAN!F3571)</f>
        <v/>
      </c>
      <c r="H2586" s="30">
        <f>IF(KECAMATAN!H3571="","",KECAMATAN!H3571)</f>
        <v/>
      </c>
    </row>
    <row r="2587">
      <c r="A2587" s="14" t="n">
        <v>46145</v>
      </c>
      <c r="B2587" s="15" t="inlineStr">
        <is>
          <t>UPT VII</t>
        </is>
      </c>
      <c r="C2587" s="15" t="inlineStr">
        <is>
          <t>Medan Labuhan</t>
        </is>
      </c>
      <c r="D2587" s="28">
        <f>IF(KECAMATAN!C3572="","",KECAMATAN!C3572)</f>
        <v/>
      </c>
      <c r="E2587" s="28">
        <f>IF(KECAMATAN!D3572="","",KECAMATAN!D3572)</f>
        <v/>
      </c>
      <c r="F2587" s="28">
        <f>IF(KECAMATAN!E3572="","",KECAMATAN!E3572)</f>
        <v/>
      </c>
      <c r="G2587" s="29">
        <f>IF(KECAMATAN!F3572="","",KECAMATAN!F3572)</f>
        <v/>
      </c>
      <c r="H2587" s="30">
        <f>IF(KECAMATAN!H3572="","",KECAMATAN!H3572)</f>
        <v/>
      </c>
    </row>
    <row r="2588">
      <c r="A2588" s="14" t="n">
        <v>46146</v>
      </c>
      <c r="B2588" s="15" t="inlineStr">
        <is>
          <t>UPT I</t>
        </is>
      </c>
      <c r="C2588" s="15" t="inlineStr">
        <is>
          <t>Medan Amplas</t>
        </is>
      </c>
      <c r="D2588" s="28">
        <f>IF(KECAMATAN!C3575="","",KECAMATAN!C3575)</f>
        <v/>
      </c>
      <c r="E2588" s="28">
        <f>IF(KECAMATAN!D3575="","",KECAMATAN!D3575)</f>
        <v/>
      </c>
      <c r="F2588" s="28">
        <f>IF(KECAMATAN!E3575="","",KECAMATAN!E3575)</f>
        <v/>
      </c>
      <c r="G2588" s="29">
        <f>IF(KECAMATAN!F3575="","",KECAMATAN!F3575)</f>
        <v/>
      </c>
      <c r="H2588" s="30">
        <f>IF(KECAMATAN!H3575="","",KECAMATAN!H3575)</f>
        <v/>
      </c>
    </row>
    <row r="2589">
      <c r="A2589" s="14" t="n">
        <v>46146</v>
      </c>
      <c r="B2589" s="15" t="inlineStr">
        <is>
          <t>UPT I</t>
        </is>
      </c>
      <c r="C2589" s="15" t="inlineStr">
        <is>
          <t>Medan Area</t>
        </is>
      </c>
      <c r="D2589" s="28">
        <f>IF(KECAMATAN!C3576="","",KECAMATAN!C3576)</f>
        <v/>
      </c>
      <c r="E2589" s="28">
        <f>IF(KECAMATAN!D3576="","",KECAMATAN!D3576)</f>
        <v/>
      </c>
      <c r="F2589" s="28">
        <f>IF(KECAMATAN!E3576="","",KECAMATAN!E3576)</f>
        <v/>
      </c>
      <c r="G2589" s="29">
        <f>IF(KECAMATAN!F3576="","",KECAMATAN!F3576)</f>
        <v/>
      </c>
      <c r="H2589" s="30">
        <f>IF(KECAMATAN!H3576="","",KECAMATAN!H3576)</f>
        <v/>
      </c>
    </row>
    <row r="2590">
      <c r="A2590" s="14" t="n">
        <v>46146</v>
      </c>
      <c r="B2590" s="15" t="inlineStr">
        <is>
          <t>UPT I</t>
        </is>
      </c>
      <c r="C2590" s="15" t="inlineStr">
        <is>
          <t>Medan Kota</t>
        </is>
      </c>
      <c r="D2590" s="28">
        <f>IF(KECAMATAN!C3577="","",KECAMATAN!C3577)</f>
        <v/>
      </c>
      <c r="E2590" s="28">
        <f>IF(KECAMATAN!D3577="","",KECAMATAN!D3577)</f>
        <v/>
      </c>
      <c r="F2590" s="28">
        <f>IF(KECAMATAN!E3577="","",KECAMATAN!E3577)</f>
        <v/>
      </c>
      <c r="G2590" s="29">
        <f>IF(KECAMATAN!F3577="","",KECAMATAN!F3577)</f>
        <v/>
      </c>
      <c r="H2590" s="30">
        <f>IF(KECAMATAN!H3577="","",KECAMATAN!H3577)</f>
        <v/>
      </c>
    </row>
    <row r="2591">
      <c r="A2591" s="14" t="n">
        <v>46146</v>
      </c>
      <c r="B2591" s="15" t="inlineStr">
        <is>
          <t>UPT II</t>
        </is>
      </c>
      <c r="C2591" s="15" t="inlineStr">
        <is>
          <t>Medan Tembung</t>
        </is>
      </c>
      <c r="D2591" s="28">
        <f>IF(KECAMATAN!C3579="","",KECAMATAN!C3579)</f>
        <v/>
      </c>
      <c r="E2591" s="28">
        <f>IF(KECAMATAN!D3579="","",KECAMATAN!D3579)</f>
        <v/>
      </c>
      <c r="F2591" s="28">
        <f>IF(KECAMATAN!E3579="","",KECAMATAN!E3579)</f>
        <v/>
      </c>
      <c r="G2591" s="29">
        <f>IF(KECAMATAN!F3579="","",KECAMATAN!F3579)</f>
        <v/>
      </c>
      <c r="H2591" s="30">
        <f>IF(KECAMATAN!H3579="","",KECAMATAN!H3579)</f>
        <v/>
      </c>
    </row>
    <row r="2592">
      <c r="A2592" s="14" t="n">
        <v>46146</v>
      </c>
      <c r="B2592" s="15" t="inlineStr">
        <is>
          <t>UPT II</t>
        </is>
      </c>
      <c r="C2592" s="15" t="inlineStr">
        <is>
          <t>Medan Perjuangan</t>
        </is>
      </c>
      <c r="D2592" s="28">
        <f>IF(KECAMATAN!C3580="","",KECAMATAN!C3580)</f>
        <v/>
      </c>
      <c r="E2592" s="28">
        <f>IF(KECAMATAN!D3580="","",KECAMATAN!D3580)</f>
        <v/>
      </c>
      <c r="F2592" s="28">
        <f>IF(KECAMATAN!E3580="","",KECAMATAN!E3580)</f>
        <v/>
      </c>
      <c r="G2592" s="29">
        <f>IF(KECAMATAN!F3580="","",KECAMATAN!F3580)</f>
        <v/>
      </c>
      <c r="H2592" s="30">
        <f>IF(KECAMATAN!H3580="","",KECAMATAN!H3580)</f>
        <v/>
      </c>
    </row>
    <row r="2593">
      <c r="A2593" s="14" t="n">
        <v>46146</v>
      </c>
      <c r="B2593" s="15" t="inlineStr">
        <is>
          <t>UPT II</t>
        </is>
      </c>
      <c r="C2593" s="15" t="inlineStr">
        <is>
          <t>Medan Denai</t>
        </is>
      </c>
      <c r="D2593" s="28">
        <f>IF(KECAMATAN!C3581="","",KECAMATAN!C3581)</f>
        <v/>
      </c>
      <c r="E2593" s="28">
        <f>IF(KECAMATAN!D3581="","",KECAMATAN!D3581)</f>
        <v/>
      </c>
      <c r="F2593" s="28">
        <f>IF(KECAMATAN!E3581="","",KECAMATAN!E3581)</f>
        <v/>
      </c>
      <c r="G2593" s="29">
        <f>IF(KECAMATAN!F3581="","",KECAMATAN!F3581)</f>
        <v/>
      </c>
      <c r="H2593" s="30">
        <f>IF(KECAMATAN!H3581="","",KECAMATAN!H3581)</f>
        <v/>
      </c>
    </row>
    <row r="2594">
      <c r="A2594" s="14" t="n">
        <v>46146</v>
      </c>
      <c r="B2594" s="15" t="inlineStr">
        <is>
          <t>UPT III</t>
        </is>
      </c>
      <c r="C2594" s="15" t="inlineStr">
        <is>
          <t>Medan Sunggal</t>
        </is>
      </c>
      <c r="D2594" s="28">
        <f>IF(KECAMATAN!C3583="","",KECAMATAN!C3583)</f>
        <v/>
      </c>
      <c r="E2594" s="28">
        <f>IF(KECAMATAN!D3583="","",KECAMATAN!D3583)</f>
        <v/>
      </c>
      <c r="F2594" s="28">
        <f>IF(KECAMATAN!E3583="","",KECAMATAN!E3583)</f>
        <v/>
      </c>
      <c r="G2594" s="29">
        <f>IF(KECAMATAN!F3583="","",KECAMATAN!F3583)</f>
        <v/>
      </c>
      <c r="H2594" s="30">
        <f>IF(KECAMATAN!H3583="","",KECAMATAN!H3583)</f>
        <v/>
      </c>
    </row>
    <row r="2595">
      <c r="A2595" s="14" t="n">
        <v>46146</v>
      </c>
      <c r="B2595" s="15" t="inlineStr">
        <is>
          <t>UPT III</t>
        </is>
      </c>
      <c r="C2595" s="15" t="inlineStr">
        <is>
          <t>Medan Petisah</t>
        </is>
      </c>
      <c r="D2595" s="28">
        <f>IF(KECAMATAN!C3584="","",KECAMATAN!C3584)</f>
        <v/>
      </c>
      <c r="E2595" s="28">
        <f>IF(KECAMATAN!D3584="","",KECAMATAN!D3584)</f>
        <v/>
      </c>
      <c r="F2595" s="28">
        <f>IF(KECAMATAN!E3584="","",KECAMATAN!E3584)</f>
        <v/>
      </c>
      <c r="G2595" s="29">
        <f>IF(KECAMATAN!F3584="","",KECAMATAN!F3584)</f>
        <v/>
      </c>
      <c r="H2595" s="30">
        <f>IF(KECAMATAN!H3584="","",KECAMATAN!H3584)</f>
        <v/>
      </c>
    </row>
    <row r="2596">
      <c r="A2596" s="14" t="n">
        <v>46146</v>
      </c>
      <c r="B2596" s="15" t="inlineStr">
        <is>
          <t>UPT III</t>
        </is>
      </c>
      <c r="C2596" s="15" t="inlineStr">
        <is>
          <t>Medan Helvetia</t>
        </is>
      </c>
      <c r="D2596" s="28">
        <f>IF(KECAMATAN!C3585="","",KECAMATAN!C3585)</f>
        <v/>
      </c>
      <c r="E2596" s="28">
        <f>IF(KECAMATAN!D3585="","",KECAMATAN!D3585)</f>
        <v/>
      </c>
      <c r="F2596" s="28">
        <f>IF(KECAMATAN!E3585="","",KECAMATAN!E3585)</f>
        <v/>
      </c>
      <c r="G2596" s="29">
        <f>IF(KECAMATAN!F3585="","",KECAMATAN!F3585)</f>
        <v/>
      </c>
      <c r="H2596" s="30">
        <f>IF(KECAMATAN!H3585="","",KECAMATAN!H3585)</f>
        <v/>
      </c>
    </row>
    <row r="2597">
      <c r="A2597" s="14" t="n">
        <v>46146</v>
      </c>
      <c r="B2597" s="15" t="inlineStr">
        <is>
          <t>UPT IV</t>
        </is>
      </c>
      <c r="C2597" s="15" t="inlineStr">
        <is>
          <t>Medan Barat</t>
        </is>
      </c>
      <c r="D2597" s="28">
        <f>IF(KECAMATAN!C3587="","",KECAMATAN!C3587)</f>
        <v/>
      </c>
      <c r="E2597" s="28">
        <f>IF(KECAMATAN!D3587="","",KECAMATAN!D3587)</f>
        <v/>
      </c>
      <c r="F2597" s="28">
        <f>IF(KECAMATAN!E3587="","",KECAMATAN!E3587)</f>
        <v/>
      </c>
      <c r="G2597" s="29">
        <f>IF(KECAMATAN!F3587="","",KECAMATAN!F3587)</f>
        <v/>
      </c>
      <c r="H2597" s="30">
        <f>IF(KECAMATAN!H3587="","",KECAMATAN!H3587)</f>
        <v/>
      </c>
    </row>
    <row r="2598">
      <c r="A2598" s="14" t="n">
        <v>46146</v>
      </c>
      <c r="B2598" s="15" t="inlineStr">
        <is>
          <t>UPT IV</t>
        </is>
      </c>
      <c r="C2598" s="15" t="inlineStr">
        <is>
          <t>Medan Timur</t>
        </is>
      </c>
      <c r="D2598" s="28">
        <f>IF(KECAMATAN!C3588="","",KECAMATAN!C3588)</f>
        <v/>
      </c>
      <c r="E2598" s="28">
        <f>IF(KECAMATAN!D3588="","",KECAMATAN!D3588)</f>
        <v/>
      </c>
      <c r="F2598" s="28">
        <f>IF(KECAMATAN!E3588="","",KECAMATAN!E3588)</f>
        <v/>
      </c>
      <c r="G2598" s="29">
        <f>IF(KECAMATAN!F3588="","",KECAMATAN!F3588)</f>
        <v/>
      </c>
      <c r="H2598" s="30">
        <f>IF(KECAMATAN!H3588="","",KECAMATAN!H3588)</f>
        <v/>
      </c>
    </row>
    <row r="2599">
      <c r="A2599" s="14" t="n">
        <v>46146</v>
      </c>
      <c r="B2599" s="15" t="inlineStr">
        <is>
          <t>UPT IV</t>
        </is>
      </c>
      <c r="C2599" s="15" t="inlineStr">
        <is>
          <t>Medan Deli</t>
        </is>
      </c>
      <c r="D2599" s="28">
        <f>IF(KECAMATAN!C3589="","",KECAMATAN!C3589)</f>
        <v/>
      </c>
      <c r="E2599" s="28">
        <f>IF(KECAMATAN!D3589="","",KECAMATAN!D3589)</f>
        <v/>
      </c>
      <c r="F2599" s="28">
        <f>IF(KECAMATAN!E3589="","",KECAMATAN!E3589)</f>
        <v/>
      </c>
      <c r="G2599" s="29">
        <f>IF(KECAMATAN!F3589="","",KECAMATAN!F3589)</f>
        <v/>
      </c>
      <c r="H2599" s="30">
        <f>IF(KECAMATAN!H3589="","",KECAMATAN!H3589)</f>
        <v/>
      </c>
    </row>
    <row r="2600">
      <c r="A2600" s="14" t="n">
        <v>46146</v>
      </c>
      <c r="B2600" s="15" t="inlineStr">
        <is>
          <t>UPT V</t>
        </is>
      </c>
      <c r="C2600" s="15" t="inlineStr">
        <is>
          <t>Medan Baru</t>
        </is>
      </c>
      <c r="D2600" s="28">
        <f>IF(KECAMATAN!C3591="","",KECAMATAN!C3591)</f>
        <v/>
      </c>
      <c r="E2600" s="28">
        <f>IF(KECAMATAN!D3591="","",KECAMATAN!D3591)</f>
        <v/>
      </c>
      <c r="F2600" s="28">
        <f>IF(KECAMATAN!E3591="","",KECAMATAN!E3591)</f>
        <v/>
      </c>
      <c r="G2600" s="29">
        <f>IF(KECAMATAN!F3591="","",KECAMATAN!F3591)</f>
        <v/>
      </c>
      <c r="H2600" s="30">
        <f>IF(KECAMATAN!H3591="","",KECAMATAN!H3591)</f>
        <v/>
      </c>
    </row>
    <row r="2601">
      <c r="A2601" s="14" t="n">
        <v>46146</v>
      </c>
      <c r="B2601" s="15" t="inlineStr">
        <is>
          <t>UPT V</t>
        </is>
      </c>
      <c r="C2601" s="15" t="inlineStr">
        <is>
          <t>Medan Polonia</t>
        </is>
      </c>
      <c r="D2601" s="28">
        <f>IF(KECAMATAN!C3592="","",KECAMATAN!C3592)</f>
        <v/>
      </c>
      <c r="E2601" s="28">
        <f>IF(KECAMATAN!D3592="","",KECAMATAN!D3592)</f>
        <v/>
      </c>
      <c r="F2601" s="28">
        <f>IF(KECAMATAN!E3592="","",KECAMATAN!E3592)</f>
        <v/>
      </c>
      <c r="G2601" s="29">
        <f>IF(KECAMATAN!F3592="","",KECAMATAN!F3592)</f>
        <v/>
      </c>
      <c r="H2601" s="30">
        <f>IF(KECAMATAN!H3592="","",KECAMATAN!H3592)</f>
        <v/>
      </c>
    </row>
    <row r="2602">
      <c r="A2602" s="14" t="n">
        <v>46146</v>
      </c>
      <c r="B2602" s="15" t="inlineStr">
        <is>
          <t>UPT V</t>
        </is>
      </c>
      <c r="C2602" s="15" t="inlineStr">
        <is>
          <t>Medan Maimun</t>
        </is>
      </c>
      <c r="D2602" s="28">
        <f>IF(KECAMATAN!C3593="","",KECAMATAN!C3593)</f>
        <v/>
      </c>
      <c r="E2602" s="28">
        <f>IF(KECAMATAN!D3593="","",KECAMATAN!D3593)</f>
        <v/>
      </c>
      <c r="F2602" s="28">
        <f>IF(KECAMATAN!E3593="","",KECAMATAN!E3593)</f>
        <v/>
      </c>
      <c r="G2602" s="29">
        <f>IF(KECAMATAN!F3593="","",KECAMATAN!F3593)</f>
        <v/>
      </c>
      <c r="H2602" s="30">
        <f>IF(KECAMATAN!H3593="","",KECAMATAN!H3593)</f>
        <v/>
      </c>
    </row>
    <row r="2603">
      <c r="A2603" s="14" t="n">
        <v>46146</v>
      </c>
      <c r="B2603" s="15" t="inlineStr">
        <is>
          <t>UPT VI</t>
        </is>
      </c>
      <c r="C2603" s="15" t="inlineStr">
        <is>
          <t>Medan Johor</t>
        </is>
      </c>
      <c r="D2603" s="28">
        <f>IF(KECAMATAN!C3595="","",KECAMATAN!C3595)</f>
        <v/>
      </c>
      <c r="E2603" s="28">
        <f>IF(KECAMATAN!D3595="","",KECAMATAN!D3595)</f>
        <v/>
      </c>
      <c r="F2603" s="28">
        <f>IF(KECAMATAN!E3595="","",KECAMATAN!E3595)</f>
        <v/>
      </c>
      <c r="G2603" s="29">
        <f>IF(KECAMATAN!F3595="","",KECAMATAN!F3595)</f>
        <v/>
      </c>
      <c r="H2603" s="30">
        <f>IF(KECAMATAN!H3595="","",KECAMATAN!H3595)</f>
        <v/>
      </c>
    </row>
    <row r="2604">
      <c r="A2604" s="14" t="n">
        <v>46146</v>
      </c>
      <c r="B2604" s="15" t="inlineStr">
        <is>
          <t>UPT VI</t>
        </is>
      </c>
      <c r="C2604" s="15" t="inlineStr">
        <is>
          <t>Medan Selayang</t>
        </is>
      </c>
      <c r="D2604" s="28">
        <f>IF(KECAMATAN!C3596="","",KECAMATAN!C3596)</f>
        <v/>
      </c>
      <c r="E2604" s="28">
        <f>IF(KECAMATAN!D3596="","",KECAMATAN!D3596)</f>
        <v/>
      </c>
      <c r="F2604" s="28">
        <f>IF(KECAMATAN!E3596="","",KECAMATAN!E3596)</f>
        <v/>
      </c>
      <c r="G2604" s="29">
        <f>IF(KECAMATAN!F3596="","",KECAMATAN!F3596)</f>
        <v/>
      </c>
      <c r="H2604" s="30">
        <f>IF(KECAMATAN!H3596="","",KECAMATAN!H3596)</f>
        <v/>
      </c>
    </row>
    <row r="2605">
      <c r="A2605" s="14" t="n">
        <v>46146</v>
      </c>
      <c r="B2605" s="15" t="inlineStr">
        <is>
          <t>UPT VI</t>
        </is>
      </c>
      <c r="C2605" s="15" t="inlineStr">
        <is>
          <t>Medan Tuntungan</t>
        </is>
      </c>
      <c r="D2605" s="28">
        <f>IF(KECAMATAN!C3597="","",KECAMATAN!C3597)</f>
        <v/>
      </c>
      <c r="E2605" s="28">
        <f>IF(KECAMATAN!D3597="","",KECAMATAN!D3597)</f>
        <v/>
      </c>
      <c r="F2605" s="28">
        <f>IF(KECAMATAN!E3597="","",KECAMATAN!E3597)</f>
        <v/>
      </c>
      <c r="G2605" s="29">
        <f>IF(KECAMATAN!F3597="","",KECAMATAN!F3597)</f>
        <v/>
      </c>
      <c r="H2605" s="30">
        <f>IF(KECAMATAN!H3597="","",KECAMATAN!H3597)</f>
        <v/>
      </c>
    </row>
    <row r="2606">
      <c r="A2606" s="14" t="n">
        <v>46146</v>
      </c>
      <c r="B2606" s="15" t="inlineStr">
        <is>
          <t>UPT VII</t>
        </is>
      </c>
      <c r="C2606" s="15" t="inlineStr">
        <is>
          <t>Medan Belawan</t>
        </is>
      </c>
      <c r="D2606" s="28">
        <f>IF(KECAMATAN!C3599="","",KECAMATAN!C3599)</f>
        <v/>
      </c>
      <c r="E2606" s="28">
        <f>IF(KECAMATAN!D3599="","",KECAMATAN!D3599)</f>
        <v/>
      </c>
      <c r="F2606" s="28">
        <f>IF(KECAMATAN!E3599="","",KECAMATAN!E3599)</f>
        <v/>
      </c>
      <c r="G2606" s="29">
        <f>IF(KECAMATAN!F3599="","",KECAMATAN!F3599)</f>
        <v/>
      </c>
      <c r="H2606" s="30">
        <f>IF(KECAMATAN!H3599="","",KECAMATAN!H3599)</f>
        <v/>
      </c>
    </row>
    <row r="2607">
      <c r="A2607" s="14" t="n">
        <v>46146</v>
      </c>
      <c r="B2607" s="15" t="inlineStr">
        <is>
          <t>UPT VII</t>
        </is>
      </c>
      <c r="C2607" s="15" t="inlineStr">
        <is>
          <t>Medan Marelan</t>
        </is>
      </c>
      <c r="D2607" s="28">
        <f>IF(KECAMATAN!C3600="","",KECAMATAN!C3600)</f>
        <v/>
      </c>
      <c r="E2607" s="28">
        <f>IF(KECAMATAN!D3600="","",KECAMATAN!D3600)</f>
        <v/>
      </c>
      <c r="F2607" s="28">
        <f>IF(KECAMATAN!E3600="","",KECAMATAN!E3600)</f>
        <v/>
      </c>
      <c r="G2607" s="29">
        <f>IF(KECAMATAN!F3600="","",KECAMATAN!F3600)</f>
        <v/>
      </c>
      <c r="H2607" s="30">
        <f>IF(KECAMATAN!H3600="","",KECAMATAN!H3600)</f>
        <v/>
      </c>
    </row>
    <row r="2608">
      <c r="A2608" s="14" t="n">
        <v>46146</v>
      </c>
      <c r="B2608" s="15" t="inlineStr">
        <is>
          <t>UPT VII</t>
        </is>
      </c>
      <c r="C2608" s="15" t="inlineStr">
        <is>
          <t>Medan Labuhan</t>
        </is>
      </c>
      <c r="D2608" s="28">
        <f>IF(KECAMATAN!C3601="","",KECAMATAN!C3601)</f>
        <v/>
      </c>
      <c r="E2608" s="28">
        <f>IF(KECAMATAN!D3601="","",KECAMATAN!D3601)</f>
        <v/>
      </c>
      <c r="F2608" s="28">
        <f>IF(KECAMATAN!E3601="","",KECAMATAN!E3601)</f>
        <v/>
      </c>
      <c r="G2608" s="29">
        <f>IF(KECAMATAN!F3601="","",KECAMATAN!F3601)</f>
        <v/>
      </c>
      <c r="H2608" s="30">
        <f>IF(KECAMATAN!H3601="","",KECAMATAN!H3601)</f>
        <v/>
      </c>
    </row>
    <row r="2609">
      <c r="A2609" s="14" t="n">
        <v>46147</v>
      </c>
      <c r="B2609" s="15" t="inlineStr">
        <is>
          <t>UPT I</t>
        </is>
      </c>
      <c r="C2609" s="15" t="inlineStr">
        <is>
          <t>Medan Amplas</t>
        </is>
      </c>
      <c r="D2609" s="28">
        <f>IF(KECAMATAN!C3604="","",KECAMATAN!C3604)</f>
        <v/>
      </c>
      <c r="E2609" s="28">
        <f>IF(KECAMATAN!D3604="","",KECAMATAN!D3604)</f>
        <v/>
      </c>
      <c r="F2609" s="28">
        <f>IF(KECAMATAN!E3604="","",KECAMATAN!E3604)</f>
        <v/>
      </c>
      <c r="G2609" s="29">
        <f>IF(KECAMATAN!F3604="","",KECAMATAN!F3604)</f>
        <v/>
      </c>
      <c r="H2609" s="30">
        <f>IF(KECAMATAN!H3604="","",KECAMATAN!H3604)</f>
        <v/>
      </c>
    </row>
    <row r="2610">
      <c r="A2610" s="14" t="n">
        <v>46147</v>
      </c>
      <c r="B2610" s="15" t="inlineStr">
        <is>
          <t>UPT I</t>
        </is>
      </c>
      <c r="C2610" s="15" t="inlineStr">
        <is>
          <t>Medan Area</t>
        </is>
      </c>
      <c r="D2610" s="28">
        <f>IF(KECAMATAN!C3605="","",KECAMATAN!C3605)</f>
        <v/>
      </c>
      <c r="E2610" s="28">
        <f>IF(KECAMATAN!D3605="","",KECAMATAN!D3605)</f>
        <v/>
      </c>
      <c r="F2610" s="28">
        <f>IF(KECAMATAN!E3605="","",KECAMATAN!E3605)</f>
        <v/>
      </c>
      <c r="G2610" s="29">
        <f>IF(KECAMATAN!F3605="","",KECAMATAN!F3605)</f>
        <v/>
      </c>
      <c r="H2610" s="30">
        <f>IF(KECAMATAN!H3605="","",KECAMATAN!H3605)</f>
        <v/>
      </c>
    </row>
    <row r="2611">
      <c r="A2611" s="14" t="n">
        <v>46147</v>
      </c>
      <c r="B2611" s="15" t="inlineStr">
        <is>
          <t>UPT I</t>
        </is>
      </c>
      <c r="C2611" s="15" t="inlineStr">
        <is>
          <t>Medan Kota</t>
        </is>
      </c>
      <c r="D2611" s="28">
        <f>IF(KECAMATAN!C3606="","",KECAMATAN!C3606)</f>
        <v/>
      </c>
      <c r="E2611" s="28">
        <f>IF(KECAMATAN!D3606="","",KECAMATAN!D3606)</f>
        <v/>
      </c>
      <c r="F2611" s="28">
        <f>IF(KECAMATAN!E3606="","",KECAMATAN!E3606)</f>
        <v/>
      </c>
      <c r="G2611" s="29">
        <f>IF(KECAMATAN!F3606="","",KECAMATAN!F3606)</f>
        <v/>
      </c>
      <c r="H2611" s="30">
        <f>IF(KECAMATAN!H3606="","",KECAMATAN!H3606)</f>
        <v/>
      </c>
    </row>
    <row r="2612">
      <c r="A2612" s="14" t="n">
        <v>46147</v>
      </c>
      <c r="B2612" s="15" t="inlineStr">
        <is>
          <t>UPT II</t>
        </is>
      </c>
      <c r="C2612" s="15" t="inlineStr">
        <is>
          <t>Medan Tembung</t>
        </is>
      </c>
      <c r="D2612" s="28">
        <f>IF(KECAMATAN!C3608="","",KECAMATAN!C3608)</f>
        <v/>
      </c>
      <c r="E2612" s="28">
        <f>IF(KECAMATAN!D3608="","",KECAMATAN!D3608)</f>
        <v/>
      </c>
      <c r="F2612" s="28">
        <f>IF(KECAMATAN!E3608="","",KECAMATAN!E3608)</f>
        <v/>
      </c>
      <c r="G2612" s="29">
        <f>IF(KECAMATAN!F3608="","",KECAMATAN!F3608)</f>
        <v/>
      </c>
      <c r="H2612" s="30">
        <f>IF(KECAMATAN!H3608="","",KECAMATAN!H3608)</f>
        <v/>
      </c>
    </row>
    <row r="2613">
      <c r="A2613" s="14" t="n">
        <v>46147</v>
      </c>
      <c r="B2613" s="15" t="inlineStr">
        <is>
          <t>UPT II</t>
        </is>
      </c>
      <c r="C2613" s="15" t="inlineStr">
        <is>
          <t>Medan Perjuangan</t>
        </is>
      </c>
      <c r="D2613" s="28">
        <f>IF(KECAMATAN!C3609="","",KECAMATAN!C3609)</f>
        <v/>
      </c>
      <c r="E2613" s="28">
        <f>IF(KECAMATAN!D3609="","",KECAMATAN!D3609)</f>
        <v/>
      </c>
      <c r="F2613" s="28">
        <f>IF(KECAMATAN!E3609="","",KECAMATAN!E3609)</f>
        <v/>
      </c>
      <c r="G2613" s="29">
        <f>IF(KECAMATAN!F3609="","",KECAMATAN!F3609)</f>
        <v/>
      </c>
      <c r="H2613" s="30">
        <f>IF(KECAMATAN!H3609="","",KECAMATAN!H3609)</f>
        <v/>
      </c>
    </row>
    <row r="2614">
      <c r="A2614" s="14" t="n">
        <v>46147</v>
      </c>
      <c r="B2614" s="15" t="inlineStr">
        <is>
          <t>UPT II</t>
        </is>
      </c>
      <c r="C2614" s="15" t="inlineStr">
        <is>
          <t>Medan Denai</t>
        </is>
      </c>
      <c r="D2614" s="28">
        <f>IF(KECAMATAN!C3610="","",KECAMATAN!C3610)</f>
        <v/>
      </c>
      <c r="E2614" s="28">
        <f>IF(KECAMATAN!D3610="","",KECAMATAN!D3610)</f>
        <v/>
      </c>
      <c r="F2614" s="28">
        <f>IF(KECAMATAN!E3610="","",KECAMATAN!E3610)</f>
        <v/>
      </c>
      <c r="G2614" s="29">
        <f>IF(KECAMATAN!F3610="","",KECAMATAN!F3610)</f>
        <v/>
      </c>
      <c r="H2614" s="30">
        <f>IF(KECAMATAN!H3610="","",KECAMATAN!H3610)</f>
        <v/>
      </c>
    </row>
    <row r="2615">
      <c r="A2615" s="14" t="n">
        <v>46147</v>
      </c>
      <c r="B2615" s="15" t="inlineStr">
        <is>
          <t>UPT III</t>
        </is>
      </c>
      <c r="C2615" s="15" t="inlineStr">
        <is>
          <t>Medan Sunggal</t>
        </is>
      </c>
      <c r="D2615" s="28">
        <f>IF(KECAMATAN!C3612="","",KECAMATAN!C3612)</f>
        <v/>
      </c>
      <c r="E2615" s="28">
        <f>IF(KECAMATAN!D3612="","",KECAMATAN!D3612)</f>
        <v/>
      </c>
      <c r="F2615" s="28">
        <f>IF(KECAMATAN!E3612="","",KECAMATAN!E3612)</f>
        <v/>
      </c>
      <c r="G2615" s="29">
        <f>IF(KECAMATAN!F3612="","",KECAMATAN!F3612)</f>
        <v/>
      </c>
      <c r="H2615" s="30">
        <f>IF(KECAMATAN!H3612="","",KECAMATAN!H3612)</f>
        <v/>
      </c>
    </row>
    <row r="2616">
      <c r="A2616" s="14" t="n">
        <v>46147</v>
      </c>
      <c r="B2616" s="15" t="inlineStr">
        <is>
          <t>UPT III</t>
        </is>
      </c>
      <c r="C2616" s="15" t="inlineStr">
        <is>
          <t>Medan Petisah</t>
        </is>
      </c>
      <c r="D2616" s="28">
        <f>IF(KECAMATAN!C3613="","",KECAMATAN!C3613)</f>
        <v/>
      </c>
      <c r="E2616" s="28">
        <f>IF(KECAMATAN!D3613="","",KECAMATAN!D3613)</f>
        <v/>
      </c>
      <c r="F2616" s="28">
        <f>IF(KECAMATAN!E3613="","",KECAMATAN!E3613)</f>
        <v/>
      </c>
      <c r="G2616" s="29">
        <f>IF(KECAMATAN!F3613="","",KECAMATAN!F3613)</f>
        <v/>
      </c>
      <c r="H2616" s="30">
        <f>IF(KECAMATAN!H3613="","",KECAMATAN!H3613)</f>
        <v/>
      </c>
    </row>
    <row r="2617">
      <c r="A2617" s="14" t="n">
        <v>46147</v>
      </c>
      <c r="B2617" s="15" t="inlineStr">
        <is>
          <t>UPT III</t>
        </is>
      </c>
      <c r="C2617" s="15" t="inlineStr">
        <is>
          <t>Medan Helvetia</t>
        </is>
      </c>
      <c r="D2617" s="28">
        <f>IF(KECAMATAN!C3614="","",KECAMATAN!C3614)</f>
        <v/>
      </c>
      <c r="E2617" s="28">
        <f>IF(KECAMATAN!D3614="","",KECAMATAN!D3614)</f>
        <v/>
      </c>
      <c r="F2617" s="28">
        <f>IF(KECAMATAN!E3614="","",KECAMATAN!E3614)</f>
        <v/>
      </c>
      <c r="G2617" s="29">
        <f>IF(KECAMATAN!F3614="","",KECAMATAN!F3614)</f>
        <v/>
      </c>
      <c r="H2617" s="30">
        <f>IF(KECAMATAN!H3614="","",KECAMATAN!H3614)</f>
        <v/>
      </c>
    </row>
    <row r="2618">
      <c r="A2618" s="14" t="n">
        <v>46147</v>
      </c>
      <c r="B2618" s="15" t="inlineStr">
        <is>
          <t>UPT IV</t>
        </is>
      </c>
      <c r="C2618" s="15" t="inlineStr">
        <is>
          <t>Medan Barat</t>
        </is>
      </c>
      <c r="D2618" s="28">
        <f>IF(KECAMATAN!C3616="","",KECAMATAN!C3616)</f>
        <v/>
      </c>
      <c r="E2618" s="28">
        <f>IF(KECAMATAN!D3616="","",KECAMATAN!D3616)</f>
        <v/>
      </c>
      <c r="F2618" s="28">
        <f>IF(KECAMATAN!E3616="","",KECAMATAN!E3616)</f>
        <v/>
      </c>
      <c r="G2618" s="29">
        <f>IF(KECAMATAN!F3616="","",KECAMATAN!F3616)</f>
        <v/>
      </c>
      <c r="H2618" s="30">
        <f>IF(KECAMATAN!H3616="","",KECAMATAN!H3616)</f>
        <v/>
      </c>
    </row>
    <row r="2619">
      <c r="A2619" s="14" t="n">
        <v>46147</v>
      </c>
      <c r="B2619" s="15" t="inlineStr">
        <is>
          <t>UPT IV</t>
        </is>
      </c>
      <c r="C2619" s="15" t="inlineStr">
        <is>
          <t>Medan Timur</t>
        </is>
      </c>
      <c r="D2619" s="28">
        <f>IF(KECAMATAN!C3617="","",KECAMATAN!C3617)</f>
        <v/>
      </c>
      <c r="E2619" s="28">
        <f>IF(KECAMATAN!D3617="","",KECAMATAN!D3617)</f>
        <v/>
      </c>
      <c r="F2619" s="28">
        <f>IF(KECAMATAN!E3617="","",KECAMATAN!E3617)</f>
        <v/>
      </c>
      <c r="G2619" s="29">
        <f>IF(KECAMATAN!F3617="","",KECAMATAN!F3617)</f>
        <v/>
      </c>
      <c r="H2619" s="30">
        <f>IF(KECAMATAN!H3617="","",KECAMATAN!H3617)</f>
        <v/>
      </c>
    </row>
    <row r="2620">
      <c r="A2620" s="14" t="n">
        <v>46147</v>
      </c>
      <c r="B2620" s="15" t="inlineStr">
        <is>
          <t>UPT IV</t>
        </is>
      </c>
      <c r="C2620" s="15" t="inlineStr">
        <is>
          <t>Medan Deli</t>
        </is>
      </c>
      <c r="D2620" s="28">
        <f>IF(KECAMATAN!C3618="","",KECAMATAN!C3618)</f>
        <v/>
      </c>
      <c r="E2620" s="28">
        <f>IF(KECAMATAN!D3618="","",KECAMATAN!D3618)</f>
        <v/>
      </c>
      <c r="F2620" s="28">
        <f>IF(KECAMATAN!E3618="","",KECAMATAN!E3618)</f>
        <v/>
      </c>
      <c r="G2620" s="29">
        <f>IF(KECAMATAN!F3618="","",KECAMATAN!F3618)</f>
        <v/>
      </c>
      <c r="H2620" s="30">
        <f>IF(KECAMATAN!H3618="","",KECAMATAN!H3618)</f>
        <v/>
      </c>
    </row>
    <row r="2621">
      <c r="A2621" s="14" t="n">
        <v>46147</v>
      </c>
      <c r="B2621" s="15" t="inlineStr">
        <is>
          <t>UPT V</t>
        </is>
      </c>
      <c r="C2621" s="15" t="inlineStr">
        <is>
          <t>Medan Baru</t>
        </is>
      </c>
      <c r="D2621" s="28">
        <f>IF(KECAMATAN!C3620="","",KECAMATAN!C3620)</f>
        <v/>
      </c>
      <c r="E2621" s="28">
        <f>IF(KECAMATAN!D3620="","",KECAMATAN!D3620)</f>
        <v/>
      </c>
      <c r="F2621" s="28">
        <f>IF(KECAMATAN!E3620="","",KECAMATAN!E3620)</f>
        <v/>
      </c>
      <c r="G2621" s="29">
        <f>IF(KECAMATAN!F3620="","",KECAMATAN!F3620)</f>
        <v/>
      </c>
      <c r="H2621" s="30">
        <f>IF(KECAMATAN!H3620="","",KECAMATAN!H3620)</f>
        <v/>
      </c>
    </row>
    <row r="2622">
      <c r="A2622" s="14" t="n">
        <v>46147</v>
      </c>
      <c r="B2622" s="15" t="inlineStr">
        <is>
          <t>UPT V</t>
        </is>
      </c>
      <c r="C2622" s="15" t="inlineStr">
        <is>
          <t>Medan Polonia</t>
        </is>
      </c>
      <c r="D2622" s="28">
        <f>IF(KECAMATAN!C3621="","",KECAMATAN!C3621)</f>
        <v/>
      </c>
      <c r="E2622" s="28">
        <f>IF(KECAMATAN!D3621="","",KECAMATAN!D3621)</f>
        <v/>
      </c>
      <c r="F2622" s="28">
        <f>IF(KECAMATAN!E3621="","",KECAMATAN!E3621)</f>
        <v/>
      </c>
      <c r="G2622" s="29">
        <f>IF(KECAMATAN!F3621="","",KECAMATAN!F3621)</f>
        <v/>
      </c>
      <c r="H2622" s="30">
        <f>IF(KECAMATAN!H3621="","",KECAMATAN!H3621)</f>
        <v/>
      </c>
    </row>
    <row r="2623">
      <c r="A2623" s="14" t="n">
        <v>46147</v>
      </c>
      <c r="B2623" s="15" t="inlineStr">
        <is>
          <t>UPT V</t>
        </is>
      </c>
      <c r="C2623" s="15" t="inlineStr">
        <is>
          <t>Medan Maimun</t>
        </is>
      </c>
      <c r="D2623" s="28">
        <f>IF(KECAMATAN!C3622="","",KECAMATAN!C3622)</f>
        <v/>
      </c>
      <c r="E2623" s="28">
        <f>IF(KECAMATAN!D3622="","",KECAMATAN!D3622)</f>
        <v/>
      </c>
      <c r="F2623" s="28">
        <f>IF(KECAMATAN!E3622="","",KECAMATAN!E3622)</f>
        <v/>
      </c>
      <c r="G2623" s="29">
        <f>IF(KECAMATAN!F3622="","",KECAMATAN!F3622)</f>
        <v/>
      </c>
      <c r="H2623" s="30">
        <f>IF(KECAMATAN!H3622="","",KECAMATAN!H3622)</f>
        <v/>
      </c>
    </row>
    <row r="2624">
      <c r="A2624" s="14" t="n">
        <v>46147</v>
      </c>
      <c r="B2624" s="15" t="inlineStr">
        <is>
          <t>UPT VI</t>
        </is>
      </c>
      <c r="C2624" s="15" t="inlineStr">
        <is>
          <t>Medan Johor</t>
        </is>
      </c>
      <c r="D2624" s="28">
        <f>IF(KECAMATAN!C3624="","",KECAMATAN!C3624)</f>
        <v/>
      </c>
      <c r="E2624" s="28">
        <f>IF(KECAMATAN!D3624="","",KECAMATAN!D3624)</f>
        <v/>
      </c>
      <c r="F2624" s="28">
        <f>IF(KECAMATAN!E3624="","",KECAMATAN!E3624)</f>
        <v/>
      </c>
      <c r="G2624" s="29">
        <f>IF(KECAMATAN!F3624="","",KECAMATAN!F3624)</f>
        <v/>
      </c>
      <c r="H2624" s="30">
        <f>IF(KECAMATAN!H3624="","",KECAMATAN!H3624)</f>
        <v/>
      </c>
    </row>
    <row r="2625">
      <c r="A2625" s="14" t="n">
        <v>46147</v>
      </c>
      <c r="B2625" s="15" t="inlineStr">
        <is>
          <t>UPT VI</t>
        </is>
      </c>
      <c r="C2625" s="15" t="inlineStr">
        <is>
          <t>Medan Selayang</t>
        </is>
      </c>
      <c r="D2625" s="28">
        <f>IF(KECAMATAN!C3625="","",KECAMATAN!C3625)</f>
        <v/>
      </c>
      <c r="E2625" s="28">
        <f>IF(KECAMATAN!D3625="","",KECAMATAN!D3625)</f>
        <v/>
      </c>
      <c r="F2625" s="28">
        <f>IF(KECAMATAN!E3625="","",KECAMATAN!E3625)</f>
        <v/>
      </c>
      <c r="G2625" s="29">
        <f>IF(KECAMATAN!F3625="","",KECAMATAN!F3625)</f>
        <v/>
      </c>
      <c r="H2625" s="30">
        <f>IF(KECAMATAN!H3625="","",KECAMATAN!H3625)</f>
        <v/>
      </c>
    </row>
    <row r="2626">
      <c r="A2626" s="14" t="n">
        <v>46147</v>
      </c>
      <c r="B2626" s="15" t="inlineStr">
        <is>
          <t>UPT VI</t>
        </is>
      </c>
      <c r="C2626" s="15" t="inlineStr">
        <is>
          <t>Medan Tuntungan</t>
        </is>
      </c>
      <c r="D2626" s="28">
        <f>IF(KECAMATAN!C3626="","",KECAMATAN!C3626)</f>
        <v/>
      </c>
      <c r="E2626" s="28">
        <f>IF(KECAMATAN!D3626="","",KECAMATAN!D3626)</f>
        <v/>
      </c>
      <c r="F2626" s="28">
        <f>IF(KECAMATAN!E3626="","",KECAMATAN!E3626)</f>
        <v/>
      </c>
      <c r="G2626" s="29">
        <f>IF(KECAMATAN!F3626="","",KECAMATAN!F3626)</f>
        <v/>
      </c>
      <c r="H2626" s="30">
        <f>IF(KECAMATAN!H3626="","",KECAMATAN!H3626)</f>
        <v/>
      </c>
    </row>
    <row r="2627">
      <c r="A2627" s="14" t="n">
        <v>46147</v>
      </c>
      <c r="B2627" s="15" t="inlineStr">
        <is>
          <t>UPT VII</t>
        </is>
      </c>
      <c r="C2627" s="15" t="inlineStr">
        <is>
          <t>Medan Belawan</t>
        </is>
      </c>
      <c r="D2627" s="28">
        <f>IF(KECAMATAN!C3628="","",KECAMATAN!C3628)</f>
        <v/>
      </c>
      <c r="E2627" s="28">
        <f>IF(KECAMATAN!D3628="","",KECAMATAN!D3628)</f>
        <v/>
      </c>
      <c r="F2627" s="28">
        <f>IF(KECAMATAN!E3628="","",KECAMATAN!E3628)</f>
        <v/>
      </c>
      <c r="G2627" s="29">
        <f>IF(KECAMATAN!F3628="","",KECAMATAN!F3628)</f>
        <v/>
      </c>
      <c r="H2627" s="30">
        <f>IF(KECAMATAN!H3628="","",KECAMATAN!H3628)</f>
        <v/>
      </c>
    </row>
    <row r="2628">
      <c r="A2628" s="14" t="n">
        <v>46147</v>
      </c>
      <c r="B2628" s="15" t="inlineStr">
        <is>
          <t>UPT VII</t>
        </is>
      </c>
      <c r="C2628" s="15" t="inlineStr">
        <is>
          <t>Medan Marelan</t>
        </is>
      </c>
      <c r="D2628" s="28">
        <f>IF(KECAMATAN!C3629="","",KECAMATAN!C3629)</f>
        <v/>
      </c>
      <c r="E2628" s="28">
        <f>IF(KECAMATAN!D3629="","",KECAMATAN!D3629)</f>
        <v/>
      </c>
      <c r="F2628" s="28">
        <f>IF(KECAMATAN!E3629="","",KECAMATAN!E3629)</f>
        <v/>
      </c>
      <c r="G2628" s="29">
        <f>IF(KECAMATAN!F3629="","",KECAMATAN!F3629)</f>
        <v/>
      </c>
      <c r="H2628" s="30">
        <f>IF(KECAMATAN!H3629="","",KECAMATAN!H3629)</f>
        <v/>
      </c>
    </row>
    <row r="2629">
      <c r="A2629" s="14" t="n">
        <v>46147</v>
      </c>
      <c r="B2629" s="15" t="inlineStr">
        <is>
          <t>UPT VII</t>
        </is>
      </c>
      <c r="C2629" s="15" t="inlineStr">
        <is>
          <t>Medan Labuhan</t>
        </is>
      </c>
      <c r="D2629" s="28">
        <f>IF(KECAMATAN!C3630="","",KECAMATAN!C3630)</f>
        <v/>
      </c>
      <c r="E2629" s="28">
        <f>IF(KECAMATAN!D3630="","",KECAMATAN!D3630)</f>
        <v/>
      </c>
      <c r="F2629" s="28">
        <f>IF(KECAMATAN!E3630="","",KECAMATAN!E3630)</f>
        <v/>
      </c>
      <c r="G2629" s="29">
        <f>IF(KECAMATAN!F3630="","",KECAMATAN!F3630)</f>
        <v/>
      </c>
      <c r="H2629" s="30">
        <f>IF(KECAMATAN!H3630="","",KECAMATAN!H3630)</f>
        <v/>
      </c>
    </row>
    <row r="2630">
      <c r="A2630" s="14" t="n">
        <v>46148</v>
      </c>
      <c r="B2630" s="15" t="inlineStr">
        <is>
          <t>UPT I</t>
        </is>
      </c>
      <c r="C2630" s="15" t="inlineStr">
        <is>
          <t>Medan Amplas</t>
        </is>
      </c>
      <c r="D2630" s="28">
        <f>IF(KECAMATAN!C3633="","",KECAMATAN!C3633)</f>
        <v/>
      </c>
      <c r="E2630" s="28">
        <f>IF(KECAMATAN!D3633="","",KECAMATAN!D3633)</f>
        <v/>
      </c>
      <c r="F2630" s="28">
        <f>IF(KECAMATAN!E3633="","",KECAMATAN!E3633)</f>
        <v/>
      </c>
      <c r="G2630" s="29">
        <f>IF(KECAMATAN!F3633="","",KECAMATAN!F3633)</f>
        <v/>
      </c>
      <c r="H2630" s="30">
        <f>IF(KECAMATAN!H3633="","",KECAMATAN!H3633)</f>
        <v/>
      </c>
    </row>
    <row r="2631">
      <c r="A2631" s="14" t="n">
        <v>46148</v>
      </c>
      <c r="B2631" s="15" t="inlineStr">
        <is>
          <t>UPT I</t>
        </is>
      </c>
      <c r="C2631" s="15" t="inlineStr">
        <is>
          <t>Medan Area</t>
        </is>
      </c>
      <c r="D2631" s="28">
        <f>IF(KECAMATAN!C3634="","",KECAMATAN!C3634)</f>
        <v/>
      </c>
      <c r="E2631" s="28">
        <f>IF(KECAMATAN!D3634="","",KECAMATAN!D3634)</f>
        <v/>
      </c>
      <c r="F2631" s="28">
        <f>IF(KECAMATAN!E3634="","",KECAMATAN!E3634)</f>
        <v/>
      </c>
      <c r="G2631" s="29">
        <f>IF(KECAMATAN!F3634="","",KECAMATAN!F3634)</f>
        <v/>
      </c>
      <c r="H2631" s="30">
        <f>IF(KECAMATAN!H3634="","",KECAMATAN!H3634)</f>
        <v/>
      </c>
    </row>
    <row r="2632">
      <c r="A2632" s="14" t="n">
        <v>46148</v>
      </c>
      <c r="B2632" s="15" t="inlineStr">
        <is>
          <t>UPT I</t>
        </is>
      </c>
      <c r="C2632" s="15" t="inlineStr">
        <is>
          <t>Medan Kota</t>
        </is>
      </c>
      <c r="D2632" s="28">
        <f>IF(KECAMATAN!C3635="","",KECAMATAN!C3635)</f>
        <v/>
      </c>
      <c r="E2632" s="28">
        <f>IF(KECAMATAN!D3635="","",KECAMATAN!D3635)</f>
        <v/>
      </c>
      <c r="F2632" s="28">
        <f>IF(KECAMATAN!E3635="","",KECAMATAN!E3635)</f>
        <v/>
      </c>
      <c r="G2632" s="29">
        <f>IF(KECAMATAN!F3635="","",KECAMATAN!F3635)</f>
        <v/>
      </c>
      <c r="H2632" s="30">
        <f>IF(KECAMATAN!H3635="","",KECAMATAN!H3635)</f>
        <v/>
      </c>
    </row>
    <row r="2633">
      <c r="A2633" s="14" t="n">
        <v>46148</v>
      </c>
      <c r="B2633" s="15" t="inlineStr">
        <is>
          <t>UPT II</t>
        </is>
      </c>
      <c r="C2633" s="15" t="inlineStr">
        <is>
          <t>Medan Tembung</t>
        </is>
      </c>
      <c r="D2633" s="28">
        <f>IF(KECAMATAN!C3637="","",KECAMATAN!C3637)</f>
        <v/>
      </c>
      <c r="E2633" s="28">
        <f>IF(KECAMATAN!D3637="","",KECAMATAN!D3637)</f>
        <v/>
      </c>
      <c r="F2633" s="28">
        <f>IF(KECAMATAN!E3637="","",KECAMATAN!E3637)</f>
        <v/>
      </c>
      <c r="G2633" s="29">
        <f>IF(KECAMATAN!F3637="","",KECAMATAN!F3637)</f>
        <v/>
      </c>
      <c r="H2633" s="30">
        <f>IF(KECAMATAN!H3637="","",KECAMATAN!H3637)</f>
        <v/>
      </c>
    </row>
    <row r="2634">
      <c r="A2634" s="14" t="n">
        <v>46148</v>
      </c>
      <c r="B2634" s="15" t="inlineStr">
        <is>
          <t>UPT II</t>
        </is>
      </c>
      <c r="C2634" s="15" t="inlineStr">
        <is>
          <t>Medan Perjuangan</t>
        </is>
      </c>
      <c r="D2634" s="28">
        <f>IF(KECAMATAN!C3638="","",KECAMATAN!C3638)</f>
        <v/>
      </c>
      <c r="E2634" s="28">
        <f>IF(KECAMATAN!D3638="","",KECAMATAN!D3638)</f>
        <v/>
      </c>
      <c r="F2634" s="28">
        <f>IF(KECAMATAN!E3638="","",KECAMATAN!E3638)</f>
        <v/>
      </c>
      <c r="G2634" s="29">
        <f>IF(KECAMATAN!F3638="","",KECAMATAN!F3638)</f>
        <v/>
      </c>
      <c r="H2634" s="30">
        <f>IF(KECAMATAN!H3638="","",KECAMATAN!H3638)</f>
        <v/>
      </c>
    </row>
    <row r="2635">
      <c r="A2635" s="14" t="n">
        <v>46148</v>
      </c>
      <c r="B2635" s="15" t="inlineStr">
        <is>
          <t>UPT II</t>
        </is>
      </c>
      <c r="C2635" s="15" t="inlineStr">
        <is>
          <t>Medan Denai</t>
        </is>
      </c>
      <c r="D2635" s="28">
        <f>IF(KECAMATAN!C3639="","",KECAMATAN!C3639)</f>
        <v/>
      </c>
      <c r="E2635" s="28">
        <f>IF(KECAMATAN!D3639="","",KECAMATAN!D3639)</f>
        <v/>
      </c>
      <c r="F2635" s="28">
        <f>IF(KECAMATAN!E3639="","",KECAMATAN!E3639)</f>
        <v/>
      </c>
      <c r="G2635" s="29">
        <f>IF(KECAMATAN!F3639="","",KECAMATAN!F3639)</f>
        <v/>
      </c>
      <c r="H2635" s="30">
        <f>IF(KECAMATAN!H3639="","",KECAMATAN!H3639)</f>
        <v/>
      </c>
    </row>
    <row r="2636">
      <c r="A2636" s="14" t="n">
        <v>46148</v>
      </c>
      <c r="B2636" s="15" t="inlineStr">
        <is>
          <t>UPT III</t>
        </is>
      </c>
      <c r="C2636" s="15" t="inlineStr">
        <is>
          <t>Medan Sunggal</t>
        </is>
      </c>
      <c r="D2636" s="28">
        <f>IF(KECAMATAN!C3641="","",KECAMATAN!C3641)</f>
        <v/>
      </c>
      <c r="E2636" s="28">
        <f>IF(KECAMATAN!D3641="","",KECAMATAN!D3641)</f>
        <v/>
      </c>
      <c r="F2636" s="28">
        <f>IF(KECAMATAN!E3641="","",KECAMATAN!E3641)</f>
        <v/>
      </c>
      <c r="G2636" s="29">
        <f>IF(KECAMATAN!F3641="","",KECAMATAN!F3641)</f>
        <v/>
      </c>
      <c r="H2636" s="30">
        <f>IF(KECAMATAN!H3641="","",KECAMATAN!H3641)</f>
        <v/>
      </c>
    </row>
    <row r="2637">
      <c r="A2637" s="14" t="n">
        <v>46148</v>
      </c>
      <c r="B2637" s="15" t="inlineStr">
        <is>
          <t>UPT III</t>
        </is>
      </c>
      <c r="C2637" s="15" t="inlineStr">
        <is>
          <t>Medan Petisah</t>
        </is>
      </c>
      <c r="D2637" s="28">
        <f>IF(KECAMATAN!C3642="","",KECAMATAN!C3642)</f>
        <v/>
      </c>
      <c r="E2637" s="28">
        <f>IF(KECAMATAN!D3642="","",KECAMATAN!D3642)</f>
        <v/>
      </c>
      <c r="F2637" s="28">
        <f>IF(KECAMATAN!E3642="","",KECAMATAN!E3642)</f>
        <v/>
      </c>
      <c r="G2637" s="29">
        <f>IF(KECAMATAN!F3642="","",KECAMATAN!F3642)</f>
        <v/>
      </c>
      <c r="H2637" s="30">
        <f>IF(KECAMATAN!H3642="","",KECAMATAN!H3642)</f>
        <v/>
      </c>
    </row>
    <row r="2638">
      <c r="A2638" s="14" t="n">
        <v>46148</v>
      </c>
      <c r="B2638" s="15" t="inlineStr">
        <is>
          <t>UPT III</t>
        </is>
      </c>
      <c r="C2638" s="15" t="inlineStr">
        <is>
          <t>Medan Helvetia</t>
        </is>
      </c>
      <c r="D2638" s="28">
        <f>IF(KECAMATAN!C3643="","",KECAMATAN!C3643)</f>
        <v/>
      </c>
      <c r="E2638" s="28">
        <f>IF(KECAMATAN!D3643="","",KECAMATAN!D3643)</f>
        <v/>
      </c>
      <c r="F2638" s="28">
        <f>IF(KECAMATAN!E3643="","",KECAMATAN!E3643)</f>
        <v/>
      </c>
      <c r="G2638" s="29">
        <f>IF(KECAMATAN!F3643="","",KECAMATAN!F3643)</f>
        <v/>
      </c>
      <c r="H2638" s="30">
        <f>IF(KECAMATAN!H3643="","",KECAMATAN!H3643)</f>
        <v/>
      </c>
    </row>
    <row r="2639">
      <c r="A2639" s="14" t="n">
        <v>46148</v>
      </c>
      <c r="B2639" s="15" t="inlineStr">
        <is>
          <t>UPT IV</t>
        </is>
      </c>
      <c r="C2639" s="15" t="inlineStr">
        <is>
          <t>Medan Barat</t>
        </is>
      </c>
      <c r="D2639" s="28">
        <f>IF(KECAMATAN!C3645="","",KECAMATAN!C3645)</f>
        <v/>
      </c>
      <c r="E2639" s="28">
        <f>IF(KECAMATAN!D3645="","",KECAMATAN!D3645)</f>
        <v/>
      </c>
      <c r="F2639" s="28">
        <f>IF(KECAMATAN!E3645="","",KECAMATAN!E3645)</f>
        <v/>
      </c>
      <c r="G2639" s="29">
        <f>IF(KECAMATAN!F3645="","",KECAMATAN!F3645)</f>
        <v/>
      </c>
      <c r="H2639" s="30">
        <f>IF(KECAMATAN!H3645="","",KECAMATAN!H3645)</f>
        <v/>
      </c>
    </row>
    <row r="2640">
      <c r="A2640" s="14" t="n">
        <v>46148</v>
      </c>
      <c r="B2640" s="15" t="inlineStr">
        <is>
          <t>UPT IV</t>
        </is>
      </c>
      <c r="C2640" s="15" t="inlineStr">
        <is>
          <t>Medan Timur</t>
        </is>
      </c>
      <c r="D2640" s="28">
        <f>IF(KECAMATAN!C3646="","",KECAMATAN!C3646)</f>
        <v/>
      </c>
      <c r="E2640" s="28">
        <f>IF(KECAMATAN!D3646="","",KECAMATAN!D3646)</f>
        <v/>
      </c>
      <c r="F2640" s="28">
        <f>IF(KECAMATAN!E3646="","",KECAMATAN!E3646)</f>
        <v/>
      </c>
      <c r="G2640" s="29">
        <f>IF(KECAMATAN!F3646="","",KECAMATAN!F3646)</f>
        <v/>
      </c>
      <c r="H2640" s="30">
        <f>IF(KECAMATAN!H3646="","",KECAMATAN!H3646)</f>
        <v/>
      </c>
    </row>
    <row r="2641">
      <c r="A2641" s="14" t="n">
        <v>46148</v>
      </c>
      <c r="B2641" s="15" t="inlineStr">
        <is>
          <t>UPT IV</t>
        </is>
      </c>
      <c r="C2641" s="15" t="inlineStr">
        <is>
          <t>Medan Deli</t>
        </is>
      </c>
      <c r="D2641" s="28">
        <f>IF(KECAMATAN!C3647="","",KECAMATAN!C3647)</f>
        <v/>
      </c>
      <c r="E2641" s="28">
        <f>IF(KECAMATAN!D3647="","",KECAMATAN!D3647)</f>
        <v/>
      </c>
      <c r="F2641" s="28">
        <f>IF(KECAMATAN!E3647="","",KECAMATAN!E3647)</f>
        <v/>
      </c>
      <c r="G2641" s="29">
        <f>IF(KECAMATAN!F3647="","",KECAMATAN!F3647)</f>
        <v/>
      </c>
      <c r="H2641" s="30">
        <f>IF(KECAMATAN!H3647="","",KECAMATAN!H3647)</f>
        <v/>
      </c>
    </row>
    <row r="2642">
      <c r="A2642" s="14" t="n">
        <v>46148</v>
      </c>
      <c r="B2642" s="15" t="inlineStr">
        <is>
          <t>UPT V</t>
        </is>
      </c>
      <c r="C2642" s="15" t="inlineStr">
        <is>
          <t>Medan Baru</t>
        </is>
      </c>
      <c r="D2642" s="28">
        <f>IF(KECAMATAN!C3649="","",KECAMATAN!C3649)</f>
        <v/>
      </c>
      <c r="E2642" s="28">
        <f>IF(KECAMATAN!D3649="","",KECAMATAN!D3649)</f>
        <v/>
      </c>
      <c r="F2642" s="28">
        <f>IF(KECAMATAN!E3649="","",KECAMATAN!E3649)</f>
        <v/>
      </c>
      <c r="G2642" s="29">
        <f>IF(KECAMATAN!F3649="","",KECAMATAN!F3649)</f>
        <v/>
      </c>
      <c r="H2642" s="30">
        <f>IF(KECAMATAN!H3649="","",KECAMATAN!H3649)</f>
        <v/>
      </c>
    </row>
    <row r="2643">
      <c r="A2643" s="14" t="n">
        <v>46148</v>
      </c>
      <c r="B2643" s="15" t="inlineStr">
        <is>
          <t>UPT V</t>
        </is>
      </c>
      <c r="C2643" s="15" t="inlineStr">
        <is>
          <t>Medan Polonia</t>
        </is>
      </c>
      <c r="D2643" s="28">
        <f>IF(KECAMATAN!C3650="","",KECAMATAN!C3650)</f>
        <v/>
      </c>
      <c r="E2643" s="28">
        <f>IF(KECAMATAN!D3650="","",KECAMATAN!D3650)</f>
        <v/>
      </c>
      <c r="F2643" s="28">
        <f>IF(KECAMATAN!E3650="","",KECAMATAN!E3650)</f>
        <v/>
      </c>
      <c r="G2643" s="29">
        <f>IF(KECAMATAN!F3650="","",KECAMATAN!F3650)</f>
        <v/>
      </c>
      <c r="H2643" s="30">
        <f>IF(KECAMATAN!H3650="","",KECAMATAN!H3650)</f>
        <v/>
      </c>
    </row>
    <row r="2644">
      <c r="A2644" s="14" t="n">
        <v>46148</v>
      </c>
      <c r="B2644" s="15" t="inlineStr">
        <is>
          <t>UPT V</t>
        </is>
      </c>
      <c r="C2644" s="15" t="inlineStr">
        <is>
          <t>Medan Maimun</t>
        </is>
      </c>
      <c r="D2644" s="28">
        <f>IF(KECAMATAN!C3651="","",KECAMATAN!C3651)</f>
        <v/>
      </c>
      <c r="E2644" s="28">
        <f>IF(KECAMATAN!D3651="","",KECAMATAN!D3651)</f>
        <v/>
      </c>
      <c r="F2644" s="28">
        <f>IF(KECAMATAN!E3651="","",KECAMATAN!E3651)</f>
        <v/>
      </c>
      <c r="G2644" s="29">
        <f>IF(KECAMATAN!F3651="","",KECAMATAN!F3651)</f>
        <v/>
      </c>
      <c r="H2644" s="30">
        <f>IF(KECAMATAN!H3651="","",KECAMATAN!H3651)</f>
        <v/>
      </c>
    </row>
    <row r="2645">
      <c r="A2645" s="14" t="n">
        <v>46148</v>
      </c>
      <c r="B2645" s="15" t="inlineStr">
        <is>
          <t>UPT VI</t>
        </is>
      </c>
      <c r="C2645" s="15" t="inlineStr">
        <is>
          <t>Medan Johor</t>
        </is>
      </c>
      <c r="D2645" s="28">
        <f>IF(KECAMATAN!C3653="","",KECAMATAN!C3653)</f>
        <v/>
      </c>
      <c r="E2645" s="28">
        <f>IF(KECAMATAN!D3653="","",KECAMATAN!D3653)</f>
        <v/>
      </c>
      <c r="F2645" s="28">
        <f>IF(KECAMATAN!E3653="","",KECAMATAN!E3653)</f>
        <v/>
      </c>
      <c r="G2645" s="29">
        <f>IF(KECAMATAN!F3653="","",KECAMATAN!F3653)</f>
        <v/>
      </c>
      <c r="H2645" s="30">
        <f>IF(KECAMATAN!H3653="","",KECAMATAN!H3653)</f>
        <v/>
      </c>
    </row>
    <row r="2646">
      <c r="A2646" s="14" t="n">
        <v>46148</v>
      </c>
      <c r="B2646" s="15" t="inlineStr">
        <is>
          <t>UPT VI</t>
        </is>
      </c>
      <c r="C2646" s="15" t="inlineStr">
        <is>
          <t>Medan Selayang</t>
        </is>
      </c>
      <c r="D2646" s="28">
        <f>IF(KECAMATAN!C3654="","",KECAMATAN!C3654)</f>
        <v/>
      </c>
      <c r="E2646" s="28">
        <f>IF(KECAMATAN!D3654="","",KECAMATAN!D3654)</f>
        <v/>
      </c>
      <c r="F2646" s="28">
        <f>IF(KECAMATAN!E3654="","",KECAMATAN!E3654)</f>
        <v/>
      </c>
      <c r="G2646" s="29">
        <f>IF(KECAMATAN!F3654="","",KECAMATAN!F3654)</f>
        <v/>
      </c>
      <c r="H2646" s="30">
        <f>IF(KECAMATAN!H3654="","",KECAMATAN!H3654)</f>
        <v/>
      </c>
    </row>
    <row r="2647">
      <c r="A2647" s="14" t="n">
        <v>46148</v>
      </c>
      <c r="B2647" s="15" t="inlineStr">
        <is>
          <t>UPT VI</t>
        </is>
      </c>
      <c r="C2647" s="15" t="inlineStr">
        <is>
          <t>Medan Tuntungan</t>
        </is>
      </c>
      <c r="D2647" s="28">
        <f>IF(KECAMATAN!C3655="","",KECAMATAN!C3655)</f>
        <v/>
      </c>
      <c r="E2647" s="28">
        <f>IF(KECAMATAN!D3655="","",KECAMATAN!D3655)</f>
        <v/>
      </c>
      <c r="F2647" s="28">
        <f>IF(KECAMATAN!E3655="","",KECAMATAN!E3655)</f>
        <v/>
      </c>
      <c r="G2647" s="29">
        <f>IF(KECAMATAN!F3655="","",KECAMATAN!F3655)</f>
        <v/>
      </c>
      <c r="H2647" s="30">
        <f>IF(KECAMATAN!H3655="","",KECAMATAN!H3655)</f>
        <v/>
      </c>
    </row>
    <row r="2648">
      <c r="A2648" s="14" t="n">
        <v>46148</v>
      </c>
      <c r="B2648" s="15" t="inlineStr">
        <is>
          <t>UPT VII</t>
        </is>
      </c>
      <c r="C2648" s="15" t="inlineStr">
        <is>
          <t>Medan Belawan</t>
        </is>
      </c>
      <c r="D2648" s="28">
        <f>IF(KECAMATAN!C3657="","",KECAMATAN!C3657)</f>
        <v/>
      </c>
      <c r="E2648" s="28">
        <f>IF(KECAMATAN!D3657="","",KECAMATAN!D3657)</f>
        <v/>
      </c>
      <c r="F2648" s="28">
        <f>IF(KECAMATAN!E3657="","",KECAMATAN!E3657)</f>
        <v/>
      </c>
      <c r="G2648" s="29">
        <f>IF(KECAMATAN!F3657="","",KECAMATAN!F3657)</f>
        <v/>
      </c>
      <c r="H2648" s="30">
        <f>IF(KECAMATAN!H3657="","",KECAMATAN!H3657)</f>
        <v/>
      </c>
    </row>
    <row r="2649">
      <c r="A2649" s="14" t="n">
        <v>46148</v>
      </c>
      <c r="B2649" s="15" t="inlineStr">
        <is>
          <t>UPT VII</t>
        </is>
      </c>
      <c r="C2649" s="15" t="inlineStr">
        <is>
          <t>Medan Marelan</t>
        </is>
      </c>
      <c r="D2649" s="28">
        <f>IF(KECAMATAN!C3658="","",KECAMATAN!C3658)</f>
        <v/>
      </c>
      <c r="E2649" s="28">
        <f>IF(KECAMATAN!D3658="","",KECAMATAN!D3658)</f>
        <v/>
      </c>
      <c r="F2649" s="28">
        <f>IF(KECAMATAN!E3658="","",KECAMATAN!E3658)</f>
        <v/>
      </c>
      <c r="G2649" s="29">
        <f>IF(KECAMATAN!F3658="","",KECAMATAN!F3658)</f>
        <v/>
      </c>
      <c r="H2649" s="30">
        <f>IF(KECAMATAN!H3658="","",KECAMATAN!H3658)</f>
        <v/>
      </c>
    </row>
    <row r="2650">
      <c r="A2650" s="14" t="n">
        <v>46148</v>
      </c>
      <c r="B2650" s="15" t="inlineStr">
        <is>
          <t>UPT VII</t>
        </is>
      </c>
      <c r="C2650" s="15" t="inlineStr">
        <is>
          <t>Medan Labuhan</t>
        </is>
      </c>
      <c r="D2650" s="28">
        <f>IF(KECAMATAN!C3659="","",KECAMATAN!C3659)</f>
        <v/>
      </c>
      <c r="E2650" s="28">
        <f>IF(KECAMATAN!D3659="","",KECAMATAN!D3659)</f>
        <v/>
      </c>
      <c r="F2650" s="28">
        <f>IF(KECAMATAN!E3659="","",KECAMATAN!E3659)</f>
        <v/>
      </c>
      <c r="G2650" s="29">
        <f>IF(KECAMATAN!F3659="","",KECAMATAN!F3659)</f>
        <v/>
      </c>
      <c r="H2650" s="30">
        <f>IF(KECAMATAN!H3659="","",KECAMATAN!H3659)</f>
        <v/>
      </c>
    </row>
    <row r="2651">
      <c r="A2651" s="14" t="n">
        <v>46149</v>
      </c>
      <c r="B2651" s="15" t="inlineStr">
        <is>
          <t>UPT I</t>
        </is>
      </c>
      <c r="C2651" s="15" t="inlineStr">
        <is>
          <t>Medan Amplas</t>
        </is>
      </c>
      <c r="D2651" s="28">
        <f>IF(KECAMATAN!C3662="","",KECAMATAN!C3662)</f>
        <v/>
      </c>
      <c r="E2651" s="28">
        <f>IF(KECAMATAN!D3662="","",KECAMATAN!D3662)</f>
        <v/>
      </c>
      <c r="F2651" s="28">
        <f>IF(KECAMATAN!E3662="","",KECAMATAN!E3662)</f>
        <v/>
      </c>
      <c r="G2651" s="29">
        <f>IF(KECAMATAN!F3662="","",KECAMATAN!F3662)</f>
        <v/>
      </c>
      <c r="H2651" s="30">
        <f>IF(KECAMATAN!H3662="","",KECAMATAN!H3662)</f>
        <v/>
      </c>
    </row>
    <row r="2652">
      <c r="A2652" s="14" t="n">
        <v>46149</v>
      </c>
      <c r="B2652" s="15" t="inlineStr">
        <is>
          <t>UPT I</t>
        </is>
      </c>
      <c r="C2652" s="15" t="inlineStr">
        <is>
          <t>Medan Area</t>
        </is>
      </c>
      <c r="D2652" s="28">
        <f>IF(KECAMATAN!C3663="","",KECAMATAN!C3663)</f>
        <v/>
      </c>
      <c r="E2652" s="28">
        <f>IF(KECAMATAN!D3663="","",KECAMATAN!D3663)</f>
        <v/>
      </c>
      <c r="F2652" s="28">
        <f>IF(KECAMATAN!E3663="","",KECAMATAN!E3663)</f>
        <v/>
      </c>
      <c r="G2652" s="29">
        <f>IF(KECAMATAN!F3663="","",KECAMATAN!F3663)</f>
        <v/>
      </c>
      <c r="H2652" s="30">
        <f>IF(KECAMATAN!H3663="","",KECAMATAN!H3663)</f>
        <v/>
      </c>
    </row>
    <row r="2653">
      <c r="A2653" s="14" t="n">
        <v>46149</v>
      </c>
      <c r="B2653" s="15" t="inlineStr">
        <is>
          <t>UPT I</t>
        </is>
      </c>
      <c r="C2653" s="15" t="inlineStr">
        <is>
          <t>Medan Kota</t>
        </is>
      </c>
      <c r="D2653" s="28">
        <f>IF(KECAMATAN!C3664="","",KECAMATAN!C3664)</f>
        <v/>
      </c>
      <c r="E2653" s="28">
        <f>IF(KECAMATAN!D3664="","",KECAMATAN!D3664)</f>
        <v/>
      </c>
      <c r="F2653" s="28">
        <f>IF(KECAMATAN!E3664="","",KECAMATAN!E3664)</f>
        <v/>
      </c>
      <c r="G2653" s="29">
        <f>IF(KECAMATAN!F3664="","",KECAMATAN!F3664)</f>
        <v/>
      </c>
      <c r="H2653" s="30">
        <f>IF(KECAMATAN!H3664="","",KECAMATAN!H3664)</f>
        <v/>
      </c>
    </row>
    <row r="2654">
      <c r="A2654" s="14" t="n">
        <v>46149</v>
      </c>
      <c r="B2654" s="15" t="inlineStr">
        <is>
          <t>UPT II</t>
        </is>
      </c>
      <c r="C2654" s="15" t="inlineStr">
        <is>
          <t>Medan Tembung</t>
        </is>
      </c>
      <c r="D2654" s="28">
        <f>IF(KECAMATAN!C3666="","",KECAMATAN!C3666)</f>
        <v/>
      </c>
      <c r="E2654" s="28">
        <f>IF(KECAMATAN!D3666="","",KECAMATAN!D3666)</f>
        <v/>
      </c>
      <c r="F2654" s="28">
        <f>IF(KECAMATAN!E3666="","",KECAMATAN!E3666)</f>
        <v/>
      </c>
      <c r="G2654" s="29">
        <f>IF(KECAMATAN!F3666="","",KECAMATAN!F3666)</f>
        <v/>
      </c>
      <c r="H2654" s="30">
        <f>IF(KECAMATAN!H3666="","",KECAMATAN!H3666)</f>
        <v/>
      </c>
    </row>
    <row r="2655">
      <c r="A2655" s="14" t="n">
        <v>46149</v>
      </c>
      <c r="B2655" s="15" t="inlineStr">
        <is>
          <t>UPT II</t>
        </is>
      </c>
      <c r="C2655" s="15" t="inlineStr">
        <is>
          <t>Medan Perjuangan</t>
        </is>
      </c>
      <c r="D2655" s="28">
        <f>IF(KECAMATAN!C3667="","",KECAMATAN!C3667)</f>
        <v/>
      </c>
      <c r="E2655" s="28">
        <f>IF(KECAMATAN!D3667="","",KECAMATAN!D3667)</f>
        <v/>
      </c>
      <c r="F2655" s="28">
        <f>IF(KECAMATAN!E3667="","",KECAMATAN!E3667)</f>
        <v/>
      </c>
      <c r="G2655" s="29">
        <f>IF(KECAMATAN!F3667="","",KECAMATAN!F3667)</f>
        <v/>
      </c>
      <c r="H2655" s="30">
        <f>IF(KECAMATAN!H3667="","",KECAMATAN!H3667)</f>
        <v/>
      </c>
    </row>
    <row r="2656">
      <c r="A2656" s="14" t="n">
        <v>46149</v>
      </c>
      <c r="B2656" s="15" t="inlineStr">
        <is>
          <t>UPT II</t>
        </is>
      </c>
      <c r="C2656" s="15" t="inlineStr">
        <is>
          <t>Medan Denai</t>
        </is>
      </c>
      <c r="D2656" s="28">
        <f>IF(KECAMATAN!C3668="","",KECAMATAN!C3668)</f>
        <v/>
      </c>
      <c r="E2656" s="28">
        <f>IF(KECAMATAN!D3668="","",KECAMATAN!D3668)</f>
        <v/>
      </c>
      <c r="F2656" s="28">
        <f>IF(KECAMATAN!E3668="","",KECAMATAN!E3668)</f>
        <v/>
      </c>
      <c r="G2656" s="29">
        <f>IF(KECAMATAN!F3668="","",KECAMATAN!F3668)</f>
        <v/>
      </c>
      <c r="H2656" s="30">
        <f>IF(KECAMATAN!H3668="","",KECAMATAN!H3668)</f>
        <v/>
      </c>
    </row>
    <row r="2657">
      <c r="A2657" s="14" t="n">
        <v>46149</v>
      </c>
      <c r="B2657" s="15" t="inlineStr">
        <is>
          <t>UPT III</t>
        </is>
      </c>
      <c r="C2657" s="15" t="inlineStr">
        <is>
          <t>Medan Sunggal</t>
        </is>
      </c>
      <c r="D2657" s="28">
        <f>IF(KECAMATAN!C3670="","",KECAMATAN!C3670)</f>
        <v/>
      </c>
      <c r="E2657" s="28">
        <f>IF(KECAMATAN!D3670="","",KECAMATAN!D3670)</f>
        <v/>
      </c>
      <c r="F2657" s="28">
        <f>IF(KECAMATAN!E3670="","",KECAMATAN!E3670)</f>
        <v/>
      </c>
      <c r="G2657" s="29">
        <f>IF(KECAMATAN!F3670="","",KECAMATAN!F3670)</f>
        <v/>
      </c>
      <c r="H2657" s="30">
        <f>IF(KECAMATAN!H3670="","",KECAMATAN!H3670)</f>
        <v/>
      </c>
    </row>
    <row r="2658">
      <c r="A2658" s="14" t="n">
        <v>46149</v>
      </c>
      <c r="B2658" s="15" t="inlineStr">
        <is>
          <t>UPT III</t>
        </is>
      </c>
      <c r="C2658" s="15" t="inlineStr">
        <is>
          <t>Medan Petisah</t>
        </is>
      </c>
      <c r="D2658" s="28">
        <f>IF(KECAMATAN!C3671="","",KECAMATAN!C3671)</f>
        <v/>
      </c>
      <c r="E2658" s="28">
        <f>IF(KECAMATAN!D3671="","",KECAMATAN!D3671)</f>
        <v/>
      </c>
      <c r="F2658" s="28">
        <f>IF(KECAMATAN!E3671="","",KECAMATAN!E3671)</f>
        <v/>
      </c>
      <c r="G2658" s="29">
        <f>IF(KECAMATAN!F3671="","",KECAMATAN!F3671)</f>
        <v/>
      </c>
      <c r="H2658" s="30">
        <f>IF(KECAMATAN!H3671="","",KECAMATAN!H3671)</f>
        <v/>
      </c>
    </row>
    <row r="2659">
      <c r="A2659" s="14" t="n">
        <v>46149</v>
      </c>
      <c r="B2659" s="15" t="inlineStr">
        <is>
          <t>UPT III</t>
        </is>
      </c>
      <c r="C2659" s="15" t="inlineStr">
        <is>
          <t>Medan Helvetia</t>
        </is>
      </c>
      <c r="D2659" s="28">
        <f>IF(KECAMATAN!C3672="","",KECAMATAN!C3672)</f>
        <v/>
      </c>
      <c r="E2659" s="28">
        <f>IF(KECAMATAN!D3672="","",KECAMATAN!D3672)</f>
        <v/>
      </c>
      <c r="F2659" s="28">
        <f>IF(KECAMATAN!E3672="","",KECAMATAN!E3672)</f>
        <v/>
      </c>
      <c r="G2659" s="29">
        <f>IF(KECAMATAN!F3672="","",KECAMATAN!F3672)</f>
        <v/>
      </c>
      <c r="H2659" s="30">
        <f>IF(KECAMATAN!H3672="","",KECAMATAN!H3672)</f>
        <v/>
      </c>
    </row>
    <row r="2660">
      <c r="A2660" s="14" t="n">
        <v>46149</v>
      </c>
      <c r="B2660" s="15" t="inlineStr">
        <is>
          <t>UPT IV</t>
        </is>
      </c>
      <c r="C2660" s="15" t="inlineStr">
        <is>
          <t>Medan Barat</t>
        </is>
      </c>
      <c r="D2660" s="28">
        <f>IF(KECAMATAN!C3674="","",KECAMATAN!C3674)</f>
        <v/>
      </c>
      <c r="E2660" s="28">
        <f>IF(KECAMATAN!D3674="","",KECAMATAN!D3674)</f>
        <v/>
      </c>
      <c r="F2660" s="28">
        <f>IF(KECAMATAN!E3674="","",KECAMATAN!E3674)</f>
        <v/>
      </c>
      <c r="G2660" s="29">
        <f>IF(KECAMATAN!F3674="","",KECAMATAN!F3674)</f>
        <v/>
      </c>
      <c r="H2660" s="30">
        <f>IF(KECAMATAN!H3674="","",KECAMATAN!H3674)</f>
        <v/>
      </c>
    </row>
    <row r="2661">
      <c r="A2661" s="14" t="n">
        <v>46149</v>
      </c>
      <c r="B2661" s="15" t="inlineStr">
        <is>
          <t>UPT IV</t>
        </is>
      </c>
      <c r="C2661" s="15" t="inlineStr">
        <is>
          <t>Medan Timur</t>
        </is>
      </c>
      <c r="D2661" s="28">
        <f>IF(KECAMATAN!C3675="","",KECAMATAN!C3675)</f>
        <v/>
      </c>
      <c r="E2661" s="28">
        <f>IF(KECAMATAN!D3675="","",KECAMATAN!D3675)</f>
        <v/>
      </c>
      <c r="F2661" s="28">
        <f>IF(KECAMATAN!E3675="","",KECAMATAN!E3675)</f>
        <v/>
      </c>
      <c r="G2661" s="29">
        <f>IF(KECAMATAN!F3675="","",KECAMATAN!F3675)</f>
        <v/>
      </c>
      <c r="H2661" s="30">
        <f>IF(KECAMATAN!H3675="","",KECAMATAN!H3675)</f>
        <v/>
      </c>
    </row>
    <row r="2662">
      <c r="A2662" s="14" t="n">
        <v>46149</v>
      </c>
      <c r="B2662" s="15" t="inlineStr">
        <is>
          <t>UPT IV</t>
        </is>
      </c>
      <c r="C2662" s="15" t="inlineStr">
        <is>
          <t>Medan Deli</t>
        </is>
      </c>
      <c r="D2662" s="28">
        <f>IF(KECAMATAN!C3676="","",KECAMATAN!C3676)</f>
        <v/>
      </c>
      <c r="E2662" s="28">
        <f>IF(KECAMATAN!D3676="","",KECAMATAN!D3676)</f>
        <v/>
      </c>
      <c r="F2662" s="28">
        <f>IF(KECAMATAN!E3676="","",KECAMATAN!E3676)</f>
        <v/>
      </c>
      <c r="G2662" s="29">
        <f>IF(KECAMATAN!F3676="","",KECAMATAN!F3676)</f>
        <v/>
      </c>
      <c r="H2662" s="30">
        <f>IF(KECAMATAN!H3676="","",KECAMATAN!H3676)</f>
        <v/>
      </c>
    </row>
    <row r="2663">
      <c r="A2663" s="14" t="n">
        <v>46149</v>
      </c>
      <c r="B2663" s="15" t="inlineStr">
        <is>
          <t>UPT V</t>
        </is>
      </c>
      <c r="C2663" s="15" t="inlineStr">
        <is>
          <t>Medan Baru</t>
        </is>
      </c>
      <c r="D2663" s="28">
        <f>IF(KECAMATAN!C3678="","",KECAMATAN!C3678)</f>
        <v/>
      </c>
      <c r="E2663" s="28">
        <f>IF(KECAMATAN!D3678="","",KECAMATAN!D3678)</f>
        <v/>
      </c>
      <c r="F2663" s="28">
        <f>IF(KECAMATAN!E3678="","",KECAMATAN!E3678)</f>
        <v/>
      </c>
      <c r="G2663" s="29">
        <f>IF(KECAMATAN!F3678="","",KECAMATAN!F3678)</f>
        <v/>
      </c>
      <c r="H2663" s="30">
        <f>IF(KECAMATAN!H3678="","",KECAMATAN!H3678)</f>
        <v/>
      </c>
    </row>
    <row r="2664">
      <c r="A2664" s="14" t="n">
        <v>46149</v>
      </c>
      <c r="B2664" s="15" t="inlineStr">
        <is>
          <t>UPT V</t>
        </is>
      </c>
      <c r="C2664" s="15" t="inlineStr">
        <is>
          <t>Medan Polonia</t>
        </is>
      </c>
      <c r="D2664" s="28">
        <f>IF(KECAMATAN!C3679="","",KECAMATAN!C3679)</f>
        <v/>
      </c>
      <c r="E2664" s="28">
        <f>IF(KECAMATAN!D3679="","",KECAMATAN!D3679)</f>
        <v/>
      </c>
      <c r="F2664" s="28">
        <f>IF(KECAMATAN!E3679="","",KECAMATAN!E3679)</f>
        <v/>
      </c>
      <c r="G2664" s="29">
        <f>IF(KECAMATAN!F3679="","",KECAMATAN!F3679)</f>
        <v/>
      </c>
      <c r="H2664" s="30">
        <f>IF(KECAMATAN!H3679="","",KECAMATAN!H3679)</f>
        <v/>
      </c>
    </row>
    <row r="2665">
      <c r="A2665" s="14" t="n">
        <v>46149</v>
      </c>
      <c r="B2665" s="15" t="inlineStr">
        <is>
          <t>UPT V</t>
        </is>
      </c>
      <c r="C2665" s="15" t="inlineStr">
        <is>
          <t>Medan Maimun</t>
        </is>
      </c>
      <c r="D2665" s="28">
        <f>IF(KECAMATAN!C3680="","",KECAMATAN!C3680)</f>
        <v/>
      </c>
      <c r="E2665" s="28">
        <f>IF(KECAMATAN!D3680="","",KECAMATAN!D3680)</f>
        <v/>
      </c>
      <c r="F2665" s="28">
        <f>IF(KECAMATAN!E3680="","",KECAMATAN!E3680)</f>
        <v/>
      </c>
      <c r="G2665" s="29">
        <f>IF(KECAMATAN!F3680="","",KECAMATAN!F3680)</f>
        <v/>
      </c>
      <c r="H2665" s="30">
        <f>IF(KECAMATAN!H3680="","",KECAMATAN!H3680)</f>
        <v/>
      </c>
    </row>
    <row r="2666">
      <c r="A2666" s="14" t="n">
        <v>46149</v>
      </c>
      <c r="B2666" s="15" t="inlineStr">
        <is>
          <t>UPT VI</t>
        </is>
      </c>
      <c r="C2666" s="15" t="inlineStr">
        <is>
          <t>Medan Johor</t>
        </is>
      </c>
      <c r="D2666" s="28">
        <f>IF(KECAMATAN!C3682="","",KECAMATAN!C3682)</f>
        <v/>
      </c>
      <c r="E2666" s="28">
        <f>IF(KECAMATAN!D3682="","",KECAMATAN!D3682)</f>
        <v/>
      </c>
      <c r="F2666" s="28">
        <f>IF(KECAMATAN!E3682="","",KECAMATAN!E3682)</f>
        <v/>
      </c>
      <c r="G2666" s="29">
        <f>IF(KECAMATAN!F3682="","",KECAMATAN!F3682)</f>
        <v/>
      </c>
      <c r="H2666" s="30">
        <f>IF(KECAMATAN!H3682="","",KECAMATAN!H3682)</f>
        <v/>
      </c>
    </row>
    <row r="2667">
      <c r="A2667" s="14" t="n">
        <v>46149</v>
      </c>
      <c r="B2667" s="15" t="inlineStr">
        <is>
          <t>UPT VI</t>
        </is>
      </c>
      <c r="C2667" s="15" t="inlineStr">
        <is>
          <t>Medan Selayang</t>
        </is>
      </c>
      <c r="D2667" s="28">
        <f>IF(KECAMATAN!C3683="","",KECAMATAN!C3683)</f>
        <v/>
      </c>
      <c r="E2667" s="28">
        <f>IF(KECAMATAN!D3683="","",KECAMATAN!D3683)</f>
        <v/>
      </c>
      <c r="F2667" s="28">
        <f>IF(KECAMATAN!E3683="","",KECAMATAN!E3683)</f>
        <v/>
      </c>
      <c r="G2667" s="29">
        <f>IF(KECAMATAN!F3683="","",KECAMATAN!F3683)</f>
        <v/>
      </c>
      <c r="H2667" s="30">
        <f>IF(KECAMATAN!H3683="","",KECAMATAN!H3683)</f>
        <v/>
      </c>
    </row>
    <row r="2668">
      <c r="A2668" s="14" t="n">
        <v>46149</v>
      </c>
      <c r="B2668" s="15" t="inlineStr">
        <is>
          <t>UPT VI</t>
        </is>
      </c>
      <c r="C2668" s="15" t="inlineStr">
        <is>
          <t>Medan Tuntungan</t>
        </is>
      </c>
      <c r="D2668" s="28">
        <f>IF(KECAMATAN!C3684="","",KECAMATAN!C3684)</f>
        <v/>
      </c>
      <c r="E2668" s="28">
        <f>IF(KECAMATAN!D3684="","",KECAMATAN!D3684)</f>
        <v/>
      </c>
      <c r="F2668" s="28">
        <f>IF(KECAMATAN!E3684="","",KECAMATAN!E3684)</f>
        <v/>
      </c>
      <c r="G2668" s="29">
        <f>IF(KECAMATAN!F3684="","",KECAMATAN!F3684)</f>
        <v/>
      </c>
      <c r="H2668" s="30">
        <f>IF(KECAMATAN!H3684="","",KECAMATAN!H3684)</f>
        <v/>
      </c>
    </row>
    <row r="2669">
      <c r="A2669" s="14" t="n">
        <v>46149</v>
      </c>
      <c r="B2669" s="15" t="inlineStr">
        <is>
          <t>UPT VII</t>
        </is>
      </c>
      <c r="C2669" s="15" t="inlineStr">
        <is>
          <t>Medan Belawan</t>
        </is>
      </c>
      <c r="D2669" s="28">
        <f>IF(KECAMATAN!C3686="","",KECAMATAN!C3686)</f>
        <v/>
      </c>
      <c r="E2669" s="28">
        <f>IF(KECAMATAN!D3686="","",KECAMATAN!D3686)</f>
        <v/>
      </c>
      <c r="F2669" s="28">
        <f>IF(KECAMATAN!E3686="","",KECAMATAN!E3686)</f>
        <v/>
      </c>
      <c r="G2669" s="29">
        <f>IF(KECAMATAN!F3686="","",KECAMATAN!F3686)</f>
        <v/>
      </c>
      <c r="H2669" s="30">
        <f>IF(KECAMATAN!H3686="","",KECAMATAN!H3686)</f>
        <v/>
      </c>
    </row>
    <row r="2670">
      <c r="A2670" s="14" t="n">
        <v>46149</v>
      </c>
      <c r="B2670" s="15" t="inlineStr">
        <is>
          <t>UPT VII</t>
        </is>
      </c>
      <c r="C2670" s="15" t="inlineStr">
        <is>
          <t>Medan Marelan</t>
        </is>
      </c>
      <c r="D2670" s="28">
        <f>IF(KECAMATAN!C3687="","",KECAMATAN!C3687)</f>
        <v/>
      </c>
      <c r="E2670" s="28">
        <f>IF(KECAMATAN!D3687="","",KECAMATAN!D3687)</f>
        <v/>
      </c>
      <c r="F2670" s="28">
        <f>IF(KECAMATAN!E3687="","",KECAMATAN!E3687)</f>
        <v/>
      </c>
      <c r="G2670" s="29">
        <f>IF(KECAMATAN!F3687="","",KECAMATAN!F3687)</f>
        <v/>
      </c>
      <c r="H2670" s="30">
        <f>IF(KECAMATAN!H3687="","",KECAMATAN!H3687)</f>
        <v/>
      </c>
    </row>
    <row r="2671">
      <c r="A2671" s="14" t="n">
        <v>46149</v>
      </c>
      <c r="B2671" s="15" t="inlineStr">
        <is>
          <t>UPT VII</t>
        </is>
      </c>
      <c r="C2671" s="15" t="inlineStr">
        <is>
          <t>Medan Labuhan</t>
        </is>
      </c>
      <c r="D2671" s="28">
        <f>IF(KECAMATAN!C3688="","",KECAMATAN!C3688)</f>
        <v/>
      </c>
      <c r="E2671" s="28">
        <f>IF(KECAMATAN!D3688="","",KECAMATAN!D3688)</f>
        <v/>
      </c>
      <c r="F2671" s="28">
        <f>IF(KECAMATAN!E3688="","",KECAMATAN!E3688)</f>
        <v/>
      </c>
      <c r="G2671" s="29">
        <f>IF(KECAMATAN!F3688="","",KECAMATAN!F3688)</f>
        <v/>
      </c>
      <c r="H2671" s="30">
        <f>IF(KECAMATAN!H3688="","",KECAMATAN!H3688)</f>
        <v/>
      </c>
    </row>
    <row r="2672">
      <c r="A2672" s="14" t="n">
        <v>46150</v>
      </c>
      <c r="B2672" s="15" t="inlineStr">
        <is>
          <t>UPT I</t>
        </is>
      </c>
      <c r="C2672" s="15" t="inlineStr">
        <is>
          <t>Medan Amplas</t>
        </is>
      </c>
      <c r="D2672" s="28">
        <f>IF(KECAMATAN!C3691="","",KECAMATAN!C3691)</f>
        <v/>
      </c>
      <c r="E2672" s="28">
        <f>IF(KECAMATAN!D3691="","",KECAMATAN!D3691)</f>
        <v/>
      </c>
      <c r="F2672" s="28">
        <f>IF(KECAMATAN!E3691="","",KECAMATAN!E3691)</f>
        <v/>
      </c>
      <c r="G2672" s="29">
        <f>IF(KECAMATAN!F3691="","",KECAMATAN!F3691)</f>
        <v/>
      </c>
      <c r="H2672" s="30">
        <f>IF(KECAMATAN!H3691="","",KECAMATAN!H3691)</f>
        <v/>
      </c>
    </row>
    <row r="2673">
      <c r="A2673" s="14" t="n">
        <v>46150</v>
      </c>
      <c r="B2673" s="15" t="inlineStr">
        <is>
          <t>UPT I</t>
        </is>
      </c>
      <c r="C2673" s="15" t="inlineStr">
        <is>
          <t>Medan Area</t>
        </is>
      </c>
      <c r="D2673" s="28">
        <f>IF(KECAMATAN!C3692="","",KECAMATAN!C3692)</f>
        <v/>
      </c>
      <c r="E2673" s="28">
        <f>IF(KECAMATAN!D3692="","",KECAMATAN!D3692)</f>
        <v/>
      </c>
      <c r="F2673" s="28">
        <f>IF(KECAMATAN!E3692="","",KECAMATAN!E3692)</f>
        <v/>
      </c>
      <c r="G2673" s="29">
        <f>IF(KECAMATAN!F3692="","",KECAMATAN!F3692)</f>
        <v/>
      </c>
      <c r="H2673" s="30">
        <f>IF(KECAMATAN!H3692="","",KECAMATAN!H3692)</f>
        <v/>
      </c>
    </row>
    <row r="2674">
      <c r="A2674" s="14" t="n">
        <v>46150</v>
      </c>
      <c r="B2674" s="15" t="inlineStr">
        <is>
          <t>UPT I</t>
        </is>
      </c>
      <c r="C2674" s="15" t="inlineStr">
        <is>
          <t>Medan Kota</t>
        </is>
      </c>
      <c r="D2674" s="28">
        <f>IF(KECAMATAN!C3693="","",KECAMATAN!C3693)</f>
        <v/>
      </c>
      <c r="E2674" s="28">
        <f>IF(KECAMATAN!D3693="","",KECAMATAN!D3693)</f>
        <v/>
      </c>
      <c r="F2674" s="28">
        <f>IF(KECAMATAN!E3693="","",KECAMATAN!E3693)</f>
        <v/>
      </c>
      <c r="G2674" s="29">
        <f>IF(KECAMATAN!F3693="","",KECAMATAN!F3693)</f>
        <v/>
      </c>
      <c r="H2674" s="30">
        <f>IF(KECAMATAN!H3693="","",KECAMATAN!H3693)</f>
        <v/>
      </c>
    </row>
    <row r="2675">
      <c r="A2675" s="14" t="n">
        <v>46150</v>
      </c>
      <c r="B2675" s="15" t="inlineStr">
        <is>
          <t>UPT II</t>
        </is>
      </c>
      <c r="C2675" s="15" t="inlineStr">
        <is>
          <t>Medan Tembung</t>
        </is>
      </c>
      <c r="D2675" s="28">
        <f>IF(KECAMATAN!C3695="","",KECAMATAN!C3695)</f>
        <v/>
      </c>
      <c r="E2675" s="28">
        <f>IF(KECAMATAN!D3695="","",KECAMATAN!D3695)</f>
        <v/>
      </c>
      <c r="F2675" s="28">
        <f>IF(KECAMATAN!E3695="","",KECAMATAN!E3695)</f>
        <v/>
      </c>
      <c r="G2675" s="29">
        <f>IF(KECAMATAN!F3695="","",KECAMATAN!F3695)</f>
        <v/>
      </c>
      <c r="H2675" s="30">
        <f>IF(KECAMATAN!H3695="","",KECAMATAN!H3695)</f>
        <v/>
      </c>
    </row>
    <row r="2676">
      <c r="A2676" s="14" t="n">
        <v>46150</v>
      </c>
      <c r="B2676" s="15" t="inlineStr">
        <is>
          <t>UPT II</t>
        </is>
      </c>
      <c r="C2676" s="15" t="inlineStr">
        <is>
          <t>Medan Perjuangan</t>
        </is>
      </c>
      <c r="D2676" s="28">
        <f>IF(KECAMATAN!C3696="","",KECAMATAN!C3696)</f>
        <v/>
      </c>
      <c r="E2676" s="28">
        <f>IF(KECAMATAN!D3696="","",KECAMATAN!D3696)</f>
        <v/>
      </c>
      <c r="F2676" s="28">
        <f>IF(KECAMATAN!E3696="","",KECAMATAN!E3696)</f>
        <v/>
      </c>
      <c r="G2676" s="29">
        <f>IF(KECAMATAN!F3696="","",KECAMATAN!F3696)</f>
        <v/>
      </c>
      <c r="H2676" s="30">
        <f>IF(KECAMATAN!H3696="","",KECAMATAN!H3696)</f>
        <v/>
      </c>
    </row>
    <row r="2677">
      <c r="A2677" s="14" t="n">
        <v>46150</v>
      </c>
      <c r="B2677" s="15" t="inlineStr">
        <is>
          <t>UPT II</t>
        </is>
      </c>
      <c r="C2677" s="15" t="inlineStr">
        <is>
          <t>Medan Denai</t>
        </is>
      </c>
      <c r="D2677" s="28">
        <f>IF(KECAMATAN!C3697="","",KECAMATAN!C3697)</f>
        <v/>
      </c>
      <c r="E2677" s="28">
        <f>IF(KECAMATAN!D3697="","",KECAMATAN!D3697)</f>
        <v/>
      </c>
      <c r="F2677" s="28">
        <f>IF(KECAMATAN!E3697="","",KECAMATAN!E3697)</f>
        <v/>
      </c>
      <c r="G2677" s="29">
        <f>IF(KECAMATAN!F3697="","",KECAMATAN!F3697)</f>
        <v/>
      </c>
      <c r="H2677" s="30">
        <f>IF(KECAMATAN!H3697="","",KECAMATAN!H3697)</f>
        <v/>
      </c>
    </row>
    <row r="2678">
      <c r="A2678" s="14" t="n">
        <v>46150</v>
      </c>
      <c r="B2678" s="15" t="inlineStr">
        <is>
          <t>UPT III</t>
        </is>
      </c>
      <c r="C2678" s="15" t="inlineStr">
        <is>
          <t>Medan Sunggal</t>
        </is>
      </c>
      <c r="D2678" s="28">
        <f>IF(KECAMATAN!C3699="","",KECAMATAN!C3699)</f>
        <v/>
      </c>
      <c r="E2678" s="28">
        <f>IF(KECAMATAN!D3699="","",KECAMATAN!D3699)</f>
        <v/>
      </c>
      <c r="F2678" s="28">
        <f>IF(KECAMATAN!E3699="","",KECAMATAN!E3699)</f>
        <v/>
      </c>
      <c r="G2678" s="29">
        <f>IF(KECAMATAN!F3699="","",KECAMATAN!F3699)</f>
        <v/>
      </c>
      <c r="H2678" s="30">
        <f>IF(KECAMATAN!H3699="","",KECAMATAN!H3699)</f>
        <v/>
      </c>
    </row>
    <row r="2679">
      <c r="A2679" s="14" t="n">
        <v>46150</v>
      </c>
      <c r="B2679" s="15" t="inlineStr">
        <is>
          <t>UPT III</t>
        </is>
      </c>
      <c r="C2679" s="15" t="inlineStr">
        <is>
          <t>Medan Petisah</t>
        </is>
      </c>
      <c r="D2679" s="28">
        <f>IF(KECAMATAN!C3700="","",KECAMATAN!C3700)</f>
        <v/>
      </c>
      <c r="E2679" s="28">
        <f>IF(KECAMATAN!D3700="","",KECAMATAN!D3700)</f>
        <v/>
      </c>
      <c r="F2679" s="28">
        <f>IF(KECAMATAN!E3700="","",KECAMATAN!E3700)</f>
        <v/>
      </c>
      <c r="G2679" s="29">
        <f>IF(KECAMATAN!F3700="","",KECAMATAN!F3700)</f>
        <v/>
      </c>
      <c r="H2679" s="30">
        <f>IF(KECAMATAN!H3700="","",KECAMATAN!H3700)</f>
        <v/>
      </c>
    </row>
    <row r="2680">
      <c r="A2680" s="14" t="n">
        <v>46150</v>
      </c>
      <c r="B2680" s="15" t="inlineStr">
        <is>
          <t>UPT III</t>
        </is>
      </c>
      <c r="C2680" s="15" t="inlineStr">
        <is>
          <t>Medan Helvetia</t>
        </is>
      </c>
      <c r="D2680" s="28">
        <f>IF(KECAMATAN!C3701="","",KECAMATAN!C3701)</f>
        <v/>
      </c>
      <c r="E2680" s="28">
        <f>IF(KECAMATAN!D3701="","",KECAMATAN!D3701)</f>
        <v/>
      </c>
      <c r="F2680" s="28">
        <f>IF(KECAMATAN!E3701="","",KECAMATAN!E3701)</f>
        <v/>
      </c>
      <c r="G2680" s="29">
        <f>IF(KECAMATAN!F3701="","",KECAMATAN!F3701)</f>
        <v/>
      </c>
      <c r="H2680" s="30">
        <f>IF(KECAMATAN!H3701="","",KECAMATAN!H3701)</f>
        <v/>
      </c>
    </row>
    <row r="2681">
      <c r="A2681" s="14" t="n">
        <v>46150</v>
      </c>
      <c r="B2681" s="15" t="inlineStr">
        <is>
          <t>UPT IV</t>
        </is>
      </c>
      <c r="C2681" s="15" t="inlineStr">
        <is>
          <t>Medan Barat</t>
        </is>
      </c>
      <c r="D2681" s="28">
        <f>IF(KECAMATAN!C3703="","",KECAMATAN!C3703)</f>
        <v/>
      </c>
      <c r="E2681" s="28">
        <f>IF(KECAMATAN!D3703="","",KECAMATAN!D3703)</f>
        <v/>
      </c>
      <c r="F2681" s="28">
        <f>IF(KECAMATAN!E3703="","",KECAMATAN!E3703)</f>
        <v/>
      </c>
      <c r="G2681" s="29">
        <f>IF(KECAMATAN!F3703="","",KECAMATAN!F3703)</f>
        <v/>
      </c>
      <c r="H2681" s="30">
        <f>IF(KECAMATAN!H3703="","",KECAMATAN!H3703)</f>
        <v/>
      </c>
    </row>
    <row r="2682">
      <c r="A2682" s="14" t="n">
        <v>46150</v>
      </c>
      <c r="B2682" s="15" t="inlineStr">
        <is>
          <t>UPT IV</t>
        </is>
      </c>
      <c r="C2682" s="15" t="inlineStr">
        <is>
          <t>Medan Timur</t>
        </is>
      </c>
      <c r="D2682" s="28">
        <f>IF(KECAMATAN!C3704="","",KECAMATAN!C3704)</f>
        <v/>
      </c>
      <c r="E2682" s="28">
        <f>IF(KECAMATAN!D3704="","",KECAMATAN!D3704)</f>
        <v/>
      </c>
      <c r="F2682" s="28">
        <f>IF(KECAMATAN!E3704="","",KECAMATAN!E3704)</f>
        <v/>
      </c>
      <c r="G2682" s="29">
        <f>IF(KECAMATAN!F3704="","",KECAMATAN!F3704)</f>
        <v/>
      </c>
      <c r="H2682" s="30">
        <f>IF(KECAMATAN!H3704="","",KECAMATAN!H3704)</f>
        <v/>
      </c>
    </row>
    <row r="2683">
      <c r="A2683" s="14" t="n">
        <v>46150</v>
      </c>
      <c r="B2683" s="15" t="inlineStr">
        <is>
          <t>UPT IV</t>
        </is>
      </c>
      <c r="C2683" s="15" t="inlineStr">
        <is>
          <t>Medan Deli</t>
        </is>
      </c>
      <c r="D2683" s="28">
        <f>IF(KECAMATAN!C3705="","",KECAMATAN!C3705)</f>
        <v/>
      </c>
      <c r="E2683" s="28">
        <f>IF(KECAMATAN!D3705="","",KECAMATAN!D3705)</f>
        <v/>
      </c>
      <c r="F2683" s="28">
        <f>IF(KECAMATAN!E3705="","",KECAMATAN!E3705)</f>
        <v/>
      </c>
      <c r="G2683" s="29">
        <f>IF(KECAMATAN!F3705="","",KECAMATAN!F3705)</f>
        <v/>
      </c>
      <c r="H2683" s="30">
        <f>IF(KECAMATAN!H3705="","",KECAMATAN!H3705)</f>
        <v/>
      </c>
    </row>
    <row r="2684">
      <c r="A2684" s="14" t="n">
        <v>46150</v>
      </c>
      <c r="B2684" s="15" t="inlineStr">
        <is>
          <t>UPT V</t>
        </is>
      </c>
      <c r="C2684" s="15" t="inlineStr">
        <is>
          <t>Medan Baru</t>
        </is>
      </c>
      <c r="D2684" s="28">
        <f>IF(KECAMATAN!C3707="","",KECAMATAN!C3707)</f>
        <v/>
      </c>
      <c r="E2684" s="28">
        <f>IF(KECAMATAN!D3707="","",KECAMATAN!D3707)</f>
        <v/>
      </c>
      <c r="F2684" s="28">
        <f>IF(KECAMATAN!E3707="","",KECAMATAN!E3707)</f>
        <v/>
      </c>
      <c r="G2684" s="29">
        <f>IF(KECAMATAN!F3707="","",KECAMATAN!F3707)</f>
        <v/>
      </c>
      <c r="H2684" s="30">
        <f>IF(KECAMATAN!H3707="","",KECAMATAN!H3707)</f>
        <v/>
      </c>
    </row>
    <row r="2685">
      <c r="A2685" s="14" t="n">
        <v>46150</v>
      </c>
      <c r="B2685" s="15" t="inlineStr">
        <is>
          <t>UPT V</t>
        </is>
      </c>
      <c r="C2685" s="15" t="inlineStr">
        <is>
          <t>Medan Polonia</t>
        </is>
      </c>
      <c r="D2685" s="28">
        <f>IF(KECAMATAN!C3708="","",KECAMATAN!C3708)</f>
        <v/>
      </c>
      <c r="E2685" s="28">
        <f>IF(KECAMATAN!D3708="","",KECAMATAN!D3708)</f>
        <v/>
      </c>
      <c r="F2685" s="28">
        <f>IF(KECAMATAN!E3708="","",KECAMATAN!E3708)</f>
        <v/>
      </c>
      <c r="G2685" s="29">
        <f>IF(KECAMATAN!F3708="","",KECAMATAN!F3708)</f>
        <v/>
      </c>
      <c r="H2685" s="30">
        <f>IF(KECAMATAN!H3708="","",KECAMATAN!H3708)</f>
        <v/>
      </c>
    </row>
    <row r="2686">
      <c r="A2686" s="14" t="n">
        <v>46150</v>
      </c>
      <c r="B2686" s="15" t="inlineStr">
        <is>
          <t>UPT V</t>
        </is>
      </c>
      <c r="C2686" s="15" t="inlineStr">
        <is>
          <t>Medan Maimun</t>
        </is>
      </c>
      <c r="D2686" s="28">
        <f>IF(KECAMATAN!C3709="","",KECAMATAN!C3709)</f>
        <v/>
      </c>
      <c r="E2686" s="28">
        <f>IF(KECAMATAN!D3709="","",KECAMATAN!D3709)</f>
        <v/>
      </c>
      <c r="F2686" s="28">
        <f>IF(KECAMATAN!E3709="","",KECAMATAN!E3709)</f>
        <v/>
      </c>
      <c r="G2686" s="29">
        <f>IF(KECAMATAN!F3709="","",KECAMATAN!F3709)</f>
        <v/>
      </c>
      <c r="H2686" s="30">
        <f>IF(KECAMATAN!H3709="","",KECAMATAN!H3709)</f>
        <v/>
      </c>
    </row>
    <row r="2687">
      <c r="A2687" s="14" t="n">
        <v>46150</v>
      </c>
      <c r="B2687" s="15" t="inlineStr">
        <is>
          <t>UPT VI</t>
        </is>
      </c>
      <c r="C2687" s="15" t="inlineStr">
        <is>
          <t>Medan Johor</t>
        </is>
      </c>
      <c r="D2687" s="28">
        <f>IF(KECAMATAN!C3711="","",KECAMATAN!C3711)</f>
        <v/>
      </c>
      <c r="E2687" s="28">
        <f>IF(KECAMATAN!D3711="","",KECAMATAN!D3711)</f>
        <v/>
      </c>
      <c r="F2687" s="28">
        <f>IF(KECAMATAN!E3711="","",KECAMATAN!E3711)</f>
        <v/>
      </c>
      <c r="G2687" s="29">
        <f>IF(KECAMATAN!F3711="","",KECAMATAN!F3711)</f>
        <v/>
      </c>
      <c r="H2687" s="30">
        <f>IF(KECAMATAN!H3711="","",KECAMATAN!H3711)</f>
        <v/>
      </c>
    </row>
    <row r="2688">
      <c r="A2688" s="14" t="n">
        <v>46150</v>
      </c>
      <c r="B2688" s="15" t="inlineStr">
        <is>
          <t>UPT VI</t>
        </is>
      </c>
      <c r="C2688" s="15" t="inlineStr">
        <is>
          <t>Medan Selayang</t>
        </is>
      </c>
      <c r="D2688" s="28">
        <f>IF(KECAMATAN!C3712="","",KECAMATAN!C3712)</f>
        <v/>
      </c>
      <c r="E2688" s="28">
        <f>IF(KECAMATAN!D3712="","",KECAMATAN!D3712)</f>
        <v/>
      </c>
      <c r="F2688" s="28">
        <f>IF(KECAMATAN!E3712="","",KECAMATAN!E3712)</f>
        <v/>
      </c>
      <c r="G2688" s="29">
        <f>IF(KECAMATAN!F3712="","",KECAMATAN!F3712)</f>
        <v/>
      </c>
      <c r="H2688" s="30">
        <f>IF(KECAMATAN!H3712="","",KECAMATAN!H3712)</f>
        <v/>
      </c>
    </row>
    <row r="2689">
      <c r="A2689" s="14" t="n">
        <v>46150</v>
      </c>
      <c r="B2689" s="15" t="inlineStr">
        <is>
          <t>UPT VI</t>
        </is>
      </c>
      <c r="C2689" s="15" t="inlineStr">
        <is>
          <t>Medan Tuntungan</t>
        </is>
      </c>
      <c r="D2689" s="28">
        <f>IF(KECAMATAN!C3713="","",KECAMATAN!C3713)</f>
        <v/>
      </c>
      <c r="E2689" s="28">
        <f>IF(KECAMATAN!D3713="","",KECAMATAN!D3713)</f>
        <v/>
      </c>
      <c r="F2689" s="28">
        <f>IF(KECAMATAN!E3713="","",KECAMATAN!E3713)</f>
        <v/>
      </c>
      <c r="G2689" s="29">
        <f>IF(KECAMATAN!F3713="","",KECAMATAN!F3713)</f>
        <v/>
      </c>
      <c r="H2689" s="30">
        <f>IF(KECAMATAN!H3713="","",KECAMATAN!H3713)</f>
        <v/>
      </c>
    </row>
    <row r="2690">
      <c r="A2690" s="14" t="n">
        <v>46150</v>
      </c>
      <c r="B2690" s="15" t="inlineStr">
        <is>
          <t>UPT VII</t>
        </is>
      </c>
      <c r="C2690" s="15" t="inlineStr">
        <is>
          <t>Medan Belawan</t>
        </is>
      </c>
      <c r="D2690" s="28">
        <f>IF(KECAMATAN!C3715="","",KECAMATAN!C3715)</f>
        <v/>
      </c>
      <c r="E2690" s="28">
        <f>IF(KECAMATAN!D3715="","",KECAMATAN!D3715)</f>
        <v/>
      </c>
      <c r="F2690" s="28">
        <f>IF(KECAMATAN!E3715="","",KECAMATAN!E3715)</f>
        <v/>
      </c>
      <c r="G2690" s="29">
        <f>IF(KECAMATAN!F3715="","",KECAMATAN!F3715)</f>
        <v/>
      </c>
      <c r="H2690" s="30">
        <f>IF(KECAMATAN!H3715="","",KECAMATAN!H3715)</f>
        <v/>
      </c>
    </row>
    <row r="2691">
      <c r="A2691" s="14" t="n">
        <v>46150</v>
      </c>
      <c r="B2691" s="15" t="inlineStr">
        <is>
          <t>UPT VII</t>
        </is>
      </c>
      <c r="C2691" s="15" t="inlineStr">
        <is>
          <t>Medan Marelan</t>
        </is>
      </c>
      <c r="D2691" s="28">
        <f>IF(KECAMATAN!C3716="","",KECAMATAN!C3716)</f>
        <v/>
      </c>
      <c r="E2691" s="28">
        <f>IF(KECAMATAN!D3716="","",KECAMATAN!D3716)</f>
        <v/>
      </c>
      <c r="F2691" s="28">
        <f>IF(KECAMATAN!E3716="","",KECAMATAN!E3716)</f>
        <v/>
      </c>
      <c r="G2691" s="29">
        <f>IF(KECAMATAN!F3716="","",KECAMATAN!F3716)</f>
        <v/>
      </c>
      <c r="H2691" s="30">
        <f>IF(KECAMATAN!H3716="","",KECAMATAN!H3716)</f>
        <v/>
      </c>
    </row>
    <row r="2692">
      <c r="A2692" s="14" t="n">
        <v>46150</v>
      </c>
      <c r="B2692" s="15" t="inlineStr">
        <is>
          <t>UPT VII</t>
        </is>
      </c>
      <c r="C2692" s="15" t="inlineStr">
        <is>
          <t>Medan Labuhan</t>
        </is>
      </c>
      <c r="D2692" s="28">
        <f>IF(KECAMATAN!C3717="","",KECAMATAN!C3717)</f>
        <v/>
      </c>
      <c r="E2692" s="28">
        <f>IF(KECAMATAN!D3717="","",KECAMATAN!D3717)</f>
        <v/>
      </c>
      <c r="F2692" s="28">
        <f>IF(KECAMATAN!E3717="","",KECAMATAN!E3717)</f>
        <v/>
      </c>
      <c r="G2692" s="29">
        <f>IF(KECAMATAN!F3717="","",KECAMATAN!F3717)</f>
        <v/>
      </c>
      <c r="H2692" s="30">
        <f>IF(KECAMATAN!H3717="","",KECAMATAN!H3717)</f>
        <v/>
      </c>
    </row>
    <row r="2693">
      <c r="A2693" s="14" t="n">
        <v>46151</v>
      </c>
      <c r="B2693" s="15" t="inlineStr">
        <is>
          <t>UPT I</t>
        </is>
      </c>
      <c r="C2693" s="15" t="inlineStr">
        <is>
          <t>Medan Amplas</t>
        </is>
      </c>
      <c r="D2693" s="28">
        <f>IF(KECAMATAN!C3720="","",KECAMATAN!C3720)</f>
        <v/>
      </c>
      <c r="E2693" s="28">
        <f>IF(KECAMATAN!D3720="","",KECAMATAN!D3720)</f>
        <v/>
      </c>
      <c r="F2693" s="28">
        <f>IF(KECAMATAN!E3720="","",KECAMATAN!E3720)</f>
        <v/>
      </c>
      <c r="G2693" s="29">
        <f>IF(KECAMATAN!F3720="","",KECAMATAN!F3720)</f>
        <v/>
      </c>
      <c r="H2693" s="30">
        <f>IF(KECAMATAN!H3720="","",KECAMATAN!H3720)</f>
        <v/>
      </c>
    </row>
    <row r="2694">
      <c r="A2694" s="14" t="n">
        <v>46151</v>
      </c>
      <c r="B2694" s="15" t="inlineStr">
        <is>
          <t>UPT I</t>
        </is>
      </c>
      <c r="C2694" s="15" t="inlineStr">
        <is>
          <t>Medan Area</t>
        </is>
      </c>
      <c r="D2694" s="28">
        <f>IF(KECAMATAN!C3721="","",KECAMATAN!C3721)</f>
        <v/>
      </c>
      <c r="E2694" s="28">
        <f>IF(KECAMATAN!D3721="","",KECAMATAN!D3721)</f>
        <v/>
      </c>
      <c r="F2694" s="28">
        <f>IF(KECAMATAN!E3721="","",KECAMATAN!E3721)</f>
        <v/>
      </c>
      <c r="G2694" s="29">
        <f>IF(KECAMATAN!F3721="","",KECAMATAN!F3721)</f>
        <v/>
      </c>
      <c r="H2694" s="30">
        <f>IF(KECAMATAN!H3721="","",KECAMATAN!H3721)</f>
        <v/>
      </c>
    </row>
    <row r="2695">
      <c r="A2695" s="14" t="n">
        <v>46151</v>
      </c>
      <c r="B2695" s="15" t="inlineStr">
        <is>
          <t>UPT I</t>
        </is>
      </c>
      <c r="C2695" s="15" t="inlineStr">
        <is>
          <t>Medan Kota</t>
        </is>
      </c>
      <c r="D2695" s="28">
        <f>IF(KECAMATAN!C3722="","",KECAMATAN!C3722)</f>
        <v/>
      </c>
      <c r="E2695" s="28">
        <f>IF(KECAMATAN!D3722="","",KECAMATAN!D3722)</f>
        <v/>
      </c>
      <c r="F2695" s="28">
        <f>IF(KECAMATAN!E3722="","",KECAMATAN!E3722)</f>
        <v/>
      </c>
      <c r="G2695" s="29">
        <f>IF(KECAMATAN!F3722="","",KECAMATAN!F3722)</f>
        <v/>
      </c>
      <c r="H2695" s="30">
        <f>IF(KECAMATAN!H3722="","",KECAMATAN!H3722)</f>
        <v/>
      </c>
    </row>
    <row r="2696">
      <c r="A2696" s="14" t="n">
        <v>46151</v>
      </c>
      <c r="B2696" s="15" t="inlineStr">
        <is>
          <t>UPT II</t>
        </is>
      </c>
      <c r="C2696" s="15" t="inlineStr">
        <is>
          <t>Medan Tembung</t>
        </is>
      </c>
      <c r="D2696" s="28">
        <f>IF(KECAMATAN!C3724="","",KECAMATAN!C3724)</f>
        <v/>
      </c>
      <c r="E2696" s="28">
        <f>IF(KECAMATAN!D3724="","",KECAMATAN!D3724)</f>
        <v/>
      </c>
      <c r="F2696" s="28">
        <f>IF(KECAMATAN!E3724="","",KECAMATAN!E3724)</f>
        <v/>
      </c>
      <c r="G2696" s="29">
        <f>IF(KECAMATAN!F3724="","",KECAMATAN!F3724)</f>
        <v/>
      </c>
      <c r="H2696" s="30">
        <f>IF(KECAMATAN!H3724="","",KECAMATAN!H3724)</f>
        <v/>
      </c>
    </row>
    <row r="2697">
      <c r="A2697" s="14" t="n">
        <v>46151</v>
      </c>
      <c r="B2697" s="15" t="inlineStr">
        <is>
          <t>UPT II</t>
        </is>
      </c>
      <c r="C2697" s="15" t="inlineStr">
        <is>
          <t>Medan Perjuangan</t>
        </is>
      </c>
      <c r="D2697" s="28">
        <f>IF(KECAMATAN!C3725="","",KECAMATAN!C3725)</f>
        <v/>
      </c>
      <c r="E2697" s="28">
        <f>IF(KECAMATAN!D3725="","",KECAMATAN!D3725)</f>
        <v/>
      </c>
      <c r="F2697" s="28">
        <f>IF(KECAMATAN!E3725="","",KECAMATAN!E3725)</f>
        <v/>
      </c>
      <c r="G2697" s="29">
        <f>IF(KECAMATAN!F3725="","",KECAMATAN!F3725)</f>
        <v/>
      </c>
      <c r="H2697" s="30">
        <f>IF(KECAMATAN!H3725="","",KECAMATAN!H3725)</f>
        <v/>
      </c>
    </row>
    <row r="2698">
      <c r="A2698" s="14" t="n">
        <v>46151</v>
      </c>
      <c r="B2698" s="15" t="inlineStr">
        <is>
          <t>UPT II</t>
        </is>
      </c>
      <c r="C2698" s="15" t="inlineStr">
        <is>
          <t>Medan Denai</t>
        </is>
      </c>
      <c r="D2698" s="28">
        <f>IF(KECAMATAN!C3726="","",KECAMATAN!C3726)</f>
        <v/>
      </c>
      <c r="E2698" s="28">
        <f>IF(KECAMATAN!D3726="","",KECAMATAN!D3726)</f>
        <v/>
      </c>
      <c r="F2698" s="28">
        <f>IF(KECAMATAN!E3726="","",KECAMATAN!E3726)</f>
        <v/>
      </c>
      <c r="G2698" s="29">
        <f>IF(KECAMATAN!F3726="","",KECAMATAN!F3726)</f>
        <v/>
      </c>
      <c r="H2698" s="30">
        <f>IF(KECAMATAN!H3726="","",KECAMATAN!H3726)</f>
        <v/>
      </c>
    </row>
    <row r="2699">
      <c r="A2699" s="14" t="n">
        <v>46151</v>
      </c>
      <c r="B2699" s="15" t="inlineStr">
        <is>
          <t>UPT III</t>
        </is>
      </c>
      <c r="C2699" s="15" t="inlineStr">
        <is>
          <t>Medan Sunggal</t>
        </is>
      </c>
      <c r="D2699" s="28">
        <f>IF(KECAMATAN!C3728="","",KECAMATAN!C3728)</f>
        <v/>
      </c>
      <c r="E2699" s="28">
        <f>IF(KECAMATAN!D3728="","",KECAMATAN!D3728)</f>
        <v/>
      </c>
      <c r="F2699" s="28">
        <f>IF(KECAMATAN!E3728="","",KECAMATAN!E3728)</f>
        <v/>
      </c>
      <c r="G2699" s="29">
        <f>IF(KECAMATAN!F3728="","",KECAMATAN!F3728)</f>
        <v/>
      </c>
      <c r="H2699" s="30">
        <f>IF(KECAMATAN!H3728="","",KECAMATAN!H3728)</f>
        <v/>
      </c>
    </row>
    <row r="2700">
      <c r="A2700" s="14" t="n">
        <v>46151</v>
      </c>
      <c r="B2700" s="15" t="inlineStr">
        <is>
          <t>UPT III</t>
        </is>
      </c>
      <c r="C2700" s="15" t="inlineStr">
        <is>
          <t>Medan Petisah</t>
        </is>
      </c>
      <c r="D2700" s="28">
        <f>IF(KECAMATAN!C3729="","",KECAMATAN!C3729)</f>
        <v/>
      </c>
      <c r="E2700" s="28">
        <f>IF(KECAMATAN!D3729="","",KECAMATAN!D3729)</f>
        <v/>
      </c>
      <c r="F2700" s="28">
        <f>IF(KECAMATAN!E3729="","",KECAMATAN!E3729)</f>
        <v/>
      </c>
      <c r="G2700" s="29">
        <f>IF(KECAMATAN!F3729="","",KECAMATAN!F3729)</f>
        <v/>
      </c>
      <c r="H2700" s="30">
        <f>IF(KECAMATAN!H3729="","",KECAMATAN!H3729)</f>
        <v/>
      </c>
    </row>
    <row r="2701">
      <c r="A2701" s="14" t="n">
        <v>46151</v>
      </c>
      <c r="B2701" s="15" t="inlineStr">
        <is>
          <t>UPT III</t>
        </is>
      </c>
      <c r="C2701" s="15" t="inlineStr">
        <is>
          <t>Medan Helvetia</t>
        </is>
      </c>
      <c r="D2701" s="28">
        <f>IF(KECAMATAN!C3730="","",KECAMATAN!C3730)</f>
        <v/>
      </c>
      <c r="E2701" s="28">
        <f>IF(KECAMATAN!D3730="","",KECAMATAN!D3730)</f>
        <v/>
      </c>
      <c r="F2701" s="28">
        <f>IF(KECAMATAN!E3730="","",KECAMATAN!E3730)</f>
        <v/>
      </c>
      <c r="G2701" s="29">
        <f>IF(KECAMATAN!F3730="","",KECAMATAN!F3730)</f>
        <v/>
      </c>
      <c r="H2701" s="30">
        <f>IF(KECAMATAN!H3730="","",KECAMATAN!H3730)</f>
        <v/>
      </c>
    </row>
    <row r="2702">
      <c r="A2702" s="14" t="n">
        <v>46151</v>
      </c>
      <c r="B2702" s="15" t="inlineStr">
        <is>
          <t>UPT IV</t>
        </is>
      </c>
      <c r="C2702" s="15" t="inlineStr">
        <is>
          <t>Medan Barat</t>
        </is>
      </c>
      <c r="D2702" s="28">
        <f>IF(KECAMATAN!C3732="","",KECAMATAN!C3732)</f>
        <v/>
      </c>
      <c r="E2702" s="28">
        <f>IF(KECAMATAN!D3732="","",KECAMATAN!D3732)</f>
        <v/>
      </c>
      <c r="F2702" s="28">
        <f>IF(KECAMATAN!E3732="","",KECAMATAN!E3732)</f>
        <v/>
      </c>
      <c r="G2702" s="29">
        <f>IF(KECAMATAN!F3732="","",KECAMATAN!F3732)</f>
        <v/>
      </c>
      <c r="H2702" s="30">
        <f>IF(KECAMATAN!H3732="","",KECAMATAN!H3732)</f>
        <v/>
      </c>
    </row>
    <row r="2703">
      <c r="A2703" s="14" t="n">
        <v>46151</v>
      </c>
      <c r="B2703" s="15" t="inlineStr">
        <is>
          <t>UPT IV</t>
        </is>
      </c>
      <c r="C2703" s="15" t="inlineStr">
        <is>
          <t>Medan Timur</t>
        </is>
      </c>
      <c r="D2703" s="28">
        <f>IF(KECAMATAN!C3733="","",KECAMATAN!C3733)</f>
        <v/>
      </c>
      <c r="E2703" s="28">
        <f>IF(KECAMATAN!D3733="","",KECAMATAN!D3733)</f>
        <v/>
      </c>
      <c r="F2703" s="28">
        <f>IF(KECAMATAN!E3733="","",KECAMATAN!E3733)</f>
        <v/>
      </c>
      <c r="G2703" s="29">
        <f>IF(KECAMATAN!F3733="","",KECAMATAN!F3733)</f>
        <v/>
      </c>
      <c r="H2703" s="30">
        <f>IF(KECAMATAN!H3733="","",KECAMATAN!H3733)</f>
        <v/>
      </c>
    </row>
    <row r="2704">
      <c r="A2704" s="14" t="n">
        <v>46151</v>
      </c>
      <c r="B2704" s="15" t="inlineStr">
        <is>
          <t>UPT IV</t>
        </is>
      </c>
      <c r="C2704" s="15" t="inlineStr">
        <is>
          <t>Medan Deli</t>
        </is>
      </c>
      <c r="D2704" s="28">
        <f>IF(KECAMATAN!C3734="","",KECAMATAN!C3734)</f>
        <v/>
      </c>
      <c r="E2704" s="28">
        <f>IF(KECAMATAN!D3734="","",KECAMATAN!D3734)</f>
        <v/>
      </c>
      <c r="F2704" s="28">
        <f>IF(KECAMATAN!E3734="","",KECAMATAN!E3734)</f>
        <v/>
      </c>
      <c r="G2704" s="29">
        <f>IF(KECAMATAN!F3734="","",KECAMATAN!F3734)</f>
        <v/>
      </c>
      <c r="H2704" s="30">
        <f>IF(KECAMATAN!H3734="","",KECAMATAN!H3734)</f>
        <v/>
      </c>
    </row>
    <row r="2705">
      <c r="A2705" s="14" t="n">
        <v>46151</v>
      </c>
      <c r="B2705" s="15" t="inlineStr">
        <is>
          <t>UPT V</t>
        </is>
      </c>
      <c r="C2705" s="15" t="inlineStr">
        <is>
          <t>Medan Baru</t>
        </is>
      </c>
      <c r="D2705" s="28">
        <f>IF(KECAMATAN!C3736="","",KECAMATAN!C3736)</f>
        <v/>
      </c>
      <c r="E2705" s="28">
        <f>IF(KECAMATAN!D3736="","",KECAMATAN!D3736)</f>
        <v/>
      </c>
      <c r="F2705" s="28">
        <f>IF(KECAMATAN!E3736="","",KECAMATAN!E3736)</f>
        <v/>
      </c>
      <c r="G2705" s="29">
        <f>IF(KECAMATAN!F3736="","",KECAMATAN!F3736)</f>
        <v/>
      </c>
      <c r="H2705" s="30">
        <f>IF(KECAMATAN!H3736="","",KECAMATAN!H3736)</f>
        <v/>
      </c>
    </row>
    <row r="2706">
      <c r="A2706" s="14" t="n">
        <v>46151</v>
      </c>
      <c r="B2706" s="15" t="inlineStr">
        <is>
          <t>UPT V</t>
        </is>
      </c>
      <c r="C2706" s="15" t="inlineStr">
        <is>
          <t>Medan Polonia</t>
        </is>
      </c>
      <c r="D2706" s="28">
        <f>IF(KECAMATAN!C3737="","",KECAMATAN!C3737)</f>
        <v/>
      </c>
      <c r="E2706" s="28">
        <f>IF(KECAMATAN!D3737="","",KECAMATAN!D3737)</f>
        <v/>
      </c>
      <c r="F2706" s="28">
        <f>IF(KECAMATAN!E3737="","",KECAMATAN!E3737)</f>
        <v/>
      </c>
      <c r="G2706" s="29">
        <f>IF(KECAMATAN!F3737="","",KECAMATAN!F3737)</f>
        <v/>
      </c>
      <c r="H2706" s="30">
        <f>IF(KECAMATAN!H3737="","",KECAMATAN!H3737)</f>
        <v/>
      </c>
    </row>
    <row r="2707">
      <c r="A2707" s="14" t="n">
        <v>46151</v>
      </c>
      <c r="B2707" s="15" t="inlineStr">
        <is>
          <t>UPT V</t>
        </is>
      </c>
      <c r="C2707" s="15" t="inlineStr">
        <is>
          <t>Medan Maimun</t>
        </is>
      </c>
      <c r="D2707" s="28">
        <f>IF(KECAMATAN!C3738="","",KECAMATAN!C3738)</f>
        <v/>
      </c>
      <c r="E2707" s="28">
        <f>IF(KECAMATAN!D3738="","",KECAMATAN!D3738)</f>
        <v/>
      </c>
      <c r="F2707" s="28">
        <f>IF(KECAMATAN!E3738="","",KECAMATAN!E3738)</f>
        <v/>
      </c>
      <c r="G2707" s="29">
        <f>IF(KECAMATAN!F3738="","",KECAMATAN!F3738)</f>
        <v/>
      </c>
      <c r="H2707" s="30">
        <f>IF(KECAMATAN!H3738="","",KECAMATAN!H3738)</f>
        <v/>
      </c>
    </row>
    <row r="2708">
      <c r="A2708" s="14" t="n">
        <v>46151</v>
      </c>
      <c r="B2708" s="15" t="inlineStr">
        <is>
          <t>UPT VI</t>
        </is>
      </c>
      <c r="C2708" s="15" t="inlineStr">
        <is>
          <t>Medan Johor</t>
        </is>
      </c>
      <c r="D2708" s="28">
        <f>IF(KECAMATAN!C3740="","",KECAMATAN!C3740)</f>
        <v/>
      </c>
      <c r="E2708" s="28">
        <f>IF(KECAMATAN!D3740="","",KECAMATAN!D3740)</f>
        <v/>
      </c>
      <c r="F2708" s="28">
        <f>IF(KECAMATAN!E3740="","",KECAMATAN!E3740)</f>
        <v/>
      </c>
      <c r="G2708" s="29">
        <f>IF(KECAMATAN!F3740="","",KECAMATAN!F3740)</f>
        <v/>
      </c>
      <c r="H2708" s="30">
        <f>IF(KECAMATAN!H3740="","",KECAMATAN!H3740)</f>
        <v/>
      </c>
    </row>
    <row r="2709">
      <c r="A2709" s="14" t="n">
        <v>46151</v>
      </c>
      <c r="B2709" s="15" t="inlineStr">
        <is>
          <t>UPT VI</t>
        </is>
      </c>
      <c r="C2709" s="15" t="inlineStr">
        <is>
          <t>Medan Selayang</t>
        </is>
      </c>
      <c r="D2709" s="28">
        <f>IF(KECAMATAN!C3741="","",KECAMATAN!C3741)</f>
        <v/>
      </c>
      <c r="E2709" s="28">
        <f>IF(KECAMATAN!D3741="","",KECAMATAN!D3741)</f>
        <v/>
      </c>
      <c r="F2709" s="28">
        <f>IF(KECAMATAN!E3741="","",KECAMATAN!E3741)</f>
        <v/>
      </c>
      <c r="G2709" s="29">
        <f>IF(KECAMATAN!F3741="","",KECAMATAN!F3741)</f>
        <v/>
      </c>
      <c r="H2709" s="30">
        <f>IF(KECAMATAN!H3741="","",KECAMATAN!H3741)</f>
        <v/>
      </c>
    </row>
    <row r="2710">
      <c r="A2710" s="14" t="n">
        <v>46151</v>
      </c>
      <c r="B2710" s="15" t="inlineStr">
        <is>
          <t>UPT VI</t>
        </is>
      </c>
      <c r="C2710" s="15" t="inlineStr">
        <is>
          <t>Medan Tuntungan</t>
        </is>
      </c>
      <c r="D2710" s="28">
        <f>IF(KECAMATAN!C3742="","",KECAMATAN!C3742)</f>
        <v/>
      </c>
      <c r="E2710" s="28">
        <f>IF(KECAMATAN!D3742="","",KECAMATAN!D3742)</f>
        <v/>
      </c>
      <c r="F2710" s="28">
        <f>IF(KECAMATAN!E3742="","",KECAMATAN!E3742)</f>
        <v/>
      </c>
      <c r="G2710" s="29">
        <f>IF(KECAMATAN!F3742="","",KECAMATAN!F3742)</f>
        <v/>
      </c>
      <c r="H2710" s="30">
        <f>IF(KECAMATAN!H3742="","",KECAMATAN!H3742)</f>
        <v/>
      </c>
    </row>
    <row r="2711">
      <c r="A2711" s="14" t="n">
        <v>46151</v>
      </c>
      <c r="B2711" s="15" t="inlineStr">
        <is>
          <t>UPT VII</t>
        </is>
      </c>
      <c r="C2711" s="15" t="inlineStr">
        <is>
          <t>Medan Belawan</t>
        </is>
      </c>
      <c r="D2711" s="28">
        <f>IF(KECAMATAN!C3744="","",KECAMATAN!C3744)</f>
        <v/>
      </c>
      <c r="E2711" s="28">
        <f>IF(KECAMATAN!D3744="","",KECAMATAN!D3744)</f>
        <v/>
      </c>
      <c r="F2711" s="28">
        <f>IF(KECAMATAN!E3744="","",KECAMATAN!E3744)</f>
        <v/>
      </c>
      <c r="G2711" s="29">
        <f>IF(KECAMATAN!F3744="","",KECAMATAN!F3744)</f>
        <v/>
      </c>
      <c r="H2711" s="30">
        <f>IF(KECAMATAN!H3744="","",KECAMATAN!H3744)</f>
        <v/>
      </c>
    </row>
    <row r="2712">
      <c r="A2712" s="14" t="n">
        <v>46151</v>
      </c>
      <c r="B2712" s="15" t="inlineStr">
        <is>
          <t>UPT VII</t>
        </is>
      </c>
      <c r="C2712" s="15" t="inlineStr">
        <is>
          <t>Medan Marelan</t>
        </is>
      </c>
      <c r="D2712" s="28">
        <f>IF(KECAMATAN!C3745="","",KECAMATAN!C3745)</f>
        <v/>
      </c>
      <c r="E2712" s="28">
        <f>IF(KECAMATAN!D3745="","",KECAMATAN!D3745)</f>
        <v/>
      </c>
      <c r="F2712" s="28">
        <f>IF(KECAMATAN!E3745="","",KECAMATAN!E3745)</f>
        <v/>
      </c>
      <c r="G2712" s="29">
        <f>IF(KECAMATAN!F3745="","",KECAMATAN!F3745)</f>
        <v/>
      </c>
      <c r="H2712" s="30">
        <f>IF(KECAMATAN!H3745="","",KECAMATAN!H3745)</f>
        <v/>
      </c>
    </row>
    <row r="2713">
      <c r="A2713" s="14" t="n">
        <v>46151</v>
      </c>
      <c r="B2713" s="15" t="inlineStr">
        <is>
          <t>UPT VII</t>
        </is>
      </c>
      <c r="C2713" s="15" t="inlineStr">
        <is>
          <t>Medan Labuhan</t>
        </is>
      </c>
      <c r="D2713" s="28">
        <f>IF(KECAMATAN!C3746="","",KECAMATAN!C3746)</f>
        <v/>
      </c>
      <c r="E2713" s="28">
        <f>IF(KECAMATAN!D3746="","",KECAMATAN!D3746)</f>
        <v/>
      </c>
      <c r="F2713" s="28">
        <f>IF(KECAMATAN!E3746="","",KECAMATAN!E3746)</f>
        <v/>
      </c>
      <c r="G2713" s="29">
        <f>IF(KECAMATAN!F3746="","",KECAMATAN!F3746)</f>
        <v/>
      </c>
      <c r="H2713" s="30">
        <f>IF(KECAMATAN!H3746="","",KECAMATAN!H3746)</f>
        <v/>
      </c>
    </row>
    <row r="2714">
      <c r="A2714" s="14" t="n">
        <v>46152</v>
      </c>
      <c r="B2714" s="15" t="inlineStr">
        <is>
          <t>UPT I</t>
        </is>
      </c>
      <c r="C2714" s="15" t="inlineStr">
        <is>
          <t>Medan Amplas</t>
        </is>
      </c>
      <c r="D2714" s="28">
        <f>IF(KECAMATAN!C3749="","",KECAMATAN!C3749)</f>
        <v/>
      </c>
      <c r="E2714" s="28">
        <f>IF(KECAMATAN!D3749="","",KECAMATAN!D3749)</f>
        <v/>
      </c>
      <c r="F2714" s="28">
        <f>IF(KECAMATAN!E3749="","",KECAMATAN!E3749)</f>
        <v/>
      </c>
      <c r="G2714" s="29">
        <f>IF(KECAMATAN!F3749="","",KECAMATAN!F3749)</f>
        <v/>
      </c>
      <c r="H2714" s="30">
        <f>IF(KECAMATAN!H3749="","",KECAMATAN!H3749)</f>
        <v/>
      </c>
    </row>
    <row r="2715">
      <c r="A2715" s="14" t="n">
        <v>46152</v>
      </c>
      <c r="B2715" s="15" t="inlineStr">
        <is>
          <t>UPT I</t>
        </is>
      </c>
      <c r="C2715" s="15" t="inlineStr">
        <is>
          <t>Medan Area</t>
        </is>
      </c>
      <c r="D2715" s="28">
        <f>IF(KECAMATAN!C3750="","",KECAMATAN!C3750)</f>
        <v/>
      </c>
      <c r="E2715" s="28">
        <f>IF(KECAMATAN!D3750="","",KECAMATAN!D3750)</f>
        <v/>
      </c>
      <c r="F2715" s="28">
        <f>IF(KECAMATAN!E3750="","",KECAMATAN!E3750)</f>
        <v/>
      </c>
      <c r="G2715" s="29">
        <f>IF(KECAMATAN!F3750="","",KECAMATAN!F3750)</f>
        <v/>
      </c>
      <c r="H2715" s="30">
        <f>IF(KECAMATAN!H3750="","",KECAMATAN!H3750)</f>
        <v/>
      </c>
    </row>
    <row r="2716">
      <c r="A2716" s="14" t="n">
        <v>46152</v>
      </c>
      <c r="B2716" s="15" t="inlineStr">
        <is>
          <t>UPT I</t>
        </is>
      </c>
      <c r="C2716" s="15" t="inlineStr">
        <is>
          <t>Medan Kota</t>
        </is>
      </c>
      <c r="D2716" s="28">
        <f>IF(KECAMATAN!C3751="","",KECAMATAN!C3751)</f>
        <v/>
      </c>
      <c r="E2716" s="28">
        <f>IF(KECAMATAN!D3751="","",KECAMATAN!D3751)</f>
        <v/>
      </c>
      <c r="F2716" s="28">
        <f>IF(KECAMATAN!E3751="","",KECAMATAN!E3751)</f>
        <v/>
      </c>
      <c r="G2716" s="29">
        <f>IF(KECAMATAN!F3751="","",KECAMATAN!F3751)</f>
        <v/>
      </c>
      <c r="H2716" s="30">
        <f>IF(KECAMATAN!H3751="","",KECAMATAN!H3751)</f>
        <v/>
      </c>
    </row>
    <row r="2717">
      <c r="A2717" s="14" t="n">
        <v>46152</v>
      </c>
      <c r="B2717" s="15" t="inlineStr">
        <is>
          <t>UPT II</t>
        </is>
      </c>
      <c r="C2717" s="15" t="inlineStr">
        <is>
          <t>Medan Tembung</t>
        </is>
      </c>
      <c r="D2717" s="28">
        <f>IF(KECAMATAN!C3753="","",KECAMATAN!C3753)</f>
        <v/>
      </c>
      <c r="E2717" s="28">
        <f>IF(KECAMATAN!D3753="","",KECAMATAN!D3753)</f>
        <v/>
      </c>
      <c r="F2717" s="28">
        <f>IF(KECAMATAN!E3753="","",KECAMATAN!E3753)</f>
        <v/>
      </c>
      <c r="G2717" s="29">
        <f>IF(KECAMATAN!F3753="","",KECAMATAN!F3753)</f>
        <v/>
      </c>
      <c r="H2717" s="30">
        <f>IF(KECAMATAN!H3753="","",KECAMATAN!H3753)</f>
        <v/>
      </c>
    </row>
    <row r="2718">
      <c r="A2718" s="14" t="n">
        <v>46152</v>
      </c>
      <c r="B2718" s="15" t="inlineStr">
        <is>
          <t>UPT II</t>
        </is>
      </c>
      <c r="C2718" s="15" t="inlineStr">
        <is>
          <t>Medan Perjuangan</t>
        </is>
      </c>
      <c r="D2718" s="28">
        <f>IF(KECAMATAN!C3754="","",KECAMATAN!C3754)</f>
        <v/>
      </c>
      <c r="E2718" s="28">
        <f>IF(KECAMATAN!D3754="","",KECAMATAN!D3754)</f>
        <v/>
      </c>
      <c r="F2718" s="28">
        <f>IF(KECAMATAN!E3754="","",KECAMATAN!E3754)</f>
        <v/>
      </c>
      <c r="G2718" s="29">
        <f>IF(KECAMATAN!F3754="","",KECAMATAN!F3754)</f>
        <v/>
      </c>
      <c r="H2718" s="30">
        <f>IF(KECAMATAN!H3754="","",KECAMATAN!H3754)</f>
        <v/>
      </c>
    </row>
    <row r="2719">
      <c r="A2719" s="14" t="n">
        <v>46152</v>
      </c>
      <c r="B2719" s="15" t="inlineStr">
        <is>
          <t>UPT II</t>
        </is>
      </c>
      <c r="C2719" s="15" t="inlineStr">
        <is>
          <t>Medan Denai</t>
        </is>
      </c>
      <c r="D2719" s="28">
        <f>IF(KECAMATAN!C3755="","",KECAMATAN!C3755)</f>
        <v/>
      </c>
      <c r="E2719" s="28">
        <f>IF(KECAMATAN!D3755="","",KECAMATAN!D3755)</f>
        <v/>
      </c>
      <c r="F2719" s="28">
        <f>IF(KECAMATAN!E3755="","",KECAMATAN!E3755)</f>
        <v/>
      </c>
      <c r="G2719" s="29">
        <f>IF(KECAMATAN!F3755="","",KECAMATAN!F3755)</f>
        <v/>
      </c>
      <c r="H2719" s="30">
        <f>IF(KECAMATAN!H3755="","",KECAMATAN!H3755)</f>
        <v/>
      </c>
    </row>
    <row r="2720">
      <c r="A2720" s="14" t="n">
        <v>46152</v>
      </c>
      <c r="B2720" s="15" t="inlineStr">
        <is>
          <t>UPT III</t>
        </is>
      </c>
      <c r="C2720" s="15" t="inlineStr">
        <is>
          <t>Medan Sunggal</t>
        </is>
      </c>
      <c r="D2720" s="28">
        <f>IF(KECAMATAN!C3757="","",KECAMATAN!C3757)</f>
        <v/>
      </c>
      <c r="E2720" s="28">
        <f>IF(KECAMATAN!D3757="","",KECAMATAN!D3757)</f>
        <v/>
      </c>
      <c r="F2720" s="28">
        <f>IF(KECAMATAN!E3757="","",KECAMATAN!E3757)</f>
        <v/>
      </c>
      <c r="G2720" s="29">
        <f>IF(KECAMATAN!F3757="","",KECAMATAN!F3757)</f>
        <v/>
      </c>
      <c r="H2720" s="30">
        <f>IF(KECAMATAN!H3757="","",KECAMATAN!H3757)</f>
        <v/>
      </c>
    </row>
    <row r="2721">
      <c r="A2721" s="14" t="n">
        <v>46152</v>
      </c>
      <c r="B2721" s="15" t="inlineStr">
        <is>
          <t>UPT III</t>
        </is>
      </c>
      <c r="C2721" s="15" t="inlineStr">
        <is>
          <t>Medan Petisah</t>
        </is>
      </c>
      <c r="D2721" s="28">
        <f>IF(KECAMATAN!C3758="","",KECAMATAN!C3758)</f>
        <v/>
      </c>
      <c r="E2721" s="28">
        <f>IF(KECAMATAN!D3758="","",KECAMATAN!D3758)</f>
        <v/>
      </c>
      <c r="F2721" s="28">
        <f>IF(KECAMATAN!E3758="","",KECAMATAN!E3758)</f>
        <v/>
      </c>
      <c r="G2721" s="29">
        <f>IF(KECAMATAN!F3758="","",KECAMATAN!F3758)</f>
        <v/>
      </c>
      <c r="H2721" s="30">
        <f>IF(KECAMATAN!H3758="","",KECAMATAN!H3758)</f>
        <v/>
      </c>
    </row>
    <row r="2722">
      <c r="A2722" s="14" t="n">
        <v>46152</v>
      </c>
      <c r="B2722" s="15" t="inlineStr">
        <is>
          <t>UPT III</t>
        </is>
      </c>
      <c r="C2722" s="15" t="inlineStr">
        <is>
          <t>Medan Helvetia</t>
        </is>
      </c>
      <c r="D2722" s="28">
        <f>IF(KECAMATAN!C3759="","",KECAMATAN!C3759)</f>
        <v/>
      </c>
      <c r="E2722" s="28">
        <f>IF(KECAMATAN!D3759="","",KECAMATAN!D3759)</f>
        <v/>
      </c>
      <c r="F2722" s="28">
        <f>IF(KECAMATAN!E3759="","",KECAMATAN!E3759)</f>
        <v/>
      </c>
      <c r="G2722" s="29">
        <f>IF(KECAMATAN!F3759="","",KECAMATAN!F3759)</f>
        <v/>
      </c>
      <c r="H2722" s="30">
        <f>IF(KECAMATAN!H3759="","",KECAMATAN!H3759)</f>
        <v/>
      </c>
    </row>
    <row r="2723">
      <c r="A2723" s="14" t="n">
        <v>46152</v>
      </c>
      <c r="B2723" s="15" t="inlineStr">
        <is>
          <t>UPT IV</t>
        </is>
      </c>
      <c r="C2723" s="15" t="inlineStr">
        <is>
          <t>Medan Barat</t>
        </is>
      </c>
      <c r="D2723" s="28">
        <f>IF(KECAMATAN!C3761="","",KECAMATAN!C3761)</f>
        <v/>
      </c>
      <c r="E2723" s="28">
        <f>IF(KECAMATAN!D3761="","",KECAMATAN!D3761)</f>
        <v/>
      </c>
      <c r="F2723" s="28">
        <f>IF(KECAMATAN!E3761="","",KECAMATAN!E3761)</f>
        <v/>
      </c>
      <c r="G2723" s="29">
        <f>IF(KECAMATAN!F3761="","",KECAMATAN!F3761)</f>
        <v/>
      </c>
      <c r="H2723" s="30">
        <f>IF(KECAMATAN!H3761="","",KECAMATAN!H3761)</f>
        <v/>
      </c>
    </row>
    <row r="2724">
      <c r="A2724" s="14" t="n">
        <v>46152</v>
      </c>
      <c r="B2724" s="15" t="inlineStr">
        <is>
          <t>UPT IV</t>
        </is>
      </c>
      <c r="C2724" s="15" t="inlineStr">
        <is>
          <t>Medan Timur</t>
        </is>
      </c>
      <c r="D2724" s="28">
        <f>IF(KECAMATAN!C3762="","",KECAMATAN!C3762)</f>
        <v/>
      </c>
      <c r="E2724" s="28">
        <f>IF(KECAMATAN!D3762="","",KECAMATAN!D3762)</f>
        <v/>
      </c>
      <c r="F2724" s="28">
        <f>IF(KECAMATAN!E3762="","",KECAMATAN!E3762)</f>
        <v/>
      </c>
      <c r="G2724" s="29">
        <f>IF(KECAMATAN!F3762="","",KECAMATAN!F3762)</f>
        <v/>
      </c>
      <c r="H2724" s="30">
        <f>IF(KECAMATAN!H3762="","",KECAMATAN!H3762)</f>
        <v/>
      </c>
    </row>
    <row r="2725">
      <c r="A2725" s="14" t="n">
        <v>46152</v>
      </c>
      <c r="B2725" s="15" t="inlineStr">
        <is>
          <t>UPT IV</t>
        </is>
      </c>
      <c r="C2725" s="15" t="inlineStr">
        <is>
          <t>Medan Deli</t>
        </is>
      </c>
      <c r="D2725" s="28">
        <f>IF(KECAMATAN!C3763="","",KECAMATAN!C3763)</f>
        <v/>
      </c>
      <c r="E2725" s="28">
        <f>IF(KECAMATAN!D3763="","",KECAMATAN!D3763)</f>
        <v/>
      </c>
      <c r="F2725" s="28">
        <f>IF(KECAMATAN!E3763="","",KECAMATAN!E3763)</f>
        <v/>
      </c>
      <c r="G2725" s="29">
        <f>IF(KECAMATAN!F3763="","",KECAMATAN!F3763)</f>
        <v/>
      </c>
      <c r="H2725" s="30">
        <f>IF(KECAMATAN!H3763="","",KECAMATAN!H3763)</f>
        <v/>
      </c>
    </row>
    <row r="2726">
      <c r="A2726" s="14" t="n">
        <v>46152</v>
      </c>
      <c r="B2726" s="15" t="inlineStr">
        <is>
          <t>UPT V</t>
        </is>
      </c>
      <c r="C2726" s="15" t="inlineStr">
        <is>
          <t>Medan Baru</t>
        </is>
      </c>
      <c r="D2726" s="28">
        <f>IF(KECAMATAN!C3765="","",KECAMATAN!C3765)</f>
        <v/>
      </c>
      <c r="E2726" s="28">
        <f>IF(KECAMATAN!D3765="","",KECAMATAN!D3765)</f>
        <v/>
      </c>
      <c r="F2726" s="28">
        <f>IF(KECAMATAN!E3765="","",KECAMATAN!E3765)</f>
        <v/>
      </c>
      <c r="G2726" s="29">
        <f>IF(KECAMATAN!F3765="","",KECAMATAN!F3765)</f>
        <v/>
      </c>
      <c r="H2726" s="30">
        <f>IF(KECAMATAN!H3765="","",KECAMATAN!H3765)</f>
        <v/>
      </c>
    </row>
    <row r="2727">
      <c r="A2727" s="14" t="n">
        <v>46152</v>
      </c>
      <c r="B2727" s="15" t="inlineStr">
        <is>
          <t>UPT V</t>
        </is>
      </c>
      <c r="C2727" s="15" t="inlineStr">
        <is>
          <t>Medan Polonia</t>
        </is>
      </c>
      <c r="D2727" s="28">
        <f>IF(KECAMATAN!C3766="","",KECAMATAN!C3766)</f>
        <v/>
      </c>
      <c r="E2727" s="28">
        <f>IF(KECAMATAN!D3766="","",KECAMATAN!D3766)</f>
        <v/>
      </c>
      <c r="F2727" s="28">
        <f>IF(KECAMATAN!E3766="","",KECAMATAN!E3766)</f>
        <v/>
      </c>
      <c r="G2727" s="29">
        <f>IF(KECAMATAN!F3766="","",KECAMATAN!F3766)</f>
        <v/>
      </c>
      <c r="H2727" s="30">
        <f>IF(KECAMATAN!H3766="","",KECAMATAN!H3766)</f>
        <v/>
      </c>
    </row>
    <row r="2728">
      <c r="A2728" s="14" t="n">
        <v>46152</v>
      </c>
      <c r="B2728" s="15" t="inlineStr">
        <is>
          <t>UPT V</t>
        </is>
      </c>
      <c r="C2728" s="15" t="inlineStr">
        <is>
          <t>Medan Maimun</t>
        </is>
      </c>
      <c r="D2728" s="28">
        <f>IF(KECAMATAN!C3767="","",KECAMATAN!C3767)</f>
        <v/>
      </c>
      <c r="E2728" s="28">
        <f>IF(KECAMATAN!D3767="","",KECAMATAN!D3767)</f>
        <v/>
      </c>
      <c r="F2728" s="28">
        <f>IF(KECAMATAN!E3767="","",KECAMATAN!E3767)</f>
        <v/>
      </c>
      <c r="G2728" s="29">
        <f>IF(KECAMATAN!F3767="","",KECAMATAN!F3767)</f>
        <v/>
      </c>
      <c r="H2728" s="30">
        <f>IF(KECAMATAN!H3767="","",KECAMATAN!H3767)</f>
        <v/>
      </c>
    </row>
    <row r="2729">
      <c r="A2729" s="14" t="n">
        <v>46152</v>
      </c>
      <c r="B2729" s="15" t="inlineStr">
        <is>
          <t>UPT VI</t>
        </is>
      </c>
      <c r="C2729" s="15" t="inlineStr">
        <is>
          <t>Medan Johor</t>
        </is>
      </c>
      <c r="D2729" s="28">
        <f>IF(KECAMATAN!C3769="","",KECAMATAN!C3769)</f>
        <v/>
      </c>
      <c r="E2729" s="28">
        <f>IF(KECAMATAN!D3769="","",KECAMATAN!D3769)</f>
        <v/>
      </c>
      <c r="F2729" s="28">
        <f>IF(KECAMATAN!E3769="","",KECAMATAN!E3769)</f>
        <v/>
      </c>
      <c r="G2729" s="29">
        <f>IF(KECAMATAN!F3769="","",KECAMATAN!F3769)</f>
        <v/>
      </c>
      <c r="H2729" s="30">
        <f>IF(KECAMATAN!H3769="","",KECAMATAN!H3769)</f>
        <v/>
      </c>
    </row>
    <row r="2730">
      <c r="A2730" s="14" t="n">
        <v>46152</v>
      </c>
      <c r="B2730" s="15" t="inlineStr">
        <is>
          <t>UPT VI</t>
        </is>
      </c>
      <c r="C2730" s="15" t="inlineStr">
        <is>
          <t>Medan Selayang</t>
        </is>
      </c>
      <c r="D2730" s="28">
        <f>IF(KECAMATAN!C3770="","",KECAMATAN!C3770)</f>
        <v/>
      </c>
      <c r="E2730" s="28">
        <f>IF(KECAMATAN!D3770="","",KECAMATAN!D3770)</f>
        <v/>
      </c>
      <c r="F2730" s="28">
        <f>IF(KECAMATAN!E3770="","",KECAMATAN!E3770)</f>
        <v/>
      </c>
      <c r="G2730" s="29">
        <f>IF(KECAMATAN!F3770="","",KECAMATAN!F3770)</f>
        <v/>
      </c>
      <c r="H2730" s="30">
        <f>IF(KECAMATAN!H3770="","",KECAMATAN!H3770)</f>
        <v/>
      </c>
    </row>
    <row r="2731">
      <c r="A2731" s="14" t="n">
        <v>46152</v>
      </c>
      <c r="B2731" s="15" t="inlineStr">
        <is>
          <t>UPT VI</t>
        </is>
      </c>
      <c r="C2731" s="15" t="inlineStr">
        <is>
          <t>Medan Tuntungan</t>
        </is>
      </c>
      <c r="D2731" s="28">
        <f>IF(KECAMATAN!C3771="","",KECAMATAN!C3771)</f>
        <v/>
      </c>
      <c r="E2731" s="28">
        <f>IF(KECAMATAN!D3771="","",KECAMATAN!D3771)</f>
        <v/>
      </c>
      <c r="F2731" s="28">
        <f>IF(KECAMATAN!E3771="","",KECAMATAN!E3771)</f>
        <v/>
      </c>
      <c r="G2731" s="29">
        <f>IF(KECAMATAN!F3771="","",KECAMATAN!F3771)</f>
        <v/>
      </c>
      <c r="H2731" s="30">
        <f>IF(KECAMATAN!H3771="","",KECAMATAN!H3771)</f>
        <v/>
      </c>
    </row>
    <row r="2732">
      <c r="A2732" s="14" t="n">
        <v>46152</v>
      </c>
      <c r="B2732" s="15" t="inlineStr">
        <is>
          <t>UPT VII</t>
        </is>
      </c>
      <c r="C2732" s="15" t="inlineStr">
        <is>
          <t>Medan Belawan</t>
        </is>
      </c>
      <c r="D2732" s="28">
        <f>IF(KECAMATAN!C3773="","",KECAMATAN!C3773)</f>
        <v/>
      </c>
      <c r="E2732" s="28">
        <f>IF(KECAMATAN!D3773="","",KECAMATAN!D3773)</f>
        <v/>
      </c>
      <c r="F2732" s="28">
        <f>IF(KECAMATAN!E3773="","",KECAMATAN!E3773)</f>
        <v/>
      </c>
      <c r="G2732" s="29">
        <f>IF(KECAMATAN!F3773="","",KECAMATAN!F3773)</f>
        <v/>
      </c>
      <c r="H2732" s="30">
        <f>IF(KECAMATAN!H3773="","",KECAMATAN!H3773)</f>
        <v/>
      </c>
    </row>
    <row r="2733">
      <c r="A2733" s="14" t="n">
        <v>46152</v>
      </c>
      <c r="B2733" s="15" t="inlineStr">
        <is>
          <t>UPT VII</t>
        </is>
      </c>
      <c r="C2733" s="15" t="inlineStr">
        <is>
          <t>Medan Marelan</t>
        </is>
      </c>
      <c r="D2733" s="28">
        <f>IF(KECAMATAN!C3774="","",KECAMATAN!C3774)</f>
        <v/>
      </c>
      <c r="E2733" s="28">
        <f>IF(KECAMATAN!D3774="","",KECAMATAN!D3774)</f>
        <v/>
      </c>
      <c r="F2733" s="28">
        <f>IF(KECAMATAN!E3774="","",KECAMATAN!E3774)</f>
        <v/>
      </c>
      <c r="G2733" s="29">
        <f>IF(KECAMATAN!F3774="","",KECAMATAN!F3774)</f>
        <v/>
      </c>
      <c r="H2733" s="30">
        <f>IF(KECAMATAN!H3774="","",KECAMATAN!H3774)</f>
        <v/>
      </c>
    </row>
    <row r="2734">
      <c r="A2734" s="14" t="n">
        <v>46152</v>
      </c>
      <c r="B2734" s="15" t="inlineStr">
        <is>
          <t>UPT VII</t>
        </is>
      </c>
      <c r="C2734" s="15" t="inlineStr">
        <is>
          <t>Medan Labuhan</t>
        </is>
      </c>
      <c r="D2734" s="28">
        <f>IF(KECAMATAN!C3775="","",KECAMATAN!C3775)</f>
        <v/>
      </c>
      <c r="E2734" s="28">
        <f>IF(KECAMATAN!D3775="","",KECAMATAN!D3775)</f>
        <v/>
      </c>
      <c r="F2734" s="28">
        <f>IF(KECAMATAN!E3775="","",KECAMATAN!E3775)</f>
        <v/>
      </c>
      <c r="G2734" s="29">
        <f>IF(KECAMATAN!F3775="","",KECAMATAN!F3775)</f>
        <v/>
      </c>
      <c r="H2734" s="30">
        <f>IF(KECAMATAN!H3775="","",KECAMATAN!H3775)</f>
        <v/>
      </c>
    </row>
    <row r="2735">
      <c r="A2735" s="14" t="n">
        <v>46153</v>
      </c>
      <c r="B2735" s="15" t="inlineStr">
        <is>
          <t>UPT I</t>
        </is>
      </c>
      <c r="C2735" s="15" t="inlineStr">
        <is>
          <t>Medan Amplas</t>
        </is>
      </c>
      <c r="D2735" s="28">
        <f>IF(KECAMATAN!C3778="","",KECAMATAN!C3778)</f>
        <v/>
      </c>
      <c r="E2735" s="28">
        <f>IF(KECAMATAN!D3778="","",KECAMATAN!D3778)</f>
        <v/>
      </c>
      <c r="F2735" s="28">
        <f>IF(KECAMATAN!E3778="","",KECAMATAN!E3778)</f>
        <v/>
      </c>
      <c r="G2735" s="29">
        <f>IF(KECAMATAN!F3778="","",KECAMATAN!F3778)</f>
        <v/>
      </c>
      <c r="H2735" s="30">
        <f>IF(KECAMATAN!H3778="","",KECAMATAN!H3778)</f>
        <v/>
      </c>
    </row>
    <row r="2736">
      <c r="A2736" s="14" t="n">
        <v>46153</v>
      </c>
      <c r="B2736" s="15" t="inlineStr">
        <is>
          <t>UPT I</t>
        </is>
      </c>
      <c r="C2736" s="15" t="inlineStr">
        <is>
          <t>Medan Area</t>
        </is>
      </c>
      <c r="D2736" s="28">
        <f>IF(KECAMATAN!C3779="","",KECAMATAN!C3779)</f>
        <v/>
      </c>
      <c r="E2736" s="28">
        <f>IF(KECAMATAN!D3779="","",KECAMATAN!D3779)</f>
        <v/>
      </c>
      <c r="F2736" s="28">
        <f>IF(KECAMATAN!E3779="","",KECAMATAN!E3779)</f>
        <v/>
      </c>
      <c r="G2736" s="29">
        <f>IF(KECAMATAN!F3779="","",KECAMATAN!F3779)</f>
        <v/>
      </c>
      <c r="H2736" s="30">
        <f>IF(KECAMATAN!H3779="","",KECAMATAN!H3779)</f>
        <v/>
      </c>
    </row>
    <row r="2737">
      <c r="A2737" s="14" t="n">
        <v>46153</v>
      </c>
      <c r="B2737" s="15" t="inlineStr">
        <is>
          <t>UPT I</t>
        </is>
      </c>
      <c r="C2737" s="15" t="inlineStr">
        <is>
          <t>Medan Kota</t>
        </is>
      </c>
      <c r="D2737" s="28">
        <f>IF(KECAMATAN!C3780="","",KECAMATAN!C3780)</f>
        <v/>
      </c>
      <c r="E2737" s="28">
        <f>IF(KECAMATAN!D3780="","",KECAMATAN!D3780)</f>
        <v/>
      </c>
      <c r="F2737" s="28">
        <f>IF(KECAMATAN!E3780="","",KECAMATAN!E3780)</f>
        <v/>
      </c>
      <c r="G2737" s="29">
        <f>IF(KECAMATAN!F3780="","",KECAMATAN!F3780)</f>
        <v/>
      </c>
      <c r="H2737" s="30">
        <f>IF(KECAMATAN!H3780="","",KECAMATAN!H3780)</f>
        <v/>
      </c>
    </row>
    <row r="2738">
      <c r="A2738" s="14" t="n">
        <v>46153</v>
      </c>
      <c r="B2738" s="15" t="inlineStr">
        <is>
          <t>UPT II</t>
        </is>
      </c>
      <c r="C2738" s="15" t="inlineStr">
        <is>
          <t>Medan Tembung</t>
        </is>
      </c>
      <c r="D2738" s="28">
        <f>IF(KECAMATAN!C3782="","",KECAMATAN!C3782)</f>
        <v/>
      </c>
      <c r="E2738" s="28">
        <f>IF(KECAMATAN!D3782="","",KECAMATAN!D3782)</f>
        <v/>
      </c>
      <c r="F2738" s="28">
        <f>IF(KECAMATAN!E3782="","",KECAMATAN!E3782)</f>
        <v/>
      </c>
      <c r="G2738" s="29">
        <f>IF(KECAMATAN!F3782="","",KECAMATAN!F3782)</f>
        <v/>
      </c>
      <c r="H2738" s="30">
        <f>IF(KECAMATAN!H3782="","",KECAMATAN!H3782)</f>
        <v/>
      </c>
    </row>
    <row r="2739">
      <c r="A2739" s="14" t="n">
        <v>46153</v>
      </c>
      <c r="B2739" s="15" t="inlineStr">
        <is>
          <t>UPT II</t>
        </is>
      </c>
      <c r="C2739" s="15" t="inlineStr">
        <is>
          <t>Medan Perjuangan</t>
        </is>
      </c>
      <c r="D2739" s="28">
        <f>IF(KECAMATAN!C3783="","",KECAMATAN!C3783)</f>
        <v/>
      </c>
      <c r="E2739" s="28">
        <f>IF(KECAMATAN!D3783="","",KECAMATAN!D3783)</f>
        <v/>
      </c>
      <c r="F2739" s="28">
        <f>IF(KECAMATAN!E3783="","",KECAMATAN!E3783)</f>
        <v/>
      </c>
      <c r="G2739" s="29">
        <f>IF(KECAMATAN!F3783="","",KECAMATAN!F3783)</f>
        <v/>
      </c>
      <c r="H2739" s="30">
        <f>IF(KECAMATAN!H3783="","",KECAMATAN!H3783)</f>
        <v/>
      </c>
    </row>
    <row r="2740">
      <c r="A2740" s="14" t="n">
        <v>46153</v>
      </c>
      <c r="B2740" s="15" t="inlineStr">
        <is>
          <t>UPT II</t>
        </is>
      </c>
      <c r="C2740" s="15" t="inlineStr">
        <is>
          <t>Medan Denai</t>
        </is>
      </c>
      <c r="D2740" s="28">
        <f>IF(KECAMATAN!C3784="","",KECAMATAN!C3784)</f>
        <v/>
      </c>
      <c r="E2740" s="28">
        <f>IF(KECAMATAN!D3784="","",KECAMATAN!D3784)</f>
        <v/>
      </c>
      <c r="F2740" s="28">
        <f>IF(KECAMATAN!E3784="","",KECAMATAN!E3784)</f>
        <v/>
      </c>
      <c r="G2740" s="29">
        <f>IF(KECAMATAN!F3784="","",KECAMATAN!F3784)</f>
        <v/>
      </c>
      <c r="H2740" s="30">
        <f>IF(KECAMATAN!H3784="","",KECAMATAN!H3784)</f>
        <v/>
      </c>
    </row>
    <row r="2741">
      <c r="A2741" s="14" t="n">
        <v>46153</v>
      </c>
      <c r="B2741" s="15" t="inlineStr">
        <is>
          <t>UPT III</t>
        </is>
      </c>
      <c r="C2741" s="15" t="inlineStr">
        <is>
          <t>Medan Sunggal</t>
        </is>
      </c>
      <c r="D2741" s="28">
        <f>IF(KECAMATAN!C3786="","",KECAMATAN!C3786)</f>
        <v/>
      </c>
      <c r="E2741" s="28">
        <f>IF(KECAMATAN!D3786="","",KECAMATAN!D3786)</f>
        <v/>
      </c>
      <c r="F2741" s="28">
        <f>IF(KECAMATAN!E3786="","",KECAMATAN!E3786)</f>
        <v/>
      </c>
      <c r="G2741" s="29">
        <f>IF(KECAMATAN!F3786="","",KECAMATAN!F3786)</f>
        <v/>
      </c>
      <c r="H2741" s="30">
        <f>IF(KECAMATAN!H3786="","",KECAMATAN!H3786)</f>
        <v/>
      </c>
    </row>
    <row r="2742">
      <c r="A2742" s="14" t="n">
        <v>46153</v>
      </c>
      <c r="B2742" s="15" t="inlineStr">
        <is>
          <t>UPT III</t>
        </is>
      </c>
      <c r="C2742" s="15" t="inlineStr">
        <is>
          <t>Medan Petisah</t>
        </is>
      </c>
      <c r="D2742" s="28">
        <f>IF(KECAMATAN!C3787="","",KECAMATAN!C3787)</f>
        <v/>
      </c>
      <c r="E2742" s="28">
        <f>IF(KECAMATAN!D3787="","",KECAMATAN!D3787)</f>
        <v/>
      </c>
      <c r="F2742" s="28">
        <f>IF(KECAMATAN!E3787="","",KECAMATAN!E3787)</f>
        <v/>
      </c>
      <c r="G2742" s="29">
        <f>IF(KECAMATAN!F3787="","",KECAMATAN!F3787)</f>
        <v/>
      </c>
      <c r="H2742" s="30">
        <f>IF(KECAMATAN!H3787="","",KECAMATAN!H3787)</f>
        <v/>
      </c>
    </row>
    <row r="2743">
      <c r="A2743" s="14" t="n">
        <v>46153</v>
      </c>
      <c r="B2743" s="15" t="inlineStr">
        <is>
          <t>UPT III</t>
        </is>
      </c>
      <c r="C2743" s="15" t="inlineStr">
        <is>
          <t>Medan Helvetia</t>
        </is>
      </c>
      <c r="D2743" s="28">
        <f>IF(KECAMATAN!C3788="","",KECAMATAN!C3788)</f>
        <v/>
      </c>
      <c r="E2743" s="28">
        <f>IF(KECAMATAN!D3788="","",KECAMATAN!D3788)</f>
        <v/>
      </c>
      <c r="F2743" s="28">
        <f>IF(KECAMATAN!E3788="","",KECAMATAN!E3788)</f>
        <v/>
      </c>
      <c r="G2743" s="29">
        <f>IF(KECAMATAN!F3788="","",KECAMATAN!F3788)</f>
        <v/>
      </c>
      <c r="H2743" s="30">
        <f>IF(KECAMATAN!H3788="","",KECAMATAN!H3788)</f>
        <v/>
      </c>
    </row>
    <row r="2744">
      <c r="A2744" s="14" t="n">
        <v>46153</v>
      </c>
      <c r="B2744" s="15" t="inlineStr">
        <is>
          <t>UPT IV</t>
        </is>
      </c>
      <c r="C2744" s="15" t="inlineStr">
        <is>
          <t>Medan Barat</t>
        </is>
      </c>
      <c r="D2744" s="28">
        <f>IF(KECAMATAN!C3790="","",KECAMATAN!C3790)</f>
        <v/>
      </c>
      <c r="E2744" s="28">
        <f>IF(KECAMATAN!D3790="","",KECAMATAN!D3790)</f>
        <v/>
      </c>
      <c r="F2744" s="28">
        <f>IF(KECAMATAN!E3790="","",KECAMATAN!E3790)</f>
        <v/>
      </c>
      <c r="G2744" s="29">
        <f>IF(KECAMATAN!F3790="","",KECAMATAN!F3790)</f>
        <v/>
      </c>
      <c r="H2744" s="30">
        <f>IF(KECAMATAN!H3790="","",KECAMATAN!H3790)</f>
        <v/>
      </c>
    </row>
    <row r="2745">
      <c r="A2745" s="14" t="n">
        <v>46153</v>
      </c>
      <c r="B2745" s="15" t="inlineStr">
        <is>
          <t>UPT IV</t>
        </is>
      </c>
      <c r="C2745" s="15" t="inlineStr">
        <is>
          <t>Medan Timur</t>
        </is>
      </c>
      <c r="D2745" s="28">
        <f>IF(KECAMATAN!C3791="","",KECAMATAN!C3791)</f>
        <v/>
      </c>
      <c r="E2745" s="28">
        <f>IF(KECAMATAN!D3791="","",KECAMATAN!D3791)</f>
        <v/>
      </c>
      <c r="F2745" s="28">
        <f>IF(KECAMATAN!E3791="","",KECAMATAN!E3791)</f>
        <v/>
      </c>
      <c r="G2745" s="29">
        <f>IF(KECAMATAN!F3791="","",KECAMATAN!F3791)</f>
        <v/>
      </c>
      <c r="H2745" s="30">
        <f>IF(KECAMATAN!H3791="","",KECAMATAN!H3791)</f>
        <v/>
      </c>
    </row>
    <row r="2746">
      <c r="A2746" s="14" t="n">
        <v>46153</v>
      </c>
      <c r="B2746" s="15" t="inlineStr">
        <is>
          <t>UPT IV</t>
        </is>
      </c>
      <c r="C2746" s="15" t="inlineStr">
        <is>
          <t>Medan Deli</t>
        </is>
      </c>
      <c r="D2746" s="28">
        <f>IF(KECAMATAN!C3792="","",KECAMATAN!C3792)</f>
        <v/>
      </c>
      <c r="E2746" s="28">
        <f>IF(KECAMATAN!D3792="","",KECAMATAN!D3792)</f>
        <v/>
      </c>
      <c r="F2746" s="28">
        <f>IF(KECAMATAN!E3792="","",KECAMATAN!E3792)</f>
        <v/>
      </c>
      <c r="G2746" s="29">
        <f>IF(KECAMATAN!F3792="","",KECAMATAN!F3792)</f>
        <v/>
      </c>
      <c r="H2746" s="30">
        <f>IF(KECAMATAN!H3792="","",KECAMATAN!H3792)</f>
        <v/>
      </c>
    </row>
    <row r="2747">
      <c r="A2747" s="14" t="n">
        <v>46153</v>
      </c>
      <c r="B2747" s="15" t="inlineStr">
        <is>
          <t>UPT V</t>
        </is>
      </c>
      <c r="C2747" s="15" t="inlineStr">
        <is>
          <t>Medan Baru</t>
        </is>
      </c>
      <c r="D2747" s="28">
        <f>IF(KECAMATAN!C3794="","",KECAMATAN!C3794)</f>
        <v/>
      </c>
      <c r="E2747" s="28">
        <f>IF(KECAMATAN!D3794="","",KECAMATAN!D3794)</f>
        <v/>
      </c>
      <c r="F2747" s="28">
        <f>IF(KECAMATAN!E3794="","",KECAMATAN!E3794)</f>
        <v/>
      </c>
      <c r="G2747" s="29">
        <f>IF(KECAMATAN!F3794="","",KECAMATAN!F3794)</f>
        <v/>
      </c>
      <c r="H2747" s="30">
        <f>IF(KECAMATAN!H3794="","",KECAMATAN!H3794)</f>
        <v/>
      </c>
    </row>
    <row r="2748">
      <c r="A2748" s="14" t="n">
        <v>46153</v>
      </c>
      <c r="B2748" s="15" t="inlineStr">
        <is>
          <t>UPT V</t>
        </is>
      </c>
      <c r="C2748" s="15" t="inlineStr">
        <is>
          <t>Medan Polonia</t>
        </is>
      </c>
      <c r="D2748" s="28">
        <f>IF(KECAMATAN!C3795="","",KECAMATAN!C3795)</f>
        <v/>
      </c>
      <c r="E2748" s="28">
        <f>IF(KECAMATAN!D3795="","",KECAMATAN!D3795)</f>
        <v/>
      </c>
      <c r="F2748" s="28">
        <f>IF(KECAMATAN!E3795="","",KECAMATAN!E3795)</f>
        <v/>
      </c>
      <c r="G2748" s="29">
        <f>IF(KECAMATAN!F3795="","",KECAMATAN!F3795)</f>
        <v/>
      </c>
      <c r="H2748" s="30">
        <f>IF(KECAMATAN!H3795="","",KECAMATAN!H3795)</f>
        <v/>
      </c>
    </row>
    <row r="2749">
      <c r="A2749" s="14" t="n">
        <v>46153</v>
      </c>
      <c r="B2749" s="15" t="inlineStr">
        <is>
          <t>UPT V</t>
        </is>
      </c>
      <c r="C2749" s="15" t="inlineStr">
        <is>
          <t>Medan Maimun</t>
        </is>
      </c>
      <c r="D2749" s="28">
        <f>IF(KECAMATAN!C3796="","",KECAMATAN!C3796)</f>
        <v/>
      </c>
      <c r="E2749" s="28">
        <f>IF(KECAMATAN!D3796="","",KECAMATAN!D3796)</f>
        <v/>
      </c>
      <c r="F2749" s="28">
        <f>IF(KECAMATAN!E3796="","",KECAMATAN!E3796)</f>
        <v/>
      </c>
      <c r="G2749" s="29">
        <f>IF(KECAMATAN!F3796="","",KECAMATAN!F3796)</f>
        <v/>
      </c>
      <c r="H2749" s="30">
        <f>IF(KECAMATAN!H3796="","",KECAMATAN!H3796)</f>
        <v/>
      </c>
    </row>
    <row r="2750">
      <c r="A2750" s="14" t="n">
        <v>46153</v>
      </c>
      <c r="B2750" s="15" t="inlineStr">
        <is>
          <t>UPT VI</t>
        </is>
      </c>
      <c r="C2750" s="15" t="inlineStr">
        <is>
          <t>Medan Johor</t>
        </is>
      </c>
      <c r="D2750" s="28">
        <f>IF(KECAMATAN!C3798="","",KECAMATAN!C3798)</f>
        <v/>
      </c>
      <c r="E2750" s="28">
        <f>IF(KECAMATAN!D3798="","",KECAMATAN!D3798)</f>
        <v/>
      </c>
      <c r="F2750" s="28">
        <f>IF(KECAMATAN!E3798="","",KECAMATAN!E3798)</f>
        <v/>
      </c>
      <c r="G2750" s="29">
        <f>IF(KECAMATAN!F3798="","",KECAMATAN!F3798)</f>
        <v/>
      </c>
      <c r="H2750" s="30">
        <f>IF(KECAMATAN!H3798="","",KECAMATAN!H3798)</f>
        <v/>
      </c>
    </row>
    <row r="2751">
      <c r="A2751" s="14" t="n">
        <v>46153</v>
      </c>
      <c r="B2751" s="15" t="inlineStr">
        <is>
          <t>UPT VI</t>
        </is>
      </c>
      <c r="C2751" s="15" t="inlineStr">
        <is>
          <t>Medan Selayang</t>
        </is>
      </c>
      <c r="D2751" s="28">
        <f>IF(KECAMATAN!C3799="","",KECAMATAN!C3799)</f>
        <v/>
      </c>
      <c r="E2751" s="28">
        <f>IF(KECAMATAN!D3799="","",KECAMATAN!D3799)</f>
        <v/>
      </c>
      <c r="F2751" s="28">
        <f>IF(KECAMATAN!E3799="","",KECAMATAN!E3799)</f>
        <v/>
      </c>
      <c r="G2751" s="29">
        <f>IF(KECAMATAN!F3799="","",KECAMATAN!F3799)</f>
        <v/>
      </c>
      <c r="H2751" s="30">
        <f>IF(KECAMATAN!H3799="","",KECAMATAN!H3799)</f>
        <v/>
      </c>
    </row>
    <row r="2752">
      <c r="A2752" s="14" t="n">
        <v>46153</v>
      </c>
      <c r="B2752" s="15" t="inlineStr">
        <is>
          <t>UPT VI</t>
        </is>
      </c>
      <c r="C2752" s="15" t="inlineStr">
        <is>
          <t>Medan Tuntungan</t>
        </is>
      </c>
      <c r="D2752" s="28">
        <f>IF(KECAMATAN!C3800="","",KECAMATAN!C3800)</f>
        <v/>
      </c>
      <c r="E2752" s="28">
        <f>IF(KECAMATAN!D3800="","",KECAMATAN!D3800)</f>
        <v/>
      </c>
      <c r="F2752" s="28">
        <f>IF(KECAMATAN!E3800="","",KECAMATAN!E3800)</f>
        <v/>
      </c>
      <c r="G2752" s="29">
        <f>IF(KECAMATAN!F3800="","",KECAMATAN!F3800)</f>
        <v/>
      </c>
      <c r="H2752" s="30">
        <f>IF(KECAMATAN!H3800="","",KECAMATAN!H3800)</f>
        <v/>
      </c>
    </row>
    <row r="2753">
      <c r="A2753" s="14" t="n">
        <v>46153</v>
      </c>
      <c r="B2753" s="15" t="inlineStr">
        <is>
          <t>UPT VII</t>
        </is>
      </c>
      <c r="C2753" s="15" t="inlineStr">
        <is>
          <t>Medan Belawan</t>
        </is>
      </c>
      <c r="D2753" s="28">
        <f>IF(KECAMATAN!C3802="","",KECAMATAN!C3802)</f>
        <v/>
      </c>
      <c r="E2753" s="28">
        <f>IF(KECAMATAN!D3802="","",KECAMATAN!D3802)</f>
        <v/>
      </c>
      <c r="F2753" s="28">
        <f>IF(KECAMATAN!E3802="","",KECAMATAN!E3802)</f>
        <v/>
      </c>
      <c r="G2753" s="29">
        <f>IF(KECAMATAN!F3802="","",KECAMATAN!F3802)</f>
        <v/>
      </c>
      <c r="H2753" s="30">
        <f>IF(KECAMATAN!H3802="","",KECAMATAN!H3802)</f>
        <v/>
      </c>
    </row>
    <row r="2754">
      <c r="A2754" s="14" t="n">
        <v>46153</v>
      </c>
      <c r="B2754" s="15" t="inlineStr">
        <is>
          <t>UPT VII</t>
        </is>
      </c>
      <c r="C2754" s="15" t="inlineStr">
        <is>
          <t>Medan Marelan</t>
        </is>
      </c>
      <c r="D2754" s="28">
        <f>IF(KECAMATAN!C3803="","",KECAMATAN!C3803)</f>
        <v/>
      </c>
      <c r="E2754" s="28">
        <f>IF(KECAMATAN!D3803="","",KECAMATAN!D3803)</f>
        <v/>
      </c>
      <c r="F2754" s="28">
        <f>IF(KECAMATAN!E3803="","",KECAMATAN!E3803)</f>
        <v/>
      </c>
      <c r="G2754" s="29">
        <f>IF(KECAMATAN!F3803="","",KECAMATAN!F3803)</f>
        <v/>
      </c>
      <c r="H2754" s="30">
        <f>IF(KECAMATAN!H3803="","",KECAMATAN!H3803)</f>
        <v/>
      </c>
    </row>
    <row r="2755">
      <c r="A2755" s="14" t="n">
        <v>46153</v>
      </c>
      <c r="B2755" s="15" t="inlineStr">
        <is>
          <t>UPT VII</t>
        </is>
      </c>
      <c r="C2755" s="15" t="inlineStr">
        <is>
          <t>Medan Labuhan</t>
        </is>
      </c>
      <c r="D2755" s="28">
        <f>IF(KECAMATAN!C3804="","",KECAMATAN!C3804)</f>
        <v/>
      </c>
      <c r="E2755" s="28">
        <f>IF(KECAMATAN!D3804="","",KECAMATAN!D3804)</f>
        <v/>
      </c>
      <c r="F2755" s="28">
        <f>IF(KECAMATAN!E3804="","",KECAMATAN!E3804)</f>
        <v/>
      </c>
      <c r="G2755" s="29">
        <f>IF(KECAMATAN!F3804="","",KECAMATAN!F3804)</f>
        <v/>
      </c>
      <c r="H2755" s="30">
        <f>IF(KECAMATAN!H3804="","",KECAMATAN!H3804)</f>
        <v/>
      </c>
    </row>
    <row r="2756">
      <c r="A2756" s="14" t="n">
        <v>46154</v>
      </c>
      <c r="B2756" s="15" t="inlineStr">
        <is>
          <t>UPT I</t>
        </is>
      </c>
      <c r="C2756" s="15" t="inlineStr">
        <is>
          <t>Medan Amplas</t>
        </is>
      </c>
      <c r="D2756" s="28">
        <f>IF(KECAMATAN!C3807="","",KECAMATAN!C3807)</f>
        <v/>
      </c>
      <c r="E2756" s="28">
        <f>IF(KECAMATAN!D3807="","",KECAMATAN!D3807)</f>
        <v/>
      </c>
      <c r="F2756" s="28">
        <f>IF(KECAMATAN!E3807="","",KECAMATAN!E3807)</f>
        <v/>
      </c>
      <c r="G2756" s="29">
        <f>IF(KECAMATAN!F3807="","",KECAMATAN!F3807)</f>
        <v/>
      </c>
      <c r="H2756" s="30">
        <f>IF(KECAMATAN!H3807="","",KECAMATAN!H3807)</f>
        <v/>
      </c>
    </row>
    <row r="2757">
      <c r="A2757" s="14" t="n">
        <v>46154</v>
      </c>
      <c r="B2757" s="15" t="inlineStr">
        <is>
          <t>UPT I</t>
        </is>
      </c>
      <c r="C2757" s="15" t="inlineStr">
        <is>
          <t>Medan Area</t>
        </is>
      </c>
      <c r="D2757" s="28">
        <f>IF(KECAMATAN!C3808="","",KECAMATAN!C3808)</f>
        <v/>
      </c>
      <c r="E2757" s="28">
        <f>IF(KECAMATAN!D3808="","",KECAMATAN!D3808)</f>
        <v/>
      </c>
      <c r="F2757" s="28">
        <f>IF(KECAMATAN!E3808="","",KECAMATAN!E3808)</f>
        <v/>
      </c>
      <c r="G2757" s="29">
        <f>IF(KECAMATAN!F3808="","",KECAMATAN!F3808)</f>
        <v/>
      </c>
      <c r="H2757" s="30">
        <f>IF(KECAMATAN!H3808="","",KECAMATAN!H3808)</f>
        <v/>
      </c>
    </row>
    <row r="2758">
      <c r="A2758" s="14" t="n">
        <v>46154</v>
      </c>
      <c r="B2758" s="15" t="inlineStr">
        <is>
          <t>UPT I</t>
        </is>
      </c>
      <c r="C2758" s="15" t="inlineStr">
        <is>
          <t>Medan Kota</t>
        </is>
      </c>
      <c r="D2758" s="28">
        <f>IF(KECAMATAN!C3809="","",KECAMATAN!C3809)</f>
        <v/>
      </c>
      <c r="E2758" s="28">
        <f>IF(KECAMATAN!D3809="","",KECAMATAN!D3809)</f>
        <v/>
      </c>
      <c r="F2758" s="28">
        <f>IF(KECAMATAN!E3809="","",KECAMATAN!E3809)</f>
        <v/>
      </c>
      <c r="G2758" s="29">
        <f>IF(KECAMATAN!F3809="","",KECAMATAN!F3809)</f>
        <v/>
      </c>
      <c r="H2758" s="30">
        <f>IF(KECAMATAN!H3809="","",KECAMATAN!H3809)</f>
        <v/>
      </c>
    </row>
    <row r="2759">
      <c r="A2759" s="14" t="n">
        <v>46154</v>
      </c>
      <c r="B2759" s="15" t="inlineStr">
        <is>
          <t>UPT II</t>
        </is>
      </c>
      <c r="C2759" s="15" t="inlineStr">
        <is>
          <t>Medan Tembung</t>
        </is>
      </c>
      <c r="D2759" s="28">
        <f>IF(KECAMATAN!C3811="","",KECAMATAN!C3811)</f>
        <v/>
      </c>
      <c r="E2759" s="28">
        <f>IF(KECAMATAN!D3811="","",KECAMATAN!D3811)</f>
        <v/>
      </c>
      <c r="F2759" s="28">
        <f>IF(KECAMATAN!E3811="","",KECAMATAN!E3811)</f>
        <v/>
      </c>
      <c r="G2759" s="29">
        <f>IF(KECAMATAN!F3811="","",KECAMATAN!F3811)</f>
        <v/>
      </c>
      <c r="H2759" s="30">
        <f>IF(KECAMATAN!H3811="","",KECAMATAN!H3811)</f>
        <v/>
      </c>
    </row>
    <row r="2760">
      <c r="A2760" s="14" t="n">
        <v>46154</v>
      </c>
      <c r="B2760" s="15" t="inlineStr">
        <is>
          <t>UPT II</t>
        </is>
      </c>
      <c r="C2760" s="15" t="inlineStr">
        <is>
          <t>Medan Perjuangan</t>
        </is>
      </c>
      <c r="D2760" s="28">
        <f>IF(KECAMATAN!C3812="","",KECAMATAN!C3812)</f>
        <v/>
      </c>
      <c r="E2760" s="28">
        <f>IF(KECAMATAN!D3812="","",KECAMATAN!D3812)</f>
        <v/>
      </c>
      <c r="F2760" s="28">
        <f>IF(KECAMATAN!E3812="","",KECAMATAN!E3812)</f>
        <v/>
      </c>
      <c r="G2760" s="29">
        <f>IF(KECAMATAN!F3812="","",KECAMATAN!F3812)</f>
        <v/>
      </c>
      <c r="H2760" s="30">
        <f>IF(KECAMATAN!H3812="","",KECAMATAN!H3812)</f>
        <v/>
      </c>
    </row>
    <row r="2761">
      <c r="A2761" s="14" t="n">
        <v>46154</v>
      </c>
      <c r="B2761" s="15" t="inlineStr">
        <is>
          <t>UPT II</t>
        </is>
      </c>
      <c r="C2761" s="15" t="inlineStr">
        <is>
          <t>Medan Denai</t>
        </is>
      </c>
      <c r="D2761" s="28">
        <f>IF(KECAMATAN!C3813="","",KECAMATAN!C3813)</f>
        <v/>
      </c>
      <c r="E2761" s="28">
        <f>IF(KECAMATAN!D3813="","",KECAMATAN!D3813)</f>
        <v/>
      </c>
      <c r="F2761" s="28">
        <f>IF(KECAMATAN!E3813="","",KECAMATAN!E3813)</f>
        <v/>
      </c>
      <c r="G2761" s="29">
        <f>IF(KECAMATAN!F3813="","",KECAMATAN!F3813)</f>
        <v/>
      </c>
      <c r="H2761" s="30">
        <f>IF(KECAMATAN!H3813="","",KECAMATAN!H3813)</f>
        <v/>
      </c>
    </row>
    <row r="2762">
      <c r="A2762" s="14" t="n">
        <v>46154</v>
      </c>
      <c r="B2762" s="15" t="inlineStr">
        <is>
          <t>UPT III</t>
        </is>
      </c>
      <c r="C2762" s="15" t="inlineStr">
        <is>
          <t>Medan Sunggal</t>
        </is>
      </c>
      <c r="D2762" s="28">
        <f>IF(KECAMATAN!C3815="","",KECAMATAN!C3815)</f>
        <v/>
      </c>
      <c r="E2762" s="28">
        <f>IF(KECAMATAN!D3815="","",KECAMATAN!D3815)</f>
        <v/>
      </c>
      <c r="F2762" s="28">
        <f>IF(KECAMATAN!E3815="","",KECAMATAN!E3815)</f>
        <v/>
      </c>
      <c r="G2762" s="29">
        <f>IF(KECAMATAN!F3815="","",KECAMATAN!F3815)</f>
        <v/>
      </c>
      <c r="H2762" s="30">
        <f>IF(KECAMATAN!H3815="","",KECAMATAN!H3815)</f>
        <v/>
      </c>
    </row>
    <row r="2763">
      <c r="A2763" s="14" t="n">
        <v>46154</v>
      </c>
      <c r="B2763" s="15" t="inlineStr">
        <is>
          <t>UPT III</t>
        </is>
      </c>
      <c r="C2763" s="15" t="inlineStr">
        <is>
          <t>Medan Petisah</t>
        </is>
      </c>
      <c r="D2763" s="28">
        <f>IF(KECAMATAN!C3816="","",KECAMATAN!C3816)</f>
        <v/>
      </c>
      <c r="E2763" s="28">
        <f>IF(KECAMATAN!D3816="","",KECAMATAN!D3816)</f>
        <v/>
      </c>
      <c r="F2763" s="28">
        <f>IF(KECAMATAN!E3816="","",KECAMATAN!E3816)</f>
        <v/>
      </c>
      <c r="G2763" s="29">
        <f>IF(KECAMATAN!F3816="","",KECAMATAN!F3816)</f>
        <v/>
      </c>
      <c r="H2763" s="30">
        <f>IF(KECAMATAN!H3816="","",KECAMATAN!H3816)</f>
        <v/>
      </c>
    </row>
    <row r="2764">
      <c r="A2764" s="14" t="n">
        <v>46154</v>
      </c>
      <c r="B2764" s="15" t="inlineStr">
        <is>
          <t>UPT III</t>
        </is>
      </c>
      <c r="C2764" s="15" t="inlineStr">
        <is>
          <t>Medan Helvetia</t>
        </is>
      </c>
      <c r="D2764" s="28">
        <f>IF(KECAMATAN!C3817="","",KECAMATAN!C3817)</f>
        <v/>
      </c>
      <c r="E2764" s="28">
        <f>IF(KECAMATAN!D3817="","",KECAMATAN!D3817)</f>
        <v/>
      </c>
      <c r="F2764" s="28">
        <f>IF(KECAMATAN!E3817="","",KECAMATAN!E3817)</f>
        <v/>
      </c>
      <c r="G2764" s="29">
        <f>IF(KECAMATAN!F3817="","",KECAMATAN!F3817)</f>
        <v/>
      </c>
      <c r="H2764" s="30">
        <f>IF(KECAMATAN!H3817="","",KECAMATAN!H3817)</f>
        <v/>
      </c>
    </row>
    <row r="2765">
      <c r="A2765" s="14" t="n">
        <v>46154</v>
      </c>
      <c r="B2765" s="15" t="inlineStr">
        <is>
          <t>UPT IV</t>
        </is>
      </c>
      <c r="C2765" s="15" t="inlineStr">
        <is>
          <t>Medan Barat</t>
        </is>
      </c>
      <c r="D2765" s="28">
        <f>IF(KECAMATAN!C3819="","",KECAMATAN!C3819)</f>
        <v/>
      </c>
      <c r="E2765" s="28">
        <f>IF(KECAMATAN!D3819="","",KECAMATAN!D3819)</f>
        <v/>
      </c>
      <c r="F2765" s="28">
        <f>IF(KECAMATAN!E3819="","",KECAMATAN!E3819)</f>
        <v/>
      </c>
      <c r="G2765" s="29">
        <f>IF(KECAMATAN!F3819="","",KECAMATAN!F3819)</f>
        <v/>
      </c>
      <c r="H2765" s="30">
        <f>IF(KECAMATAN!H3819="","",KECAMATAN!H3819)</f>
        <v/>
      </c>
    </row>
    <row r="2766">
      <c r="A2766" s="14" t="n">
        <v>46154</v>
      </c>
      <c r="B2766" s="15" t="inlineStr">
        <is>
          <t>UPT IV</t>
        </is>
      </c>
      <c r="C2766" s="15" t="inlineStr">
        <is>
          <t>Medan Timur</t>
        </is>
      </c>
      <c r="D2766" s="28">
        <f>IF(KECAMATAN!C3820="","",KECAMATAN!C3820)</f>
        <v/>
      </c>
      <c r="E2766" s="28">
        <f>IF(KECAMATAN!D3820="","",KECAMATAN!D3820)</f>
        <v/>
      </c>
      <c r="F2766" s="28">
        <f>IF(KECAMATAN!E3820="","",KECAMATAN!E3820)</f>
        <v/>
      </c>
      <c r="G2766" s="29">
        <f>IF(KECAMATAN!F3820="","",KECAMATAN!F3820)</f>
        <v/>
      </c>
      <c r="H2766" s="30">
        <f>IF(KECAMATAN!H3820="","",KECAMATAN!H3820)</f>
        <v/>
      </c>
    </row>
    <row r="2767">
      <c r="A2767" s="14" t="n">
        <v>46154</v>
      </c>
      <c r="B2767" s="15" t="inlineStr">
        <is>
          <t>UPT IV</t>
        </is>
      </c>
      <c r="C2767" s="15" t="inlineStr">
        <is>
          <t>Medan Deli</t>
        </is>
      </c>
      <c r="D2767" s="28">
        <f>IF(KECAMATAN!C3821="","",KECAMATAN!C3821)</f>
        <v/>
      </c>
      <c r="E2767" s="28">
        <f>IF(KECAMATAN!D3821="","",KECAMATAN!D3821)</f>
        <v/>
      </c>
      <c r="F2767" s="28">
        <f>IF(KECAMATAN!E3821="","",KECAMATAN!E3821)</f>
        <v/>
      </c>
      <c r="G2767" s="29">
        <f>IF(KECAMATAN!F3821="","",KECAMATAN!F3821)</f>
        <v/>
      </c>
      <c r="H2767" s="30">
        <f>IF(KECAMATAN!H3821="","",KECAMATAN!H3821)</f>
        <v/>
      </c>
    </row>
    <row r="2768">
      <c r="A2768" s="14" t="n">
        <v>46154</v>
      </c>
      <c r="B2768" s="15" t="inlineStr">
        <is>
          <t>UPT V</t>
        </is>
      </c>
      <c r="C2768" s="15" t="inlineStr">
        <is>
          <t>Medan Baru</t>
        </is>
      </c>
      <c r="D2768" s="28">
        <f>IF(KECAMATAN!C3823="","",KECAMATAN!C3823)</f>
        <v/>
      </c>
      <c r="E2768" s="28">
        <f>IF(KECAMATAN!D3823="","",KECAMATAN!D3823)</f>
        <v/>
      </c>
      <c r="F2768" s="28">
        <f>IF(KECAMATAN!E3823="","",KECAMATAN!E3823)</f>
        <v/>
      </c>
      <c r="G2768" s="29">
        <f>IF(KECAMATAN!F3823="","",KECAMATAN!F3823)</f>
        <v/>
      </c>
      <c r="H2768" s="30">
        <f>IF(KECAMATAN!H3823="","",KECAMATAN!H3823)</f>
        <v/>
      </c>
    </row>
    <row r="2769">
      <c r="A2769" s="14" t="n">
        <v>46154</v>
      </c>
      <c r="B2769" s="15" t="inlineStr">
        <is>
          <t>UPT V</t>
        </is>
      </c>
      <c r="C2769" s="15" t="inlineStr">
        <is>
          <t>Medan Polonia</t>
        </is>
      </c>
      <c r="D2769" s="28">
        <f>IF(KECAMATAN!C3824="","",KECAMATAN!C3824)</f>
        <v/>
      </c>
      <c r="E2769" s="28">
        <f>IF(KECAMATAN!D3824="","",KECAMATAN!D3824)</f>
        <v/>
      </c>
      <c r="F2769" s="28">
        <f>IF(KECAMATAN!E3824="","",KECAMATAN!E3824)</f>
        <v/>
      </c>
      <c r="G2769" s="29">
        <f>IF(KECAMATAN!F3824="","",KECAMATAN!F3824)</f>
        <v/>
      </c>
      <c r="H2769" s="30">
        <f>IF(KECAMATAN!H3824="","",KECAMATAN!H3824)</f>
        <v/>
      </c>
    </row>
    <row r="2770">
      <c r="A2770" s="14" t="n">
        <v>46154</v>
      </c>
      <c r="B2770" s="15" t="inlineStr">
        <is>
          <t>UPT V</t>
        </is>
      </c>
      <c r="C2770" s="15" t="inlineStr">
        <is>
          <t>Medan Maimun</t>
        </is>
      </c>
      <c r="D2770" s="28">
        <f>IF(KECAMATAN!C3825="","",KECAMATAN!C3825)</f>
        <v/>
      </c>
      <c r="E2770" s="28">
        <f>IF(KECAMATAN!D3825="","",KECAMATAN!D3825)</f>
        <v/>
      </c>
      <c r="F2770" s="28">
        <f>IF(KECAMATAN!E3825="","",KECAMATAN!E3825)</f>
        <v/>
      </c>
      <c r="G2770" s="29">
        <f>IF(KECAMATAN!F3825="","",KECAMATAN!F3825)</f>
        <v/>
      </c>
      <c r="H2770" s="30">
        <f>IF(KECAMATAN!H3825="","",KECAMATAN!H3825)</f>
        <v/>
      </c>
    </row>
    <row r="2771">
      <c r="A2771" s="14" t="n">
        <v>46154</v>
      </c>
      <c r="B2771" s="15" t="inlineStr">
        <is>
          <t>UPT VI</t>
        </is>
      </c>
      <c r="C2771" s="15" t="inlineStr">
        <is>
          <t>Medan Johor</t>
        </is>
      </c>
      <c r="D2771" s="28">
        <f>IF(KECAMATAN!C3827="","",KECAMATAN!C3827)</f>
        <v/>
      </c>
      <c r="E2771" s="28">
        <f>IF(KECAMATAN!D3827="","",KECAMATAN!D3827)</f>
        <v/>
      </c>
      <c r="F2771" s="28">
        <f>IF(KECAMATAN!E3827="","",KECAMATAN!E3827)</f>
        <v/>
      </c>
      <c r="G2771" s="29">
        <f>IF(KECAMATAN!F3827="","",KECAMATAN!F3827)</f>
        <v/>
      </c>
      <c r="H2771" s="30">
        <f>IF(KECAMATAN!H3827="","",KECAMATAN!H3827)</f>
        <v/>
      </c>
    </row>
    <row r="2772">
      <c r="A2772" s="14" t="n">
        <v>46154</v>
      </c>
      <c r="B2772" s="15" t="inlineStr">
        <is>
          <t>UPT VI</t>
        </is>
      </c>
      <c r="C2772" s="15" t="inlineStr">
        <is>
          <t>Medan Selayang</t>
        </is>
      </c>
      <c r="D2772" s="28">
        <f>IF(KECAMATAN!C3828="","",KECAMATAN!C3828)</f>
        <v/>
      </c>
      <c r="E2772" s="28">
        <f>IF(KECAMATAN!D3828="","",KECAMATAN!D3828)</f>
        <v/>
      </c>
      <c r="F2772" s="28">
        <f>IF(KECAMATAN!E3828="","",KECAMATAN!E3828)</f>
        <v/>
      </c>
      <c r="G2772" s="29">
        <f>IF(KECAMATAN!F3828="","",KECAMATAN!F3828)</f>
        <v/>
      </c>
      <c r="H2772" s="30">
        <f>IF(KECAMATAN!H3828="","",KECAMATAN!H3828)</f>
        <v/>
      </c>
    </row>
    <row r="2773">
      <c r="A2773" s="14" t="n">
        <v>46154</v>
      </c>
      <c r="B2773" s="15" t="inlineStr">
        <is>
          <t>UPT VI</t>
        </is>
      </c>
      <c r="C2773" s="15" t="inlineStr">
        <is>
          <t>Medan Tuntungan</t>
        </is>
      </c>
      <c r="D2773" s="28">
        <f>IF(KECAMATAN!C3829="","",KECAMATAN!C3829)</f>
        <v/>
      </c>
      <c r="E2773" s="28">
        <f>IF(KECAMATAN!D3829="","",KECAMATAN!D3829)</f>
        <v/>
      </c>
      <c r="F2773" s="28">
        <f>IF(KECAMATAN!E3829="","",KECAMATAN!E3829)</f>
        <v/>
      </c>
      <c r="G2773" s="29">
        <f>IF(KECAMATAN!F3829="","",KECAMATAN!F3829)</f>
        <v/>
      </c>
      <c r="H2773" s="30">
        <f>IF(KECAMATAN!H3829="","",KECAMATAN!H3829)</f>
        <v/>
      </c>
    </row>
    <row r="2774">
      <c r="A2774" s="14" t="n">
        <v>46154</v>
      </c>
      <c r="B2774" s="15" t="inlineStr">
        <is>
          <t>UPT VII</t>
        </is>
      </c>
      <c r="C2774" s="15" t="inlineStr">
        <is>
          <t>Medan Belawan</t>
        </is>
      </c>
      <c r="D2774" s="28">
        <f>IF(KECAMATAN!C3831="","",KECAMATAN!C3831)</f>
        <v/>
      </c>
      <c r="E2774" s="28">
        <f>IF(KECAMATAN!D3831="","",KECAMATAN!D3831)</f>
        <v/>
      </c>
      <c r="F2774" s="28">
        <f>IF(KECAMATAN!E3831="","",KECAMATAN!E3831)</f>
        <v/>
      </c>
      <c r="G2774" s="29">
        <f>IF(KECAMATAN!F3831="","",KECAMATAN!F3831)</f>
        <v/>
      </c>
      <c r="H2774" s="30">
        <f>IF(KECAMATAN!H3831="","",KECAMATAN!H3831)</f>
        <v/>
      </c>
    </row>
    <row r="2775">
      <c r="A2775" s="14" t="n">
        <v>46154</v>
      </c>
      <c r="B2775" s="15" t="inlineStr">
        <is>
          <t>UPT VII</t>
        </is>
      </c>
      <c r="C2775" s="15" t="inlineStr">
        <is>
          <t>Medan Marelan</t>
        </is>
      </c>
      <c r="D2775" s="28">
        <f>IF(KECAMATAN!C3832="","",KECAMATAN!C3832)</f>
        <v/>
      </c>
      <c r="E2775" s="28">
        <f>IF(KECAMATAN!D3832="","",KECAMATAN!D3832)</f>
        <v/>
      </c>
      <c r="F2775" s="28">
        <f>IF(KECAMATAN!E3832="","",KECAMATAN!E3832)</f>
        <v/>
      </c>
      <c r="G2775" s="29">
        <f>IF(KECAMATAN!F3832="","",KECAMATAN!F3832)</f>
        <v/>
      </c>
      <c r="H2775" s="30">
        <f>IF(KECAMATAN!H3832="","",KECAMATAN!H3832)</f>
        <v/>
      </c>
    </row>
    <row r="2776">
      <c r="A2776" s="14" t="n">
        <v>46154</v>
      </c>
      <c r="B2776" s="15" t="inlineStr">
        <is>
          <t>UPT VII</t>
        </is>
      </c>
      <c r="C2776" s="15" t="inlineStr">
        <is>
          <t>Medan Labuhan</t>
        </is>
      </c>
      <c r="D2776" s="28">
        <f>IF(KECAMATAN!C3833="","",KECAMATAN!C3833)</f>
        <v/>
      </c>
      <c r="E2776" s="28">
        <f>IF(KECAMATAN!D3833="","",KECAMATAN!D3833)</f>
        <v/>
      </c>
      <c r="F2776" s="28">
        <f>IF(KECAMATAN!E3833="","",KECAMATAN!E3833)</f>
        <v/>
      </c>
      <c r="G2776" s="29">
        <f>IF(KECAMATAN!F3833="","",KECAMATAN!F3833)</f>
        <v/>
      </c>
      <c r="H2776" s="30">
        <f>IF(KECAMATAN!H3833="","",KECAMATAN!H3833)</f>
        <v/>
      </c>
    </row>
    <row r="2777">
      <c r="A2777" s="14" t="n">
        <v>46155</v>
      </c>
      <c r="B2777" s="15" t="inlineStr">
        <is>
          <t>UPT I</t>
        </is>
      </c>
      <c r="C2777" s="15" t="inlineStr">
        <is>
          <t>Medan Amplas</t>
        </is>
      </c>
      <c r="D2777" s="28">
        <f>IF(KECAMATAN!C3836="","",KECAMATAN!C3836)</f>
        <v/>
      </c>
      <c r="E2777" s="28">
        <f>IF(KECAMATAN!D3836="","",KECAMATAN!D3836)</f>
        <v/>
      </c>
      <c r="F2777" s="28">
        <f>IF(KECAMATAN!E3836="","",KECAMATAN!E3836)</f>
        <v/>
      </c>
      <c r="G2777" s="29">
        <f>IF(KECAMATAN!F3836="","",KECAMATAN!F3836)</f>
        <v/>
      </c>
      <c r="H2777" s="30">
        <f>IF(KECAMATAN!H3836="","",KECAMATAN!H3836)</f>
        <v/>
      </c>
    </row>
    <row r="2778">
      <c r="A2778" s="14" t="n">
        <v>46155</v>
      </c>
      <c r="B2778" s="15" t="inlineStr">
        <is>
          <t>UPT I</t>
        </is>
      </c>
      <c r="C2778" s="15" t="inlineStr">
        <is>
          <t>Medan Area</t>
        </is>
      </c>
      <c r="D2778" s="28">
        <f>IF(KECAMATAN!C3837="","",KECAMATAN!C3837)</f>
        <v/>
      </c>
      <c r="E2778" s="28">
        <f>IF(KECAMATAN!D3837="","",KECAMATAN!D3837)</f>
        <v/>
      </c>
      <c r="F2778" s="28">
        <f>IF(KECAMATAN!E3837="","",KECAMATAN!E3837)</f>
        <v/>
      </c>
      <c r="G2778" s="29">
        <f>IF(KECAMATAN!F3837="","",KECAMATAN!F3837)</f>
        <v/>
      </c>
      <c r="H2778" s="30">
        <f>IF(KECAMATAN!H3837="","",KECAMATAN!H3837)</f>
        <v/>
      </c>
    </row>
    <row r="2779">
      <c r="A2779" s="14" t="n">
        <v>46155</v>
      </c>
      <c r="B2779" s="15" t="inlineStr">
        <is>
          <t>UPT I</t>
        </is>
      </c>
      <c r="C2779" s="15" t="inlineStr">
        <is>
          <t>Medan Kota</t>
        </is>
      </c>
      <c r="D2779" s="28">
        <f>IF(KECAMATAN!C3838="","",KECAMATAN!C3838)</f>
        <v/>
      </c>
      <c r="E2779" s="28">
        <f>IF(KECAMATAN!D3838="","",KECAMATAN!D3838)</f>
        <v/>
      </c>
      <c r="F2779" s="28">
        <f>IF(KECAMATAN!E3838="","",KECAMATAN!E3838)</f>
        <v/>
      </c>
      <c r="G2779" s="29">
        <f>IF(KECAMATAN!F3838="","",KECAMATAN!F3838)</f>
        <v/>
      </c>
      <c r="H2779" s="30">
        <f>IF(KECAMATAN!H3838="","",KECAMATAN!H3838)</f>
        <v/>
      </c>
    </row>
    <row r="2780">
      <c r="A2780" s="14" t="n">
        <v>46155</v>
      </c>
      <c r="B2780" s="15" t="inlineStr">
        <is>
          <t>UPT II</t>
        </is>
      </c>
      <c r="C2780" s="15" t="inlineStr">
        <is>
          <t>Medan Tembung</t>
        </is>
      </c>
      <c r="D2780" s="28">
        <f>IF(KECAMATAN!C3840="","",KECAMATAN!C3840)</f>
        <v/>
      </c>
      <c r="E2780" s="28">
        <f>IF(KECAMATAN!D3840="","",KECAMATAN!D3840)</f>
        <v/>
      </c>
      <c r="F2780" s="28">
        <f>IF(KECAMATAN!E3840="","",KECAMATAN!E3840)</f>
        <v/>
      </c>
      <c r="G2780" s="29">
        <f>IF(KECAMATAN!F3840="","",KECAMATAN!F3840)</f>
        <v/>
      </c>
      <c r="H2780" s="30">
        <f>IF(KECAMATAN!H3840="","",KECAMATAN!H3840)</f>
        <v/>
      </c>
    </row>
    <row r="2781">
      <c r="A2781" s="14" t="n">
        <v>46155</v>
      </c>
      <c r="B2781" s="15" t="inlineStr">
        <is>
          <t>UPT II</t>
        </is>
      </c>
      <c r="C2781" s="15" t="inlineStr">
        <is>
          <t>Medan Perjuangan</t>
        </is>
      </c>
      <c r="D2781" s="28">
        <f>IF(KECAMATAN!C3841="","",KECAMATAN!C3841)</f>
        <v/>
      </c>
      <c r="E2781" s="28">
        <f>IF(KECAMATAN!D3841="","",KECAMATAN!D3841)</f>
        <v/>
      </c>
      <c r="F2781" s="28">
        <f>IF(KECAMATAN!E3841="","",KECAMATAN!E3841)</f>
        <v/>
      </c>
      <c r="G2781" s="29">
        <f>IF(KECAMATAN!F3841="","",KECAMATAN!F3841)</f>
        <v/>
      </c>
      <c r="H2781" s="30">
        <f>IF(KECAMATAN!H3841="","",KECAMATAN!H3841)</f>
        <v/>
      </c>
    </row>
    <row r="2782">
      <c r="A2782" s="14" t="n">
        <v>46155</v>
      </c>
      <c r="B2782" s="15" t="inlineStr">
        <is>
          <t>UPT II</t>
        </is>
      </c>
      <c r="C2782" s="15" t="inlineStr">
        <is>
          <t>Medan Denai</t>
        </is>
      </c>
      <c r="D2782" s="28">
        <f>IF(KECAMATAN!C3842="","",KECAMATAN!C3842)</f>
        <v/>
      </c>
      <c r="E2782" s="28">
        <f>IF(KECAMATAN!D3842="","",KECAMATAN!D3842)</f>
        <v/>
      </c>
      <c r="F2782" s="28">
        <f>IF(KECAMATAN!E3842="","",KECAMATAN!E3842)</f>
        <v/>
      </c>
      <c r="G2782" s="29">
        <f>IF(KECAMATAN!F3842="","",KECAMATAN!F3842)</f>
        <v/>
      </c>
      <c r="H2782" s="30">
        <f>IF(KECAMATAN!H3842="","",KECAMATAN!H3842)</f>
        <v/>
      </c>
    </row>
    <row r="2783">
      <c r="A2783" s="14" t="n">
        <v>46155</v>
      </c>
      <c r="B2783" s="15" t="inlineStr">
        <is>
          <t>UPT III</t>
        </is>
      </c>
      <c r="C2783" s="15" t="inlineStr">
        <is>
          <t>Medan Sunggal</t>
        </is>
      </c>
      <c r="D2783" s="28">
        <f>IF(KECAMATAN!C3844="","",KECAMATAN!C3844)</f>
        <v/>
      </c>
      <c r="E2783" s="28">
        <f>IF(KECAMATAN!D3844="","",KECAMATAN!D3844)</f>
        <v/>
      </c>
      <c r="F2783" s="28">
        <f>IF(KECAMATAN!E3844="","",KECAMATAN!E3844)</f>
        <v/>
      </c>
      <c r="G2783" s="29">
        <f>IF(KECAMATAN!F3844="","",KECAMATAN!F3844)</f>
        <v/>
      </c>
      <c r="H2783" s="30">
        <f>IF(KECAMATAN!H3844="","",KECAMATAN!H3844)</f>
        <v/>
      </c>
    </row>
    <row r="2784">
      <c r="A2784" s="14" t="n">
        <v>46155</v>
      </c>
      <c r="B2784" s="15" t="inlineStr">
        <is>
          <t>UPT III</t>
        </is>
      </c>
      <c r="C2784" s="15" t="inlineStr">
        <is>
          <t>Medan Petisah</t>
        </is>
      </c>
      <c r="D2784" s="28">
        <f>IF(KECAMATAN!C3845="","",KECAMATAN!C3845)</f>
        <v/>
      </c>
      <c r="E2784" s="28">
        <f>IF(KECAMATAN!D3845="","",KECAMATAN!D3845)</f>
        <v/>
      </c>
      <c r="F2784" s="28">
        <f>IF(KECAMATAN!E3845="","",KECAMATAN!E3845)</f>
        <v/>
      </c>
      <c r="G2784" s="29">
        <f>IF(KECAMATAN!F3845="","",KECAMATAN!F3845)</f>
        <v/>
      </c>
      <c r="H2784" s="30">
        <f>IF(KECAMATAN!H3845="","",KECAMATAN!H3845)</f>
        <v/>
      </c>
    </row>
    <row r="2785">
      <c r="A2785" s="14" t="n">
        <v>46155</v>
      </c>
      <c r="B2785" s="15" t="inlineStr">
        <is>
          <t>UPT III</t>
        </is>
      </c>
      <c r="C2785" s="15" t="inlineStr">
        <is>
          <t>Medan Helvetia</t>
        </is>
      </c>
      <c r="D2785" s="28">
        <f>IF(KECAMATAN!C3846="","",KECAMATAN!C3846)</f>
        <v/>
      </c>
      <c r="E2785" s="28">
        <f>IF(KECAMATAN!D3846="","",KECAMATAN!D3846)</f>
        <v/>
      </c>
      <c r="F2785" s="28">
        <f>IF(KECAMATAN!E3846="","",KECAMATAN!E3846)</f>
        <v/>
      </c>
      <c r="G2785" s="29">
        <f>IF(KECAMATAN!F3846="","",KECAMATAN!F3846)</f>
        <v/>
      </c>
      <c r="H2785" s="30">
        <f>IF(KECAMATAN!H3846="","",KECAMATAN!H3846)</f>
        <v/>
      </c>
    </row>
    <row r="2786">
      <c r="A2786" s="14" t="n">
        <v>46155</v>
      </c>
      <c r="B2786" s="15" t="inlineStr">
        <is>
          <t>UPT IV</t>
        </is>
      </c>
      <c r="C2786" s="15" t="inlineStr">
        <is>
          <t>Medan Barat</t>
        </is>
      </c>
      <c r="D2786" s="28">
        <f>IF(KECAMATAN!C3848="","",KECAMATAN!C3848)</f>
        <v/>
      </c>
      <c r="E2786" s="28">
        <f>IF(KECAMATAN!D3848="","",KECAMATAN!D3848)</f>
        <v/>
      </c>
      <c r="F2786" s="28">
        <f>IF(KECAMATAN!E3848="","",KECAMATAN!E3848)</f>
        <v/>
      </c>
      <c r="G2786" s="29">
        <f>IF(KECAMATAN!F3848="","",KECAMATAN!F3848)</f>
        <v/>
      </c>
      <c r="H2786" s="30">
        <f>IF(KECAMATAN!H3848="","",KECAMATAN!H3848)</f>
        <v/>
      </c>
    </row>
    <row r="2787">
      <c r="A2787" s="14" t="n">
        <v>46155</v>
      </c>
      <c r="B2787" s="15" t="inlineStr">
        <is>
          <t>UPT IV</t>
        </is>
      </c>
      <c r="C2787" s="15" t="inlineStr">
        <is>
          <t>Medan Timur</t>
        </is>
      </c>
      <c r="D2787" s="28">
        <f>IF(KECAMATAN!C3849="","",KECAMATAN!C3849)</f>
        <v/>
      </c>
      <c r="E2787" s="28">
        <f>IF(KECAMATAN!D3849="","",KECAMATAN!D3849)</f>
        <v/>
      </c>
      <c r="F2787" s="28">
        <f>IF(KECAMATAN!E3849="","",KECAMATAN!E3849)</f>
        <v/>
      </c>
      <c r="G2787" s="29">
        <f>IF(KECAMATAN!F3849="","",KECAMATAN!F3849)</f>
        <v/>
      </c>
      <c r="H2787" s="30">
        <f>IF(KECAMATAN!H3849="","",KECAMATAN!H3849)</f>
        <v/>
      </c>
    </row>
    <row r="2788">
      <c r="A2788" s="14" t="n">
        <v>46155</v>
      </c>
      <c r="B2788" s="15" t="inlineStr">
        <is>
          <t>UPT IV</t>
        </is>
      </c>
      <c r="C2788" s="15" t="inlineStr">
        <is>
          <t>Medan Deli</t>
        </is>
      </c>
      <c r="D2788" s="28">
        <f>IF(KECAMATAN!C3850="","",KECAMATAN!C3850)</f>
        <v/>
      </c>
      <c r="E2788" s="28">
        <f>IF(KECAMATAN!D3850="","",KECAMATAN!D3850)</f>
        <v/>
      </c>
      <c r="F2788" s="28">
        <f>IF(KECAMATAN!E3850="","",KECAMATAN!E3850)</f>
        <v/>
      </c>
      <c r="G2788" s="29">
        <f>IF(KECAMATAN!F3850="","",KECAMATAN!F3850)</f>
        <v/>
      </c>
      <c r="H2788" s="30">
        <f>IF(KECAMATAN!H3850="","",KECAMATAN!H3850)</f>
        <v/>
      </c>
    </row>
    <row r="2789">
      <c r="A2789" s="14" t="n">
        <v>46155</v>
      </c>
      <c r="B2789" s="15" t="inlineStr">
        <is>
          <t>UPT V</t>
        </is>
      </c>
      <c r="C2789" s="15" t="inlineStr">
        <is>
          <t>Medan Baru</t>
        </is>
      </c>
      <c r="D2789" s="28">
        <f>IF(KECAMATAN!C3852="","",KECAMATAN!C3852)</f>
        <v/>
      </c>
      <c r="E2789" s="28">
        <f>IF(KECAMATAN!D3852="","",KECAMATAN!D3852)</f>
        <v/>
      </c>
      <c r="F2789" s="28">
        <f>IF(KECAMATAN!E3852="","",KECAMATAN!E3852)</f>
        <v/>
      </c>
      <c r="G2789" s="29">
        <f>IF(KECAMATAN!F3852="","",KECAMATAN!F3852)</f>
        <v/>
      </c>
      <c r="H2789" s="30">
        <f>IF(KECAMATAN!H3852="","",KECAMATAN!H3852)</f>
        <v/>
      </c>
    </row>
    <row r="2790">
      <c r="A2790" s="14" t="n">
        <v>46155</v>
      </c>
      <c r="B2790" s="15" t="inlineStr">
        <is>
          <t>UPT V</t>
        </is>
      </c>
      <c r="C2790" s="15" t="inlineStr">
        <is>
          <t>Medan Polonia</t>
        </is>
      </c>
      <c r="D2790" s="28">
        <f>IF(KECAMATAN!C3853="","",KECAMATAN!C3853)</f>
        <v/>
      </c>
      <c r="E2790" s="28">
        <f>IF(KECAMATAN!D3853="","",KECAMATAN!D3853)</f>
        <v/>
      </c>
      <c r="F2790" s="28">
        <f>IF(KECAMATAN!E3853="","",KECAMATAN!E3853)</f>
        <v/>
      </c>
      <c r="G2790" s="29">
        <f>IF(KECAMATAN!F3853="","",KECAMATAN!F3853)</f>
        <v/>
      </c>
      <c r="H2790" s="30">
        <f>IF(KECAMATAN!H3853="","",KECAMATAN!H3853)</f>
        <v/>
      </c>
    </row>
    <row r="2791">
      <c r="A2791" s="14" t="n">
        <v>46155</v>
      </c>
      <c r="B2791" s="15" t="inlineStr">
        <is>
          <t>UPT V</t>
        </is>
      </c>
      <c r="C2791" s="15" t="inlineStr">
        <is>
          <t>Medan Maimun</t>
        </is>
      </c>
      <c r="D2791" s="28">
        <f>IF(KECAMATAN!C3854="","",KECAMATAN!C3854)</f>
        <v/>
      </c>
      <c r="E2791" s="28">
        <f>IF(KECAMATAN!D3854="","",KECAMATAN!D3854)</f>
        <v/>
      </c>
      <c r="F2791" s="28">
        <f>IF(KECAMATAN!E3854="","",KECAMATAN!E3854)</f>
        <v/>
      </c>
      <c r="G2791" s="29">
        <f>IF(KECAMATAN!F3854="","",KECAMATAN!F3854)</f>
        <v/>
      </c>
      <c r="H2791" s="30">
        <f>IF(KECAMATAN!H3854="","",KECAMATAN!H3854)</f>
        <v/>
      </c>
    </row>
    <row r="2792">
      <c r="A2792" s="14" t="n">
        <v>46155</v>
      </c>
      <c r="B2792" s="15" t="inlineStr">
        <is>
          <t>UPT VI</t>
        </is>
      </c>
      <c r="C2792" s="15" t="inlineStr">
        <is>
          <t>Medan Johor</t>
        </is>
      </c>
      <c r="D2792" s="28">
        <f>IF(KECAMATAN!C3856="","",KECAMATAN!C3856)</f>
        <v/>
      </c>
      <c r="E2792" s="28">
        <f>IF(KECAMATAN!D3856="","",KECAMATAN!D3856)</f>
        <v/>
      </c>
      <c r="F2792" s="28">
        <f>IF(KECAMATAN!E3856="","",KECAMATAN!E3856)</f>
        <v/>
      </c>
      <c r="G2792" s="29">
        <f>IF(KECAMATAN!F3856="","",KECAMATAN!F3856)</f>
        <v/>
      </c>
      <c r="H2792" s="30">
        <f>IF(KECAMATAN!H3856="","",KECAMATAN!H3856)</f>
        <v/>
      </c>
    </row>
    <row r="2793">
      <c r="A2793" s="14" t="n">
        <v>46155</v>
      </c>
      <c r="B2793" s="15" t="inlineStr">
        <is>
          <t>UPT VI</t>
        </is>
      </c>
      <c r="C2793" s="15" t="inlineStr">
        <is>
          <t>Medan Selayang</t>
        </is>
      </c>
      <c r="D2793" s="28">
        <f>IF(KECAMATAN!C3857="","",KECAMATAN!C3857)</f>
        <v/>
      </c>
      <c r="E2793" s="28">
        <f>IF(KECAMATAN!D3857="","",KECAMATAN!D3857)</f>
        <v/>
      </c>
      <c r="F2793" s="28">
        <f>IF(KECAMATAN!E3857="","",KECAMATAN!E3857)</f>
        <v/>
      </c>
      <c r="G2793" s="29">
        <f>IF(KECAMATAN!F3857="","",KECAMATAN!F3857)</f>
        <v/>
      </c>
      <c r="H2793" s="30">
        <f>IF(KECAMATAN!H3857="","",KECAMATAN!H3857)</f>
        <v/>
      </c>
    </row>
    <row r="2794">
      <c r="A2794" s="14" t="n">
        <v>46155</v>
      </c>
      <c r="B2794" s="15" t="inlineStr">
        <is>
          <t>UPT VI</t>
        </is>
      </c>
      <c r="C2794" s="15" t="inlineStr">
        <is>
          <t>Medan Tuntungan</t>
        </is>
      </c>
      <c r="D2794" s="28">
        <f>IF(KECAMATAN!C3858="","",KECAMATAN!C3858)</f>
        <v/>
      </c>
      <c r="E2794" s="28">
        <f>IF(KECAMATAN!D3858="","",KECAMATAN!D3858)</f>
        <v/>
      </c>
      <c r="F2794" s="28">
        <f>IF(KECAMATAN!E3858="","",KECAMATAN!E3858)</f>
        <v/>
      </c>
      <c r="G2794" s="29">
        <f>IF(KECAMATAN!F3858="","",KECAMATAN!F3858)</f>
        <v/>
      </c>
      <c r="H2794" s="30">
        <f>IF(KECAMATAN!H3858="","",KECAMATAN!H3858)</f>
        <v/>
      </c>
    </row>
    <row r="2795">
      <c r="A2795" s="14" t="n">
        <v>46155</v>
      </c>
      <c r="B2795" s="15" t="inlineStr">
        <is>
          <t>UPT VII</t>
        </is>
      </c>
      <c r="C2795" s="15" t="inlineStr">
        <is>
          <t>Medan Belawan</t>
        </is>
      </c>
      <c r="D2795" s="28">
        <f>IF(KECAMATAN!C3860="","",KECAMATAN!C3860)</f>
        <v/>
      </c>
      <c r="E2795" s="28">
        <f>IF(KECAMATAN!D3860="","",KECAMATAN!D3860)</f>
        <v/>
      </c>
      <c r="F2795" s="28">
        <f>IF(KECAMATAN!E3860="","",KECAMATAN!E3860)</f>
        <v/>
      </c>
      <c r="G2795" s="29">
        <f>IF(KECAMATAN!F3860="","",KECAMATAN!F3860)</f>
        <v/>
      </c>
      <c r="H2795" s="30">
        <f>IF(KECAMATAN!H3860="","",KECAMATAN!H3860)</f>
        <v/>
      </c>
    </row>
    <row r="2796">
      <c r="A2796" s="14" t="n">
        <v>46155</v>
      </c>
      <c r="B2796" s="15" t="inlineStr">
        <is>
          <t>UPT VII</t>
        </is>
      </c>
      <c r="C2796" s="15" t="inlineStr">
        <is>
          <t>Medan Marelan</t>
        </is>
      </c>
      <c r="D2796" s="28">
        <f>IF(KECAMATAN!C3861="","",KECAMATAN!C3861)</f>
        <v/>
      </c>
      <c r="E2796" s="28">
        <f>IF(KECAMATAN!D3861="","",KECAMATAN!D3861)</f>
        <v/>
      </c>
      <c r="F2796" s="28">
        <f>IF(KECAMATAN!E3861="","",KECAMATAN!E3861)</f>
        <v/>
      </c>
      <c r="G2796" s="29">
        <f>IF(KECAMATAN!F3861="","",KECAMATAN!F3861)</f>
        <v/>
      </c>
      <c r="H2796" s="30">
        <f>IF(KECAMATAN!H3861="","",KECAMATAN!H3861)</f>
        <v/>
      </c>
    </row>
    <row r="2797">
      <c r="A2797" s="14" t="n">
        <v>46155</v>
      </c>
      <c r="B2797" s="15" t="inlineStr">
        <is>
          <t>UPT VII</t>
        </is>
      </c>
      <c r="C2797" s="15" t="inlineStr">
        <is>
          <t>Medan Labuhan</t>
        </is>
      </c>
      <c r="D2797" s="28">
        <f>IF(KECAMATAN!C3862="","",KECAMATAN!C3862)</f>
        <v/>
      </c>
      <c r="E2797" s="28">
        <f>IF(KECAMATAN!D3862="","",KECAMATAN!D3862)</f>
        <v/>
      </c>
      <c r="F2797" s="28">
        <f>IF(KECAMATAN!E3862="","",KECAMATAN!E3862)</f>
        <v/>
      </c>
      <c r="G2797" s="29">
        <f>IF(KECAMATAN!F3862="","",KECAMATAN!F3862)</f>
        <v/>
      </c>
      <c r="H2797" s="30">
        <f>IF(KECAMATAN!H3862="","",KECAMATAN!H3862)</f>
        <v/>
      </c>
    </row>
    <row r="2798">
      <c r="A2798" s="14" t="n">
        <v>46156</v>
      </c>
      <c r="B2798" s="15" t="inlineStr">
        <is>
          <t>UPT I</t>
        </is>
      </c>
      <c r="C2798" s="15" t="inlineStr">
        <is>
          <t>Medan Amplas</t>
        </is>
      </c>
      <c r="D2798" s="28">
        <f>IF(KECAMATAN!C3865="","",KECAMATAN!C3865)</f>
        <v/>
      </c>
      <c r="E2798" s="28">
        <f>IF(KECAMATAN!D3865="","",KECAMATAN!D3865)</f>
        <v/>
      </c>
      <c r="F2798" s="28">
        <f>IF(KECAMATAN!E3865="","",KECAMATAN!E3865)</f>
        <v/>
      </c>
      <c r="G2798" s="29">
        <f>IF(KECAMATAN!F3865="","",KECAMATAN!F3865)</f>
        <v/>
      </c>
      <c r="H2798" s="30">
        <f>IF(KECAMATAN!H3865="","",KECAMATAN!H3865)</f>
        <v/>
      </c>
    </row>
    <row r="2799">
      <c r="A2799" s="14" t="n">
        <v>46156</v>
      </c>
      <c r="B2799" s="15" t="inlineStr">
        <is>
          <t>UPT I</t>
        </is>
      </c>
      <c r="C2799" s="15" t="inlineStr">
        <is>
          <t>Medan Area</t>
        </is>
      </c>
      <c r="D2799" s="28">
        <f>IF(KECAMATAN!C3866="","",KECAMATAN!C3866)</f>
        <v/>
      </c>
      <c r="E2799" s="28">
        <f>IF(KECAMATAN!D3866="","",KECAMATAN!D3866)</f>
        <v/>
      </c>
      <c r="F2799" s="28">
        <f>IF(KECAMATAN!E3866="","",KECAMATAN!E3866)</f>
        <v/>
      </c>
      <c r="G2799" s="29">
        <f>IF(KECAMATAN!F3866="","",KECAMATAN!F3866)</f>
        <v/>
      </c>
      <c r="H2799" s="30">
        <f>IF(KECAMATAN!H3866="","",KECAMATAN!H3866)</f>
        <v/>
      </c>
    </row>
    <row r="2800">
      <c r="A2800" s="14" t="n">
        <v>46156</v>
      </c>
      <c r="B2800" s="15" t="inlineStr">
        <is>
          <t>UPT I</t>
        </is>
      </c>
      <c r="C2800" s="15" t="inlineStr">
        <is>
          <t>Medan Kota</t>
        </is>
      </c>
      <c r="D2800" s="28">
        <f>IF(KECAMATAN!C3867="","",KECAMATAN!C3867)</f>
        <v/>
      </c>
      <c r="E2800" s="28">
        <f>IF(KECAMATAN!D3867="","",KECAMATAN!D3867)</f>
        <v/>
      </c>
      <c r="F2800" s="28">
        <f>IF(KECAMATAN!E3867="","",KECAMATAN!E3867)</f>
        <v/>
      </c>
      <c r="G2800" s="29">
        <f>IF(KECAMATAN!F3867="","",KECAMATAN!F3867)</f>
        <v/>
      </c>
      <c r="H2800" s="30">
        <f>IF(KECAMATAN!H3867="","",KECAMATAN!H3867)</f>
        <v/>
      </c>
    </row>
    <row r="2801">
      <c r="A2801" s="14" t="n">
        <v>46156</v>
      </c>
      <c r="B2801" s="15" t="inlineStr">
        <is>
          <t>UPT II</t>
        </is>
      </c>
      <c r="C2801" s="15" t="inlineStr">
        <is>
          <t>Medan Tembung</t>
        </is>
      </c>
      <c r="D2801" s="28">
        <f>IF(KECAMATAN!C3869="","",KECAMATAN!C3869)</f>
        <v/>
      </c>
      <c r="E2801" s="28">
        <f>IF(KECAMATAN!D3869="","",KECAMATAN!D3869)</f>
        <v/>
      </c>
      <c r="F2801" s="28">
        <f>IF(KECAMATAN!E3869="","",KECAMATAN!E3869)</f>
        <v/>
      </c>
      <c r="G2801" s="29">
        <f>IF(KECAMATAN!F3869="","",KECAMATAN!F3869)</f>
        <v/>
      </c>
      <c r="H2801" s="30">
        <f>IF(KECAMATAN!H3869="","",KECAMATAN!H3869)</f>
        <v/>
      </c>
    </row>
    <row r="2802">
      <c r="A2802" s="14" t="n">
        <v>46156</v>
      </c>
      <c r="B2802" s="15" t="inlineStr">
        <is>
          <t>UPT II</t>
        </is>
      </c>
      <c r="C2802" s="15" t="inlineStr">
        <is>
          <t>Medan Perjuangan</t>
        </is>
      </c>
      <c r="D2802" s="28">
        <f>IF(KECAMATAN!C3870="","",KECAMATAN!C3870)</f>
        <v/>
      </c>
      <c r="E2802" s="28">
        <f>IF(KECAMATAN!D3870="","",KECAMATAN!D3870)</f>
        <v/>
      </c>
      <c r="F2802" s="28">
        <f>IF(KECAMATAN!E3870="","",KECAMATAN!E3870)</f>
        <v/>
      </c>
      <c r="G2802" s="29">
        <f>IF(KECAMATAN!F3870="","",KECAMATAN!F3870)</f>
        <v/>
      </c>
      <c r="H2802" s="30">
        <f>IF(KECAMATAN!H3870="","",KECAMATAN!H3870)</f>
        <v/>
      </c>
    </row>
    <row r="2803">
      <c r="A2803" s="14" t="n">
        <v>46156</v>
      </c>
      <c r="B2803" s="15" t="inlineStr">
        <is>
          <t>UPT II</t>
        </is>
      </c>
      <c r="C2803" s="15" t="inlineStr">
        <is>
          <t>Medan Denai</t>
        </is>
      </c>
      <c r="D2803" s="28">
        <f>IF(KECAMATAN!C3871="","",KECAMATAN!C3871)</f>
        <v/>
      </c>
      <c r="E2803" s="28">
        <f>IF(KECAMATAN!D3871="","",KECAMATAN!D3871)</f>
        <v/>
      </c>
      <c r="F2803" s="28">
        <f>IF(KECAMATAN!E3871="","",KECAMATAN!E3871)</f>
        <v/>
      </c>
      <c r="G2803" s="29">
        <f>IF(KECAMATAN!F3871="","",KECAMATAN!F3871)</f>
        <v/>
      </c>
      <c r="H2803" s="30">
        <f>IF(KECAMATAN!H3871="","",KECAMATAN!H3871)</f>
        <v/>
      </c>
    </row>
    <row r="2804">
      <c r="A2804" s="14" t="n">
        <v>46156</v>
      </c>
      <c r="B2804" s="15" t="inlineStr">
        <is>
          <t>UPT III</t>
        </is>
      </c>
      <c r="C2804" s="15" t="inlineStr">
        <is>
          <t>Medan Sunggal</t>
        </is>
      </c>
      <c r="D2804" s="28">
        <f>IF(KECAMATAN!C3873="","",KECAMATAN!C3873)</f>
        <v/>
      </c>
      <c r="E2804" s="28">
        <f>IF(KECAMATAN!D3873="","",KECAMATAN!D3873)</f>
        <v/>
      </c>
      <c r="F2804" s="28">
        <f>IF(KECAMATAN!E3873="","",KECAMATAN!E3873)</f>
        <v/>
      </c>
      <c r="G2804" s="29">
        <f>IF(KECAMATAN!F3873="","",KECAMATAN!F3873)</f>
        <v/>
      </c>
      <c r="H2804" s="30">
        <f>IF(KECAMATAN!H3873="","",KECAMATAN!H3873)</f>
        <v/>
      </c>
    </row>
    <row r="2805">
      <c r="A2805" s="14" t="n">
        <v>46156</v>
      </c>
      <c r="B2805" s="15" t="inlineStr">
        <is>
          <t>UPT III</t>
        </is>
      </c>
      <c r="C2805" s="15" t="inlineStr">
        <is>
          <t>Medan Petisah</t>
        </is>
      </c>
      <c r="D2805" s="28">
        <f>IF(KECAMATAN!C3874="","",KECAMATAN!C3874)</f>
        <v/>
      </c>
      <c r="E2805" s="28">
        <f>IF(KECAMATAN!D3874="","",KECAMATAN!D3874)</f>
        <v/>
      </c>
      <c r="F2805" s="28">
        <f>IF(KECAMATAN!E3874="","",KECAMATAN!E3874)</f>
        <v/>
      </c>
      <c r="G2805" s="29">
        <f>IF(KECAMATAN!F3874="","",KECAMATAN!F3874)</f>
        <v/>
      </c>
      <c r="H2805" s="30">
        <f>IF(KECAMATAN!H3874="","",KECAMATAN!H3874)</f>
        <v/>
      </c>
    </row>
    <row r="2806">
      <c r="A2806" s="14" t="n">
        <v>46156</v>
      </c>
      <c r="B2806" s="15" t="inlineStr">
        <is>
          <t>UPT III</t>
        </is>
      </c>
      <c r="C2806" s="15" t="inlineStr">
        <is>
          <t>Medan Helvetia</t>
        </is>
      </c>
      <c r="D2806" s="28">
        <f>IF(KECAMATAN!C3875="","",KECAMATAN!C3875)</f>
        <v/>
      </c>
      <c r="E2806" s="28">
        <f>IF(KECAMATAN!D3875="","",KECAMATAN!D3875)</f>
        <v/>
      </c>
      <c r="F2806" s="28">
        <f>IF(KECAMATAN!E3875="","",KECAMATAN!E3875)</f>
        <v/>
      </c>
      <c r="G2806" s="29">
        <f>IF(KECAMATAN!F3875="","",KECAMATAN!F3875)</f>
        <v/>
      </c>
      <c r="H2806" s="30">
        <f>IF(KECAMATAN!H3875="","",KECAMATAN!H3875)</f>
        <v/>
      </c>
    </row>
    <row r="2807">
      <c r="A2807" s="14" t="n">
        <v>46156</v>
      </c>
      <c r="B2807" s="15" t="inlineStr">
        <is>
          <t>UPT IV</t>
        </is>
      </c>
      <c r="C2807" s="15" t="inlineStr">
        <is>
          <t>Medan Barat</t>
        </is>
      </c>
      <c r="D2807" s="28">
        <f>IF(KECAMATAN!C3877="","",KECAMATAN!C3877)</f>
        <v/>
      </c>
      <c r="E2807" s="28">
        <f>IF(KECAMATAN!D3877="","",KECAMATAN!D3877)</f>
        <v/>
      </c>
      <c r="F2807" s="28">
        <f>IF(KECAMATAN!E3877="","",KECAMATAN!E3877)</f>
        <v/>
      </c>
      <c r="G2807" s="29">
        <f>IF(KECAMATAN!F3877="","",KECAMATAN!F3877)</f>
        <v/>
      </c>
      <c r="H2807" s="30">
        <f>IF(KECAMATAN!H3877="","",KECAMATAN!H3877)</f>
        <v/>
      </c>
    </row>
    <row r="2808">
      <c r="A2808" s="14" t="n">
        <v>46156</v>
      </c>
      <c r="B2808" s="15" t="inlineStr">
        <is>
          <t>UPT IV</t>
        </is>
      </c>
      <c r="C2808" s="15" t="inlineStr">
        <is>
          <t>Medan Timur</t>
        </is>
      </c>
      <c r="D2808" s="28">
        <f>IF(KECAMATAN!C3878="","",KECAMATAN!C3878)</f>
        <v/>
      </c>
      <c r="E2808" s="28">
        <f>IF(KECAMATAN!D3878="","",KECAMATAN!D3878)</f>
        <v/>
      </c>
      <c r="F2808" s="28">
        <f>IF(KECAMATAN!E3878="","",KECAMATAN!E3878)</f>
        <v/>
      </c>
      <c r="G2808" s="29">
        <f>IF(KECAMATAN!F3878="","",KECAMATAN!F3878)</f>
        <v/>
      </c>
      <c r="H2808" s="30">
        <f>IF(KECAMATAN!H3878="","",KECAMATAN!H3878)</f>
        <v/>
      </c>
    </row>
    <row r="2809">
      <c r="A2809" s="14" t="n">
        <v>46156</v>
      </c>
      <c r="B2809" s="15" t="inlineStr">
        <is>
          <t>UPT IV</t>
        </is>
      </c>
      <c r="C2809" s="15" t="inlineStr">
        <is>
          <t>Medan Deli</t>
        </is>
      </c>
      <c r="D2809" s="28">
        <f>IF(KECAMATAN!C3879="","",KECAMATAN!C3879)</f>
        <v/>
      </c>
      <c r="E2809" s="28">
        <f>IF(KECAMATAN!D3879="","",KECAMATAN!D3879)</f>
        <v/>
      </c>
      <c r="F2809" s="28">
        <f>IF(KECAMATAN!E3879="","",KECAMATAN!E3879)</f>
        <v/>
      </c>
      <c r="G2809" s="29">
        <f>IF(KECAMATAN!F3879="","",KECAMATAN!F3879)</f>
        <v/>
      </c>
      <c r="H2809" s="30">
        <f>IF(KECAMATAN!H3879="","",KECAMATAN!H3879)</f>
        <v/>
      </c>
    </row>
    <row r="2810">
      <c r="A2810" s="14" t="n">
        <v>46156</v>
      </c>
      <c r="B2810" s="15" t="inlineStr">
        <is>
          <t>UPT V</t>
        </is>
      </c>
      <c r="C2810" s="15" t="inlineStr">
        <is>
          <t>Medan Baru</t>
        </is>
      </c>
      <c r="D2810" s="28">
        <f>IF(KECAMATAN!C3881="","",KECAMATAN!C3881)</f>
        <v/>
      </c>
      <c r="E2810" s="28">
        <f>IF(KECAMATAN!D3881="","",KECAMATAN!D3881)</f>
        <v/>
      </c>
      <c r="F2810" s="28">
        <f>IF(KECAMATAN!E3881="","",KECAMATAN!E3881)</f>
        <v/>
      </c>
      <c r="G2810" s="29">
        <f>IF(KECAMATAN!F3881="","",KECAMATAN!F3881)</f>
        <v/>
      </c>
      <c r="H2810" s="30">
        <f>IF(KECAMATAN!H3881="","",KECAMATAN!H3881)</f>
        <v/>
      </c>
    </row>
    <row r="2811">
      <c r="A2811" s="14" t="n">
        <v>46156</v>
      </c>
      <c r="B2811" s="15" t="inlineStr">
        <is>
          <t>UPT V</t>
        </is>
      </c>
      <c r="C2811" s="15" t="inlineStr">
        <is>
          <t>Medan Polonia</t>
        </is>
      </c>
      <c r="D2811" s="28">
        <f>IF(KECAMATAN!C3882="","",KECAMATAN!C3882)</f>
        <v/>
      </c>
      <c r="E2811" s="28">
        <f>IF(KECAMATAN!D3882="","",KECAMATAN!D3882)</f>
        <v/>
      </c>
      <c r="F2811" s="28">
        <f>IF(KECAMATAN!E3882="","",KECAMATAN!E3882)</f>
        <v/>
      </c>
      <c r="G2811" s="29">
        <f>IF(KECAMATAN!F3882="","",KECAMATAN!F3882)</f>
        <v/>
      </c>
      <c r="H2811" s="30">
        <f>IF(KECAMATAN!H3882="","",KECAMATAN!H3882)</f>
        <v/>
      </c>
    </row>
    <row r="2812">
      <c r="A2812" s="14" t="n">
        <v>46156</v>
      </c>
      <c r="B2812" s="15" t="inlineStr">
        <is>
          <t>UPT V</t>
        </is>
      </c>
      <c r="C2812" s="15" t="inlineStr">
        <is>
          <t>Medan Maimun</t>
        </is>
      </c>
      <c r="D2812" s="28">
        <f>IF(KECAMATAN!C3883="","",KECAMATAN!C3883)</f>
        <v/>
      </c>
      <c r="E2812" s="28">
        <f>IF(KECAMATAN!D3883="","",KECAMATAN!D3883)</f>
        <v/>
      </c>
      <c r="F2812" s="28">
        <f>IF(KECAMATAN!E3883="","",KECAMATAN!E3883)</f>
        <v/>
      </c>
      <c r="G2812" s="29">
        <f>IF(KECAMATAN!F3883="","",KECAMATAN!F3883)</f>
        <v/>
      </c>
      <c r="H2812" s="30">
        <f>IF(KECAMATAN!H3883="","",KECAMATAN!H3883)</f>
        <v/>
      </c>
    </row>
    <row r="2813">
      <c r="A2813" s="14" t="n">
        <v>46156</v>
      </c>
      <c r="B2813" s="15" t="inlineStr">
        <is>
          <t>UPT VI</t>
        </is>
      </c>
      <c r="C2813" s="15" t="inlineStr">
        <is>
          <t>Medan Johor</t>
        </is>
      </c>
      <c r="D2813" s="28">
        <f>IF(KECAMATAN!C3885="","",KECAMATAN!C3885)</f>
        <v/>
      </c>
      <c r="E2813" s="28">
        <f>IF(KECAMATAN!D3885="","",KECAMATAN!D3885)</f>
        <v/>
      </c>
      <c r="F2813" s="28">
        <f>IF(KECAMATAN!E3885="","",KECAMATAN!E3885)</f>
        <v/>
      </c>
      <c r="G2813" s="29">
        <f>IF(KECAMATAN!F3885="","",KECAMATAN!F3885)</f>
        <v/>
      </c>
      <c r="H2813" s="30">
        <f>IF(KECAMATAN!H3885="","",KECAMATAN!H3885)</f>
        <v/>
      </c>
    </row>
    <row r="2814">
      <c r="A2814" s="14" t="n">
        <v>46156</v>
      </c>
      <c r="B2814" s="15" t="inlineStr">
        <is>
          <t>UPT VI</t>
        </is>
      </c>
      <c r="C2814" s="15" t="inlineStr">
        <is>
          <t>Medan Selayang</t>
        </is>
      </c>
      <c r="D2814" s="28">
        <f>IF(KECAMATAN!C3886="","",KECAMATAN!C3886)</f>
        <v/>
      </c>
      <c r="E2814" s="28">
        <f>IF(KECAMATAN!D3886="","",KECAMATAN!D3886)</f>
        <v/>
      </c>
      <c r="F2814" s="28">
        <f>IF(KECAMATAN!E3886="","",KECAMATAN!E3886)</f>
        <v/>
      </c>
      <c r="G2814" s="29">
        <f>IF(KECAMATAN!F3886="","",KECAMATAN!F3886)</f>
        <v/>
      </c>
      <c r="H2814" s="30">
        <f>IF(KECAMATAN!H3886="","",KECAMATAN!H3886)</f>
        <v/>
      </c>
    </row>
    <row r="2815">
      <c r="A2815" s="14" t="n">
        <v>46156</v>
      </c>
      <c r="B2815" s="15" t="inlineStr">
        <is>
          <t>UPT VI</t>
        </is>
      </c>
      <c r="C2815" s="15" t="inlineStr">
        <is>
          <t>Medan Tuntungan</t>
        </is>
      </c>
      <c r="D2815" s="28">
        <f>IF(KECAMATAN!C3887="","",KECAMATAN!C3887)</f>
        <v/>
      </c>
      <c r="E2815" s="28">
        <f>IF(KECAMATAN!D3887="","",KECAMATAN!D3887)</f>
        <v/>
      </c>
      <c r="F2815" s="28">
        <f>IF(KECAMATAN!E3887="","",KECAMATAN!E3887)</f>
        <v/>
      </c>
      <c r="G2815" s="29">
        <f>IF(KECAMATAN!F3887="","",KECAMATAN!F3887)</f>
        <v/>
      </c>
      <c r="H2815" s="30">
        <f>IF(KECAMATAN!H3887="","",KECAMATAN!H3887)</f>
        <v/>
      </c>
    </row>
    <row r="2816">
      <c r="A2816" s="14" t="n">
        <v>46156</v>
      </c>
      <c r="B2816" s="15" t="inlineStr">
        <is>
          <t>UPT VII</t>
        </is>
      </c>
      <c r="C2816" s="15" t="inlineStr">
        <is>
          <t>Medan Belawan</t>
        </is>
      </c>
      <c r="D2816" s="28">
        <f>IF(KECAMATAN!C3889="","",KECAMATAN!C3889)</f>
        <v/>
      </c>
      <c r="E2816" s="28">
        <f>IF(KECAMATAN!D3889="","",KECAMATAN!D3889)</f>
        <v/>
      </c>
      <c r="F2816" s="28">
        <f>IF(KECAMATAN!E3889="","",KECAMATAN!E3889)</f>
        <v/>
      </c>
      <c r="G2816" s="29">
        <f>IF(KECAMATAN!F3889="","",KECAMATAN!F3889)</f>
        <v/>
      </c>
      <c r="H2816" s="30">
        <f>IF(KECAMATAN!H3889="","",KECAMATAN!H3889)</f>
        <v/>
      </c>
    </row>
    <row r="2817">
      <c r="A2817" s="14" t="n">
        <v>46156</v>
      </c>
      <c r="B2817" s="15" t="inlineStr">
        <is>
          <t>UPT VII</t>
        </is>
      </c>
      <c r="C2817" s="15" t="inlineStr">
        <is>
          <t>Medan Marelan</t>
        </is>
      </c>
      <c r="D2817" s="28">
        <f>IF(KECAMATAN!C3890="","",KECAMATAN!C3890)</f>
        <v/>
      </c>
      <c r="E2817" s="28">
        <f>IF(KECAMATAN!D3890="","",KECAMATAN!D3890)</f>
        <v/>
      </c>
      <c r="F2817" s="28">
        <f>IF(KECAMATAN!E3890="","",KECAMATAN!E3890)</f>
        <v/>
      </c>
      <c r="G2817" s="29">
        <f>IF(KECAMATAN!F3890="","",KECAMATAN!F3890)</f>
        <v/>
      </c>
      <c r="H2817" s="30">
        <f>IF(KECAMATAN!H3890="","",KECAMATAN!H3890)</f>
        <v/>
      </c>
    </row>
    <row r="2818">
      <c r="A2818" s="14" t="n">
        <v>46156</v>
      </c>
      <c r="B2818" s="15" t="inlineStr">
        <is>
          <t>UPT VII</t>
        </is>
      </c>
      <c r="C2818" s="15" t="inlineStr">
        <is>
          <t>Medan Labuhan</t>
        </is>
      </c>
      <c r="D2818" s="28">
        <f>IF(KECAMATAN!C3891="","",KECAMATAN!C3891)</f>
        <v/>
      </c>
      <c r="E2818" s="28">
        <f>IF(KECAMATAN!D3891="","",KECAMATAN!D3891)</f>
        <v/>
      </c>
      <c r="F2818" s="28">
        <f>IF(KECAMATAN!E3891="","",KECAMATAN!E3891)</f>
        <v/>
      </c>
      <c r="G2818" s="29">
        <f>IF(KECAMATAN!F3891="","",KECAMATAN!F3891)</f>
        <v/>
      </c>
      <c r="H2818" s="30">
        <f>IF(KECAMATAN!H3891="","",KECAMATAN!H3891)</f>
        <v/>
      </c>
    </row>
    <row r="2819">
      <c r="A2819" s="14" t="n">
        <v>46157</v>
      </c>
      <c r="B2819" s="15" t="inlineStr">
        <is>
          <t>UPT I</t>
        </is>
      </c>
      <c r="C2819" s="15" t="inlineStr">
        <is>
          <t>Medan Amplas</t>
        </is>
      </c>
      <c r="D2819" s="28">
        <f>IF(KECAMATAN!C3894="","",KECAMATAN!C3894)</f>
        <v/>
      </c>
      <c r="E2819" s="28">
        <f>IF(KECAMATAN!D3894="","",KECAMATAN!D3894)</f>
        <v/>
      </c>
      <c r="F2819" s="28">
        <f>IF(KECAMATAN!E3894="","",KECAMATAN!E3894)</f>
        <v/>
      </c>
      <c r="G2819" s="29">
        <f>IF(KECAMATAN!F3894="","",KECAMATAN!F3894)</f>
        <v/>
      </c>
      <c r="H2819" s="30">
        <f>IF(KECAMATAN!H3894="","",KECAMATAN!H3894)</f>
        <v/>
      </c>
    </row>
    <row r="2820">
      <c r="A2820" s="14" t="n">
        <v>46157</v>
      </c>
      <c r="B2820" s="15" t="inlineStr">
        <is>
          <t>UPT I</t>
        </is>
      </c>
      <c r="C2820" s="15" t="inlineStr">
        <is>
          <t>Medan Area</t>
        </is>
      </c>
      <c r="D2820" s="28">
        <f>IF(KECAMATAN!C3895="","",KECAMATAN!C3895)</f>
        <v/>
      </c>
      <c r="E2820" s="28">
        <f>IF(KECAMATAN!D3895="","",KECAMATAN!D3895)</f>
        <v/>
      </c>
      <c r="F2820" s="28">
        <f>IF(KECAMATAN!E3895="","",KECAMATAN!E3895)</f>
        <v/>
      </c>
      <c r="G2820" s="29">
        <f>IF(KECAMATAN!F3895="","",KECAMATAN!F3895)</f>
        <v/>
      </c>
      <c r="H2820" s="30">
        <f>IF(KECAMATAN!H3895="","",KECAMATAN!H3895)</f>
        <v/>
      </c>
    </row>
    <row r="2821">
      <c r="A2821" s="14" t="n">
        <v>46157</v>
      </c>
      <c r="B2821" s="15" t="inlineStr">
        <is>
          <t>UPT I</t>
        </is>
      </c>
      <c r="C2821" s="15" t="inlineStr">
        <is>
          <t>Medan Kota</t>
        </is>
      </c>
      <c r="D2821" s="28">
        <f>IF(KECAMATAN!C3896="","",KECAMATAN!C3896)</f>
        <v/>
      </c>
      <c r="E2821" s="28">
        <f>IF(KECAMATAN!D3896="","",KECAMATAN!D3896)</f>
        <v/>
      </c>
      <c r="F2821" s="28">
        <f>IF(KECAMATAN!E3896="","",KECAMATAN!E3896)</f>
        <v/>
      </c>
      <c r="G2821" s="29">
        <f>IF(KECAMATAN!F3896="","",KECAMATAN!F3896)</f>
        <v/>
      </c>
      <c r="H2821" s="30">
        <f>IF(KECAMATAN!H3896="","",KECAMATAN!H3896)</f>
        <v/>
      </c>
    </row>
    <row r="2822">
      <c r="A2822" s="14" t="n">
        <v>46157</v>
      </c>
      <c r="B2822" s="15" t="inlineStr">
        <is>
          <t>UPT II</t>
        </is>
      </c>
      <c r="C2822" s="15" t="inlineStr">
        <is>
          <t>Medan Tembung</t>
        </is>
      </c>
      <c r="D2822" s="28">
        <f>IF(KECAMATAN!C3898="","",KECAMATAN!C3898)</f>
        <v/>
      </c>
      <c r="E2822" s="28">
        <f>IF(KECAMATAN!D3898="","",KECAMATAN!D3898)</f>
        <v/>
      </c>
      <c r="F2822" s="28">
        <f>IF(KECAMATAN!E3898="","",KECAMATAN!E3898)</f>
        <v/>
      </c>
      <c r="G2822" s="29">
        <f>IF(KECAMATAN!F3898="","",KECAMATAN!F3898)</f>
        <v/>
      </c>
      <c r="H2822" s="30">
        <f>IF(KECAMATAN!H3898="","",KECAMATAN!H3898)</f>
        <v/>
      </c>
    </row>
    <row r="2823">
      <c r="A2823" s="14" t="n">
        <v>46157</v>
      </c>
      <c r="B2823" s="15" t="inlineStr">
        <is>
          <t>UPT II</t>
        </is>
      </c>
      <c r="C2823" s="15" t="inlineStr">
        <is>
          <t>Medan Perjuangan</t>
        </is>
      </c>
      <c r="D2823" s="28">
        <f>IF(KECAMATAN!C3899="","",KECAMATAN!C3899)</f>
        <v/>
      </c>
      <c r="E2823" s="28">
        <f>IF(KECAMATAN!D3899="","",KECAMATAN!D3899)</f>
        <v/>
      </c>
      <c r="F2823" s="28">
        <f>IF(KECAMATAN!E3899="","",KECAMATAN!E3899)</f>
        <v/>
      </c>
      <c r="G2823" s="29">
        <f>IF(KECAMATAN!F3899="","",KECAMATAN!F3899)</f>
        <v/>
      </c>
      <c r="H2823" s="30">
        <f>IF(KECAMATAN!H3899="","",KECAMATAN!H3899)</f>
        <v/>
      </c>
    </row>
    <row r="2824">
      <c r="A2824" s="14" t="n">
        <v>46157</v>
      </c>
      <c r="B2824" s="15" t="inlineStr">
        <is>
          <t>UPT II</t>
        </is>
      </c>
      <c r="C2824" s="15" t="inlineStr">
        <is>
          <t>Medan Denai</t>
        </is>
      </c>
      <c r="D2824" s="28">
        <f>IF(KECAMATAN!C3900="","",KECAMATAN!C3900)</f>
        <v/>
      </c>
      <c r="E2824" s="28">
        <f>IF(KECAMATAN!D3900="","",KECAMATAN!D3900)</f>
        <v/>
      </c>
      <c r="F2824" s="28">
        <f>IF(KECAMATAN!E3900="","",KECAMATAN!E3900)</f>
        <v/>
      </c>
      <c r="G2824" s="29">
        <f>IF(KECAMATAN!F3900="","",KECAMATAN!F3900)</f>
        <v/>
      </c>
      <c r="H2824" s="30">
        <f>IF(KECAMATAN!H3900="","",KECAMATAN!H3900)</f>
        <v/>
      </c>
    </row>
    <row r="2825">
      <c r="A2825" s="14" t="n">
        <v>46157</v>
      </c>
      <c r="B2825" s="15" t="inlineStr">
        <is>
          <t>UPT III</t>
        </is>
      </c>
      <c r="C2825" s="15" t="inlineStr">
        <is>
          <t>Medan Sunggal</t>
        </is>
      </c>
      <c r="D2825" s="28">
        <f>IF(KECAMATAN!C3902="","",KECAMATAN!C3902)</f>
        <v/>
      </c>
      <c r="E2825" s="28">
        <f>IF(KECAMATAN!D3902="","",KECAMATAN!D3902)</f>
        <v/>
      </c>
      <c r="F2825" s="28">
        <f>IF(KECAMATAN!E3902="","",KECAMATAN!E3902)</f>
        <v/>
      </c>
      <c r="G2825" s="29">
        <f>IF(KECAMATAN!F3902="","",KECAMATAN!F3902)</f>
        <v/>
      </c>
      <c r="H2825" s="30">
        <f>IF(KECAMATAN!H3902="","",KECAMATAN!H3902)</f>
        <v/>
      </c>
    </row>
    <row r="2826">
      <c r="A2826" s="14" t="n">
        <v>46157</v>
      </c>
      <c r="B2826" s="15" t="inlineStr">
        <is>
          <t>UPT III</t>
        </is>
      </c>
      <c r="C2826" s="15" t="inlineStr">
        <is>
          <t>Medan Petisah</t>
        </is>
      </c>
      <c r="D2826" s="28">
        <f>IF(KECAMATAN!C3903="","",KECAMATAN!C3903)</f>
        <v/>
      </c>
      <c r="E2826" s="28">
        <f>IF(KECAMATAN!D3903="","",KECAMATAN!D3903)</f>
        <v/>
      </c>
      <c r="F2826" s="28">
        <f>IF(KECAMATAN!E3903="","",KECAMATAN!E3903)</f>
        <v/>
      </c>
      <c r="G2826" s="29">
        <f>IF(KECAMATAN!F3903="","",KECAMATAN!F3903)</f>
        <v/>
      </c>
      <c r="H2826" s="30">
        <f>IF(KECAMATAN!H3903="","",KECAMATAN!H3903)</f>
        <v/>
      </c>
    </row>
    <row r="2827">
      <c r="A2827" s="14" t="n">
        <v>46157</v>
      </c>
      <c r="B2827" s="15" t="inlineStr">
        <is>
          <t>UPT III</t>
        </is>
      </c>
      <c r="C2827" s="15" t="inlineStr">
        <is>
          <t>Medan Helvetia</t>
        </is>
      </c>
      <c r="D2827" s="28">
        <f>IF(KECAMATAN!C3904="","",KECAMATAN!C3904)</f>
        <v/>
      </c>
      <c r="E2827" s="28">
        <f>IF(KECAMATAN!D3904="","",KECAMATAN!D3904)</f>
        <v/>
      </c>
      <c r="F2827" s="28">
        <f>IF(KECAMATAN!E3904="","",KECAMATAN!E3904)</f>
        <v/>
      </c>
      <c r="G2827" s="29">
        <f>IF(KECAMATAN!F3904="","",KECAMATAN!F3904)</f>
        <v/>
      </c>
      <c r="H2827" s="30">
        <f>IF(KECAMATAN!H3904="","",KECAMATAN!H3904)</f>
        <v/>
      </c>
    </row>
    <row r="2828">
      <c r="A2828" s="14" t="n">
        <v>46157</v>
      </c>
      <c r="B2828" s="15" t="inlineStr">
        <is>
          <t>UPT IV</t>
        </is>
      </c>
      <c r="C2828" s="15" t="inlineStr">
        <is>
          <t>Medan Barat</t>
        </is>
      </c>
      <c r="D2828" s="28">
        <f>IF(KECAMATAN!C3906="","",KECAMATAN!C3906)</f>
        <v/>
      </c>
      <c r="E2828" s="28">
        <f>IF(KECAMATAN!D3906="","",KECAMATAN!D3906)</f>
        <v/>
      </c>
      <c r="F2828" s="28">
        <f>IF(KECAMATAN!E3906="","",KECAMATAN!E3906)</f>
        <v/>
      </c>
      <c r="G2828" s="29">
        <f>IF(KECAMATAN!F3906="","",KECAMATAN!F3906)</f>
        <v/>
      </c>
      <c r="H2828" s="30">
        <f>IF(KECAMATAN!H3906="","",KECAMATAN!H3906)</f>
        <v/>
      </c>
    </row>
    <row r="2829">
      <c r="A2829" s="14" t="n">
        <v>46157</v>
      </c>
      <c r="B2829" s="15" t="inlineStr">
        <is>
          <t>UPT IV</t>
        </is>
      </c>
      <c r="C2829" s="15" t="inlineStr">
        <is>
          <t>Medan Timur</t>
        </is>
      </c>
      <c r="D2829" s="28">
        <f>IF(KECAMATAN!C3907="","",KECAMATAN!C3907)</f>
        <v/>
      </c>
      <c r="E2829" s="28">
        <f>IF(KECAMATAN!D3907="","",KECAMATAN!D3907)</f>
        <v/>
      </c>
      <c r="F2829" s="28">
        <f>IF(KECAMATAN!E3907="","",KECAMATAN!E3907)</f>
        <v/>
      </c>
      <c r="G2829" s="29">
        <f>IF(KECAMATAN!F3907="","",KECAMATAN!F3907)</f>
        <v/>
      </c>
      <c r="H2829" s="30">
        <f>IF(KECAMATAN!H3907="","",KECAMATAN!H3907)</f>
        <v/>
      </c>
    </row>
    <row r="2830">
      <c r="A2830" s="14" t="n">
        <v>46157</v>
      </c>
      <c r="B2830" s="15" t="inlineStr">
        <is>
          <t>UPT IV</t>
        </is>
      </c>
      <c r="C2830" s="15" t="inlineStr">
        <is>
          <t>Medan Deli</t>
        </is>
      </c>
      <c r="D2830" s="28">
        <f>IF(KECAMATAN!C3908="","",KECAMATAN!C3908)</f>
        <v/>
      </c>
      <c r="E2830" s="28">
        <f>IF(KECAMATAN!D3908="","",KECAMATAN!D3908)</f>
        <v/>
      </c>
      <c r="F2830" s="28">
        <f>IF(KECAMATAN!E3908="","",KECAMATAN!E3908)</f>
        <v/>
      </c>
      <c r="G2830" s="29">
        <f>IF(KECAMATAN!F3908="","",KECAMATAN!F3908)</f>
        <v/>
      </c>
      <c r="H2830" s="30">
        <f>IF(KECAMATAN!H3908="","",KECAMATAN!H3908)</f>
        <v/>
      </c>
    </row>
    <row r="2831">
      <c r="A2831" s="14" t="n">
        <v>46157</v>
      </c>
      <c r="B2831" s="15" t="inlineStr">
        <is>
          <t>UPT V</t>
        </is>
      </c>
      <c r="C2831" s="15" t="inlineStr">
        <is>
          <t>Medan Baru</t>
        </is>
      </c>
      <c r="D2831" s="28">
        <f>IF(KECAMATAN!C3910="","",KECAMATAN!C3910)</f>
        <v/>
      </c>
      <c r="E2831" s="28">
        <f>IF(KECAMATAN!D3910="","",KECAMATAN!D3910)</f>
        <v/>
      </c>
      <c r="F2831" s="28">
        <f>IF(KECAMATAN!E3910="","",KECAMATAN!E3910)</f>
        <v/>
      </c>
      <c r="G2831" s="29">
        <f>IF(KECAMATAN!F3910="","",KECAMATAN!F3910)</f>
        <v/>
      </c>
      <c r="H2831" s="30">
        <f>IF(KECAMATAN!H3910="","",KECAMATAN!H3910)</f>
        <v/>
      </c>
    </row>
    <row r="2832">
      <c r="A2832" s="14" t="n">
        <v>46157</v>
      </c>
      <c r="B2832" s="15" t="inlineStr">
        <is>
          <t>UPT V</t>
        </is>
      </c>
      <c r="C2832" s="15" t="inlineStr">
        <is>
          <t>Medan Polonia</t>
        </is>
      </c>
      <c r="D2832" s="28">
        <f>IF(KECAMATAN!C3911="","",KECAMATAN!C3911)</f>
        <v/>
      </c>
      <c r="E2832" s="28">
        <f>IF(KECAMATAN!D3911="","",KECAMATAN!D3911)</f>
        <v/>
      </c>
      <c r="F2832" s="28">
        <f>IF(KECAMATAN!E3911="","",KECAMATAN!E3911)</f>
        <v/>
      </c>
      <c r="G2832" s="29">
        <f>IF(KECAMATAN!F3911="","",KECAMATAN!F3911)</f>
        <v/>
      </c>
      <c r="H2832" s="30">
        <f>IF(KECAMATAN!H3911="","",KECAMATAN!H3911)</f>
        <v/>
      </c>
    </row>
    <row r="2833">
      <c r="A2833" s="14" t="n">
        <v>46157</v>
      </c>
      <c r="B2833" s="15" t="inlineStr">
        <is>
          <t>UPT V</t>
        </is>
      </c>
      <c r="C2833" s="15" t="inlineStr">
        <is>
          <t>Medan Maimun</t>
        </is>
      </c>
      <c r="D2833" s="28">
        <f>IF(KECAMATAN!C3912="","",KECAMATAN!C3912)</f>
        <v/>
      </c>
      <c r="E2833" s="28">
        <f>IF(KECAMATAN!D3912="","",KECAMATAN!D3912)</f>
        <v/>
      </c>
      <c r="F2833" s="28">
        <f>IF(KECAMATAN!E3912="","",KECAMATAN!E3912)</f>
        <v/>
      </c>
      <c r="G2833" s="29">
        <f>IF(KECAMATAN!F3912="","",KECAMATAN!F3912)</f>
        <v/>
      </c>
      <c r="H2833" s="30">
        <f>IF(KECAMATAN!H3912="","",KECAMATAN!H3912)</f>
        <v/>
      </c>
    </row>
    <row r="2834">
      <c r="A2834" s="14" t="n">
        <v>46157</v>
      </c>
      <c r="B2834" s="15" t="inlineStr">
        <is>
          <t>UPT VI</t>
        </is>
      </c>
      <c r="C2834" s="15" t="inlineStr">
        <is>
          <t>Medan Johor</t>
        </is>
      </c>
      <c r="D2834" s="28">
        <f>IF(KECAMATAN!C3914="","",KECAMATAN!C3914)</f>
        <v/>
      </c>
      <c r="E2834" s="28">
        <f>IF(KECAMATAN!D3914="","",KECAMATAN!D3914)</f>
        <v/>
      </c>
      <c r="F2834" s="28">
        <f>IF(KECAMATAN!E3914="","",KECAMATAN!E3914)</f>
        <v/>
      </c>
      <c r="G2834" s="29">
        <f>IF(KECAMATAN!F3914="","",KECAMATAN!F3914)</f>
        <v/>
      </c>
      <c r="H2834" s="30">
        <f>IF(KECAMATAN!H3914="","",KECAMATAN!H3914)</f>
        <v/>
      </c>
    </row>
    <row r="2835">
      <c r="A2835" s="14" t="n">
        <v>46157</v>
      </c>
      <c r="B2835" s="15" t="inlineStr">
        <is>
          <t>UPT VI</t>
        </is>
      </c>
      <c r="C2835" s="15" t="inlineStr">
        <is>
          <t>Medan Selayang</t>
        </is>
      </c>
      <c r="D2835" s="28">
        <f>IF(KECAMATAN!C3915="","",KECAMATAN!C3915)</f>
        <v/>
      </c>
      <c r="E2835" s="28">
        <f>IF(KECAMATAN!D3915="","",KECAMATAN!D3915)</f>
        <v/>
      </c>
      <c r="F2835" s="28">
        <f>IF(KECAMATAN!E3915="","",KECAMATAN!E3915)</f>
        <v/>
      </c>
      <c r="G2835" s="29">
        <f>IF(KECAMATAN!F3915="","",KECAMATAN!F3915)</f>
        <v/>
      </c>
      <c r="H2835" s="30">
        <f>IF(KECAMATAN!H3915="","",KECAMATAN!H3915)</f>
        <v/>
      </c>
    </row>
    <row r="2836">
      <c r="A2836" s="14" t="n">
        <v>46157</v>
      </c>
      <c r="B2836" s="15" t="inlineStr">
        <is>
          <t>UPT VI</t>
        </is>
      </c>
      <c r="C2836" s="15" t="inlineStr">
        <is>
          <t>Medan Tuntungan</t>
        </is>
      </c>
      <c r="D2836" s="28">
        <f>IF(KECAMATAN!C3916="","",KECAMATAN!C3916)</f>
        <v/>
      </c>
      <c r="E2836" s="28">
        <f>IF(KECAMATAN!D3916="","",KECAMATAN!D3916)</f>
        <v/>
      </c>
      <c r="F2836" s="28">
        <f>IF(KECAMATAN!E3916="","",KECAMATAN!E3916)</f>
        <v/>
      </c>
      <c r="G2836" s="29">
        <f>IF(KECAMATAN!F3916="","",KECAMATAN!F3916)</f>
        <v/>
      </c>
      <c r="H2836" s="30">
        <f>IF(KECAMATAN!H3916="","",KECAMATAN!H3916)</f>
        <v/>
      </c>
    </row>
    <row r="2837">
      <c r="A2837" s="14" t="n">
        <v>46157</v>
      </c>
      <c r="B2837" s="15" t="inlineStr">
        <is>
          <t>UPT VII</t>
        </is>
      </c>
      <c r="C2837" s="15" t="inlineStr">
        <is>
          <t>Medan Belawan</t>
        </is>
      </c>
      <c r="D2837" s="28">
        <f>IF(KECAMATAN!C3918="","",KECAMATAN!C3918)</f>
        <v/>
      </c>
      <c r="E2837" s="28">
        <f>IF(KECAMATAN!D3918="","",KECAMATAN!D3918)</f>
        <v/>
      </c>
      <c r="F2837" s="28">
        <f>IF(KECAMATAN!E3918="","",KECAMATAN!E3918)</f>
        <v/>
      </c>
      <c r="G2837" s="29">
        <f>IF(KECAMATAN!F3918="","",KECAMATAN!F3918)</f>
        <v/>
      </c>
      <c r="H2837" s="30">
        <f>IF(KECAMATAN!H3918="","",KECAMATAN!H3918)</f>
        <v/>
      </c>
    </row>
    <row r="2838">
      <c r="A2838" s="14" t="n">
        <v>46157</v>
      </c>
      <c r="B2838" s="15" t="inlineStr">
        <is>
          <t>UPT VII</t>
        </is>
      </c>
      <c r="C2838" s="15" t="inlineStr">
        <is>
          <t>Medan Marelan</t>
        </is>
      </c>
      <c r="D2838" s="28">
        <f>IF(KECAMATAN!C3919="","",KECAMATAN!C3919)</f>
        <v/>
      </c>
      <c r="E2838" s="28">
        <f>IF(KECAMATAN!D3919="","",KECAMATAN!D3919)</f>
        <v/>
      </c>
      <c r="F2838" s="28">
        <f>IF(KECAMATAN!E3919="","",KECAMATAN!E3919)</f>
        <v/>
      </c>
      <c r="G2838" s="29">
        <f>IF(KECAMATAN!F3919="","",KECAMATAN!F3919)</f>
        <v/>
      </c>
      <c r="H2838" s="30">
        <f>IF(KECAMATAN!H3919="","",KECAMATAN!H3919)</f>
        <v/>
      </c>
    </row>
    <row r="2839">
      <c r="A2839" s="14" t="n">
        <v>46157</v>
      </c>
      <c r="B2839" s="15" t="inlineStr">
        <is>
          <t>UPT VII</t>
        </is>
      </c>
      <c r="C2839" s="15" t="inlineStr">
        <is>
          <t>Medan Labuhan</t>
        </is>
      </c>
      <c r="D2839" s="28">
        <f>IF(KECAMATAN!C3920="","",KECAMATAN!C3920)</f>
        <v/>
      </c>
      <c r="E2839" s="28">
        <f>IF(KECAMATAN!D3920="","",KECAMATAN!D3920)</f>
        <v/>
      </c>
      <c r="F2839" s="28">
        <f>IF(KECAMATAN!E3920="","",KECAMATAN!E3920)</f>
        <v/>
      </c>
      <c r="G2839" s="29">
        <f>IF(KECAMATAN!F3920="","",KECAMATAN!F3920)</f>
        <v/>
      </c>
      <c r="H2839" s="30">
        <f>IF(KECAMATAN!H3920="","",KECAMATAN!H3920)</f>
        <v/>
      </c>
    </row>
    <row r="2840">
      <c r="A2840" s="14" t="n">
        <v>46158</v>
      </c>
      <c r="B2840" s="15" t="inlineStr">
        <is>
          <t>UPT I</t>
        </is>
      </c>
      <c r="C2840" s="15" t="inlineStr">
        <is>
          <t>Medan Amplas</t>
        </is>
      </c>
      <c r="D2840" s="28">
        <f>IF(KECAMATAN!C3923="","",KECAMATAN!C3923)</f>
        <v/>
      </c>
      <c r="E2840" s="28">
        <f>IF(KECAMATAN!D3923="","",KECAMATAN!D3923)</f>
        <v/>
      </c>
      <c r="F2840" s="28">
        <f>IF(KECAMATAN!E3923="","",KECAMATAN!E3923)</f>
        <v/>
      </c>
      <c r="G2840" s="29">
        <f>IF(KECAMATAN!F3923="","",KECAMATAN!F3923)</f>
        <v/>
      </c>
      <c r="H2840" s="30">
        <f>IF(KECAMATAN!H3923="","",KECAMATAN!H3923)</f>
        <v/>
      </c>
    </row>
    <row r="2841">
      <c r="A2841" s="14" t="n">
        <v>46158</v>
      </c>
      <c r="B2841" s="15" t="inlineStr">
        <is>
          <t>UPT I</t>
        </is>
      </c>
      <c r="C2841" s="15" t="inlineStr">
        <is>
          <t>Medan Area</t>
        </is>
      </c>
      <c r="D2841" s="28">
        <f>IF(KECAMATAN!C3924="","",KECAMATAN!C3924)</f>
        <v/>
      </c>
      <c r="E2841" s="28">
        <f>IF(KECAMATAN!D3924="","",KECAMATAN!D3924)</f>
        <v/>
      </c>
      <c r="F2841" s="28">
        <f>IF(KECAMATAN!E3924="","",KECAMATAN!E3924)</f>
        <v/>
      </c>
      <c r="G2841" s="29">
        <f>IF(KECAMATAN!F3924="","",KECAMATAN!F3924)</f>
        <v/>
      </c>
      <c r="H2841" s="30">
        <f>IF(KECAMATAN!H3924="","",KECAMATAN!H3924)</f>
        <v/>
      </c>
    </row>
    <row r="2842">
      <c r="A2842" s="14" t="n">
        <v>46158</v>
      </c>
      <c r="B2842" s="15" t="inlineStr">
        <is>
          <t>UPT I</t>
        </is>
      </c>
      <c r="C2842" s="15" t="inlineStr">
        <is>
          <t>Medan Kota</t>
        </is>
      </c>
      <c r="D2842" s="28">
        <f>IF(KECAMATAN!C3925="","",KECAMATAN!C3925)</f>
        <v/>
      </c>
      <c r="E2842" s="28">
        <f>IF(KECAMATAN!D3925="","",KECAMATAN!D3925)</f>
        <v/>
      </c>
      <c r="F2842" s="28">
        <f>IF(KECAMATAN!E3925="","",KECAMATAN!E3925)</f>
        <v/>
      </c>
      <c r="G2842" s="29">
        <f>IF(KECAMATAN!F3925="","",KECAMATAN!F3925)</f>
        <v/>
      </c>
      <c r="H2842" s="30">
        <f>IF(KECAMATAN!H3925="","",KECAMATAN!H3925)</f>
        <v/>
      </c>
    </row>
    <row r="2843">
      <c r="A2843" s="14" t="n">
        <v>46158</v>
      </c>
      <c r="B2843" s="15" t="inlineStr">
        <is>
          <t>UPT II</t>
        </is>
      </c>
      <c r="C2843" s="15" t="inlineStr">
        <is>
          <t>Medan Tembung</t>
        </is>
      </c>
      <c r="D2843" s="28">
        <f>IF(KECAMATAN!C3927="","",KECAMATAN!C3927)</f>
        <v/>
      </c>
      <c r="E2843" s="28">
        <f>IF(KECAMATAN!D3927="","",KECAMATAN!D3927)</f>
        <v/>
      </c>
      <c r="F2843" s="28">
        <f>IF(KECAMATAN!E3927="","",KECAMATAN!E3927)</f>
        <v/>
      </c>
      <c r="G2843" s="29">
        <f>IF(KECAMATAN!F3927="","",KECAMATAN!F3927)</f>
        <v/>
      </c>
      <c r="H2843" s="30">
        <f>IF(KECAMATAN!H3927="","",KECAMATAN!H3927)</f>
        <v/>
      </c>
    </row>
    <row r="2844">
      <c r="A2844" s="14" t="n">
        <v>46158</v>
      </c>
      <c r="B2844" s="15" t="inlineStr">
        <is>
          <t>UPT II</t>
        </is>
      </c>
      <c r="C2844" s="15" t="inlineStr">
        <is>
          <t>Medan Perjuangan</t>
        </is>
      </c>
      <c r="D2844" s="28">
        <f>IF(KECAMATAN!C3928="","",KECAMATAN!C3928)</f>
        <v/>
      </c>
      <c r="E2844" s="28">
        <f>IF(KECAMATAN!D3928="","",KECAMATAN!D3928)</f>
        <v/>
      </c>
      <c r="F2844" s="28">
        <f>IF(KECAMATAN!E3928="","",KECAMATAN!E3928)</f>
        <v/>
      </c>
      <c r="G2844" s="29">
        <f>IF(KECAMATAN!F3928="","",KECAMATAN!F3928)</f>
        <v/>
      </c>
      <c r="H2844" s="30">
        <f>IF(KECAMATAN!H3928="","",KECAMATAN!H3928)</f>
        <v/>
      </c>
    </row>
    <row r="2845">
      <c r="A2845" s="14" t="n">
        <v>46158</v>
      </c>
      <c r="B2845" s="15" t="inlineStr">
        <is>
          <t>UPT II</t>
        </is>
      </c>
      <c r="C2845" s="15" t="inlineStr">
        <is>
          <t>Medan Denai</t>
        </is>
      </c>
      <c r="D2845" s="28">
        <f>IF(KECAMATAN!C3929="","",KECAMATAN!C3929)</f>
        <v/>
      </c>
      <c r="E2845" s="28">
        <f>IF(KECAMATAN!D3929="","",KECAMATAN!D3929)</f>
        <v/>
      </c>
      <c r="F2845" s="28">
        <f>IF(KECAMATAN!E3929="","",KECAMATAN!E3929)</f>
        <v/>
      </c>
      <c r="G2845" s="29">
        <f>IF(KECAMATAN!F3929="","",KECAMATAN!F3929)</f>
        <v/>
      </c>
      <c r="H2845" s="30">
        <f>IF(KECAMATAN!H3929="","",KECAMATAN!H3929)</f>
        <v/>
      </c>
    </row>
    <row r="2846">
      <c r="A2846" s="14" t="n">
        <v>46158</v>
      </c>
      <c r="B2846" s="15" t="inlineStr">
        <is>
          <t>UPT III</t>
        </is>
      </c>
      <c r="C2846" s="15" t="inlineStr">
        <is>
          <t>Medan Sunggal</t>
        </is>
      </c>
      <c r="D2846" s="28">
        <f>IF(KECAMATAN!C3931="","",KECAMATAN!C3931)</f>
        <v/>
      </c>
      <c r="E2846" s="28">
        <f>IF(KECAMATAN!D3931="","",KECAMATAN!D3931)</f>
        <v/>
      </c>
      <c r="F2846" s="28">
        <f>IF(KECAMATAN!E3931="","",KECAMATAN!E3931)</f>
        <v/>
      </c>
      <c r="G2846" s="29">
        <f>IF(KECAMATAN!F3931="","",KECAMATAN!F3931)</f>
        <v/>
      </c>
      <c r="H2846" s="30">
        <f>IF(KECAMATAN!H3931="","",KECAMATAN!H3931)</f>
        <v/>
      </c>
    </row>
    <row r="2847">
      <c r="A2847" s="14" t="n">
        <v>46158</v>
      </c>
      <c r="B2847" s="15" t="inlineStr">
        <is>
          <t>UPT III</t>
        </is>
      </c>
      <c r="C2847" s="15" t="inlineStr">
        <is>
          <t>Medan Petisah</t>
        </is>
      </c>
      <c r="D2847" s="28">
        <f>IF(KECAMATAN!C3932="","",KECAMATAN!C3932)</f>
        <v/>
      </c>
      <c r="E2847" s="28">
        <f>IF(KECAMATAN!D3932="","",KECAMATAN!D3932)</f>
        <v/>
      </c>
      <c r="F2847" s="28">
        <f>IF(KECAMATAN!E3932="","",KECAMATAN!E3932)</f>
        <v/>
      </c>
      <c r="G2847" s="29">
        <f>IF(KECAMATAN!F3932="","",KECAMATAN!F3932)</f>
        <v/>
      </c>
      <c r="H2847" s="30">
        <f>IF(KECAMATAN!H3932="","",KECAMATAN!H3932)</f>
        <v/>
      </c>
    </row>
    <row r="2848">
      <c r="A2848" s="14" t="n">
        <v>46158</v>
      </c>
      <c r="B2848" s="15" t="inlineStr">
        <is>
          <t>UPT III</t>
        </is>
      </c>
      <c r="C2848" s="15" t="inlineStr">
        <is>
          <t>Medan Helvetia</t>
        </is>
      </c>
      <c r="D2848" s="28">
        <f>IF(KECAMATAN!C3933="","",KECAMATAN!C3933)</f>
        <v/>
      </c>
      <c r="E2848" s="28">
        <f>IF(KECAMATAN!D3933="","",KECAMATAN!D3933)</f>
        <v/>
      </c>
      <c r="F2848" s="28">
        <f>IF(KECAMATAN!E3933="","",KECAMATAN!E3933)</f>
        <v/>
      </c>
      <c r="G2848" s="29">
        <f>IF(KECAMATAN!F3933="","",KECAMATAN!F3933)</f>
        <v/>
      </c>
      <c r="H2848" s="30">
        <f>IF(KECAMATAN!H3933="","",KECAMATAN!H3933)</f>
        <v/>
      </c>
    </row>
    <row r="2849">
      <c r="A2849" s="14" t="n">
        <v>46158</v>
      </c>
      <c r="B2849" s="15" t="inlineStr">
        <is>
          <t>UPT IV</t>
        </is>
      </c>
      <c r="C2849" s="15" t="inlineStr">
        <is>
          <t>Medan Barat</t>
        </is>
      </c>
      <c r="D2849" s="28">
        <f>IF(KECAMATAN!C3935="","",KECAMATAN!C3935)</f>
        <v/>
      </c>
      <c r="E2849" s="28">
        <f>IF(KECAMATAN!D3935="","",KECAMATAN!D3935)</f>
        <v/>
      </c>
      <c r="F2849" s="28">
        <f>IF(KECAMATAN!E3935="","",KECAMATAN!E3935)</f>
        <v/>
      </c>
      <c r="G2849" s="29">
        <f>IF(KECAMATAN!F3935="","",KECAMATAN!F3935)</f>
        <v/>
      </c>
      <c r="H2849" s="30">
        <f>IF(KECAMATAN!H3935="","",KECAMATAN!H3935)</f>
        <v/>
      </c>
    </row>
    <row r="2850">
      <c r="A2850" s="14" t="n">
        <v>46158</v>
      </c>
      <c r="B2850" s="15" t="inlineStr">
        <is>
          <t>UPT IV</t>
        </is>
      </c>
      <c r="C2850" s="15" t="inlineStr">
        <is>
          <t>Medan Timur</t>
        </is>
      </c>
      <c r="D2850" s="28">
        <f>IF(KECAMATAN!C3936="","",KECAMATAN!C3936)</f>
        <v/>
      </c>
      <c r="E2850" s="28">
        <f>IF(KECAMATAN!D3936="","",KECAMATAN!D3936)</f>
        <v/>
      </c>
      <c r="F2850" s="28">
        <f>IF(KECAMATAN!E3936="","",KECAMATAN!E3936)</f>
        <v/>
      </c>
      <c r="G2850" s="29">
        <f>IF(KECAMATAN!F3936="","",KECAMATAN!F3936)</f>
        <v/>
      </c>
      <c r="H2850" s="30">
        <f>IF(KECAMATAN!H3936="","",KECAMATAN!H3936)</f>
        <v/>
      </c>
    </row>
    <row r="2851">
      <c r="A2851" s="14" t="n">
        <v>46158</v>
      </c>
      <c r="B2851" s="15" t="inlineStr">
        <is>
          <t>UPT IV</t>
        </is>
      </c>
      <c r="C2851" s="15" t="inlineStr">
        <is>
          <t>Medan Deli</t>
        </is>
      </c>
      <c r="D2851" s="28">
        <f>IF(KECAMATAN!C3937="","",KECAMATAN!C3937)</f>
        <v/>
      </c>
      <c r="E2851" s="28">
        <f>IF(KECAMATAN!D3937="","",KECAMATAN!D3937)</f>
        <v/>
      </c>
      <c r="F2851" s="28">
        <f>IF(KECAMATAN!E3937="","",KECAMATAN!E3937)</f>
        <v/>
      </c>
      <c r="G2851" s="29">
        <f>IF(KECAMATAN!F3937="","",KECAMATAN!F3937)</f>
        <v/>
      </c>
      <c r="H2851" s="30">
        <f>IF(KECAMATAN!H3937="","",KECAMATAN!H3937)</f>
        <v/>
      </c>
    </row>
    <row r="2852">
      <c r="A2852" s="14" t="n">
        <v>46158</v>
      </c>
      <c r="B2852" s="15" t="inlineStr">
        <is>
          <t>UPT V</t>
        </is>
      </c>
      <c r="C2852" s="15" t="inlineStr">
        <is>
          <t>Medan Baru</t>
        </is>
      </c>
      <c r="D2852" s="28">
        <f>IF(KECAMATAN!C3939="","",KECAMATAN!C3939)</f>
        <v/>
      </c>
      <c r="E2852" s="28">
        <f>IF(KECAMATAN!D3939="","",KECAMATAN!D3939)</f>
        <v/>
      </c>
      <c r="F2852" s="28">
        <f>IF(KECAMATAN!E3939="","",KECAMATAN!E3939)</f>
        <v/>
      </c>
      <c r="G2852" s="29">
        <f>IF(KECAMATAN!F3939="","",KECAMATAN!F3939)</f>
        <v/>
      </c>
      <c r="H2852" s="30">
        <f>IF(KECAMATAN!H3939="","",KECAMATAN!H3939)</f>
        <v/>
      </c>
    </row>
    <row r="2853">
      <c r="A2853" s="14" t="n">
        <v>46158</v>
      </c>
      <c r="B2853" s="15" t="inlineStr">
        <is>
          <t>UPT V</t>
        </is>
      </c>
      <c r="C2853" s="15" t="inlineStr">
        <is>
          <t>Medan Polonia</t>
        </is>
      </c>
      <c r="D2853" s="28">
        <f>IF(KECAMATAN!C3940="","",KECAMATAN!C3940)</f>
        <v/>
      </c>
      <c r="E2853" s="28">
        <f>IF(KECAMATAN!D3940="","",KECAMATAN!D3940)</f>
        <v/>
      </c>
      <c r="F2853" s="28">
        <f>IF(KECAMATAN!E3940="","",KECAMATAN!E3940)</f>
        <v/>
      </c>
      <c r="G2853" s="29">
        <f>IF(KECAMATAN!F3940="","",KECAMATAN!F3940)</f>
        <v/>
      </c>
      <c r="H2853" s="30">
        <f>IF(KECAMATAN!H3940="","",KECAMATAN!H3940)</f>
        <v/>
      </c>
    </row>
    <row r="2854">
      <c r="A2854" s="14" t="n">
        <v>46158</v>
      </c>
      <c r="B2854" s="15" t="inlineStr">
        <is>
          <t>UPT V</t>
        </is>
      </c>
      <c r="C2854" s="15" t="inlineStr">
        <is>
          <t>Medan Maimun</t>
        </is>
      </c>
      <c r="D2854" s="28">
        <f>IF(KECAMATAN!C3941="","",KECAMATAN!C3941)</f>
        <v/>
      </c>
      <c r="E2854" s="28">
        <f>IF(KECAMATAN!D3941="","",KECAMATAN!D3941)</f>
        <v/>
      </c>
      <c r="F2854" s="28">
        <f>IF(KECAMATAN!E3941="","",KECAMATAN!E3941)</f>
        <v/>
      </c>
      <c r="G2854" s="29">
        <f>IF(KECAMATAN!F3941="","",KECAMATAN!F3941)</f>
        <v/>
      </c>
      <c r="H2854" s="30">
        <f>IF(KECAMATAN!H3941="","",KECAMATAN!H3941)</f>
        <v/>
      </c>
    </row>
    <row r="2855">
      <c r="A2855" s="14" t="n">
        <v>46158</v>
      </c>
      <c r="B2855" s="15" t="inlineStr">
        <is>
          <t>UPT VI</t>
        </is>
      </c>
      <c r="C2855" s="15" t="inlineStr">
        <is>
          <t>Medan Johor</t>
        </is>
      </c>
      <c r="D2855" s="28">
        <f>IF(KECAMATAN!C3943="","",KECAMATAN!C3943)</f>
        <v/>
      </c>
      <c r="E2855" s="28">
        <f>IF(KECAMATAN!D3943="","",KECAMATAN!D3943)</f>
        <v/>
      </c>
      <c r="F2855" s="28">
        <f>IF(KECAMATAN!E3943="","",KECAMATAN!E3943)</f>
        <v/>
      </c>
      <c r="G2855" s="29">
        <f>IF(KECAMATAN!F3943="","",KECAMATAN!F3943)</f>
        <v/>
      </c>
      <c r="H2855" s="30">
        <f>IF(KECAMATAN!H3943="","",KECAMATAN!H3943)</f>
        <v/>
      </c>
    </row>
    <row r="2856">
      <c r="A2856" s="14" t="n">
        <v>46158</v>
      </c>
      <c r="B2856" s="15" t="inlineStr">
        <is>
          <t>UPT VI</t>
        </is>
      </c>
      <c r="C2856" s="15" t="inlineStr">
        <is>
          <t>Medan Selayang</t>
        </is>
      </c>
      <c r="D2856" s="28">
        <f>IF(KECAMATAN!C3944="","",KECAMATAN!C3944)</f>
        <v/>
      </c>
      <c r="E2856" s="28">
        <f>IF(KECAMATAN!D3944="","",KECAMATAN!D3944)</f>
        <v/>
      </c>
      <c r="F2856" s="28">
        <f>IF(KECAMATAN!E3944="","",KECAMATAN!E3944)</f>
        <v/>
      </c>
      <c r="G2856" s="29">
        <f>IF(KECAMATAN!F3944="","",KECAMATAN!F3944)</f>
        <v/>
      </c>
      <c r="H2856" s="30">
        <f>IF(KECAMATAN!H3944="","",KECAMATAN!H3944)</f>
        <v/>
      </c>
    </row>
    <row r="2857">
      <c r="A2857" s="14" t="n">
        <v>46158</v>
      </c>
      <c r="B2857" s="15" t="inlineStr">
        <is>
          <t>UPT VI</t>
        </is>
      </c>
      <c r="C2857" s="15" t="inlineStr">
        <is>
          <t>Medan Tuntungan</t>
        </is>
      </c>
      <c r="D2857" s="28">
        <f>IF(KECAMATAN!C3945="","",KECAMATAN!C3945)</f>
        <v/>
      </c>
      <c r="E2857" s="28">
        <f>IF(KECAMATAN!D3945="","",KECAMATAN!D3945)</f>
        <v/>
      </c>
      <c r="F2857" s="28">
        <f>IF(KECAMATAN!E3945="","",KECAMATAN!E3945)</f>
        <v/>
      </c>
      <c r="G2857" s="29">
        <f>IF(KECAMATAN!F3945="","",KECAMATAN!F3945)</f>
        <v/>
      </c>
      <c r="H2857" s="30">
        <f>IF(KECAMATAN!H3945="","",KECAMATAN!H3945)</f>
        <v/>
      </c>
    </row>
    <row r="2858">
      <c r="A2858" s="14" t="n">
        <v>46158</v>
      </c>
      <c r="B2858" s="15" t="inlineStr">
        <is>
          <t>UPT VII</t>
        </is>
      </c>
      <c r="C2858" s="15" t="inlineStr">
        <is>
          <t>Medan Belawan</t>
        </is>
      </c>
      <c r="D2858" s="28">
        <f>IF(KECAMATAN!C3947="","",KECAMATAN!C3947)</f>
        <v/>
      </c>
      <c r="E2858" s="28">
        <f>IF(KECAMATAN!D3947="","",KECAMATAN!D3947)</f>
        <v/>
      </c>
      <c r="F2858" s="28">
        <f>IF(KECAMATAN!E3947="","",KECAMATAN!E3947)</f>
        <v/>
      </c>
      <c r="G2858" s="29">
        <f>IF(KECAMATAN!F3947="","",KECAMATAN!F3947)</f>
        <v/>
      </c>
      <c r="H2858" s="30">
        <f>IF(KECAMATAN!H3947="","",KECAMATAN!H3947)</f>
        <v/>
      </c>
    </row>
    <row r="2859">
      <c r="A2859" s="14" t="n">
        <v>46158</v>
      </c>
      <c r="B2859" s="15" t="inlineStr">
        <is>
          <t>UPT VII</t>
        </is>
      </c>
      <c r="C2859" s="15" t="inlineStr">
        <is>
          <t>Medan Marelan</t>
        </is>
      </c>
      <c r="D2859" s="28">
        <f>IF(KECAMATAN!C3948="","",KECAMATAN!C3948)</f>
        <v/>
      </c>
      <c r="E2859" s="28">
        <f>IF(KECAMATAN!D3948="","",KECAMATAN!D3948)</f>
        <v/>
      </c>
      <c r="F2859" s="28">
        <f>IF(KECAMATAN!E3948="","",KECAMATAN!E3948)</f>
        <v/>
      </c>
      <c r="G2859" s="29">
        <f>IF(KECAMATAN!F3948="","",KECAMATAN!F3948)</f>
        <v/>
      </c>
      <c r="H2859" s="30">
        <f>IF(KECAMATAN!H3948="","",KECAMATAN!H3948)</f>
        <v/>
      </c>
    </row>
    <row r="2860">
      <c r="A2860" s="14" t="n">
        <v>46158</v>
      </c>
      <c r="B2860" s="15" t="inlineStr">
        <is>
          <t>UPT VII</t>
        </is>
      </c>
      <c r="C2860" s="15" t="inlineStr">
        <is>
          <t>Medan Labuhan</t>
        </is>
      </c>
      <c r="D2860" s="28">
        <f>IF(KECAMATAN!C3949="","",KECAMATAN!C3949)</f>
        <v/>
      </c>
      <c r="E2860" s="28">
        <f>IF(KECAMATAN!D3949="","",KECAMATAN!D3949)</f>
        <v/>
      </c>
      <c r="F2860" s="28">
        <f>IF(KECAMATAN!E3949="","",KECAMATAN!E3949)</f>
        <v/>
      </c>
      <c r="G2860" s="29">
        <f>IF(KECAMATAN!F3949="","",KECAMATAN!F3949)</f>
        <v/>
      </c>
      <c r="H2860" s="30">
        <f>IF(KECAMATAN!H3949="","",KECAMATAN!H3949)</f>
        <v/>
      </c>
    </row>
    <row r="2861">
      <c r="A2861" s="14" t="n">
        <v>46159</v>
      </c>
      <c r="B2861" s="15" t="inlineStr">
        <is>
          <t>UPT I</t>
        </is>
      </c>
      <c r="C2861" s="15" t="inlineStr">
        <is>
          <t>Medan Amplas</t>
        </is>
      </c>
      <c r="D2861" s="28">
        <f>IF(KECAMATAN!C3952="","",KECAMATAN!C3952)</f>
        <v/>
      </c>
      <c r="E2861" s="28">
        <f>IF(KECAMATAN!D3952="","",KECAMATAN!D3952)</f>
        <v/>
      </c>
      <c r="F2861" s="28">
        <f>IF(KECAMATAN!E3952="","",KECAMATAN!E3952)</f>
        <v/>
      </c>
      <c r="G2861" s="29">
        <f>IF(KECAMATAN!F3952="","",KECAMATAN!F3952)</f>
        <v/>
      </c>
      <c r="H2861" s="30">
        <f>IF(KECAMATAN!H3952="","",KECAMATAN!H3952)</f>
        <v/>
      </c>
    </row>
    <row r="2862">
      <c r="A2862" s="14" t="n">
        <v>46159</v>
      </c>
      <c r="B2862" s="15" t="inlineStr">
        <is>
          <t>UPT I</t>
        </is>
      </c>
      <c r="C2862" s="15" t="inlineStr">
        <is>
          <t>Medan Area</t>
        </is>
      </c>
      <c r="D2862" s="28">
        <f>IF(KECAMATAN!C3953="","",KECAMATAN!C3953)</f>
        <v/>
      </c>
      <c r="E2862" s="28">
        <f>IF(KECAMATAN!D3953="","",KECAMATAN!D3953)</f>
        <v/>
      </c>
      <c r="F2862" s="28">
        <f>IF(KECAMATAN!E3953="","",KECAMATAN!E3953)</f>
        <v/>
      </c>
      <c r="G2862" s="29">
        <f>IF(KECAMATAN!F3953="","",KECAMATAN!F3953)</f>
        <v/>
      </c>
      <c r="H2862" s="30">
        <f>IF(KECAMATAN!H3953="","",KECAMATAN!H3953)</f>
        <v/>
      </c>
    </row>
    <row r="2863">
      <c r="A2863" s="14" t="n">
        <v>46159</v>
      </c>
      <c r="B2863" s="15" t="inlineStr">
        <is>
          <t>UPT I</t>
        </is>
      </c>
      <c r="C2863" s="15" t="inlineStr">
        <is>
          <t>Medan Kota</t>
        </is>
      </c>
      <c r="D2863" s="28">
        <f>IF(KECAMATAN!C3954="","",KECAMATAN!C3954)</f>
        <v/>
      </c>
      <c r="E2863" s="28">
        <f>IF(KECAMATAN!D3954="","",KECAMATAN!D3954)</f>
        <v/>
      </c>
      <c r="F2863" s="28">
        <f>IF(KECAMATAN!E3954="","",KECAMATAN!E3954)</f>
        <v/>
      </c>
      <c r="G2863" s="29">
        <f>IF(KECAMATAN!F3954="","",KECAMATAN!F3954)</f>
        <v/>
      </c>
      <c r="H2863" s="30">
        <f>IF(KECAMATAN!H3954="","",KECAMATAN!H3954)</f>
        <v/>
      </c>
    </row>
    <row r="2864">
      <c r="A2864" s="14" t="n">
        <v>46159</v>
      </c>
      <c r="B2864" s="15" t="inlineStr">
        <is>
          <t>UPT II</t>
        </is>
      </c>
      <c r="C2864" s="15" t="inlineStr">
        <is>
          <t>Medan Tembung</t>
        </is>
      </c>
      <c r="D2864" s="28">
        <f>IF(KECAMATAN!C3956="","",KECAMATAN!C3956)</f>
        <v/>
      </c>
      <c r="E2864" s="28">
        <f>IF(KECAMATAN!D3956="","",KECAMATAN!D3956)</f>
        <v/>
      </c>
      <c r="F2864" s="28">
        <f>IF(KECAMATAN!E3956="","",KECAMATAN!E3956)</f>
        <v/>
      </c>
      <c r="G2864" s="29">
        <f>IF(KECAMATAN!F3956="","",KECAMATAN!F3956)</f>
        <v/>
      </c>
      <c r="H2864" s="30">
        <f>IF(KECAMATAN!H3956="","",KECAMATAN!H3956)</f>
        <v/>
      </c>
    </row>
    <row r="2865">
      <c r="A2865" s="14" t="n">
        <v>46159</v>
      </c>
      <c r="B2865" s="15" t="inlineStr">
        <is>
          <t>UPT II</t>
        </is>
      </c>
      <c r="C2865" s="15" t="inlineStr">
        <is>
          <t>Medan Perjuangan</t>
        </is>
      </c>
      <c r="D2865" s="28">
        <f>IF(KECAMATAN!C3957="","",KECAMATAN!C3957)</f>
        <v/>
      </c>
      <c r="E2865" s="28">
        <f>IF(KECAMATAN!D3957="","",KECAMATAN!D3957)</f>
        <v/>
      </c>
      <c r="F2865" s="28">
        <f>IF(KECAMATAN!E3957="","",KECAMATAN!E3957)</f>
        <v/>
      </c>
      <c r="G2865" s="29">
        <f>IF(KECAMATAN!F3957="","",KECAMATAN!F3957)</f>
        <v/>
      </c>
      <c r="H2865" s="30">
        <f>IF(KECAMATAN!H3957="","",KECAMATAN!H3957)</f>
        <v/>
      </c>
    </row>
    <row r="2866">
      <c r="A2866" s="14" t="n">
        <v>46159</v>
      </c>
      <c r="B2866" s="15" t="inlineStr">
        <is>
          <t>UPT II</t>
        </is>
      </c>
      <c r="C2866" s="15" t="inlineStr">
        <is>
          <t>Medan Denai</t>
        </is>
      </c>
      <c r="D2866" s="28">
        <f>IF(KECAMATAN!C3958="","",KECAMATAN!C3958)</f>
        <v/>
      </c>
      <c r="E2866" s="28">
        <f>IF(KECAMATAN!D3958="","",KECAMATAN!D3958)</f>
        <v/>
      </c>
      <c r="F2866" s="28">
        <f>IF(KECAMATAN!E3958="","",KECAMATAN!E3958)</f>
        <v/>
      </c>
      <c r="G2866" s="29">
        <f>IF(KECAMATAN!F3958="","",KECAMATAN!F3958)</f>
        <v/>
      </c>
      <c r="H2866" s="30">
        <f>IF(KECAMATAN!H3958="","",KECAMATAN!H3958)</f>
        <v/>
      </c>
    </row>
    <row r="2867">
      <c r="A2867" s="14" t="n">
        <v>46159</v>
      </c>
      <c r="B2867" s="15" t="inlineStr">
        <is>
          <t>UPT III</t>
        </is>
      </c>
      <c r="C2867" s="15" t="inlineStr">
        <is>
          <t>Medan Sunggal</t>
        </is>
      </c>
      <c r="D2867" s="28">
        <f>IF(KECAMATAN!C3960="","",KECAMATAN!C3960)</f>
        <v/>
      </c>
      <c r="E2867" s="28">
        <f>IF(KECAMATAN!D3960="","",KECAMATAN!D3960)</f>
        <v/>
      </c>
      <c r="F2867" s="28">
        <f>IF(KECAMATAN!E3960="","",KECAMATAN!E3960)</f>
        <v/>
      </c>
      <c r="G2867" s="29">
        <f>IF(KECAMATAN!F3960="","",KECAMATAN!F3960)</f>
        <v/>
      </c>
      <c r="H2867" s="30">
        <f>IF(KECAMATAN!H3960="","",KECAMATAN!H3960)</f>
        <v/>
      </c>
    </row>
    <row r="2868">
      <c r="A2868" s="14" t="n">
        <v>46159</v>
      </c>
      <c r="B2868" s="15" t="inlineStr">
        <is>
          <t>UPT III</t>
        </is>
      </c>
      <c r="C2868" s="15" t="inlineStr">
        <is>
          <t>Medan Petisah</t>
        </is>
      </c>
      <c r="D2868" s="28">
        <f>IF(KECAMATAN!C3961="","",KECAMATAN!C3961)</f>
        <v/>
      </c>
      <c r="E2868" s="28">
        <f>IF(KECAMATAN!D3961="","",KECAMATAN!D3961)</f>
        <v/>
      </c>
      <c r="F2868" s="28">
        <f>IF(KECAMATAN!E3961="","",KECAMATAN!E3961)</f>
        <v/>
      </c>
      <c r="G2868" s="29">
        <f>IF(KECAMATAN!F3961="","",KECAMATAN!F3961)</f>
        <v/>
      </c>
      <c r="H2868" s="30">
        <f>IF(KECAMATAN!H3961="","",KECAMATAN!H3961)</f>
        <v/>
      </c>
    </row>
    <row r="2869">
      <c r="A2869" s="14" t="n">
        <v>46159</v>
      </c>
      <c r="B2869" s="15" t="inlineStr">
        <is>
          <t>UPT III</t>
        </is>
      </c>
      <c r="C2869" s="15" t="inlineStr">
        <is>
          <t>Medan Helvetia</t>
        </is>
      </c>
      <c r="D2869" s="28">
        <f>IF(KECAMATAN!C3962="","",KECAMATAN!C3962)</f>
        <v/>
      </c>
      <c r="E2869" s="28">
        <f>IF(KECAMATAN!D3962="","",KECAMATAN!D3962)</f>
        <v/>
      </c>
      <c r="F2869" s="28">
        <f>IF(KECAMATAN!E3962="","",KECAMATAN!E3962)</f>
        <v/>
      </c>
      <c r="G2869" s="29">
        <f>IF(KECAMATAN!F3962="","",KECAMATAN!F3962)</f>
        <v/>
      </c>
      <c r="H2869" s="30">
        <f>IF(KECAMATAN!H3962="","",KECAMATAN!H3962)</f>
        <v/>
      </c>
    </row>
    <row r="2870">
      <c r="A2870" s="14" t="n">
        <v>46159</v>
      </c>
      <c r="B2870" s="15" t="inlineStr">
        <is>
          <t>UPT IV</t>
        </is>
      </c>
      <c r="C2870" s="15" t="inlineStr">
        <is>
          <t>Medan Barat</t>
        </is>
      </c>
      <c r="D2870" s="28">
        <f>IF(KECAMATAN!C3964="","",KECAMATAN!C3964)</f>
        <v/>
      </c>
      <c r="E2870" s="28">
        <f>IF(KECAMATAN!D3964="","",KECAMATAN!D3964)</f>
        <v/>
      </c>
      <c r="F2870" s="28">
        <f>IF(KECAMATAN!E3964="","",KECAMATAN!E3964)</f>
        <v/>
      </c>
      <c r="G2870" s="29">
        <f>IF(KECAMATAN!F3964="","",KECAMATAN!F3964)</f>
        <v/>
      </c>
      <c r="H2870" s="30">
        <f>IF(KECAMATAN!H3964="","",KECAMATAN!H3964)</f>
        <v/>
      </c>
    </row>
    <row r="2871">
      <c r="A2871" s="14" t="n">
        <v>46159</v>
      </c>
      <c r="B2871" s="15" t="inlineStr">
        <is>
          <t>UPT IV</t>
        </is>
      </c>
      <c r="C2871" s="15" t="inlineStr">
        <is>
          <t>Medan Timur</t>
        </is>
      </c>
      <c r="D2871" s="28">
        <f>IF(KECAMATAN!C3965="","",KECAMATAN!C3965)</f>
        <v/>
      </c>
      <c r="E2871" s="28">
        <f>IF(KECAMATAN!D3965="","",KECAMATAN!D3965)</f>
        <v/>
      </c>
      <c r="F2871" s="28">
        <f>IF(KECAMATAN!E3965="","",KECAMATAN!E3965)</f>
        <v/>
      </c>
      <c r="G2871" s="29">
        <f>IF(KECAMATAN!F3965="","",KECAMATAN!F3965)</f>
        <v/>
      </c>
      <c r="H2871" s="30">
        <f>IF(KECAMATAN!H3965="","",KECAMATAN!H3965)</f>
        <v/>
      </c>
    </row>
    <row r="2872">
      <c r="A2872" s="14" t="n">
        <v>46159</v>
      </c>
      <c r="B2872" s="15" t="inlineStr">
        <is>
          <t>UPT IV</t>
        </is>
      </c>
      <c r="C2872" s="15" t="inlineStr">
        <is>
          <t>Medan Deli</t>
        </is>
      </c>
      <c r="D2872" s="28">
        <f>IF(KECAMATAN!C3966="","",KECAMATAN!C3966)</f>
        <v/>
      </c>
      <c r="E2872" s="28">
        <f>IF(KECAMATAN!D3966="","",KECAMATAN!D3966)</f>
        <v/>
      </c>
      <c r="F2872" s="28">
        <f>IF(KECAMATAN!E3966="","",KECAMATAN!E3966)</f>
        <v/>
      </c>
      <c r="G2872" s="29">
        <f>IF(KECAMATAN!F3966="","",KECAMATAN!F3966)</f>
        <v/>
      </c>
      <c r="H2872" s="30">
        <f>IF(KECAMATAN!H3966="","",KECAMATAN!H3966)</f>
        <v/>
      </c>
    </row>
    <row r="2873">
      <c r="A2873" s="14" t="n">
        <v>46159</v>
      </c>
      <c r="B2873" s="15" t="inlineStr">
        <is>
          <t>UPT V</t>
        </is>
      </c>
      <c r="C2873" s="15" t="inlineStr">
        <is>
          <t>Medan Baru</t>
        </is>
      </c>
      <c r="D2873" s="28">
        <f>IF(KECAMATAN!C3968="","",KECAMATAN!C3968)</f>
        <v/>
      </c>
      <c r="E2873" s="28">
        <f>IF(KECAMATAN!D3968="","",KECAMATAN!D3968)</f>
        <v/>
      </c>
      <c r="F2873" s="28">
        <f>IF(KECAMATAN!E3968="","",KECAMATAN!E3968)</f>
        <v/>
      </c>
      <c r="G2873" s="29">
        <f>IF(KECAMATAN!F3968="","",KECAMATAN!F3968)</f>
        <v/>
      </c>
      <c r="H2873" s="30">
        <f>IF(KECAMATAN!H3968="","",KECAMATAN!H3968)</f>
        <v/>
      </c>
    </row>
    <row r="2874">
      <c r="A2874" s="14" t="n">
        <v>46159</v>
      </c>
      <c r="B2874" s="15" t="inlineStr">
        <is>
          <t>UPT V</t>
        </is>
      </c>
      <c r="C2874" s="15" t="inlineStr">
        <is>
          <t>Medan Polonia</t>
        </is>
      </c>
      <c r="D2874" s="28">
        <f>IF(KECAMATAN!C3969="","",KECAMATAN!C3969)</f>
        <v/>
      </c>
      <c r="E2874" s="28">
        <f>IF(KECAMATAN!D3969="","",KECAMATAN!D3969)</f>
        <v/>
      </c>
      <c r="F2874" s="28">
        <f>IF(KECAMATAN!E3969="","",KECAMATAN!E3969)</f>
        <v/>
      </c>
      <c r="G2874" s="29">
        <f>IF(KECAMATAN!F3969="","",KECAMATAN!F3969)</f>
        <v/>
      </c>
      <c r="H2874" s="30">
        <f>IF(KECAMATAN!H3969="","",KECAMATAN!H3969)</f>
        <v/>
      </c>
    </row>
    <row r="2875">
      <c r="A2875" s="14" t="n">
        <v>46159</v>
      </c>
      <c r="B2875" s="15" t="inlineStr">
        <is>
          <t>UPT V</t>
        </is>
      </c>
      <c r="C2875" s="15" t="inlineStr">
        <is>
          <t>Medan Maimun</t>
        </is>
      </c>
      <c r="D2875" s="28">
        <f>IF(KECAMATAN!C3970="","",KECAMATAN!C3970)</f>
        <v/>
      </c>
      <c r="E2875" s="28">
        <f>IF(KECAMATAN!D3970="","",KECAMATAN!D3970)</f>
        <v/>
      </c>
      <c r="F2875" s="28">
        <f>IF(KECAMATAN!E3970="","",KECAMATAN!E3970)</f>
        <v/>
      </c>
      <c r="G2875" s="29">
        <f>IF(KECAMATAN!F3970="","",KECAMATAN!F3970)</f>
        <v/>
      </c>
      <c r="H2875" s="30">
        <f>IF(KECAMATAN!H3970="","",KECAMATAN!H3970)</f>
        <v/>
      </c>
    </row>
    <row r="2876">
      <c r="A2876" s="14" t="n">
        <v>46159</v>
      </c>
      <c r="B2876" s="15" t="inlineStr">
        <is>
          <t>UPT VI</t>
        </is>
      </c>
      <c r="C2876" s="15" t="inlineStr">
        <is>
          <t>Medan Johor</t>
        </is>
      </c>
      <c r="D2876" s="28">
        <f>IF(KECAMATAN!C3972="","",KECAMATAN!C3972)</f>
        <v/>
      </c>
      <c r="E2876" s="28">
        <f>IF(KECAMATAN!D3972="","",KECAMATAN!D3972)</f>
        <v/>
      </c>
      <c r="F2876" s="28">
        <f>IF(KECAMATAN!E3972="","",KECAMATAN!E3972)</f>
        <v/>
      </c>
      <c r="G2876" s="29">
        <f>IF(KECAMATAN!F3972="","",KECAMATAN!F3972)</f>
        <v/>
      </c>
      <c r="H2876" s="30">
        <f>IF(KECAMATAN!H3972="","",KECAMATAN!H3972)</f>
        <v/>
      </c>
    </row>
    <row r="2877">
      <c r="A2877" s="14" t="n">
        <v>46159</v>
      </c>
      <c r="B2877" s="15" t="inlineStr">
        <is>
          <t>UPT VI</t>
        </is>
      </c>
      <c r="C2877" s="15" t="inlineStr">
        <is>
          <t>Medan Selayang</t>
        </is>
      </c>
      <c r="D2877" s="28">
        <f>IF(KECAMATAN!C3973="","",KECAMATAN!C3973)</f>
        <v/>
      </c>
      <c r="E2877" s="28">
        <f>IF(KECAMATAN!D3973="","",KECAMATAN!D3973)</f>
        <v/>
      </c>
      <c r="F2877" s="28">
        <f>IF(KECAMATAN!E3973="","",KECAMATAN!E3973)</f>
        <v/>
      </c>
      <c r="G2877" s="29">
        <f>IF(KECAMATAN!F3973="","",KECAMATAN!F3973)</f>
        <v/>
      </c>
      <c r="H2877" s="30">
        <f>IF(KECAMATAN!H3973="","",KECAMATAN!H3973)</f>
        <v/>
      </c>
    </row>
    <row r="2878">
      <c r="A2878" s="14" t="n">
        <v>46159</v>
      </c>
      <c r="B2878" s="15" t="inlineStr">
        <is>
          <t>UPT VI</t>
        </is>
      </c>
      <c r="C2878" s="15" t="inlineStr">
        <is>
          <t>Medan Tuntungan</t>
        </is>
      </c>
      <c r="D2878" s="28">
        <f>IF(KECAMATAN!C3974="","",KECAMATAN!C3974)</f>
        <v/>
      </c>
      <c r="E2878" s="28">
        <f>IF(KECAMATAN!D3974="","",KECAMATAN!D3974)</f>
        <v/>
      </c>
      <c r="F2878" s="28">
        <f>IF(KECAMATAN!E3974="","",KECAMATAN!E3974)</f>
        <v/>
      </c>
      <c r="G2878" s="29">
        <f>IF(KECAMATAN!F3974="","",KECAMATAN!F3974)</f>
        <v/>
      </c>
      <c r="H2878" s="30">
        <f>IF(KECAMATAN!H3974="","",KECAMATAN!H3974)</f>
        <v/>
      </c>
    </row>
    <row r="2879">
      <c r="A2879" s="14" t="n">
        <v>46159</v>
      </c>
      <c r="B2879" s="15" t="inlineStr">
        <is>
          <t>UPT VII</t>
        </is>
      </c>
      <c r="C2879" s="15" t="inlineStr">
        <is>
          <t>Medan Belawan</t>
        </is>
      </c>
      <c r="D2879" s="28">
        <f>IF(KECAMATAN!C3976="","",KECAMATAN!C3976)</f>
        <v/>
      </c>
      <c r="E2879" s="28">
        <f>IF(KECAMATAN!D3976="","",KECAMATAN!D3976)</f>
        <v/>
      </c>
      <c r="F2879" s="28">
        <f>IF(KECAMATAN!E3976="","",KECAMATAN!E3976)</f>
        <v/>
      </c>
      <c r="G2879" s="29">
        <f>IF(KECAMATAN!F3976="","",KECAMATAN!F3976)</f>
        <v/>
      </c>
      <c r="H2879" s="30">
        <f>IF(KECAMATAN!H3976="","",KECAMATAN!H3976)</f>
        <v/>
      </c>
    </row>
    <row r="2880">
      <c r="A2880" s="14" t="n">
        <v>46159</v>
      </c>
      <c r="B2880" s="15" t="inlineStr">
        <is>
          <t>UPT VII</t>
        </is>
      </c>
      <c r="C2880" s="15" t="inlineStr">
        <is>
          <t>Medan Marelan</t>
        </is>
      </c>
      <c r="D2880" s="28">
        <f>IF(KECAMATAN!C3977="","",KECAMATAN!C3977)</f>
        <v/>
      </c>
      <c r="E2880" s="28">
        <f>IF(KECAMATAN!D3977="","",KECAMATAN!D3977)</f>
        <v/>
      </c>
      <c r="F2880" s="28">
        <f>IF(KECAMATAN!E3977="","",KECAMATAN!E3977)</f>
        <v/>
      </c>
      <c r="G2880" s="29">
        <f>IF(KECAMATAN!F3977="","",KECAMATAN!F3977)</f>
        <v/>
      </c>
      <c r="H2880" s="30">
        <f>IF(KECAMATAN!H3977="","",KECAMATAN!H3977)</f>
        <v/>
      </c>
    </row>
    <row r="2881">
      <c r="A2881" s="14" t="n">
        <v>46159</v>
      </c>
      <c r="B2881" s="15" t="inlineStr">
        <is>
          <t>UPT VII</t>
        </is>
      </c>
      <c r="C2881" s="15" t="inlineStr">
        <is>
          <t>Medan Labuhan</t>
        </is>
      </c>
      <c r="D2881" s="28">
        <f>IF(KECAMATAN!C3978="","",KECAMATAN!C3978)</f>
        <v/>
      </c>
      <c r="E2881" s="28">
        <f>IF(KECAMATAN!D3978="","",KECAMATAN!D3978)</f>
        <v/>
      </c>
      <c r="F2881" s="28">
        <f>IF(KECAMATAN!E3978="","",KECAMATAN!E3978)</f>
        <v/>
      </c>
      <c r="G2881" s="29">
        <f>IF(KECAMATAN!F3978="","",KECAMATAN!F3978)</f>
        <v/>
      </c>
      <c r="H2881" s="30">
        <f>IF(KECAMATAN!H3978="","",KECAMATAN!H3978)</f>
        <v/>
      </c>
    </row>
    <row r="2882">
      <c r="A2882" s="14" t="n">
        <v>46160</v>
      </c>
      <c r="B2882" s="15" t="inlineStr">
        <is>
          <t>UPT I</t>
        </is>
      </c>
      <c r="C2882" s="15" t="inlineStr">
        <is>
          <t>Medan Amplas</t>
        </is>
      </c>
      <c r="D2882" s="28">
        <f>IF(KECAMATAN!C3981="","",KECAMATAN!C3981)</f>
        <v/>
      </c>
      <c r="E2882" s="28">
        <f>IF(KECAMATAN!D3981="","",KECAMATAN!D3981)</f>
        <v/>
      </c>
      <c r="F2882" s="28">
        <f>IF(KECAMATAN!E3981="","",KECAMATAN!E3981)</f>
        <v/>
      </c>
      <c r="G2882" s="29">
        <f>IF(KECAMATAN!F3981="","",KECAMATAN!F3981)</f>
        <v/>
      </c>
      <c r="H2882" s="30">
        <f>IF(KECAMATAN!H3981="","",KECAMATAN!H3981)</f>
        <v/>
      </c>
    </row>
    <row r="2883">
      <c r="A2883" s="14" t="n">
        <v>46160</v>
      </c>
      <c r="B2883" s="15" t="inlineStr">
        <is>
          <t>UPT I</t>
        </is>
      </c>
      <c r="C2883" s="15" t="inlineStr">
        <is>
          <t>Medan Area</t>
        </is>
      </c>
      <c r="D2883" s="28">
        <f>IF(KECAMATAN!C3982="","",KECAMATAN!C3982)</f>
        <v/>
      </c>
      <c r="E2883" s="28">
        <f>IF(KECAMATAN!D3982="","",KECAMATAN!D3982)</f>
        <v/>
      </c>
      <c r="F2883" s="28">
        <f>IF(KECAMATAN!E3982="","",KECAMATAN!E3982)</f>
        <v/>
      </c>
      <c r="G2883" s="29">
        <f>IF(KECAMATAN!F3982="","",KECAMATAN!F3982)</f>
        <v/>
      </c>
      <c r="H2883" s="30">
        <f>IF(KECAMATAN!H3982="","",KECAMATAN!H3982)</f>
        <v/>
      </c>
    </row>
    <row r="2884">
      <c r="A2884" s="14" t="n">
        <v>46160</v>
      </c>
      <c r="B2884" s="15" t="inlineStr">
        <is>
          <t>UPT I</t>
        </is>
      </c>
      <c r="C2884" s="15" t="inlineStr">
        <is>
          <t>Medan Kota</t>
        </is>
      </c>
      <c r="D2884" s="28">
        <f>IF(KECAMATAN!C3983="","",KECAMATAN!C3983)</f>
        <v/>
      </c>
      <c r="E2884" s="28">
        <f>IF(KECAMATAN!D3983="","",KECAMATAN!D3983)</f>
        <v/>
      </c>
      <c r="F2884" s="28">
        <f>IF(KECAMATAN!E3983="","",KECAMATAN!E3983)</f>
        <v/>
      </c>
      <c r="G2884" s="29">
        <f>IF(KECAMATAN!F3983="","",KECAMATAN!F3983)</f>
        <v/>
      </c>
      <c r="H2884" s="30">
        <f>IF(KECAMATAN!H3983="","",KECAMATAN!H3983)</f>
        <v/>
      </c>
    </row>
    <row r="2885">
      <c r="A2885" s="14" t="n">
        <v>46160</v>
      </c>
      <c r="B2885" s="15" t="inlineStr">
        <is>
          <t>UPT II</t>
        </is>
      </c>
      <c r="C2885" s="15" t="inlineStr">
        <is>
          <t>Medan Tembung</t>
        </is>
      </c>
      <c r="D2885" s="28">
        <f>IF(KECAMATAN!C3985="","",KECAMATAN!C3985)</f>
        <v/>
      </c>
      <c r="E2885" s="28">
        <f>IF(KECAMATAN!D3985="","",KECAMATAN!D3985)</f>
        <v/>
      </c>
      <c r="F2885" s="28">
        <f>IF(KECAMATAN!E3985="","",KECAMATAN!E3985)</f>
        <v/>
      </c>
      <c r="G2885" s="29">
        <f>IF(KECAMATAN!F3985="","",KECAMATAN!F3985)</f>
        <v/>
      </c>
      <c r="H2885" s="30">
        <f>IF(KECAMATAN!H3985="","",KECAMATAN!H3985)</f>
        <v/>
      </c>
    </row>
    <row r="2886">
      <c r="A2886" s="14" t="n">
        <v>46160</v>
      </c>
      <c r="B2886" s="15" t="inlineStr">
        <is>
          <t>UPT II</t>
        </is>
      </c>
      <c r="C2886" s="15" t="inlineStr">
        <is>
          <t>Medan Perjuangan</t>
        </is>
      </c>
      <c r="D2886" s="28">
        <f>IF(KECAMATAN!C3986="","",KECAMATAN!C3986)</f>
        <v/>
      </c>
      <c r="E2886" s="28">
        <f>IF(KECAMATAN!D3986="","",KECAMATAN!D3986)</f>
        <v/>
      </c>
      <c r="F2886" s="28">
        <f>IF(KECAMATAN!E3986="","",KECAMATAN!E3986)</f>
        <v/>
      </c>
      <c r="G2886" s="29">
        <f>IF(KECAMATAN!F3986="","",KECAMATAN!F3986)</f>
        <v/>
      </c>
      <c r="H2886" s="30">
        <f>IF(KECAMATAN!H3986="","",KECAMATAN!H3986)</f>
        <v/>
      </c>
    </row>
    <row r="2887">
      <c r="A2887" s="14" t="n">
        <v>46160</v>
      </c>
      <c r="B2887" s="15" t="inlineStr">
        <is>
          <t>UPT II</t>
        </is>
      </c>
      <c r="C2887" s="15" t="inlineStr">
        <is>
          <t>Medan Denai</t>
        </is>
      </c>
      <c r="D2887" s="28">
        <f>IF(KECAMATAN!C3987="","",KECAMATAN!C3987)</f>
        <v/>
      </c>
      <c r="E2887" s="28">
        <f>IF(KECAMATAN!D3987="","",KECAMATAN!D3987)</f>
        <v/>
      </c>
      <c r="F2887" s="28">
        <f>IF(KECAMATAN!E3987="","",KECAMATAN!E3987)</f>
        <v/>
      </c>
      <c r="G2887" s="29">
        <f>IF(KECAMATAN!F3987="","",KECAMATAN!F3987)</f>
        <v/>
      </c>
      <c r="H2887" s="30">
        <f>IF(KECAMATAN!H3987="","",KECAMATAN!H3987)</f>
        <v/>
      </c>
    </row>
    <row r="2888">
      <c r="A2888" s="14" t="n">
        <v>46160</v>
      </c>
      <c r="B2888" s="15" t="inlineStr">
        <is>
          <t>UPT III</t>
        </is>
      </c>
      <c r="C2888" s="15" t="inlineStr">
        <is>
          <t>Medan Sunggal</t>
        </is>
      </c>
      <c r="D2888" s="28">
        <f>IF(KECAMATAN!C3989="","",KECAMATAN!C3989)</f>
        <v/>
      </c>
      <c r="E2888" s="28">
        <f>IF(KECAMATAN!D3989="","",KECAMATAN!D3989)</f>
        <v/>
      </c>
      <c r="F2888" s="28">
        <f>IF(KECAMATAN!E3989="","",KECAMATAN!E3989)</f>
        <v/>
      </c>
      <c r="G2888" s="29">
        <f>IF(KECAMATAN!F3989="","",KECAMATAN!F3989)</f>
        <v/>
      </c>
      <c r="H2888" s="30">
        <f>IF(KECAMATAN!H3989="","",KECAMATAN!H3989)</f>
        <v/>
      </c>
    </row>
    <row r="2889">
      <c r="A2889" s="14" t="n">
        <v>46160</v>
      </c>
      <c r="B2889" s="15" t="inlineStr">
        <is>
          <t>UPT III</t>
        </is>
      </c>
      <c r="C2889" s="15" t="inlineStr">
        <is>
          <t>Medan Petisah</t>
        </is>
      </c>
      <c r="D2889" s="28">
        <f>IF(KECAMATAN!C3990="","",KECAMATAN!C3990)</f>
        <v/>
      </c>
      <c r="E2889" s="28">
        <f>IF(KECAMATAN!D3990="","",KECAMATAN!D3990)</f>
        <v/>
      </c>
      <c r="F2889" s="28">
        <f>IF(KECAMATAN!E3990="","",KECAMATAN!E3990)</f>
        <v/>
      </c>
      <c r="G2889" s="29">
        <f>IF(KECAMATAN!F3990="","",KECAMATAN!F3990)</f>
        <v/>
      </c>
      <c r="H2889" s="30">
        <f>IF(KECAMATAN!H3990="","",KECAMATAN!H3990)</f>
        <v/>
      </c>
    </row>
    <row r="2890">
      <c r="A2890" s="14" t="n">
        <v>46160</v>
      </c>
      <c r="B2890" s="15" t="inlineStr">
        <is>
          <t>UPT III</t>
        </is>
      </c>
      <c r="C2890" s="15" t="inlineStr">
        <is>
          <t>Medan Helvetia</t>
        </is>
      </c>
      <c r="D2890" s="28">
        <f>IF(KECAMATAN!C3991="","",KECAMATAN!C3991)</f>
        <v/>
      </c>
      <c r="E2890" s="28">
        <f>IF(KECAMATAN!D3991="","",KECAMATAN!D3991)</f>
        <v/>
      </c>
      <c r="F2890" s="28">
        <f>IF(KECAMATAN!E3991="","",KECAMATAN!E3991)</f>
        <v/>
      </c>
      <c r="G2890" s="29">
        <f>IF(KECAMATAN!F3991="","",KECAMATAN!F3991)</f>
        <v/>
      </c>
      <c r="H2890" s="30">
        <f>IF(KECAMATAN!H3991="","",KECAMATAN!H3991)</f>
        <v/>
      </c>
    </row>
    <row r="2891">
      <c r="A2891" s="14" t="n">
        <v>46160</v>
      </c>
      <c r="B2891" s="15" t="inlineStr">
        <is>
          <t>UPT IV</t>
        </is>
      </c>
      <c r="C2891" s="15" t="inlineStr">
        <is>
          <t>Medan Barat</t>
        </is>
      </c>
      <c r="D2891" s="28">
        <f>IF(KECAMATAN!C3993="","",KECAMATAN!C3993)</f>
        <v/>
      </c>
      <c r="E2891" s="28">
        <f>IF(KECAMATAN!D3993="","",KECAMATAN!D3993)</f>
        <v/>
      </c>
      <c r="F2891" s="28">
        <f>IF(KECAMATAN!E3993="","",KECAMATAN!E3993)</f>
        <v/>
      </c>
      <c r="G2891" s="29">
        <f>IF(KECAMATAN!F3993="","",KECAMATAN!F3993)</f>
        <v/>
      </c>
      <c r="H2891" s="30">
        <f>IF(KECAMATAN!H3993="","",KECAMATAN!H3993)</f>
        <v/>
      </c>
    </row>
    <row r="2892">
      <c r="A2892" s="14" t="n">
        <v>46160</v>
      </c>
      <c r="B2892" s="15" t="inlineStr">
        <is>
          <t>UPT IV</t>
        </is>
      </c>
      <c r="C2892" s="15" t="inlineStr">
        <is>
          <t>Medan Timur</t>
        </is>
      </c>
      <c r="D2892" s="28">
        <f>IF(KECAMATAN!C3994="","",KECAMATAN!C3994)</f>
        <v/>
      </c>
      <c r="E2892" s="28">
        <f>IF(KECAMATAN!D3994="","",KECAMATAN!D3994)</f>
        <v/>
      </c>
      <c r="F2892" s="28">
        <f>IF(KECAMATAN!E3994="","",KECAMATAN!E3994)</f>
        <v/>
      </c>
      <c r="G2892" s="29">
        <f>IF(KECAMATAN!F3994="","",KECAMATAN!F3994)</f>
        <v/>
      </c>
      <c r="H2892" s="30">
        <f>IF(KECAMATAN!H3994="","",KECAMATAN!H3994)</f>
        <v/>
      </c>
    </row>
    <row r="2893">
      <c r="A2893" s="14" t="n">
        <v>46160</v>
      </c>
      <c r="B2893" s="15" t="inlineStr">
        <is>
          <t>UPT IV</t>
        </is>
      </c>
      <c r="C2893" s="15" t="inlineStr">
        <is>
          <t>Medan Deli</t>
        </is>
      </c>
      <c r="D2893" s="28">
        <f>IF(KECAMATAN!C3995="","",KECAMATAN!C3995)</f>
        <v/>
      </c>
      <c r="E2893" s="28">
        <f>IF(KECAMATAN!D3995="","",KECAMATAN!D3995)</f>
        <v/>
      </c>
      <c r="F2893" s="28">
        <f>IF(KECAMATAN!E3995="","",KECAMATAN!E3995)</f>
        <v/>
      </c>
      <c r="G2893" s="29">
        <f>IF(KECAMATAN!F3995="","",KECAMATAN!F3995)</f>
        <v/>
      </c>
      <c r="H2893" s="30">
        <f>IF(KECAMATAN!H3995="","",KECAMATAN!H3995)</f>
        <v/>
      </c>
    </row>
    <row r="2894">
      <c r="A2894" s="14" t="n">
        <v>46160</v>
      </c>
      <c r="B2894" s="15" t="inlineStr">
        <is>
          <t>UPT V</t>
        </is>
      </c>
      <c r="C2894" s="15" t="inlineStr">
        <is>
          <t>Medan Baru</t>
        </is>
      </c>
      <c r="D2894" s="28">
        <f>IF(KECAMATAN!C3997="","",KECAMATAN!C3997)</f>
        <v/>
      </c>
      <c r="E2894" s="28">
        <f>IF(KECAMATAN!D3997="","",KECAMATAN!D3997)</f>
        <v/>
      </c>
      <c r="F2894" s="28">
        <f>IF(KECAMATAN!E3997="","",KECAMATAN!E3997)</f>
        <v/>
      </c>
      <c r="G2894" s="29">
        <f>IF(KECAMATAN!F3997="","",KECAMATAN!F3997)</f>
        <v/>
      </c>
      <c r="H2894" s="30">
        <f>IF(KECAMATAN!H3997="","",KECAMATAN!H3997)</f>
        <v/>
      </c>
    </row>
    <row r="2895">
      <c r="A2895" s="14" t="n">
        <v>46160</v>
      </c>
      <c r="B2895" s="15" t="inlineStr">
        <is>
          <t>UPT V</t>
        </is>
      </c>
      <c r="C2895" s="15" t="inlineStr">
        <is>
          <t>Medan Polonia</t>
        </is>
      </c>
      <c r="D2895" s="28">
        <f>IF(KECAMATAN!C3998="","",KECAMATAN!C3998)</f>
        <v/>
      </c>
      <c r="E2895" s="28">
        <f>IF(KECAMATAN!D3998="","",KECAMATAN!D3998)</f>
        <v/>
      </c>
      <c r="F2895" s="28">
        <f>IF(KECAMATAN!E3998="","",KECAMATAN!E3998)</f>
        <v/>
      </c>
      <c r="G2895" s="29">
        <f>IF(KECAMATAN!F3998="","",KECAMATAN!F3998)</f>
        <v/>
      </c>
      <c r="H2895" s="30">
        <f>IF(KECAMATAN!H3998="","",KECAMATAN!H3998)</f>
        <v/>
      </c>
    </row>
    <row r="2896">
      <c r="A2896" s="14" t="n">
        <v>46160</v>
      </c>
      <c r="B2896" s="15" t="inlineStr">
        <is>
          <t>UPT V</t>
        </is>
      </c>
      <c r="C2896" s="15" t="inlineStr">
        <is>
          <t>Medan Maimun</t>
        </is>
      </c>
      <c r="D2896" s="28">
        <f>IF(KECAMATAN!C3999="","",KECAMATAN!C3999)</f>
        <v/>
      </c>
      <c r="E2896" s="28">
        <f>IF(KECAMATAN!D3999="","",KECAMATAN!D3999)</f>
        <v/>
      </c>
      <c r="F2896" s="28">
        <f>IF(KECAMATAN!E3999="","",KECAMATAN!E3999)</f>
        <v/>
      </c>
      <c r="G2896" s="29">
        <f>IF(KECAMATAN!F3999="","",KECAMATAN!F3999)</f>
        <v/>
      </c>
      <c r="H2896" s="30">
        <f>IF(KECAMATAN!H3999="","",KECAMATAN!H3999)</f>
        <v/>
      </c>
    </row>
    <row r="2897">
      <c r="A2897" s="14" t="n">
        <v>46160</v>
      </c>
      <c r="B2897" s="15" t="inlineStr">
        <is>
          <t>UPT VI</t>
        </is>
      </c>
      <c r="C2897" s="15" t="inlineStr">
        <is>
          <t>Medan Johor</t>
        </is>
      </c>
      <c r="D2897" s="28">
        <f>IF(KECAMATAN!C4001="","",KECAMATAN!C4001)</f>
        <v/>
      </c>
      <c r="E2897" s="28">
        <f>IF(KECAMATAN!D4001="","",KECAMATAN!D4001)</f>
        <v/>
      </c>
      <c r="F2897" s="28">
        <f>IF(KECAMATAN!E4001="","",KECAMATAN!E4001)</f>
        <v/>
      </c>
      <c r="G2897" s="29">
        <f>IF(KECAMATAN!F4001="","",KECAMATAN!F4001)</f>
        <v/>
      </c>
      <c r="H2897" s="30">
        <f>IF(KECAMATAN!H4001="","",KECAMATAN!H4001)</f>
        <v/>
      </c>
    </row>
    <row r="2898">
      <c r="A2898" s="14" t="n">
        <v>46160</v>
      </c>
      <c r="B2898" s="15" t="inlineStr">
        <is>
          <t>UPT VI</t>
        </is>
      </c>
      <c r="C2898" s="15" t="inlineStr">
        <is>
          <t>Medan Selayang</t>
        </is>
      </c>
      <c r="D2898" s="28">
        <f>IF(KECAMATAN!C4002="","",KECAMATAN!C4002)</f>
        <v/>
      </c>
      <c r="E2898" s="28">
        <f>IF(KECAMATAN!D4002="","",KECAMATAN!D4002)</f>
        <v/>
      </c>
      <c r="F2898" s="28">
        <f>IF(KECAMATAN!E4002="","",KECAMATAN!E4002)</f>
        <v/>
      </c>
      <c r="G2898" s="29">
        <f>IF(KECAMATAN!F4002="","",KECAMATAN!F4002)</f>
        <v/>
      </c>
      <c r="H2898" s="30">
        <f>IF(KECAMATAN!H4002="","",KECAMATAN!H4002)</f>
        <v/>
      </c>
    </row>
    <row r="2899">
      <c r="A2899" s="14" t="n">
        <v>46160</v>
      </c>
      <c r="B2899" s="15" t="inlineStr">
        <is>
          <t>UPT VI</t>
        </is>
      </c>
      <c r="C2899" s="15" t="inlineStr">
        <is>
          <t>Medan Tuntungan</t>
        </is>
      </c>
      <c r="D2899" s="28">
        <f>IF(KECAMATAN!C4003="","",KECAMATAN!C4003)</f>
        <v/>
      </c>
      <c r="E2899" s="28">
        <f>IF(KECAMATAN!D4003="","",KECAMATAN!D4003)</f>
        <v/>
      </c>
      <c r="F2899" s="28">
        <f>IF(KECAMATAN!E4003="","",KECAMATAN!E4003)</f>
        <v/>
      </c>
      <c r="G2899" s="29">
        <f>IF(KECAMATAN!F4003="","",KECAMATAN!F4003)</f>
        <v/>
      </c>
      <c r="H2899" s="30">
        <f>IF(KECAMATAN!H4003="","",KECAMATAN!H4003)</f>
        <v/>
      </c>
    </row>
    <row r="2900">
      <c r="A2900" s="14" t="n">
        <v>46160</v>
      </c>
      <c r="B2900" s="15" t="inlineStr">
        <is>
          <t>UPT VII</t>
        </is>
      </c>
      <c r="C2900" s="15" t="inlineStr">
        <is>
          <t>Medan Belawan</t>
        </is>
      </c>
      <c r="D2900" s="28">
        <f>IF(KECAMATAN!C4005="","",KECAMATAN!C4005)</f>
        <v/>
      </c>
      <c r="E2900" s="28">
        <f>IF(KECAMATAN!D4005="","",KECAMATAN!D4005)</f>
        <v/>
      </c>
      <c r="F2900" s="28">
        <f>IF(KECAMATAN!E4005="","",KECAMATAN!E4005)</f>
        <v/>
      </c>
      <c r="G2900" s="29">
        <f>IF(KECAMATAN!F4005="","",KECAMATAN!F4005)</f>
        <v/>
      </c>
      <c r="H2900" s="30">
        <f>IF(KECAMATAN!H4005="","",KECAMATAN!H4005)</f>
        <v/>
      </c>
    </row>
    <row r="2901">
      <c r="A2901" s="14" t="n">
        <v>46160</v>
      </c>
      <c r="B2901" s="15" t="inlineStr">
        <is>
          <t>UPT VII</t>
        </is>
      </c>
      <c r="C2901" s="15" t="inlineStr">
        <is>
          <t>Medan Marelan</t>
        </is>
      </c>
      <c r="D2901" s="28">
        <f>IF(KECAMATAN!C4006="","",KECAMATAN!C4006)</f>
        <v/>
      </c>
      <c r="E2901" s="28">
        <f>IF(KECAMATAN!D4006="","",KECAMATAN!D4006)</f>
        <v/>
      </c>
      <c r="F2901" s="28">
        <f>IF(KECAMATAN!E4006="","",KECAMATAN!E4006)</f>
        <v/>
      </c>
      <c r="G2901" s="29">
        <f>IF(KECAMATAN!F4006="","",KECAMATAN!F4006)</f>
        <v/>
      </c>
      <c r="H2901" s="30">
        <f>IF(KECAMATAN!H4006="","",KECAMATAN!H4006)</f>
        <v/>
      </c>
    </row>
    <row r="2902">
      <c r="A2902" s="14" t="n">
        <v>46160</v>
      </c>
      <c r="B2902" s="15" t="inlineStr">
        <is>
          <t>UPT VII</t>
        </is>
      </c>
      <c r="C2902" s="15" t="inlineStr">
        <is>
          <t>Medan Labuhan</t>
        </is>
      </c>
      <c r="D2902" s="28">
        <f>IF(KECAMATAN!C4007="","",KECAMATAN!C4007)</f>
        <v/>
      </c>
      <c r="E2902" s="28">
        <f>IF(KECAMATAN!D4007="","",KECAMATAN!D4007)</f>
        <v/>
      </c>
      <c r="F2902" s="28">
        <f>IF(KECAMATAN!E4007="","",KECAMATAN!E4007)</f>
        <v/>
      </c>
      <c r="G2902" s="29">
        <f>IF(KECAMATAN!F4007="","",KECAMATAN!F4007)</f>
        <v/>
      </c>
      <c r="H2902" s="30">
        <f>IF(KECAMATAN!H4007="","",KECAMATAN!H4007)</f>
        <v/>
      </c>
    </row>
    <row r="2903">
      <c r="A2903" s="14" t="n">
        <v>46161</v>
      </c>
      <c r="B2903" s="15" t="inlineStr">
        <is>
          <t>UPT I</t>
        </is>
      </c>
      <c r="C2903" s="15" t="inlineStr">
        <is>
          <t>Medan Amplas</t>
        </is>
      </c>
      <c r="D2903" s="28">
        <f>IF(KECAMATAN!C4010="","",KECAMATAN!C4010)</f>
        <v/>
      </c>
      <c r="E2903" s="28">
        <f>IF(KECAMATAN!D4010="","",KECAMATAN!D4010)</f>
        <v/>
      </c>
      <c r="F2903" s="28">
        <f>IF(KECAMATAN!E4010="","",KECAMATAN!E4010)</f>
        <v/>
      </c>
      <c r="G2903" s="29">
        <f>IF(KECAMATAN!F4010="","",KECAMATAN!F4010)</f>
        <v/>
      </c>
      <c r="H2903" s="30">
        <f>IF(KECAMATAN!H4010="","",KECAMATAN!H4010)</f>
        <v/>
      </c>
    </row>
    <row r="2904">
      <c r="A2904" s="14" t="n">
        <v>46161</v>
      </c>
      <c r="B2904" s="15" t="inlineStr">
        <is>
          <t>UPT I</t>
        </is>
      </c>
      <c r="C2904" s="15" t="inlineStr">
        <is>
          <t>Medan Area</t>
        </is>
      </c>
      <c r="D2904" s="28">
        <f>IF(KECAMATAN!C4011="","",KECAMATAN!C4011)</f>
        <v/>
      </c>
      <c r="E2904" s="28">
        <f>IF(KECAMATAN!D4011="","",KECAMATAN!D4011)</f>
        <v/>
      </c>
      <c r="F2904" s="28">
        <f>IF(KECAMATAN!E4011="","",KECAMATAN!E4011)</f>
        <v/>
      </c>
      <c r="G2904" s="29">
        <f>IF(KECAMATAN!F4011="","",KECAMATAN!F4011)</f>
        <v/>
      </c>
      <c r="H2904" s="30">
        <f>IF(KECAMATAN!H4011="","",KECAMATAN!H4011)</f>
        <v/>
      </c>
    </row>
    <row r="2905">
      <c r="A2905" s="14" t="n">
        <v>46161</v>
      </c>
      <c r="B2905" s="15" t="inlineStr">
        <is>
          <t>UPT I</t>
        </is>
      </c>
      <c r="C2905" s="15" t="inlineStr">
        <is>
          <t>Medan Kota</t>
        </is>
      </c>
      <c r="D2905" s="28">
        <f>IF(KECAMATAN!C4012="","",KECAMATAN!C4012)</f>
        <v/>
      </c>
      <c r="E2905" s="28">
        <f>IF(KECAMATAN!D4012="","",KECAMATAN!D4012)</f>
        <v/>
      </c>
      <c r="F2905" s="28">
        <f>IF(KECAMATAN!E4012="","",KECAMATAN!E4012)</f>
        <v/>
      </c>
      <c r="G2905" s="29">
        <f>IF(KECAMATAN!F4012="","",KECAMATAN!F4012)</f>
        <v/>
      </c>
      <c r="H2905" s="30">
        <f>IF(KECAMATAN!H4012="","",KECAMATAN!H4012)</f>
        <v/>
      </c>
    </row>
    <row r="2906">
      <c r="A2906" s="14" t="n">
        <v>46161</v>
      </c>
      <c r="B2906" s="15" t="inlineStr">
        <is>
          <t>UPT II</t>
        </is>
      </c>
      <c r="C2906" s="15" t="inlineStr">
        <is>
          <t>Medan Tembung</t>
        </is>
      </c>
      <c r="D2906" s="28">
        <f>IF(KECAMATAN!C4014="","",KECAMATAN!C4014)</f>
        <v/>
      </c>
      <c r="E2906" s="28">
        <f>IF(KECAMATAN!D4014="","",KECAMATAN!D4014)</f>
        <v/>
      </c>
      <c r="F2906" s="28">
        <f>IF(KECAMATAN!E4014="","",KECAMATAN!E4014)</f>
        <v/>
      </c>
      <c r="G2906" s="29">
        <f>IF(KECAMATAN!F4014="","",KECAMATAN!F4014)</f>
        <v/>
      </c>
      <c r="H2906" s="30">
        <f>IF(KECAMATAN!H4014="","",KECAMATAN!H4014)</f>
        <v/>
      </c>
    </row>
    <row r="2907">
      <c r="A2907" s="14" t="n">
        <v>46161</v>
      </c>
      <c r="B2907" s="15" t="inlineStr">
        <is>
          <t>UPT II</t>
        </is>
      </c>
      <c r="C2907" s="15" t="inlineStr">
        <is>
          <t>Medan Perjuangan</t>
        </is>
      </c>
      <c r="D2907" s="28">
        <f>IF(KECAMATAN!C4015="","",KECAMATAN!C4015)</f>
        <v/>
      </c>
      <c r="E2907" s="28">
        <f>IF(KECAMATAN!D4015="","",KECAMATAN!D4015)</f>
        <v/>
      </c>
      <c r="F2907" s="28">
        <f>IF(KECAMATAN!E4015="","",KECAMATAN!E4015)</f>
        <v/>
      </c>
      <c r="G2907" s="29">
        <f>IF(KECAMATAN!F4015="","",KECAMATAN!F4015)</f>
        <v/>
      </c>
      <c r="H2907" s="30">
        <f>IF(KECAMATAN!H4015="","",KECAMATAN!H4015)</f>
        <v/>
      </c>
    </row>
    <row r="2908">
      <c r="A2908" s="14" t="n">
        <v>46161</v>
      </c>
      <c r="B2908" s="15" t="inlineStr">
        <is>
          <t>UPT II</t>
        </is>
      </c>
      <c r="C2908" s="15" t="inlineStr">
        <is>
          <t>Medan Denai</t>
        </is>
      </c>
      <c r="D2908" s="28">
        <f>IF(KECAMATAN!C4016="","",KECAMATAN!C4016)</f>
        <v/>
      </c>
      <c r="E2908" s="28">
        <f>IF(KECAMATAN!D4016="","",KECAMATAN!D4016)</f>
        <v/>
      </c>
      <c r="F2908" s="28">
        <f>IF(KECAMATAN!E4016="","",KECAMATAN!E4016)</f>
        <v/>
      </c>
      <c r="G2908" s="29">
        <f>IF(KECAMATAN!F4016="","",KECAMATAN!F4016)</f>
        <v/>
      </c>
      <c r="H2908" s="30">
        <f>IF(KECAMATAN!H4016="","",KECAMATAN!H4016)</f>
        <v/>
      </c>
    </row>
    <row r="2909">
      <c r="A2909" s="14" t="n">
        <v>46161</v>
      </c>
      <c r="B2909" s="15" t="inlineStr">
        <is>
          <t>UPT III</t>
        </is>
      </c>
      <c r="C2909" s="15" t="inlineStr">
        <is>
          <t>Medan Sunggal</t>
        </is>
      </c>
      <c r="D2909" s="28">
        <f>IF(KECAMATAN!C4018="","",KECAMATAN!C4018)</f>
        <v/>
      </c>
      <c r="E2909" s="28">
        <f>IF(KECAMATAN!D4018="","",KECAMATAN!D4018)</f>
        <v/>
      </c>
      <c r="F2909" s="28">
        <f>IF(KECAMATAN!E4018="","",KECAMATAN!E4018)</f>
        <v/>
      </c>
      <c r="G2909" s="29">
        <f>IF(KECAMATAN!F4018="","",KECAMATAN!F4018)</f>
        <v/>
      </c>
      <c r="H2909" s="30">
        <f>IF(KECAMATAN!H4018="","",KECAMATAN!H4018)</f>
        <v/>
      </c>
    </row>
    <row r="2910">
      <c r="A2910" s="14" t="n">
        <v>46161</v>
      </c>
      <c r="B2910" s="15" t="inlineStr">
        <is>
          <t>UPT III</t>
        </is>
      </c>
      <c r="C2910" s="15" t="inlineStr">
        <is>
          <t>Medan Petisah</t>
        </is>
      </c>
      <c r="D2910" s="28">
        <f>IF(KECAMATAN!C4019="","",KECAMATAN!C4019)</f>
        <v/>
      </c>
      <c r="E2910" s="28">
        <f>IF(KECAMATAN!D4019="","",KECAMATAN!D4019)</f>
        <v/>
      </c>
      <c r="F2910" s="28">
        <f>IF(KECAMATAN!E4019="","",KECAMATAN!E4019)</f>
        <v/>
      </c>
      <c r="G2910" s="29">
        <f>IF(KECAMATAN!F4019="","",KECAMATAN!F4019)</f>
        <v/>
      </c>
      <c r="H2910" s="30">
        <f>IF(KECAMATAN!H4019="","",KECAMATAN!H4019)</f>
        <v/>
      </c>
    </row>
    <row r="2911">
      <c r="A2911" s="14" t="n">
        <v>46161</v>
      </c>
      <c r="B2911" s="15" t="inlineStr">
        <is>
          <t>UPT III</t>
        </is>
      </c>
      <c r="C2911" s="15" t="inlineStr">
        <is>
          <t>Medan Helvetia</t>
        </is>
      </c>
      <c r="D2911" s="28">
        <f>IF(KECAMATAN!C4020="","",KECAMATAN!C4020)</f>
        <v/>
      </c>
      <c r="E2911" s="28">
        <f>IF(KECAMATAN!D4020="","",KECAMATAN!D4020)</f>
        <v/>
      </c>
      <c r="F2911" s="28">
        <f>IF(KECAMATAN!E4020="","",KECAMATAN!E4020)</f>
        <v/>
      </c>
      <c r="G2911" s="29">
        <f>IF(KECAMATAN!F4020="","",KECAMATAN!F4020)</f>
        <v/>
      </c>
      <c r="H2911" s="30">
        <f>IF(KECAMATAN!H4020="","",KECAMATAN!H4020)</f>
        <v/>
      </c>
    </row>
    <row r="2912">
      <c r="A2912" s="14" t="n">
        <v>46161</v>
      </c>
      <c r="B2912" s="15" t="inlineStr">
        <is>
          <t>UPT IV</t>
        </is>
      </c>
      <c r="C2912" s="15" t="inlineStr">
        <is>
          <t>Medan Barat</t>
        </is>
      </c>
      <c r="D2912" s="28">
        <f>IF(KECAMATAN!C4022="","",KECAMATAN!C4022)</f>
        <v/>
      </c>
      <c r="E2912" s="28">
        <f>IF(KECAMATAN!D4022="","",KECAMATAN!D4022)</f>
        <v/>
      </c>
      <c r="F2912" s="28">
        <f>IF(KECAMATAN!E4022="","",KECAMATAN!E4022)</f>
        <v/>
      </c>
      <c r="G2912" s="29">
        <f>IF(KECAMATAN!F4022="","",KECAMATAN!F4022)</f>
        <v/>
      </c>
      <c r="H2912" s="30">
        <f>IF(KECAMATAN!H4022="","",KECAMATAN!H4022)</f>
        <v/>
      </c>
    </row>
    <row r="2913">
      <c r="A2913" s="14" t="n">
        <v>46161</v>
      </c>
      <c r="B2913" s="15" t="inlineStr">
        <is>
          <t>UPT IV</t>
        </is>
      </c>
      <c r="C2913" s="15" t="inlineStr">
        <is>
          <t>Medan Timur</t>
        </is>
      </c>
      <c r="D2913" s="28">
        <f>IF(KECAMATAN!C4023="","",KECAMATAN!C4023)</f>
        <v/>
      </c>
      <c r="E2913" s="28">
        <f>IF(KECAMATAN!D4023="","",KECAMATAN!D4023)</f>
        <v/>
      </c>
      <c r="F2913" s="28">
        <f>IF(KECAMATAN!E4023="","",KECAMATAN!E4023)</f>
        <v/>
      </c>
      <c r="G2913" s="29">
        <f>IF(KECAMATAN!F4023="","",KECAMATAN!F4023)</f>
        <v/>
      </c>
      <c r="H2913" s="30">
        <f>IF(KECAMATAN!H4023="","",KECAMATAN!H4023)</f>
        <v/>
      </c>
    </row>
    <row r="2914">
      <c r="A2914" s="14" t="n">
        <v>46161</v>
      </c>
      <c r="B2914" s="15" t="inlineStr">
        <is>
          <t>UPT IV</t>
        </is>
      </c>
      <c r="C2914" s="15" t="inlineStr">
        <is>
          <t>Medan Deli</t>
        </is>
      </c>
      <c r="D2914" s="28">
        <f>IF(KECAMATAN!C4024="","",KECAMATAN!C4024)</f>
        <v/>
      </c>
      <c r="E2914" s="28">
        <f>IF(KECAMATAN!D4024="","",KECAMATAN!D4024)</f>
        <v/>
      </c>
      <c r="F2914" s="28">
        <f>IF(KECAMATAN!E4024="","",KECAMATAN!E4024)</f>
        <v/>
      </c>
      <c r="G2914" s="29">
        <f>IF(KECAMATAN!F4024="","",KECAMATAN!F4024)</f>
        <v/>
      </c>
      <c r="H2914" s="30">
        <f>IF(KECAMATAN!H4024="","",KECAMATAN!H4024)</f>
        <v/>
      </c>
    </row>
    <row r="2915">
      <c r="A2915" s="14" t="n">
        <v>46161</v>
      </c>
      <c r="B2915" s="15" t="inlineStr">
        <is>
          <t>UPT V</t>
        </is>
      </c>
      <c r="C2915" s="15" t="inlineStr">
        <is>
          <t>Medan Baru</t>
        </is>
      </c>
      <c r="D2915" s="28">
        <f>IF(KECAMATAN!C4026="","",KECAMATAN!C4026)</f>
        <v/>
      </c>
      <c r="E2915" s="28">
        <f>IF(KECAMATAN!D4026="","",KECAMATAN!D4026)</f>
        <v/>
      </c>
      <c r="F2915" s="28">
        <f>IF(KECAMATAN!E4026="","",KECAMATAN!E4026)</f>
        <v/>
      </c>
      <c r="G2915" s="29">
        <f>IF(KECAMATAN!F4026="","",KECAMATAN!F4026)</f>
        <v/>
      </c>
      <c r="H2915" s="30">
        <f>IF(KECAMATAN!H4026="","",KECAMATAN!H4026)</f>
        <v/>
      </c>
    </row>
    <row r="2916">
      <c r="A2916" s="14" t="n">
        <v>46161</v>
      </c>
      <c r="B2916" s="15" t="inlineStr">
        <is>
          <t>UPT V</t>
        </is>
      </c>
      <c r="C2916" s="15" t="inlineStr">
        <is>
          <t>Medan Polonia</t>
        </is>
      </c>
      <c r="D2916" s="28">
        <f>IF(KECAMATAN!C4027="","",KECAMATAN!C4027)</f>
        <v/>
      </c>
      <c r="E2916" s="28">
        <f>IF(KECAMATAN!D4027="","",KECAMATAN!D4027)</f>
        <v/>
      </c>
      <c r="F2916" s="28">
        <f>IF(KECAMATAN!E4027="","",KECAMATAN!E4027)</f>
        <v/>
      </c>
      <c r="G2916" s="29">
        <f>IF(KECAMATAN!F4027="","",KECAMATAN!F4027)</f>
        <v/>
      </c>
      <c r="H2916" s="30">
        <f>IF(KECAMATAN!H4027="","",KECAMATAN!H4027)</f>
        <v/>
      </c>
    </row>
    <row r="2917">
      <c r="A2917" s="14" t="n">
        <v>46161</v>
      </c>
      <c r="B2917" s="15" t="inlineStr">
        <is>
          <t>UPT V</t>
        </is>
      </c>
      <c r="C2917" s="15" t="inlineStr">
        <is>
          <t>Medan Maimun</t>
        </is>
      </c>
      <c r="D2917" s="28">
        <f>IF(KECAMATAN!C4028="","",KECAMATAN!C4028)</f>
        <v/>
      </c>
      <c r="E2917" s="28">
        <f>IF(KECAMATAN!D4028="","",KECAMATAN!D4028)</f>
        <v/>
      </c>
      <c r="F2917" s="28">
        <f>IF(KECAMATAN!E4028="","",KECAMATAN!E4028)</f>
        <v/>
      </c>
      <c r="G2917" s="29">
        <f>IF(KECAMATAN!F4028="","",KECAMATAN!F4028)</f>
        <v/>
      </c>
      <c r="H2917" s="30">
        <f>IF(KECAMATAN!H4028="","",KECAMATAN!H4028)</f>
        <v/>
      </c>
    </row>
    <row r="2918">
      <c r="A2918" s="14" t="n">
        <v>46161</v>
      </c>
      <c r="B2918" s="15" t="inlineStr">
        <is>
          <t>UPT VI</t>
        </is>
      </c>
      <c r="C2918" s="15" t="inlineStr">
        <is>
          <t>Medan Johor</t>
        </is>
      </c>
      <c r="D2918" s="28">
        <f>IF(KECAMATAN!C4030="","",KECAMATAN!C4030)</f>
        <v/>
      </c>
      <c r="E2918" s="28">
        <f>IF(KECAMATAN!D4030="","",KECAMATAN!D4030)</f>
        <v/>
      </c>
      <c r="F2918" s="28">
        <f>IF(KECAMATAN!E4030="","",KECAMATAN!E4030)</f>
        <v/>
      </c>
      <c r="G2918" s="29">
        <f>IF(KECAMATAN!F4030="","",KECAMATAN!F4030)</f>
        <v/>
      </c>
      <c r="H2918" s="30">
        <f>IF(KECAMATAN!H4030="","",KECAMATAN!H4030)</f>
        <v/>
      </c>
    </row>
    <row r="2919">
      <c r="A2919" s="14" t="n">
        <v>46161</v>
      </c>
      <c r="B2919" s="15" t="inlineStr">
        <is>
          <t>UPT VI</t>
        </is>
      </c>
      <c r="C2919" s="15" t="inlineStr">
        <is>
          <t>Medan Selayang</t>
        </is>
      </c>
      <c r="D2919" s="28">
        <f>IF(KECAMATAN!C4031="","",KECAMATAN!C4031)</f>
        <v/>
      </c>
      <c r="E2919" s="28">
        <f>IF(KECAMATAN!D4031="","",KECAMATAN!D4031)</f>
        <v/>
      </c>
      <c r="F2919" s="28">
        <f>IF(KECAMATAN!E4031="","",KECAMATAN!E4031)</f>
        <v/>
      </c>
      <c r="G2919" s="29">
        <f>IF(KECAMATAN!F4031="","",KECAMATAN!F4031)</f>
        <v/>
      </c>
      <c r="H2919" s="30">
        <f>IF(KECAMATAN!H4031="","",KECAMATAN!H4031)</f>
        <v/>
      </c>
    </row>
    <row r="2920">
      <c r="A2920" s="14" t="n">
        <v>46161</v>
      </c>
      <c r="B2920" s="15" t="inlineStr">
        <is>
          <t>UPT VI</t>
        </is>
      </c>
      <c r="C2920" s="15" t="inlineStr">
        <is>
          <t>Medan Tuntungan</t>
        </is>
      </c>
      <c r="D2920" s="28">
        <f>IF(KECAMATAN!C4032="","",KECAMATAN!C4032)</f>
        <v/>
      </c>
      <c r="E2920" s="28">
        <f>IF(KECAMATAN!D4032="","",KECAMATAN!D4032)</f>
        <v/>
      </c>
      <c r="F2920" s="28">
        <f>IF(KECAMATAN!E4032="","",KECAMATAN!E4032)</f>
        <v/>
      </c>
      <c r="G2920" s="29">
        <f>IF(KECAMATAN!F4032="","",KECAMATAN!F4032)</f>
        <v/>
      </c>
      <c r="H2920" s="30">
        <f>IF(KECAMATAN!H4032="","",KECAMATAN!H4032)</f>
        <v/>
      </c>
    </row>
    <row r="2921">
      <c r="A2921" s="14" t="n">
        <v>46161</v>
      </c>
      <c r="B2921" s="15" t="inlineStr">
        <is>
          <t>UPT VII</t>
        </is>
      </c>
      <c r="C2921" s="15" t="inlineStr">
        <is>
          <t>Medan Belawan</t>
        </is>
      </c>
      <c r="D2921" s="28">
        <f>IF(KECAMATAN!C4034="","",KECAMATAN!C4034)</f>
        <v/>
      </c>
      <c r="E2921" s="28">
        <f>IF(KECAMATAN!D4034="","",KECAMATAN!D4034)</f>
        <v/>
      </c>
      <c r="F2921" s="28">
        <f>IF(KECAMATAN!E4034="","",KECAMATAN!E4034)</f>
        <v/>
      </c>
      <c r="G2921" s="29">
        <f>IF(KECAMATAN!F4034="","",KECAMATAN!F4034)</f>
        <v/>
      </c>
      <c r="H2921" s="30">
        <f>IF(KECAMATAN!H4034="","",KECAMATAN!H4034)</f>
        <v/>
      </c>
    </row>
    <row r="2922">
      <c r="A2922" s="14" t="n">
        <v>46161</v>
      </c>
      <c r="B2922" s="15" t="inlineStr">
        <is>
          <t>UPT VII</t>
        </is>
      </c>
      <c r="C2922" s="15" t="inlineStr">
        <is>
          <t>Medan Marelan</t>
        </is>
      </c>
      <c r="D2922" s="28">
        <f>IF(KECAMATAN!C4035="","",KECAMATAN!C4035)</f>
        <v/>
      </c>
      <c r="E2922" s="28">
        <f>IF(KECAMATAN!D4035="","",KECAMATAN!D4035)</f>
        <v/>
      </c>
      <c r="F2922" s="28">
        <f>IF(KECAMATAN!E4035="","",KECAMATAN!E4035)</f>
        <v/>
      </c>
      <c r="G2922" s="29">
        <f>IF(KECAMATAN!F4035="","",KECAMATAN!F4035)</f>
        <v/>
      </c>
      <c r="H2922" s="30">
        <f>IF(KECAMATAN!H4035="","",KECAMATAN!H4035)</f>
        <v/>
      </c>
    </row>
    <row r="2923">
      <c r="A2923" s="14" t="n">
        <v>46161</v>
      </c>
      <c r="B2923" s="15" t="inlineStr">
        <is>
          <t>UPT VII</t>
        </is>
      </c>
      <c r="C2923" s="15" t="inlineStr">
        <is>
          <t>Medan Labuhan</t>
        </is>
      </c>
      <c r="D2923" s="28">
        <f>IF(KECAMATAN!C4036="","",KECAMATAN!C4036)</f>
        <v/>
      </c>
      <c r="E2923" s="28">
        <f>IF(KECAMATAN!D4036="","",KECAMATAN!D4036)</f>
        <v/>
      </c>
      <c r="F2923" s="28">
        <f>IF(KECAMATAN!E4036="","",KECAMATAN!E4036)</f>
        <v/>
      </c>
      <c r="G2923" s="29">
        <f>IF(KECAMATAN!F4036="","",KECAMATAN!F4036)</f>
        <v/>
      </c>
      <c r="H2923" s="30">
        <f>IF(KECAMATAN!H4036="","",KECAMATAN!H4036)</f>
        <v/>
      </c>
    </row>
    <row r="2924">
      <c r="A2924" s="14" t="n">
        <v>46162</v>
      </c>
      <c r="B2924" s="15" t="inlineStr">
        <is>
          <t>UPT I</t>
        </is>
      </c>
      <c r="C2924" s="15" t="inlineStr">
        <is>
          <t>Medan Amplas</t>
        </is>
      </c>
      <c r="D2924" s="28">
        <f>IF(KECAMATAN!C4039="","",KECAMATAN!C4039)</f>
        <v/>
      </c>
      <c r="E2924" s="28">
        <f>IF(KECAMATAN!D4039="","",KECAMATAN!D4039)</f>
        <v/>
      </c>
      <c r="F2924" s="28">
        <f>IF(KECAMATAN!E4039="","",KECAMATAN!E4039)</f>
        <v/>
      </c>
      <c r="G2924" s="29">
        <f>IF(KECAMATAN!F4039="","",KECAMATAN!F4039)</f>
        <v/>
      </c>
      <c r="H2924" s="30">
        <f>IF(KECAMATAN!H4039="","",KECAMATAN!H4039)</f>
        <v/>
      </c>
    </row>
    <row r="2925">
      <c r="A2925" s="14" t="n">
        <v>46162</v>
      </c>
      <c r="B2925" s="15" t="inlineStr">
        <is>
          <t>UPT I</t>
        </is>
      </c>
      <c r="C2925" s="15" t="inlineStr">
        <is>
          <t>Medan Area</t>
        </is>
      </c>
      <c r="D2925" s="28">
        <f>IF(KECAMATAN!C4040="","",KECAMATAN!C4040)</f>
        <v/>
      </c>
      <c r="E2925" s="28">
        <f>IF(KECAMATAN!D4040="","",KECAMATAN!D4040)</f>
        <v/>
      </c>
      <c r="F2925" s="28">
        <f>IF(KECAMATAN!E4040="","",KECAMATAN!E4040)</f>
        <v/>
      </c>
      <c r="G2925" s="29">
        <f>IF(KECAMATAN!F4040="","",KECAMATAN!F4040)</f>
        <v/>
      </c>
      <c r="H2925" s="30">
        <f>IF(KECAMATAN!H4040="","",KECAMATAN!H4040)</f>
        <v/>
      </c>
    </row>
    <row r="2926">
      <c r="A2926" s="14" t="n">
        <v>46162</v>
      </c>
      <c r="B2926" s="15" t="inlineStr">
        <is>
          <t>UPT I</t>
        </is>
      </c>
      <c r="C2926" s="15" t="inlineStr">
        <is>
          <t>Medan Kota</t>
        </is>
      </c>
      <c r="D2926" s="28">
        <f>IF(KECAMATAN!C4041="","",KECAMATAN!C4041)</f>
        <v/>
      </c>
      <c r="E2926" s="28">
        <f>IF(KECAMATAN!D4041="","",KECAMATAN!D4041)</f>
        <v/>
      </c>
      <c r="F2926" s="28">
        <f>IF(KECAMATAN!E4041="","",KECAMATAN!E4041)</f>
        <v/>
      </c>
      <c r="G2926" s="29">
        <f>IF(KECAMATAN!F4041="","",KECAMATAN!F4041)</f>
        <v/>
      </c>
      <c r="H2926" s="30">
        <f>IF(KECAMATAN!H4041="","",KECAMATAN!H4041)</f>
        <v/>
      </c>
    </row>
    <row r="2927">
      <c r="A2927" s="14" t="n">
        <v>46162</v>
      </c>
      <c r="B2927" s="15" t="inlineStr">
        <is>
          <t>UPT II</t>
        </is>
      </c>
      <c r="C2927" s="15" t="inlineStr">
        <is>
          <t>Medan Tembung</t>
        </is>
      </c>
      <c r="D2927" s="28">
        <f>IF(KECAMATAN!C4043="","",KECAMATAN!C4043)</f>
        <v/>
      </c>
      <c r="E2927" s="28">
        <f>IF(KECAMATAN!D4043="","",KECAMATAN!D4043)</f>
        <v/>
      </c>
      <c r="F2927" s="28">
        <f>IF(KECAMATAN!E4043="","",KECAMATAN!E4043)</f>
        <v/>
      </c>
      <c r="G2927" s="29">
        <f>IF(KECAMATAN!F4043="","",KECAMATAN!F4043)</f>
        <v/>
      </c>
      <c r="H2927" s="30">
        <f>IF(KECAMATAN!H4043="","",KECAMATAN!H4043)</f>
        <v/>
      </c>
    </row>
    <row r="2928">
      <c r="A2928" s="14" t="n">
        <v>46162</v>
      </c>
      <c r="B2928" s="15" t="inlineStr">
        <is>
          <t>UPT II</t>
        </is>
      </c>
      <c r="C2928" s="15" t="inlineStr">
        <is>
          <t>Medan Perjuangan</t>
        </is>
      </c>
      <c r="D2928" s="28">
        <f>IF(KECAMATAN!C4044="","",KECAMATAN!C4044)</f>
        <v/>
      </c>
      <c r="E2928" s="28">
        <f>IF(KECAMATAN!D4044="","",KECAMATAN!D4044)</f>
        <v/>
      </c>
      <c r="F2928" s="28">
        <f>IF(KECAMATAN!E4044="","",KECAMATAN!E4044)</f>
        <v/>
      </c>
      <c r="G2928" s="29">
        <f>IF(KECAMATAN!F4044="","",KECAMATAN!F4044)</f>
        <v/>
      </c>
      <c r="H2928" s="30">
        <f>IF(KECAMATAN!H4044="","",KECAMATAN!H4044)</f>
        <v/>
      </c>
    </row>
    <row r="2929">
      <c r="A2929" s="14" t="n">
        <v>46162</v>
      </c>
      <c r="B2929" s="15" t="inlineStr">
        <is>
          <t>UPT II</t>
        </is>
      </c>
      <c r="C2929" s="15" t="inlineStr">
        <is>
          <t>Medan Denai</t>
        </is>
      </c>
      <c r="D2929" s="28">
        <f>IF(KECAMATAN!C4045="","",KECAMATAN!C4045)</f>
        <v/>
      </c>
      <c r="E2929" s="28">
        <f>IF(KECAMATAN!D4045="","",KECAMATAN!D4045)</f>
        <v/>
      </c>
      <c r="F2929" s="28">
        <f>IF(KECAMATAN!E4045="","",KECAMATAN!E4045)</f>
        <v/>
      </c>
      <c r="G2929" s="29">
        <f>IF(KECAMATAN!F4045="","",KECAMATAN!F4045)</f>
        <v/>
      </c>
      <c r="H2929" s="30">
        <f>IF(KECAMATAN!H4045="","",KECAMATAN!H4045)</f>
        <v/>
      </c>
    </row>
    <row r="2930">
      <c r="A2930" s="14" t="n">
        <v>46162</v>
      </c>
      <c r="B2930" s="15" t="inlineStr">
        <is>
          <t>UPT III</t>
        </is>
      </c>
      <c r="C2930" s="15" t="inlineStr">
        <is>
          <t>Medan Sunggal</t>
        </is>
      </c>
      <c r="D2930" s="28">
        <f>IF(KECAMATAN!C4047="","",KECAMATAN!C4047)</f>
        <v/>
      </c>
      <c r="E2930" s="28">
        <f>IF(KECAMATAN!D4047="","",KECAMATAN!D4047)</f>
        <v/>
      </c>
      <c r="F2930" s="28">
        <f>IF(KECAMATAN!E4047="","",KECAMATAN!E4047)</f>
        <v/>
      </c>
      <c r="G2930" s="29">
        <f>IF(KECAMATAN!F4047="","",KECAMATAN!F4047)</f>
        <v/>
      </c>
      <c r="H2930" s="30">
        <f>IF(KECAMATAN!H4047="","",KECAMATAN!H4047)</f>
        <v/>
      </c>
    </row>
    <row r="2931">
      <c r="A2931" s="14" t="n">
        <v>46162</v>
      </c>
      <c r="B2931" s="15" t="inlineStr">
        <is>
          <t>UPT III</t>
        </is>
      </c>
      <c r="C2931" s="15" t="inlineStr">
        <is>
          <t>Medan Petisah</t>
        </is>
      </c>
      <c r="D2931" s="28">
        <f>IF(KECAMATAN!C4048="","",KECAMATAN!C4048)</f>
        <v/>
      </c>
      <c r="E2931" s="28">
        <f>IF(KECAMATAN!D4048="","",KECAMATAN!D4048)</f>
        <v/>
      </c>
      <c r="F2931" s="28">
        <f>IF(KECAMATAN!E4048="","",KECAMATAN!E4048)</f>
        <v/>
      </c>
      <c r="G2931" s="29">
        <f>IF(KECAMATAN!F4048="","",KECAMATAN!F4048)</f>
        <v/>
      </c>
      <c r="H2931" s="30">
        <f>IF(KECAMATAN!H4048="","",KECAMATAN!H4048)</f>
        <v/>
      </c>
    </row>
    <row r="2932">
      <c r="A2932" s="14" t="n">
        <v>46162</v>
      </c>
      <c r="B2932" s="15" t="inlineStr">
        <is>
          <t>UPT III</t>
        </is>
      </c>
      <c r="C2932" s="15" t="inlineStr">
        <is>
          <t>Medan Helvetia</t>
        </is>
      </c>
      <c r="D2932" s="28">
        <f>IF(KECAMATAN!C4049="","",KECAMATAN!C4049)</f>
        <v/>
      </c>
      <c r="E2932" s="28">
        <f>IF(KECAMATAN!D4049="","",KECAMATAN!D4049)</f>
        <v/>
      </c>
      <c r="F2932" s="28">
        <f>IF(KECAMATAN!E4049="","",KECAMATAN!E4049)</f>
        <v/>
      </c>
      <c r="G2932" s="29">
        <f>IF(KECAMATAN!F4049="","",KECAMATAN!F4049)</f>
        <v/>
      </c>
      <c r="H2932" s="30">
        <f>IF(KECAMATAN!H4049="","",KECAMATAN!H4049)</f>
        <v/>
      </c>
    </row>
    <row r="2933">
      <c r="A2933" s="14" t="n">
        <v>46162</v>
      </c>
      <c r="B2933" s="15" t="inlineStr">
        <is>
          <t>UPT IV</t>
        </is>
      </c>
      <c r="C2933" s="15" t="inlineStr">
        <is>
          <t>Medan Barat</t>
        </is>
      </c>
      <c r="D2933" s="28">
        <f>IF(KECAMATAN!C4051="","",KECAMATAN!C4051)</f>
        <v/>
      </c>
      <c r="E2933" s="28">
        <f>IF(KECAMATAN!D4051="","",KECAMATAN!D4051)</f>
        <v/>
      </c>
      <c r="F2933" s="28">
        <f>IF(KECAMATAN!E4051="","",KECAMATAN!E4051)</f>
        <v/>
      </c>
      <c r="G2933" s="29">
        <f>IF(KECAMATAN!F4051="","",KECAMATAN!F4051)</f>
        <v/>
      </c>
      <c r="H2933" s="30">
        <f>IF(KECAMATAN!H4051="","",KECAMATAN!H4051)</f>
        <v/>
      </c>
    </row>
    <row r="2934">
      <c r="A2934" s="14" t="n">
        <v>46162</v>
      </c>
      <c r="B2934" s="15" t="inlineStr">
        <is>
          <t>UPT IV</t>
        </is>
      </c>
      <c r="C2934" s="15" t="inlineStr">
        <is>
          <t>Medan Timur</t>
        </is>
      </c>
      <c r="D2934" s="28">
        <f>IF(KECAMATAN!C4052="","",KECAMATAN!C4052)</f>
        <v/>
      </c>
      <c r="E2934" s="28">
        <f>IF(KECAMATAN!D4052="","",KECAMATAN!D4052)</f>
        <v/>
      </c>
      <c r="F2934" s="28">
        <f>IF(KECAMATAN!E4052="","",KECAMATAN!E4052)</f>
        <v/>
      </c>
      <c r="G2934" s="29">
        <f>IF(KECAMATAN!F4052="","",KECAMATAN!F4052)</f>
        <v/>
      </c>
      <c r="H2934" s="30">
        <f>IF(KECAMATAN!H4052="","",KECAMATAN!H4052)</f>
        <v/>
      </c>
    </row>
    <row r="2935">
      <c r="A2935" s="14" t="n">
        <v>46162</v>
      </c>
      <c r="B2935" s="15" t="inlineStr">
        <is>
          <t>UPT IV</t>
        </is>
      </c>
      <c r="C2935" s="15" t="inlineStr">
        <is>
          <t>Medan Deli</t>
        </is>
      </c>
      <c r="D2935" s="28">
        <f>IF(KECAMATAN!C4053="","",KECAMATAN!C4053)</f>
        <v/>
      </c>
      <c r="E2935" s="28">
        <f>IF(KECAMATAN!D4053="","",KECAMATAN!D4053)</f>
        <v/>
      </c>
      <c r="F2935" s="28">
        <f>IF(KECAMATAN!E4053="","",KECAMATAN!E4053)</f>
        <v/>
      </c>
      <c r="G2935" s="29">
        <f>IF(KECAMATAN!F4053="","",KECAMATAN!F4053)</f>
        <v/>
      </c>
      <c r="H2935" s="30">
        <f>IF(KECAMATAN!H4053="","",KECAMATAN!H4053)</f>
        <v/>
      </c>
    </row>
    <row r="2936">
      <c r="A2936" s="14" t="n">
        <v>46162</v>
      </c>
      <c r="B2936" s="15" t="inlineStr">
        <is>
          <t>UPT V</t>
        </is>
      </c>
      <c r="C2936" s="15" t="inlineStr">
        <is>
          <t>Medan Baru</t>
        </is>
      </c>
      <c r="D2936" s="28">
        <f>IF(KECAMATAN!C4055="","",KECAMATAN!C4055)</f>
        <v/>
      </c>
      <c r="E2936" s="28">
        <f>IF(KECAMATAN!D4055="","",KECAMATAN!D4055)</f>
        <v/>
      </c>
      <c r="F2936" s="28">
        <f>IF(KECAMATAN!E4055="","",KECAMATAN!E4055)</f>
        <v/>
      </c>
      <c r="G2936" s="29">
        <f>IF(KECAMATAN!F4055="","",KECAMATAN!F4055)</f>
        <v/>
      </c>
      <c r="H2936" s="30">
        <f>IF(KECAMATAN!H4055="","",KECAMATAN!H4055)</f>
        <v/>
      </c>
    </row>
    <row r="2937">
      <c r="A2937" s="14" t="n">
        <v>46162</v>
      </c>
      <c r="B2937" s="15" t="inlineStr">
        <is>
          <t>UPT V</t>
        </is>
      </c>
      <c r="C2937" s="15" t="inlineStr">
        <is>
          <t>Medan Polonia</t>
        </is>
      </c>
      <c r="D2937" s="28">
        <f>IF(KECAMATAN!C4056="","",KECAMATAN!C4056)</f>
        <v/>
      </c>
      <c r="E2937" s="28">
        <f>IF(KECAMATAN!D4056="","",KECAMATAN!D4056)</f>
        <v/>
      </c>
      <c r="F2937" s="28">
        <f>IF(KECAMATAN!E4056="","",KECAMATAN!E4056)</f>
        <v/>
      </c>
      <c r="G2937" s="29">
        <f>IF(KECAMATAN!F4056="","",KECAMATAN!F4056)</f>
        <v/>
      </c>
      <c r="H2937" s="30">
        <f>IF(KECAMATAN!H4056="","",KECAMATAN!H4056)</f>
        <v/>
      </c>
    </row>
    <row r="2938">
      <c r="A2938" s="14" t="n">
        <v>46162</v>
      </c>
      <c r="B2938" s="15" t="inlineStr">
        <is>
          <t>UPT V</t>
        </is>
      </c>
      <c r="C2938" s="15" t="inlineStr">
        <is>
          <t>Medan Maimun</t>
        </is>
      </c>
      <c r="D2938" s="28">
        <f>IF(KECAMATAN!C4057="","",KECAMATAN!C4057)</f>
        <v/>
      </c>
      <c r="E2938" s="28">
        <f>IF(KECAMATAN!D4057="","",KECAMATAN!D4057)</f>
        <v/>
      </c>
      <c r="F2938" s="28">
        <f>IF(KECAMATAN!E4057="","",KECAMATAN!E4057)</f>
        <v/>
      </c>
      <c r="G2938" s="29">
        <f>IF(KECAMATAN!F4057="","",KECAMATAN!F4057)</f>
        <v/>
      </c>
      <c r="H2938" s="30">
        <f>IF(KECAMATAN!H4057="","",KECAMATAN!H4057)</f>
        <v/>
      </c>
    </row>
    <row r="2939">
      <c r="A2939" s="14" t="n">
        <v>46162</v>
      </c>
      <c r="B2939" s="15" t="inlineStr">
        <is>
          <t>UPT VI</t>
        </is>
      </c>
      <c r="C2939" s="15" t="inlineStr">
        <is>
          <t>Medan Johor</t>
        </is>
      </c>
      <c r="D2939" s="28">
        <f>IF(KECAMATAN!C4059="","",KECAMATAN!C4059)</f>
        <v/>
      </c>
      <c r="E2939" s="28">
        <f>IF(KECAMATAN!D4059="","",KECAMATAN!D4059)</f>
        <v/>
      </c>
      <c r="F2939" s="28">
        <f>IF(KECAMATAN!E4059="","",KECAMATAN!E4059)</f>
        <v/>
      </c>
      <c r="G2939" s="29">
        <f>IF(KECAMATAN!F4059="","",KECAMATAN!F4059)</f>
        <v/>
      </c>
      <c r="H2939" s="30">
        <f>IF(KECAMATAN!H4059="","",KECAMATAN!H4059)</f>
        <v/>
      </c>
    </row>
    <row r="2940">
      <c r="A2940" s="14" t="n">
        <v>46162</v>
      </c>
      <c r="B2940" s="15" t="inlineStr">
        <is>
          <t>UPT VI</t>
        </is>
      </c>
      <c r="C2940" s="15" t="inlineStr">
        <is>
          <t>Medan Selayang</t>
        </is>
      </c>
      <c r="D2940" s="28">
        <f>IF(KECAMATAN!C4060="","",KECAMATAN!C4060)</f>
        <v/>
      </c>
      <c r="E2940" s="28">
        <f>IF(KECAMATAN!D4060="","",KECAMATAN!D4060)</f>
        <v/>
      </c>
      <c r="F2940" s="28">
        <f>IF(KECAMATAN!E4060="","",KECAMATAN!E4060)</f>
        <v/>
      </c>
      <c r="G2940" s="29">
        <f>IF(KECAMATAN!F4060="","",KECAMATAN!F4060)</f>
        <v/>
      </c>
      <c r="H2940" s="30">
        <f>IF(KECAMATAN!H4060="","",KECAMATAN!H4060)</f>
        <v/>
      </c>
    </row>
    <row r="2941">
      <c r="A2941" s="14" t="n">
        <v>46162</v>
      </c>
      <c r="B2941" s="15" t="inlineStr">
        <is>
          <t>UPT VI</t>
        </is>
      </c>
      <c r="C2941" s="15" t="inlineStr">
        <is>
          <t>Medan Tuntungan</t>
        </is>
      </c>
      <c r="D2941" s="28">
        <f>IF(KECAMATAN!C4061="","",KECAMATAN!C4061)</f>
        <v/>
      </c>
      <c r="E2941" s="28">
        <f>IF(KECAMATAN!D4061="","",KECAMATAN!D4061)</f>
        <v/>
      </c>
      <c r="F2941" s="28">
        <f>IF(KECAMATAN!E4061="","",KECAMATAN!E4061)</f>
        <v/>
      </c>
      <c r="G2941" s="29">
        <f>IF(KECAMATAN!F4061="","",KECAMATAN!F4061)</f>
        <v/>
      </c>
      <c r="H2941" s="30">
        <f>IF(KECAMATAN!H4061="","",KECAMATAN!H4061)</f>
        <v/>
      </c>
    </row>
    <row r="2942">
      <c r="A2942" s="14" t="n">
        <v>46162</v>
      </c>
      <c r="B2942" s="15" t="inlineStr">
        <is>
          <t>UPT VII</t>
        </is>
      </c>
      <c r="C2942" s="15" t="inlineStr">
        <is>
          <t>Medan Belawan</t>
        </is>
      </c>
      <c r="D2942" s="28">
        <f>IF(KECAMATAN!C4063="","",KECAMATAN!C4063)</f>
        <v/>
      </c>
      <c r="E2942" s="28">
        <f>IF(KECAMATAN!D4063="","",KECAMATAN!D4063)</f>
        <v/>
      </c>
      <c r="F2942" s="28">
        <f>IF(KECAMATAN!E4063="","",KECAMATAN!E4063)</f>
        <v/>
      </c>
      <c r="G2942" s="29">
        <f>IF(KECAMATAN!F4063="","",KECAMATAN!F4063)</f>
        <v/>
      </c>
      <c r="H2942" s="30">
        <f>IF(KECAMATAN!H4063="","",KECAMATAN!H4063)</f>
        <v/>
      </c>
    </row>
    <row r="2943">
      <c r="A2943" s="14" t="n">
        <v>46162</v>
      </c>
      <c r="B2943" s="15" t="inlineStr">
        <is>
          <t>UPT VII</t>
        </is>
      </c>
      <c r="C2943" s="15" t="inlineStr">
        <is>
          <t>Medan Marelan</t>
        </is>
      </c>
      <c r="D2943" s="28">
        <f>IF(KECAMATAN!C4064="","",KECAMATAN!C4064)</f>
        <v/>
      </c>
      <c r="E2943" s="28">
        <f>IF(KECAMATAN!D4064="","",KECAMATAN!D4064)</f>
        <v/>
      </c>
      <c r="F2943" s="28">
        <f>IF(KECAMATAN!E4064="","",KECAMATAN!E4064)</f>
        <v/>
      </c>
      <c r="G2943" s="29">
        <f>IF(KECAMATAN!F4064="","",KECAMATAN!F4064)</f>
        <v/>
      </c>
      <c r="H2943" s="30">
        <f>IF(KECAMATAN!H4064="","",KECAMATAN!H4064)</f>
        <v/>
      </c>
    </row>
    <row r="2944">
      <c r="A2944" s="14" t="n">
        <v>46162</v>
      </c>
      <c r="B2944" s="15" t="inlineStr">
        <is>
          <t>UPT VII</t>
        </is>
      </c>
      <c r="C2944" s="15" t="inlineStr">
        <is>
          <t>Medan Labuhan</t>
        </is>
      </c>
      <c r="D2944" s="28">
        <f>IF(KECAMATAN!C4065="","",KECAMATAN!C4065)</f>
        <v/>
      </c>
      <c r="E2944" s="28">
        <f>IF(KECAMATAN!D4065="","",KECAMATAN!D4065)</f>
        <v/>
      </c>
      <c r="F2944" s="28">
        <f>IF(KECAMATAN!E4065="","",KECAMATAN!E4065)</f>
        <v/>
      </c>
      <c r="G2944" s="29">
        <f>IF(KECAMATAN!F4065="","",KECAMATAN!F4065)</f>
        <v/>
      </c>
      <c r="H2944" s="30">
        <f>IF(KECAMATAN!H4065="","",KECAMATAN!H4065)</f>
        <v/>
      </c>
    </row>
    <row r="2945">
      <c r="A2945" s="14" t="n">
        <v>46163</v>
      </c>
      <c r="B2945" s="15" t="inlineStr">
        <is>
          <t>UPT I</t>
        </is>
      </c>
      <c r="C2945" s="15" t="inlineStr">
        <is>
          <t>Medan Amplas</t>
        </is>
      </c>
      <c r="D2945" s="28">
        <f>IF(KECAMATAN!C4068="","",KECAMATAN!C4068)</f>
        <v/>
      </c>
      <c r="E2945" s="28">
        <f>IF(KECAMATAN!D4068="","",KECAMATAN!D4068)</f>
        <v/>
      </c>
      <c r="F2945" s="28">
        <f>IF(KECAMATAN!E4068="","",KECAMATAN!E4068)</f>
        <v/>
      </c>
      <c r="G2945" s="29">
        <f>IF(KECAMATAN!F4068="","",KECAMATAN!F4068)</f>
        <v/>
      </c>
      <c r="H2945" s="30">
        <f>IF(KECAMATAN!H4068="","",KECAMATAN!H4068)</f>
        <v/>
      </c>
    </row>
    <row r="2946">
      <c r="A2946" s="14" t="n">
        <v>46163</v>
      </c>
      <c r="B2946" s="15" t="inlineStr">
        <is>
          <t>UPT I</t>
        </is>
      </c>
      <c r="C2946" s="15" t="inlineStr">
        <is>
          <t>Medan Area</t>
        </is>
      </c>
      <c r="D2946" s="28">
        <f>IF(KECAMATAN!C4069="","",KECAMATAN!C4069)</f>
        <v/>
      </c>
      <c r="E2946" s="28">
        <f>IF(KECAMATAN!D4069="","",KECAMATAN!D4069)</f>
        <v/>
      </c>
      <c r="F2946" s="28">
        <f>IF(KECAMATAN!E4069="","",KECAMATAN!E4069)</f>
        <v/>
      </c>
      <c r="G2946" s="29">
        <f>IF(KECAMATAN!F4069="","",KECAMATAN!F4069)</f>
        <v/>
      </c>
      <c r="H2946" s="30">
        <f>IF(KECAMATAN!H4069="","",KECAMATAN!H4069)</f>
        <v/>
      </c>
    </row>
    <row r="2947">
      <c r="A2947" s="14" t="n">
        <v>46163</v>
      </c>
      <c r="B2947" s="15" t="inlineStr">
        <is>
          <t>UPT I</t>
        </is>
      </c>
      <c r="C2947" s="15" t="inlineStr">
        <is>
          <t>Medan Kota</t>
        </is>
      </c>
      <c r="D2947" s="28">
        <f>IF(KECAMATAN!C4070="","",KECAMATAN!C4070)</f>
        <v/>
      </c>
      <c r="E2947" s="28">
        <f>IF(KECAMATAN!D4070="","",KECAMATAN!D4070)</f>
        <v/>
      </c>
      <c r="F2947" s="28">
        <f>IF(KECAMATAN!E4070="","",KECAMATAN!E4070)</f>
        <v/>
      </c>
      <c r="G2947" s="29">
        <f>IF(KECAMATAN!F4070="","",KECAMATAN!F4070)</f>
        <v/>
      </c>
      <c r="H2947" s="30">
        <f>IF(KECAMATAN!H4070="","",KECAMATAN!H4070)</f>
        <v/>
      </c>
    </row>
    <row r="2948">
      <c r="A2948" s="14" t="n">
        <v>46163</v>
      </c>
      <c r="B2948" s="15" t="inlineStr">
        <is>
          <t>UPT II</t>
        </is>
      </c>
      <c r="C2948" s="15" t="inlineStr">
        <is>
          <t>Medan Tembung</t>
        </is>
      </c>
      <c r="D2948" s="28">
        <f>IF(KECAMATAN!C4072="","",KECAMATAN!C4072)</f>
        <v/>
      </c>
      <c r="E2948" s="28">
        <f>IF(KECAMATAN!D4072="","",KECAMATAN!D4072)</f>
        <v/>
      </c>
      <c r="F2948" s="28">
        <f>IF(KECAMATAN!E4072="","",KECAMATAN!E4072)</f>
        <v/>
      </c>
      <c r="G2948" s="29">
        <f>IF(KECAMATAN!F4072="","",KECAMATAN!F4072)</f>
        <v/>
      </c>
      <c r="H2948" s="30">
        <f>IF(KECAMATAN!H4072="","",KECAMATAN!H4072)</f>
        <v/>
      </c>
    </row>
    <row r="2949">
      <c r="A2949" s="14" t="n">
        <v>46163</v>
      </c>
      <c r="B2949" s="15" t="inlineStr">
        <is>
          <t>UPT II</t>
        </is>
      </c>
      <c r="C2949" s="15" t="inlineStr">
        <is>
          <t>Medan Perjuangan</t>
        </is>
      </c>
      <c r="D2949" s="28">
        <f>IF(KECAMATAN!C4073="","",KECAMATAN!C4073)</f>
        <v/>
      </c>
      <c r="E2949" s="28">
        <f>IF(KECAMATAN!D4073="","",KECAMATAN!D4073)</f>
        <v/>
      </c>
      <c r="F2949" s="28">
        <f>IF(KECAMATAN!E4073="","",KECAMATAN!E4073)</f>
        <v/>
      </c>
      <c r="G2949" s="29">
        <f>IF(KECAMATAN!F4073="","",KECAMATAN!F4073)</f>
        <v/>
      </c>
      <c r="H2949" s="30">
        <f>IF(KECAMATAN!H4073="","",KECAMATAN!H4073)</f>
        <v/>
      </c>
    </row>
    <row r="2950">
      <c r="A2950" s="14" t="n">
        <v>46163</v>
      </c>
      <c r="B2950" s="15" t="inlineStr">
        <is>
          <t>UPT II</t>
        </is>
      </c>
      <c r="C2950" s="15" t="inlineStr">
        <is>
          <t>Medan Denai</t>
        </is>
      </c>
      <c r="D2950" s="28">
        <f>IF(KECAMATAN!C4074="","",KECAMATAN!C4074)</f>
        <v/>
      </c>
      <c r="E2950" s="28">
        <f>IF(KECAMATAN!D4074="","",KECAMATAN!D4074)</f>
        <v/>
      </c>
      <c r="F2950" s="28">
        <f>IF(KECAMATAN!E4074="","",KECAMATAN!E4074)</f>
        <v/>
      </c>
      <c r="G2950" s="29">
        <f>IF(KECAMATAN!F4074="","",KECAMATAN!F4074)</f>
        <v/>
      </c>
      <c r="H2950" s="30">
        <f>IF(KECAMATAN!H4074="","",KECAMATAN!H4074)</f>
        <v/>
      </c>
    </row>
    <row r="2951">
      <c r="A2951" s="14" t="n">
        <v>46163</v>
      </c>
      <c r="B2951" s="15" t="inlineStr">
        <is>
          <t>UPT III</t>
        </is>
      </c>
      <c r="C2951" s="15" t="inlineStr">
        <is>
          <t>Medan Sunggal</t>
        </is>
      </c>
      <c r="D2951" s="28">
        <f>IF(KECAMATAN!C4076="","",KECAMATAN!C4076)</f>
        <v/>
      </c>
      <c r="E2951" s="28">
        <f>IF(KECAMATAN!D4076="","",KECAMATAN!D4076)</f>
        <v/>
      </c>
      <c r="F2951" s="28">
        <f>IF(KECAMATAN!E4076="","",KECAMATAN!E4076)</f>
        <v/>
      </c>
      <c r="G2951" s="29">
        <f>IF(KECAMATAN!F4076="","",KECAMATAN!F4076)</f>
        <v/>
      </c>
      <c r="H2951" s="30">
        <f>IF(KECAMATAN!H4076="","",KECAMATAN!H4076)</f>
        <v/>
      </c>
    </row>
    <row r="2952">
      <c r="A2952" s="14" t="n">
        <v>46163</v>
      </c>
      <c r="B2952" s="15" t="inlineStr">
        <is>
          <t>UPT III</t>
        </is>
      </c>
      <c r="C2952" s="15" t="inlineStr">
        <is>
          <t>Medan Petisah</t>
        </is>
      </c>
      <c r="D2952" s="28">
        <f>IF(KECAMATAN!C4077="","",KECAMATAN!C4077)</f>
        <v/>
      </c>
      <c r="E2952" s="28">
        <f>IF(KECAMATAN!D4077="","",KECAMATAN!D4077)</f>
        <v/>
      </c>
      <c r="F2952" s="28">
        <f>IF(KECAMATAN!E4077="","",KECAMATAN!E4077)</f>
        <v/>
      </c>
      <c r="G2952" s="29">
        <f>IF(KECAMATAN!F4077="","",KECAMATAN!F4077)</f>
        <v/>
      </c>
      <c r="H2952" s="30">
        <f>IF(KECAMATAN!H4077="","",KECAMATAN!H4077)</f>
        <v/>
      </c>
    </row>
    <row r="2953">
      <c r="A2953" s="14" t="n">
        <v>46163</v>
      </c>
      <c r="B2953" s="15" t="inlineStr">
        <is>
          <t>UPT III</t>
        </is>
      </c>
      <c r="C2953" s="15" t="inlineStr">
        <is>
          <t>Medan Helvetia</t>
        </is>
      </c>
      <c r="D2953" s="28">
        <f>IF(KECAMATAN!C4078="","",KECAMATAN!C4078)</f>
        <v/>
      </c>
      <c r="E2953" s="28">
        <f>IF(KECAMATAN!D4078="","",KECAMATAN!D4078)</f>
        <v/>
      </c>
      <c r="F2953" s="28">
        <f>IF(KECAMATAN!E4078="","",KECAMATAN!E4078)</f>
        <v/>
      </c>
      <c r="G2953" s="29">
        <f>IF(KECAMATAN!F4078="","",KECAMATAN!F4078)</f>
        <v/>
      </c>
      <c r="H2953" s="30">
        <f>IF(KECAMATAN!H4078="","",KECAMATAN!H4078)</f>
        <v/>
      </c>
    </row>
    <row r="2954">
      <c r="A2954" s="14" t="n">
        <v>46163</v>
      </c>
      <c r="B2954" s="15" t="inlineStr">
        <is>
          <t>UPT IV</t>
        </is>
      </c>
      <c r="C2954" s="15" t="inlineStr">
        <is>
          <t>Medan Barat</t>
        </is>
      </c>
      <c r="D2954" s="28">
        <f>IF(KECAMATAN!C4080="","",KECAMATAN!C4080)</f>
        <v/>
      </c>
      <c r="E2954" s="28">
        <f>IF(KECAMATAN!D4080="","",KECAMATAN!D4080)</f>
        <v/>
      </c>
      <c r="F2954" s="28">
        <f>IF(KECAMATAN!E4080="","",KECAMATAN!E4080)</f>
        <v/>
      </c>
      <c r="G2954" s="29">
        <f>IF(KECAMATAN!F4080="","",KECAMATAN!F4080)</f>
        <v/>
      </c>
      <c r="H2954" s="30">
        <f>IF(KECAMATAN!H4080="","",KECAMATAN!H4080)</f>
        <v/>
      </c>
    </row>
    <row r="2955">
      <c r="A2955" s="14" t="n">
        <v>46163</v>
      </c>
      <c r="B2955" s="15" t="inlineStr">
        <is>
          <t>UPT IV</t>
        </is>
      </c>
      <c r="C2955" s="15" t="inlineStr">
        <is>
          <t>Medan Timur</t>
        </is>
      </c>
      <c r="D2955" s="28">
        <f>IF(KECAMATAN!C4081="","",KECAMATAN!C4081)</f>
        <v/>
      </c>
      <c r="E2955" s="28">
        <f>IF(KECAMATAN!D4081="","",KECAMATAN!D4081)</f>
        <v/>
      </c>
      <c r="F2955" s="28">
        <f>IF(KECAMATAN!E4081="","",KECAMATAN!E4081)</f>
        <v/>
      </c>
      <c r="G2955" s="29">
        <f>IF(KECAMATAN!F4081="","",KECAMATAN!F4081)</f>
        <v/>
      </c>
      <c r="H2955" s="30">
        <f>IF(KECAMATAN!H4081="","",KECAMATAN!H4081)</f>
        <v/>
      </c>
    </row>
    <row r="2956">
      <c r="A2956" s="14" t="n">
        <v>46163</v>
      </c>
      <c r="B2956" s="15" t="inlineStr">
        <is>
          <t>UPT IV</t>
        </is>
      </c>
      <c r="C2956" s="15" t="inlineStr">
        <is>
          <t>Medan Deli</t>
        </is>
      </c>
      <c r="D2956" s="28">
        <f>IF(KECAMATAN!C4082="","",KECAMATAN!C4082)</f>
        <v/>
      </c>
      <c r="E2956" s="28">
        <f>IF(KECAMATAN!D4082="","",KECAMATAN!D4082)</f>
        <v/>
      </c>
      <c r="F2956" s="28">
        <f>IF(KECAMATAN!E4082="","",KECAMATAN!E4082)</f>
        <v/>
      </c>
      <c r="G2956" s="29">
        <f>IF(KECAMATAN!F4082="","",KECAMATAN!F4082)</f>
        <v/>
      </c>
      <c r="H2956" s="30">
        <f>IF(KECAMATAN!H4082="","",KECAMATAN!H4082)</f>
        <v/>
      </c>
    </row>
    <row r="2957">
      <c r="A2957" s="14" t="n">
        <v>46163</v>
      </c>
      <c r="B2957" s="15" t="inlineStr">
        <is>
          <t>UPT V</t>
        </is>
      </c>
      <c r="C2957" s="15" t="inlineStr">
        <is>
          <t>Medan Baru</t>
        </is>
      </c>
      <c r="D2957" s="28">
        <f>IF(KECAMATAN!C4084="","",KECAMATAN!C4084)</f>
        <v/>
      </c>
      <c r="E2957" s="28">
        <f>IF(KECAMATAN!D4084="","",KECAMATAN!D4084)</f>
        <v/>
      </c>
      <c r="F2957" s="28">
        <f>IF(KECAMATAN!E4084="","",KECAMATAN!E4084)</f>
        <v/>
      </c>
      <c r="G2957" s="29">
        <f>IF(KECAMATAN!F4084="","",KECAMATAN!F4084)</f>
        <v/>
      </c>
      <c r="H2957" s="30">
        <f>IF(KECAMATAN!H4084="","",KECAMATAN!H4084)</f>
        <v/>
      </c>
    </row>
    <row r="2958">
      <c r="A2958" s="14" t="n">
        <v>46163</v>
      </c>
      <c r="B2958" s="15" t="inlineStr">
        <is>
          <t>UPT V</t>
        </is>
      </c>
      <c r="C2958" s="15" t="inlineStr">
        <is>
          <t>Medan Polonia</t>
        </is>
      </c>
      <c r="D2958" s="28">
        <f>IF(KECAMATAN!C4085="","",KECAMATAN!C4085)</f>
        <v/>
      </c>
      <c r="E2958" s="28">
        <f>IF(KECAMATAN!D4085="","",KECAMATAN!D4085)</f>
        <v/>
      </c>
      <c r="F2958" s="28">
        <f>IF(KECAMATAN!E4085="","",KECAMATAN!E4085)</f>
        <v/>
      </c>
      <c r="G2958" s="29">
        <f>IF(KECAMATAN!F4085="","",KECAMATAN!F4085)</f>
        <v/>
      </c>
      <c r="H2958" s="30">
        <f>IF(KECAMATAN!H4085="","",KECAMATAN!H4085)</f>
        <v/>
      </c>
    </row>
    <row r="2959">
      <c r="A2959" s="14" t="n">
        <v>46163</v>
      </c>
      <c r="B2959" s="15" t="inlineStr">
        <is>
          <t>UPT V</t>
        </is>
      </c>
      <c r="C2959" s="15" t="inlineStr">
        <is>
          <t>Medan Maimun</t>
        </is>
      </c>
      <c r="D2959" s="28">
        <f>IF(KECAMATAN!C4086="","",KECAMATAN!C4086)</f>
        <v/>
      </c>
      <c r="E2959" s="28">
        <f>IF(KECAMATAN!D4086="","",KECAMATAN!D4086)</f>
        <v/>
      </c>
      <c r="F2959" s="28">
        <f>IF(KECAMATAN!E4086="","",KECAMATAN!E4086)</f>
        <v/>
      </c>
      <c r="G2959" s="29">
        <f>IF(KECAMATAN!F4086="","",KECAMATAN!F4086)</f>
        <v/>
      </c>
      <c r="H2959" s="30">
        <f>IF(KECAMATAN!H4086="","",KECAMATAN!H4086)</f>
        <v/>
      </c>
    </row>
    <row r="2960">
      <c r="A2960" s="14" t="n">
        <v>46163</v>
      </c>
      <c r="B2960" s="15" t="inlineStr">
        <is>
          <t>UPT VI</t>
        </is>
      </c>
      <c r="C2960" s="15" t="inlineStr">
        <is>
          <t>Medan Johor</t>
        </is>
      </c>
      <c r="D2960" s="28">
        <f>IF(KECAMATAN!C4088="","",KECAMATAN!C4088)</f>
        <v/>
      </c>
      <c r="E2960" s="28">
        <f>IF(KECAMATAN!D4088="","",KECAMATAN!D4088)</f>
        <v/>
      </c>
      <c r="F2960" s="28">
        <f>IF(KECAMATAN!E4088="","",KECAMATAN!E4088)</f>
        <v/>
      </c>
      <c r="G2960" s="29">
        <f>IF(KECAMATAN!F4088="","",KECAMATAN!F4088)</f>
        <v/>
      </c>
      <c r="H2960" s="30">
        <f>IF(KECAMATAN!H4088="","",KECAMATAN!H4088)</f>
        <v/>
      </c>
    </row>
    <row r="2961">
      <c r="A2961" s="14" t="n">
        <v>46163</v>
      </c>
      <c r="B2961" s="15" t="inlineStr">
        <is>
          <t>UPT VI</t>
        </is>
      </c>
      <c r="C2961" s="15" t="inlineStr">
        <is>
          <t>Medan Selayang</t>
        </is>
      </c>
      <c r="D2961" s="28">
        <f>IF(KECAMATAN!C4089="","",KECAMATAN!C4089)</f>
        <v/>
      </c>
      <c r="E2961" s="28">
        <f>IF(KECAMATAN!D4089="","",KECAMATAN!D4089)</f>
        <v/>
      </c>
      <c r="F2961" s="28">
        <f>IF(KECAMATAN!E4089="","",KECAMATAN!E4089)</f>
        <v/>
      </c>
      <c r="G2961" s="29">
        <f>IF(KECAMATAN!F4089="","",KECAMATAN!F4089)</f>
        <v/>
      </c>
      <c r="H2961" s="30">
        <f>IF(KECAMATAN!H4089="","",KECAMATAN!H4089)</f>
        <v/>
      </c>
    </row>
    <row r="2962">
      <c r="A2962" s="14" t="n">
        <v>46163</v>
      </c>
      <c r="B2962" s="15" t="inlineStr">
        <is>
          <t>UPT VI</t>
        </is>
      </c>
      <c r="C2962" s="15" t="inlineStr">
        <is>
          <t>Medan Tuntungan</t>
        </is>
      </c>
      <c r="D2962" s="28">
        <f>IF(KECAMATAN!C4090="","",KECAMATAN!C4090)</f>
        <v/>
      </c>
      <c r="E2962" s="28">
        <f>IF(KECAMATAN!D4090="","",KECAMATAN!D4090)</f>
        <v/>
      </c>
      <c r="F2962" s="28">
        <f>IF(KECAMATAN!E4090="","",KECAMATAN!E4090)</f>
        <v/>
      </c>
      <c r="G2962" s="29">
        <f>IF(KECAMATAN!F4090="","",KECAMATAN!F4090)</f>
        <v/>
      </c>
      <c r="H2962" s="30">
        <f>IF(KECAMATAN!H4090="","",KECAMATAN!H4090)</f>
        <v/>
      </c>
    </row>
    <row r="2963">
      <c r="A2963" s="14" t="n">
        <v>46163</v>
      </c>
      <c r="B2963" s="15" t="inlineStr">
        <is>
          <t>UPT VII</t>
        </is>
      </c>
      <c r="C2963" s="15" t="inlineStr">
        <is>
          <t>Medan Belawan</t>
        </is>
      </c>
      <c r="D2963" s="28">
        <f>IF(KECAMATAN!C4092="","",KECAMATAN!C4092)</f>
        <v/>
      </c>
      <c r="E2963" s="28">
        <f>IF(KECAMATAN!D4092="","",KECAMATAN!D4092)</f>
        <v/>
      </c>
      <c r="F2963" s="28">
        <f>IF(KECAMATAN!E4092="","",KECAMATAN!E4092)</f>
        <v/>
      </c>
      <c r="G2963" s="29">
        <f>IF(KECAMATAN!F4092="","",KECAMATAN!F4092)</f>
        <v/>
      </c>
      <c r="H2963" s="30">
        <f>IF(KECAMATAN!H4092="","",KECAMATAN!H4092)</f>
        <v/>
      </c>
    </row>
    <row r="2964">
      <c r="A2964" s="14" t="n">
        <v>46163</v>
      </c>
      <c r="B2964" s="15" t="inlineStr">
        <is>
          <t>UPT VII</t>
        </is>
      </c>
      <c r="C2964" s="15" t="inlineStr">
        <is>
          <t>Medan Marelan</t>
        </is>
      </c>
      <c r="D2964" s="28">
        <f>IF(KECAMATAN!C4093="","",KECAMATAN!C4093)</f>
        <v/>
      </c>
      <c r="E2964" s="28">
        <f>IF(KECAMATAN!D4093="","",KECAMATAN!D4093)</f>
        <v/>
      </c>
      <c r="F2964" s="28">
        <f>IF(KECAMATAN!E4093="","",KECAMATAN!E4093)</f>
        <v/>
      </c>
      <c r="G2964" s="29">
        <f>IF(KECAMATAN!F4093="","",KECAMATAN!F4093)</f>
        <v/>
      </c>
      <c r="H2964" s="30">
        <f>IF(KECAMATAN!H4093="","",KECAMATAN!H4093)</f>
        <v/>
      </c>
    </row>
    <row r="2965">
      <c r="A2965" s="14" t="n">
        <v>46163</v>
      </c>
      <c r="B2965" s="15" t="inlineStr">
        <is>
          <t>UPT VII</t>
        </is>
      </c>
      <c r="C2965" s="15" t="inlineStr">
        <is>
          <t>Medan Labuhan</t>
        </is>
      </c>
      <c r="D2965" s="28">
        <f>IF(KECAMATAN!C4094="","",KECAMATAN!C4094)</f>
        <v/>
      </c>
      <c r="E2965" s="28">
        <f>IF(KECAMATAN!D4094="","",KECAMATAN!D4094)</f>
        <v/>
      </c>
      <c r="F2965" s="28">
        <f>IF(KECAMATAN!E4094="","",KECAMATAN!E4094)</f>
        <v/>
      </c>
      <c r="G2965" s="29">
        <f>IF(KECAMATAN!F4094="","",KECAMATAN!F4094)</f>
        <v/>
      </c>
      <c r="H2965" s="30">
        <f>IF(KECAMATAN!H4094="","",KECAMATAN!H4094)</f>
        <v/>
      </c>
    </row>
    <row r="2966">
      <c r="A2966" s="14" t="n">
        <v>46164</v>
      </c>
      <c r="B2966" s="15" t="inlineStr">
        <is>
          <t>UPT I</t>
        </is>
      </c>
      <c r="C2966" s="15" t="inlineStr">
        <is>
          <t>Medan Amplas</t>
        </is>
      </c>
      <c r="D2966" s="28">
        <f>IF(KECAMATAN!C4097="","",KECAMATAN!C4097)</f>
        <v/>
      </c>
      <c r="E2966" s="28">
        <f>IF(KECAMATAN!D4097="","",KECAMATAN!D4097)</f>
        <v/>
      </c>
      <c r="F2966" s="28">
        <f>IF(KECAMATAN!E4097="","",KECAMATAN!E4097)</f>
        <v/>
      </c>
      <c r="G2966" s="29">
        <f>IF(KECAMATAN!F4097="","",KECAMATAN!F4097)</f>
        <v/>
      </c>
      <c r="H2966" s="30">
        <f>IF(KECAMATAN!H4097="","",KECAMATAN!H4097)</f>
        <v/>
      </c>
    </row>
    <row r="2967">
      <c r="A2967" s="14" t="n">
        <v>46164</v>
      </c>
      <c r="B2967" s="15" t="inlineStr">
        <is>
          <t>UPT I</t>
        </is>
      </c>
      <c r="C2967" s="15" t="inlineStr">
        <is>
          <t>Medan Area</t>
        </is>
      </c>
      <c r="D2967" s="28">
        <f>IF(KECAMATAN!C4098="","",KECAMATAN!C4098)</f>
        <v/>
      </c>
      <c r="E2967" s="28">
        <f>IF(KECAMATAN!D4098="","",KECAMATAN!D4098)</f>
        <v/>
      </c>
      <c r="F2967" s="28">
        <f>IF(KECAMATAN!E4098="","",KECAMATAN!E4098)</f>
        <v/>
      </c>
      <c r="G2967" s="29">
        <f>IF(KECAMATAN!F4098="","",KECAMATAN!F4098)</f>
        <v/>
      </c>
      <c r="H2967" s="30">
        <f>IF(KECAMATAN!H4098="","",KECAMATAN!H4098)</f>
        <v/>
      </c>
    </row>
    <row r="2968">
      <c r="A2968" s="14" t="n">
        <v>46164</v>
      </c>
      <c r="B2968" s="15" t="inlineStr">
        <is>
          <t>UPT I</t>
        </is>
      </c>
      <c r="C2968" s="15" t="inlineStr">
        <is>
          <t>Medan Kota</t>
        </is>
      </c>
      <c r="D2968" s="28">
        <f>IF(KECAMATAN!C4099="","",KECAMATAN!C4099)</f>
        <v/>
      </c>
      <c r="E2968" s="28">
        <f>IF(KECAMATAN!D4099="","",KECAMATAN!D4099)</f>
        <v/>
      </c>
      <c r="F2968" s="28">
        <f>IF(KECAMATAN!E4099="","",KECAMATAN!E4099)</f>
        <v/>
      </c>
      <c r="G2968" s="29">
        <f>IF(KECAMATAN!F4099="","",KECAMATAN!F4099)</f>
        <v/>
      </c>
      <c r="H2968" s="30">
        <f>IF(KECAMATAN!H4099="","",KECAMATAN!H4099)</f>
        <v/>
      </c>
    </row>
    <row r="2969">
      <c r="A2969" s="14" t="n">
        <v>46164</v>
      </c>
      <c r="B2969" s="15" t="inlineStr">
        <is>
          <t>UPT II</t>
        </is>
      </c>
      <c r="C2969" s="15" t="inlineStr">
        <is>
          <t>Medan Tembung</t>
        </is>
      </c>
      <c r="D2969" s="28">
        <f>IF(KECAMATAN!C4101="","",KECAMATAN!C4101)</f>
        <v/>
      </c>
      <c r="E2969" s="28">
        <f>IF(KECAMATAN!D4101="","",KECAMATAN!D4101)</f>
        <v/>
      </c>
      <c r="F2969" s="28">
        <f>IF(KECAMATAN!E4101="","",KECAMATAN!E4101)</f>
        <v/>
      </c>
      <c r="G2969" s="29">
        <f>IF(KECAMATAN!F4101="","",KECAMATAN!F4101)</f>
        <v/>
      </c>
      <c r="H2969" s="30">
        <f>IF(KECAMATAN!H4101="","",KECAMATAN!H4101)</f>
        <v/>
      </c>
    </row>
    <row r="2970">
      <c r="A2970" s="14" t="n">
        <v>46164</v>
      </c>
      <c r="B2970" s="15" t="inlineStr">
        <is>
          <t>UPT II</t>
        </is>
      </c>
      <c r="C2970" s="15" t="inlineStr">
        <is>
          <t>Medan Perjuangan</t>
        </is>
      </c>
      <c r="D2970" s="28">
        <f>IF(KECAMATAN!C4102="","",KECAMATAN!C4102)</f>
        <v/>
      </c>
      <c r="E2970" s="28">
        <f>IF(KECAMATAN!D4102="","",KECAMATAN!D4102)</f>
        <v/>
      </c>
      <c r="F2970" s="28">
        <f>IF(KECAMATAN!E4102="","",KECAMATAN!E4102)</f>
        <v/>
      </c>
      <c r="G2970" s="29">
        <f>IF(KECAMATAN!F4102="","",KECAMATAN!F4102)</f>
        <v/>
      </c>
      <c r="H2970" s="30">
        <f>IF(KECAMATAN!H4102="","",KECAMATAN!H4102)</f>
        <v/>
      </c>
    </row>
    <row r="2971">
      <c r="A2971" s="14" t="n">
        <v>46164</v>
      </c>
      <c r="B2971" s="15" t="inlineStr">
        <is>
          <t>UPT II</t>
        </is>
      </c>
      <c r="C2971" s="15" t="inlineStr">
        <is>
          <t>Medan Denai</t>
        </is>
      </c>
      <c r="D2971" s="28">
        <f>IF(KECAMATAN!C4103="","",KECAMATAN!C4103)</f>
        <v/>
      </c>
      <c r="E2971" s="28">
        <f>IF(KECAMATAN!D4103="","",KECAMATAN!D4103)</f>
        <v/>
      </c>
      <c r="F2971" s="28">
        <f>IF(KECAMATAN!E4103="","",KECAMATAN!E4103)</f>
        <v/>
      </c>
      <c r="G2971" s="29">
        <f>IF(KECAMATAN!F4103="","",KECAMATAN!F4103)</f>
        <v/>
      </c>
      <c r="H2971" s="30">
        <f>IF(KECAMATAN!H4103="","",KECAMATAN!H4103)</f>
        <v/>
      </c>
    </row>
    <row r="2972">
      <c r="A2972" s="14" t="n">
        <v>46164</v>
      </c>
      <c r="B2972" s="15" t="inlineStr">
        <is>
          <t>UPT III</t>
        </is>
      </c>
      <c r="C2972" s="15" t="inlineStr">
        <is>
          <t>Medan Sunggal</t>
        </is>
      </c>
      <c r="D2972" s="28">
        <f>IF(KECAMATAN!C4105="","",KECAMATAN!C4105)</f>
        <v/>
      </c>
      <c r="E2972" s="28">
        <f>IF(KECAMATAN!D4105="","",KECAMATAN!D4105)</f>
        <v/>
      </c>
      <c r="F2972" s="28">
        <f>IF(KECAMATAN!E4105="","",KECAMATAN!E4105)</f>
        <v/>
      </c>
      <c r="G2972" s="29">
        <f>IF(KECAMATAN!F4105="","",KECAMATAN!F4105)</f>
        <v/>
      </c>
      <c r="H2972" s="30">
        <f>IF(KECAMATAN!H4105="","",KECAMATAN!H4105)</f>
        <v/>
      </c>
    </row>
    <row r="2973">
      <c r="A2973" s="14" t="n">
        <v>46164</v>
      </c>
      <c r="B2973" s="15" t="inlineStr">
        <is>
          <t>UPT III</t>
        </is>
      </c>
      <c r="C2973" s="15" t="inlineStr">
        <is>
          <t>Medan Petisah</t>
        </is>
      </c>
      <c r="D2973" s="28">
        <f>IF(KECAMATAN!C4106="","",KECAMATAN!C4106)</f>
        <v/>
      </c>
      <c r="E2973" s="28">
        <f>IF(KECAMATAN!D4106="","",KECAMATAN!D4106)</f>
        <v/>
      </c>
      <c r="F2973" s="28">
        <f>IF(KECAMATAN!E4106="","",KECAMATAN!E4106)</f>
        <v/>
      </c>
      <c r="G2973" s="29">
        <f>IF(KECAMATAN!F4106="","",KECAMATAN!F4106)</f>
        <v/>
      </c>
      <c r="H2973" s="30">
        <f>IF(KECAMATAN!H4106="","",KECAMATAN!H4106)</f>
        <v/>
      </c>
    </row>
    <row r="2974">
      <c r="A2974" s="14" t="n">
        <v>46164</v>
      </c>
      <c r="B2974" s="15" t="inlineStr">
        <is>
          <t>UPT III</t>
        </is>
      </c>
      <c r="C2974" s="15" t="inlineStr">
        <is>
          <t>Medan Helvetia</t>
        </is>
      </c>
      <c r="D2974" s="28">
        <f>IF(KECAMATAN!C4107="","",KECAMATAN!C4107)</f>
        <v/>
      </c>
      <c r="E2974" s="28">
        <f>IF(KECAMATAN!D4107="","",KECAMATAN!D4107)</f>
        <v/>
      </c>
      <c r="F2974" s="28">
        <f>IF(KECAMATAN!E4107="","",KECAMATAN!E4107)</f>
        <v/>
      </c>
      <c r="G2974" s="29">
        <f>IF(KECAMATAN!F4107="","",KECAMATAN!F4107)</f>
        <v/>
      </c>
      <c r="H2974" s="30">
        <f>IF(KECAMATAN!H4107="","",KECAMATAN!H4107)</f>
        <v/>
      </c>
    </row>
    <row r="2975">
      <c r="A2975" s="14" t="n">
        <v>46164</v>
      </c>
      <c r="B2975" s="15" t="inlineStr">
        <is>
          <t>UPT IV</t>
        </is>
      </c>
      <c r="C2975" s="15" t="inlineStr">
        <is>
          <t>Medan Barat</t>
        </is>
      </c>
      <c r="D2975" s="28">
        <f>IF(KECAMATAN!C4109="","",KECAMATAN!C4109)</f>
        <v/>
      </c>
      <c r="E2975" s="28">
        <f>IF(KECAMATAN!D4109="","",KECAMATAN!D4109)</f>
        <v/>
      </c>
      <c r="F2975" s="28">
        <f>IF(KECAMATAN!E4109="","",KECAMATAN!E4109)</f>
        <v/>
      </c>
      <c r="G2975" s="29">
        <f>IF(KECAMATAN!F4109="","",KECAMATAN!F4109)</f>
        <v/>
      </c>
      <c r="H2975" s="30">
        <f>IF(KECAMATAN!H4109="","",KECAMATAN!H4109)</f>
        <v/>
      </c>
    </row>
    <row r="2976">
      <c r="A2976" s="14" t="n">
        <v>46164</v>
      </c>
      <c r="B2976" s="15" t="inlineStr">
        <is>
          <t>UPT IV</t>
        </is>
      </c>
      <c r="C2976" s="15" t="inlineStr">
        <is>
          <t>Medan Timur</t>
        </is>
      </c>
      <c r="D2976" s="28">
        <f>IF(KECAMATAN!C4110="","",KECAMATAN!C4110)</f>
        <v/>
      </c>
      <c r="E2976" s="28">
        <f>IF(KECAMATAN!D4110="","",KECAMATAN!D4110)</f>
        <v/>
      </c>
      <c r="F2976" s="28">
        <f>IF(KECAMATAN!E4110="","",KECAMATAN!E4110)</f>
        <v/>
      </c>
      <c r="G2976" s="29">
        <f>IF(KECAMATAN!F4110="","",KECAMATAN!F4110)</f>
        <v/>
      </c>
      <c r="H2976" s="30">
        <f>IF(KECAMATAN!H4110="","",KECAMATAN!H4110)</f>
        <v/>
      </c>
    </row>
    <row r="2977">
      <c r="A2977" s="14" t="n">
        <v>46164</v>
      </c>
      <c r="B2977" s="15" t="inlineStr">
        <is>
          <t>UPT IV</t>
        </is>
      </c>
      <c r="C2977" s="15" t="inlineStr">
        <is>
          <t>Medan Deli</t>
        </is>
      </c>
      <c r="D2977" s="28">
        <f>IF(KECAMATAN!C4111="","",KECAMATAN!C4111)</f>
        <v/>
      </c>
      <c r="E2977" s="28">
        <f>IF(KECAMATAN!D4111="","",KECAMATAN!D4111)</f>
        <v/>
      </c>
      <c r="F2977" s="28">
        <f>IF(KECAMATAN!E4111="","",KECAMATAN!E4111)</f>
        <v/>
      </c>
      <c r="G2977" s="29">
        <f>IF(KECAMATAN!F4111="","",KECAMATAN!F4111)</f>
        <v/>
      </c>
      <c r="H2977" s="30">
        <f>IF(KECAMATAN!H4111="","",KECAMATAN!H4111)</f>
        <v/>
      </c>
    </row>
    <row r="2978">
      <c r="A2978" s="14" t="n">
        <v>46164</v>
      </c>
      <c r="B2978" s="15" t="inlineStr">
        <is>
          <t>UPT V</t>
        </is>
      </c>
      <c r="C2978" s="15" t="inlineStr">
        <is>
          <t>Medan Baru</t>
        </is>
      </c>
      <c r="D2978" s="28">
        <f>IF(KECAMATAN!C4113="","",KECAMATAN!C4113)</f>
        <v/>
      </c>
      <c r="E2978" s="28">
        <f>IF(KECAMATAN!D4113="","",KECAMATAN!D4113)</f>
        <v/>
      </c>
      <c r="F2978" s="28">
        <f>IF(KECAMATAN!E4113="","",KECAMATAN!E4113)</f>
        <v/>
      </c>
      <c r="G2978" s="29">
        <f>IF(KECAMATAN!F4113="","",KECAMATAN!F4113)</f>
        <v/>
      </c>
      <c r="H2978" s="30">
        <f>IF(KECAMATAN!H4113="","",KECAMATAN!H4113)</f>
        <v/>
      </c>
    </row>
    <row r="2979">
      <c r="A2979" s="14" t="n">
        <v>46164</v>
      </c>
      <c r="B2979" s="15" t="inlineStr">
        <is>
          <t>UPT V</t>
        </is>
      </c>
      <c r="C2979" s="15" t="inlineStr">
        <is>
          <t>Medan Polonia</t>
        </is>
      </c>
      <c r="D2979" s="28">
        <f>IF(KECAMATAN!C4114="","",KECAMATAN!C4114)</f>
        <v/>
      </c>
      <c r="E2979" s="28">
        <f>IF(KECAMATAN!D4114="","",KECAMATAN!D4114)</f>
        <v/>
      </c>
      <c r="F2979" s="28">
        <f>IF(KECAMATAN!E4114="","",KECAMATAN!E4114)</f>
        <v/>
      </c>
      <c r="G2979" s="29">
        <f>IF(KECAMATAN!F4114="","",KECAMATAN!F4114)</f>
        <v/>
      </c>
      <c r="H2979" s="30">
        <f>IF(KECAMATAN!H4114="","",KECAMATAN!H4114)</f>
        <v/>
      </c>
    </row>
    <row r="2980">
      <c r="A2980" s="14" t="n">
        <v>46164</v>
      </c>
      <c r="B2980" s="15" t="inlineStr">
        <is>
          <t>UPT V</t>
        </is>
      </c>
      <c r="C2980" s="15" t="inlineStr">
        <is>
          <t>Medan Maimun</t>
        </is>
      </c>
      <c r="D2980" s="28">
        <f>IF(KECAMATAN!C4115="","",KECAMATAN!C4115)</f>
        <v/>
      </c>
      <c r="E2980" s="28">
        <f>IF(KECAMATAN!D4115="","",KECAMATAN!D4115)</f>
        <v/>
      </c>
      <c r="F2980" s="28">
        <f>IF(KECAMATAN!E4115="","",KECAMATAN!E4115)</f>
        <v/>
      </c>
      <c r="G2980" s="29">
        <f>IF(KECAMATAN!F4115="","",KECAMATAN!F4115)</f>
        <v/>
      </c>
      <c r="H2980" s="30">
        <f>IF(KECAMATAN!H4115="","",KECAMATAN!H4115)</f>
        <v/>
      </c>
    </row>
    <row r="2981">
      <c r="A2981" s="14" t="n">
        <v>46164</v>
      </c>
      <c r="B2981" s="15" t="inlineStr">
        <is>
          <t>UPT VI</t>
        </is>
      </c>
      <c r="C2981" s="15" t="inlineStr">
        <is>
          <t>Medan Johor</t>
        </is>
      </c>
      <c r="D2981" s="28">
        <f>IF(KECAMATAN!C4117="","",KECAMATAN!C4117)</f>
        <v/>
      </c>
      <c r="E2981" s="28">
        <f>IF(KECAMATAN!D4117="","",KECAMATAN!D4117)</f>
        <v/>
      </c>
      <c r="F2981" s="28">
        <f>IF(KECAMATAN!E4117="","",KECAMATAN!E4117)</f>
        <v/>
      </c>
      <c r="G2981" s="29">
        <f>IF(KECAMATAN!F4117="","",KECAMATAN!F4117)</f>
        <v/>
      </c>
      <c r="H2981" s="30">
        <f>IF(KECAMATAN!H4117="","",KECAMATAN!H4117)</f>
        <v/>
      </c>
    </row>
    <row r="2982">
      <c r="A2982" s="14" t="n">
        <v>46164</v>
      </c>
      <c r="B2982" s="15" t="inlineStr">
        <is>
          <t>UPT VI</t>
        </is>
      </c>
      <c r="C2982" s="15" t="inlineStr">
        <is>
          <t>Medan Selayang</t>
        </is>
      </c>
      <c r="D2982" s="28">
        <f>IF(KECAMATAN!C4118="","",KECAMATAN!C4118)</f>
        <v/>
      </c>
      <c r="E2982" s="28">
        <f>IF(KECAMATAN!D4118="","",KECAMATAN!D4118)</f>
        <v/>
      </c>
      <c r="F2982" s="28">
        <f>IF(KECAMATAN!E4118="","",KECAMATAN!E4118)</f>
        <v/>
      </c>
      <c r="G2982" s="29">
        <f>IF(KECAMATAN!F4118="","",KECAMATAN!F4118)</f>
        <v/>
      </c>
      <c r="H2982" s="30">
        <f>IF(KECAMATAN!H4118="","",KECAMATAN!H4118)</f>
        <v/>
      </c>
    </row>
    <row r="2983">
      <c r="A2983" s="14" t="n">
        <v>46164</v>
      </c>
      <c r="B2983" s="15" t="inlineStr">
        <is>
          <t>UPT VI</t>
        </is>
      </c>
      <c r="C2983" s="15" t="inlineStr">
        <is>
          <t>Medan Tuntungan</t>
        </is>
      </c>
      <c r="D2983" s="28">
        <f>IF(KECAMATAN!C4119="","",KECAMATAN!C4119)</f>
        <v/>
      </c>
      <c r="E2983" s="28">
        <f>IF(KECAMATAN!D4119="","",KECAMATAN!D4119)</f>
        <v/>
      </c>
      <c r="F2983" s="28">
        <f>IF(KECAMATAN!E4119="","",KECAMATAN!E4119)</f>
        <v/>
      </c>
      <c r="G2983" s="29">
        <f>IF(KECAMATAN!F4119="","",KECAMATAN!F4119)</f>
        <v/>
      </c>
      <c r="H2983" s="30">
        <f>IF(KECAMATAN!H4119="","",KECAMATAN!H4119)</f>
        <v/>
      </c>
    </row>
    <row r="2984">
      <c r="A2984" s="14" t="n">
        <v>46164</v>
      </c>
      <c r="B2984" s="15" t="inlineStr">
        <is>
          <t>UPT VII</t>
        </is>
      </c>
      <c r="C2984" s="15" t="inlineStr">
        <is>
          <t>Medan Belawan</t>
        </is>
      </c>
      <c r="D2984" s="28">
        <f>IF(KECAMATAN!C4121="","",KECAMATAN!C4121)</f>
        <v/>
      </c>
      <c r="E2984" s="28">
        <f>IF(KECAMATAN!D4121="","",KECAMATAN!D4121)</f>
        <v/>
      </c>
      <c r="F2984" s="28">
        <f>IF(KECAMATAN!E4121="","",KECAMATAN!E4121)</f>
        <v/>
      </c>
      <c r="G2984" s="29">
        <f>IF(KECAMATAN!F4121="","",KECAMATAN!F4121)</f>
        <v/>
      </c>
      <c r="H2984" s="30">
        <f>IF(KECAMATAN!H4121="","",KECAMATAN!H4121)</f>
        <v/>
      </c>
    </row>
    <row r="2985">
      <c r="A2985" s="14" t="n">
        <v>46164</v>
      </c>
      <c r="B2985" s="15" t="inlineStr">
        <is>
          <t>UPT VII</t>
        </is>
      </c>
      <c r="C2985" s="15" t="inlineStr">
        <is>
          <t>Medan Marelan</t>
        </is>
      </c>
      <c r="D2985" s="28">
        <f>IF(KECAMATAN!C4122="","",KECAMATAN!C4122)</f>
        <v/>
      </c>
      <c r="E2985" s="28">
        <f>IF(KECAMATAN!D4122="","",KECAMATAN!D4122)</f>
        <v/>
      </c>
      <c r="F2985" s="28">
        <f>IF(KECAMATAN!E4122="","",KECAMATAN!E4122)</f>
        <v/>
      </c>
      <c r="G2985" s="29">
        <f>IF(KECAMATAN!F4122="","",KECAMATAN!F4122)</f>
        <v/>
      </c>
      <c r="H2985" s="30">
        <f>IF(KECAMATAN!H4122="","",KECAMATAN!H4122)</f>
        <v/>
      </c>
    </row>
    <row r="2986">
      <c r="A2986" s="14" t="n">
        <v>46164</v>
      </c>
      <c r="B2986" s="15" t="inlineStr">
        <is>
          <t>UPT VII</t>
        </is>
      </c>
      <c r="C2986" s="15" t="inlineStr">
        <is>
          <t>Medan Labuhan</t>
        </is>
      </c>
      <c r="D2986" s="28">
        <f>IF(KECAMATAN!C4123="","",KECAMATAN!C4123)</f>
        <v/>
      </c>
      <c r="E2986" s="28">
        <f>IF(KECAMATAN!D4123="","",KECAMATAN!D4123)</f>
        <v/>
      </c>
      <c r="F2986" s="28">
        <f>IF(KECAMATAN!E4123="","",KECAMATAN!E4123)</f>
        <v/>
      </c>
      <c r="G2986" s="29">
        <f>IF(KECAMATAN!F4123="","",KECAMATAN!F4123)</f>
        <v/>
      </c>
      <c r="H2986" s="30">
        <f>IF(KECAMATAN!H4123="","",KECAMATAN!H4123)</f>
        <v/>
      </c>
    </row>
    <row r="2987">
      <c r="A2987" s="14" t="n">
        <v>46165</v>
      </c>
      <c r="B2987" s="15" t="inlineStr">
        <is>
          <t>UPT I</t>
        </is>
      </c>
      <c r="C2987" s="15" t="inlineStr">
        <is>
          <t>Medan Amplas</t>
        </is>
      </c>
      <c r="D2987" s="28">
        <f>IF(KECAMATAN!C4126="","",KECAMATAN!C4126)</f>
        <v/>
      </c>
      <c r="E2987" s="28">
        <f>IF(KECAMATAN!D4126="","",KECAMATAN!D4126)</f>
        <v/>
      </c>
      <c r="F2987" s="28">
        <f>IF(KECAMATAN!E4126="","",KECAMATAN!E4126)</f>
        <v/>
      </c>
      <c r="G2987" s="29">
        <f>IF(KECAMATAN!F4126="","",KECAMATAN!F4126)</f>
        <v/>
      </c>
      <c r="H2987" s="30">
        <f>IF(KECAMATAN!H4126="","",KECAMATAN!H4126)</f>
        <v/>
      </c>
    </row>
    <row r="2988">
      <c r="A2988" s="14" t="n">
        <v>46165</v>
      </c>
      <c r="B2988" s="15" t="inlineStr">
        <is>
          <t>UPT I</t>
        </is>
      </c>
      <c r="C2988" s="15" t="inlineStr">
        <is>
          <t>Medan Area</t>
        </is>
      </c>
      <c r="D2988" s="28">
        <f>IF(KECAMATAN!C4127="","",KECAMATAN!C4127)</f>
        <v/>
      </c>
      <c r="E2988" s="28">
        <f>IF(KECAMATAN!D4127="","",KECAMATAN!D4127)</f>
        <v/>
      </c>
      <c r="F2988" s="28">
        <f>IF(KECAMATAN!E4127="","",KECAMATAN!E4127)</f>
        <v/>
      </c>
      <c r="G2988" s="29">
        <f>IF(KECAMATAN!F4127="","",KECAMATAN!F4127)</f>
        <v/>
      </c>
      <c r="H2988" s="30">
        <f>IF(KECAMATAN!H4127="","",KECAMATAN!H4127)</f>
        <v/>
      </c>
    </row>
    <row r="2989">
      <c r="A2989" s="14" t="n">
        <v>46165</v>
      </c>
      <c r="B2989" s="15" t="inlineStr">
        <is>
          <t>UPT I</t>
        </is>
      </c>
      <c r="C2989" s="15" t="inlineStr">
        <is>
          <t>Medan Kota</t>
        </is>
      </c>
      <c r="D2989" s="28">
        <f>IF(KECAMATAN!C4128="","",KECAMATAN!C4128)</f>
        <v/>
      </c>
      <c r="E2989" s="28">
        <f>IF(KECAMATAN!D4128="","",KECAMATAN!D4128)</f>
        <v/>
      </c>
      <c r="F2989" s="28">
        <f>IF(KECAMATAN!E4128="","",KECAMATAN!E4128)</f>
        <v/>
      </c>
      <c r="G2989" s="29">
        <f>IF(KECAMATAN!F4128="","",KECAMATAN!F4128)</f>
        <v/>
      </c>
      <c r="H2989" s="30">
        <f>IF(KECAMATAN!H4128="","",KECAMATAN!H4128)</f>
        <v/>
      </c>
    </row>
    <row r="2990">
      <c r="A2990" s="14" t="n">
        <v>46165</v>
      </c>
      <c r="B2990" s="15" t="inlineStr">
        <is>
          <t>UPT II</t>
        </is>
      </c>
      <c r="C2990" s="15" t="inlineStr">
        <is>
          <t>Medan Tembung</t>
        </is>
      </c>
      <c r="D2990" s="28">
        <f>IF(KECAMATAN!C4130="","",KECAMATAN!C4130)</f>
        <v/>
      </c>
      <c r="E2990" s="28">
        <f>IF(KECAMATAN!D4130="","",KECAMATAN!D4130)</f>
        <v/>
      </c>
      <c r="F2990" s="28">
        <f>IF(KECAMATAN!E4130="","",KECAMATAN!E4130)</f>
        <v/>
      </c>
      <c r="G2990" s="29">
        <f>IF(KECAMATAN!F4130="","",KECAMATAN!F4130)</f>
        <v/>
      </c>
      <c r="H2990" s="30">
        <f>IF(KECAMATAN!H4130="","",KECAMATAN!H4130)</f>
        <v/>
      </c>
    </row>
    <row r="2991">
      <c r="A2991" s="14" t="n">
        <v>46165</v>
      </c>
      <c r="B2991" s="15" t="inlineStr">
        <is>
          <t>UPT II</t>
        </is>
      </c>
      <c r="C2991" s="15" t="inlineStr">
        <is>
          <t>Medan Perjuangan</t>
        </is>
      </c>
      <c r="D2991" s="28">
        <f>IF(KECAMATAN!C4131="","",KECAMATAN!C4131)</f>
        <v/>
      </c>
      <c r="E2991" s="28">
        <f>IF(KECAMATAN!D4131="","",KECAMATAN!D4131)</f>
        <v/>
      </c>
      <c r="F2991" s="28">
        <f>IF(KECAMATAN!E4131="","",KECAMATAN!E4131)</f>
        <v/>
      </c>
      <c r="G2991" s="29">
        <f>IF(KECAMATAN!F4131="","",KECAMATAN!F4131)</f>
        <v/>
      </c>
      <c r="H2991" s="30">
        <f>IF(KECAMATAN!H4131="","",KECAMATAN!H4131)</f>
        <v/>
      </c>
    </row>
    <row r="2992">
      <c r="A2992" s="14" t="n">
        <v>46165</v>
      </c>
      <c r="B2992" s="15" t="inlineStr">
        <is>
          <t>UPT II</t>
        </is>
      </c>
      <c r="C2992" s="15" t="inlineStr">
        <is>
          <t>Medan Denai</t>
        </is>
      </c>
      <c r="D2992" s="28">
        <f>IF(KECAMATAN!C4132="","",KECAMATAN!C4132)</f>
        <v/>
      </c>
      <c r="E2992" s="28">
        <f>IF(KECAMATAN!D4132="","",KECAMATAN!D4132)</f>
        <v/>
      </c>
      <c r="F2992" s="28">
        <f>IF(KECAMATAN!E4132="","",KECAMATAN!E4132)</f>
        <v/>
      </c>
      <c r="G2992" s="29">
        <f>IF(KECAMATAN!F4132="","",KECAMATAN!F4132)</f>
        <v/>
      </c>
      <c r="H2992" s="30">
        <f>IF(KECAMATAN!H4132="","",KECAMATAN!H4132)</f>
        <v/>
      </c>
    </row>
    <row r="2993">
      <c r="A2993" s="14" t="n">
        <v>46165</v>
      </c>
      <c r="B2993" s="15" t="inlineStr">
        <is>
          <t>UPT III</t>
        </is>
      </c>
      <c r="C2993" s="15" t="inlineStr">
        <is>
          <t>Medan Sunggal</t>
        </is>
      </c>
      <c r="D2993" s="28">
        <f>IF(KECAMATAN!C4134="","",KECAMATAN!C4134)</f>
        <v/>
      </c>
      <c r="E2993" s="28">
        <f>IF(KECAMATAN!D4134="","",KECAMATAN!D4134)</f>
        <v/>
      </c>
      <c r="F2993" s="28">
        <f>IF(KECAMATAN!E4134="","",KECAMATAN!E4134)</f>
        <v/>
      </c>
      <c r="G2993" s="29">
        <f>IF(KECAMATAN!F4134="","",KECAMATAN!F4134)</f>
        <v/>
      </c>
      <c r="H2993" s="30">
        <f>IF(KECAMATAN!H4134="","",KECAMATAN!H4134)</f>
        <v/>
      </c>
    </row>
    <row r="2994">
      <c r="A2994" s="14" t="n">
        <v>46165</v>
      </c>
      <c r="B2994" s="15" t="inlineStr">
        <is>
          <t>UPT III</t>
        </is>
      </c>
      <c r="C2994" s="15" t="inlineStr">
        <is>
          <t>Medan Petisah</t>
        </is>
      </c>
      <c r="D2994" s="28">
        <f>IF(KECAMATAN!C4135="","",KECAMATAN!C4135)</f>
        <v/>
      </c>
      <c r="E2994" s="28">
        <f>IF(KECAMATAN!D4135="","",KECAMATAN!D4135)</f>
        <v/>
      </c>
      <c r="F2994" s="28">
        <f>IF(KECAMATAN!E4135="","",KECAMATAN!E4135)</f>
        <v/>
      </c>
      <c r="G2994" s="29">
        <f>IF(KECAMATAN!F4135="","",KECAMATAN!F4135)</f>
        <v/>
      </c>
      <c r="H2994" s="30">
        <f>IF(KECAMATAN!H4135="","",KECAMATAN!H4135)</f>
        <v/>
      </c>
    </row>
    <row r="2995">
      <c r="A2995" s="14" t="n">
        <v>46165</v>
      </c>
      <c r="B2995" s="15" t="inlineStr">
        <is>
          <t>UPT III</t>
        </is>
      </c>
      <c r="C2995" s="15" t="inlineStr">
        <is>
          <t>Medan Helvetia</t>
        </is>
      </c>
      <c r="D2995" s="28">
        <f>IF(KECAMATAN!C4136="","",KECAMATAN!C4136)</f>
        <v/>
      </c>
      <c r="E2995" s="28">
        <f>IF(KECAMATAN!D4136="","",KECAMATAN!D4136)</f>
        <v/>
      </c>
      <c r="F2995" s="28">
        <f>IF(KECAMATAN!E4136="","",KECAMATAN!E4136)</f>
        <v/>
      </c>
      <c r="G2995" s="29">
        <f>IF(KECAMATAN!F4136="","",KECAMATAN!F4136)</f>
        <v/>
      </c>
      <c r="H2995" s="30">
        <f>IF(KECAMATAN!H4136="","",KECAMATAN!H4136)</f>
        <v/>
      </c>
    </row>
    <row r="2996">
      <c r="A2996" s="14" t="n">
        <v>46165</v>
      </c>
      <c r="B2996" s="15" t="inlineStr">
        <is>
          <t>UPT IV</t>
        </is>
      </c>
      <c r="C2996" s="15" t="inlineStr">
        <is>
          <t>Medan Barat</t>
        </is>
      </c>
      <c r="D2996" s="28">
        <f>IF(KECAMATAN!C4138="","",KECAMATAN!C4138)</f>
        <v/>
      </c>
      <c r="E2996" s="28">
        <f>IF(KECAMATAN!D4138="","",KECAMATAN!D4138)</f>
        <v/>
      </c>
      <c r="F2996" s="28">
        <f>IF(KECAMATAN!E4138="","",KECAMATAN!E4138)</f>
        <v/>
      </c>
      <c r="G2996" s="29">
        <f>IF(KECAMATAN!F4138="","",KECAMATAN!F4138)</f>
        <v/>
      </c>
      <c r="H2996" s="30">
        <f>IF(KECAMATAN!H4138="","",KECAMATAN!H4138)</f>
        <v/>
      </c>
    </row>
    <row r="2997">
      <c r="A2997" s="14" t="n">
        <v>46165</v>
      </c>
      <c r="B2997" s="15" t="inlineStr">
        <is>
          <t>UPT IV</t>
        </is>
      </c>
      <c r="C2997" s="15" t="inlineStr">
        <is>
          <t>Medan Timur</t>
        </is>
      </c>
      <c r="D2997" s="28">
        <f>IF(KECAMATAN!C4139="","",KECAMATAN!C4139)</f>
        <v/>
      </c>
      <c r="E2997" s="28">
        <f>IF(KECAMATAN!D4139="","",KECAMATAN!D4139)</f>
        <v/>
      </c>
      <c r="F2997" s="28">
        <f>IF(KECAMATAN!E4139="","",KECAMATAN!E4139)</f>
        <v/>
      </c>
      <c r="G2997" s="29">
        <f>IF(KECAMATAN!F4139="","",KECAMATAN!F4139)</f>
        <v/>
      </c>
      <c r="H2997" s="30">
        <f>IF(KECAMATAN!H4139="","",KECAMATAN!H4139)</f>
        <v/>
      </c>
    </row>
    <row r="2998">
      <c r="A2998" s="14" t="n">
        <v>46165</v>
      </c>
      <c r="B2998" s="15" t="inlineStr">
        <is>
          <t>UPT IV</t>
        </is>
      </c>
      <c r="C2998" s="15" t="inlineStr">
        <is>
          <t>Medan Deli</t>
        </is>
      </c>
      <c r="D2998" s="28">
        <f>IF(KECAMATAN!C4140="","",KECAMATAN!C4140)</f>
        <v/>
      </c>
      <c r="E2998" s="28">
        <f>IF(KECAMATAN!D4140="","",KECAMATAN!D4140)</f>
        <v/>
      </c>
      <c r="F2998" s="28">
        <f>IF(KECAMATAN!E4140="","",KECAMATAN!E4140)</f>
        <v/>
      </c>
      <c r="G2998" s="29">
        <f>IF(KECAMATAN!F4140="","",KECAMATAN!F4140)</f>
        <v/>
      </c>
      <c r="H2998" s="30">
        <f>IF(KECAMATAN!H4140="","",KECAMATAN!H4140)</f>
        <v/>
      </c>
    </row>
    <row r="2999">
      <c r="A2999" s="14" t="n">
        <v>46165</v>
      </c>
      <c r="B2999" s="15" t="inlineStr">
        <is>
          <t>UPT V</t>
        </is>
      </c>
      <c r="C2999" s="15" t="inlineStr">
        <is>
          <t>Medan Baru</t>
        </is>
      </c>
      <c r="D2999" s="28">
        <f>IF(KECAMATAN!C4142="","",KECAMATAN!C4142)</f>
        <v/>
      </c>
      <c r="E2999" s="28">
        <f>IF(KECAMATAN!D4142="","",KECAMATAN!D4142)</f>
        <v/>
      </c>
      <c r="F2999" s="28">
        <f>IF(KECAMATAN!E4142="","",KECAMATAN!E4142)</f>
        <v/>
      </c>
      <c r="G2999" s="29">
        <f>IF(KECAMATAN!F4142="","",KECAMATAN!F4142)</f>
        <v/>
      </c>
      <c r="H2999" s="30">
        <f>IF(KECAMATAN!H4142="","",KECAMATAN!H4142)</f>
        <v/>
      </c>
    </row>
    <row r="3000">
      <c r="A3000" s="14" t="n">
        <v>46165</v>
      </c>
      <c r="B3000" s="15" t="inlineStr">
        <is>
          <t>UPT V</t>
        </is>
      </c>
      <c r="C3000" s="15" t="inlineStr">
        <is>
          <t>Medan Polonia</t>
        </is>
      </c>
      <c r="D3000" s="28">
        <f>IF(KECAMATAN!C4143="","",KECAMATAN!C4143)</f>
        <v/>
      </c>
      <c r="E3000" s="28">
        <f>IF(KECAMATAN!D4143="","",KECAMATAN!D4143)</f>
        <v/>
      </c>
      <c r="F3000" s="28">
        <f>IF(KECAMATAN!E4143="","",KECAMATAN!E4143)</f>
        <v/>
      </c>
      <c r="G3000" s="29">
        <f>IF(KECAMATAN!F4143="","",KECAMATAN!F4143)</f>
        <v/>
      </c>
      <c r="H3000" s="30">
        <f>IF(KECAMATAN!H4143="","",KECAMATAN!H4143)</f>
        <v/>
      </c>
    </row>
    <row r="3001">
      <c r="A3001" s="14" t="n">
        <v>46165</v>
      </c>
      <c r="B3001" s="15" t="inlineStr">
        <is>
          <t>UPT V</t>
        </is>
      </c>
      <c r="C3001" s="15" t="inlineStr">
        <is>
          <t>Medan Maimun</t>
        </is>
      </c>
      <c r="D3001" s="28">
        <f>IF(KECAMATAN!C4144="","",KECAMATAN!C4144)</f>
        <v/>
      </c>
      <c r="E3001" s="28">
        <f>IF(KECAMATAN!D4144="","",KECAMATAN!D4144)</f>
        <v/>
      </c>
      <c r="F3001" s="28">
        <f>IF(KECAMATAN!E4144="","",KECAMATAN!E4144)</f>
        <v/>
      </c>
      <c r="G3001" s="29">
        <f>IF(KECAMATAN!F4144="","",KECAMATAN!F4144)</f>
        <v/>
      </c>
      <c r="H3001" s="30">
        <f>IF(KECAMATAN!H4144="","",KECAMATAN!H4144)</f>
        <v/>
      </c>
    </row>
    <row r="3002">
      <c r="A3002" s="14" t="n">
        <v>46165</v>
      </c>
      <c r="B3002" s="15" t="inlineStr">
        <is>
          <t>UPT VI</t>
        </is>
      </c>
      <c r="C3002" s="15" t="inlineStr">
        <is>
          <t>Medan Johor</t>
        </is>
      </c>
      <c r="D3002" s="28">
        <f>IF(KECAMATAN!C4146="","",KECAMATAN!C4146)</f>
        <v/>
      </c>
      <c r="E3002" s="28">
        <f>IF(KECAMATAN!D4146="","",KECAMATAN!D4146)</f>
        <v/>
      </c>
      <c r="F3002" s="28">
        <f>IF(KECAMATAN!E4146="","",KECAMATAN!E4146)</f>
        <v/>
      </c>
      <c r="G3002" s="29">
        <f>IF(KECAMATAN!F4146="","",KECAMATAN!F4146)</f>
        <v/>
      </c>
      <c r="H3002" s="30">
        <f>IF(KECAMATAN!H4146="","",KECAMATAN!H4146)</f>
        <v/>
      </c>
    </row>
    <row r="3003">
      <c r="A3003" s="14" t="n">
        <v>46165</v>
      </c>
      <c r="B3003" s="15" t="inlineStr">
        <is>
          <t>UPT VI</t>
        </is>
      </c>
      <c r="C3003" s="15" t="inlineStr">
        <is>
          <t>Medan Selayang</t>
        </is>
      </c>
      <c r="D3003" s="28">
        <f>IF(KECAMATAN!C4147="","",KECAMATAN!C4147)</f>
        <v/>
      </c>
      <c r="E3003" s="28">
        <f>IF(KECAMATAN!D4147="","",KECAMATAN!D4147)</f>
        <v/>
      </c>
      <c r="F3003" s="28">
        <f>IF(KECAMATAN!E4147="","",KECAMATAN!E4147)</f>
        <v/>
      </c>
      <c r="G3003" s="29">
        <f>IF(KECAMATAN!F4147="","",KECAMATAN!F4147)</f>
        <v/>
      </c>
      <c r="H3003" s="30">
        <f>IF(KECAMATAN!H4147="","",KECAMATAN!H4147)</f>
        <v/>
      </c>
    </row>
    <row r="3004">
      <c r="A3004" s="14" t="n">
        <v>46165</v>
      </c>
      <c r="B3004" s="15" t="inlineStr">
        <is>
          <t>UPT VI</t>
        </is>
      </c>
      <c r="C3004" s="15" t="inlineStr">
        <is>
          <t>Medan Tuntungan</t>
        </is>
      </c>
      <c r="D3004" s="28">
        <f>IF(KECAMATAN!C4148="","",KECAMATAN!C4148)</f>
        <v/>
      </c>
      <c r="E3004" s="28">
        <f>IF(KECAMATAN!D4148="","",KECAMATAN!D4148)</f>
        <v/>
      </c>
      <c r="F3004" s="28">
        <f>IF(KECAMATAN!E4148="","",KECAMATAN!E4148)</f>
        <v/>
      </c>
      <c r="G3004" s="29">
        <f>IF(KECAMATAN!F4148="","",KECAMATAN!F4148)</f>
        <v/>
      </c>
      <c r="H3004" s="30">
        <f>IF(KECAMATAN!H4148="","",KECAMATAN!H4148)</f>
        <v/>
      </c>
    </row>
    <row r="3005">
      <c r="A3005" s="14" t="n">
        <v>46165</v>
      </c>
      <c r="B3005" s="15" t="inlineStr">
        <is>
          <t>UPT VII</t>
        </is>
      </c>
      <c r="C3005" s="15" t="inlineStr">
        <is>
          <t>Medan Belawan</t>
        </is>
      </c>
      <c r="D3005" s="28">
        <f>IF(KECAMATAN!C4150="","",KECAMATAN!C4150)</f>
        <v/>
      </c>
      <c r="E3005" s="28">
        <f>IF(KECAMATAN!D4150="","",KECAMATAN!D4150)</f>
        <v/>
      </c>
      <c r="F3005" s="28">
        <f>IF(KECAMATAN!E4150="","",KECAMATAN!E4150)</f>
        <v/>
      </c>
      <c r="G3005" s="29">
        <f>IF(KECAMATAN!F4150="","",KECAMATAN!F4150)</f>
        <v/>
      </c>
      <c r="H3005" s="30">
        <f>IF(KECAMATAN!H4150="","",KECAMATAN!H4150)</f>
        <v/>
      </c>
    </row>
    <row r="3006">
      <c r="A3006" s="14" t="n">
        <v>46165</v>
      </c>
      <c r="B3006" s="15" t="inlineStr">
        <is>
          <t>UPT VII</t>
        </is>
      </c>
      <c r="C3006" s="15" t="inlineStr">
        <is>
          <t>Medan Marelan</t>
        </is>
      </c>
      <c r="D3006" s="28">
        <f>IF(KECAMATAN!C4151="","",KECAMATAN!C4151)</f>
        <v/>
      </c>
      <c r="E3006" s="28">
        <f>IF(KECAMATAN!D4151="","",KECAMATAN!D4151)</f>
        <v/>
      </c>
      <c r="F3006" s="28">
        <f>IF(KECAMATAN!E4151="","",KECAMATAN!E4151)</f>
        <v/>
      </c>
      <c r="G3006" s="29">
        <f>IF(KECAMATAN!F4151="","",KECAMATAN!F4151)</f>
        <v/>
      </c>
      <c r="H3006" s="30">
        <f>IF(KECAMATAN!H4151="","",KECAMATAN!H4151)</f>
        <v/>
      </c>
    </row>
    <row r="3007">
      <c r="A3007" s="14" t="n">
        <v>46165</v>
      </c>
      <c r="B3007" s="15" t="inlineStr">
        <is>
          <t>UPT VII</t>
        </is>
      </c>
      <c r="C3007" s="15" t="inlineStr">
        <is>
          <t>Medan Labuhan</t>
        </is>
      </c>
      <c r="D3007" s="28">
        <f>IF(KECAMATAN!C4152="","",KECAMATAN!C4152)</f>
        <v/>
      </c>
      <c r="E3007" s="28">
        <f>IF(KECAMATAN!D4152="","",KECAMATAN!D4152)</f>
        <v/>
      </c>
      <c r="F3007" s="28">
        <f>IF(KECAMATAN!E4152="","",KECAMATAN!E4152)</f>
        <v/>
      </c>
      <c r="G3007" s="29">
        <f>IF(KECAMATAN!F4152="","",KECAMATAN!F4152)</f>
        <v/>
      </c>
      <c r="H3007" s="30">
        <f>IF(KECAMATAN!H4152="","",KECAMATAN!H4152)</f>
        <v/>
      </c>
    </row>
    <row r="3008">
      <c r="A3008" s="14" t="n">
        <v>46166</v>
      </c>
      <c r="B3008" s="15" t="inlineStr">
        <is>
          <t>UPT I</t>
        </is>
      </c>
      <c r="C3008" s="15" t="inlineStr">
        <is>
          <t>Medan Amplas</t>
        </is>
      </c>
      <c r="D3008" s="28">
        <f>IF(KECAMATAN!C4155="","",KECAMATAN!C4155)</f>
        <v/>
      </c>
      <c r="E3008" s="28">
        <f>IF(KECAMATAN!D4155="","",KECAMATAN!D4155)</f>
        <v/>
      </c>
      <c r="F3008" s="28">
        <f>IF(KECAMATAN!E4155="","",KECAMATAN!E4155)</f>
        <v/>
      </c>
      <c r="G3008" s="29">
        <f>IF(KECAMATAN!F4155="","",KECAMATAN!F4155)</f>
        <v/>
      </c>
      <c r="H3008" s="30">
        <f>IF(KECAMATAN!H4155="","",KECAMATAN!H4155)</f>
        <v/>
      </c>
    </row>
    <row r="3009">
      <c r="A3009" s="14" t="n">
        <v>46166</v>
      </c>
      <c r="B3009" s="15" t="inlineStr">
        <is>
          <t>UPT I</t>
        </is>
      </c>
      <c r="C3009" s="15" t="inlineStr">
        <is>
          <t>Medan Area</t>
        </is>
      </c>
      <c r="D3009" s="28">
        <f>IF(KECAMATAN!C4156="","",KECAMATAN!C4156)</f>
        <v/>
      </c>
      <c r="E3009" s="28">
        <f>IF(KECAMATAN!D4156="","",KECAMATAN!D4156)</f>
        <v/>
      </c>
      <c r="F3009" s="28">
        <f>IF(KECAMATAN!E4156="","",KECAMATAN!E4156)</f>
        <v/>
      </c>
      <c r="G3009" s="29">
        <f>IF(KECAMATAN!F4156="","",KECAMATAN!F4156)</f>
        <v/>
      </c>
      <c r="H3009" s="30">
        <f>IF(KECAMATAN!H4156="","",KECAMATAN!H4156)</f>
        <v/>
      </c>
    </row>
    <row r="3010">
      <c r="A3010" s="14" t="n">
        <v>46166</v>
      </c>
      <c r="B3010" s="15" t="inlineStr">
        <is>
          <t>UPT I</t>
        </is>
      </c>
      <c r="C3010" s="15" t="inlineStr">
        <is>
          <t>Medan Kota</t>
        </is>
      </c>
      <c r="D3010" s="28">
        <f>IF(KECAMATAN!C4157="","",KECAMATAN!C4157)</f>
        <v/>
      </c>
      <c r="E3010" s="28">
        <f>IF(KECAMATAN!D4157="","",KECAMATAN!D4157)</f>
        <v/>
      </c>
      <c r="F3010" s="28">
        <f>IF(KECAMATAN!E4157="","",KECAMATAN!E4157)</f>
        <v/>
      </c>
      <c r="G3010" s="29">
        <f>IF(KECAMATAN!F4157="","",KECAMATAN!F4157)</f>
        <v/>
      </c>
      <c r="H3010" s="30">
        <f>IF(KECAMATAN!H4157="","",KECAMATAN!H4157)</f>
        <v/>
      </c>
    </row>
    <row r="3011">
      <c r="A3011" s="14" t="n">
        <v>46166</v>
      </c>
      <c r="B3011" s="15" t="inlineStr">
        <is>
          <t>UPT II</t>
        </is>
      </c>
      <c r="C3011" s="15" t="inlineStr">
        <is>
          <t>Medan Tembung</t>
        </is>
      </c>
      <c r="D3011" s="28">
        <f>IF(KECAMATAN!C4159="","",KECAMATAN!C4159)</f>
        <v/>
      </c>
      <c r="E3011" s="28">
        <f>IF(KECAMATAN!D4159="","",KECAMATAN!D4159)</f>
        <v/>
      </c>
      <c r="F3011" s="28">
        <f>IF(KECAMATAN!E4159="","",KECAMATAN!E4159)</f>
        <v/>
      </c>
      <c r="G3011" s="29">
        <f>IF(KECAMATAN!F4159="","",KECAMATAN!F4159)</f>
        <v/>
      </c>
      <c r="H3011" s="30">
        <f>IF(KECAMATAN!H4159="","",KECAMATAN!H4159)</f>
        <v/>
      </c>
    </row>
    <row r="3012">
      <c r="A3012" s="14" t="n">
        <v>46166</v>
      </c>
      <c r="B3012" s="15" t="inlineStr">
        <is>
          <t>UPT II</t>
        </is>
      </c>
      <c r="C3012" s="15" t="inlineStr">
        <is>
          <t>Medan Perjuangan</t>
        </is>
      </c>
      <c r="D3012" s="28">
        <f>IF(KECAMATAN!C4160="","",KECAMATAN!C4160)</f>
        <v/>
      </c>
      <c r="E3012" s="28">
        <f>IF(KECAMATAN!D4160="","",KECAMATAN!D4160)</f>
        <v/>
      </c>
      <c r="F3012" s="28">
        <f>IF(KECAMATAN!E4160="","",KECAMATAN!E4160)</f>
        <v/>
      </c>
      <c r="G3012" s="29">
        <f>IF(KECAMATAN!F4160="","",KECAMATAN!F4160)</f>
        <v/>
      </c>
      <c r="H3012" s="30">
        <f>IF(KECAMATAN!H4160="","",KECAMATAN!H4160)</f>
        <v/>
      </c>
    </row>
    <row r="3013">
      <c r="A3013" s="14" t="n">
        <v>46166</v>
      </c>
      <c r="B3013" s="15" t="inlineStr">
        <is>
          <t>UPT II</t>
        </is>
      </c>
      <c r="C3013" s="15" t="inlineStr">
        <is>
          <t>Medan Denai</t>
        </is>
      </c>
      <c r="D3013" s="28">
        <f>IF(KECAMATAN!C4161="","",KECAMATAN!C4161)</f>
        <v/>
      </c>
      <c r="E3013" s="28">
        <f>IF(KECAMATAN!D4161="","",KECAMATAN!D4161)</f>
        <v/>
      </c>
      <c r="F3013" s="28">
        <f>IF(KECAMATAN!E4161="","",KECAMATAN!E4161)</f>
        <v/>
      </c>
      <c r="G3013" s="29">
        <f>IF(KECAMATAN!F4161="","",KECAMATAN!F4161)</f>
        <v/>
      </c>
      <c r="H3013" s="30">
        <f>IF(KECAMATAN!H4161="","",KECAMATAN!H4161)</f>
        <v/>
      </c>
    </row>
    <row r="3014">
      <c r="A3014" s="14" t="n">
        <v>46166</v>
      </c>
      <c r="B3014" s="15" t="inlineStr">
        <is>
          <t>UPT III</t>
        </is>
      </c>
      <c r="C3014" s="15" t="inlineStr">
        <is>
          <t>Medan Sunggal</t>
        </is>
      </c>
      <c r="D3014" s="28">
        <f>IF(KECAMATAN!C4163="","",KECAMATAN!C4163)</f>
        <v/>
      </c>
      <c r="E3014" s="28">
        <f>IF(KECAMATAN!D4163="","",KECAMATAN!D4163)</f>
        <v/>
      </c>
      <c r="F3014" s="28">
        <f>IF(KECAMATAN!E4163="","",KECAMATAN!E4163)</f>
        <v/>
      </c>
      <c r="G3014" s="29">
        <f>IF(KECAMATAN!F4163="","",KECAMATAN!F4163)</f>
        <v/>
      </c>
      <c r="H3014" s="30">
        <f>IF(KECAMATAN!H4163="","",KECAMATAN!H4163)</f>
        <v/>
      </c>
    </row>
    <row r="3015">
      <c r="A3015" s="14" t="n">
        <v>46166</v>
      </c>
      <c r="B3015" s="15" t="inlineStr">
        <is>
          <t>UPT III</t>
        </is>
      </c>
      <c r="C3015" s="15" t="inlineStr">
        <is>
          <t>Medan Petisah</t>
        </is>
      </c>
      <c r="D3015" s="28">
        <f>IF(KECAMATAN!C4164="","",KECAMATAN!C4164)</f>
        <v/>
      </c>
      <c r="E3015" s="28">
        <f>IF(KECAMATAN!D4164="","",KECAMATAN!D4164)</f>
        <v/>
      </c>
      <c r="F3015" s="28">
        <f>IF(KECAMATAN!E4164="","",KECAMATAN!E4164)</f>
        <v/>
      </c>
      <c r="G3015" s="29">
        <f>IF(KECAMATAN!F4164="","",KECAMATAN!F4164)</f>
        <v/>
      </c>
      <c r="H3015" s="30">
        <f>IF(KECAMATAN!H4164="","",KECAMATAN!H4164)</f>
        <v/>
      </c>
    </row>
    <row r="3016">
      <c r="A3016" s="14" t="n">
        <v>46166</v>
      </c>
      <c r="B3016" s="15" t="inlineStr">
        <is>
          <t>UPT III</t>
        </is>
      </c>
      <c r="C3016" s="15" t="inlineStr">
        <is>
          <t>Medan Helvetia</t>
        </is>
      </c>
      <c r="D3016" s="28">
        <f>IF(KECAMATAN!C4165="","",KECAMATAN!C4165)</f>
        <v/>
      </c>
      <c r="E3016" s="28">
        <f>IF(KECAMATAN!D4165="","",KECAMATAN!D4165)</f>
        <v/>
      </c>
      <c r="F3016" s="28">
        <f>IF(KECAMATAN!E4165="","",KECAMATAN!E4165)</f>
        <v/>
      </c>
      <c r="G3016" s="29">
        <f>IF(KECAMATAN!F4165="","",KECAMATAN!F4165)</f>
        <v/>
      </c>
      <c r="H3016" s="30">
        <f>IF(KECAMATAN!H4165="","",KECAMATAN!H4165)</f>
        <v/>
      </c>
    </row>
    <row r="3017">
      <c r="A3017" s="14" t="n">
        <v>46166</v>
      </c>
      <c r="B3017" s="15" t="inlineStr">
        <is>
          <t>UPT IV</t>
        </is>
      </c>
      <c r="C3017" s="15" t="inlineStr">
        <is>
          <t>Medan Barat</t>
        </is>
      </c>
      <c r="D3017" s="28">
        <f>IF(KECAMATAN!C4167="","",KECAMATAN!C4167)</f>
        <v/>
      </c>
      <c r="E3017" s="28">
        <f>IF(KECAMATAN!D4167="","",KECAMATAN!D4167)</f>
        <v/>
      </c>
      <c r="F3017" s="28">
        <f>IF(KECAMATAN!E4167="","",KECAMATAN!E4167)</f>
        <v/>
      </c>
      <c r="G3017" s="29">
        <f>IF(KECAMATAN!F4167="","",KECAMATAN!F4167)</f>
        <v/>
      </c>
      <c r="H3017" s="30">
        <f>IF(KECAMATAN!H4167="","",KECAMATAN!H4167)</f>
        <v/>
      </c>
    </row>
    <row r="3018">
      <c r="A3018" s="14" t="n">
        <v>46166</v>
      </c>
      <c r="B3018" s="15" t="inlineStr">
        <is>
          <t>UPT IV</t>
        </is>
      </c>
      <c r="C3018" s="15" t="inlineStr">
        <is>
          <t>Medan Timur</t>
        </is>
      </c>
      <c r="D3018" s="28">
        <f>IF(KECAMATAN!C4168="","",KECAMATAN!C4168)</f>
        <v/>
      </c>
      <c r="E3018" s="28">
        <f>IF(KECAMATAN!D4168="","",KECAMATAN!D4168)</f>
        <v/>
      </c>
      <c r="F3018" s="28">
        <f>IF(KECAMATAN!E4168="","",KECAMATAN!E4168)</f>
        <v/>
      </c>
      <c r="G3018" s="29">
        <f>IF(KECAMATAN!F4168="","",KECAMATAN!F4168)</f>
        <v/>
      </c>
      <c r="H3018" s="30">
        <f>IF(KECAMATAN!H4168="","",KECAMATAN!H4168)</f>
        <v/>
      </c>
    </row>
    <row r="3019">
      <c r="A3019" s="14" t="n">
        <v>46166</v>
      </c>
      <c r="B3019" s="15" t="inlineStr">
        <is>
          <t>UPT IV</t>
        </is>
      </c>
      <c r="C3019" s="15" t="inlineStr">
        <is>
          <t>Medan Deli</t>
        </is>
      </c>
      <c r="D3019" s="28">
        <f>IF(KECAMATAN!C4169="","",KECAMATAN!C4169)</f>
        <v/>
      </c>
      <c r="E3019" s="28">
        <f>IF(KECAMATAN!D4169="","",KECAMATAN!D4169)</f>
        <v/>
      </c>
      <c r="F3019" s="28">
        <f>IF(KECAMATAN!E4169="","",KECAMATAN!E4169)</f>
        <v/>
      </c>
      <c r="G3019" s="29">
        <f>IF(KECAMATAN!F4169="","",KECAMATAN!F4169)</f>
        <v/>
      </c>
      <c r="H3019" s="30">
        <f>IF(KECAMATAN!H4169="","",KECAMATAN!H4169)</f>
        <v/>
      </c>
    </row>
    <row r="3020">
      <c r="A3020" s="14" t="n">
        <v>46166</v>
      </c>
      <c r="B3020" s="15" t="inlineStr">
        <is>
          <t>UPT V</t>
        </is>
      </c>
      <c r="C3020" s="15" t="inlineStr">
        <is>
          <t>Medan Baru</t>
        </is>
      </c>
      <c r="D3020" s="28">
        <f>IF(KECAMATAN!C4171="","",KECAMATAN!C4171)</f>
        <v/>
      </c>
      <c r="E3020" s="28">
        <f>IF(KECAMATAN!D4171="","",KECAMATAN!D4171)</f>
        <v/>
      </c>
      <c r="F3020" s="28">
        <f>IF(KECAMATAN!E4171="","",KECAMATAN!E4171)</f>
        <v/>
      </c>
      <c r="G3020" s="29">
        <f>IF(KECAMATAN!F4171="","",KECAMATAN!F4171)</f>
        <v/>
      </c>
      <c r="H3020" s="30">
        <f>IF(KECAMATAN!H4171="","",KECAMATAN!H4171)</f>
        <v/>
      </c>
    </row>
    <row r="3021">
      <c r="A3021" s="14" t="n">
        <v>46166</v>
      </c>
      <c r="B3021" s="15" t="inlineStr">
        <is>
          <t>UPT V</t>
        </is>
      </c>
      <c r="C3021" s="15" t="inlineStr">
        <is>
          <t>Medan Polonia</t>
        </is>
      </c>
      <c r="D3021" s="28">
        <f>IF(KECAMATAN!C4172="","",KECAMATAN!C4172)</f>
        <v/>
      </c>
      <c r="E3021" s="28">
        <f>IF(KECAMATAN!D4172="","",KECAMATAN!D4172)</f>
        <v/>
      </c>
      <c r="F3021" s="28">
        <f>IF(KECAMATAN!E4172="","",KECAMATAN!E4172)</f>
        <v/>
      </c>
      <c r="G3021" s="29">
        <f>IF(KECAMATAN!F4172="","",KECAMATAN!F4172)</f>
        <v/>
      </c>
      <c r="H3021" s="30">
        <f>IF(KECAMATAN!H4172="","",KECAMATAN!H4172)</f>
        <v/>
      </c>
    </row>
    <row r="3022">
      <c r="A3022" s="14" t="n">
        <v>46166</v>
      </c>
      <c r="B3022" s="15" t="inlineStr">
        <is>
          <t>UPT V</t>
        </is>
      </c>
      <c r="C3022" s="15" t="inlineStr">
        <is>
          <t>Medan Maimun</t>
        </is>
      </c>
      <c r="D3022" s="28">
        <f>IF(KECAMATAN!C4173="","",KECAMATAN!C4173)</f>
        <v/>
      </c>
      <c r="E3022" s="28">
        <f>IF(KECAMATAN!D4173="","",KECAMATAN!D4173)</f>
        <v/>
      </c>
      <c r="F3022" s="28">
        <f>IF(KECAMATAN!E4173="","",KECAMATAN!E4173)</f>
        <v/>
      </c>
      <c r="G3022" s="29">
        <f>IF(KECAMATAN!F4173="","",KECAMATAN!F4173)</f>
        <v/>
      </c>
      <c r="H3022" s="30">
        <f>IF(KECAMATAN!H4173="","",KECAMATAN!H4173)</f>
        <v/>
      </c>
    </row>
    <row r="3023">
      <c r="A3023" s="14" t="n">
        <v>46166</v>
      </c>
      <c r="B3023" s="15" t="inlineStr">
        <is>
          <t>UPT VI</t>
        </is>
      </c>
      <c r="C3023" s="15" t="inlineStr">
        <is>
          <t>Medan Johor</t>
        </is>
      </c>
      <c r="D3023" s="28">
        <f>IF(KECAMATAN!C4175="","",KECAMATAN!C4175)</f>
        <v/>
      </c>
      <c r="E3023" s="28">
        <f>IF(KECAMATAN!D4175="","",KECAMATAN!D4175)</f>
        <v/>
      </c>
      <c r="F3023" s="28">
        <f>IF(KECAMATAN!E4175="","",KECAMATAN!E4175)</f>
        <v/>
      </c>
      <c r="G3023" s="29">
        <f>IF(KECAMATAN!F4175="","",KECAMATAN!F4175)</f>
        <v/>
      </c>
      <c r="H3023" s="30">
        <f>IF(KECAMATAN!H4175="","",KECAMATAN!H4175)</f>
        <v/>
      </c>
    </row>
    <row r="3024">
      <c r="A3024" s="14" t="n">
        <v>46166</v>
      </c>
      <c r="B3024" s="15" t="inlineStr">
        <is>
          <t>UPT VI</t>
        </is>
      </c>
      <c r="C3024" s="15" t="inlineStr">
        <is>
          <t>Medan Selayang</t>
        </is>
      </c>
      <c r="D3024" s="28">
        <f>IF(KECAMATAN!C4176="","",KECAMATAN!C4176)</f>
        <v/>
      </c>
      <c r="E3024" s="28">
        <f>IF(KECAMATAN!D4176="","",KECAMATAN!D4176)</f>
        <v/>
      </c>
      <c r="F3024" s="28">
        <f>IF(KECAMATAN!E4176="","",KECAMATAN!E4176)</f>
        <v/>
      </c>
      <c r="G3024" s="29">
        <f>IF(KECAMATAN!F4176="","",KECAMATAN!F4176)</f>
        <v/>
      </c>
      <c r="H3024" s="30">
        <f>IF(KECAMATAN!H4176="","",KECAMATAN!H4176)</f>
        <v/>
      </c>
    </row>
    <row r="3025">
      <c r="A3025" s="14" t="n">
        <v>46166</v>
      </c>
      <c r="B3025" s="15" t="inlineStr">
        <is>
          <t>UPT VI</t>
        </is>
      </c>
      <c r="C3025" s="15" t="inlineStr">
        <is>
          <t>Medan Tuntungan</t>
        </is>
      </c>
      <c r="D3025" s="28">
        <f>IF(KECAMATAN!C4177="","",KECAMATAN!C4177)</f>
        <v/>
      </c>
      <c r="E3025" s="28">
        <f>IF(KECAMATAN!D4177="","",KECAMATAN!D4177)</f>
        <v/>
      </c>
      <c r="F3025" s="28">
        <f>IF(KECAMATAN!E4177="","",KECAMATAN!E4177)</f>
        <v/>
      </c>
      <c r="G3025" s="29">
        <f>IF(KECAMATAN!F4177="","",KECAMATAN!F4177)</f>
        <v/>
      </c>
      <c r="H3025" s="30">
        <f>IF(KECAMATAN!H4177="","",KECAMATAN!H4177)</f>
        <v/>
      </c>
    </row>
    <row r="3026">
      <c r="A3026" s="14" t="n">
        <v>46166</v>
      </c>
      <c r="B3026" s="15" t="inlineStr">
        <is>
          <t>UPT VII</t>
        </is>
      </c>
      <c r="C3026" s="15" t="inlineStr">
        <is>
          <t>Medan Belawan</t>
        </is>
      </c>
      <c r="D3026" s="28">
        <f>IF(KECAMATAN!C4179="","",KECAMATAN!C4179)</f>
        <v/>
      </c>
      <c r="E3026" s="28">
        <f>IF(KECAMATAN!D4179="","",KECAMATAN!D4179)</f>
        <v/>
      </c>
      <c r="F3026" s="28">
        <f>IF(KECAMATAN!E4179="","",KECAMATAN!E4179)</f>
        <v/>
      </c>
      <c r="G3026" s="29">
        <f>IF(KECAMATAN!F4179="","",KECAMATAN!F4179)</f>
        <v/>
      </c>
      <c r="H3026" s="30">
        <f>IF(KECAMATAN!H4179="","",KECAMATAN!H4179)</f>
        <v/>
      </c>
    </row>
    <row r="3027">
      <c r="A3027" s="14" t="n">
        <v>46166</v>
      </c>
      <c r="B3027" s="15" t="inlineStr">
        <is>
          <t>UPT VII</t>
        </is>
      </c>
      <c r="C3027" s="15" t="inlineStr">
        <is>
          <t>Medan Marelan</t>
        </is>
      </c>
      <c r="D3027" s="28">
        <f>IF(KECAMATAN!C4180="","",KECAMATAN!C4180)</f>
        <v/>
      </c>
      <c r="E3027" s="28">
        <f>IF(KECAMATAN!D4180="","",KECAMATAN!D4180)</f>
        <v/>
      </c>
      <c r="F3027" s="28">
        <f>IF(KECAMATAN!E4180="","",KECAMATAN!E4180)</f>
        <v/>
      </c>
      <c r="G3027" s="29">
        <f>IF(KECAMATAN!F4180="","",KECAMATAN!F4180)</f>
        <v/>
      </c>
      <c r="H3027" s="30">
        <f>IF(KECAMATAN!H4180="","",KECAMATAN!H4180)</f>
        <v/>
      </c>
    </row>
    <row r="3028">
      <c r="A3028" s="14" t="n">
        <v>46166</v>
      </c>
      <c r="B3028" s="15" t="inlineStr">
        <is>
          <t>UPT VII</t>
        </is>
      </c>
      <c r="C3028" s="15" t="inlineStr">
        <is>
          <t>Medan Labuhan</t>
        </is>
      </c>
      <c r="D3028" s="28">
        <f>IF(KECAMATAN!C4181="","",KECAMATAN!C4181)</f>
        <v/>
      </c>
      <c r="E3028" s="28">
        <f>IF(KECAMATAN!D4181="","",KECAMATAN!D4181)</f>
        <v/>
      </c>
      <c r="F3028" s="28">
        <f>IF(KECAMATAN!E4181="","",KECAMATAN!E4181)</f>
        <v/>
      </c>
      <c r="G3028" s="29">
        <f>IF(KECAMATAN!F4181="","",KECAMATAN!F4181)</f>
        <v/>
      </c>
      <c r="H3028" s="30">
        <f>IF(KECAMATAN!H4181="","",KECAMATAN!H4181)</f>
        <v/>
      </c>
    </row>
    <row r="3029">
      <c r="A3029" s="14" t="n">
        <v>46167</v>
      </c>
      <c r="B3029" s="15" t="inlineStr">
        <is>
          <t>UPT I</t>
        </is>
      </c>
      <c r="C3029" s="15" t="inlineStr">
        <is>
          <t>Medan Amplas</t>
        </is>
      </c>
      <c r="D3029" s="28">
        <f>IF(KECAMATAN!C4184="","",KECAMATAN!C4184)</f>
        <v/>
      </c>
      <c r="E3029" s="28">
        <f>IF(KECAMATAN!D4184="","",KECAMATAN!D4184)</f>
        <v/>
      </c>
      <c r="F3029" s="28">
        <f>IF(KECAMATAN!E4184="","",KECAMATAN!E4184)</f>
        <v/>
      </c>
      <c r="G3029" s="29">
        <f>IF(KECAMATAN!F4184="","",KECAMATAN!F4184)</f>
        <v/>
      </c>
      <c r="H3029" s="30">
        <f>IF(KECAMATAN!H4184="","",KECAMATAN!H4184)</f>
        <v/>
      </c>
    </row>
    <row r="3030">
      <c r="A3030" s="14" t="n">
        <v>46167</v>
      </c>
      <c r="B3030" s="15" t="inlineStr">
        <is>
          <t>UPT I</t>
        </is>
      </c>
      <c r="C3030" s="15" t="inlineStr">
        <is>
          <t>Medan Area</t>
        </is>
      </c>
      <c r="D3030" s="28">
        <f>IF(KECAMATAN!C4185="","",KECAMATAN!C4185)</f>
        <v/>
      </c>
      <c r="E3030" s="28">
        <f>IF(KECAMATAN!D4185="","",KECAMATAN!D4185)</f>
        <v/>
      </c>
      <c r="F3030" s="28">
        <f>IF(KECAMATAN!E4185="","",KECAMATAN!E4185)</f>
        <v/>
      </c>
      <c r="G3030" s="29">
        <f>IF(KECAMATAN!F4185="","",KECAMATAN!F4185)</f>
        <v/>
      </c>
      <c r="H3030" s="30">
        <f>IF(KECAMATAN!H4185="","",KECAMATAN!H4185)</f>
        <v/>
      </c>
    </row>
    <row r="3031">
      <c r="A3031" s="14" t="n">
        <v>46167</v>
      </c>
      <c r="B3031" s="15" t="inlineStr">
        <is>
          <t>UPT I</t>
        </is>
      </c>
      <c r="C3031" s="15" t="inlineStr">
        <is>
          <t>Medan Kota</t>
        </is>
      </c>
      <c r="D3031" s="28">
        <f>IF(KECAMATAN!C4186="","",KECAMATAN!C4186)</f>
        <v/>
      </c>
      <c r="E3031" s="28">
        <f>IF(KECAMATAN!D4186="","",KECAMATAN!D4186)</f>
        <v/>
      </c>
      <c r="F3031" s="28">
        <f>IF(KECAMATAN!E4186="","",KECAMATAN!E4186)</f>
        <v/>
      </c>
      <c r="G3031" s="29">
        <f>IF(KECAMATAN!F4186="","",KECAMATAN!F4186)</f>
        <v/>
      </c>
      <c r="H3031" s="30">
        <f>IF(KECAMATAN!H4186="","",KECAMATAN!H4186)</f>
        <v/>
      </c>
    </row>
    <row r="3032">
      <c r="A3032" s="14" t="n">
        <v>46167</v>
      </c>
      <c r="B3032" s="15" t="inlineStr">
        <is>
          <t>UPT II</t>
        </is>
      </c>
      <c r="C3032" s="15" t="inlineStr">
        <is>
          <t>Medan Tembung</t>
        </is>
      </c>
      <c r="D3032" s="28">
        <f>IF(KECAMATAN!C4188="","",KECAMATAN!C4188)</f>
        <v/>
      </c>
      <c r="E3032" s="28">
        <f>IF(KECAMATAN!D4188="","",KECAMATAN!D4188)</f>
        <v/>
      </c>
      <c r="F3032" s="28">
        <f>IF(KECAMATAN!E4188="","",KECAMATAN!E4188)</f>
        <v/>
      </c>
      <c r="G3032" s="29">
        <f>IF(KECAMATAN!F4188="","",KECAMATAN!F4188)</f>
        <v/>
      </c>
      <c r="H3032" s="30">
        <f>IF(KECAMATAN!H4188="","",KECAMATAN!H4188)</f>
        <v/>
      </c>
    </row>
    <row r="3033">
      <c r="A3033" s="14" t="n">
        <v>46167</v>
      </c>
      <c r="B3033" s="15" t="inlineStr">
        <is>
          <t>UPT II</t>
        </is>
      </c>
      <c r="C3033" s="15" t="inlineStr">
        <is>
          <t>Medan Perjuangan</t>
        </is>
      </c>
      <c r="D3033" s="28">
        <f>IF(KECAMATAN!C4189="","",KECAMATAN!C4189)</f>
        <v/>
      </c>
      <c r="E3033" s="28">
        <f>IF(KECAMATAN!D4189="","",KECAMATAN!D4189)</f>
        <v/>
      </c>
      <c r="F3033" s="28">
        <f>IF(KECAMATAN!E4189="","",KECAMATAN!E4189)</f>
        <v/>
      </c>
      <c r="G3033" s="29">
        <f>IF(KECAMATAN!F4189="","",KECAMATAN!F4189)</f>
        <v/>
      </c>
      <c r="H3033" s="30">
        <f>IF(KECAMATAN!H4189="","",KECAMATAN!H4189)</f>
        <v/>
      </c>
    </row>
    <row r="3034">
      <c r="A3034" s="14" t="n">
        <v>46167</v>
      </c>
      <c r="B3034" s="15" t="inlineStr">
        <is>
          <t>UPT II</t>
        </is>
      </c>
      <c r="C3034" s="15" t="inlineStr">
        <is>
          <t>Medan Denai</t>
        </is>
      </c>
      <c r="D3034" s="28">
        <f>IF(KECAMATAN!C4190="","",KECAMATAN!C4190)</f>
        <v/>
      </c>
      <c r="E3034" s="28">
        <f>IF(KECAMATAN!D4190="","",KECAMATAN!D4190)</f>
        <v/>
      </c>
      <c r="F3034" s="28">
        <f>IF(KECAMATAN!E4190="","",KECAMATAN!E4190)</f>
        <v/>
      </c>
      <c r="G3034" s="29">
        <f>IF(KECAMATAN!F4190="","",KECAMATAN!F4190)</f>
        <v/>
      </c>
      <c r="H3034" s="30">
        <f>IF(KECAMATAN!H4190="","",KECAMATAN!H4190)</f>
        <v/>
      </c>
    </row>
    <row r="3035">
      <c r="A3035" s="14" t="n">
        <v>46167</v>
      </c>
      <c r="B3035" s="15" t="inlineStr">
        <is>
          <t>UPT III</t>
        </is>
      </c>
      <c r="C3035" s="15" t="inlineStr">
        <is>
          <t>Medan Sunggal</t>
        </is>
      </c>
      <c r="D3035" s="28">
        <f>IF(KECAMATAN!C4192="","",KECAMATAN!C4192)</f>
        <v/>
      </c>
      <c r="E3035" s="28">
        <f>IF(KECAMATAN!D4192="","",KECAMATAN!D4192)</f>
        <v/>
      </c>
      <c r="F3035" s="28">
        <f>IF(KECAMATAN!E4192="","",KECAMATAN!E4192)</f>
        <v/>
      </c>
      <c r="G3035" s="29">
        <f>IF(KECAMATAN!F4192="","",KECAMATAN!F4192)</f>
        <v/>
      </c>
      <c r="H3035" s="30">
        <f>IF(KECAMATAN!H4192="","",KECAMATAN!H4192)</f>
        <v/>
      </c>
    </row>
    <row r="3036">
      <c r="A3036" s="14" t="n">
        <v>46167</v>
      </c>
      <c r="B3036" s="15" t="inlineStr">
        <is>
          <t>UPT III</t>
        </is>
      </c>
      <c r="C3036" s="15" t="inlineStr">
        <is>
          <t>Medan Petisah</t>
        </is>
      </c>
      <c r="D3036" s="28">
        <f>IF(KECAMATAN!C4193="","",KECAMATAN!C4193)</f>
        <v/>
      </c>
      <c r="E3036" s="28">
        <f>IF(KECAMATAN!D4193="","",KECAMATAN!D4193)</f>
        <v/>
      </c>
      <c r="F3036" s="28">
        <f>IF(KECAMATAN!E4193="","",KECAMATAN!E4193)</f>
        <v/>
      </c>
      <c r="G3036" s="29">
        <f>IF(KECAMATAN!F4193="","",KECAMATAN!F4193)</f>
        <v/>
      </c>
      <c r="H3036" s="30">
        <f>IF(KECAMATAN!H4193="","",KECAMATAN!H4193)</f>
        <v/>
      </c>
    </row>
    <row r="3037">
      <c r="A3037" s="14" t="n">
        <v>46167</v>
      </c>
      <c r="B3037" s="15" t="inlineStr">
        <is>
          <t>UPT III</t>
        </is>
      </c>
      <c r="C3037" s="15" t="inlineStr">
        <is>
          <t>Medan Helvetia</t>
        </is>
      </c>
      <c r="D3037" s="28">
        <f>IF(KECAMATAN!C4194="","",KECAMATAN!C4194)</f>
        <v/>
      </c>
      <c r="E3037" s="28">
        <f>IF(KECAMATAN!D4194="","",KECAMATAN!D4194)</f>
        <v/>
      </c>
      <c r="F3037" s="28">
        <f>IF(KECAMATAN!E4194="","",KECAMATAN!E4194)</f>
        <v/>
      </c>
      <c r="G3037" s="29">
        <f>IF(KECAMATAN!F4194="","",KECAMATAN!F4194)</f>
        <v/>
      </c>
      <c r="H3037" s="30">
        <f>IF(KECAMATAN!H4194="","",KECAMATAN!H4194)</f>
        <v/>
      </c>
    </row>
    <row r="3038">
      <c r="A3038" s="14" t="n">
        <v>46167</v>
      </c>
      <c r="B3038" s="15" t="inlineStr">
        <is>
          <t>UPT IV</t>
        </is>
      </c>
      <c r="C3038" s="15" t="inlineStr">
        <is>
          <t>Medan Barat</t>
        </is>
      </c>
      <c r="D3038" s="28">
        <f>IF(KECAMATAN!C4196="","",KECAMATAN!C4196)</f>
        <v/>
      </c>
      <c r="E3038" s="28">
        <f>IF(KECAMATAN!D4196="","",KECAMATAN!D4196)</f>
        <v/>
      </c>
      <c r="F3038" s="28">
        <f>IF(KECAMATAN!E4196="","",KECAMATAN!E4196)</f>
        <v/>
      </c>
      <c r="G3038" s="29">
        <f>IF(KECAMATAN!F4196="","",KECAMATAN!F4196)</f>
        <v/>
      </c>
      <c r="H3038" s="30">
        <f>IF(KECAMATAN!H4196="","",KECAMATAN!H4196)</f>
        <v/>
      </c>
    </row>
    <row r="3039">
      <c r="A3039" s="14" t="n">
        <v>46167</v>
      </c>
      <c r="B3039" s="15" t="inlineStr">
        <is>
          <t>UPT IV</t>
        </is>
      </c>
      <c r="C3039" s="15" t="inlineStr">
        <is>
          <t>Medan Timur</t>
        </is>
      </c>
      <c r="D3039" s="28">
        <f>IF(KECAMATAN!C4197="","",KECAMATAN!C4197)</f>
        <v/>
      </c>
      <c r="E3039" s="28">
        <f>IF(KECAMATAN!D4197="","",KECAMATAN!D4197)</f>
        <v/>
      </c>
      <c r="F3039" s="28">
        <f>IF(KECAMATAN!E4197="","",KECAMATAN!E4197)</f>
        <v/>
      </c>
      <c r="G3039" s="29">
        <f>IF(KECAMATAN!F4197="","",KECAMATAN!F4197)</f>
        <v/>
      </c>
      <c r="H3039" s="30">
        <f>IF(KECAMATAN!H4197="","",KECAMATAN!H4197)</f>
        <v/>
      </c>
    </row>
    <row r="3040">
      <c r="A3040" s="14" t="n">
        <v>46167</v>
      </c>
      <c r="B3040" s="15" t="inlineStr">
        <is>
          <t>UPT IV</t>
        </is>
      </c>
      <c r="C3040" s="15" t="inlineStr">
        <is>
          <t>Medan Deli</t>
        </is>
      </c>
      <c r="D3040" s="28">
        <f>IF(KECAMATAN!C4198="","",KECAMATAN!C4198)</f>
        <v/>
      </c>
      <c r="E3040" s="28">
        <f>IF(KECAMATAN!D4198="","",KECAMATAN!D4198)</f>
        <v/>
      </c>
      <c r="F3040" s="28">
        <f>IF(KECAMATAN!E4198="","",KECAMATAN!E4198)</f>
        <v/>
      </c>
      <c r="G3040" s="29">
        <f>IF(KECAMATAN!F4198="","",KECAMATAN!F4198)</f>
        <v/>
      </c>
      <c r="H3040" s="30">
        <f>IF(KECAMATAN!H4198="","",KECAMATAN!H4198)</f>
        <v/>
      </c>
    </row>
    <row r="3041">
      <c r="A3041" s="14" t="n">
        <v>46167</v>
      </c>
      <c r="B3041" s="15" t="inlineStr">
        <is>
          <t>UPT V</t>
        </is>
      </c>
      <c r="C3041" s="15" t="inlineStr">
        <is>
          <t>Medan Baru</t>
        </is>
      </c>
      <c r="D3041" s="28">
        <f>IF(KECAMATAN!C4200="","",KECAMATAN!C4200)</f>
        <v/>
      </c>
      <c r="E3041" s="28">
        <f>IF(KECAMATAN!D4200="","",KECAMATAN!D4200)</f>
        <v/>
      </c>
      <c r="F3041" s="28">
        <f>IF(KECAMATAN!E4200="","",KECAMATAN!E4200)</f>
        <v/>
      </c>
      <c r="G3041" s="29">
        <f>IF(KECAMATAN!F4200="","",KECAMATAN!F4200)</f>
        <v/>
      </c>
      <c r="H3041" s="30">
        <f>IF(KECAMATAN!H4200="","",KECAMATAN!H4200)</f>
        <v/>
      </c>
    </row>
    <row r="3042">
      <c r="A3042" s="14" t="n">
        <v>46167</v>
      </c>
      <c r="B3042" s="15" t="inlineStr">
        <is>
          <t>UPT V</t>
        </is>
      </c>
      <c r="C3042" s="15" t="inlineStr">
        <is>
          <t>Medan Polonia</t>
        </is>
      </c>
      <c r="D3042" s="28">
        <f>IF(KECAMATAN!C4201="","",KECAMATAN!C4201)</f>
        <v/>
      </c>
      <c r="E3042" s="28">
        <f>IF(KECAMATAN!D4201="","",KECAMATAN!D4201)</f>
        <v/>
      </c>
      <c r="F3042" s="28">
        <f>IF(KECAMATAN!E4201="","",KECAMATAN!E4201)</f>
        <v/>
      </c>
      <c r="G3042" s="29">
        <f>IF(KECAMATAN!F4201="","",KECAMATAN!F4201)</f>
        <v/>
      </c>
      <c r="H3042" s="30">
        <f>IF(KECAMATAN!H4201="","",KECAMATAN!H4201)</f>
        <v/>
      </c>
    </row>
    <row r="3043">
      <c r="A3043" s="14" t="n">
        <v>46167</v>
      </c>
      <c r="B3043" s="15" t="inlineStr">
        <is>
          <t>UPT V</t>
        </is>
      </c>
      <c r="C3043" s="15" t="inlineStr">
        <is>
          <t>Medan Maimun</t>
        </is>
      </c>
      <c r="D3043" s="28">
        <f>IF(KECAMATAN!C4202="","",KECAMATAN!C4202)</f>
        <v/>
      </c>
      <c r="E3043" s="28">
        <f>IF(KECAMATAN!D4202="","",KECAMATAN!D4202)</f>
        <v/>
      </c>
      <c r="F3043" s="28">
        <f>IF(KECAMATAN!E4202="","",KECAMATAN!E4202)</f>
        <v/>
      </c>
      <c r="G3043" s="29">
        <f>IF(KECAMATAN!F4202="","",KECAMATAN!F4202)</f>
        <v/>
      </c>
      <c r="H3043" s="30">
        <f>IF(KECAMATAN!H4202="","",KECAMATAN!H4202)</f>
        <v/>
      </c>
    </row>
    <row r="3044">
      <c r="A3044" s="14" t="n">
        <v>46167</v>
      </c>
      <c r="B3044" s="15" t="inlineStr">
        <is>
          <t>UPT VI</t>
        </is>
      </c>
      <c r="C3044" s="15" t="inlineStr">
        <is>
          <t>Medan Johor</t>
        </is>
      </c>
      <c r="D3044" s="28">
        <f>IF(KECAMATAN!C4204="","",KECAMATAN!C4204)</f>
        <v/>
      </c>
      <c r="E3044" s="28">
        <f>IF(KECAMATAN!D4204="","",KECAMATAN!D4204)</f>
        <v/>
      </c>
      <c r="F3044" s="28">
        <f>IF(KECAMATAN!E4204="","",KECAMATAN!E4204)</f>
        <v/>
      </c>
      <c r="G3044" s="29">
        <f>IF(KECAMATAN!F4204="","",KECAMATAN!F4204)</f>
        <v/>
      </c>
      <c r="H3044" s="30">
        <f>IF(KECAMATAN!H4204="","",KECAMATAN!H4204)</f>
        <v/>
      </c>
    </row>
    <row r="3045">
      <c r="A3045" s="14" t="n">
        <v>46167</v>
      </c>
      <c r="B3045" s="15" t="inlineStr">
        <is>
          <t>UPT VI</t>
        </is>
      </c>
      <c r="C3045" s="15" t="inlineStr">
        <is>
          <t>Medan Selayang</t>
        </is>
      </c>
      <c r="D3045" s="28">
        <f>IF(KECAMATAN!C4205="","",KECAMATAN!C4205)</f>
        <v/>
      </c>
      <c r="E3045" s="28">
        <f>IF(KECAMATAN!D4205="","",KECAMATAN!D4205)</f>
        <v/>
      </c>
      <c r="F3045" s="28">
        <f>IF(KECAMATAN!E4205="","",KECAMATAN!E4205)</f>
        <v/>
      </c>
      <c r="G3045" s="29">
        <f>IF(KECAMATAN!F4205="","",KECAMATAN!F4205)</f>
        <v/>
      </c>
      <c r="H3045" s="30">
        <f>IF(KECAMATAN!H4205="","",KECAMATAN!H4205)</f>
        <v/>
      </c>
    </row>
    <row r="3046">
      <c r="A3046" s="14" t="n">
        <v>46167</v>
      </c>
      <c r="B3046" s="15" t="inlineStr">
        <is>
          <t>UPT VI</t>
        </is>
      </c>
      <c r="C3046" s="15" t="inlineStr">
        <is>
          <t>Medan Tuntungan</t>
        </is>
      </c>
      <c r="D3046" s="28">
        <f>IF(KECAMATAN!C4206="","",KECAMATAN!C4206)</f>
        <v/>
      </c>
      <c r="E3046" s="28">
        <f>IF(KECAMATAN!D4206="","",KECAMATAN!D4206)</f>
        <v/>
      </c>
      <c r="F3046" s="28">
        <f>IF(KECAMATAN!E4206="","",KECAMATAN!E4206)</f>
        <v/>
      </c>
      <c r="G3046" s="29">
        <f>IF(KECAMATAN!F4206="","",KECAMATAN!F4206)</f>
        <v/>
      </c>
      <c r="H3046" s="30">
        <f>IF(KECAMATAN!H4206="","",KECAMATAN!H4206)</f>
        <v/>
      </c>
    </row>
    <row r="3047">
      <c r="A3047" s="14" t="n">
        <v>46167</v>
      </c>
      <c r="B3047" s="15" t="inlineStr">
        <is>
          <t>UPT VII</t>
        </is>
      </c>
      <c r="C3047" s="15" t="inlineStr">
        <is>
          <t>Medan Belawan</t>
        </is>
      </c>
      <c r="D3047" s="28">
        <f>IF(KECAMATAN!C4208="","",KECAMATAN!C4208)</f>
        <v/>
      </c>
      <c r="E3047" s="28">
        <f>IF(KECAMATAN!D4208="","",KECAMATAN!D4208)</f>
        <v/>
      </c>
      <c r="F3047" s="28">
        <f>IF(KECAMATAN!E4208="","",KECAMATAN!E4208)</f>
        <v/>
      </c>
      <c r="G3047" s="29">
        <f>IF(KECAMATAN!F4208="","",KECAMATAN!F4208)</f>
        <v/>
      </c>
      <c r="H3047" s="30">
        <f>IF(KECAMATAN!H4208="","",KECAMATAN!H4208)</f>
        <v/>
      </c>
    </row>
    <row r="3048">
      <c r="A3048" s="14" t="n">
        <v>46167</v>
      </c>
      <c r="B3048" s="15" t="inlineStr">
        <is>
          <t>UPT VII</t>
        </is>
      </c>
      <c r="C3048" s="15" t="inlineStr">
        <is>
          <t>Medan Marelan</t>
        </is>
      </c>
      <c r="D3048" s="28">
        <f>IF(KECAMATAN!C4209="","",KECAMATAN!C4209)</f>
        <v/>
      </c>
      <c r="E3048" s="28">
        <f>IF(KECAMATAN!D4209="","",KECAMATAN!D4209)</f>
        <v/>
      </c>
      <c r="F3048" s="28">
        <f>IF(KECAMATAN!E4209="","",KECAMATAN!E4209)</f>
        <v/>
      </c>
      <c r="G3048" s="29">
        <f>IF(KECAMATAN!F4209="","",KECAMATAN!F4209)</f>
        <v/>
      </c>
      <c r="H3048" s="30">
        <f>IF(KECAMATAN!H4209="","",KECAMATAN!H4209)</f>
        <v/>
      </c>
    </row>
    <row r="3049">
      <c r="A3049" s="14" t="n">
        <v>46167</v>
      </c>
      <c r="B3049" s="15" t="inlineStr">
        <is>
          <t>UPT VII</t>
        </is>
      </c>
      <c r="C3049" s="15" t="inlineStr">
        <is>
          <t>Medan Labuhan</t>
        </is>
      </c>
      <c r="D3049" s="28">
        <f>IF(KECAMATAN!C4210="","",KECAMATAN!C4210)</f>
        <v/>
      </c>
      <c r="E3049" s="28">
        <f>IF(KECAMATAN!D4210="","",KECAMATAN!D4210)</f>
        <v/>
      </c>
      <c r="F3049" s="28">
        <f>IF(KECAMATAN!E4210="","",KECAMATAN!E4210)</f>
        <v/>
      </c>
      <c r="G3049" s="29">
        <f>IF(KECAMATAN!F4210="","",KECAMATAN!F4210)</f>
        <v/>
      </c>
      <c r="H3049" s="30">
        <f>IF(KECAMATAN!H4210="","",KECAMATAN!H4210)</f>
        <v/>
      </c>
    </row>
    <row r="3050">
      <c r="A3050" s="14" t="n">
        <v>46168</v>
      </c>
      <c r="B3050" s="15" t="inlineStr">
        <is>
          <t>UPT I</t>
        </is>
      </c>
      <c r="C3050" s="15" t="inlineStr">
        <is>
          <t>Medan Amplas</t>
        </is>
      </c>
      <c r="D3050" s="28">
        <f>IF(KECAMATAN!C4213="","",KECAMATAN!C4213)</f>
        <v/>
      </c>
      <c r="E3050" s="28">
        <f>IF(KECAMATAN!D4213="","",KECAMATAN!D4213)</f>
        <v/>
      </c>
      <c r="F3050" s="28">
        <f>IF(KECAMATAN!E4213="","",KECAMATAN!E4213)</f>
        <v/>
      </c>
      <c r="G3050" s="29">
        <f>IF(KECAMATAN!F4213="","",KECAMATAN!F4213)</f>
        <v/>
      </c>
      <c r="H3050" s="30">
        <f>IF(KECAMATAN!H4213="","",KECAMATAN!H4213)</f>
        <v/>
      </c>
    </row>
    <row r="3051">
      <c r="A3051" s="14" t="n">
        <v>46168</v>
      </c>
      <c r="B3051" s="15" t="inlineStr">
        <is>
          <t>UPT I</t>
        </is>
      </c>
      <c r="C3051" s="15" t="inlineStr">
        <is>
          <t>Medan Area</t>
        </is>
      </c>
      <c r="D3051" s="28">
        <f>IF(KECAMATAN!C4214="","",KECAMATAN!C4214)</f>
        <v/>
      </c>
      <c r="E3051" s="28">
        <f>IF(KECAMATAN!D4214="","",KECAMATAN!D4214)</f>
        <v/>
      </c>
      <c r="F3051" s="28">
        <f>IF(KECAMATAN!E4214="","",KECAMATAN!E4214)</f>
        <v/>
      </c>
      <c r="G3051" s="29">
        <f>IF(KECAMATAN!F4214="","",KECAMATAN!F4214)</f>
        <v/>
      </c>
      <c r="H3051" s="30">
        <f>IF(KECAMATAN!H4214="","",KECAMATAN!H4214)</f>
        <v/>
      </c>
    </row>
    <row r="3052">
      <c r="A3052" s="14" t="n">
        <v>46168</v>
      </c>
      <c r="B3052" s="15" t="inlineStr">
        <is>
          <t>UPT I</t>
        </is>
      </c>
      <c r="C3052" s="15" t="inlineStr">
        <is>
          <t>Medan Kota</t>
        </is>
      </c>
      <c r="D3052" s="28">
        <f>IF(KECAMATAN!C4215="","",KECAMATAN!C4215)</f>
        <v/>
      </c>
      <c r="E3052" s="28">
        <f>IF(KECAMATAN!D4215="","",KECAMATAN!D4215)</f>
        <v/>
      </c>
      <c r="F3052" s="28">
        <f>IF(KECAMATAN!E4215="","",KECAMATAN!E4215)</f>
        <v/>
      </c>
      <c r="G3052" s="29">
        <f>IF(KECAMATAN!F4215="","",KECAMATAN!F4215)</f>
        <v/>
      </c>
      <c r="H3052" s="30">
        <f>IF(KECAMATAN!H4215="","",KECAMATAN!H4215)</f>
        <v/>
      </c>
    </row>
    <row r="3053">
      <c r="A3053" s="14" t="n">
        <v>46168</v>
      </c>
      <c r="B3053" s="15" t="inlineStr">
        <is>
          <t>UPT II</t>
        </is>
      </c>
      <c r="C3053" s="15" t="inlineStr">
        <is>
          <t>Medan Tembung</t>
        </is>
      </c>
      <c r="D3053" s="28">
        <f>IF(KECAMATAN!C4217="","",KECAMATAN!C4217)</f>
        <v/>
      </c>
      <c r="E3053" s="28">
        <f>IF(KECAMATAN!D4217="","",KECAMATAN!D4217)</f>
        <v/>
      </c>
      <c r="F3053" s="28">
        <f>IF(KECAMATAN!E4217="","",KECAMATAN!E4217)</f>
        <v/>
      </c>
      <c r="G3053" s="29">
        <f>IF(KECAMATAN!F4217="","",KECAMATAN!F4217)</f>
        <v/>
      </c>
      <c r="H3053" s="30">
        <f>IF(KECAMATAN!H4217="","",KECAMATAN!H4217)</f>
        <v/>
      </c>
    </row>
    <row r="3054">
      <c r="A3054" s="14" t="n">
        <v>46168</v>
      </c>
      <c r="B3054" s="15" t="inlineStr">
        <is>
          <t>UPT II</t>
        </is>
      </c>
      <c r="C3054" s="15" t="inlineStr">
        <is>
          <t>Medan Perjuangan</t>
        </is>
      </c>
      <c r="D3054" s="28">
        <f>IF(KECAMATAN!C4218="","",KECAMATAN!C4218)</f>
        <v/>
      </c>
      <c r="E3054" s="28">
        <f>IF(KECAMATAN!D4218="","",KECAMATAN!D4218)</f>
        <v/>
      </c>
      <c r="F3054" s="28">
        <f>IF(KECAMATAN!E4218="","",KECAMATAN!E4218)</f>
        <v/>
      </c>
      <c r="G3054" s="29">
        <f>IF(KECAMATAN!F4218="","",KECAMATAN!F4218)</f>
        <v/>
      </c>
      <c r="H3054" s="30">
        <f>IF(KECAMATAN!H4218="","",KECAMATAN!H4218)</f>
        <v/>
      </c>
    </row>
    <row r="3055">
      <c r="A3055" s="14" t="n">
        <v>46168</v>
      </c>
      <c r="B3055" s="15" t="inlineStr">
        <is>
          <t>UPT II</t>
        </is>
      </c>
      <c r="C3055" s="15" t="inlineStr">
        <is>
          <t>Medan Denai</t>
        </is>
      </c>
      <c r="D3055" s="28">
        <f>IF(KECAMATAN!C4219="","",KECAMATAN!C4219)</f>
        <v/>
      </c>
      <c r="E3055" s="28">
        <f>IF(KECAMATAN!D4219="","",KECAMATAN!D4219)</f>
        <v/>
      </c>
      <c r="F3055" s="28">
        <f>IF(KECAMATAN!E4219="","",KECAMATAN!E4219)</f>
        <v/>
      </c>
      <c r="G3055" s="29">
        <f>IF(KECAMATAN!F4219="","",KECAMATAN!F4219)</f>
        <v/>
      </c>
      <c r="H3055" s="30">
        <f>IF(KECAMATAN!H4219="","",KECAMATAN!H4219)</f>
        <v/>
      </c>
    </row>
    <row r="3056">
      <c r="A3056" s="14" t="n">
        <v>46168</v>
      </c>
      <c r="B3056" s="15" t="inlineStr">
        <is>
          <t>UPT III</t>
        </is>
      </c>
      <c r="C3056" s="15" t="inlineStr">
        <is>
          <t>Medan Sunggal</t>
        </is>
      </c>
      <c r="D3056" s="28">
        <f>IF(KECAMATAN!C4221="","",KECAMATAN!C4221)</f>
        <v/>
      </c>
      <c r="E3056" s="28">
        <f>IF(KECAMATAN!D4221="","",KECAMATAN!D4221)</f>
        <v/>
      </c>
      <c r="F3056" s="28">
        <f>IF(KECAMATAN!E4221="","",KECAMATAN!E4221)</f>
        <v/>
      </c>
      <c r="G3056" s="29">
        <f>IF(KECAMATAN!F4221="","",KECAMATAN!F4221)</f>
        <v/>
      </c>
      <c r="H3056" s="30">
        <f>IF(KECAMATAN!H4221="","",KECAMATAN!H4221)</f>
        <v/>
      </c>
    </row>
    <row r="3057">
      <c r="A3057" s="14" t="n">
        <v>46168</v>
      </c>
      <c r="B3057" s="15" t="inlineStr">
        <is>
          <t>UPT III</t>
        </is>
      </c>
      <c r="C3057" s="15" t="inlineStr">
        <is>
          <t>Medan Petisah</t>
        </is>
      </c>
      <c r="D3057" s="28">
        <f>IF(KECAMATAN!C4222="","",KECAMATAN!C4222)</f>
        <v/>
      </c>
      <c r="E3057" s="28">
        <f>IF(KECAMATAN!D4222="","",KECAMATAN!D4222)</f>
        <v/>
      </c>
      <c r="F3057" s="28">
        <f>IF(KECAMATAN!E4222="","",KECAMATAN!E4222)</f>
        <v/>
      </c>
      <c r="G3057" s="29">
        <f>IF(KECAMATAN!F4222="","",KECAMATAN!F4222)</f>
        <v/>
      </c>
      <c r="H3057" s="30">
        <f>IF(KECAMATAN!H4222="","",KECAMATAN!H4222)</f>
        <v/>
      </c>
    </row>
    <row r="3058">
      <c r="A3058" s="14" t="n">
        <v>46168</v>
      </c>
      <c r="B3058" s="15" t="inlineStr">
        <is>
          <t>UPT III</t>
        </is>
      </c>
      <c r="C3058" s="15" t="inlineStr">
        <is>
          <t>Medan Helvetia</t>
        </is>
      </c>
      <c r="D3058" s="28">
        <f>IF(KECAMATAN!C4223="","",KECAMATAN!C4223)</f>
        <v/>
      </c>
      <c r="E3058" s="28">
        <f>IF(KECAMATAN!D4223="","",KECAMATAN!D4223)</f>
        <v/>
      </c>
      <c r="F3058" s="28">
        <f>IF(KECAMATAN!E4223="","",KECAMATAN!E4223)</f>
        <v/>
      </c>
      <c r="G3058" s="29">
        <f>IF(KECAMATAN!F4223="","",KECAMATAN!F4223)</f>
        <v/>
      </c>
      <c r="H3058" s="30">
        <f>IF(KECAMATAN!H4223="","",KECAMATAN!H4223)</f>
        <v/>
      </c>
    </row>
    <row r="3059">
      <c r="A3059" s="14" t="n">
        <v>46168</v>
      </c>
      <c r="B3059" s="15" t="inlineStr">
        <is>
          <t>UPT IV</t>
        </is>
      </c>
      <c r="C3059" s="15" t="inlineStr">
        <is>
          <t>Medan Barat</t>
        </is>
      </c>
      <c r="D3059" s="28">
        <f>IF(KECAMATAN!C4225="","",KECAMATAN!C4225)</f>
        <v/>
      </c>
      <c r="E3059" s="28">
        <f>IF(KECAMATAN!D4225="","",KECAMATAN!D4225)</f>
        <v/>
      </c>
      <c r="F3059" s="28">
        <f>IF(KECAMATAN!E4225="","",KECAMATAN!E4225)</f>
        <v/>
      </c>
      <c r="G3059" s="29">
        <f>IF(KECAMATAN!F4225="","",KECAMATAN!F4225)</f>
        <v/>
      </c>
      <c r="H3059" s="30">
        <f>IF(KECAMATAN!H4225="","",KECAMATAN!H4225)</f>
        <v/>
      </c>
    </row>
    <row r="3060">
      <c r="A3060" s="14" t="n">
        <v>46168</v>
      </c>
      <c r="B3060" s="15" t="inlineStr">
        <is>
          <t>UPT IV</t>
        </is>
      </c>
      <c r="C3060" s="15" t="inlineStr">
        <is>
          <t>Medan Timur</t>
        </is>
      </c>
      <c r="D3060" s="28">
        <f>IF(KECAMATAN!C4226="","",KECAMATAN!C4226)</f>
        <v/>
      </c>
      <c r="E3060" s="28">
        <f>IF(KECAMATAN!D4226="","",KECAMATAN!D4226)</f>
        <v/>
      </c>
      <c r="F3060" s="28">
        <f>IF(KECAMATAN!E4226="","",KECAMATAN!E4226)</f>
        <v/>
      </c>
      <c r="G3060" s="29">
        <f>IF(KECAMATAN!F4226="","",KECAMATAN!F4226)</f>
        <v/>
      </c>
      <c r="H3060" s="30">
        <f>IF(KECAMATAN!H4226="","",KECAMATAN!H4226)</f>
        <v/>
      </c>
    </row>
    <row r="3061">
      <c r="A3061" s="14" t="n">
        <v>46168</v>
      </c>
      <c r="B3061" s="15" t="inlineStr">
        <is>
          <t>UPT IV</t>
        </is>
      </c>
      <c r="C3061" s="15" t="inlineStr">
        <is>
          <t>Medan Deli</t>
        </is>
      </c>
      <c r="D3061" s="28">
        <f>IF(KECAMATAN!C4227="","",KECAMATAN!C4227)</f>
        <v/>
      </c>
      <c r="E3061" s="28">
        <f>IF(KECAMATAN!D4227="","",KECAMATAN!D4227)</f>
        <v/>
      </c>
      <c r="F3061" s="28">
        <f>IF(KECAMATAN!E4227="","",KECAMATAN!E4227)</f>
        <v/>
      </c>
      <c r="G3061" s="29">
        <f>IF(KECAMATAN!F4227="","",KECAMATAN!F4227)</f>
        <v/>
      </c>
      <c r="H3061" s="30">
        <f>IF(KECAMATAN!H4227="","",KECAMATAN!H4227)</f>
        <v/>
      </c>
    </row>
    <row r="3062">
      <c r="A3062" s="14" t="n">
        <v>46168</v>
      </c>
      <c r="B3062" s="15" t="inlineStr">
        <is>
          <t>UPT V</t>
        </is>
      </c>
      <c r="C3062" s="15" t="inlineStr">
        <is>
          <t>Medan Baru</t>
        </is>
      </c>
      <c r="D3062" s="28">
        <f>IF(KECAMATAN!C4229="","",KECAMATAN!C4229)</f>
        <v/>
      </c>
      <c r="E3062" s="28">
        <f>IF(KECAMATAN!D4229="","",KECAMATAN!D4229)</f>
        <v/>
      </c>
      <c r="F3062" s="28">
        <f>IF(KECAMATAN!E4229="","",KECAMATAN!E4229)</f>
        <v/>
      </c>
      <c r="G3062" s="29">
        <f>IF(KECAMATAN!F4229="","",KECAMATAN!F4229)</f>
        <v/>
      </c>
      <c r="H3062" s="30">
        <f>IF(KECAMATAN!H4229="","",KECAMATAN!H4229)</f>
        <v/>
      </c>
    </row>
    <row r="3063">
      <c r="A3063" s="14" t="n">
        <v>46168</v>
      </c>
      <c r="B3063" s="15" t="inlineStr">
        <is>
          <t>UPT V</t>
        </is>
      </c>
      <c r="C3063" s="15" t="inlineStr">
        <is>
          <t>Medan Polonia</t>
        </is>
      </c>
      <c r="D3063" s="28">
        <f>IF(KECAMATAN!C4230="","",KECAMATAN!C4230)</f>
        <v/>
      </c>
      <c r="E3063" s="28">
        <f>IF(KECAMATAN!D4230="","",KECAMATAN!D4230)</f>
        <v/>
      </c>
      <c r="F3063" s="28">
        <f>IF(KECAMATAN!E4230="","",KECAMATAN!E4230)</f>
        <v/>
      </c>
      <c r="G3063" s="29">
        <f>IF(KECAMATAN!F4230="","",KECAMATAN!F4230)</f>
        <v/>
      </c>
      <c r="H3063" s="30">
        <f>IF(KECAMATAN!H4230="","",KECAMATAN!H4230)</f>
        <v/>
      </c>
    </row>
    <row r="3064">
      <c r="A3064" s="14" t="n">
        <v>46168</v>
      </c>
      <c r="B3064" s="15" t="inlineStr">
        <is>
          <t>UPT V</t>
        </is>
      </c>
      <c r="C3064" s="15" t="inlineStr">
        <is>
          <t>Medan Maimun</t>
        </is>
      </c>
      <c r="D3064" s="28">
        <f>IF(KECAMATAN!C4231="","",KECAMATAN!C4231)</f>
        <v/>
      </c>
      <c r="E3064" s="28">
        <f>IF(KECAMATAN!D4231="","",KECAMATAN!D4231)</f>
        <v/>
      </c>
      <c r="F3064" s="28">
        <f>IF(KECAMATAN!E4231="","",KECAMATAN!E4231)</f>
        <v/>
      </c>
      <c r="G3064" s="29">
        <f>IF(KECAMATAN!F4231="","",KECAMATAN!F4231)</f>
        <v/>
      </c>
      <c r="H3064" s="30">
        <f>IF(KECAMATAN!H4231="","",KECAMATAN!H4231)</f>
        <v/>
      </c>
    </row>
    <row r="3065">
      <c r="A3065" s="14" t="n">
        <v>46168</v>
      </c>
      <c r="B3065" s="15" t="inlineStr">
        <is>
          <t>UPT VI</t>
        </is>
      </c>
      <c r="C3065" s="15" t="inlineStr">
        <is>
          <t>Medan Johor</t>
        </is>
      </c>
      <c r="D3065" s="28">
        <f>IF(KECAMATAN!C4233="","",KECAMATAN!C4233)</f>
        <v/>
      </c>
      <c r="E3065" s="28">
        <f>IF(KECAMATAN!D4233="","",KECAMATAN!D4233)</f>
        <v/>
      </c>
      <c r="F3065" s="28">
        <f>IF(KECAMATAN!E4233="","",KECAMATAN!E4233)</f>
        <v/>
      </c>
      <c r="G3065" s="29">
        <f>IF(KECAMATAN!F4233="","",KECAMATAN!F4233)</f>
        <v/>
      </c>
      <c r="H3065" s="30">
        <f>IF(KECAMATAN!H4233="","",KECAMATAN!H4233)</f>
        <v/>
      </c>
    </row>
    <row r="3066">
      <c r="A3066" s="14" t="n">
        <v>46168</v>
      </c>
      <c r="B3066" s="15" t="inlineStr">
        <is>
          <t>UPT VI</t>
        </is>
      </c>
      <c r="C3066" s="15" t="inlineStr">
        <is>
          <t>Medan Selayang</t>
        </is>
      </c>
      <c r="D3066" s="28">
        <f>IF(KECAMATAN!C4234="","",KECAMATAN!C4234)</f>
        <v/>
      </c>
      <c r="E3066" s="28">
        <f>IF(KECAMATAN!D4234="","",KECAMATAN!D4234)</f>
        <v/>
      </c>
      <c r="F3066" s="28">
        <f>IF(KECAMATAN!E4234="","",KECAMATAN!E4234)</f>
        <v/>
      </c>
      <c r="G3066" s="29">
        <f>IF(KECAMATAN!F4234="","",KECAMATAN!F4234)</f>
        <v/>
      </c>
      <c r="H3066" s="30">
        <f>IF(KECAMATAN!H4234="","",KECAMATAN!H4234)</f>
        <v/>
      </c>
    </row>
    <row r="3067">
      <c r="A3067" s="14" t="n">
        <v>46168</v>
      </c>
      <c r="B3067" s="15" t="inlineStr">
        <is>
          <t>UPT VI</t>
        </is>
      </c>
      <c r="C3067" s="15" t="inlineStr">
        <is>
          <t>Medan Tuntungan</t>
        </is>
      </c>
      <c r="D3067" s="28">
        <f>IF(KECAMATAN!C4235="","",KECAMATAN!C4235)</f>
        <v/>
      </c>
      <c r="E3067" s="28">
        <f>IF(KECAMATAN!D4235="","",KECAMATAN!D4235)</f>
        <v/>
      </c>
      <c r="F3067" s="28">
        <f>IF(KECAMATAN!E4235="","",KECAMATAN!E4235)</f>
        <v/>
      </c>
      <c r="G3067" s="29">
        <f>IF(KECAMATAN!F4235="","",KECAMATAN!F4235)</f>
        <v/>
      </c>
      <c r="H3067" s="30">
        <f>IF(KECAMATAN!H4235="","",KECAMATAN!H4235)</f>
        <v/>
      </c>
    </row>
    <row r="3068">
      <c r="A3068" s="14" t="n">
        <v>46168</v>
      </c>
      <c r="B3068" s="15" t="inlineStr">
        <is>
          <t>UPT VII</t>
        </is>
      </c>
      <c r="C3068" s="15" t="inlineStr">
        <is>
          <t>Medan Belawan</t>
        </is>
      </c>
      <c r="D3068" s="28">
        <f>IF(KECAMATAN!C4237="","",KECAMATAN!C4237)</f>
        <v/>
      </c>
      <c r="E3068" s="28">
        <f>IF(KECAMATAN!D4237="","",KECAMATAN!D4237)</f>
        <v/>
      </c>
      <c r="F3068" s="28">
        <f>IF(KECAMATAN!E4237="","",KECAMATAN!E4237)</f>
        <v/>
      </c>
      <c r="G3068" s="29">
        <f>IF(KECAMATAN!F4237="","",KECAMATAN!F4237)</f>
        <v/>
      </c>
      <c r="H3068" s="30">
        <f>IF(KECAMATAN!H4237="","",KECAMATAN!H4237)</f>
        <v/>
      </c>
    </row>
    <row r="3069">
      <c r="A3069" s="14" t="n">
        <v>46168</v>
      </c>
      <c r="B3069" s="15" t="inlineStr">
        <is>
          <t>UPT VII</t>
        </is>
      </c>
      <c r="C3069" s="15" t="inlineStr">
        <is>
          <t>Medan Marelan</t>
        </is>
      </c>
      <c r="D3069" s="28">
        <f>IF(KECAMATAN!C4238="","",KECAMATAN!C4238)</f>
        <v/>
      </c>
      <c r="E3069" s="28">
        <f>IF(KECAMATAN!D4238="","",KECAMATAN!D4238)</f>
        <v/>
      </c>
      <c r="F3069" s="28">
        <f>IF(KECAMATAN!E4238="","",KECAMATAN!E4238)</f>
        <v/>
      </c>
      <c r="G3069" s="29">
        <f>IF(KECAMATAN!F4238="","",KECAMATAN!F4238)</f>
        <v/>
      </c>
      <c r="H3069" s="30">
        <f>IF(KECAMATAN!H4238="","",KECAMATAN!H4238)</f>
        <v/>
      </c>
    </row>
    <row r="3070">
      <c r="A3070" s="14" t="n">
        <v>46168</v>
      </c>
      <c r="B3070" s="15" t="inlineStr">
        <is>
          <t>UPT VII</t>
        </is>
      </c>
      <c r="C3070" s="15" t="inlineStr">
        <is>
          <t>Medan Labuhan</t>
        </is>
      </c>
      <c r="D3070" s="28">
        <f>IF(KECAMATAN!C4239="","",KECAMATAN!C4239)</f>
        <v/>
      </c>
      <c r="E3070" s="28">
        <f>IF(KECAMATAN!D4239="","",KECAMATAN!D4239)</f>
        <v/>
      </c>
      <c r="F3070" s="28">
        <f>IF(KECAMATAN!E4239="","",KECAMATAN!E4239)</f>
        <v/>
      </c>
      <c r="G3070" s="29">
        <f>IF(KECAMATAN!F4239="","",KECAMATAN!F4239)</f>
        <v/>
      </c>
      <c r="H3070" s="30">
        <f>IF(KECAMATAN!H4239="","",KECAMATAN!H4239)</f>
        <v/>
      </c>
    </row>
    <row r="3071">
      <c r="A3071" s="14" t="n">
        <v>46169</v>
      </c>
      <c r="B3071" s="15" t="inlineStr">
        <is>
          <t>UPT I</t>
        </is>
      </c>
      <c r="C3071" s="15" t="inlineStr">
        <is>
          <t>Medan Amplas</t>
        </is>
      </c>
      <c r="D3071" s="28">
        <f>IF(KECAMATAN!C4242="","",KECAMATAN!C4242)</f>
        <v/>
      </c>
      <c r="E3071" s="28">
        <f>IF(KECAMATAN!D4242="","",KECAMATAN!D4242)</f>
        <v/>
      </c>
      <c r="F3071" s="28">
        <f>IF(KECAMATAN!E4242="","",KECAMATAN!E4242)</f>
        <v/>
      </c>
      <c r="G3071" s="29">
        <f>IF(KECAMATAN!F4242="","",KECAMATAN!F4242)</f>
        <v/>
      </c>
      <c r="H3071" s="30">
        <f>IF(KECAMATAN!H4242="","",KECAMATAN!H4242)</f>
        <v/>
      </c>
    </row>
    <row r="3072">
      <c r="A3072" s="14" t="n">
        <v>46169</v>
      </c>
      <c r="B3072" s="15" t="inlineStr">
        <is>
          <t>UPT I</t>
        </is>
      </c>
      <c r="C3072" s="15" t="inlineStr">
        <is>
          <t>Medan Area</t>
        </is>
      </c>
      <c r="D3072" s="28">
        <f>IF(KECAMATAN!C4243="","",KECAMATAN!C4243)</f>
        <v/>
      </c>
      <c r="E3072" s="28">
        <f>IF(KECAMATAN!D4243="","",KECAMATAN!D4243)</f>
        <v/>
      </c>
      <c r="F3072" s="28">
        <f>IF(KECAMATAN!E4243="","",KECAMATAN!E4243)</f>
        <v/>
      </c>
      <c r="G3072" s="29">
        <f>IF(KECAMATAN!F4243="","",KECAMATAN!F4243)</f>
        <v/>
      </c>
      <c r="H3072" s="30">
        <f>IF(KECAMATAN!H4243="","",KECAMATAN!H4243)</f>
        <v/>
      </c>
    </row>
    <row r="3073">
      <c r="A3073" s="14" t="n">
        <v>46169</v>
      </c>
      <c r="B3073" s="15" t="inlineStr">
        <is>
          <t>UPT I</t>
        </is>
      </c>
      <c r="C3073" s="15" t="inlineStr">
        <is>
          <t>Medan Kota</t>
        </is>
      </c>
      <c r="D3073" s="28">
        <f>IF(KECAMATAN!C4244="","",KECAMATAN!C4244)</f>
        <v/>
      </c>
      <c r="E3073" s="28">
        <f>IF(KECAMATAN!D4244="","",KECAMATAN!D4244)</f>
        <v/>
      </c>
      <c r="F3073" s="28">
        <f>IF(KECAMATAN!E4244="","",KECAMATAN!E4244)</f>
        <v/>
      </c>
      <c r="G3073" s="29">
        <f>IF(KECAMATAN!F4244="","",KECAMATAN!F4244)</f>
        <v/>
      </c>
      <c r="H3073" s="30">
        <f>IF(KECAMATAN!H4244="","",KECAMATAN!H4244)</f>
        <v/>
      </c>
    </row>
    <row r="3074">
      <c r="A3074" s="14" t="n">
        <v>46169</v>
      </c>
      <c r="B3074" s="15" t="inlineStr">
        <is>
          <t>UPT II</t>
        </is>
      </c>
      <c r="C3074" s="15" t="inlineStr">
        <is>
          <t>Medan Tembung</t>
        </is>
      </c>
      <c r="D3074" s="28">
        <f>IF(KECAMATAN!C4246="","",KECAMATAN!C4246)</f>
        <v/>
      </c>
      <c r="E3074" s="28">
        <f>IF(KECAMATAN!D4246="","",KECAMATAN!D4246)</f>
        <v/>
      </c>
      <c r="F3074" s="28">
        <f>IF(KECAMATAN!E4246="","",KECAMATAN!E4246)</f>
        <v/>
      </c>
      <c r="G3074" s="29">
        <f>IF(KECAMATAN!F4246="","",KECAMATAN!F4246)</f>
        <v/>
      </c>
      <c r="H3074" s="30">
        <f>IF(KECAMATAN!H4246="","",KECAMATAN!H4246)</f>
        <v/>
      </c>
    </row>
    <row r="3075">
      <c r="A3075" s="14" t="n">
        <v>46169</v>
      </c>
      <c r="B3075" s="15" t="inlineStr">
        <is>
          <t>UPT II</t>
        </is>
      </c>
      <c r="C3075" s="15" t="inlineStr">
        <is>
          <t>Medan Perjuangan</t>
        </is>
      </c>
      <c r="D3075" s="28">
        <f>IF(KECAMATAN!C4247="","",KECAMATAN!C4247)</f>
        <v/>
      </c>
      <c r="E3075" s="28">
        <f>IF(KECAMATAN!D4247="","",KECAMATAN!D4247)</f>
        <v/>
      </c>
      <c r="F3075" s="28">
        <f>IF(KECAMATAN!E4247="","",KECAMATAN!E4247)</f>
        <v/>
      </c>
      <c r="G3075" s="29">
        <f>IF(KECAMATAN!F4247="","",KECAMATAN!F4247)</f>
        <v/>
      </c>
      <c r="H3075" s="30">
        <f>IF(KECAMATAN!H4247="","",KECAMATAN!H4247)</f>
        <v/>
      </c>
    </row>
    <row r="3076">
      <c r="A3076" s="14" t="n">
        <v>46169</v>
      </c>
      <c r="B3076" s="15" t="inlineStr">
        <is>
          <t>UPT II</t>
        </is>
      </c>
      <c r="C3076" s="15" t="inlineStr">
        <is>
          <t>Medan Denai</t>
        </is>
      </c>
      <c r="D3076" s="28">
        <f>IF(KECAMATAN!C4248="","",KECAMATAN!C4248)</f>
        <v/>
      </c>
      <c r="E3076" s="28">
        <f>IF(KECAMATAN!D4248="","",KECAMATAN!D4248)</f>
        <v/>
      </c>
      <c r="F3076" s="28">
        <f>IF(KECAMATAN!E4248="","",KECAMATAN!E4248)</f>
        <v/>
      </c>
      <c r="G3076" s="29">
        <f>IF(KECAMATAN!F4248="","",KECAMATAN!F4248)</f>
        <v/>
      </c>
      <c r="H3076" s="30">
        <f>IF(KECAMATAN!H4248="","",KECAMATAN!H4248)</f>
        <v/>
      </c>
    </row>
    <row r="3077">
      <c r="A3077" s="14" t="n">
        <v>46169</v>
      </c>
      <c r="B3077" s="15" t="inlineStr">
        <is>
          <t>UPT III</t>
        </is>
      </c>
      <c r="C3077" s="15" t="inlineStr">
        <is>
          <t>Medan Sunggal</t>
        </is>
      </c>
      <c r="D3077" s="28">
        <f>IF(KECAMATAN!C4250="","",KECAMATAN!C4250)</f>
        <v/>
      </c>
      <c r="E3077" s="28">
        <f>IF(KECAMATAN!D4250="","",KECAMATAN!D4250)</f>
        <v/>
      </c>
      <c r="F3077" s="28">
        <f>IF(KECAMATAN!E4250="","",KECAMATAN!E4250)</f>
        <v/>
      </c>
      <c r="G3077" s="29">
        <f>IF(KECAMATAN!F4250="","",KECAMATAN!F4250)</f>
        <v/>
      </c>
      <c r="H3077" s="30">
        <f>IF(KECAMATAN!H4250="","",KECAMATAN!H4250)</f>
        <v/>
      </c>
    </row>
    <row r="3078">
      <c r="A3078" s="14" t="n">
        <v>46169</v>
      </c>
      <c r="B3078" s="15" t="inlineStr">
        <is>
          <t>UPT III</t>
        </is>
      </c>
      <c r="C3078" s="15" t="inlineStr">
        <is>
          <t>Medan Petisah</t>
        </is>
      </c>
      <c r="D3078" s="28">
        <f>IF(KECAMATAN!C4251="","",KECAMATAN!C4251)</f>
        <v/>
      </c>
      <c r="E3078" s="28">
        <f>IF(KECAMATAN!D4251="","",KECAMATAN!D4251)</f>
        <v/>
      </c>
      <c r="F3078" s="28">
        <f>IF(KECAMATAN!E4251="","",KECAMATAN!E4251)</f>
        <v/>
      </c>
      <c r="G3078" s="29">
        <f>IF(KECAMATAN!F4251="","",KECAMATAN!F4251)</f>
        <v/>
      </c>
      <c r="H3078" s="30">
        <f>IF(KECAMATAN!H4251="","",KECAMATAN!H4251)</f>
        <v/>
      </c>
    </row>
    <row r="3079">
      <c r="A3079" s="14" t="n">
        <v>46169</v>
      </c>
      <c r="B3079" s="15" t="inlineStr">
        <is>
          <t>UPT III</t>
        </is>
      </c>
      <c r="C3079" s="15" t="inlineStr">
        <is>
          <t>Medan Helvetia</t>
        </is>
      </c>
      <c r="D3079" s="28">
        <f>IF(KECAMATAN!C4252="","",KECAMATAN!C4252)</f>
        <v/>
      </c>
      <c r="E3079" s="28">
        <f>IF(KECAMATAN!D4252="","",KECAMATAN!D4252)</f>
        <v/>
      </c>
      <c r="F3079" s="28">
        <f>IF(KECAMATAN!E4252="","",KECAMATAN!E4252)</f>
        <v/>
      </c>
      <c r="G3079" s="29">
        <f>IF(KECAMATAN!F4252="","",KECAMATAN!F4252)</f>
        <v/>
      </c>
      <c r="H3079" s="30">
        <f>IF(KECAMATAN!H4252="","",KECAMATAN!H4252)</f>
        <v/>
      </c>
    </row>
    <row r="3080">
      <c r="A3080" s="14" t="n">
        <v>46169</v>
      </c>
      <c r="B3080" s="15" t="inlineStr">
        <is>
          <t>UPT IV</t>
        </is>
      </c>
      <c r="C3080" s="15" t="inlineStr">
        <is>
          <t>Medan Barat</t>
        </is>
      </c>
      <c r="D3080" s="28">
        <f>IF(KECAMATAN!C4254="","",KECAMATAN!C4254)</f>
        <v/>
      </c>
      <c r="E3080" s="28">
        <f>IF(KECAMATAN!D4254="","",KECAMATAN!D4254)</f>
        <v/>
      </c>
      <c r="F3080" s="28">
        <f>IF(KECAMATAN!E4254="","",KECAMATAN!E4254)</f>
        <v/>
      </c>
      <c r="G3080" s="29">
        <f>IF(KECAMATAN!F4254="","",KECAMATAN!F4254)</f>
        <v/>
      </c>
      <c r="H3080" s="30">
        <f>IF(KECAMATAN!H4254="","",KECAMATAN!H4254)</f>
        <v/>
      </c>
    </row>
    <row r="3081">
      <c r="A3081" s="14" t="n">
        <v>46169</v>
      </c>
      <c r="B3081" s="15" t="inlineStr">
        <is>
          <t>UPT IV</t>
        </is>
      </c>
      <c r="C3081" s="15" t="inlineStr">
        <is>
          <t>Medan Timur</t>
        </is>
      </c>
      <c r="D3081" s="28">
        <f>IF(KECAMATAN!C4255="","",KECAMATAN!C4255)</f>
        <v/>
      </c>
      <c r="E3081" s="28">
        <f>IF(KECAMATAN!D4255="","",KECAMATAN!D4255)</f>
        <v/>
      </c>
      <c r="F3081" s="28">
        <f>IF(KECAMATAN!E4255="","",KECAMATAN!E4255)</f>
        <v/>
      </c>
      <c r="G3081" s="29">
        <f>IF(KECAMATAN!F4255="","",KECAMATAN!F4255)</f>
        <v/>
      </c>
      <c r="H3081" s="30">
        <f>IF(KECAMATAN!H4255="","",KECAMATAN!H4255)</f>
        <v/>
      </c>
    </row>
    <row r="3082">
      <c r="A3082" s="14" t="n">
        <v>46169</v>
      </c>
      <c r="B3082" s="15" t="inlineStr">
        <is>
          <t>UPT IV</t>
        </is>
      </c>
      <c r="C3082" s="15" t="inlineStr">
        <is>
          <t>Medan Deli</t>
        </is>
      </c>
      <c r="D3082" s="28">
        <f>IF(KECAMATAN!C4256="","",KECAMATAN!C4256)</f>
        <v/>
      </c>
      <c r="E3082" s="28">
        <f>IF(KECAMATAN!D4256="","",KECAMATAN!D4256)</f>
        <v/>
      </c>
      <c r="F3082" s="28">
        <f>IF(KECAMATAN!E4256="","",KECAMATAN!E4256)</f>
        <v/>
      </c>
      <c r="G3082" s="29">
        <f>IF(KECAMATAN!F4256="","",KECAMATAN!F4256)</f>
        <v/>
      </c>
      <c r="H3082" s="30">
        <f>IF(KECAMATAN!H4256="","",KECAMATAN!H4256)</f>
        <v/>
      </c>
    </row>
    <row r="3083">
      <c r="A3083" s="14" t="n">
        <v>46169</v>
      </c>
      <c r="B3083" s="15" t="inlineStr">
        <is>
          <t>UPT V</t>
        </is>
      </c>
      <c r="C3083" s="15" t="inlineStr">
        <is>
          <t>Medan Baru</t>
        </is>
      </c>
      <c r="D3083" s="28">
        <f>IF(KECAMATAN!C4258="","",KECAMATAN!C4258)</f>
        <v/>
      </c>
      <c r="E3083" s="28">
        <f>IF(KECAMATAN!D4258="","",KECAMATAN!D4258)</f>
        <v/>
      </c>
      <c r="F3083" s="28">
        <f>IF(KECAMATAN!E4258="","",KECAMATAN!E4258)</f>
        <v/>
      </c>
      <c r="G3083" s="29">
        <f>IF(KECAMATAN!F4258="","",KECAMATAN!F4258)</f>
        <v/>
      </c>
      <c r="H3083" s="30">
        <f>IF(KECAMATAN!H4258="","",KECAMATAN!H4258)</f>
        <v/>
      </c>
    </row>
    <row r="3084">
      <c r="A3084" s="14" t="n">
        <v>46169</v>
      </c>
      <c r="B3084" s="15" t="inlineStr">
        <is>
          <t>UPT V</t>
        </is>
      </c>
      <c r="C3084" s="15" t="inlineStr">
        <is>
          <t>Medan Polonia</t>
        </is>
      </c>
      <c r="D3084" s="28">
        <f>IF(KECAMATAN!C4259="","",KECAMATAN!C4259)</f>
        <v/>
      </c>
      <c r="E3084" s="28">
        <f>IF(KECAMATAN!D4259="","",KECAMATAN!D4259)</f>
        <v/>
      </c>
      <c r="F3084" s="28">
        <f>IF(KECAMATAN!E4259="","",KECAMATAN!E4259)</f>
        <v/>
      </c>
      <c r="G3084" s="29">
        <f>IF(KECAMATAN!F4259="","",KECAMATAN!F4259)</f>
        <v/>
      </c>
      <c r="H3084" s="30">
        <f>IF(KECAMATAN!H4259="","",KECAMATAN!H4259)</f>
        <v/>
      </c>
    </row>
    <row r="3085">
      <c r="A3085" s="14" t="n">
        <v>46169</v>
      </c>
      <c r="B3085" s="15" t="inlineStr">
        <is>
          <t>UPT V</t>
        </is>
      </c>
      <c r="C3085" s="15" t="inlineStr">
        <is>
          <t>Medan Maimun</t>
        </is>
      </c>
      <c r="D3085" s="28">
        <f>IF(KECAMATAN!C4260="","",KECAMATAN!C4260)</f>
        <v/>
      </c>
      <c r="E3085" s="28">
        <f>IF(KECAMATAN!D4260="","",KECAMATAN!D4260)</f>
        <v/>
      </c>
      <c r="F3085" s="28">
        <f>IF(KECAMATAN!E4260="","",KECAMATAN!E4260)</f>
        <v/>
      </c>
      <c r="G3085" s="29">
        <f>IF(KECAMATAN!F4260="","",KECAMATAN!F4260)</f>
        <v/>
      </c>
      <c r="H3085" s="30">
        <f>IF(KECAMATAN!H4260="","",KECAMATAN!H4260)</f>
        <v/>
      </c>
    </row>
    <row r="3086">
      <c r="A3086" s="14" t="n">
        <v>46169</v>
      </c>
      <c r="B3086" s="15" t="inlineStr">
        <is>
          <t>UPT VI</t>
        </is>
      </c>
      <c r="C3086" s="15" t="inlineStr">
        <is>
          <t>Medan Johor</t>
        </is>
      </c>
      <c r="D3086" s="28">
        <f>IF(KECAMATAN!C4262="","",KECAMATAN!C4262)</f>
        <v/>
      </c>
      <c r="E3086" s="28">
        <f>IF(KECAMATAN!D4262="","",KECAMATAN!D4262)</f>
        <v/>
      </c>
      <c r="F3086" s="28">
        <f>IF(KECAMATAN!E4262="","",KECAMATAN!E4262)</f>
        <v/>
      </c>
      <c r="G3086" s="29">
        <f>IF(KECAMATAN!F4262="","",KECAMATAN!F4262)</f>
        <v/>
      </c>
      <c r="H3086" s="30">
        <f>IF(KECAMATAN!H4262="","",KECAMATAN!H4262)</f>
        <v/>
      </c>
    </row>
    <row r="3087">
      <c r="A3087" s="14" t="n">
        <v>46169</v>
      </c>
      <c r="B3087" s="15" t="inlineStr">
        <is>
          <t>UPT VI</t>
        </is>
      </c>
      <c r="C3087" s="15" t="inlineStr">
        <is>
          <t>Medan Selayang</t>
        </is>
      </c>
      <c r="D3087" s="28">
        <f>IF(KECAMATAN!C4263="","",KECAMATAN!C4263)</f>
        <v/>
      </c>
      <c r="E3087" s="28">
        <f>IF(KECAMATAN!D4263="","",KECAMATAN!D4263)</f>
        <v/>
      </c>
      <c r="F3087" s="28">
        <f>IF(KECAMATAN!E4263="","",KECAMATAN!E4263)</f>
        <v/>
      </c>
      <c r="G3087" s="29">
        <f>IF(KECAMATAN!F4263="","",KECAMATAN!F4263)</f>
        <v/>
      </c>
      <c r="H3087" s="30">
        <f>IF(KECAMATAN!H4263="","",KECAMATAN!H4263)</f>
        <v/>
      </c>
    </row>
    <row r="3088">
      <c r="A3088" s="14" t="n">
        <v>46169</v>
      </c>
      <c r="B3088" s="15" t="inlineStr">
        <is>
          <t>UPT VI</t>
        </is>
      </c>
      <c r="C3088" s="15" t="inlineStr">
        <is>
          <t>Medan Tuntungan</t>
        </is>
      </c>
      <c r="D3088" s="28">
        <f>IF(KECAMATAN!C4264="","",KECAMATAN!C4264)</f>
        <v/>
      </c>
      <c r="E3088" s="28">
        <f>IF(KECAMATAN!D4264="","",KECAMATAN!D4264)</f>
        <v/>
      </c>
      <c r="F3088" s="28">
        <f>IF(KECAMATAN!E4264="","",KECAMATAN!E4264)</f>
        <v/>
      </c>
      <c r="G3088" s="29">
        <f>IF(KECAMATAN!F4264="","",KECAMATAN!F4264)</f>
        <v/>
      </c>
      <c r="H3088" s="30">
        <f>IF(KECAMATAN!H4264="","",KECAMATAN!H4264)</f>
        <v/>
      </c>
    </row>
    <row r="3089">
      <c r="A3089" s="14" t="n">
        <v>46169</v>
      </c>
      <c r="B3089" s="15" t="inlineStr">
        <is>
          <t>UPT VII</t>
        </is>
      </c>
      <c r="C3089" s="15" t="inlineStr">
        <is>
          <t>Medan Belawan</t>
        </is>
      </c>
      <c r="D3089" s="28">
        <f>IF(KECAMATAN!C4266="","",KECAMATAN!C4266)</f>
        <v/>
      </c>
      <c r="E3089" s="28">
        <f>IF(KECAMATAN!D4266="","",KECAMATAN!D4266)</f>
        <v/>
      </c>
      <c r="F3089" s="28">
        <f>IF(KECAMATAN!E4266="","",KECAMATAN!E4266)</f>
        <v/>
      </c>
      <c r="G3089" s="29">
        <f>IF(KECAMATAN!F4266="","",KECAMATAN!F4266)</f>
        <v/>
      </c>
      <c r="H3089" s="30">
        <f>IF(KECAMATAN!H4266="","",KECAMATAN!H4266)</f>
        <v/>
      </c>
    </row>
    <row r="3090">
      <c r="A3090" s="14" t="n">
        <v>46169</v>
      </c>
      <c r="B3090" s="15" t="inlineStr">
        <is>
          <t>UPT VII</t>
        </is>
      </c>
      <c r="C3090" s="15" t="inlineStr">
        <is>
          <t>Medan Marelan</t>
        </is>
      </c>
      <c r="D3090" s="28">
        <f>IF(KECAMATAN!C4267="","",KECAMATAN!C4267)</f>
        <v/>
      </c>
      <c r="E3090" s="28">
        <f>IF(KECAMATAN!D4267="","",KECAMATAN!D4267)</f>
        <v/>
      </c>
      <c r="F3090" s="28">
        <f>IF(KECAMATAN!E4267="","",KECAMATAN!E4267)</f>
        <v/>
      </c>
      <c r="G3090" s="29">
        <f>IF(KECAMATAN!F4267="","",KECAMATAN!F4267)</f>
        <v/>
      </c>
      <c r="H3090" s="30">
        <f>IF(KECAMATAN!H4267="","",KECAMATAN!H4267)</f>
        <v/>
      </c>
    </row>
    <row r="3091">
      <c r="A3091" s="14" t="n">
        <v>46169</v>
      </c>
      <c r="B3091" s="15" t="inlineStr">
        <is>
          <t>UPT VII</t>
        </is>
      </c>
      <c r="C3091" s="15" t="inlineStr">
        <is>
          <t>Medan Labuhan</t>
        </is>
      </c>
      <c r="D3091" s="28">
        <f>IF(KECAMATAN!C4268="","",KECAMATAN!C4268)</f>
        <v/>
      </c>
      <c r="E3091" s="28">
        <f>IF(KECAMATAN!D4268="","",KECAMATAN!D4268)</f>
        <v/>
      </c>
      <c r="F3091" s="28">
        <f>IF(KECAMATAN!E4268="","",KECAMATAN!E4268)</f>
        <v/>
      </c>
      <c r="G3091" s="29">
        <f>IF(KECAMATAN!F4268="","",KECAMATAN!F4268)</f>
        <v/>
      </c>
      <c r="H3091" s="30">
        <f>IF(KECAMATAN!H4268="","",KECAMATAN!H4268)</f>
        <v/>
      </c>
    </row>
    <row r="3092">
      <c r="A3092" s="14" t="n">
        <v>46170</v>
      </c>
      <c r="B3092" s="15" t="inlineStr">
        <is>
          <t>UPT I</t>
        </is>
      </c>
      <c r="C3092" s="15" t="inlineStr">
        <is>
          <t>Medan Amplas</t>
        </is>
      </c>
      <c r="D3092" s="28">
        <f>IF(KECAMATAN!C4271="","",KECAMATAN!C4271)</f>
        <v/>
      </c>
      <c r="E3092" s="28">
        <f>IF(KECAMATAN!D4271="","",KECAMATAN!D4271)</f>
        <v/>
      </c>
      <c r="F3092" s="28">
        <f>IF(KECAMATAN!E4271="","",KECAMATAN!E4271)</f>
        <v/>
      </c>
      <c r="G3092" s="29">
        <f>IF(KECAMATAN!F4271="","",KECAMATAN!F4271)</f>
        <v/>
      </c>
      <c r="H3092" s="30">
        <f>IF(KECAMATAN!H4271="","",KECAMATAN!H4271)</f>
        <v/>
      </c>
    </row>
    <row r="3093">
      <c r="A3093" s="14" t="n">
        <v>46170</v>
      </c>
      <c r="B3093" s="15" t="inlineStr">
        <is>
          <t>UPT I</t>
        </is>
      </c>
      <c r="C3093" s="15" t="inlineStr">
        <is>
          <t>Medan Area</t>
        </is>
      </c>
      <c r="D3093" s="28">
        <f>IF(KECAMATAN!C4272="","",KECAMATAN!C4272)</f>
        <v/>
      </c>
      <c r="E3093" s="28">
        <f>IF(KECAMATAN!D4272="","",KECAMATAN!D4272)</f>
        <v/>
      </c>
      <c r="F3093" s="28">
        <f>IF(KECAMATAN!E4272="","",KECAMATAN!E4272)</f>
        <v/>
      </c>
      <c r="G3093" s="29">
        <f>IF(KECAMATAN!F4272="","",KECAMATAN!F4272)</f>
        <v/>
      </c>
      <c r="H3093" s="30">
        <f>IF(KECAMATAN!H4272="","",KECAMATAN!H4272)</f>
        <v/>
      </c>
    </row>
    <row r="3094">
      <c r="A3094" s="14" t="n">
        <v>46170</v>
      </c>
      <c r="B3094" s="15" t="inlineStr">
        <is>
          <t>UPT I</t>
        </is>
      </c>
      <c r="C3094" s="15" t="inlineStr">
        <is>
          <t>Medan Kota</t>
        </is>
      </c>
      <c r="D3094" s="28">
        <f>IF(KECAMATAN!C4273="","",KECAMATAN!C4273)</f>
        <v/>
      </c>
      <c r="E3094" s="28">
        <f>IF(KECAMATAN!D4273="","",KECAMATAN!D4273)</f>
        <v/>
      </c>
      <c r="F3094" s="28">
        <f>IF(KECAMATAN!E4273="","",KECAMATAN!E4273)</f>
        <v/>
      </c>
      <c r="G3094" s="29">
        <f>IF(KECAMATAN!F4273="","",KECAMATAN!F4273)</f>
        <v/>
      </c>
      <c r="H3094" s="30">
        <f>IF(KECAMATAN!H4273="","",KECAMATAN!H4273)</f>
        <v/>
      </c>
    </row>
    <row r="3095">
      <c r="A3095" s="14" t="n">
        <v>46170</v>
      </c>
      <c r="B3095" s="15" t="inlineStr">
        <is>
          <t>UPT II</t>
        </is>
      </c>
      <c r="C3095" s="15" t="inlineStr">
        <is>
          <t>Medan Tembung</t>
        </is>
      </c>
      <c r="D3095" s="28">
        <f>IF(KECAMATAN!C4275="","",KECAMATAN!C4275)</f>
        <v/>
      </c>
      <c r="E3095" s="28">
        <f>IF(KECAMATAN!D4275="","",KECAMATAN!D4275)</f>
        <v/>
      </c>
      <c r="F3095" s="28">
        <f>IF(KECAMATAN!E4275="","",KECAMATAN!E4275)</f>
        <v/>
      </c>
      <c r="G3095" s="29">
        <f>IF(KECAMATAN!F4275="","",KECAMATAN!F4275)</f>
        <v/>
      </c>
      <c r="H3095" s="30">
        <f>IF(KECAMATAN!H4275="","",KECAMATAN!H4275)</f>
        <v/>
      </c>
    </row>
    <row r="3096">
      <c r="A3096" s="14" t="n">
        <v>46170</v>
      </c>
      <c r="B3096" s="15" t="inlineStr">
        <is>
          <t>UPT II</t>
        </is>
      </c>
      <c r="C3096" s="15" t="inlineStr">
        <is>
          <t>Medan Perjuangan</t>
        </is>
      </c>
      <c r="D3096" s="28">
        <f>IF(KECAMATAN!C4276="","",KECAMATAN!C4276)</f>
        <v/>
      </c>
      <c r="E3096" s="28">
        <f>IF(KECAMATAN!D4276="","",KECAMATAN!D4276)</f>
        <v/>
      </c>
      <c r="F3096" s="28">
        <f>IF(KECAMATAN!E4276="","",KECAMATAN!E4276)</f>
        <v/>
      </c>
      <c r="G3096" s="29">
        <f>IF(KECAMATAN!F4276="","",KECAMATAN!F4276)</f>
        <v/>
      </c>
      <c r="H3096" s="30">
        <f>IF(KECAMATAN!H4276="","",KECAMATAN!H4276)</f>
        <v/>
      </c>
    </row>
    <row r="3097">
      <c r="A3097" s="14" t="n">
        <v>46170</v>
      </c>
      <c r="B3097" s="15" t="inlineStr">
        <is>
          <t>UPT II</t>
        </is>
      </c>
      <c r="C3097" s="15" t="inlineStr">
        <is>
          <t>Medan Denai</t>
        </is>
      </c>
      <c r="D3097" s="28">
        <f>IF(KECAMATAN!C4277="","",KECAMATAN!C4277)</f>
        <v/>
      </c>
      <c r="E3097" s="28">
        <f>IF(KECAMATAN!D4277="","",KECAMATAN!D4277)</f>
        <v/>
      </c>
      <c r="F3097" s="28">
        <f>IF(KECAMATAN!E4277="","",KECAMATAN!E4277)</f>
        <v/>
      </c>
      <c r="G3097" s="29">
        <f>IF(KECAMATAN!F4277="","",KECAMATAN!F4277)</f>
        <v/>
      </c>
      <c r="H3097" s="30">
        <f>IF(KECAMATAN!H4277="","",KECAMATAN!H4277)</f>
        <v/>
      </c>
    </row>
    <row r="3098">
      <c r="A3098" s="14" t="n">
        <v>46170</v>
      </c>
      <c r="B3098" s="15" t="inlineStr">
        <is>
          <t>UPT III</t>
        </is>
      </c>
      <c r="C3098" s="15" t="inlineStr">
        <is>
          <t>Medan Sunggal</t>
        </is>
      </c>
      <c r="D3098" s="28">
        <f>IF(KECAMATAN!C4279="","",KECAMATAN!C4279)</f>
        <v/>
      </c>
      <c r="E3098" s="28">
        <f>IF(KECAMATAN!D4279="","",KECAMATAN!D4279)</f>
        <v/>
      </c>
      <c r="F3098" s="28">
        <f>IF(KECAMATAN!E4279="","",KECAMATAN!E4279)</f>
        <v/>
      </c>
      <c r="G3098" s="29">
        <f>IF(KECAMATAN!F4279="","",KECAMATAN!F4279)</f>
        <v/>
      </c>
      <c r="H3098" s="30">
        <f>IF(KECAMATAN!H4279="","",KECAMATAN!H4279)</f>
        <v/>
      </c>
    </row>
    <row r="3099">
      <c r="A3099" s="14" t="n">
        <v>46170</v>
      </c>
      <c r="B3099" s="15" t="inlineStr">
        <is>
          <t>UPT III</t>
        </is>
      </c>
      <c r="C3099" s="15" t="inlineStr">
        <is>
          <t>Medan Petisah</t>
        </is>
      </c>
      <c r="D3099" s="28">
        <f>IF(KECAMATAN!C4280="","",KECAMATAN!C4280)</f>
        <v/>
      </c>
      <c r="E3099" s="28">
        <f>IF(KECAMATAN!D4280="","",KECAMATAN!D4280)</f>
        <v/>
      </c>
      <c r="F3099" s="28">
        <f>IF(KECAMATAN!E4280="","",KECAMATAN!E4280)</f>
        <v/>
      </c>
      <c r="G3099" s="29">
        <f>IF(KECAMATAN!F4280="","",KECAMATAN!F4280)</f>
        <v/>
      </c>
      <c r="H3099" s="30">
        <f>IF(KECAMATAN!H4280="","",KECAMATAN!H4280)</f>
        <v/>
      </c>
    </row>
    <row r="3100">
      <c r="A3100" s="14" t="n">
        <v>46170</v>
      </c>
      <c r="B3100" s="15" t="inlineStr">
        <is>
          <t>UPT III</t>
        </is>
      </c>
      <c r="C3100" s="15" t="inlineStr">
        <is>
          <t>Medan Helvetia</t>
        </is>
      </c>
      <c r="D3100" s="28">
        <f>IF(KECAMATAN!C4281="","",KECAMATAN!C4281)</f>
        <v/>
      </c>
      <c r="E3100" s="28">
        <f>IF(KECAMATAN!D4281="","",KECAMATAN!D4281)</f>
        <v/>
      </c>
      <c r="F3100" s="28">
        <f>IF(KECAMATAN!E4281="","",KECAMATAN!E4281)</f>
        <v/>
      </c>
      <c r="G3100" s="29">
        <f>IF(KECAMATAN!F4281="","",KECAMATAN!F4281)</f>
        <v/>
      </c>
      <c r="H3100" s="30">
        <f>IF(KECAMATAN!H4281="","",KECAMATAN!H4281)</f>
        <v/>
      </c>
    </row>
    <row r="3101">
      <c r="A3101" s="14" t="n">
        <v>46170</v>
      </c>
      <c r="B3101" s="15" t="inlineStr">
        <is>
          <t>UPT IV</t>
        </is>
      </c>
      <c r="C3101" s="15" t="inlineStr">
        <is>
          <t>Medan Barat</t>
        </is>
      </c>
      <c r="D3101" s="28">
        <f>IF(KECAMATAN!C4283="","",KECAMATAN!C4283)</f>
        <v/>
      </c>
      <c r="E3101" s="28">
        <f>IF(KECAMATAN!D4283="","",KECAMATAN!D4283)</f>
        <v/>
      </c>
      <c r="F3101" s="28">
        <f>IF(KECAMATAN!E4283="","",KECAMATAN!E4283)</f>
        <v/>
      </c>
      <c r="G3101" s="29">
        <f>IF(KECAMATAN!F4283="","",KECAMATAN!F4283)</f>
        <v/>
      </c>
      <c r="H3101" s="30">
        <f>IF(KECAMATAN!H4283="","",KECAMATAN!H4283)</f>
        <v/>
      </c>
    </row>
    <row r="3102">
      <c r="A3102" s="14" t="n">
        <v>46170</v>
      </c>
      <c r="B3102" s="15" t="inlineStr">
        <is>
          <t>UPT IV</t>
        </is>
      </c>
      <c r="C3102" s="15" t="inlineStr">
        <is>
          <t>Medan Timur</t>
        </is>
      </c>
      <c r="D3102" s="28">
        <f>IF(KECAMATAN!C4284="","",KECAMATAN!C4284)</f>
        <v/>
      </c>
      <c r="E3102" s="28">
        <f>IF(KECAMATAN!D4284="","",KECAMATAN!D4284)</f>
        <v/>
      </c>
      <c r="F3102" s="28">
        <f>IF(KECAMATAN!E4284="","",KECAMATAN!E4284)</f>
        <v/>
      </c>
      <c r="G3102" s="29">
        <f>IF(KECAMATAN!F4284="","",KECAMATAN!F4284)</f>
        <v/>
      </c>
      <c r="H3102" s="30">
        <f>IF(KECAMATAN!H4284="","",KECAMATAN!H4284)</f>
        <v/>
      </c>
    </row>
    <row r="3103">
      <c r="A3103" s="14" t="n">
        <v>46170</v>
      </c>
      <c r="B3103" s="15" t="inlineStr">
        <is>
          <t>UPT IV</t>
        </is>
      </c>
      <c r="C3103" s="15" t="inlineStr">
        <is>
          <t>Medan Deli</t>
        </is>
      </c>
      <c r="D3103" s="28">
        <f>IF(KECAMATAN!C4285="","",KECAMATAN!C4285)</f>
        <v/>
      </c>
      <c r="E3103" s="28">
        <f>IF(KECAMATAN!D4285="","",KECAMATAN!D4285)</f>
        <v/>
      </c>
      <c r="F3103" s="28">
        <f>IF(KECAMATAN!E4285="","",KECAMATAN!E4285)</f>
        <v/>
      </c>
      <c r="G3103" s="29">
        <f>IF(KECAMATAN!F4285="","",KECAMATAN!F4285)</f>
        <v/>
      </c>
      <c r="H3103" s="30">
        <f>IF(KECAMATAN!H4285="","",KECAMATAN!H4285)</f>
        <v/>
      </c>
    </row>
    <row r="3104">
      <c r="A3104" s="14" t="n">
        <v>46170</v>
      </c>
      <c r="B3104" s="15" t="inlineStr">
        <is>
          <t>UPT V</t>
        </is>
      </c>
      <c r="C3104" s="15" t="inlineStr">
        <is>
          <t>Medan Baru</t>
        </is>
      </c>
      <c r="D3104" s="28">
        <f>IF(KECAMATAN!C4287="","",KECAMATAN!C4287)</f>
        <v/>
      </c>
      <c r="E3104" s="28">
        <f>IF(KECAMATAN!D4287="","",KECAMATAN!D4287)</f>
        <v/>
      </c>
      <c r="F3104" s="28">
        <f>IF(KECAMATAN!E4287="","",KECAMATAN!E4287)</f>
        <v/>
      </c>
      <c r="G3104" s="29">
        <f>IF(KECAMATAN!F4287="","",KECAMATAN!F4287)</f>
        <v/>
      </c>
      <c r="H3104" s="30">
        <f>IF(KECAMATAN!H4287="","",KECAMATAN!H4287)</f>
        <v/>
      </c>
    </row>
    <row r="3105">
      <c r="A3105" s="14" t="n">
        <v>46170</v>
      </c>
      <c r="B3105" s="15" t="inlineStr">
        <is>
          <t>UPT V</t>
        </is>
      </c>
      <c r="C3105" s="15" t="inlineStr">
        <is>
          <t>Medan Polonia</t>
        </is>
      </c>
      <c r="D3105" s="28">
        <f>IF(KECAMATAN!C4288="","",KECAMATAN!C4288)</f>
        <v/>
      </c>
      <c r="E3105" s="28">
        <f>IF(KECAMATAN!D4288="","",KECAMATAN!D4288)</f>
        <v/>
      </c>
      <c r="F3105" s="28">
        <f>IF(KECAMATAN!E4288="","",KECAMATAN!E4288)</f>
        <v/>
      </c>
      <c r="G3105" s="29">
        <f>IF(KECAMATAN!F4288="","",KECAMATAN!F4288)</f>
        <v/>
      </c>
      <c r="H3105" s="30">
        <f>IF(KECAMATAN!H4288="","",KECAMATAN!H4288)</f>
        <v/>
      </c>
    </row>
    <row r="3106">
      <c r="A3106" s="14" t="n">
        <v>46170</v>
      </c>
      <c r="B3106" s="15" t="inlineStr">
        <is>
          <t>UPT V</t>
        </is>
      </c>
      <c r="C3106" s="15" t="inlineStr">
        <is>
          <t>Medan Maimun</t>
        </is>
      </c>
      <c r="D3106" s="28">
        <f>IF(KECAMATAN!C4289="","",KECAMATAN!C4289)</f>
        <v/>
      </c>
      <c r="E3106" s="28">
        <f>IF(KECAMATAN!D4289="","",KECAMATAN!D4289)</f>
        <v/>
      </c>
      <c r="F3106" s="28">
        <f>IF(KECAMATAN!E4289="","",KECAMATAN!E4289)</f>
        <v/>
      </c>
      <c r="G3106" s="29">
        <f>IF(KECAMATAN!F4289="","",KECAMATAN!F4289)</f>
        <v/>
      </c>
      <c r="H3106" s="30">
        <f>IF(KECAMATAN!H4289="","",KECAMATAN!H4289)</f>
        <v/>
      </c>
    </row>
    <row r="3107">
      <c r="A3107" s="14" t="n">
        <v>46170</v>
      </c>
      <c r="B3107" s="15" t="inlineStr">
        <is>
          <t>UPT VI</t>
        </is>
      </c>
      <c r="C3107" s="15" t="inlineStr">
        <is>
          <t>Medan Johor</t>
        </is>
      </c>
      <c r="D3107" s="28">
        <f>IF(KECAMATAN!C4291="","",KECAMATAN!C4291)</f>
        <v/>
      </c>
      <c r="E3107" s="28">
        <f>IF(KECAMATAN!D4291="","",KECAMATAN!D4291)</f>
        <v/>
      </c>
      <c r="F3107" s="28">
        <f>IF(KECAMATAN!E4291="","",KECAMATAN!E4291)</f>
        <v/>
      </c>
      <c r="G3107" s="29">
        <f>IF(KECAMATAN!F4291="","",KECAMATAN!F4291)</f>
        <v/>
      </c>
      <c r="H3107" s="30">
        <f>IF(KECAMATAN!H4291="","",KECAMATAN!H4291)</f>
        <v/>
      </c>
    </row>
    <row r="3108">
      <c r="A3108" s="14" t="n">
        <v>46170</v>
      </c>
      <c r="B3108" s="15" t="inlineStr">
        <is>
          <t>UPT VI</t>
        </is>
      </c>
      <c r="C3108" s="15" t="inlineStr">
        <is>
          <t>Medan Selayang</t>
        </is>
      </c>
      <c r="D3108" s="28">
        <f>IF(KECAMATAN!C4292="","",KECAMATAN!C4292)</f>
        <v/>
      </c>
      <c r="E3108" s="28">
        <f>IF(KECAMATAN!D4292="","",KECAMATAN!D4292)</f>
        <v/>
      </c>
      <c r="F3108" s="28">
        <f>IF(KECAMATAN!E4292="","",KECAMATAN!E4292)</f>
        <v/>
      </c>
      <c r="G3108" s="29">
        <f>IF(KECAMATAN!F4292="","",KECAMATAN!F4292)</f>
        <v/>
      </c>
      <c r="H3108" s="30">
        <f>IF(KECAMATAN!H4292="","",KECAMATAN!H4292)</f>
        <v/>
      </c>
    </row>
    <row r="3109">
      <c r="A3109" s="14" t="n">
        <v>46170</v>
      </c>
      <c r="B3109" s="15" t="inlineStr">
        <is>
          <t>UPT VI</t>
        </is>
      </c>
      <c r="C3109" s="15" t="inlineStr">
        <is>
          <t>Medan Tuntungan</t>
        </is>
      </c>
      <c r="D3109" s="28">
        <f>IF(KECAMATAN!C4293="","",KECAMATAN!C4293)</f>
        <v/>
      </c>
      <c r="E3109" s="28">
        <f>IF(KECAMATAN!D4293="","",KECAMATAN!D4293)</f>
        <v/>
      </c>
      <c r="F3109" s="28">
        <f>IF(KECAMATAN!E4293="","",KECAMATAN!E4293)</f>
        <v/>
      </c>
      <c r="G3109" s="29">
        <f>IF(KECAMATAN!F4293="","",KECAMATAN!F4293)</f>
        <v/>
      </c>
      <c r="H3109" s="30">
        <f>IF(KECAMATAN!H4293="","",KECAMATAN!H4293)</f>
        <v/>
      </c>
    </row>
    <row r="3110">
      <c r="A3110" s="14" t="n">
        <v>46170</v>
      </c>
      <c r="B3110" s="15" t="inlineStr">
        <is>
          <t>UPT VII</t>
        </is>
      </c>
      <c r="C3110" s="15" t="inlineStr">
        <is>
          <t>Medan Belawan</t>
        </is>
      </c>
      <c r="D3110" s="28">
        <f>IF(KECAMATAN!C4295="","",KECAMATAN!C4295)</f>
        <v/>
      </c>
      <c r="E3110" s="28">
        <f>IF(KECAMATAN!D4295="","",KECAMATAN!D4295)</f>
        <v/>
      </c>
      <c r="F3110" s="28">
        <f>IF(KECAMATAN!E4295="","",KECAMATAN!E4295)</f>
        <v/>
      </c>
      <c r="G3110" s="29">
        <f>IF(KECAMATAN!F4295="","",KECAMATAN!F4295)</f>
        <v/>
      </c>
      <c r="H3110" s="30">
        <f>IF(KECAMATAN!H4295="","",KECAMATAN!H4295)</f>
        <v/>
      </c>
    </row>
    <row r="3111">
      <c r="A3111" s="14" t="n">
        <v>46170</v>
      </c>
      <c r="B3111" s="15" t="inlineStr">
        <is>
          <t>UPT VII</t>
        </is>
      </c>
      <c r="C3111" s="15" t="inlineStr">
        <is>
          <t>Medan Marelan</t>
        </is>
      </c>
      <c r="D3111" s="28">
        <f>IF(KECAMATAN!C4296="","",KECAMATAN!C4296)</f>
        <v/>
      </c>
      <c r="E3111" s="28">
        <f>IF(KECAMATAN!D4296="","",KECAMATAN!D4296)</f>
        <v/>
      </c>
      <c r="F3111" s="28">
        <f>IF(KECAMATAN!E4296="","",KECAMATAN!E4296)</f>
        <v/>
      </c>
      <c r="G3111" s="29">
        <f>IF(KECAMATAN!F4296="","",KECAMATAN!F4296)</f>
        <v/>
      </c>
      <c r="H3111" s="30">
        <f>IF(KECAMATAN!H4296="","",KECAMATAN!H4296)</f>
        <v/>
      </c>
    </row>
    <row r="3112">
      <c r="A3112" s="14" t="n">
        <v>46170</v>
      </c>
      <c r="B3112" s="15" t="inlineStr">
        <is>
          <t>UPT VII</t>
        </is>
      </c>
      <c r="C3112" s="15" t="inlineStr">
        <is>
          <t>Medan Labuhan</t>
        </is>
      </c>
      <c r="D3112" s="28">
        <f>IF(KECAMATAN!C4297="","",KECAMATAN!C4297)</f>
        <v/>
      </c>
      <c r="E3112" s="28">
        <f>IF(KECAMATAN!D4297="","",KECAMATAN!D4297)</f>
        <v/>
      </c>
      <c r="F3112" s="28">
        <f>IF(KECAMATAN!E4297="","",KECAMATAN!E4297)</f>
        <v/>
      </c>
      <c r="G3112" s="29">
        <f>IF(KECAMATAN!F4297="","",KECAMATAN!F4297)</f>
        <v/>
      </c>
      <c r="H3112" s="30">
        <f>IF(KECAMATAN!H4297="","",KECAMATAN!H4297)</f>
        <v/>
      </c>
    </row>
    <row r="3113">
      <c r="A3113" s="14" t="n">
        <v>46171</v>
      </c>
      <c r="B3113" s="15" t="inlineStr">
        <is>
          <t>UPT I</t>
        </is>
      </c>
      <c r="C3113" s="15" t="inlineStr">
        <is>
          <t>Medan Amplas</t>
        </is>
      </c>
      <c r="D3113" s="28">
        <f>IF(KECAMATAN!C4300="","",KECAMATAN!C4300)</f>
        <v/>
      </c>
      <c r="E3113" s="28">
        <f>IF(KECAMATAN!D4300="","",KECAMATAN!D4300)</f>
        <v/>
      </c>
      <c r="F3113" s="28">
        <f>IF(KECAMATAN!E4300="","",KECAMATAN!E4300)</f>
        <v/>
      </c>
      <c r="G3113" s="29">
        <f>IF(KECAMATAN!F4300="","",KECAMATAN!F4300)</f>
        <v/>
      </c>
      <c r="H3113" s="30">
        <f>IF(KECAMATAN!H4300="","",KECAMATAN!H4300)</f>
        <v/>
      </c>
    </row>
    <row r="3114">
      <c r="A3114" s="14" t="n">
        <v>46171</v>
      </c>
      <c r="B3114" s="15" t="inlineStr">
        <is>
          <t>UPT I</t>
        </is>
      </c>
      <c r="C3114" s="15" t="inlineStr">
        <is>
          <t>Medan Area</t>
        </is>
      </c>
      <c r="D3114" s="28">
        <f>IF(KECAMATAN!C4301="","",KECAMATAN!C4301)</f>
        <v/>
      </c>
      <c r="E3114" s="28">
        <f>IF(KECAMATAN!D4301="","",KECAMATAN!D4301)</f>
        <v/>
      </c>
      <c r="F3114" s="28">
        <f>IF(KECAMATAN!E4301="","",KECAMATAN!E4301)</f>
        <v/>
      </c>
      <c r="G3114" s="29">
        <f>IF(KECAMATAN!F4301="","",KECAMATAN!F4301)</f>
        <v/>
      </c>
      <c r="H3114" s="30">
        <f>IF(KECAMATAN!H4301="","",KECAMATAN!H4301)</f>
        <v/>
      </c>
    </row>
    <row r="3115">
      <c r="A3115" s="14" t="n">
        <v>46171</v>
      </c>
      <c r="B3115" s="15" t="inlineStr">
        <is>
          <t>UPT I</t>
        </is>
      </c>
      <c r="C3115" s="15" t="inlineStr">
        <is>
          <t>Medan Kota</t>
        </is>
      </c>
      <c r="D3115" s="28">
        <f>IF(KECAMATAN!C4302="","",KECAMATAN!C4302)</f>
        <v/>
      </c>
      <c r="E3115" s="28">
        <f>IF(KECAMATAN!D4302="","",KECAMATAN!D4302)</f>
        <v/>
      </c>
      <c r="F3115" s="28">
        <f>IF(KECAMATAN!E4302="","",KECAMATAN!E4302)</f>
        <v/>
      </c>
      <c r="G3115" s="29">
        <f>IF(KECAMATAN!F4302="","",KECAMATAN!F4302)</f>
        <v/>
      </c>
      <c r="H3115" s="30">
        <f>IF(KECAMATAN!H4302="","",KECAMATAN!H4302)</f>
        <v/>
      </c>
    </row>
    <row r="3116">
      <c r="A3116" s="14" t="n">
        <v>46171</v>
      </c>
      <c r="B3116" s="15" t="inlineStr">
        <is>
          <t>UPT II</t>
        </is>
      </c>
      <c r="C3116" s="15" t="inlineStr">
        <is>
          <t>Medan Tembung</t>
        </is>
      </c>
      <c r="D3116" s="28">
        <f>IF(KECAMATAN!C4304="","",KECAMATAN!C4304)</f>
        <v/>
      </c>
      <c r="E3116" s="28">
        <f>IF(KECAMATAN!D4304="","",KECAMATAN!D4304)</f>
        <v/>
      </c>
      <c r="F3116" s="28">
        <f>IF(KECAMATAN!E4304="","",KECAMATAN!E4304)</f>
        <v/>
      </c>
      <c r="G3116" s="29">
        <f>IF(KECAMATAN!F4304="","",KECAMATAN!F4304)</f>
        <v/>
      </c>
      <c r="H3116" s="30">
        <f>IF(KECAMATAN!H4304="","",KECAMATAN!H4304)</f>
        <v/>
      </c>
    </row>
    <row r="3117">
      <c r="A3117" s="14" t="n">
        <v>46171</v>
      </c>
      <c r="B3117" s="15" t="inlineStr">
        <is>
          <t>UPT II</t>
        </is>
      </c>
      <c r="C3117" s="15" t="inlineStr">
        <is>
          <t>Medan Perjuangan</t>
        </is>
      </c>
      <c r="D3117" s="28">
        <f>IF(KECAMATAN!C4305="","",KECAMATAN!C4305)</f>
        <v/>
      </c>
      <c r="E3117" s="28">
        <f>IF(KECAMATAN!D4305="","",KECAMATAN!D4305)</f>
        <v/>
      </c>
      <c r="F3117" s="28">
        <f>IF(KECAMATAN!E4305="","",KECAMATAN!E4305)</f>
        <v/>
      </c>
      <c r="G3117" s="29">
        <f>IF(KECAMATAN!F4305="","",KECAMATAN!F4305)</f>
        <v/>
      </c>
      <c r="H3117" s="30">
        <f>IF(KECAMATAN!H4305="","",KECAMATAN!H4305)</f>
        <v/>
      </c>
    </row>
    <row r="3118">
      <c r="A3118" s="14" t="n">
        <v>46171</v>
      </c>
      <c r="B3118" s="15" t="inlineStr">
        <is>
          <t>UPT II</t>
        </is>
      </c>
      <c r="C3118" s="15" t="inlineStr">
        <is>
          <t>Medan Denai</t>
        </is>
      </c>
      <c r="D3118" s="28">
        <f>IF(KECAMATAN!C4306="","",KECAMATAN!C4306)</f>
        <v/>
      </c>
      <c r="E3118" s="28">
        <f>IF(KECAMATAN!D4306="","",KECAMATAN!D4306)</f>
        <v/>
      </c>
      <c r="F3118" s="28">
        <f>IF(KECAMATAN!E4306="","",KECAMATAN!E4306)</f>
        <v/>
      </c>
      <c r="G3118" s="29">
        <f>IF(KECAMATAN!F4306="","",KECAMATAN!F4306)</f>
        <v/>
      </c>
      <c r="H3118" s="30">
        <f>IF(KECAMATAN!H4306="","",KECAMATAN!H4306)</f>
        <v/>
      </c>
    </row>
    <row r="3119">
      <c r="A3119" s="14" t="n">
        <v>46171</v>
      </c>
      <c r="B3119" s="15" t="inlineStr">
        <is>
          <t>UPT III</t>
        </is>
      </c>
      <c r="C3119" s="15" t="inlineStr">
        <is>
          <t>Medan Sunggal</t>
        </is>
      </c>
      <c r="D3119" s="28">
        <f>IF(KECAMATAN!C4308="","",KECAMATAN!C4308)</f>
        <v/>
      </c>
      <c r="E3119" s="28">
        <f>IF(KECAMATAN!D4308="","",KECAMATAN!D4308)</f>
        <v/>
      </c>
      <c r="F3119" s="28">
        <f>IF(KECAMATAN!E4308="","",KECAMATAN!E4308)</f>
        <v/>
      </c>
      <c r="G3119" s="29">
        <f>IF(KECAMATAN!F4308="","",KECAMATAN!F4308)</f>
        <v/>
      </c>
      <c r="H3119" s="30">
        <f>IF(KECAMATAN!H4308="","",KECAMATAN!H4308)</f>
        <v/>
      </c>
    </row>
    <row r="3120">
      <c r="A3120" s="14" t="n">
        <v>46171</v>
      </c>
      <c r="B3120" s="15" t="inlineStr">
        <is>
          <t>UPT III</t>
        </is>
      </c>
      <c r="C3120" s="15" t="inlineStr">
        <is>
          <t>Medan Petisah</t>
        </is>
      </c>
      <c r="D3120" s="28">
        <f>IF(KECAMATAN!C4309="","",KECAMATAN!C4309)</f>
        <v/>
      </c>
      <c r="E3120" s="28">
        <f>IF(KECAMATAN!D4309="","",KECAMATAN!D4309)</f>
        <v/>
      </c>
      <c r="F3120" s="28">
        <f>IF(KECAMATAN!E4309="","",KECAMATAN!E4309)</f>
        <v/>
      </c>
      <c r="G3120" s="29">
        <f>IF(KECAMATAN!F4309="","",KECAMATAN!F4309)</f>
        <v/>
      </c>
      <c r="H3120" s="30">
        <f>IF(KECAMATAN!H4309="","",KECAMATAN!H4309)</f>
        <v/>
      </c>
    </row>
    <row r="3121">
      <c r="A3121" s="14" t="n">
        <v>46171</v>
      </c>
      <c r="B3121" s="15" t="inlineStr">
        <is>
          <t>UPT III</t>
        </is>
      </c>
      <c r="C3121" s="15" t="inlineStr">
        <is>
          <t>Medan Helvetia</t>
        </is>
      </c>
      <c r="D3121" s="28">
        <f>IF(KECAMATAN!C4310="","",KECAMATAN!C4310)</f>
        <v/>
      </c>
      <c r="E3121" s="28">
        <f>IF(KECAMATAN!D4310="","",KECAMATAN!D4310)</f>
        <v/>
      </c>
      <c r="F3121" s="28">
        <f>IF(KECAMATAN!E4310="","",KECAMATAN!E4310)</f>
        <v/>
      </c>
      <c r="G3121" s="29">
        <f>IF(KECAMATAN!F4310="","",KECAMATAN!F4310)</f>
        <v/>
      </c>
      <c r="H3121" s="30">
        <f>IF(KECAMATAN!H4310="","",KECAMATAN!H4310)</f>
        <v/>
      </c>
    </row>
    <row r="3122">
      <c r="A3122" s="14" t="n">
        <v>46171</v>
      </c>
      <c r="B3122" s="15" t="inlineStr">
        <is>
          <t>UPT IV</t>
        </is>
      </c>
      <c r="C3122" s="15" t="inlineStr">
        <is>
          <t>Medan Barat</t>
        </is>
      </c>
      <c r="D3122" s="28">
        <f>IF(KECAMATAN!C4312="","",KECAMATAN!C4312)</f>
        <v/>
      </c>
      <c r="E3122" s="28">
        <f>IF(KECAMATAN!D4312="","",KECAMATAN!D4312)</f>
        <v/>
      </c>
      <c r="F3122" s="28">
        <f>IF(KECAMATAN!E4312="","",KECAMATAN!E4312)</f>
        <v/>
      </c>
      <c r="G3122" s="29">
        <f>IF(KECAMATAN!F4312="","",KECAMATAN!F4312)</f>
        <v/>
      </c>
      <c r="H3122" s="30">
        <f>IF(KECAMATAN!H4312="","",KECAMATAN!H4312)</f>
        <v/>
      </c>
    </row>
    <row r="3123">
      <c r="A3123" s="14" t="n">
        <v>46171</v>
      </c>
      <c r="B3123" s="15" t="inlineStr">
        <is>
          <t>UPT IV</t>
        </is>
      </c>
      <c r="C3123" s="15" t="inlineStr">
        <is>
          <t>Medan Timur</t>
        </is>
      </c>
      <c r="D3123" s="28">
        <f>IF(KECAMATAN!C4313="","",KECAMATAN!C4313)</f>
        <v/>
      </c>
      <c r="E3123" s="28">
        <f>IF(KECAMATAN!D4313="","",KECAMATAN!D4313)</f>
        <v/>
      </c>
      <c r="F3123" s="28">
        <f>IF(KECAMATAN!E4313="","",KECAMATAN!E4313)</f>
        <v/>
      </c>
      <c r="G3123" s="29">
        <f>IF(KECAMATAN!F4313="","",KECAMATAN!F4313)</f>
        <v/>
      </c>
      <c r="H3123" s="30">
        <f>IF(KECAMATAN!H4313="","",KECAMATAN!H4313)</f>
        <v/>
      </c>
    </row>
    <row r="3124">
      <c r="A3124" s="14" t="n">
        <v>46171</v>
      </c>
      <c r="B3124" s="15" t="inlineStr">
        <is>
          <t>UPT IV</t>
        </is>
      </c>
      <c r="C3124" s="15" t="inlineStr">
        <is>
          <t>Medan Deli</t>
        </is>
      </c>
      <c r="D3124" s="28">
        <f>IF(KECAMATAN!C4314="","",KECAMATAN!C4314)</f>
        <v/>
      </c>
      <c r="E3124" s="28">
        <f>IF(KECAMATAN!D4314="","",KECAMATAN!D4314)</f>
        <v/>
      </c>
      <c r="F3124" s="28">
        <f>IF(KECAMATAN!E4314="","",KECAMATAN!E4314)</f>
        <v/>
      </c>
      <c r="G3124" s="29">
        <f>IF(KECAMATAN!F4314="","",KECAMATAN!F4314)</f>
        <v/>
      </c>
      <c r="H3124" s="30">
        <f>IF(KECAMATAN!H4314="","",KECAMATAN!H4314)</f>
        <v/>
      </c>
    </row>
    <row r="3125">
      <c r="A3125" s="14" t="n">
        <v>46171</v>
      </c>
      <c r="B3125" s="15" t="inlineStr">
        <is>
          <t>UPT V</t>
        </is>
      </c>
      <c r="C3125" s="15" t="inlineStr">
        <is>
          <t>Medan Baru</t>
        </is>
      </c>
      <c r="D3125" s="28">
        <f>IF(KECAMATAN!C4316="","",KECAMATAN!C4316)</f>
        <v/>
      </c>
      <c r="E3125" s="28">
        <f>IF(KECAMATAN!D4316="","",KECAMATAN!D4316)</f>
        <v/>
      </c>
      <c r="F3125" s="28">
        <f>IF(KECAMATAN!E4316="","",KECAMATAN!E4316)</f>
        <v/>
      </c>
      <c r="G3125" s="29">
        <f>IF(KECAMATAN!F4316="","",KECAMATAN!F4316)</f>
        <v/>
      </c>
      <c r="H3125" s="30">
        <f>IF(KECAMATAN!H4316="","",KECAMATAN!H4316)</f>
        <v/>
      </c>
    </row>
    <row r="3126">
      <c r="A3126" s="14" t="n">
        <v>46171</v>
      </c>
      <c r="B3126" s="15" t="inlineStr">
        <is>
          <t>UPT V</t>
        </is>
      </c>
      <c r="C3126" s="15" t="inlineStr">
        <is>
          <t>Medan Polonia</t>
        </is>
      </c>
      <c r="D3126" s="28">
        <f>IF(KECAMATAN!C4317="","",KECAMATAN!C4317)</f>
        <v/>
      </c>
      <c r="E3126" s="28">
        <f>IF(KECAMATAN!D4317="","",KECAMATAN!D4317)</f>
        <v/>
      </c>
      <c r="F3126" s="28">
        <f>IF(KECAMATAN!E4317="","",KECAMATAN!E4317)</f>
        <v/>
      </c>
      <c r="G3126" s="29">
        <f>IF(KECAMATAN!F4317="","",KECAMATAN!F4317)</f>
        <v/>
      </c>
      <c r="H3126" s="30">
        <f>IF(KECAMATAN!H4317="","",KECAMATAN!H4317)</f>
        <v/>
      </c>
    </row>
    <row r="3127">
      <c r="A3127" s="14" t="n">
        <v>46171</v>
      </c>
      <c r="B3127" s="15" t="inlineStr">
        <is>
          <t>UPT V</t>
        </is>
      </c>
      <c r="C3127" s="15" t="inlineStr">
        <is>
          <t>Medan Maimun</t>
        </is>
      </c>
      <c r="D3127" s="28">
        <f>IF(KECAMATAN!C4318="","",KECAMATAN!C4318)</f>
        <v/>
      </c>
      <c r="E3127" s="28">
        <f>IF(KECAMATAN!D4318="","",KECAMATAN!D4318)</f>
        <v/>
      </c>
      <c r="F3127" s="28">
        <f>IF(KECAMATAN!E4318="","",KECAMATAN!E4318)</f>
        <v/>
      </c>
      <c r="G3127" s="29">
        <f>IF(KECAMATAN!F4318="","",KECAMATAN!F4318)</f>
        <v/>
      </c>
      <c r="H3127" s="30">
        <f>IF(KECAMATAN!H4318="","",KECAMATAN!H4318)</f>
        <v/>
      </c>
    </row>
    <row r="3128">
      <c r="A3128" s="14" t="n">
        <v>46171</v>
      </c>
      <c r="B3128" s="15" t="inlineStr">
        <is>
          <t>UPT VI</t>
        </is>
      </c>
      <c r="C3128" s="15" t="inlineStr">
        <is>
          <t>Medan Johor</t>
        </is>
      </c>
      <c r="D3128" s="28">
        <f>IF(KECAMATAN!C4320="","",KECAMATAN!C4320)</f>
        <v/>
      </c>
      <c r="E3128" s="28">
        <f>IF(KECAMATAN!D4320="","",KECAMATAN!D4320)</f>
        <v/>
      </c>
      <c r="F3128" s="28">
        <f>IF(KECAMATAN!E4320="","",KECAMATAN!E4320)</f>
        <v/>
      </c>
      <c r="G3128" s="29">
        <f>IF(KECAMATAN!F4320="","",KECAMATAN!F4320)</f>
        <v/>
      </c>
      <c r="H3128" s="30">
        <f>IF(KECAMATAN!H4320="","",KECAMATAN!H4320)</f>
        <v/>
      </c>
    </row>
    <row r="3129">
      <c r="A3129" s="14" t="n">
        <v>46171</v>
      </c>
      <c r="B3129" s="15" t="inlineStr">
        <is>
          <t>UPT VI</t>
        </is>
      </c>
      <c r="C3129" s="15" t="inlineStr">
        <is>
          <t>Medan Selayang</t>
        </is>
      </c>
      <c r="D3129" s="28">
        <f>IF(KECAMATAN!C4321="","",KECAMATAN!C4321)</f>
        <v/>
      </c>
      <c r="E3129" s="28">
        <f>IF(KECAMATAN!D4321="","",KECAMATAN!D4321)</f>
        <v/>
      </c>
      <c r="F3129" s="28">
        <f>IF(KECAMATAN!E4321="","",KECAMATAN!E4321)</f>
        <v/>
      </c>
      <c r="G3129" s="29">
        <f>IF(KECAMATAN!F4321="","",KECAMATAN!F4321)</f>
        <v/>
      </c>
      <c r="H3129" s="30">
        <f>IF(KECAMATAN!H4321="","",KECAMATAN!H4321)</f>
        <v/>
      </c>
    </row>
    <row r="3130">
      <c r="A3130" s="14" t="n">
        <v>46171</v>
      </c>
      <c r="B3130" s="15" t="inlineStr">
        <is>
          <t>UPT VI</t>
        </is>
      </c>
      <c r="C3130" s="15" t="inlineStr">
        <is>
          <t>Medan Tuntungan</t>
        </is>
      </c>
      <c r="D3130" s="28">
        <f>IF(KECAMATAN!C4322="","",KECAMATAN!C4322)</f>
        <v/>
      </c>
      <c r="E3130" s="28">
        <f>IF(KECAMATAN!D4322="","",KECAMATAN!D4322)</f>
        <v/>
      </c>
      <c r="F3130" s="28">
        <f>IF(KECAMATAN!E4322="","",KECAMATAN!E4322)</f>
        <v/>
      </c>
      <c r="G3130" s="29">
        <f>IF(KECAMATAN!F4322="","",KECAMATAN!F4322)</f>
        <v/>
      </c>
      <c r="H3130" s="30">
        <f>IF(KECAMATAN!H4322="","",KECAMATAN!H4322)</f>
        <v/>
      </c>
    </row>
    <row r="3131">
      <c r="A3131" s="14" t="n">
        <v>46171</v>
      </c>
      <c r="B3131" s="15" t="inlineStr">
        <is>
          <t>UPT VII</t>
        </is>
      </c>
      <c r="C3131" s="15" t="inlineStr">
        <is>
          <t>Medan Belawan</t>
        </is>
      </c>
      <c r="D3131" s="28">
        <f>IF(KECAMATAN!C4324="","",KECAMATAN!C4324)</f>
        <v/>
      </c>
      <c r="E3131" s="28">
        <f>IF(KECAMATAN!D4324="","",KECAMATAN!D4324)</f>
        <v/>
      </c>
      <c r="F3131" s="28">
        <f>IF(KECAMATAN!E4324="","",KECAMATAN!E4324)</f>
        <v/>
      </c>
      <c r="G3131" s="29">
        <f>IF(KECAMATAN!F4324="","",KECAMATAN!F4324)</f>
        <v/>
      </c>
      <c r="H3131" s="30">
        <f>IF(KECAMATAN!H4324="","",KECAMATAN!H4324)</f>
        <v/>
      </c>
    </row>
    <row r="3132">
      <c r="A3132" s="14" t="n">
        <v>46171</v>
      </c>
      <c r="B3132" s="15" t="inlineStr">
        <is>
          <t>UPT VII</t>
        </is>
      </c>
      <c r="C3132" s="15" t="inlineStr">
        <is>
          <t>Medan Marelan</t>
        </is>
      </c>
      <c r="D3132" s="28">
        <f>IF(KECAMATAN!C4325="","",KECAMATAN!C4325)</f>
        <v/>
      </c>
      <c r="E3132" s="28">
        <f>IF(KECAMATAN!D4325="","",KECAMATAN!D4325)</f>
        <v/>
      </c>
      <c r="F3132" s="28">
        <f>IF(KECAMATAN!E4325="","",KECAMATAN!E4325)</f>
        <v/>
      </c>
      <c r="G3132" s="29">
        <f>IF(KECAMATAN!F4325="","",KECAMATAN!F4325)</f>
        <v/>
      </c>
      <c r="H3132" s="30">
        <f>IF(KECAMATAN!H4325="","",KECAMATAN!H4325)</f>
        <v/>
      </c>
    </row>
    <row r="3133">
      <c r="A3133" s="14" t="n">
        <v>46171</v>
      </c>
      <c r="B3133" s="15" t="inlineStr">
        <is>
          <t>UPT VII</t>
        </is>
      </c>
      <c r="C3133" s="15" t="inlineStr">
        <is>
          <t>Medan Labuhan</t>
        </is>
      </c>
      <c r="D3133" s="28">
        <f>IF(KECAMATAN!C4326="","",KECAMATAN!C4326)</f>
        <v/>
      </c>
      <c r="E3133" s="28">
        <f>IF(KECAMATAN!D4326="","",KECAMATAN!D4326)</f>
        <v/>
      </c>
      <c r="F3133" s="28">
        <f>IF(KECAMATAN!E4326="","",KECAMATAN!E4326)</f>
        <v/>
      </c>
      <c r="G3133" s="29">
        <f>IF(KECAMATAN!F4326="","",KECAMATAN!F4326)</f>
        <v/>
      </c>
      <c r="H3133" s="30">
        <f>IF(KECAMATAN!H4326="","",KECAMATAN!H4326)</f>
        <v/>
      </c>
    </row>
    <row r="3134">
      <c r="A3134" s="14" t="n">
        <v>46172</v>
      </c>
      <c r="B3134" s="15" t="inlineStr">
        <is>
          <t>UPT I</t>
        </is>
      </c>
      <c r="C3134" s="15" t="inlineStr">
        <is>
          <t>Medan Amplas</t>
        </is>
      </c>
      <c r="D3134" s="28">
        <f>IF(KECAMATAN!C4329="","",KECAMATAN!C4329)</f>
        <v/>
      </c>
      <c r="E3134" s="28">
        <f>IF(KECAMATAN!D4329="","",KECAMATAN!D4329)</f>
        <v/>
      </c>
      <c r="F3134" s="28">
        <f>IF(KECAMATAN!E4329="","",KECAMATAN!E4329)</f>
        <v/>
      </c>
      <c r="G3134" s="29">
        <f>IF(KECAMATAN!F4329="","",KECAMATAN!F4329)</f>
        <v/>
      </c>
      <c r="H3134" s="30">
        <f>IF(KECAMATAN!H4329="","",KECAMATAN!H4329)</f>
        <v/>
      </c>
    </row>
    <row r="3135">
      <c r="A3135" s="14" t="n">
        <v>46172</v>
      </c>
      <c r="B3135" s="15" t="inlineStr">
        <is>
          <t>UPT I</t>
        </is>
      </c>
      <c r="C3135" s="15" t="inlineStr">
        <is>
          <t>Medan Area</t>
        </is>
      </c>
      <c r="D3135" s="28">
        <f>IF(KECAMATAN!C4330="","",KECAMATAN!C4330)</f>
        <v/>
      </c>
      <c r="E3135" s="28">
        <f>IF(KECAMATAN!D4330="","",KECAMATAN!D4330)</f>
        <v/>
      </c>
      <c r="F3135" s="28">
        <f>IF(KECAMATAN!E4330="","",KECAMATAN!E4330)</f>
        <v/>
      </c>
      <c r="G3135" s="29">
        <f>IF(KECAMATAN!F4330="","",KECAMATAN!F4330)</f>
        <v/>
      </c>
      <c r="H3135" s="30">
        <f>IF(KECAMATAN!H4330="","",KECAMATAN!H4330)</f>
        <v/>
      </c>
    </row>
    <row r="3136">
      <c r="A3136" s="14" t="n">
        <v>46172</v>
      </c>
      <c r="B3136" s="15" t="inlineStr">
        <is>
          <t>UPT I</t>
        </is>
      </c>
      <c r="C3136" s="15" t="inlineStr">
        <is>
          <t>Medan Kota</t>
        </is>
      </c>
      <c r="D3136" s="28">
        <f>IF(KECAMATAN!C4331="","",KECAMATAN!C4331)</f>
        <v/>
      </c>
      <c r="E3136" s="28">
        <f>IF(KECAMATAN!D4331="","",KECAMATAN!D4331)</f>
        <v/>
      </c>
      <c r="F3136" s="28">
        <f>IF(KECAMATAN!E4331="","",KECAMATAN!E4331)</f>
        <v/>
      </c>
      <c r="G3136" s="29">
        <f>IF(KECAMATAN!F4331="","",KECAMATAN!F4331)</f>
        <v/>
      </c>
      <c r="H3136" s="30">
        <f>IF(KECAMATAN!H4331="","",KECAMATAN!H4331)</f>
        <v/>
      </c>
    </row>
    <row r="3137">
      <c r="A3137" s="14" t="n">
        <v>46172</v>
      </c>
      <c r="B3137" s="15" t="inlineStr">
        <is>
          <t>UPT II</t>
        </is>
      </c>
      <c r="C3137" s="15" t="inlineStr">
        <is>
          <t>Medan Tembung</t>
        </is>
      </c>
      <c r="D3137" s="28">
        <f>IF(KECAMATAN!C4333="","",KECAMATAN!C4333)</f>
        <v/>
      </c>
      <c r="E3137" s="28">
        <f>IF(KECAMATAN!D4333="","",KECAMATAN!D4333)</f>
        <v/>
      </c>
      <c r="F3137" s="28">
        <f>IF(KECAMATAN!E4333="","",KECAMATAN!E4333)</f>
        <v/>
      </c>
      <c r="G3137" s="29">
        <f>IF(KECAMATAN!F4333="","",KECAMATAN!F4333)</f>
        <v/>
      </c>
      <c r="H3137" s="30">
        <f>IF(KECAMATAN!H4333="","",KECAMATAN!H4333)</f>
        <v/>
      </c>
    </row>
    <row r="3138">
      <c r="A3138" s="14" t="n">
        <v>46172</v>
      </c>
      <c r="B3138" s="15" t="inlineStr">
        <is>
          <t>UPT II</t>
        </is>
      </c>
      <c r="C3138" s="15" t="inlineStr">
        <is>
          <t>Medan Perjuangan</t>
        </is>
      </c>
      <c r="D3138" s="28">
        <f>IF(KECAMATAN!C4334="","",KECAMATAN!C4334)</f>
        <v/>
      </c>
      <c r="E3138" s="28">
        <f>IF(KECAMATAN!D4334="","",KECAMATAN!D4334)</f>
        <v/>
      </c>
      <c r="F3138" s="28">
        <f>IF(KECAMATAN!E4334="","",KECAMATAN!E4334)</f>
        <v/>
      </c>
      <c r="G3138" s="29">
        <f>IF(KECAMATAN!F4334="","",KECAMATAN!F4334)</f>
        <v/>
      </c>
      <c r="H3138" s="30">
        <f>IF(KECAMATAN!H4334="","",KECAMATAN!H4334)</f>
        <v/>
      </c>
    </row>
    <row r="3139">
      <c r="A3139" s="14" t="n">
        <v>46172</v>
      </c>
      <c r="B3139" s="15" t="inlineStr">
        <is>
          <t>UPT II</t>
        </is>
      </c>
      <c r="C3139" s="15" t="inlineStr">
        <is>
          <t>Medan Denai</t>
        </is>
      </c>
      <c r="D3139" s="28">
        <f>IF(KECAMATAN!C4335="","",KECAMATAN!C4335)</f>
        <v/>
      </c>
      <c r="E3139" s="28">
        <f>IF(KECAMATAN!D4335="","",KECAMATAN!D4335)</f>
        <v/>
      </c>
      <c r="F3139" s="28">
        <f>IF(KECAMATAN!E4335="","",KECAMATAN!E4335)</f>
        <v/>
      </c>
      <c r="G3139" s="29">
        <f>IF(KECAMATAN!F4335="","",KECAMATAN!F4335)</f>
        <v/>
      </c>
      <c r="H3139" s="30">
        <f>IF(KECAMATAN!H4335="","",KECAMATAN!H4335)</f>
        <v/>
      </c>
    </row>
    <row r="3140">
      <c r="A3140" s="14" t="n">
        <v>46172</v>
      </c>
      <c r="B3140" s="15" t="inlineStr">
        <is>
          <t>UPT III</t>
        </is>
      </c>
      <c r="C3140" s="15" t="inlineStr">
        <is>
          <t>Medan Sunggal</t>
        </is>
      </c>
      <c r="D3140" s="28">
        <f>IF(KECAMATAN!C4337="","",KECAMATAN!C4337)</f>
        <v/>
      </c>
      <c r="E3140" s="28">
        <f>IF(KECAMATAN!D4337="","",KECAMATAN!D4337)</f>
        <v/>
      </c>
      <c r="F3140" s="28">
        <f>IF(KECAMATAN!E4337="","",KECAMATAN!E4337)</f>
        <v/>
      </c>
      <c r="G3140" s="29">
        <f>IF(KECAMATAN!F4337="","",KECAMATAN!F4337)</f>
        <v/>
      </c>
      <c r="H3140" s="30">
        <f>IF(KECAMATAN!H4337="","",KECAMATAN!H4337)</f>
        <v/>
      </c>
    </row>
    <row r="3141">
      <c r="A3141" s="14" t="n">
        <v>46172</v>
      </c>
      <c r="B3141" s="15" t="inlineStr">
        <is>
          <t>UPT III</t>
        </is>
      </c>
      <c r="C3141" s="15" t="inlineStr">
        <is>
          <t>Medan Petisah</t>
        </is>
      </c>
      <c r="D3141" s="28">
        <f>IF(KECAMATAN!C4338="","",KECAMATAN!C4338)</f>
        <v/>
      </c>
      <c r="E3141" s="28">
        <f>IF(KECAMATAN!D4338="","",KECAMATAN!D4338)</f>
        <v/>
      </c>
      <c r="F3141" s="28">
        <f>IF(KECAMATAN!E4338="","",KECAMATAN!E4338)</f>
        <v/>
      </c>
      <c r="G3141" s="29">
        <f>IF(KECAMATAN!F4338="","",KECAMATAN!F4338)</f>
        <v/>
      </c>
      <c r="H3141" s="30">
        <f>IF(KECAMATAN!H4338="","",KECAMATAN!H4338)</f>
        <v/>
      </c>
    </row>
    <row r="3142">
      <c r="A3142" s="14" t="n">
        <v>46172</v>
      </c>
      <c r="B3142" s="15" t="inlineStr">
        <is>
          <t>UPT III</t>
        </is>
      </c>
      <c r="C3142" s="15" t="inlineStr">
        <is>
          <t>Medan Helvetia</t>
        </is>
      </c>
      <c r="D3142" s="28">
        <f>IF(KECAMATAN!C4339="","",KECAMATAN!C4339)</f>
        <v/>
      </c>
      <c r="E3142" s="28">
        <f>IF(KECAMATAN!D4339="","",KECAMATAN!D4339)</f>
        <v/>
      </c>
      <c r="F3142" s="28">
        <f>IF(KECAMATAN!E4339="","",KECAMATAN!E4339)</f>
        <v/>
      </c>
      <c r="G3142" s="29">
        <f>IF(KECAMATAN!F4339="","",KECAMATAN!F4339)</f>
        <v/>
      </c>
      <c r="H3142" s="30">
        <f>IF(KECAMATAN!H4339="","",KECAMATAN!H4339)</f>
        <v/>
      </c>
    </row>
    <row r="3143">
      <c r="A3143" s="14" t="n">
        <v>46172</v>
      </c>
      <c r="B3143" s="15" t="inlineStr">
        <is>
          <t>UPT IV</t>
        </is>
      </c>
      <c r="C3143" s="15" t="inlineStr">
        <is>
          <t>Medan Barat</t>
        </is>
      </c>
      <c r="D3143" s="28">
        <f>IF(KECAMATAN!C4341="","",KECAMATAN!C4341)</f>
        <v/>
      </c>
      <c r="E3143" s="28">
        <f>IF(KECAMATAN!D4341="","",KECAMATAN!D4341)</f>
        <v/>
      </c>
      <c r="F3143" s="28">
        <f>IF(KECAMATAN!E4341="","",KECAMATAN!E4341)</f>
        <v/>
      </c>
      <c r="G3143" s="29">
        <f>IF(KECAMATAN!F4341="","",KECAMATAN!F4341)</f>
        <v/>
      </c>
      <c r="H3143" s="30">
        <f>IF(KECAMATAN!H4341="","",KECAMATAN!H4341)</f>
        <v/>
      </c>
    </row>
    <row r="3144">
      <c r="A3144" s="14" t="n">
        <v>46172</v>
      </c>
      <c r="B3144" s="15" t="inlineStr">
        <is>
          <t>UPT IV</t>
        </is>
      </c>
      <c r="C3144" s="15" t="inlineStr">
        <is>
          <t>Medan Timur</t>
        </is>
      </c>
      <c r="D3144" s="28">
        <f>IF(KECAMATAN!C4342="","",KECAMATAN!C4342)</f>
        <v/>
      </c>
      <c r="E3144" s="28">
        <f>IF(KECAMATAN!D4342="","",KECAMATAN!D4342)</f>
        <v/>
      </c>
      <c r="F3144" s="28">
        <f>IF(KECAMATAN!E4342="","",KECAMATAN!E4342)</f>
        <v/>
      </c>
      <c r="G3144" s="29">
        <f>IF(KECAMATAN!F4342="","",KECAMATAN!F4342)</f>
        <v/>
      </c>
      <c r="H3144" s="30">
        <f>IF(KECAMATAN!H4342="","",KECAMATAN!H4342)</f>
        <v/>
      </c>
    </row>
    <row r="3145">
      <c r="A3145" s="14" t="n">
        <v>46172</v>
      </c>
      <c r="B3145" s="15" t="inlineStr">
        <is>
          <t>UPT IV</t>
        </is>
      </c>
      <c r="C3145" s="15" t="inlineStr">
        <is>
          <t>Medan Deli</t>
        </is>
      </c>
      <c r="D3145" s="28">
        <f>IF(KECAMATAN!C4343="","",KECAMATAN!C4343)</f>
        <v/>
      </c>
      <c r="E3145" s="28">
        <f>IF(KECAMATAN!D4343="","",KECAMATAN!D4343)</f>
        <v/>
      </c>
      <c r="F3145" s="28">
        <f>IF(KECAMATAN!E4343="","",KECAMATAN!E4343)</f>
        <v/>
      </c>
      <c r="G3145" s="29">
        <f>IF(KECAMATAN!F4343="","",KECAMATAN!F4343)</f>
        <v/>
      </c>
      <c r="H3145" s="30">
        <f>IF(KECAMATAN!H4343="","",KECAMATAN!H4343)</f>
        <v/>
      </c>
    </row>
    <row r="3146">
      <c r="A3146" s="14" t="n">
        <v>46172</v>
      </c>
      <c r="B3146" s="15" t="inlineStr">
        <is>
          <t>UPT V</t>
        </is>
      </c>
      <c r="C3146" s="15" t="inlineStr">
        <is>
          <t>Medan Baru</t>
        </is>
      </c>
      <c r="D3146" s="28">
        <f>IF(KECAMATAN!C4345="","",KECAMATAN!C4345)</f>
        <v/>
      </c>
      <c r="E3146" s="28">
        <f>IF(KECAMATAN!D4345="","",KECAMATAN!D4345)</f>
        <v/>
      </c>
      <c r="F3146" s="28">
        <f>IF(KECAMATAN!E4345="","",KECAMATAN!E4345)</f>
        <v/>
      </c>
      <c r="G3146" s="29">
        <f>IF(KECAMATAN!F4345="","",KECAMATAN!F4345)</f>
        <v/>
      </c>
      <c r="H3146" s="30">
        <f>IF(KECAMATAN!H4345="","",KECAMATAN!H4345)</f>
        <v/>
      </c>
    </row>
    <row r="3147">
      <c r="A3147" s="14" t="n">
        <v>46172</v>
      </c>
      <c r="B3147" s="15" t="inlineStr">
        <is>
          <t>UPT V</t>
        </is>
      </c>
      <c r="C3147" s="15" t="inlineStr">
        <is>
          <t>Medan Polonia</t>
        </is>
      </c>
      <c r="D3147" s="28">
        <f>IF(KECAMATAN!C4346="","",KECAMATAN!C4346)</f>
        <v/>
      </c>
      <c r="E3147" s="28">
        <f>IF(KECAMATAN!D4346="","",KECAMATAN!D4346)</f>
        <v/>
      </c>
      <c r="F3147" s="28">
        <f>IF(KECAMATAN!E4346="","",KECAMATAN!E4346)</f>
        <v/>
      </c>
      <c r="G3147" s="29">
        <f>IF(KECAMATAN!F4346="","",KECAMATAN!F4346)</f>
        <v/>
      </c>
      <c r="H3147" s="30">
        <f>IF(KECAMATAN!H4346="","",KECAMATAN!H4346)</f>
        <v/>
      </c>
    </row>
    <row r="3148">
      <c r="A3148" s="14" t="n">
        <v>46172</v>
      </c>
      <c r="B3148" s="15" t="inlineStr">
        <is>
          <t>UPT V</t>
        </is>
      </c>
      <c r="C3148" s="15" t="inlineStr">
        <is>
          <t>Medan Maimun</t>
        </is>
      </c>
      <c r="D3148" s="28">
        <f>IF(KECAMATAN!C4347="","",KECAMATAN!C4347)</f>
        <v/>
      </c>
      <c r="E3148" s="28">
        <f>IF(KECAMATAN!D4347="","",KECAMATAN!D4347)</f>
        <v/>
      </c>
      <c r="F3148" s="28">
        <f>IF(KECAMATAN!E4347="","",KECAMATAN!E4347)</f>
        <v/>
      </c>
      <c r="G3148" s="29">
        <f>IF(KECAMATAN!F4347="","",KECAMATAN!F4347)</f>
        <v/>
      </c>
      <c r="H3148" s="30">
        <f>IF(KECAMATAN!H4347="","",KECAMATAN!H4347)</f>
        <v/>
      </c>
    </row>
    <row r="3149">
      <c r="A3149" s="14" t="n">
        <v>46172</v>
      </c>
      <c r="B3149" s="15" t="inlineStr">
        <is>
          <t>UPT VI</t>
        </is>
      </c>
      <c r="C3149" s="15" t="inlineStr">
        <is>
          <t>Medan Johor</t>
        </is>
      </c>
      <c r="D3149" s="28">
        <f>IF(KECAMATAN!C4349="","",KECAMATAN!C4349)</f>
        <v/>
      </c>
      <c r="E3149" s="28">
        <f>IF(KECAMATAN!D4349="","",KECAMATAN!D4349)</f>
        <v/>
      </c>
      <c r="F3149" s="28">
        <f>IF(KECAMATAN!E4349="","",KECAMATAN!E4349)</f>
        <v/>
      </c>
      <c r="G3149" s="29">
        <f>IF(KECAMATAN!F4349="","",KECAMATAN!F4349)</f>
        <v/>
      </c>
      <c r="H3149" s="30">
        <f>IF(KECAMATAN!H4349="","",KECAMATAN!H4349)</f>
        <v/>
      </c>
    </row>
    <row r="3150">
      <c r="A3150" s="14" t="n">
        <v>46172</v>
      </c>
      <c r="B3150" s="15" t="inlineStr">
        <is>
          <t>UPT VI</t>
        </is>
      </c>
      <c r="C3150" s="15" t="inlineStr">
        <is>
          <t>Medan Selayang</t>
        </is>
      </c>
      <c r="D3150" s="28">
        <f>IF(KECAMATAN!C4350="","",KECAMATAN!C4350)</f>
        <v/>
      </c>
      <c r="E3150" s="28">
        <f>IF(KECAMATAN!D4350="","",KECAMATAN!D4350)</f>
        <v/>
      </c>
      <c r="F3150" s="28">
        <f>IF(KECAMATAN!E4350="","",KECAMATAN!E4350)</f>
        <v/>
      </c>
      <c r="G3150" s="29">
        <f>IF(KECAMATAN!F4350="","",KECAMATAN!F4350)</f>
        <v/>
      </c>
      <c r="H3150" s="30">
        <f>IF(KECAMATAN!H4350="","",KECAMATAN!H4350)</f>
        <v/>
      </c>
    </row>
    <row r="3151">
      <c r="A3151" s="14" t="n">
        <v>46172</v>
      </c>
      <c r="B3151" s="15" t="inlineStr">
        <is>
          <t>UPT VI</t>
        </is>
      </c>
      <c r="C3151" s="15" t="inlineStr">
        <is>
          <t>Medan Tuntungan</t>
        </is>
      </c>
      <c r="D3151" s="28">
        <f>IF(KECAMATAN!C4351="","",KECAMATAN!C4351)</f>
        <v/>
      </c>
      <c r="E3151" s="28">
        <f>IF(KECAMATAN!D4351="","",KECAMATAN!D4351)</f>
        <v/>
      </c>
      <c r="F3151" s="28">
        <f>IF(KECAMATAN!E4351="","",KECAMATAN!E4351)</f>
        <v/>
      </c>
      <c r="G3151" s="29">
        <f>IF(KECAMATAN!F4351="","",KECAMATAN!F4351)</f>
        <v/>
      </c>
      <c r="H3151" s="30">
        <f>IF(KECAMATAN!H4351="","",KECAMATAN!H4351)</f>
        <v/>
      </c>
    </row>
    <row r="3152">
      <c r="A3152" s="14" t="n">
        <v>46172</v>
      </c>
      <c r="B3152" s="15" t="inlineStr">
        <is>
          <t>UPT VII</t>
        </is>
      </c>
      <c r="C3152" s="15" t="inlineStr">
        <is>
          <t>Medan Belawan</t>
        </is>
      </c>
      <c r="D3152" s="28">
        <f>IF(KECAMATAN!C4353="","",KECAMATAN!C4353)</f>
        <v/>
      </c>
      <c r="E3152" s="28">
        <f>IF(KECAMATAN!D4353="","",KECAMATAN!D4353)</f>
        <v/>
      </c>
      <c r="F3152" s="28">
        <f>IF(KECAMATAN!E4353="","",KECAMATAN!E4353)</f>
        <v/>
      </c>
      <c r="G3152" s="29">
        <f>IF(KECAMATAN!F4353="","",KECAMATAN!F4353)</f>
        <v/>
      </c>
      <c r="H3152" s="30">
        <f>IF(KECAMATAN!H4353="","",KECAMATAN!H4353)</f>
        <v/>
      </c>
    </row>
    <row r="3153">
      <c r="A3153" s="14" t="n">
        <v>46172</v>
      </c>
      <c r="B3153" s="15" t="inlineStr">
        <is>
          <t>UPT VII</t>
        </is>
      </c>
      <c r="C3153" s="15" t="inlineStr">
        <is>
          <t>Medan Marelan</t>
        </is>
      </c>
      <c r="D3153" s="28">
        <f>IF(KECAMATAN!C4354="","",KECAMATAN!C4354)</f>
        <v/>
      </c>
      <c r="E3153" s="28">
        <f>IF(KECAMATAN!D4354="","",KECAMATAN!D4354)</f>
        <v/>
      </c>
      <c r="F3153" s="28">
        <f>IF(KECAMATAN!E4354="","",KECAMATAN!E4354)</f>
        <v/>
      </c>
      <c r="G3153" s="29">
        <f>IF(KECAMATAN!F4354="","",KECAMATAN!F4354)</f>
        <v/>
      </c>
      <c r="H3153" s="30">
        <f>IF(KECAMATAN!H4354="","",KECAMATAN!H4354)</f>
        <v/>
      </c>
    </row>
    <row r="3154">
      <c r="A3154" s="14" t="n">
        <v>46172</v>
      </c>
      <c r="B3154" s="15" t="inlineStr">
        <is>
          <t>UPT VII</t>
        </is>
      </c>
      <c r="C3154" s="15" t="inlineStr">
        <is>
          <t>Medan Labuhan</t>
        </is>
      </c>
      <c r="D3154" s="28">
        <f>IF(KECAMATAN!C4355="","",KECAMATAN!C4355)</f>
        <v/>
      </c>
      <c r="E3154" s="28">
        <f>IF(KECAMATAN!D4355="","",KECAMATAN!D4355)</f>
        <v/>
      </c>
      <c r="F3154" s="28">
        <f>IF(KECAMATAN!E4355="","",KECAMATAN!E4355)</f>
        <v/>
      </c>
      <c r="G3154" s="29">
        <f>IF(KECAMATAN!F4355="","",KECAMATAN!F4355)</f>
        <v/>
      </c>
      <c r="H3154" s="30">
        <f>IF(KECAMATAN!H4355="","",KECAMATAN!H4355)</f>
        <v/>
      </c>
    </row>
    <row r="3155">
      <c r="A3155" s="14" t="n">
        <v>46173</v>
      </c>
      <c r="B3155" s="15" t="inlineStr">
        <is>
          <t>UPT I</t>
        </is>
      </c>
      <c r="C3155" s="15" t="inlineStr">
        <is>
          <t>Medan Amplas</t>
        </is>
      </c>
      <c r="D3155" s="28">
        <f>IF(KECAMATAN!C4358="","",KECAMATAN!C4358)</f>
        <v/>
      </c>
      <c r="E3155" s="28">
        <f>IF(KECAMATAN!D4358="","",KECAMATAN!D4358)</f>
        <v/>
      </c>
      <c r="F3155" s="28">
        <f>IF(KECAMATAN!E4358="","",KECAMATAN!E4358)</f>
        <v/>
      </c>
      <c r="G3155" s="29">
        <f>IF(KECAMATAN!F4358="","",KECAMATAN!F4358)</f>
        <v/>
      </c>
      <c r="H3155" s="30">
        <f>IF(KECAMATAN!H4358="","",KECAMATAN!H4358)</f>
        <v/>
      </c>
    </row>
    <row r="3156">
      <c r="A3156" s="14" t="n">
        <v>46173</v>
      </c>
      <c r="B3156" s="15" t="inlineStr">
        <is>
          <t>UPT I</t>
        </is>
      </c>
      <c r="C3156" s="15" t="inlineStr">
        <is>
          <t>Medan Area</t>
        </is>
      </c>
      <c r="D3156" s="28">
        <f>IF(KECAMATAN!C4359="","",KECAMATAN!C4359)</f>
        <v/>
      </c>
      <c r="E3156" s="28">
        <f>IF(KECAMATAN!D4359="","",KECAMATAN!D4359)</f>
        <v/>
      </c>
      <c r="F3156" s="28">
        <f>IF(KECAMATAN!E4359="","",KECAMATAN!E4359)</f>
        <v/>
      </c>
      <c r="G3156" s="29">
        <f>IF(KECAMATAN!F4359="","",KECAMATAN!F4359)</f>
        <v/>
      </c>
      <c r="H3156" s="30">
        <f>IF(KECAMATAN!H4359="","",KECAMATAN!H4359)</f>
        <v/>
      </c>
    </row>
    <row r="3157">
      <c r="A3157" s="14" t="n">
        <v>46173</v>
      </c>
      <c r="B3157" s="15" t="inlineStr">
        <is>
          <t>UPT I</t>
        </is>
      </c>
      <c r="C3157" s="15" t="inlineStr">
        <is>
          <t>Medan Kota</t>
        </is>
      </c>
      <c r="D3157" s="28">
        <f>IF(KECAMATAN!C4360="","",KECAMATAN!C4360)</f>
        <v/>
      </c>
      <c r="E3157" s="28">
        <f>IF(KECAMATAN!D4360="","",KECAMATAN!D4360)</f>
        <v/>
      </c>
      <c r="F3157" s="28">
        <f>IF(KECAMATAN!E4360="","",KECAMATAN!E4360)</f>
        <v/>
      </c>
      <c r="G3157" s="29">
        <f>IF(KECAMATAN!F4360="","",KECAMATAN!F4360)</f>
        <v/>
      </c>
      <c r="H3157" s="30">
        <f>IF(KECAMATAN!H4360="","",KECAMATAN!H4360)</f>
        <v/>
      </c>
    </row>
    <row r="3158">
      <c r="A3158" s="14" t="n">
        <v>46173</v>
      </c>
      <c r="B3158" s="15" t="inlineStr">
        <is>
          <t>UPT II</t>
        </is>
      </c>
      <c r="C3158" s="15" t="inlineStr">
        <is>
          <t>Medan Tembung</t>
        </is>
      </c>
      <c r="D3158" s="28">
        <f>IF(KECAMATAN!C4362="","",KECAMATAN!C4362)</f>
        <v/>
      </c>
      <c r="E3158" s="28">
        <f>IF(KECAMATAN!D4362="","",KECAMATAN!D4362)</f>
        <v/>
      </c>
      <c r="F3158" s="28">
        <f>IF(KECAMATAN!E4362="","",KECAMATAN!E4362)</f>
        <v/>
      </c>
      <c r="G3158" s="29">
        <f>IF(KECAMATAN!F4362="","",KECAMATAN!F4362)</f>
        <v/>
      </c>
      <c r="H3158" s="30">
        <f>IF(KECAMATAN!H4362="","",KECAMATAN!H4362)</f>
        <v/>
      </c>
    </row>
    <row r="3159">
      <c r="A3159" s="14" t="n">
        <v>46173</v>
      </c>
      <c r="B3159" s="15" t="inlineStr">
        <is>
          <t>UPT II</t>
        </is>
      </c>
      <c r="C3159" s="15" t="inlineStr">
        <is>
          <t>Medan Perjuangan</t>
        </is>
      </c>
      <c r="D3159" s="28">
        <f>IF(KECAMATAN!C4363="","",KECAMATAN!C4363)</f>
        <v/>
      </c>
      <c r="E3159" s="28">
        <f>IF(KECAMATAN!D4363="","",KECAMATAN!D4363)</f>
        <v/>
      </c>
      <c r="F3159" s="28">
        <f>IF(KECAMATAN!E4363="","",KECAMATAN!E4363)</f>
        <v/>
      </c>
      <c r="G3159" s="29">
        <f>IF(KECAMATAN!F4363="","",KECAMATAN!F4363)</f>
        <v/>
      </c>
      <c r="H3159" s="30">
        <f>IF(KECAMATAN!H4363="","",KECAMATAN!H4363)</f>
        <v/>
      </c>
    </row>
    <row r="3160">
      <c r="A3160" s="14" t="n">
        <v>46173</v>
      </c>
      <c r="B3160" s="15" t="inlineStr">
        <is>
          <t>UPT II</t>
        </is>
      </c>
      <c r="C3160" s="15" t="inlineStr">
        <is>
          <t>Medan Denai</t>
        </is>
      </c>
      <c r="D3160" s="28">
        <f>IF(KECAMATAN!C4364="","",KECAMATAN!C4364)</f>
        <v/>
      </c>
      <c r="E3160" s="28">
        <f>IF(KECAMATAN!D4364="","",KECAMATAN!D4364)</f>
        <v/>
      </c>
      <c r="F3160" s="28">
        <f>IF(KECAMATAN!E4364="","",KECAMATAN!E4364)</f>
        <v/>
      </c>
      <c r="G3160" s="29">
        <f>IF(KECAMATAN!F4364="","",KECAMATAN!F4364)</f>
        <v/>
      </c>
      <c r="H3160" s="30">
        <f>IF(KECAMATAN!H4364="","",KECAMATAN!H4364)</f>
        <v/>
      </c>
    </row>
    <row r="3161">
      <c r="A3161" s="14" t="n">
        <v>46173</v>
      </c>
      <c r="B3161" s="15" t="inlineStr">
        <is>
          <t>UPT III</t>
        </is>
      </c>
      <c r="C3161" s="15" t="inlineStr">
        <is>
          <t>Medan Sunggal</t>
        </is>
      </c>
      <c r="D3161" s="28">
        <f>IF(KECAMATAN!C4366="","",KECAMATAN!C4366)</f>
        <v/>
      </c>
      <c r="E3161" s="28">
        <f>IF(KECAMATAN!D4366="","",KECAMATAN!D4366)</f>
        <v/>
      </c>
      <c r="F3161" s="28">
        <f>IF(KECAMATAN!E4366="","",KECAMATAN!E4366)</f>
        <v/>
      </c>
      <c r="G3161" s="29">
        <f>IF(KECAMATAN!F4366="","",KECAMATAN!F4366)</f>
        <v/>
      </c>
      <c r="H3161" s="30">
        <f>IF(KECAMATAN!H4366="","",KECAMATAN!H4366)</f>
        <v/>
      </c>
    </row>
    <row r="3162">
      <c r="A3162" s="14" t="n">
        <v>46173</v>
      </c>
      <c r="B3162" s="15" t="inlineStr">
        <is>
          <t>UPT III</t>
        </is>
      </c>
      <c r="C3162" s="15" t="inlineStr">
        <is>
          <t>Medan Petisah</t>
        </is>
      </c>
      <c r="D3162" s="28">
        <f>IF(KECAMATAN!C4367="","",KECAMATAN!C4367)</f>
        <v/>
      </c>
      <c r="E3162" s="28">
        <f>IF(KECAMATAN!D4367="","",KECAMATAN!D4367)</f>
        <v/>
      </c>
      <c r="F3162" s="28">
        <f>IF(KECAMATAN!E4367="","",KECAMATAN!E4367)</f>
        <v/>
      </c>
      <c r="G3162" s="29">
        <f>IF(KECAMATAN!F4367="","",KECAMATAN!F4367)</f>
        <v/>
      </c>
      <c r="H3162" s="30">
        <f>IF(KECAMATAN!H4367="","",KECAMATAN!H4367)</f>
        <v/>
      </c>
    </row>
    <row r="3163">
      <c r="A3163" s="14" t="n">
        <v>46173</v>
      </c>
      <c r="B3163" s="15" t="inlineStr">
        <is>
          <t>UPT III</t>
        </is>
      </c>
      <c r="C3163" s="15" t="inlineStr">
        <is>
          <t>Medan Helvetia</t>
        </is>
      </c>
      <c r="D3163" s="28">
        <f>IF(KECAMATAN!C4368="","",KECAMATAN!C4368)</f>
        <v/>
      </c>
      <c r="E3163" s="28">
        <f>IF(KECAMATAN!D4368="","",KECAMATAN!D4368)</f>
        <v/>
      </c>
      <c r="F3163" s="28">
        <f>IF(KECAMATAN!E4368="","",KECAMATAN!E4368)</f>
        <v/>
      </c>
      <c r="G3163" s="29">
        <f>IF(KECAMATAN!F4368="","",KECAMATAN!F4368)</f>
        <v/>
      </c>
      <c r="H3163" s="30">
        <f>IF(KECAMATAN!H4368="","",KECAMATAN!H4368)</f>
        <v/>
      </c>
    </row>
    <row r="3164">
      <c r="A3164" s="14" t="n">
        <v>46173</v>
      </c>
      <c r="B3164" s="15" t="inlineStr">
        <is>
          <t>UPT IV</t>
        </is>
      </c>
      <c r="C3164" s="15" t="inlineStr">
        <is>
          <t>Medan Barat</t>
        </is>
      </c>
      <c r="D3164" s="28">
        <f>IF(KECAMATAN!C4370="","",KECAMATAN!C4370)</f>
        <v/>
      </c>
      <c r="E3164" s="28">
        <f>IF(KECAMATAN!D4370="","",KECAMATAN!D4370)</f>
        <v/>
      </c>
      <c r="F3164" s="28">
        <f>IF(KECAMATAN!E4370="","",KECAMATAN!E4370)</f>
        <v/>
      </c>
      <c r="G3164" s="29">
        <f>IF(KECAMATAN!F4370="","",KECAMATAN!F4370)</f>
        <v/>
      </c>
      <c r="H3164" s="30">
        <f>IF(KECAMATAN!H4370="","",KECAMATAN!H4370)</f>
        <v/>
      </c>
    </row>
    <row r="3165">
      <c r="A3165" s="14" t="n">
        <v>46173</v>
      </c>
      <c r="B3165" s="15" t="inlineStr">
        <is>
          <t>UPT IV</t>
        </is>
      </c>
      <c r="C3165" s="15" t="inlineStr">
        <is>
          <t>Medan Timur</t>
        </is>
      </c>
      <c r="D3165" s="28">
        <f>IF(KECAMATAN!C4371="","",KECAMATAN!C4371)</f>
        <v/>
      </c>
      <c r="E3165" s="28">
        <f>IF(KECAMATAN!D4371="","",KECAMATAN!D4371)</f>
        <v/>
      </c>
      <c r="F3165" s="28">
        <f>IF(KECAMATAN!E4371="","",KECAMATAN!E4371)</f>
        <v/>
      </c>
      <c r="G3165" s="29">
        <f>IF(KECAMATAN!F4371="","",KECAMATAN!F4371)</f>
        <v/>
      </c>
      <c r="H3165" s="30">
        <f>IF(KECAMATAN!H4371="","",KECAMATAN!H4371)</f>
        <v/>
      </c>
    </row>
    <row r="3166">
      <c r="A3166" s="14" t="n">
        <v>46173</v>
      </c>
      <c r="B3166" s="15" t="inlineStr">
        <is>
          <t>UPT IV</t>
        </is>
      </c>
      <c r="C3166" s="15" t="inlineStr">
        <is>
          <t>Medan Deli</t>
        </is>
      </c>
      <c r="D3166" s="28">
        <f>IF(KECAMATAN!C4372="","",KECAMATAN!C4372)</f>
        <v/>
      </c>
      <c r="E3166" s="28">
        <f>IF(KECAMATAN!D4372="","",KECAMATAN!D4372)</f>
        <v/>
      </c>
      <c r="F3166" s="28">
        <f>IF(KECAMATAN!E4372="","",KECAMATAN!E4372)</f>
        <v/>
      </c>
      <c r="G3166" s="29">
        <f>IF(KECAMATAN!F4372="","",KECAMATAN!F4372)</f>
        <v/>
      </c>
      <c r="H3166" s="30">
        <f>IF(KECAMATAN!H4372="","",KECAMATAN!H4372)</f>
        <v/>
      </c>
    </row>
    <row r="3167">
      <c r="A3167" s="14" t="n">
        <v>46173</v>
      </c>
      <c r="B3167" s="15" t="inlineStr">
        <is>
          <t>UPT V</t>
        </is>
      </c>
      <c r="C3167" s="15" t="inlineStr">
        <is>
          <t>Medan Baru</t>
        </is>
      </c>
      <c r="D3167" s="28">
        <f>IF(KECAMATAN!C4374="","",KECAMATAN!C4374)</f>
        <v/>
      </c>
      <c r="E3167" s="28">
        <f>IF(KECAMATAN!D4374="","",KECAMATAN!D4374)</f>
        <v/>
      </c>
      <c r="F3167" s="28">
        <f>IF(KECAMATAN!E4374="","",KECAMATAN!E4374)</f>
        <v/>
      </c>
      <c r="G3167" s="29">
        <f>IF(KECAMATAN!F4374="","",KECAMATAN!F4374)</f>
        <v/>
      </c>
      <c r="H3167" s="30">
        <f>IF(KECAMATAN!H4374="","",KECAMATAN!H4374)</f>
        <v/>
      </c>
    </row>
    <row r="3168">
      <c r="A3168" s="14" t="n">
        <v>46173</v>
      </c>
      <c r="B3168" s="15" t="inlineStr">
        <is>
          <t>UPT V</t>
        </is>
      </c>
      <c r="C3168" s="15" t="inlineStr">
        <is>
          <t>Medan Polonia</t>
        </is>
      </c>
      <c r="D3168" s="28">
        <f>IF(KECAMATAN!C4375="","",KECAMATAN!C4375)</f>
        <v/>
      </c>
      <c r="E3168" s="28">
        <f>IF(KECAMATAN!D4375="","",KECAMATAN!D4375)</f>
        <v/>
      </c>
      <c r="F3168" s="28">
        <f>IF(KECAMATAN!E4375="","",KECAMATAN!E4375)</f>
        <v/>
      </c>
      <c r="G3168" s="29">
        <f>IF(KECAMATAN!F4375="","",KECAMATAN!F4375)</f>
        <v/>
      </c>
      <c r="H3168" s="30">
        <f>IF(KECAMATAN!H4375="","",KECAMATAN!H4375)</f>
        <v/>
      </c>
    </row>
    <row r="3169">
      <c r="A3169" s="14" t="n">
        <v>46173</v>
      </c>
      <c r="B3169" s="15" t="inlineStr">
        <is>
          <t>UPT V</t>
        </is>
      </c>
      <c r="C3169" s="15" t="inlineStr">
        <is>
          <t>Medan Maimun</t>
        </is>
      </c>
      <c r="D3169" s="28">
        <f>IF(KECAMATAN!C4376="","",KECAMATAN!C4376)</f>
        <v/>
      </c>
      <c r="E3169" s="28">
        <f>IF(KECAMATAN!D4376="","",KECAMATAN!D4376)</f>
        <v/>
      </c>
      <c r="F3169" s="28">
        <f>IF(KECAMATAN!E4376="","",KECAMATAN!E4376)</f>
        <v/>
      </c>
      <c r="G3169" s="29">
        <f>IF(KECAMATAN!F4376="","",KECAMATAN!F4376)</f>
        <v/>
      </c>
      <c r="H3169" s="30">
        <f>IF(KECAMATAN!H4376="","",KECAMATAN!H4376)</f>
        <v/>
      </c>
    </row>
    <row r="3170">
      <c r="A3170" s="14" t="n">
        <v>46173</v>
      </c>
      <c r="B3170" s="15" t="inlineStr">
        <is>
          <t>UPT VI</t>
        </is>
      </c>
      <c r="C3170" s="15" t="inlineStr">
        <is>
          <t>Medan Johor</t>
        </is>
      </c>
      <c r="D3170" s="28">
        <f>IF(KECAMATAN!C4378="","",KECAMATAN!C4378)</f>
        <v/>
      </c>
      <c r="E3170" s="28">
        <f>IF(KECAMATAN!D4378="","",KECAMATAN!D4378)</f>
        <v/>
      </c>
      <c r="F3170" s="28">
        <f>IF(KECAMATAN!E4378="","",KECAMATAN!E4378)</f>
        <v/>
      </c>
      <c r="G3170" s="29">
        <f>IF(KECAMATAN!F4378="","",KECAMATAN!F4378)</f>
        <v/>
      </c>
      <c r="H3170" s="30">
        <f>IF(KECAMATAN!H4378="","",KECAMATAN!H4378)</f>
        <v/>
      </c>
    </row>
    <row r="3171">
      <c r="A3171" s="14" t="n">
        <v>46173</v>
      </c>
      <c r="B3171" s="15" t="inlineStr">
        <is>
          <t>UPT VI</t>
        </is>
      </c>
      <c r="C3171" s="15" t="inlineStr">
        <is>
          <t>Medan Selayang</t>
        </is>
      </c>
      <c r="D3171" s="28">
        <f>IF(KECAMATAN!C4379="","",KECAMATAN!C4379)</f>
        <v/>
      </c>
      <c r="E3171" s="28">
        <f>IF(KECAMATAN!D4379="","",KECAMATAN!D4379)</f>
        <v/>
      </c>
      <c r="F3171" s="28">
        <f>IF(KECAMATAN!E4379="","",KECAMATAN!E4379)</f>
        <v/>
      </c>
      <c r="G3171" s="29">
        <f>IF(KECAMATAN!F4379="","",KECAMATAN!F4379)</f>
        <v/>
      </c>
      <c r="H3171" s="30">
        <f>IF(KECAMATAN!H4379="","",KECAMATAN!H4379)</f>
        <v/>
      </c>
    </row>
    <row r="3172">
      <c r="A3172" s="14" t="n">
        <v>46173</v>
      </c>
      <c r="B3172" s="15" t="inlineStr">
        <is>
          <t>UPT VI</t>
        </is>
      </c>
      <c r="C3172" s="15" t="inlineStr">
        <is>
          <t>Medan Tuntungan</t>
        </is>
      </c>
      <c r="D3172" s="28">
        <f>IF(KECAMATAN!C4380="","",KECAMATAN!C4380)</f>
        <v/>
      </c>
      <c r="E3172" s="28">
        <f>IF(KECAMATAN!D4380="","",KECAMATAN!D4380)</f>
        <v/>
      </c>
      <c r="F3172" s="28">
        <f>IF(KECAMATAN!E4380="","",KECAMATAN!E4380)</f>
        <v/>
      </c>
      <c r="G3172" s="29">
        <f>IF(KECAMATAN!F4380="","",KECAMATAN!F4380)</f>
        <v/>
      </c>
      <c r="H3172" s="30">
        <f>IF(KECAMATAN!H4380="","",KECAMATAN!H4380)</f>
        <v/>
      </c>
    </row>
    <row r="3173">
      <c r="A3173" s="14" t="n">
        <v>46173</v>
      </c>
      <c r="B3173" s="15" t="inlineStr">
        <is>
          <t>UPT VII</t>
        </is>
      </c>
      <c r="C3173" s="15" t="inlineStr">
        <is>
          <t>Medan Belawan</t>
        </is>
      </c>
      <c r="D3173" s="28">
        <f>IF(KECAMATAN!C4382="","",KECAMATAN!C4382)</f>
        <v/>
      </c>
      <c r="E3173" s="28">
        <f>IF(KECAMATAN!D4382="","",KECAMATAN!D4382)</f>
        <v/>
      </c>
      <c r="F3173" s="28">
        <f>IF(KECAMATAN!E4382="","",KECAMATAN!E4382)</f>
        <v/>
      </c>
      <c r="G3173" s="29">
        <f>IF(KECAMATAN!F4382="","",KECAMATAN!F4382)</f>
        <v/>
      </c>
      <c r="H3173" s="30">
        <f>IF(KECAMATAN!H4382="","",KECAMATAN!H4382)</f>
        <v/>
      </c>
    </row>
    <row r="3174">
      <c r="A3174" s="14" t="n">
        <v>46173</v>
      </c>
      <c r="B3174" s="15" t="inlineStr">
        <is>
          <t>UPT VII</t>
        </is>
      </c>
      <c r="C3174" s="15" t="inlineStr">
        <is>
          <t>Medan Marelan</t>
        </is>
      </c>
      <c r="D3174" s="28">
        <f>IF(KECAMATAN!C4383="","",KECAMATAN!C4383)</f>
        <v/>
      </c>
      <c r="E3174" s="28">
        <f>IF(KECAMATAN!D4383="","",KECAMATAN!D4383)</f>
        <v/>
      </c>
      <c r="F3174" s="28">
        <f>IF(KECAMATAN!E4383="","",KECAMATAN!E4383)</f>
        <v/>
      </c>
      <c r="G3174" s="29">
        <f>IF(KECAMATAN!F4383="","",KECAMATAN!F4383)</f>
        <v/>
      </c>
      <c r="H3174" s="30">
        <f>IF(KECAMATAN!H4383="","",KECAMATAN!H4383)</f>
        <v/>
      </c>
    </row>
    <row r="3175">
      <c r="A3175" s="14" t="n">
        <v>46173</v>
      </c>
      <c r="B3175" s="15" t="inlineStr">
        <is>
          <t>UPT VII</t>
        </is>
      </c>
      <c r="C3175" s="15" t="inlineStr">
        <is>
          <t>Medan Labuhan</t>
        </is>
      </c>
      <c r="D3175" s="28">
        <f>IF(KECAMATAN!C4384="","",KECAMATAN!C4384)</f>
        <v/>
      </c>
      <c r="E3175" s="28">
        <f>IF(KECAMATAN!D4384="","",KECAMATAN!D4384)</f>
        <v/>
      </c>
      <c r="F3175" s="28">
        <f>IF(KECAMATAN!E4384="","",KECAMATAN!E4384)</f>
        <v/>
      </c>
      <c r="G3175" s="29">
        <f>IF(KECAMATAN!F4384="","",KECAMATAN!F4384)</f>
        <v/>
      </c>
      <c r="H3175" s="30">
        <f>IF(KECAMATAN!H4384="","",KECAMATAN!H4384)</f>
        <v/>
      </c>
    </row>
    <row r="3176">
      <c r="A3176" s="14" t="n">
        <v>46174</v>
      </c>
      <c r="B3176" s="15" t="inlineStr">
        <is>
          <t>UPT I</t>
        </is>
      </c>
      <c r="C3176" s="15" t="inlineStr">
        <is>
          <t>Medan Amplas</t>
        </is>
      </c>
      <c r="D3176" s="28">
        <f>IF(KECAMATAN!C4387="","",KECAMATAN!C4387)</f>
        <v/>
      </c>
      <c r="E3176" s="28">
        <f>IF(KECAMATAN!D4387="","",KECAMATAN!D4387)</f>
        <v/>
      </c>
      <c r="F3176" s="28">
        <f>IF(KECAMATAN!E4387="","",KECAMATAN!E4387)</f>
        <v/>
      </c>
      <c r="G3176" s="29">
        <f>IF(KECAMATAN!F4387="","",KECAMATAN!F4387)</f>
        <v/>
      </c>
      <c r="H3176" s="30">
        <f>IF(KECAMATAN!H4387="","",KECAMATAN!H4387)</f>
        <v/>
      </c>
    </row>
    <row r="3177">
      <c r="A3177" s="14" t="n">
        <v>46174</v>
      </c>
      <c r="B3177" s="15" t="inlineStr">
        <is>
          <t>UPT I</t>
        </is>
      </c>
      <c r="C3177" s="15" t="inlineStr">
        <is>
          <t>Medan Area</t>
        </is>
      </c>
      <c r="D3177" s="28">
        <f>IF(KECAMATAN!C4388="","",KECAMATAN!C4388)</f>
        <v/>
      </c>
      <c r="E3177" s="28">
        <f>IF(KECAMATAN!D4388="","",KECAMATAN!D4388)</f>
        <v/>
      </c>
      <c r="F3177" s="28">
        <f>IF(KECAMATAN!E4388="","",KECAMATAN!E4388)</f>
        <v/>
      </c>
      <c r="G3177" s="29">
        <f>IF(KECAMATAN!F4388="","",KECAMATAN!F4388)</f>
        <v/>
      </c>
      <c r="H3177" s="30">
        <f>IF(KECAMATAN!H4388="","",KECAMATAN!H4388)</f>
        <v/>
      </c>
    </row>
    <row r="3178">
      <c r="A3178" s="14" t="n">
        <v>46174</v>
      </c>
      <c r="B3178" s="15" t="inlineStr">
        <is>
          <t>UPT I</t>
        </is>
      </c>
      <c r="C3178" s="15" t="inlineStr">
        <is>
          <t>Medan Kota</t>
        </is>
      </c>
      <c r="D3178" s="28">
        <f>IF(KECAMATAN!C4389="","",KECAMATAN!C4389)</f>
        <v/>
      </c>
      <c r="E3178" s="28">
        <f>IF(KECAMATAN!D4389="","",KECAMATAN!D4389)</f>
        <v/>
      </c>
      <c r="F3178" s="28">
        <f>IF(KECAMATAN!E4389="","",KECAMATAN!E4389)</f>
        <v/>
      </c>
      <c r="G3178" s="29">
        <f>IF(KECAMATAN!F4389="","",KECAMATAN!F4389)</f>
        <v/>
      </c>
      <c r="H3178" s="30">
        <f>IF(KECAMATAN!H4389="","",KECAMATAN!H4389)</f>
        <v/>
      </c>
    </row>
    <row r="3179">
      <c r="A3179" s="14" t="n">
        <v>46174</v>
      </c>
      <c r="B3179" s="15" t="inlineStr">
        <is>
          <t>UPT II</t>
        </is>
      </c>
      <c r="C3179" s="15" t="inlineStr">
        <is>
          <t>Medan Tembung</t>
        </is>
      </c>
      <c r="D3179" s="28">
        <f>IF(KECAMATAN!C4391="","",KECAMATAN!C4391)</f>
        <v/>
      </c>
      <c r="E3179" s="28">
        <f>IF(KECAMATAN!D4391="","",KECAMATAN!D4391)</f>
        <v/>
      </c>
      <c r="F3179" s="28">
        <f>IF(KECAMATAN!E4391="","",KECAMATAN!E4391)</f>
        <v/>
      </c>
      <c r="G3179" s="29">
        <f>IF(KECAMATAN!F4391="","",KECAMATAN!F4391)</f>
        <v/>
      </c>
      <c r="H3179" s="30">
        <f>IF(KECAMATAN!H4391="","",KECAMATAN!H4391)</f>
        <v/>
      </c>
    </row>
    <row r="3180">
      <c r="A3180" s="14" t="n">
        <v>46174</v>
      </c>
      <c r="B3180" s="15" t="inlineStr">
        <is>
          <t>UPT II</t>
        </is>
      </c>
      <c r="C3180" s="15" t="inlineStr">
        <is>
          <t>Medan Perjuangan</t>
        </is>
      </c>
      <c r="D3180" s="28">
        <f>IF(KECAMATAN!C4392="","",KECAMATAN!C4392)</f>
        <v/>
      </c>
      <c r="E3180" s="28">
        <f>IF(KECAMATAN!D4392="","",KECAMATAN!D4392)</f>
        <v/>
      </c>
      <c r="F3180" s="28">
        <f>IF(KECAMATAN!E4392="","",KECAMATAN!E4392)</f>
        <v/>
      </c>
      <c r="G3180" s="29">
        <f>IF(KECAMATAN!F4392="","",KECAMATAN!F4392)</f>
        <v/>
      </c>
      <c r="H3180" s="30">
        <f>IF(KECAMATAN!H4392="","",KECAMATAN!H4392)</f>
        <v/>
      </c>
    </row>
    <row r="3181">
      <c r="A3181" s="14" t="n">
        <v>46174</v>
      </c>
      <c r="B3181" s="15" t="inlineStr">
        <is>
          <t>UPT II</t>
        </is>
      </c>
      <c r="C3181" s="15" t="inlineStr">
        <is>
          <t>Medan Denai</t>
        </is>
      </c>
      <c r="D3181" s="28">
        <f>IF(KECAMATAN!C4393="","",KECAMATAN!C4393)</f>
        <v/>
      </c>
      <c r="E3181" s="28">
        <f>IF(KECAMATAN!D4393="","",KECAMATAN!D4393)</f>
        <v/>
      </c>
      <c r="F3181" s="28">
        <f>IF(KECAMATAN!E4393="","",KECAMATAN!E4393)</f>
        <v/>
      </c>
      <c r="G3181" s="29">
        <f>IF(KECAMATAN!F4393="","",KECAMATAN!F4393)</f>
        <v/>
      </c>
      <c r="H3181" s="30">
        <f>IF(KECAMATAN!H4393="","",KECAMATAN!H4393)</f>
        <v/>
      </c>
    </row>
    <row r="3182">
      <c r="A3182" s="14" t="n">
        <v>46174</v>
      </c>
      <c r="B3182" s="15" t="inlineStr">
        <is>
          <t>UPT III</t>
        </is>
      </c>
      <c r="C3182" s="15" t="inlineStr">
        <is>
          <t>Medan Sunggal</t>
        </is>
      </c>
      <c r="D3182" s="28">
        <f>IF(KECAMATAN!C4395="","",KECAMATAN!C4395)</f>
        <v/>
      </c>
      <c r="E3182" s="28">
        <f>IF(KECAMATAN!D4395="","",KECAMATAN!D4395)</f>
        <v/>
      </c>
      <c r="F3182" s="28">
        <f>IF(KECAMATAN!E4395="","",KECAMATAN!E4395)</f>
        <v/>
      </c>
      <c r="G3182" s="29">
        <f>IF(KECAMATAN!F4395="","",KECAMATAN!F4395)</f>
        <v/>
      </c>
      <c r="H3182" s="30">
        <f>IF(KECAMATAN!H4395="","",KECAMATAN!H4395)</f>
        <v/>
      </c>
    </row>
    <row r="3183">
      <c r="A3183" s="14" t="n">
        <v>46174</v>
      </c>
      <c r="B3183" s="15" t="inlineStr">
        <is>
          <t>UPT III</t>
        </is>
      </c>
      <c r="C3183" s="15" t="inlineStr">
        <is>
          <t>Medan Petisah</t>
        </is>
      </c>
      <c r="D3183" s="28">
        <f>IF(KECAMATAN!C4396="","",KECAMATAN!C4396)</f>
        <v/>
      </c>
      <c r="E3183" s="28">
        <f>IF(KECAMATAN!D4396="","",KECAMATAN!D4396)</f>
        <v/>
      </c>
      <c r="F3183" s="28">
        <f>IF(KECAMATAN!E4396="","",KECAMATAN!E4396)</f>
        <v/>
      </c>
      <c r="G3183" s="29">
        <f>IF(KECAMATAN!F4396="","",KECAMATAN!F4396)</f>
        <v/>
      </c>
      <c r="H3183" s="30">
        <f>IF(KECAMATAN!H4396="","",KECAMATAN!H4396)</f>
        <v/>
      </c>
    </row>
    <row r="3184">
      <c r="A3184" s="14" t="n">
        <v>46174</v>
      </c>
      <c r="B3184" s="15" t="inlineStr">
        <is>
          <t>UPT III</t>
        </is>
      </c>
      <c r="C3184" s="15" t="inlineStr">
        <is>
          <t>Medan Helvetia</t>
        </is>
      </c>
      <c r="D3184" s="28">
        <f>IF(KECAMATAN!C4397="","",KECAMATAN!C4397)</f>
        <v/>
      </c>
      <c r="E3184" s="28">
        <f>IF(KECAMATAN!D4397="","",KECAMATAN!D4397)</f>
        <v/>
      </c>
      <c r="F3184" s="28">
        <f>IF(KECAMATAN!E4397="","",KECAMATAN!E4397)</f>
        <v/>
      </c>
      <c r="G3184" s="29">
        <f>IF(KECAMATAN!F4397="","",KECAMATAN!F4397)</f>
        <v/>
      </c>
      <c r="H3184" s="30">
        <f>IF(KECAMATAN!H4397="","",KECAMATAN!H4397)</f>
        <v/>
      </c>
    </row>
    <row r="3185">
      <c r="A3185" s="14" t="n">
        <v>46174</v>
      </c>
      <c r="B3185" s="15" t="inlineStr">
        <is>
          <t>UPT IV</t>
        </is>
      </c>
      <c r="C3185" s="15" t="inlineStr">
        <is>
          <t>Medan Barat</t>
        </is>
      </c>
      <c r="D3185" s="28">
        <f>IF(KECAMATAN!C4399="","",KECAMATAN!C4399)</f>
        <v/>
      </c>
      <c r="E3185" s="28">
        <f>IF(KECAMATAN!D4399="","",KECAMATAN!D4399)</f>
        <v/>
      </c>
      <c r="F3185" s="28">
        <f>IF(KECAMATAN!E4399="","",KECAMATAN!E4399)</f>
        <v/>
      </c>
      <c r="G3185" s="29">
        <f>IF(KECAMATAN!F4399="","",KECAMATAN!F4399)</f>
        <v/>
      </c>
      <c r="H3185" s="30">
        <f>IF(KECAMATAN!H4399="","",KECAMATAN!H4399)</f>
        <v/>
      </c>
    </row>
    <row r="3186">
      <c r="A3186" s="14" t="n">
        <v>46174</v>
      </c>
      <c r="B3186" s="15" t="inlineStr">
        <is>
          <t>UPT IV</t>
        </is>
      </c>
      <c r="C3186" s="15" t="inlineStr">
        <is>
          <t>Medan Timur</t>
        </is>
      </c>
      <c r="D3186" s="28">
        <f>IF(KECAMATAN!C4400="","",KECAMATAN!C4400)</f>
        <v/>
      </c>
      <c r="E3186" s="28">
        <f>IF(KECAMATAN!D4400="","",KECAMATAN!D4400)</f>
        <v/>
      </c>
      <c r="F3186" s="28">
        <f>IF(KECAMATAN!E4400="","",KECAMATAN!E4400)</f>
        <v/>
      </c>
      <c r="G3186" s="29">
        <f>IF(KECAMATAN!F4400="","",KECAMATAN!F4400)</f>
        <v/>
      </c>
      <c r="H3186" s="30">
        <f>IF(KECAMATAN!H4400="","",KECAMATAN!H4400)</f>
        <v/>
      </c>
    </row>
    <row r="3187">
      <c r="A3187" s="14" t="n">
        <v>46174</v>
      </c>
      <c r="B3187" s="15" t="inlineStr">
        <is>
          <t>UPT IV</t>
        </is>
      </c>
      <c r="C3187" s="15" t="inlineStr">
        <is>
          <t>Medan Deli</t>
        </is>
      </c>
      <c r="D3187" s="28">
        <f>IF(KECAMATAN!C4401="","",KECAMATAN!C4401)</f>
        <v/>
      </c>
      <c r="E3187" s="28">
        <f>IF(KECAMATAN!D4401="","",KECAMATAN!D4401)</f>
        <v/>
      </c>
      <c r="F3187" s="28">
        <f>IF(KECAMATAN!E4401="","",KECAMATAN!E4401)</f>
        <v/>
      </c>
      <c r="G3187" s="29">
        <f>IF(KECAMATAN!F4401="","",KECAMATAN!F4401)</f>
        <v/>
      </c>
      <c r="H3187" s="30">
        <f>IF(KECAMATAN!H4401="","",KECAMATAN!H4401)</f>
        <v/>
      </c>
    </row>
    <row r="3188">
      <c r="A3188" s="14" t="n">
        <v>46174</v>
      </c>
      <c r="B3188" s="15" t="inlineStr">
        <is>
          <t>UPT V</t>
        </is>
      </c>
      <c r="C3188" s="15" t="inlineStr">
        <is>
          <t>Medan Baru</t>
        </is>
      </c>
      <c r="D3188" s="28">
        <f>IF(KECAMATAN!C4403="","",KECAMATAN!C4403)</f>
        <v/>
      </c>
      <c r="E3188" s="28">
        <f>IF(KECAMATAN!D4403="","",KECAMATAN!D4403)</f>
        <v/>
      </c>
      <c r="F3188" s="28">
        <f>IF(KECAMATAN!E4403="","",KECAMATAN!E4403)</f>
        <v/>
      </c>
      <c r="G3188" s="29">
        <f>IF(KECAMATAN!F4403="","",KECAMATAN!F4403)</f>
        <v/>
      </c>
      <c r="H3188" s="30">
        <f>IF(KECAMATAN!H4403="","",KECAMATAN!H4403)</f>
        <v/>
      </c>
    </row>
    <row r="3189">
      <c r="A3189" s="14" t="n">
        <v>46174</v>
      </c>
      <c r="B3189" s="15" t="inlineStr">
        <is>
          <t>UPT V</t>
        </is>
      </c>
      <c r="C3189" s="15" t="inlineStr">
        <is>
          <t>Medan Polonia</t>
        </is>
      </c>
      <c r="D3189" s="28">
        <f>IF(KECAMATAN!C4404="","",KECAMATAN!C4404)</f>
        <v/>
      </c>
      <c r="E3189" s="28">
        <f>IF(KECAMATAN!D4404="","",KECAMATAN!D4404)</f>
        <v/>
      </c>
      <c r="F3189" s="28">
        <f>IF(KECAMATAN!E4404="","",KECAMATAN!E4404)</f>
        <v/>
      </c>
      <c r="G3189" s="29">
        <f>IF(KECAMATAN!F4404="","",KECAMATAN!F4404)</f>
        <v/>
      </c>
      <c r="H3189" s="30">
        <f>IF(KECAMATAN!H4404="","",KECAMATAN!H4404)</f>
        <v/>
      </c>
    </row>
    <row r="3190">
      <c r="A3190" s="14" t="n">
        <v>46174</v>
      </c>
      <c r="B3190" s="15" t="inlineStr">
        <is>
          <t>UPT V</t>
        </is>
      </c>
      <c r="C3190" s="15" t="inlineStr">
        <is>
          <t>Medan Maimun</t>
        </is>
      </c>
      <c r="D3190" s="28">
        <f>IF(KECAMATAN!C4405="","",KECAMATAN!C4405)</f>
        <v/>
      </c>
      <c r="E3190" s="28">
        <f>IF(KECAMATAN!D4405="","",KECAMATAN!D4405)</f>
        <v/>
      </c>
      <c r="F3190" s="28">
        <f>IF(KECAMATAN!E4405="","",KECAMATAN!E4405)</f>
        <v/>
      </c>
      <c r="G3190" s="29">
        <f>IF(KECAMATAN!F4405="","",KECAMATAN!F4405)</f>
        <v/>
      </c>
      <c r="H3190" s="30">
        <f>IF(KECAMATAN!H4405="","",KECAMATAN!H4405)</f>
        <v/>
      </c>
    </row>
    <row r="3191">
      <c r="A3191" s="14" t="n">
        <v>46174</v>
      </c>
      <c r="B3191" s="15" t="inlineStr">
        <is>
          <t>UPT VI</t>
        </is>
      </c>
      <c r="C3191" s="15" t="inlineStr">
        <is>
          <t>Medan Johor</t>
        </is>
      </c>
      <c r="D3191" s="28">
        <f>IF(KECAMATAN!C4407="","",KECAMATAN!C4407)</f>
        <v/>
      </c>
      <c r="E3191" s="28">
        <f>IF(KECAMATAN!D4407="","",KECAMATAN!D4407)</f>
        <v/>
      </c>
      <c r="F3191" s="28">
        <f>IF(KECAMATAN!E4407="","",KECAMATAN!E4407)</f>
        <v/>
      </c>
      <c r="G3191" s="29">
        <f>IF(KECAMATAN!F4407="","",KECAMATAN!F4407)</f>
        <v/>
      </c>
      <c r="H3191" s="30">
        <f>IF(KECAMATAN!H4407="","",KECAMATAN!H4407)</f>
        <v/>
      </c>
    </row>
    <row r="3192">
      <c r="A3192" s="14" t="n">
        <v>46174</v>
      </c>
      <c r="B3192" s="15" t="inlineStr">
        <is>
          <t>UPT VI</t>
        </is>
      </c>
      <c r="C3192" s="15" t="inlineStr">
        <is>
          <t>Medan Selayang</t>
        </is>
      </c>
      <c r="D3192" s="28">
        <f>IF(KECAMATAN!C4408="","",KECAMATAN!C4408)</f>
        <v/>
      </c>
      <c r="E3192" s="28">
        <f>IF(KECAMATAN!D4408="","",KECAMATAN!D4408)</f>
        <v/>
      </c>
      <c r="F3192" s="28">
        <f>IF(KECAMATAN!E4408="","",KECAMATAN!E4408)</f>
        <v/>
      </c>
      <c r="G3192" s="29">
        <f>IF(KECAMATAN!F4408="","",KECAMATAN!F4408)</f>
        <v/>
      </c>
      <c r="H3192" s="30">
        <f>IF(KECAMATAN!H4408="","",KECAMATAN!H4408)</f>
        <v/>
      </c>
    </row>
    <row r="3193">
      <c r="A3193" s="14" t="n">
        <v>46174</v>
      </c>
      <c r="B3193" s="15" t="inlineStr">
        <is>
          <t>UPT VI</t>
        </is>
      </c>
      <c r="C3193" s="15" t="inlineStr">
        <is>
          <t>Medan Tuntungan</t>
        </is>
      </c>
      <c r="D3193" s="28">
        <f>IF(KECAMATAN!C4409="","",KECAMATAN!C4409)</f>
        <v/>
      </c>
      <c r="E3193" s="28">
        <f>IF(KECAMATAN!D4409="","",KECAMATAN!D4409)</f>
        <v/>
      </c>
      <c r="F3193" s="28">
        <f>IF(KECAMATAN!E4409="","",KECAMATAN!E4409)</f>
        <v/>
      </c>
      <c r="G3193" s="29">
        <f>IF(KECAMATAN!F4409="","",KECAMATAN!F4409)</f>
        <v/>
      </c>
      <c r="H3193" s="30">
        <f>IF(KECAMATAN!H4409="","",KECAMATAN!H4409)</f>
        <v/>
      </c>
    </row>
    <row r="3194">
      <c r="A3194" s="14" t="n">
        <v>46174</v>
      </c>
      <c r="B3194" s="15" t="inlineStr">
        <is>
          <t>UPT VII</t>
        </is>
      </c>
      <c r="C3194" s="15" t="inlineStr">
        <is>
          <t>Medan Belawan</t>
        </is>
      </c>
      <c r="D3194" s="28">
        <f>IF(KECAMATAN!C4411="","",KECAMATAN!C4411)</f>
        <v/>
      </c>
      <c r="E3194" s="28">
        <f>IF(KECAMATAN!D4411="","",KECAMATAN!D4411)</f>
        <v/>
      </c>
      <c r="F3194" s="28">
        <f>IF(KECAMATAN!E4411="","",KECAMATAN!E4411)</f>
        <v/>
      </c>
      <c r="G3194" s="29">
        <f>IF(KECAMATAN!F4411="","",KECAMATAN!F4411)</f>
        <v/>
      </c>
      <c r="H3194" s="30">
        <f>IF(KECAMATAN!H4411="","",KECAMATAN!H4411)</f>
        <v/>
      </c>
    </row>
    <row r="3195">
      <c r="A3195" s="14" t="n">
        <v>46174</v>
      </c>
      <c r="B3195" s="15" t="inlineStr">
        <is>
          <t>UPT VII</t>
        </is>
      </c>
      <c r="C3195" s="15" t="inlineStr">
        <is>
          <t>Medan Marelan</t>
        </is>
      </c>
      <c r="D3195" s="28">
        <f>IF(KECAMATAN!C4412="","",KECAMATAN!C4412)</f>
        <v/>
      </c>
      <c r="E3195" s="28">
        <f>IF(KECAMATAN!D4412="","",KECAMATAN!D4412)</f>
        <v/>
      </c>
      <c r="F3195" s="28">
        <f>IF(KECAMATAN!E4412="","",KECAMATAN!E4412)</f>
        <v/>
      </c>
      <c r="G3195" s="29">
        <f>IF(KECAMATAN!F4412="","",KECAMATAN!F4412)</f>
        <v/>
      </c>
      <c r="H3195" s="30">
        <f>IF(KECAMATAN!H4412="","",KECAMATAN!H4412)</f>
        <v/>
      </c>
    </row>
    <row r="3196">
      <c r="A3196" s="14" t="n">
        <v>46174</v>
      </c>
      <c r="B3196" s="15" t="inlineStr">
        <is>
          <t>UPT VII</t>
        </is>
      </c>
      <c r="C3196" s="15" t="inlineStr">
        <is>
          <t>Medan Labuhan</t>
        </is>
      </c>
      <c r="D3196" s="28">
        <f>IF(KECAMATAN!C4413="","",KECAMATAN!C4413)</f>
        <v/>
      </c>
      <c r="E3196" s="28">
        <f>IF(KECAMATAN!D4413="","",KECAMATAN!D4413)</f>
        <v/>
      </c>
      <c r="F3196" s="28">
        <f>IF(KECAMATAN!E4413="","",KECAMATAN!E4413)</f>
        <v/>
      </c>
      <c r="G3196" s="29">
        <f>IF(KECAMATAN!F4413="","",KECAMATAN!F4413)</f>
        <v/>
      </c>
      <c r="H3196" s="30">
        <f>IF(KECAMATAN!H4413="","",KECAMATAN!H4413)</f>
        <v/>
      </c>
    </row>
    <row r="3197">
      <c r="A3197" s="14" t="n">
        <v>46175</v>
      </c>
      <c r="B3197" s="15" t="inlineStr">
        <is>
          <t>UPT I</t>
        </is>
      </c>
      <c r="C3197" s="15" t="inlineStr">
        <is>
          <t>Medan Amplas</t>
        </is>
      </c>
      <c r="D3197" s="28">
        <f>IF(KECAMATAN!C4416="","",KECAMATAN!C4416)</f>
        <v/>
      </c>
      <c r="E3197" s="28">
        <f>IF(KECAMATAN!D4416="","",KECAMATAN!D4416)</f>
        <v/>
      </c>
      <c r="F3197" s="28">
        <f>IF(KECAMATAN!E4416="","",KECAMATAN!E4416)</f>
        <v/>
      </c>
      <c r="G3197" s="29">
        <f>IF(KECAMATAN!F4416="","",KECAMATAN!F4416)</f>
        <v/>
      </c>
      <c r="H3197" s="30">
        <f>IF(KECAMATAN!H4416="","",KECAMATAN!H4416)</f>
        <v/>
      </c>
    </row>
    <row r="3198">
      <c r="A3198" s="14" t="n">
        <v>46175</v>
      </c>
      <c r="B3198" s="15" t="inlineStr">
        <is>
          <t>UPT I</t>
        </is>
      </c>
      <c r="C3198" s="15" t="inlineStr">
        <is>
          <t>Medan Area</t>
        </is>
      </c>
      <c r="D3198" s="28">
        <f>IF(KECAMATAN!C4417="","",KECAMATAN!C4417)</f>
        <v/>
      </c>
      <c r="E3198" s="28">
        <f>IF(KECAMATAN!D4417="","",KECAMATAN!D4417)</f>
        <v/>
      </c>
      <c r="F3198" s="28">
        <f>IF(KECAMATAN!E4417="","",KECAMATAN!E4417)</f>
        <v/>
      </c>
      <c r="G3198" s="29">
        <f>IF(KECAMATAN!F4417="","",KECAMATAN!F4417)</f>
        <v/>
      </c>
      <c r="H3198" s="30">
        <f>IF(KECAMATAN!H4417="","",KECAMATAN!H4417)</f>
        <v/>
      </c>
    </row>
    <row r="3199">
      <c r="A3199" s="14" t="n">
        <v>46175</v>
      </c>
      <c r="B3199" s="15" t="inlineStr">
        <is>
          <t>UPT I</t>
        </is>
      </c>
      <c r="C3199" s="15" t="inlineStr">
        <is>
          <t>Medan Kota</t>
        </is>
      </c>
      <c r="D3199" s="28">
        <f>IF(KECAMATAN!C4418="","",KECAMATAN!C4418)</f>
        <v/>
      </c>
      <c r="E3199" s="28">
        <f>IF(KECAMATAN!D4418="","",KECAMATAN!D4418)</f>
        <v/>
      </c>
      <c r="F3199" s="28">
        <f>IF(KECAMATAN!E4418="","",KECAMATAN!E4418)</f>
        <v/>
      </c>
      <c r="G3199" s="29">
        <f>IF(KECAMATAN!F4418="","",KECAMATAN!F4418)</f>
        <v/>
      </c>
      <c r="H3199" s="30">
        <f>IF(KECAMATAN!H4418="","",KECAMATAN!H4418)</f>
        <v/>
      </c>
    </row>
    <row r="3200">
      <c r="A3200" s="14" t="n">
        <v>46175</v>
      </c>
      <c r="B3200" s="15" t="inlineStr">
        <is>
          <t>UPT II</t>
        </is>
      </c>
      <c r="C3200" s="15" t="inlineStr">
        <is>
          <t>Medan Tembung</t>
        </is>
      </c>
      <c r="D3200" s="28">
        <f>IF(KECAMATAN!C4420="","",KECAMATAN!C4420)</f>
        <v/>
      </c>
      <c r="E3200" s="28">
        <f>IF(KECAMATAN!D4420="","",KECAMATAN!D4420)</f>
        <v/>
      </c>
      <c r="F3200" s="28">
        <f>IF(KECAMATAN!E4420="","",KECAMATAN!E4420)</f>
        <v/>
      </c>
      <c r="G3200" s="29">
        <f>IF(KECAMATAN!F4420="","",KECAMATAN!F4420)</f>
        <v/>
      </c>
      <c r="H3200" s="30">
        <f>IF(KECAMATAN!H4420="","",KECAMATAN!H4420)</f>
        <v/>
      </c>
    </row>
    <row r="3201">
      <c r="A3201" s="14" t="n">
        <v>46175</v>
      </c>
      <c r="B3201" s="15" t="inlineStr">
        <is>
          <t>UPT II</t>
        </is>
      </c>
      <c r="C3201" s="15" t="inlineStr">
        <is>
          <t>Medan Perjuangan</t>
        </is>
      </c>
      <c r="D3201" s="28">
        <f>IF(KECAMATAN!C4421="","",KECAMATAN!C4421)</f>
        <v/>
      </c>
      <c r="E3201" s="28">
        <f>IF(KECAMATAN!D4421="","",KECAMATAN!D4421)</f>
        <v/>
      </c>
      <c r="F3201" s="28">
        <f>IF(KECAMATAN!E4421="","",KECAMATAN!E4421)</f>
        <v/>
      </c>
      <c r="G3201" s="29">
        <f>IF(KECAMATAN!F4421="","",KECAMATAN!F4421)</f>
        <v/>
      </c>
      <c r="H3201" s="30">
        <f>IF(KECAMATAN!H4421="","",KECAMATAN!H4421)</f>
        <v/>
      </c>
    </row>
    <row r="3202">
      <c r="A3202" s="14" t="n">
        <v>46175</v>
      </c>
      <c r="B3202" s="15" t="inlineStr">
        <is>
          <t>UPT II</t>
        </is>
      </c>
      <c r="C3202" s="15" t="inlineStr">
        <is>
          <t>Medan Denai</t>
        </is>
      </c>
      <c r="D3202" s="28">
        <f>IF(KECAMATAN!C4422="","",KECAMATAN!C4422)</f>
        <v/>
      </c>
      <c r="E3202" s="28">
        <f>IF(KECAMATAN!D4422="","",KECAMATAN!D4422)</f>
        <v/>
      </c>
      <c r="F3202" s="28">
        <f>IF(KECAMATAN!E4422="","",KECAMATAN!E4422)</f>
        <v/>
      </c>
      <c r="G3202" s="29">
        <f>IF(KECAMATAN!F4422="","",KECAMATAN!F4422)</f>
        <v/>
      </c>
      <c r="H3202" s="30">
        <f>IF(KECAMATAN!H4422="","",KECAMATAN!H4422)</f>
        <v/>
      </c>
    </row>
    <row r="3203">
      <c r="A3203" s="14" t="n">
        <v>46175</v>
      </c>
      <c r="B3203" s="15" t="inlineStr">
        <is>
          <t>UPT III</t>
        </is>
      </c>
      <c r="C3203" s="15" t="inlineStr">
        <is>
          <t>Medan Sunggal</t>
        </is>
      </c>
      <c r="D3203" s="28">
        <f>IF(KECAMATAN!C4424="","",KECAMATAN!C4424)</f>
        <v/>
      </c>
      <c r="E3203" s="28">
        <f>IF(KECAMATAN!D4424="","",KECAMATAN!D4424)</f>
        <v/>
      </c>
      <c r="F3203" s="28">
        <f>IF(KECAMATAN!E4424="","",KECAMATAN!E4424)</f>
        <v/>
      </c>
      <c r="G3203" s="29">
        <f>IF(KECAMATAN!F4424="","",KECAMATAN!F4424)</f>
        <v/>
      </c>
      <c r="H3203" s="30">
        <f>IF(KECAMATAN!H4424="","",KECAMATAN!H4424)</f>
        <v/>
      </c>
    </row>
    <row r="3204">
      <c r="A3204" s="14" t="n">
        <v>46175</v>
      </c>
      <c r="B3204" s="15" t="inlineStr">
        <is>
          <t>UPT III</t>
        </is>
      </c>
      <c r="C3204" s="15" t="inlineStr">
        <is>
          <t>Medan Petisah</t>
        </is>
      </c>
      <c r="D3204" s="28">
        <f>IF(KECAMATAN!C4425="","",KECAMATAN!C4425)</f>
        <v/>
      </c>
      <c r="E3204" s="28">
        <f>IF(KECAMATAN!D4425="","",KECAMATAN!D4425)</f>
        <v/>
      </c>
      <c r="F3204" s="28">
        <f>IF(KECAMATAN!E4425="","",KECAMATAN!E4425)</f>
        <v/>
      </c>
      <c r="G3204" s="29">
        <f>IF(KECAMATAN!F4425="","",KECAMATAN!F4425)</f>
        <v/>
      </c>
      <c r="H3204" s="30">
        <f>IF(KECAMATAN!H4425="","",KECAMATAN!H4425)</f>
        <v/>
      </c>
    </row>
    <row r="3205">
      <c r="A3205" s="14" t="n">
        <v>46175</v>
      </c>
      <c r="B3205" s="15" t="inlineStr">
        <is>
          <t>UPT III</t>
        </is>
      </c>
      <c r="C3205" s="15" t="inlineStr">
        <is>
          <t>Medan Helvetia</t>
        </is>
      </c>
      <c r="D3205" s="28">
        <f>IF(KECAMATAN!C4426="","",KECAMATAN!C4426)</f>
        <v/>
      </c>
      <c r="E3205" s="28">
        <f>IF(KECAMATAN!D4426="","",KECAMATAN!D4426)</f>
        <v/>
      </c>
      <c r="F3205" s="28">
        <f>IF(KECAMATAN!E4426="","",KECAMATAN!E4426)</f>
        <v/>
      </c>
      <c r="G3205" s="29">
        <f>IF(KECAMATAN!F4426="","",KECAMATAN!F4426)</f>
        <v/>
      </c>
      <c r="H3205" s="30">
        <f>IF(KECAMATAN!H4426="","",KECAMATAN!H4426)</f>
        <v/>
      </c>
    </row>
    <row r="3206">
      <c r="A3206" s="14" t="n">
        <v>46175</v>
      </c>
      <c r="B3206" s="15" t="inlineStr">
        <is>
          <t>UPT IV</t>
        </is>
      </c>
      <c r="C3206" s="15" t="inlineStr">
        <is>
          <t>Medan Barat</t>
        </is>
      </c>
      <c r="D3206" s="28">
        <f>IF(KECAMATAN!C4428="","",KECAMATAN!C4428)</f>
        <v/>
      </c>
      <c r="E3206" s="28">
        <f>IF(KECAMATAN!D4428="","",KECAMATAN!D4428)</f>
        <v/>
      </c>
      <c r="F3206" s="28">
        <f>IF(KECAMATAN!E4428="","",KECAMATAN!E4428)</f>
        <v/>
      </c>
      <c r="G3206" s="29">
        <f>IF(KECAMATAN!F4428="","",KECAMATAN!F4428)</f>
        <v/>
      </c>
      <c r="H3206" s="30">
        <f>IF(KECAMATAN!H4428="","",KECAMATAN!H4428)</f>
        <v/>
      </c>
    </row>
    <row r="3207">
      <c r="A3207" s="14" t="n">
        <v>46175</v>
      </c>
      <c r="B3207" s="15" t="inlineStr">
        <is>
          <t>UPT IV</t>
        </is>
      </c>
      <c r="C3207" s="15" t="inlineStr">
        <is>
          <t>Medan Timur</t>
        </is>
      </c>
      <c r="D3207" s="28">
        <f>IF(KECAMATAN!C4429="","",KECAMATAN!C4429)</f>
        <v/>
      </c>
      <c r="E3207" s="28">
        <f>IF(KECAMATAN!D4429="","",KECAMATAN!D4429)</f>
        <v/>
      </c>
      <c r="F3207" s="28">
        <f>IF(KECAMATAN!E4429="","",KECAMATAN!E4429)</f>
        <v/>
      </c>
      <c r="G3207" s="29">
        <f>IF(KECAMATAN!F4429="","",KECAMATAN!F4429)</f>
        <v/>
      </c>
      <c r="H3207" s="30">
        <f>IF(KECAMATAN!H4429="","",KECAMATAN!H4429)</f>
        <v/>
      </c>
    </row>
    <row r="3208">
      <c r="A3208" s="14" t="n">
        <v>46175</v>
      </c>
      <c r="B3208" s="15" t="inlineStr">
        <is>
          <t>UPT IV</t>
        </is>
      </c>
      <c r="C3208" s="15" t="inlineStr">
        <is>
          <t>Medan Deli</t>
        </is>
      </c>
      <c r="D3208" s="28">
        <f>IF(KECAMATAN!C4430="","",KECAMATAN!C4430)</f>
        <v/>
      </c>
      <c r="E3208" s="28">
        <f>IF(KECAMATAN!D4430="","",KECAMATAN!D4430)</f>
        <v/>
      </c>
      <c r="F3208" s="28">
        <f>IF(KECAMATAN!E4430="","",KECAMATAN!E4430)</f>
        <v/>
      </c>
      <c r="G3208" s="29">
        <f>IF(KECAMATAN!F4430="","",KECAMATAN!F4430)</f>
        <v/>
      </c>
      <c r="H3208" s="30">
        <f>IF(KECAMATAN!H4430="","",KECAMATAN!H4430)</f>
        <v/>
      </c>
    </row>
    <row r="3209">
      <c r="A3209" s="14" t="n">
        <v>46175</v>
      </c>
      <c r="B3209" s="15" t="inlineStr">
        <is>
          <t>UPT V</t>
        </is>
      </c>
      <c r="C3209" s="15" t="inlineStr">
        <is>
          <t>Medan Baru</t>
        </is>
      </c>
      <c r="D3209" s="28">
        <f>IF(KECAMATAN!C4432="","",KECAMATAN!C4432)</f>
        <v/>
      </c>
      <c r="E3209" s="28">
        <f>IF(KECAMATAN!D4432="","",KECAMATAN!D4432)</f>
        <v/>
      </c>
      <c r="F3209" s="28">
        <f>IF(KECAMATAN!E4432="","",KECAMATAN!E4432)</f>
        <v/>
      </c>
      <c r="G3209" s="29">
        <f>IF(KECAMATAN!F4432="","",KECAMATAN!F4432)</f>
        <v/>
      </c>
      <c r="H3209" s="30">
        <f>IF(KECAMATAN!H4432="","",KECAMATAN!H4432)</f>
        <v/>
      </c>
    </row>
    <row r="3210">
      <c r="A3210" s="14" t="n">
        <v>46175</v>
      </c>
      <c r="B3210" s="15" t="inlineStr">
        <is>
          <t>UPT V</t>
        </is>
      </c>
      <c r="C3210" s="15" t="inlineStr">
        <is>
          <t>Medan Polonia</t>
        </is>
      </c>
      <c r="D3210" s="28">
        <f>IF(KECAMATAN!C4433="","",KECAMATAN!C4433)</f>
        <v/>
      </c>
      <c r="E3210" s="28">
        <f>IF(KECAMATAN!D4433="","",KECAMATAN!D4433)</f>
        <v/>
      </c>
      <c r="F3210" s="28">
        <f>IF(KECAMATAN!E4433="","",KECAMATAN!E4433)</f>
        <v/>
      </c>
      <c r="G3210" s="29">
        <f>IF(KECAMATAN!F4433="","",KECAMATAN!F4433)</f>
        <v/>
      </c>
      <c r="H3210" s="30">
        <f>IF(KECAMATAN!H4433="","",KECAMATAN!H4433)</f>
        <v/>
      </c>
    </row>
    <row r="3211">
      <c r="A3211" s="14" t="n">
        <v>46175</v>
      </c>
      <c r="B3211" s="15" t="inlineStr">
        <is>
          <t>UPT V</t>
        </is>
      </c>
      <c r="C3211" s="15" t="inlineStr">
        <is>
          <t>Medan Maimun</t>
        </is>
      </c>
      <c r="D3211" s="28">
        <f>IF(KECAMATAN!C4434="","",KECAMATAN!C4434)</f>
        <v/>
      </c>
      <c r="E3211" s="28">
        <f>IF(KECAMATAN!D4434="","",KECAMATAN!D4434)</f>
        <v/>
      </c>
      <c r="F3211" s="28">
        <f>IF(KECAMATAN!E4434="","",KECAMATAN!E4434)</f>
        <v/>
      </c>
      <c r="G3211" s="29">
        <f>IF(KECAMATAN!F4434="","",KECAMATAN!F4434)</f>
        <v/>
      </c>
      <c r="H3211" s="30">
        <f>IF(KECAMATAN!H4434="","",KECAMATAN!H4434)</f>
        <v/>
      </c>
    </row>
    <row r="3212">
      <c r="A3212" s="14" t="n">
        <v>46175</v>
      </c>
      <c r="B3212" s="15" t="inlineStr">
        <is>
          <t>UPT VI</t>
        </is>
      </c>
      <c r="C3212" s="15" t="inlineStr">
        <is>
          <t>Medan Johor</t>
        </is>
      </c>
      <c r="D3212" s="28">
        <f>IF(KECAMATAN!C4436="","",KECAMATAN!C4436)</f>
        <v/>
      </c>
      <c r="E3212" s="28">
        <f>IF(KECAMATAN!D4436="","",KECAMATAN!D4436)</f>
        <v/>
      </c>
      <c r="F3212" s="28">
        <f>IF(KECAMATAN!E4436="","",KECAMATAN!E4436)</f>
        <v/>
      </c>
      <c r="G3212" s="29">
        <f>IF(KECAMATAN!F4436="","",KECAMATAN!F4436)</f>
        <v/>
      </c>
      <c r="H3212" s="30">
        <f>IF(KECAMATAN!H4436="","",KECAMATAN!H4436)</f>
        <v/>
      </c>
    </row>
    <row r="3213">
      <c r="A3213" s="14" t="n">
        <v>46175</v>
      </c>
      <c r="B3213" s="15" t="inlineStr">
        <is>
          <t>UPT VI</t>
        </is>
      </c>
      <c r="C3213" s="15" t="inlineStr">
        <is>
          <t>Medan Selayang</t>
        </is>
      </c>
      <c r="D3213" s="28">
        <f>IF(KECAMATAN!C4437="","",KECAMATAN!C4437)</f>
        <v/>
      </c>
      <c r="E3213" s="28">
        <f>IF(KECAMATAN!D4437="","",KECAMATAN!D4437)</f>
        <v/>
      </c>
      <c r="F3213" s="28">
        <f>IF(KECAMATAN!E4437="","",KECAMATAN!E4437)</f>
        <v/>
      </c>
      <c r="G3213" s="29">
        <f>IF(KECAMATAN!F4437="","",KECAMATAN!F4437)</f>
        <v/>
      </c>
      <c r="H3213" s="30">
        <f>IF(KECAMATAN!H4437="","",KECAMATAN!H4437)</f>
        <v/>
      </c>
    </row>
    <row r="3214">
      <c r="A3214" s="14" t="n">
        <v>46175</v>
      </c>
      <c r="B3214" s="15" t="inlineStr">
        <is>
          <t>UPT VI</t>
        </is>
      </c>
      <c r="C3214" s="15" t="inlineStr">
        <is>
          <t>Medan Tuntungan</t>
        </is>
      </c>
      <c r="D3214" s="28">
        <f>IF(KECAMATAN!C4438="","",KECAMATAN!C4438)</f>
        <v/>
      </c>
      <c r="E3214" s="28">
        <f>IF(KECAMATAN!D4438="","",KECAMATAN!D4438)</f>
        <v/>
      </c>
      <c r="F3214" s="28">
        <f>IF(KECAMATAN!E4438="","",KECAMATAN!E4438)</f>
        <v/>
      </c>
      <c r="G3214" s="29">
        <f>IF(KECAMATAN!F4438="","",KECAMATAN!F4438)</f>
        <v/>
      </c>
      <c r="H3214" s="30">
        <f>IF(KECAMATAN!H4438="","",KECAMATAN!H4438)</f>
        <v/>
      </c>
    </row>
    <row r="3215">
      <c r="A3215" s="14" t="n">
        <v>46175</v>
      </c>
      <c r="B3215" s="15" t="inlineStr">
        <is>
          <t>UPT VII</t>
        </is>
      </c>
      <c r="C3215" s="15" t="inlineStr">
        <is>
          <t>Medan Belawan</t>
        </is>
      </c>
      <c r="D3215" s="28">
        <f>IF(KECAMATAN!C4440="","",KECAMATAN!C4440)</f>
        <v/>
      </c>
      <c r="E3215" s="28">
        <f>IF(KECAMATAN!D4440="","",KECAMATAN!D4440)</f>
        <v/>
      </c>
      <c r="F3215" s="28">
        <f>IF(KECAMATAN!E4440="","",KECAMATAN!E4440)</f>
        <v/>
      </c>
      <c r="G3215" s="29">
        <f>IF(KECAMATAN!F4440="","",KECAMATAN!F4440)</f>
        <v/>
      </c>
      <c r="H3215" s="30">
        <f>IF(KECAMATAN!H4440="","",KECAMATAN!H4440)</f>
        <v/>
      </c>
    </row>
    <row r="3216">
      <c r="A3216" s="14" t="n">
        <v>46175</v>
      </c>
      <c r="B3216" s="15" t="inlineStr">
        <is>
          <t>UPT VII</t>
        </is>
      </c>
      <c r="C3216" s="15" t="inlineStr">
        <is>
          <t>Medan Marelan</t>
        </is>
      </c>
      <c r="D3216" s="28">
        <f>IF(KECAMATAN!C4441="","",KECAMATAN!C4441)</f>
        <v/>
      </c>
      <c r="E3216" s="28">
        <f>IF(KECAMATAN!D4441="","",KECAMATAN!D4441)</f>
        <v/>
      </c>
      <c r="F3216" s="28">
        <f>IF(KECAMATAN!E4441="","",KECAMATAN!E4441)</f>
        <v/>
      </c>
      <c r="G3216" s="29">
        <f>IF(KECAMATAN!F4441="","",KECAMATAN!F4441)</f>
        <v/>
      </c>
      <c r="H3216" s="30">
        <f>IF(KECAMATAN!H4441="","",KECAMATAN!H4441)</f>
        <v/>
      </c>
    </row>
    <row r="3217">
      <c r="A3217" s="14" t="n">
        <v>46175</v>
      </c>
      <c r="B3217" s="15" t="inlineStr">
        <is>
          <t>UPT VII</t>
        </is>
      </c>
      <c r="C3217" s="15" t="inlineStr">
        <is>
          <t>Medan Labuhan</t>
        </is>
      </c>
      <c r="D3217" s="28">
        <f>IF(KECAMATAN!C4442="","",KECAMATAN!C4442)</f>
        <v/>
      </c>
      <c r="E3217" s="28">
        <f>IF(KECAMATAN!D4442="","",KECAMATAN!D4442)</f>
        <v/>
      </c>
      <c r="F3217" s="28">
        <f>IF(KECAMATAN!E4442="","",KECAMATAN!E4442)</f>
        <v/>
      </c>
      <c r="G3217" s="29">
        <f>IF(KECAMATAN!F4442="","",KECAMATAN!F4442)</f>
        <v/>
      </c>
      <c r="H3217" s="30">
        <f>IF(KECAMATAN!H4442="","",KECAMATAN!H4442)</f>
        <v/>
      </c>
    </row>
    <row r="3218">
      <c r="A3218" s="14" t="n">
        <v>46176</v>
      </c>
      <c r="B3218" s="15" t="inlineStr">
        <is>
          <t>UPT I</t>
        </is>
      </c>
      <c r="C3218" s="15" t="inlineStr">
        <is>
          <t>Medan Amplas</t>
        </is>
      </c>
      <c r="D3218" s="28">
        <f>IF(KECAMATAN!C4445="","",KECAMATAN!C4445)</f>
        <v/>
      </c>
      <c r="E3218" s="28">
        <f>IF(KECAMATAN!D4445="","",KECAMATAN!D4445)</f>
        <v/>
      </c>
      <c r="F3218" s="28">
        <f>IF(KECAMATAN!E4445="","",KECAMATAN!E4445)</f>
        <v/>
      </c>
      <c r="G3218" s="29">
        <f>IF(KECAMATAN!F4445="","",KECAMATAN!F4445)</f>
        <v/>
      </c>
      <c r="H3218" s="30">
        <f>IF(KECAMATAN!H4445="","",KECAMATAN!H4445)</f>
        <v/>
      </c>
    </row>
    <row r="3219">
      <c r="A3219" s="14" t="n">
        <v>46176</v>
      </c>
      <c r="B3219" s="15" t="inlineStr">
        <is>
          <t>UPT I</t>
        </is>
      </c>
      <c r="C3219" s="15" t="inlineStr">
        <is>
          <t>Medan Area</t>
        </is>
      </c>
      <c r="D3219" s="28">
        <f>IF(KECAMATAN!C4446="","",KECAMATAN!C4446)</f>
        <v/>
      </c>
      <c r="E3219" s="28">
        <f>IF(KECAMATAN!D4446="","",KECAMATAN!D4446)</f>
        <v/>
      </c>
      <c r="F3219" s="28">
        <f>IF(KECAMATAN!E4446="","",KECAMATAN!E4446)</f>
        <v/>
      </c>
      <c r="G3219" s="29">
        <f>IF(KECAMATAN!F4446="","",KECAMATAN!F4446)</f>
        <v/>
      </c>
      <c r="H3219" s="30">
        <f>IF(KECAMATAN!H4446="","",KECAMATAN!H4446)</f>
        <v/>
      </c>
    </row>
    <row r="3220">
      <c r="A3220" s="14" t="n">
        <v>46176</v>
      </c>
      <c r="B3220" s="15" t="inlineStr">
        <is>
          <t>UPT I</t>
        </is>
      </c>
      <c r="C3220" s="15" t="inlineStr">
        <is>
          <t>Medan Kota</t>
        </is>
      </c>
      <c r="D3220" s="28">
        <f>IF(KECAMATAN!C4447="","",KECAMATAN!C4447)</f>
        <v/>
      </c>
      <c r="E3220" s="28">
        <f>IF(KECAMATAN!D4447="","",KECAMATAN!D4447)</f>
        <v/>
      </c>
      <c r="F3220" s="28">
        <f>IF(KECAMATAN!E4447="","",KECAMATAN!E4447)</f>
        <v/>
      </c>
      <c r="G3220" s="29">
        <f>IF(KECAMATAN!F4447="","",KECAMATAN!F4447)</f>
        <v/>
      </c>
      <c r="H3220" s="30">
        <f>IF(KECAMATAN!H4447="","",KECAMATAN!H4447)</f>
        <v/>
      </c>
    </row>
    <row r="3221">
      <c r="A3221" s="14" t="n">
        <v>46176</v>
      </c>
      <c r="B3221" s="15" t="inlineStr">
        <is>
          <t>UPT II</t>
        </is>
      </c>
      <c r="C3221" s="15" t="inlineStr">
        <is>
          <t>Medan Tembung</t>
        </is>
      </c>
      <c r="D3221" s="28">
        <f>IF(KECAMATAN!C4449="","",KECAMATAN!C4449)</f>
        <v/>
      </c>
      <c r="E3221" s="28">
        <f>IF(KECAMATAN!D4449="","",KECAMATAN!D4449)</f>
        <v/>
      </c>
      <c r="F3221" s="28">
        <f>IF(KECAMATAN!E4449="","",KECAMATAN!E4449)</f>
        <v/>
      </c>
      <c r="G3221" s="29">
        <f>IF(KECAMATAN!F4449="","",KECAMATAN!F4449)</f>
        <v/>
      </c>
      <c r="H3221" s="30">
        <f>IF(KECAMATAN!H4449="","",KECAMATAN!H4449)</f>
        <v/>
      </c>
    </row>
    <row r="3222">
      <c r="A3222" s="14" t="n">
        <v>46176</v>
      </c>
      <c r="B3222" s="15" t="inlineStr">
        <is>
          <t>UPT II</t>
        </is>
      </c>
      <c r="C3222" s="15" t="inlineStr">
        <is>
          <t>Medan Perjuangan</t>
        </is>
      </c>
      <c r="D3222" s="28">
        <f>IF(KECAMATAN!C4450="","",KECAMATAN!C4450)</f>
        <v/>
      </c>
      <c r="E3222" s="28">
        <f>IF(KECAMATAN!D4450="","",KECAMATAN!D4450)</f>
        <v/>
      </c>
      <c r="F3222" s="28">
        <f>IF(KECAMATAN!E4450="","",KECAMATAN!E4450)</f>
        <v/>
      </c>
      <c r="G3222" s="29">
        <f>IF(KECAMATAN!F4450="","",KECAMATAN!F4450)</f>
        <v/>
      </c>
      <c r="H3222" s="30">
        <f>IF(KECAMATAN!H4450="","",KECAMATAN!H4450)</f>
        <v/>
      </c>
    </row>
    <row r="3223">
      <c r="A3223" s="14" t="n">
        <v>46176</v>
      </c>
      <c r="B3223" s="15" t="inlineStr">
        <is>
          <t>UPT II</t>
        </is>
      </c>
      <c r="C3223" s="15" t="inlineStr">
        <is>
          <t>Medan Denai</t>
        </is>
      </c>
      <c r="D3223" s="28">
        <f>IF(KECAMATAN!C4451="","",KECAMATAN!C4451)</f>
        <v/>
      </c>
      <c r="E3223" s="28">
        <f>IF(KECAMATAN!D4451="","",KECAMATAN!D4451)</f>
        <v/>
      </c>
      <c r="F3223" s="28">
        <f>IF(KECAMATAN!E4451="","",KECAMATAN!E4451)</f>
        <v/>
      </c>
      <c r="G3223" s="29">
        <f>IF(KECAMATAN!F4451="","",KECAMATAN!F4451)</f>
        <v/>
      </c>
      <c r="H3223" s="30">
        <f>IF(KECAMATAN!H4451="","",KECAMATAN!H4451)</f>
        <v/>
      </c>
    </row>
    <row r="3224">
      <c r="A3224" s="14" t="n">
        <v>46176</v>
      </c>
      <c r="B3224" s="15" t="inlineStr">
        <is>
          <t>UPT III</t>
        </is>
      </c>
      <c r="C3224" s="15" t="inlineStr">
        <is>
          <t>Medan Sunggal</t>
        </is>
      </c>
      <c r="D3224" s="28">
        <f>IF(KECAMATAN!C4453="","",KECAMATAN!C4453)</f>
        <v/>
      </c>
      <c r="E3224" s="28">
        <f>IF(KECAMATAN!D4453="","",KECAMATAN!D4453)</f>
        <v/>
      </c>
      <c r="F3224" s="28">
        <f>IF(KECAMATAN!E4453="","",KECAMATAN!E4453)</f>
        <v/>
      </c>
      <c r="G3224" s="29">
        <f>IF(KECAMATAN!F4453="","",KECAMATAN!F4453)</f>
        <v/>
      </c>
      <c r="H3224" s="30">
        <f>IF(KECAMATAN!H4453="","",KECAMATAN!H4453)</f>
        <v/>
      </c>
    </row>
    <row r="3225">
      <c r="A3225" s="14" t="n">
        <v>46176</v>
      </c>
      <c r="B3225" s="15" t="inlineStr">
        <is>
          <t>UPT III</t>
        </is>
      </c>
      <c r="C3225" s="15" t="inlineStr">
        <is>
          <t>Medan Petisah</t>
        </is>
      </c>
      <c r="D3225" s="28">
        <f>IF(KECAMATAN!C4454="","",KECAMATAN!C4454)</f>
        <v/>
      </c>
      <c r="E3225" s="28">
        <f>IF(KECAMATAN!D4454="","",KECAMATAN!D4454)</f>
        <v/>
      </c>
      <c r="F3225" s="28">
        <f>IF(KECAMATAN!E4454="","",KECAMATAN!E4454)</f>
        <v/>
      </c>
      <c r="G3225" s="29">
        <f>IF(KECAMATAN!F4454="","",KECAMATAN!F4454)</f>
        <v/>
      </c>
      <c r="H3225" s="30">
        <f>IF(KECAMATAN!H4454="","",KECAMATAN!H4454)</f>
        <v/>
      </c>
    </row>
    <row r="3226">
      <c r="A3226" s="14" t="n">
        <v>46176</v>
      </c>
      <c r="B3226" s="15" t="inlineStr">
        <is>
          <t>UPT III</t>
        </is>
      </c>
      <c r="C3226" s="15" t="inlineStr">
        <is>
          <t>Medan Helvetia</t>
        </is>
      </c>
      <c r="D3226" s="28">
        <f>IF(KECAMATAN!C4455="","",KECAMATAN!C4455)</f>
        <v/>
      </c>
      <c r="E3226" s="28">
        <f>IF(KECAMATAN!D4455="","",KECAMATAN!D4455)</f>
        <v/>
      </c>
      <c r="F3226" s="28">
        <f>IF(KECAMATAN!E4455="","",KECAMATAN!E4455)</f>
        <v/>
      </c>
      <c r="G3226" s="29">
        <f>IF(KECAMATAN!F4455="","",KECAMATAN!F4455)</f>
        <v/>
      </c>
      <c r="H3226" s="30">
        <f>IF(KECAMATAN!H4455="","",KECAMATAN!H4455)</f>
        <v/>
      </c>
    </row>
    <row r="3227">
      <c r="A3227" s="14" t="n">
        <v>46176</v>
      </c>
      <c r="B3227" s="15" t="inlineStr">
        <is>
          <t>UPT IV</t>
        </is>
      </c>
      <c r="C3227" s="15" t="inlineStr">
        <is>
          <t>Medan Barat</t>
        </is>
      </c>
      <c r="D3227" s="28">
        <f>IF(KECAMATAN!C4457="","",KECAMATAN!C4457)</f>
        <v/>
      </c>
      <c r="E3227" s="28">
        <f>IF(KECAMATAN!D4457="","",KECAMATAN!D4457)</f>
        <v/>
      </c>
      <c r="F3227" s="28">
        <f>IF(KECAMATAN!E4457="","",KECAMATAN!E4457)</f>
        <v/>
      </c>
      <c r="G3227" s="29">
        <f>IF(KECAMATAN!F4457="","",KECAMATAN!F4457)</f>
        <v/>
      </c>
      <c r="H3227" s="30">
        <f>IF(KECAMATAN!H4457="","",KECAMATAN!H4457)</f>
        <v/>
      </c>
    </row>
    <row r="3228">
      <c r="A3228" s="14" t="n">
        <v>46176</v>
      </c>
      <c r="B3228" s="15" t="inlineStr">
        <is>
          <t>UPT IV</t>
        </is>
      </c>
      <c r="C3228" s="15" t="inlineStr">
        <is>
          <t>Medan Timur</t>
        </is>
      </c>
      <c r="D3228" s="28">
        <f>IF(KECAMATAN!C4458="","",KECAMATAN!C4458)</f>
        <v/>
      </c>
      <c r="E3228" s="28">
        <f>IF(KECAMATAN!D4458="","",KECAMATAN!D4458)</f>
        <v/>
      </c>
      <c r="F3228" s="28">
        <f>IF(KECAMATAN!E4458="","",KECAMATAN!E4458)</f>
        <v/>
      </c>
      <c r="G3228" s="29">
        <f>IF(KECAMATAN!F4458="","",KECAMATAN!F4458)</f>
        <v/>
      </c>
      <c r="H3228" s="30">
        <f>IF(KECAMATAN!H4458="","",KECAMATAN!H4458)</f>
        <v/>
      </c>
    </row>
    <row r="3229">
      <c r="A3229" s="14" t="n">
        <v>46176</v>
      </c>
      <c r="B3229" s="15" t="inlineStr">
        <is>
          <t>UPT IV</t>
        </is>
      </c>
      <c r="C3229" s="15" t="inlineStr">
        <is>
          <t>Medan Deli</t>
        </is>
      </c>
      <c r="D3229" s="28">
        <f>IF(KECAMATAN!C4459="","",KECAMATAN!C4459)</f>
        <v/>
      </c>
      <c r="E3229" s="28">
        <f>IF(KECAMATAN!D4459="","",KECAMATAN!D4459)</f>
        <v/>
      </c>
      <c r="F3229" s="28">
        <f>IF(KECAMATAN!E4459="","",KECAMATAN!E4459)</f>
        <v/>
      </c>
      <c r="G3229" s="29">
        <f>IF(KECAMATAN!F4459="","",KECAMATAN!F4459)</f>
        <v/>
      </c>
      <c r="H3229" s="30">
        <f>IF(KECAMATAN!H4459="","",KECAMATAN!H4459)</f>
        <v/>
      </c>
    </row>
    <row r="3230">
      <c r="A3230" s="14" t="n">
        <v>46176</v>
      </c>
      <c r="B3230" s="15" t="inlineStr">
        <is>
          <t>UPT V</t>
        </is>
      </c>
      <c r="C3230" s="15" t="inlineStr">
        <is>
          <t>Medan Baru</t>
        </is>
      </c>
      <c r="D3230" s="28">
        <f>IF(KECAMATAN!C4461="","",KECAMATAN!C4461)</f>
        <v/>
      </c>
      <c r="E3230" s="28">
        <f>IF(KECAMATAN!D4461="","",KECAMATAN!D4461)</f>
        <v/>
      </c>
      <c r="F3230" s="28">
        <f>IF(KECAMATAN!E4461="","",KECAMATAN!E4461)</f>
        <v/>
      </c>
      <c r="G3230" s="29">
        <f>IF(KECAMATAN!F4461="","",KECAMATAN!F4461)</f>
        <v/>
      </c>
      <c r="H3230" s="30">
        <f>IF(KECAMATAN!H4461="","",KECAMATAN!H4461)</f>
        <v/>
      </c>
    </row>
    <row r="3231">
      <c r="A3231" s="14" t="n">
        <v>46176</v>
      </c>
      <c r="B3231" s="15" t="inlineStr">
        <is>
          <t>UPT V</t>
        </is>
      </c>
      <c r="C3231" s="15" t="inlineStr">
        <is>
          <t>Medan Polonia</t>
        </is>
      </c>
      <c r="D3231" s="28">
        <f>IF(KECAMATAN!C4462="","",KECAMATAN!C4462)</f>
        <v/>
      </c>
      <c r="E3231" s="28">
        <f>IF(KECAMATAN!D4462="","",KECAMATAN!D4462)</f>
        <v/>
      </c>
      <c r="F3231" s="28">
        <f>IF(KECAMATAN!E4462="","",KECAMATAN!E4462)</f>
        <v/>
      </c>
      <c r="G3231" s="29">
        <f>IF(KECAMATAN!F4462="","",KECAMATAN!F4462)</f>
        <v/>
      </c>
      <c r="H3231" s="30">
        <f>IF(KECAMATAN!H4462="","",KECAMATAN!H4462)</f>
        <v/>
      </c>
    </row>
    <row r="3232">
      <c r="A3232" s="14" t="n">
        <v>46176</v>
      </c>
      <c r="B3232" s="15" t="inlineStr">
        <is>
          <t>UPT V</t>
        </is>
      </c>
      <c r="C3232" s="15" t="inlineStr">
        <is>
          <t>Medan Maimun</t>
        </is>
      </c>
      <c r="D3232" s="28">
        <f>IF(KECAMATAN!C4463="","",KECAMATAN!C4463)</f>
        <v/>
      </c>
      <c r="E3232" s="28">
        <f>IF(KECAMATAN!D4463="","",KECAMATAN!D4463)</f>
        <v/>
      </c>
      <c r="F3232" s="28">
        <f>IF(KECAMATAN!E4463="","",KECAMATAN!E4463)</f>
        <v/>
      </c>
      <c r="G3232" s="29">
        <f>IF(KECAMATAN!F4463="","",KECAMATAN!F4463)</f>
        <v/>
      </c>
      <c r="H3232" s="30">
        <f>IF(KECAMATAN!H4463="","",KECAMATAN!H4463)</f>
        <v/>
      </c>
    </row>
    <row r="3233">
      <c r="A3233" s="14" t="n">
        <v>46176</v>
      </c>
      <c r="B3233" s="15" t="inlineStr">
        <is>
          <t>UPT VI</t>
        </is>
      </c>
      <c r="C3233" s="15" t="inlineStr">
        <is>
          <t>Medan Johor</t>
        </is>
      </c>
      <c r="D3233" s="28">
        <f>IF(KECAMATAN!C4465="","",KECAMATAN!C4465)</f>
        <v/>
      </c>
      <c r="E3233" s="28">
        <f>IF(KECAMATAN!D4465="","",KECAMATAN!D4465)</f>
        <v/>
      </c>
      <c r="F3233" s="28">
        <f>IF(KECAMATAN!E4465="","",KECAMATAN!E4465)</f>
        <v/>
      </c>
      <c r="G3233" s="29">
        <f>IF(KECAMATAN!F4465="","",KECAMATAN!F4465)</f>
        <v/>
      </c>
      <c r="H3233" s="30">
        <f>IF(KECAMATAN!H4465="","",KECAMATAN!H4465)</f>
        <v/>
      </c>
    </row>
    <row r="3234">
      <c r="A3234" s="14" t="n">
        <v>46176</v>
      </c>
      <c r="B3234" s="15" t="inlineStr">
        <is>
          <t>UPT VI</t>
        </is>
      </c>
      <c r="C3234" s="15" t="inlineStr">
        <is>
          <t>Medan Selayang</t>
        </is>
      </c>
      <c r="D3234" s="28">
        <f>IF(KECAMATAN!C4466="","",KECAMATAN!C4466)</f>
        <v/>
      </c>
      <c r="E3234" s="28">
        <f>IF(KECAMATAN!D4466="","",KECAMATAN!D4466)</f>
        <v/>
      </c>
      <c r="F3234" s="28">
        <f>IF(KECAMATAN!E4466="","",KECAMATAN!E4466)</f>
        <v/>
      </c>
      <c r="G3234" s="29">
        <f>IF(KECAMATAN!F4466="","",KECAMATAN!F4466)</f>
        <v/>
      </c>
      <c r="H3234" s="30">
        <f>IF(KECAMATAN!H4466="","",KECAMATAN!H4466)</f>
        <v/>
      </c>
    </row>
    <row r="3235">
      <c r="A3235" s="14" t="n">
        <v>46176</v>
      </c>
      <c r="B3235" s="15" t="inlineStr">
        <is>
          <t>UPT VI</t>
        </is>
      </c>
      <c r="C3235" s="15" t="inlineStr">
        <is>
          <t>Medan Tuntungan</t>
        </is>
      </c>
      <c r="D3235" s="28">
        <f>IF(KECAMATAN!C4467="","",KECAMATAN!C4467)</f>
        <v/>
      </c>
      <c r="E3235" s="28">
        <f>IF(KECAMATAN!D4467="","",KECAMATAN!D4467)</f>
        <v/>
      </c>
      <c r="F3235" s="28">
        <f>IF(KECAMATAN!E4467="","",KECAMATAN!E4467)</f>
        <v/>
      </c>
      <c r="G3235" s="29">
        <f>IF(KECAMATAN!F4467="","",KECAMATAN!F4467)</f>
        <v/>
      </c>
      <c r="H3235" s="30">
        <f>IF(KECAMATAN!H4467="","",KECAMATAN!H4467)</f>
        <v/>
      </c>
    </row>
    <row r="3236">
      <c r="A3236" s="14" t="n">
        <v>46176</v>
      </c>
      <c r="B3236" s="15" t="inlineStr">
        <is>
          <t>UPT VII</t>
        </is>
      </c>
      <c r="C3236" s="15" t="inlineStr">
        <is>
          <t>Medan Belawan</t>
        </is>
      </c>
      <c r="D3236" s="28">
        <f>IF(KECAMATAN!C4469="","",KECAMATAN!C4469)</f>
        <v/>
      </c>
      <c r="E3236" s="28">
        <f>IF(KECAMATAN!D4469="","",KECAMATAN!D4469)</f>
        <v/>
      </c>
      <c r="F3236" s="28">
        <f>IF(KECAMATAN!E4469="","",KECAMATAN!E4469)</f>
        <v/>
      </c>
      <c r="G3236" s="29">
        <f>IF(KECAMATAN!F4469="","",KECAMATAN!F4469)</f>
        <v/>
      </c>
      <c r="H3236" s="30">
        <f>IF(KECAMATAN!H4469="","",KECAMATAN!H4469)</f>
        <v/>
      </c>
    </row>
    <row r="3237">
      <c r="A3237" s="14" t="n">
        <v>46176</v>
      </c>
      <c r="B3237" s="15" t="inlineStr">
        <is>
          <t>UPT VII</t>
        </is>
      </c>
      <c r="C3237" s="15" t="inlineStr">
        <is>
          <t>Medan Marelan</t>
        </is>
      </c>
      <c r="D3237" s="28">
        <f>IF(KECAMATAN!C4470="","",KECAMATAN!C4470)</f>
        <v/>
      </c>
      <c r="E3237" s="28">
        <f>IF(KECAMATAN!D4470="","",KECAMATAN!D4470)</f>
        <v/>
      </c>
      <c r="F3237" s="28">
        <f>IF(KECAMATAN!E4470="","",KECAMATAN!E4470)</f>
        <v/>
      </c>
      <c r="G3237" s="29">
        <f>IF(KECAMATAN!F4470="","",KECAMATAN!F4470)</f>
        <v/>
      </c>
      <c r="H3237" s="30">
        <f>IF(KECAMATAN!H4470="","",KECAMATAN!H4470)</f>
        <v/>
      </c>
    </row>
    <row r="3238">
      <c r="A3238" s="14" t="n">
        <v>46176</v>
      </c>
      <c r="B3238" s="15" t="inlineStr">
        <is>
          <t>UPT VII</t>
        </is>
      </c>
      <c r="C3238" s="15" t="inlineStr">
        <is>
          <t>Medan Labuhan</t>
        </is>
      </c>
      <c r="D3238" s="28">
        <f>IF(KECAMATAN!C4471="","",KECAMATAN!C4471)</f>
        <v/>
      </c>
      <c r="E3238" s="28">
        <f>IF(KECAMATAN!D4471="","",KECAMATAN!D4471)</f>
        <v/>
      </c>
      <c r="F3238" s="28">
        <f>IF(KECAMATAN!E4471="","",KECAMATAN!E4471)</f>
        <v/>
      </c>
      <c r="G3238" s="29">
        <f>IF(KECAMATAN!F4471="","",KECAMATAN!F4471)</f>
        <v/>
      </c>
      <c r="H3238" s="30">
        <f>IF(KECAMATAN!H4471="","",KECAMATAN!H4471)</f>
        <v/>
      </c>
    </row>
    <row r="3239">
      <c r="A3239" s="14" t="n">
        <v>46177</v>
      </c>
      <c r="B3239" s="15" t="inlineStr">
        <is>
          <t>UPT I</t>
        </is>
      </c>
      <c r="C3239" s="15" t="inlineStr">
        <is>
          <t>Medan Amplas</t>
        </is>
      </c>
      <c r="D3239" s="28">
        <f>IF(KECAMATAN!C4474="","",KECAMATAN!C4474)</f>
        <v/>
      </c>
      <c r="E3239" s="28">
        <f>IF(KECAMATAN!D4474="","",KECAMATAN!D4474)</f>
        <v/>
      </c>
      <c r="F3239" s="28">
        <f>IF(KECAMATAN!E4474="","",KECAMATAN!E4474)</f>
        <v/>
      </c>
      <c r="G3239" s="29">
        <f>IF(KECAMATAN!F4474="","",KECAMATAN!F4474)</f>
        <v/>
      </c>
      <c r="H3239" s="30">
        <f>IF(KECAMATAN!H4474="","",KECAMATAN!H4474)</f>
        <v/>
      </c>
    </row>
    <row r="3240">
      <c r="A3240" s="14" t="n">
        <v>46177</v>
      </c>
      <c r="B3240" s="15" t="inlineStr">
        <is>
          <t>UPT I</t>
        </is>
      </c>
      <c r="C3240" s="15" t="inlineStr">
        <is>
          <t>Medan Area</t>
        </is>
      </c>
      <c r="D3240" s="28">
        <f>IF(KECAMATAN!C4475="","",KECAMATAN!C4475)</f>
        <v/>
      </c>
      <c r="E3240" s="28">
        <f>IF(KECAMATAN!D4475="","",KECAMATAN!D4475)</f>
        <v/>
      </c>
      <c r="F3240" s="28">
        <f>IF(KECAMATAN!E4475="","",KECAMATAN!E4475)</f>
        <v/>
      </c>
      <c r="G3240" s="29">
        <f>IF(KECAMATAN!F4475="","",KECAMATAN!F4475)</f>
        <v/>
      </c>
      <c r="H3240" s="30">
        <f>IF(KECAMATAN!H4475="","",KECAMATAN!H4475)</f>
        <v/>
      </c>
    </row>
    <row r="3241">
      <c r="A3241" s="14" t="n">
        <v>46177</v>
      </c>
      <c r="B3241" s="15" t="inlineStr">
        <is>
          <t>UPT I</t>
        </is>
      </c>
      <c r="C3241" s="15" t="inlineStr">
        <is>
          <t>Medan Kota</t>
        </is>
      </c>
      <c r="D3241" s="28">
        <f>IF(KECAMATAN!C4476="","",KECAMATAN!C4476)</f>
        <v/>
      </c>
      <c r="E3241" s="28">
        <f>IF(KECAMATAN!D4476="","",KECAMATAN!D4476)</f>
        <v/>
      </c>
      <c r="F3241" s="28">
        <f>IF(KECAMATAN!E4476="","",KECAMATAN!E4476)</f>
        <v/>
      </c>
      <c r="G3241" s="29">
        <f>IF(KECAMATAN!F4476="","",KECAMATAN!F4476)</f>
        <v/>
      </c>
      <c r="H3241" s="30">
        <f>IF(KECAMATAN!H4476="","",KECAMATAN!H4476)</f>
        <v/>
      </c>
    </row>
    <row r="3242">
      <c r="A3242" s="14" t="n">
        <v>46177</v>
      </c>
      <c r="B3242" s="15" t="inlineStr">
        <is>
          <t>UPT II</t>
        </is>
      </c>
      <c r="C3242" s="15" t="inlineStr">
        <is>
          <t>Medan Tembung</t>
        </is>
      </c>
      <c r="D3242" s="28">
        <f>IF(KECAMATAN!C4478="","",KECAMATAN!C4478)</f>
        <v/>
      </c>
      <c r="E3242" s="28">
        <f>IF(KECAMATAN!D4478="","",KECAMATAN!D4478)</f>
        <v/>
      </c>
      <c r="F3242" s="28">
        <f>IF(KECAMATAN!E4478="","",KECAMATAN!E4478)</f>
        <v/>
      </c>
      <c r="G3242" s="29">
        <f>IF(KECAMATAN!F4478="","",KECAMATAN!F4478)</f>
        <v/>
      </c>
      <c r="H3242" s="30">
        <f>IF(KECAMATAN!H4478="","",KECAMATAN!H4478)</f>
        <v/>
      </c>
    </row>
    <row r="3243">
      <c r="A3243" s="14" t="n">
        <v>46177</v>
      </c>
      <c r="B3243" s="15" t="inlineStr">
        <is>
          <t>UPT II</t>
        </is>
      </c>
      <c r="C3243" s="15" t="inlineStr">
        <is>
          <t>Medan Perjuangan</t>
        </is>
      </c>
      <c r="D3243" s="28">
        <f>IF(KECAMATAN!C4479="","",KECAMATAN!C4479)</f>
        <v/>
      </c>
      <c r="E3243" s="28">
        <f>IF(KECAMATAN!D4479="","",KECAMATAN!D4479)</f>
        <v/>
      </c>
      <c r="F3243" s="28">
        <f>IF(KECAMATAN!E4479="","",KECAMATAN!E4479)</f>
        <v/>
      </c>
      <c r="G3243" s="29">
        <f>IF(KECAMATAN!F4479="","",KECAMATAN!F4479)</f>
        <v/>
      </c>
      <c r="H3243" s="30">
        <f>IF(KECAMATAN!H4479="","",KECAMATAN!H4479)</f>
        <v/>
      </c>
    </row>
    <row r="3244">
      <c r="A3244" s="14" t="n">
        <v>46177</v>
      </c>
      <c r="B3244" s="15" t="inlineStr">
        <is>
          <t>UPT II</t>
        </is>
      </c>
      <c r="C3244" s="15" t="inlineStr">
        <is>
          <t>Medan Denai</t>
        </is>
      </c>
      <c r="D3244" s="28">
        <f>IF(KECAMATAN!C4480="","",KECAMATAN!C4480)</f>
        <v/>
      </c>
      <c r="E3244" s="28">
        <f>IF(KECAMATAN!D4480="","",KECAMATAN!D4480)</f>
        <v/>
      </c>
      <c r="F3244" s="28">
        <f>IF(KECAMATAN!E4480="","",KECAMATAN!E4480)</f>
        <v/>
      </c>
      <c r="G3244" s="29">
        <f>IF(KECAMATAN!F4480="","",KECAMATAN!F4480)</f>
        <v/>
      </c>
      <c r="H3244" s="30">
        <f>IF(KECAMATAN!H4480="","",KECAMATAN!H4480)</f>
        <v/>
      </c>
    </row>
    <row r="3245">
      <c r="A3245" s="14" t="n">
        <v>46177</v>
      </c>
      <c r="B3245" s="15" t="inlineStr">
        <is>
          <t>UPT III</t>
        </is>
      </c>
      <c r="C3245" s="15" t="inlineStr">
        <is>
          <t>Medan Sunggal</t>
        </is>
      </c>
      <c r="D3245" s="28">
        <f>IF(KECAMATAN!C4482="","",KECAMATAN!C4482)</f>
        <v/>
      </c>
      <c r="E3245" s="28">
        <f>IF(KECAMATAN!D4482="","",KECAMATAN!D4482)</f>
        <v/>
      </c>
      <c r="F3245" s="28">
        <f>IF(KECAMATAN!E4482="","",KECAMATAN!E4482)</f>
        <v/>
      </c>
      <c r="G3245" s="29">
        <f>IF(KECAMATAN!F4482="","",KECAMATAN!F4482)</f>
        <v/>
      </c>
      <c r="H3245" s="30">
        <f>IF(KECAMATAN!H4482="","",KECAMATAN!H4482)</f>
        <v/>
      </c>
    </row>
    <row r="3246">
      <c r="A3246" s="14" t="n">
        <v>46177</v>
      </c>
      <c r="B3246" s="15" t="inlineStr">
        <is>
          <t>UPT III</t>
        </is>
      </c>
      <c r="C3246" s="15" t="inlineStr">
        <is>
          <t>Medan Petisah</t>
        </is>
      </c>
      <c r="D3246" s="28">
        <f>IF(KECAMATAN!C4483="","",KECAMATAN!C4483)</f>
        <v/>
      </c>
      <c r="E3246" s="28">
        <f>IF(KECAMATAN!D4483="","",KECAMATAN!D4483)</f>
        <v/>
      </c>
      <c r="F3246" s="28">
        <f>IF(KECAMATAN!E4483="","",KECAMATAN!E4483)</f>
        <v/>
      </c>
      <c r="G3246" s="29">
        <f>IF(KECAMATAN!F4483="","",KECAMATAN!F4483)</f>
        <v/>
      </c>
      <c r="H3246" s="30">
        <f>IF(KECAMATAN!H4483="","",KECAMATAN!H4483)</f>
        <v/>
      </c>
    </row>
    <row r="3247">
      <c r="A3247" s="14" t="n">
        <v>46177</v>
      </c>
      <c r="B3247" s="15" t="inlineStr">
        <is>
          <t>UPT III</t>
        </is>
      </c>
      <c r="C3247" s="15" t="inlineStr">
        <is>
          <t>Medan Helvetia</t>
        </is>
      </c>
      <c r="D3247" s="28">
        <f>IF(KECAMATAN!C4484="","",KECAMATAN!C4484)</f>
        <v/>
      </c>
      <c r="E3247" s="28">
        <f>IF(KECAMATAN!D4484="","",KECAMATAN!D4484)</f>
        <v/>
      </c>
      <c r="F3247" s="28">
        <f>IF(KECAMATAN!E4484="","",KECAMATAN!E4484)</f>
        <v/>
      </c>
      <c r="G3247" s="29">
        <f>IF(KECAMATAN!F4484="","",KECAMATAN!F4484)</f>
        <v/>
      </c>
      <c r="H3247" s="30">
        <f>IF(KECAMATAN!H4484="","",KECAMATAN!H4484)</f>
        <v/>
      </c>
    </row>
    <row r="3248">
      <c r="A3248" s="14" t="n">
        <v>46177</v>
      </c>
      <c r="B3248" s="15" t="inlineStr">
        <is>
          <t>UPT IV</t>
        </is>
      </c>
      <c r="C3248" s="15" t="inlineStr">
        <is>
          <t>Medan Barat</t>
        </is>
      </c>
      <c r="D3248" s="28">
        <f>IF(KECAMATAN!C4486="","",KECAMATAN!C4486)</f>
        <v/>
      </c>
      <c r="E3248" s="28">
        <f>IF(KECAMATAN!D4486="","",KECAMATAN!D4486)</f>
        <v/>
      </c>
      <c r="F3248" s="28">
        <f>IF(KECAMATAN!E4486="","",KECAMATAN!E4486)</f>
        <v/>
      </c>
      <c r="G3248" s="29">
        <f>IF(KECAMATAN!F4486="","",KECAMATAN!F4486)</f>
        <v/>
      </c>
      <c r="H3248" s="30">
        <f>IF(KECAMATAN!H4486="","",KECAMATAN!H4486)</f>
        <v/>
      </c>
    </row>
    <row r="3249">
      <c r="A3249" s="14" t="n">
        <v>46177</v>
      </c>
      <c r="B3249" s="15" t="inlineStr">
        <is>
          <t>UPT IV</t>
        </is>
      </c>
      <c r="C3249" s="15" t="inlineStr">
        <is>
          <t>Medan Timur</t>
        </is>
      </c>
      <c r="D3249" s="28">
        <f>IF(KECAMATAN!C4487="","",KECAMATAN!C4487)</f>
        <v/>
      </c>
      <c r="E3249" s="28">
        <f>IF(KECAMATAN!D4487="","",KECAMATAN!D4487)</f>
        <v/>
      </c>
      <c r="F3249" s="28">
        <f>IF(KECAMATAN!E4487="","",KECAMATAN!E4487)</f>
        <v/>
      </c>
      <c r="G3249" s="29">
        <f>IF(KECAMATAN!F4487="","",KECAMATAN!F4487)</f>
        <v/>
      </c>
      <c r="H3249" s="30">
        <f>IF(KECAMATAN!H4487="","",KECAMATAN!H4487)</f>
        <v/>
      </c>
    </row>
    <row r="3250">
      <c r="A3250" s="14" t="n">
        <v>46177</v>
      </c>
      <c r="B3250" s="15" t="inlineStr">
        <is>
          <t>UPT IV</t>
        </is>
      </c>
      <c r="C3250" s="15" t="inlineStr">
        <is>
          <t>Medan Deli</t>
        </is>
      </c>
      <c r="D3250" s="28">
        <f>IF(KECAMATAN!C4488="","",KECAMATAN!C4488)</f>
        <v/>
      </c>
      <c r="E3250" s="28">
        <f>IF(KECAMATAN!D4488="","",KECAMATAN!D4488)</f>
        <v/>
      </c>
      <c r="F3250" s="28">
        <f>IF(KECAMATAN!E4488="","",KECAMATAN!E4488)</f>
        <v/>
      </c>
      <c r="G3250" s="29">
        <f>IF(KECAMATAN!F4488="","",KECAMATAN!F4488)</f>
        <v/>
      </c>
      <c r="H3250" s="30">
        <f>IF(KECAMATAN!H4488="","",KECAMATAN!H4488)</f>
        <v/>
      </c>
    </row>
    <row r="3251">
      <c r="A3251" s="14" t="n">
        <v>46177</v>
      </c>
      <c r="B3251" s="15" t="inlineStr">
        <is>
          <t>UPT V</t>
        </is>
      </c>
      <c r="C3251" s="15" t="inlineStr">
        <is>
          <t>Medan Baru</t>
        </is>
      </c>
      <c r="D3251" s="28">
        <f>IF(KECAMATAN!C4490="","",KECAMATAN!C4490)</f>
        <v/>
      </c>
      <c r="E3251" s="28">
        <f>IF(KECAMATAN!D4490="","",KECAMATAN!D4490)</f>
        <v/>
      </c>
      <c r="F3251" s="28">
        <f>IF(KECAMATAN!E4490="","",KECAMATAN!E4490)</f>
        <v/>
      </c>
      <c r="G3251" s="29">
        <f>IF(KECAMATAN!F4490="","",KECAMATAN!F4490)</f>
        <v/>
      </c>
      <c r="H3251" s="30">
        <f>IF(KECAMATAN!H4490="","",KECAMATAN!H4490)</f>
        <v/>
      </c>
    </row>
    <row r="3252">
      <c r="A3252" s="14" t="n">
        <v>46177</v>
      </c>
      <c r="B3252" s="15" t="inlineStr">
        <is>
          <t>UPT V</t>
        </is>
      </c>
      <c r="C3252" s="15" t="inlineStr">
        <is>
          <t>Medan Polonia</t>
        </is>
      </c>
      <c r="D3252" s="28">
        <f>IF(KECAMATAN!C4491="","",KECAMATAN!C4491)</f>
        <v/>
      </c>
      <c r="E3252" s="28">
        <f>IF(KECAMATAN!D4491="","",KECAMATAN!D4491)</f>
        <v/>
      </c>
      <c r="F3252" s="28">
        <f>IF(KECAMATAN!E4491="","",KECAMATAN!E4491)</f>
        <v/>
      </c>
      <c r="G3252" s="29">
        <f>IF(KECAMATAN!F4491="","",KECAMATAN!F4491)</f>
        <v/>
      </c>
      <c r="H3252" s="30">
        <f>IF(KECAMATAN!H4491="","",KECAMATAN!H4491)</f>
        <v/>
      </c>
    </row>
    <row r="3253">
      <c r="A3253" s="14" t="n">
        <v>46177</v>
      </c>
      <c r="B3253" s="15" t="inlineStr">
        <is>
          <t>UPT V</t>
        </is>
      </c>
      <c r="C3253" s="15" t="inlineStr">
        <is>
          <t>Medan Maimun</t>
        </is>
      </c>
      <c r="D3253" s="28">
        <f>IF(KECAMATAN!C4492="","",KECAMATAN!C4492)</f>
        <v/>
      </c>
      <c r="E3253" s="28">
        <f>IF(KECAMATAN!D4492="","",KECAMATAN!D4492)</f>
        <v/>
      </c>
      <c r="F3253" s="28">
        <f>IF(KECAMATAN!E4492="","",KECAMATAN!E4492)</f>
        <v/>
      </c>
      <c r="G3253" s="29">
        <f>IF(KECAMATAN!F4492="","",KECAMATAN!F4492)</f>
        <v/>
      </c>
      <c r="H3253" s="30">
        <f>IF(KECAMATAN!H4492="","",KECAMATAN!H4492)</f>
        <v/>
      </c>
    </row>
    <row r="3254">
      <c r="A3254" s="14" t="n">
        <v>46177</v>
      </c>
      <c r="B3254" s="15" t="inlineStr">
        <is>
          <t>UPT VI</t>
        </is>
      </c>
      <c r="C3254" s="15" t="inlineStr">
        <is>
          <t>Medan Johor</t>
        </is>
      </c>
      <c r="D3254" s="28">
        <f>IF(KECAMATAN!C4494="","",KECAMATAN!C4494)</f>
        <v/>
      </c>
      <c r="E3254" s="28">
        <f>IF(KECAMATAN!D4494="","",KECAMATAN!D4494)</f>
        <v/>
      </c>
      <c r="F3254" s="28">
        <f>IF(KECAMATAN!E4494="","",KECAMATAN!E4494)</f>
        <v/>
      </c>
      <c r="G3254" s="29">
        <f>IF(KECAMATAN!F4494="","",KECAMATAN!F4494)</f>
        <v/>
      </c>
      <c r="H3254" s="30">
        <f>IF(KECAMATAN!H4494="","",KECAMATAN!H4494)</f>
        <v/>
      </c>
    </row>
    <row r="3255">
      <c r="A3255" s="14" t="n">
        <v>46177</v>
      </c>
      <c r="B3255" s="15" t="inlineStr">
        <is>
          <t>UPT VI</t>
        </is>
      </c>
      <c r="C3255" s="15" t="inlineStr">
        <is>
          <t>Medan Selayang</t>
        </is>
      </c>
      <c r="D3255" s="28">
        <f>IF(KECAMATAN!C4495="","",KECAMATAN!C4495)</f>
        <v/>
      </c>
      <c r="E3255" s="28">
        <f>IF(KECAMATAN!D4495="","",KECAMATAN!D4495)</f>
        <v/>
      </c>
      <c r="F3255" s="28">
        <f>IF(KECAMATAN!E4495="","",KECAMATAN!E4495)</f>
        <v/>
      </c>
      <c r="G3255" s="29">
        <f>IF(KECAMATAN!F4495="","",KECAMATAN!F4495)</f>
        <v/>
      </c>
      <c r="H3255" s="30">
        <f>IF(KECAMATAN!H4495="","",KECAMATAN!H4495)</f>
        <v/>
      </c>
    </row>
    <row r="3256">
      <c r="A3256" s="14" t="n">
        <v>46177</v>
      </c>
      <c r="B3256" s="15" t="inlineStr">
        <is>
          <t>UPT VI</t>
        </is>
      </c>
      <c r="C3256" s="15" t="inlineStr">
        <is>
          <t>Medan Tuntungan</t>
        </is>
      </c>
      <c r="D3256" s="28">
        <f>IF(KECAMATAN!C4496="","",KECAMATAN!C4496)</f>
        <v/>
      </c>
      <c r="E3256" s="28">
        <f>IF(KECAMATAN!D4496="","",KECAMATAN!D4496)</f>
        <v/>
      </c>
      <c r="F3256" s="28">
        <f>IF(KECAMATAN!E4496="","",KECAMATAN!E4496)</f>
        <v/>
      </c>
      <c r="G3256" s="29">
        <f>IF(KECAMATAN!F4496="","",KECAMATAN!F4496)</f>
        <v/>
      </c>
      <c r="H3256" s="30">
        <f>IF(KECAMATAN!H4496="","",KECAMATAN!H4496)</f>
        <v/>
      </c>
    </row>
    <row r="3257">
      <c r="A3257" s="14" t="n">
        <v>46177</v>
      </c>
      <c r="B3257" s="15" t="inlineStr">
        <is>
          <t>UPT VII</t>
        </is>
      </c>
      <c r="C3257" s="15" t="inlineStr">
        <is>
          <t>Medan Belawan</t>
        </is>
      </c>
      <c r="D3257" s="28">
        <f>IF(KECAMATAN!C4498="","",KECAMATAN!C4498)</f>
        <v/>
      </c>
      <c r="E3257" s="28">
        <f>IF(KECAMATAN!D4498="","",KECAMATAN!D4498)</f>
        <v/>
      </c>
      <c r="F3257" s="28">
        <f>IF(KECAMATAN!E4498="","",KECAMATAN!E4498)</f>
        <v/>
      </c>
      <c r="G3257" s="29">
        <f>IF(KECAMATAN!F4498="","",KECAMATAN!F4498)</f>
        <v/>
      </c>
      <c r="H3257" s="30">
        <f>IF(KECAMATAN!H4498="","",KECAMATAN!H4498)</f>
        <v/>
      </c>
    </row>
    <row r="3258">
      <c r="A3258" s="14" t="n">
        <v>46177</v>
      </c>
      <c r="B3258" s="15" t="inlineStr">
        <is>
          <t>UPT VII</t>
        </is>
      </c>
      <c r="C3258" s="15" t="inlineStr">
        <is>
          <t>Medan Marelan</t>
        </is>
      </c>
      <c r="D3258" s="28">
        <f>IF(KECAMATAN!C4499="","",KECAMATAN!C4499)</f>
        <v/>
      </c>
      <c r="E3258" s="28">
        <f>IF(KECAMATAN!D4499="","",KECAMATAN!D4499)</f>
        <v/>
      </c>
      <c r="F3258" s="28">
        <f>IF(KECAMATAN!E4499="","",KECAMATAN!E4499)</f>
        <v/>
      </c>
      <c r="G3258" s="29">
        <f>IF(KECAMATAN!F4499="","",KECAMATAN!F4499)</f>
        <v/>
      </c>
      <c r="H3258" s="30">
        <f>IF(KECAMATAN!H4499="","",KECAMATAN!H4499)</f>
        <v/>
      </c>
    </row>
    <row r="3259">
      <c r="A3259" s="14" t="n">
        <v>46177</v>
      </c>
      <c r="B3259" s="15" t="inlineStr">
        <is>
          <t>UPT VII</t>
        </is>
      </c>
      <c r="C3259" s="15" t="inlineStr">
        <is>
          <t>Medan Labuhan</t>
        </is>
      </c>
      <c r="D3259" s="28">
        <f>IF(KECAMATAN!C4500="","",KECAMATAN!C4500)</f>
        <v/>
      </c>
      <c r="E3259" s="28">
        <f>IF(KECAMATAN!D4500="","",KECAMATAN!D4500)</f>
        <v/>
      </c>
      <c r="F3259" s="28">
        <f>IF(KECAMATAN!E4500="","",KECAMATAN!E4500)</f>
        <v/>
      </c>
      <c r="G3259" s="29">
        <f>IF(KECAMATAN!F4500="","",KECAMATAN!F4500)</f>
        <v/>
      </c>
      <c r="H3259" s="30">
        <f>IF(KECAMATAN!H4500="","",KECAMATAN!H4500)</f>
        <v/>
      </c>
    </row>
    <row r="3260">
      <c r="A3260" s="14" t="n">
        <v>46178</v>
      </c>
      <c r="B3260" s="15" t="inlineStr">
        <is>
          <t>UPT I</t>
        </is>
      </c>
      <c r="C3260" s="15" t="inlineStr">
        <is>
          <t>Medan Amplas</t>
        </is>
      </c>
      <c r="D3260" s="28">
        <f>IF(KECAMATAN!C4503="","",KECAMATAN!C4503)</f>
        <v/>
      </c>
      <c r="E3260" s="28">
        <f>IF(KECAMATAN!D4503="","",KECAMATAN!D4503)</f>
        <v/>
      </c>
      <c r="F3260" s="28">
        <f>IF(KECAMATAN!E4503="","",KECAMATAN!E4503)</f>
        <v/>
      </c>
      <c r="G3260" s="29">
        <f>IF(KECAMATAN!F4503="","",KECAMATAN!F4503)</f>
        <v/>
      </c>
      <c r="H3260" s="30">
        <f>IF(KECAMATAN!H4503="","",KECAMATAN!H4503)</f>
        <v/>
      </c>
    </row>
    <row r="3261">
      <c r="A3261" s="14" t="n">
        <v>46178</v>
      </c>
      <c r="B3261" s="15" t="inlineStr">
        <is>
          <t>UPT I</t>
        </is>
      </c>
      <c r="C3261" s="15" t="inlineStr">
        <is>
          <t>Medan Area</t>
        </is>
      </c>
      <c r="D3261" s="28">
        <f>IF(KECAMATAN!C4504="","",KECAMATAN!C4504)</f>
        <v/>
      </c>
      <c r="E3261" s="28">
        <f>IF(KECAMATAN!D4504="","",KECAMATAN!D4504)</f>
        <v/>
      </c>
      <c r="F3261" s="28">
        <f>IF(KECAMATAN!E4504="","",KECAMATAN!E4504)</f>
        <v/>
      </c>
      <c r="G3261" s="29">
        <f>IF(KECAMATAN!F4504="","",KECAMATAN!F4504)</f>
        <v/>
      </c>
      <c r="H3261" s="30">
        <f>IF(KECAMATAN!H4504="","",KECAMATAN!H4504)</f>
        <v/>
      </c>
    </row>
    <row r="3262">
      <c r="A3262" s="14" t="n">
        <v>46178</v>
      </c>
      <c r="B3262" s="15" t="inlineStr">
        <is>
          <t>UPT I</t>
        </is>
      </c>
      <c r="C3262" s="15" t="inlineStr">
        <is>
          <t>Medan Kota</t>
        </is>
      </c>
      <c r="D3262" s="28">
        <f>IF(KECAMATAN!C4505="","",KECAMATAN!C4505)</f>
        <v/>
      </c>
      <c r="E3262" s="28">
        <f>IF(KECAMATAN!D4505="","",KECAMATAN!D4505)</f>
        <v/>
      </c>
      <c r="F3262" s="28">
        <f>IF(KECAMATAN!E4505="","",KECAMATAN!E4505)</f>
        <v/>
      </c>
      <c r="G3262" s="29">
        <f>IF(KECAMATAN!F4505="","",KECAMATAN!F4505)</f>
        <v/>
      </c>
      <c r="H3262" s="30">
        <f>IF(KECAMATAN!H4505="","",KECAMATAN!H4505)</f>
        <v/>
      </c>
    </row>
    <row r="3263">
      <c r="A3263" s="14" t="n">
        <v>46178</v>
      </c>
      <c r="B3263" s="15" t="inlineStr">
        <is>
          <t>UPT II</t>
        </is>
      </c>
      <c r="C3263" s="15" t="inlineStr">
        <is>
          <t>Medan Tembung</t>
        </is>
      </c>
      <c r="D3263" s="28">
        <f>IF(KECAMATAN!C4507="","",KECAMATAN!C4507)</f>
        <v/>
      </c>
      <c r="E3263" s="28">
        <f>IF(KECAMATAN!D4507="","",KECAMATAN!D4507)</f>
        <v/>
      </c>
      <c r="F3263" s="28">
        <f>IF(KECAMATAN!E4507="","",KECAMATAN!E4507)</f>
        <v/>
      </c>
      <c r="G3263" s="29">
        <f>IF(KECAMATAN!F4507="","",KECAMATAN!F4507)</f>
        <v/>
      </c>
      <c r="H3263" s="30">
        <f>IF(KECAMATAN!H4507="","",KECAMATAN!H4507)</f>
        <v/>
      </c>
    </row>
    <row r="3264">
      <c r="A3264" s="14" t="n">
        <v>46178</v>
      </c>
      <c r="B3264" s="15" t="inlineStr">
        <is>
          <t>UPT II</t>
        </is>
      </c>
      <c r="C3264" s="15" t="inlineStr">
        <is>
          <t>Medan Perjuangan</t>
        </is>
      </c>
      <c r="D3264" s="28">
        <f>IF(KECAMATAN!C4508="","",KECAMATAN!C4508)</f>
        <v/>
      </c>
      <c r="E3264" s="28">
        <f>IF(KECAMATAN!D4508="","",KECAMATAN!D4508)</f>
        <v/>
      </c>
      <c r="F3264" s="28">
        <f>IF(KECAMATAN!E4508="","",KECAMATAN!E4508)</f>
        <v/>
      </c>
      <c r="G3264" s="29">
        <f>IF(KECAMATAN!F4508="","",KECAMATAN!F4508)</f>
        <v/>
      </c>
      <c r="H3264" s="30">
        <f>IF(KECAMATAN!H4508="","",KECAMATAN!H4508)</f>
        <v/>
      </c>
    </row>
    <row r="3265">
      <c r="A3265" s="14" t="n">
        <v>46178</v>
      </c>
      <c r="B3265" s="15" t="inlineStr">
        <is>
          <t>UPT II</t>
        </is>
      </c>
      <c r="C3265" s="15" t="inlineStr">
        <is>
          <t>Medan Denai</t>
        </is>
      </c>
      <c r="D3265" s="28">
        <f>IF(KECAMATAN!C4509="","",KECAMATAN!C4509)</f>
        <v/>
      </c>
      <c r="E3265" s="28">
        <f>IF(KECAMATAN!D4509="","",KECAMATAN!D4509)</f>
        <v/>
      </c>
      <c r="F3265" s="28">
        <f>IF(KECAMATAN!E4509="","",KECAMATAN!E4509)</f>
        <v/>
      </c>
      <c r="G3265" s="29">
        <f>IF(KECAMATAN!F4509="","",KECAMATAN!F4509)</f>
        <v/>
      </c>
      <c r="H3265" s="30">
        <f>IF(KECAMATAN!H4509="","",KECAMATAN!H4509)</f>
        <v/>
      </c>
    </row>
    <row r="3266">
      <c r="A3266" s="14" t="n">
        <v>46178</v>
      </c>
      <c r="B3266" s="15" t="inlineStr">
        <is>
          <t>UPT III</t>
        </is>
      </c>
      <c r="C3266" s="15" t="inlineStr">
        <is>
          <t>Medan Sunggal</t>
        </is>
      </c>
      <c r="D3266" s="28">
        <f>IF(KECAMATAN!C4511="","",KECAMATAN!C4511)</f>
        <v/>
      </c>
      <c r="E3266" s="28">
        <f>IF(KECAMATAN!D4511="","",KECAMATAN!D4511)</f>
        <v/>
      </c>
      <c r="F3266" s="28">
        <f>IF(KECAMATAN!E4511="","",KECAMATAN!E4511)</f>
        <v/>
      </c>
      <c r="G3266" s="29">
        <f>IF(KECAMATAN!F4511="","",KECAMATAN!F4511)</f>
        <v/>
      </c>
      <c r="H3266" s="30">
        <f>IF(KECAMATAN!H4511="","",KECAMATAN!H4511)</f>
        <v/>
      </c>
    </row>
    <row r="3267">
      <c r="A3267" s="14" t="n">
        <v>46178</v>
      </c>
      <c r="B3267" s="15" t="inlineStr">
        <is>
          <t>UPT III</t>
        </is>
      </c>
      <c r="C3267" s="15" t="inlineStr">
        <is>
          <t>Medan Petisah</t>
        </is>
      </c>
      <c r="D3267" s="28">
        <f>IF(KECAMATAN!C4512="","",KECAMATAN!C4512)</f>
        <v/>
      </c>
      <c r="E3267" s="28">
        <f>IF(KECAMATAN!D4512="","",KECAMATAN!D4512)</f>
        <v/>
      </c>
      <c r="F3267" s="28">
        <f>IF(KECAMATAN!E4512="","",KECAMATAN!E4512)</f>
        <v/>
      </c>
      <c r="G3267" s="29">
        <f>IF(KECAMATAN!F4512="","",KECAMATAN!F4512)</f>
        <v/>
      </c>
      <c r="H3267" s="30">
        <f>IF(KECAMATAN!H4512="","",KECAMATAN!H4512)</f>
        <v/>
      </c>
    </row>
    <row r="3268">
      <c r="A3268" s="14" t="n">
        <v>46178</v>
      </c>
      <c r="B3268" s="15" t="inlineStr">
        <is>
          <t>UPT III</t>
        </is>
      </c>
      <c r="C3268" s="15" t="inlineStr">
        <is>
          <t>Medan Helvetia</t>
        </is>
      </c>
      <c r="D3268" s="28">
        <f>IF(KECAMATAN!C4513="","",KECAMATAN!C4513)</f>
        <v/>
      </c>
      <c r="E3268" s="28">
        <f>IF(KECAMATAN!D4513="","",KECAMATAN!D4513)</f>
        <v/>
      </c>
      <c r="F3268" s="28">
        <f>IF(KECAMATAN!E4513="","",KECAMATAN!E4513)</f>
        <v/>
      </c>
      <c r="G3268" s="29">
        <f>IF(KECAMATAN!F4513="","",KECAMATAN!F4513)</f>
        <v/>
      </c>
      <c r="H3268" s="30">
        <f>IF(KECAMATAN!H4513="","",KECAMATAN!H4513)</f>
        <v/>
      </c>
    </row>
    <row r="3269">
      <c r="A3269" s="14" t="n">
        <v>46178</v>
      </c>
      <c r="B3269" s="15" t="inlineStr">
        <is>
          <t>UPT IV</t>
        </is>
      </c>
      <c r="C3269" s="15" t="inlineStr">
        <is>
          <t>Medan Barat</t>
        </is>
      </c>
      <c r="D3269" s="28">
        <f>IF(KECAMATAN!C4515="","",KECAMATAN!C4515)</f>
        <v/>
      </c>
      <c r="E3269" s="28">
        <f>IF(KECAMATAN!D4515="","",KECAMATAN!D4515)</f>
        <v/>
      </c>
      <c r="F3269" s="28">
        <f>IF(KECAMATAN!E4515="","",KECAMATAN!E4515)</f>
        <v/>
      </c>
      <c r="G3269" s="29">
        <f>IF(KECAMATAN!F4515="","",KECAMATAN!F4515)</f>
        <v/>
      </c>
      <c r="H3269" s="30">
        <f>IF(KECAMATAN!H4515="","",KECAMATAN!H4515)</f>
        <v/>
      </c>
    </row>
    <row r="3270">
      <c r="A3270" s="14" t="n">
        <v>46178</v>
      </c>
      <c r="B3270" s="15" t="inlineStr">
        <is>
          <t>UPT IV</t>
        </is>
      </c>
      <c r="C3270" s="15" t="inlineStr">
        <is>
          <t>Medan Timur</t>
        </is>
      </c>
      <c r="D3270" s="28">
        <f>IF(KECAMATAN!C4516="","",KECAMATAN!C4516)</f>
        <v/>
      </c>
      <c r="E3270" s="28">
        <f>IF(KECAMATAN!D4516="","",KECAMATAN!D4516)</f>
        <v/>
      </c>
      <c r="F3270" s="28">
        <f>IF(KECAMATAN!E4516="","",KECAMATAN!E4516)</f>
        <v/>
      </c>
      <c r="G3270" s="29">
        <f>IF(KECAMATAN!F4516="","",KECAMATAN!F4516)</f>
        <v/>
      </c>
      <c r="H3270" s="30">
        <f>IF(KECAMATAN!H4516="","",KECAMATAN!H4516)</f>
        <v/>
      </c>
    </row>
    <row r="3271">
      <c r="A3271" s="14" t="n">
        <v>46178</v>
      </c>
      <c r="B3271" s="15" t="inlineStr">
        <is>
          <t>UPT IV</t>
        </is>
      </c>
      <c r="C3271" s="15" t="inlineStr">
        <is>
          <t>Medan Deli</t>
        </is>
      </c>
      <c r="D3271" s="28">
        <f>IF(KECAMATAN!C4517="","",KECAMATAN!C4517)</f>
        <v/>
      </c>
      <c r="E3271" s="28">
        <f>IF(KECAMATAN!D4517="","",KECAMATAN!D4517)</f>
        <v/>
      </c>
      <c r="F3271" s="28">
        <f>IF(KECAMATAN!E4517="","",KECAMATAN!E4517)</f>
        <v/>
      </c>
      <c r="G3271" s="29">
        <f>IF(KECAMATAN!F4517="","",KECAMATAN!F4517)</f>
        <v/>
      </c>
      <c r="H3271" s="30">
        <f>IF(KECAMATAN!H4517="","",KECAMATAN!H4517)</f>
        <v/>
      </c>
    </row>
    <row r="3272">
      <c r="A3272" s="14" t="n">
        <v>46178</v>
      </c>
      <c r="B3272" s="15" t="inlineStr">
        <is>
          <t>UPT V</t>
        </is>
      </c>
      <c r="C3272" s="15" t="inlineStr">
        <is>
          <t>Medan Baru</t>
        </is>
      </c>
      <c r="D3272" s="28">
        <f>IF(KECAMATAN!C4519="","",KECAMATAN!C4519)</f>
        <v/>
      </c>
      <c r="E3272" s="28">
        <f>IF(KECAMATAN!D4519="","",KECAMATAN!D4519)</f>
        <v/>
      </c>
      <c r="F3272" s="28">
        <f>IF(KECAMATAN!E4519="","",KECAMATAN!E4519)</f>
        <v/>
      </c>
      <c r="G3272" s="29">
        <f>IF(KECAMATAN!F4519="","",KECAMATAN!F4519)</f>
        <v/>
      </c>
      <c r="H3272" s="30">
        <f>IF(KECAMATAN!H4519="","",KECAMATAN!H4519)</f>
        <v/>
      </c>
    </row>
    <row r="3273">
      <c r="A3273" s="14" t="n">
        <v>46178</v>
      </c>
      <c r="B3273" s="15" t="inlineStr">
        <is>
          <t>UPT V</t>
        </is>
      </c>
      <c r="C3273" s="15" t="inlineStr">
        <is>
          <t>Medan Polonia</t>
        </is>
      </c>
      <c r="D3273" s="28">
        <f>IF(KECAMATAN!C4520="","",KECAMATAN!C4520)</f>
        <v/>
      </c>
      <c r="E3273" s="28">
        <f>IF(KECAMATAN!D4520="","",KECAMATAN!D4520)</f>
        <v/>
      </c>
      <c r="F3273" s="28">
        <f>IF(KECAMATAN!E4520="","",KECAMATAN!E4520)</f>
        <v/>
      </c>
      <c r="G3273" s="29">
        <f>IF(KECAMATAN!F4520="","",KECAMATAN!F4520)</f>
        <v/>
      </c>
      <c r="H3273" s="30">
        <f>IF(KECAMATAN!H4520="","",KECAMATAN!H4520)</f>
        <v/>
      </c>
    </row>
    <row r="3274">
      <c r="A3274" s="14" t="n">
        <v>46178</v>
      </c>
      <c r="B3274" s="15" t="inlineStr">
        <is>
          <t>UPT V</t>
        </is>
      </c>
      <c r="C3274" s="15" t="inlineStr">
        <is>
          <t>Medan Maimun</t>
        </is>
      </c>
      <c r="D3274" s="28">
        <f>IF(KECAMATAN!C4521="","",KECAMATAN!C4521)</f>
        <v/>
      </c>
      <c r="E3274" s="28">
        <f>IF(KECAMATAN!D4521="","",KECAMATAN!D4521)</f>
        <v/>
      </c>
      <c r="F3274" s="28">
        <f>IF(KECAMATAN!E4521="","",KECAMATAN!E4521)</f>
        <v/>
      </c>
      <c r="G3274" s="29">
        <f>IF(KECAMATAN!F4521="","",KECAMATAN!F4521)</f>
        <v/>
      </c>
      <c r="H3274" s="30">
        <f>IF(KECAMATAN!H4521="","",KECAMATAN!H4521)</f>
        <v/>
      </c>
    </row>
    <row r="3275">
      <c r="A3275" s="14" t="n">
        <v>46178</v>
      </c>
      <c r="B3275" s="15" t="inlineStr">
        <is>
          <t>UPT VI</t>
        </is>
      </c>
      <c r="C3275" s="15" t="inlineStr">
        <is>
          <t>Medan Johor</t>
        </is>
      </c>
      <c r="D3275" s="28">
        <f>IF(KECAMATAN!C4523="","",KECAMATAN!C4523)</f>
        <v/>
      </c>
      <c r="E3275" s="28">
        <f>IF(KECAMATAN!D4523="","",KECAMATAN!D4523)</f>
        <v/>
      </c>
      <c r="F3275" s="28">
        <f>IF(KECAMATAN!E4523="","",KECAMATAN!E4523)</f>
        <v/>
      </c>
      <c r="G3275" s="29">
        <f>IF(KECAMATAN!F4523="","",KECAMATAN!F4523)</f>
        <v/>
      </c>
      <c r="H3275" s="30">
        <f>IF(KECAMATAN!H4523="","",KECAMATAN!H4523)</f>
        <v/>
      </c>
    </row>
    <row r="3276">
      <c r="A3276" s="14" t="n">
        <v>46178</v>
      </c>
      <c r="B3276" s="15" t="inlineStr">
        <is>
          <t>UPT VI</t>
        </is>
      </c>
      <c r="C3276" s="15" t="inlineStr">
        <is>
          <t>Medan Selayang</t>
        </is>
      </c>
      <c r="D3276" s="28">
        <f>IF(KECAMATAN!C4524="","",KECAMATAN!C4524)</f>
        <v/>
      </c>
      <c r="E3276" s="28">
        <f>IF(KECAMATAN!D4524="","",KECAMATAN!D4524)</f>
        <v/>
      </c>
      <c r="F3276" s="28">
        <f>IF(KECAMATAN!E4524="","",KECAMATAN!E4524)</f>
        <v/>
      </c>
      <c r="G3276" s="29">
        <f>IF(KECAMATAN!F4524="","",KECAMATAN!F4524)</f>
        <v/>
      </c>
      <c r="H3276" s="30">
        <f>IF(KECAMATAN!H4524="","",KECAMATAN!H4524)</f>
        <v/>
      </c>
    </row>
    <row r="3277">
      <c r="A3277" s="14" t="n">
        <v>46178</v>
      </c>
      <c r="B3277" s="15" t="inlineStr">
        <is>
          <t>UPT VI</t>
        </is>
      </c>
      <c r="C3277" s="15" t="inlineStr">
        <is>
          <t>Medan Tuntungan</t>
        </is>
      </c>
      <c r="D3277" s="28">
        <f>IF(KECAMATAN!C4525="","",KECAMATAN!C4525)</f>
        <v/>
      </c>
      <c r="E3277" s="28">
        <f>IF(KECAMATAN!D4525="","",KECAMATAN!D4525)</f>
        <v/>
      </c>
      <c r="F3277" s="28">
        <f>IF(KECAMATAN!E4525="","",KECAMATAN!E4525)</f>
        <v/>
      </c>
      <c r="G3277" s="29">
        <f>IF(KECAMATAN!F4525="","",KECAMATAN!F4525)</f>
        <v/>
      </c>
      <c r="H3277" s="30">
        <f>IF(KECAMATAN!H4525="","",KECAMATAN!H4525)</f>
        <v/>
      </c>
    </row>
    <row r="3278">
      <c r="A3278" s="14" t="n">
        <v>46178</v>
      </c>
      <c r="B3278" s="15" t="inlineStr">
        <is>
          <t>UPT VII</t>
        </is>
      </c>
      <c r="C3278" s="15" t="inlineStr">
        <is>
          <t>Medan Belawan</t>
        </is>
      </c>
      <c r="D3278" s="28">
        <f>IF(KECAMATAN!C4527="","",KECAMATAN!C4527)</f>
        <v/>
      </c>
      <c r="E3278" s="28">
        <f>IF(KECAMATAN!D4527="","",KECAMATAN!D4527)</f>
        <v/>
      </c>
      <c r="F3278" s="28">
        <f>IF(KECAMATAN!E4527="","",KECAMATAN!E4527)</f>
        <v/>
      </c>
      <c r="G3278" s="29">
        <f>IF(KECAMATAN!F4527="","",KECAMATAN!F4527)</f>
        <v/>
      </c>
      <c r="H3278" s="30">
        <f>IF(KECAMATAN!H4527="","",KECAMATAN!H4527)</f>
        <v/>
      </c>
    </row>
    <row r="3279">
      <c r="A3279" s="14" t="n">
        <v>46178</v>
      </c>
      <c r="B3279" s="15" t="inlineStr">
        <is>
          <t>UPT VII</t>
        </is>
      </c>
      <c r="C3279" s="15" t="inlineStr">
        <is>
          <t>Medan Marelan</t>
        </is>
      </c>
      <c r="D3279" s="28">
        <f>IF(KECAMATAN!C4528="","",KECAMATAN!C4528)</f>
        <v/>
      </c>
      <c r="E3279" s="28">
        <f>IF(KECAMATAN!D4528="","",KECAMATAN!D4528)</f>
        <v/>
      </c>
      <c r="F3279" s="28">
        <f>IF(KECAMATAN!E4528="","",KECAMATAN!E4528)</f>
        <v/>
      </c>
      <c r="G3279" s="29">
        <f>IF(KECAMATAN!F4528="","",KECAMATAN!F4528)</f>
        <v/>
      </c>
      <c r="H3279" s="30">
        <f>IF(KECAMATAN!H4528="","",KECAMATAN!H4528)</f>
        <v/>
      </c>
    </row>
    <row r="3280">
      <c r="A3280" s="14" t="n">
        <v>46178</v>
      </c>
      <c r="B3280" s="15" t="inlineStr">
        <is>
          <t>UPT VII</t>
        </is>
      </c>
      <c r="C3280" s="15" t="inlineStr">
        <is>
          <t>Medan Labuhan</t>
        </is>
      </c>
      <c r="D3280" s="28">
        <f>IF(KECAMATAN!C4529="","",KECAMATAN!C4529)</f>
        <v/>
      </c>
      <c r="E3280" s="28">
        <f>IF(KECAMATAN!D4529="","",KECAMATAN!D4529)</f>
        <v/>
      </c>
      <c r="F3280" s="28">
        <f>IF(KECAMATAN!E4529="","",KECAMATAN!E4529)</f>
        <v/>
      </c>
      <c r="G3280" s="29">
        <f>IF(KECAMATAN!F4529="","",KECAMATAN!F4529)</f>
        <v/>
      </c>
      <c r="H3280" s="30">
        <f>IF(KECAMATAN!H4529="","",KECAMATAN!H4529)</f>
        <v/>
      </c>
    </row>
    <row r="3281">
      <c r="A3281" s="14" t="n">
        <v>46179</v>
      </c>
      <c r="B3281" s="15" t="inlineStr">
        <is>
          <t>UPT I</t>
        </is>
      </c>
      <c r="C3281" s="15" t="inlineStr">
        <is>
          <t>Medan Amplas</t>
        </is>
      </c>
      <c r="D3281" s="28">
        <f>IF(KECAMATAN!C4532="","",KECAMATAN!C4532)</f>
        <v/>
      </c>
      <c r="E3281" s="28">
        <f>IF(KECAMATAN!D4532="","",KECAMATAN!D4532)</f>
        <v/>
      </c>
      <c r="F3281" s="28">
        <f>IF(KECAMATAN!E4532="","",KECAMATAN!E4532)</f>
        <v/>
      </c>
      <c r="G3281" s="29">
        <f>IF(KECAMATAN!F4532="","",KECAMATAN!F4532)</f>
        <v/>
      </c>
      <c r="H3281" s="30">
        <f>IF(KECAMATAN!H4532="","",KECAMATAN!H4532)</f>
        <v/>
      </c>
    </row>
    <row r="3282">
      <c r="A3282" s="14" t="n">
        <v>46179</v>
      </c>
      <c r="B3282" s="15" t="inlineStr">
        <is>
          <t>UPT I</t>
        </is>
      </c>
      <c r="C3282" s="15" t="inlineStr">
        <is>
          <t>Medan Area</t>
        </is>
      </c>
      <c r="D3282" s="28">
        <f>IF(KECAMATAN!C4533="","",KECAMATAN!C4533)</f>
        <v/>
      </c>
      <c r="E3282" s="28">
        <f>IF(KECAMATAN!D4533="","",KECAMATAN!D4533)</f>
        <v/>
      </c>
      <c r="F3282" s="28">
        <f>IF(KECAMATAN!E4533="","",KECAMATAN!E4533)</f>
        <v/>
      </c>
      <c r="G3282" s="29">
        <f>IF(KECAMATAN!F4533="","",KECAMATAN!F4533)</f>
        <v/>
      </c>
      <c r="H3282" s="30">
        <f>IF(KECAMATAN!H4533="","",KECAMATAN!H4533)</f>
        <v/>
      </c>
    </row>
    <row r="3283">
      <c r="A3283" s="14" t="n">
        <v>46179</v>
      </c>
      <c r="B3283" s="15" t="inlineStr">
        <is>
          <t>UPT I</t>
        </is>
      </c>
      <c r="C3283" s="15" t="inlineStr">
        <is>
          <t>Medan Kota</t>
        </is>
      </c>
      <c r="D3283" s="28">
        <f>IF(KECAMATAN!C4534="","",KECAMATAN!C4534)</f>
        <v/>
      </c>
      <c r="E3283" s="28">
        <f>IF(KECAMATAN!D4534="","",KECAMATAN!D4534)</f>
        <v/>
      </c>
      <c r="F3283" s="28">
        <f>IF(KECAMATAN!E4534="","",KECAMATAN!E4534)</f>
        <v/>
      </c>
      <c r="G3283" s="29">
        <f>IF(KECAMATAN!F4534="","",KECAMATAN!F4534)</f>
        <v/>
      </c>
      <c r="H3283" s="30">
        <f>IF(KECAMATAN!H4534="","",KECAMATAN!H4534)</f>
        <v/>
      </c>
    </row>
    <row r="3284">
      <c r="A3284" s="14" t="n">
        <v>46179</v>
      </c>
      <c r="B3284" s="15" t="inlineStr">
        <is>
          <t>UPT II</t>
        </is>
      </c>
      <c r="C3284" s="15" t="inlineStr">
        <is>
          <t>Medan Tembung</t>
        </is>
      </c>
      <c r="D3284" s="28">
        <f>IF(KECAMATAN!C4536="","",KECAMATAN!C4536)</f>
        <v/>
      </c>
      <c r="E3284" s="28">
        <f>IF(KECAMATAN!D4536="","",KECAMATAN!D4536)</f>
        <v/>
      </c>
      <c r="F3284" s="28">
        <f>IF(KECAMATAN!E4536="","",KECAMATAN!E4536)</f>
        <v/>
      </c>
      <c r="G3284" s="29">
        <f>IF(KECAMATAN!F4536="","",KECAMATAN!F4536)</f>
        <v/>
      </c>
      <c r="H3284" s="30">
        <f>IF(KECAMATAN!H4536="","",KECAMATAN!H4536)</f>
        <v/>
      </c>
    </row>
    <row r="3285">
      <c r="A3285" s="14" t="n">
        <v>46179</v>
      </c>
      <c r="B3285" s="15" t="inlineStr">
        <is>
          <t>UPT II</t>
        </is>
      </c>
      <c r="C3285" s="15" t="inlineStr">
        <is>
          <t>Medan Perjuangan</t>
        </is>
      </c>
      <c r="D3285" s="28">
        <f>IF(KECAMATAN!C4537="","",KECAMATAN!C4537)</f>
        <v/>
      </c>
      <c r="E3285" s="28">
        <f>IF(KECAMATAN!D4537="","",KECAMATAN!D4537)</f>
        <v/>
      </c>
      <c r="F3285" s="28">
        <f>IF(KECAMATAN!E4537="","",KECAMATAN!E4537)</f>
        <v/>
      </c>
      <c r="G3285" s="29">
        <f>IF(KECAMATAN!F4537="","",KECAMATAN!F4537)</f>
        <v/>
      </c>
      <c r="H3285" s="30">
        <f>IF(KECAMATAN!H4537="","",KECAMATAN!H4537)</f>
        <v/>
      </c>
    </row>
    <row r="3286">
      <c r="A3286" s="14" t="n">
        <v>46179</v>
      </c>
      <c r="B3286" s="15" t="inlineStr">
        <is>
          <t>UPT II</t>
        </is>
      </c>
      <c r="C3286" s="15" t="inlineStr">
        <is>
          <t>Medan Denai</t>
        </is>
      </c>
      <c r="D3286" s="28">
        <f>IF(KECAMATAN!C4538="","",KECAMATAN!C4538)</f>
        <v/>
      </c>
      <c r="E3286" s="28">
        <f>IF(KECAMATAN!D4538="","",KECAMATAN!D4538)</f>
        <v/>
      </c>
      <c r="F3286" s="28">
        <f>IF(KECAMATAN!E4538="","",KECAMATAN!E4538)</f>
        <v/>
      </c>
      <c r="G3286" s="29">
        <f>IF(KECAMATAN!F4538="","",KECAMATAN!F4538)</f>
        <v/>
      </c>
      <c r="H3286" s="30">
        <f>IF(KECAMATAN!H4538="","",KECAMATAN!H4538)</f>
        <v/>
      </c>
    </row>
    <row r="3287">
      <c r="A3287" s="14" t="n">
        <v>46179</v>
      </c>
      <c r="B3287" s="15" t="inlineStr">
        <is>
          <t>UPT III</t>
        </is>
      </c>
      <c r="C3287" s="15" t="inlineStr">
        <is>
          <t>Medan Sunggal</t>
        </is>
      </c>
      <c r="D3287" s="28">
        <f>IF(KECAMATAN!C4540="","",KECAMATAN!C4540)</f>
        <v/>
      </c>
      <c r="E3287" s="28">
        <f>IF(KECAMATAN!D4540="","",KECAMATAN!D4540)</f>
        <v/>
      </c>
      <c r="F3287" s="28">
        <f>IF(KECAMATAN!E4540="","",KECAMATAN!E4540)</f>
        <v/>
      </c>
      <c r="G3287" s="29">
        <f>IF(KECAMATAN!F4540="","",KECAMATAN!F4540)</f>
        <v/>
      </c>
      <c r="H3287" s="30">
        <f>IF(KECAMATAN!H4540="","",KECAMATAN!H4540)</f>
        <v/>
      </c>
    </row>
    <row r="3288">
      <c r="A3288" s="14" t="n">
        <v>46179</v>
      </c>
      <c r="B3288" s="15" t="inlineStr">
        <is>
          <t>UPT III</t>
        </is>
      </c>
      <c r="C3288" s="15" t="inlineStr">
        <is>
          <t>Medan Petisah</t>
        </is>
      </c>
      <c r="D3288" s="28">
        <f>IF(KECAMATAN!C4541="","",KECAMATAN!C4541)</f>
        <v/>
      </c>
      <c r="E3288" s="28">
        <f>IF(KECAMATAN!D4541="","",KECAMATAN!D4541)</f>
        <v/>
      </c>
      <c r="F3288" s="28">
        <f>IF(KECAMATAN!E4541="","",KECAMATAN!E4541)</f>
        <v/>
      </c>
      <c r="G3288" s="29">
        <f>IF(KECAMATAN!F4541="","",KECAMATAN!F4541)</f>
        <v/>
      </c>
      <c r="H3288" s="30">
        <f>IF(KECAMATAN!H4541="","",KECAMATAN!H4541)</f>
        <v/>
      </c>
    </row>
    <row r="3289">
      <c r="A3289" s="14" t="n">
        <v>46179</v>
      </c>
      <c r="B3289" s="15" t="inlineStr">
        <is>
          <t>UPT III</t>
        </is>
      </c>
      <c r="C3289" s="15" t="inlineStr">
        <is>
          <t>Medan Helvetia</t>
        </is>
      </c>
      <c r="D3289" s="28">
        <f>IF(KECAMATAN!C4542="","",KECAMATAN!C4542)</f>
        <v/>
      </c>
      <c r="E3289" s="28">
        <f>IF(KECAMATAN!D4542="","",KECAMATAN!D4542)</f>
        <v/>
      </c>
      <c r="F3289" s="28">
        <f>IF(KECAMATAN!E4542="","",KECAMATAN!E4542)</f>
        <v/>
      </c>
      <c r="G3289" s="29">
        <f>IF(KECAMATAN!F4542="","",KECAMATAN!F4542)</f>
        <v/>
      </c>
      <c r="H3289" s="30">
        <f>IF(KECAMATAN!H4542="","",KECAMATAN!H4542)</f>
        <v/>
      </c>
    </row>
    <row r="3290">
      <c r="A3290" s="14" t="n">
        <v>46179</v>
      </c>
      <c r="B3290" s="15" t="inlineStr">
        <is>
          <t>UPT IV</t>
        </is>
      </c>
      <c r="C3290" s="15" t="inlineStr">
        <is>
          <t>Medan Barat</t>
        </is>
      </c>
      <c r="D3290" s="28">
        <f>IF(KECAMATAN!C4544="","",KECAMATAN!C4544)</f>
        <v/>
      </c>
      <c r="E3290" s="28">
        <f>IF(KECAMATAN!D4544="","",KECAMATAN!D4544)</f>
        <v/>
      </c>
      <c r="F3290" s="28">
        <f>IF(KECAMATAN!E4544="","",KECAMATAN!E4544)</f>
        <v/>
      </c>
      <c r="G3290" s="29">
        <f>IF(KECAMATAN!F4544="","",KECAMATAN!F4544)</f>
        <v/>
      </c>
      <c r="H3290" s="30">
        <f>IF(KECAMATAN!H4544="","",KECAMATAN!H4544)</f>
        <v/>
      </c>
    </row>
    <row r="3291">
      <c r="A3291" s="14" t="n">
        <v>46179</v>
      </c>
      <c r="B3291" s="15" t="inlineStr">
        <is>
          <t>UPT IV</t>
        </is>
      </c>
      <c r="C3291" s="15" t="inlineStr">
        <is>
          <t>Medan Timur</t>
        </is>
      </c>
      <c r="D3291" s="28">
        <f>IF(KECAMATAN!C4545="","",KECAMATAN!C4545)</f>
        <v/>
      </c>
      <c r="E3291" s="28">
        <f>IF(KECAMATAN!D4545="","",KECAMATAN!D4545)</f>
        <v/>
      </c>
      <c r="F3291" s="28">
        <f>IF(KECAMATAN!E4545="","",KECAMATAN!E4545)</f>
        <v/>
      </c>
      <c r="G3291" s="29">
        <f>IF(KECAMATAN!F4545="","",KECAMATAN!F4545)</f>
        <v/>
      </c>
      <c r="H3291" s="30">
        <f>IF(KECAMATAN!H4545="","",KECAMATAN!H4545)</f>
        <v/>
      </c>
    </row>
    <row r="3292">
      <c r="A3292" s="14" t="n">
        <v>46179</v>
      </c>
      <c r="B3292" s="15" t="inlineStr">
        <is>
          <t>UPT IV</t>
        </is>
      </c>
      <c r="C3292" s="15" t="inlineStr">
        <is>
          <t>Medan Deli</t>
        </is>
      </c>
      <c r="D3292" s="28">
        <f>IF(KECAMATAN!C4546="","",KECAMATAN!C4546)</f>
        <v/>
      </c>
      <c r="E3292" s="28">
        <f>IF(KECAMATAN!D4546="","",KECAMATAN!D4546)</f>
        <v/>
      </c>
      <c r="F3292" s="28">
        <f>IF(KECAMATAN!E4546="","",KECAMATAN!E4546)</f>
        <v/>
      </c>
      <c r="G3292" s="29">
        <f>IF(KECAMATAN!F4546="","",KECAMATAN!F4546)</f>
        <v/>
      </c>
      <c r="H3292" s="30">
        <f>IF(KECAMATAN!H4546="","",KECAMATAN!H4546)</f>
        <v/>
      </c>
    </row>
    <row r="3293">
      <c r="A3293" s="14" t="n">
        <v>46179</v>
      </c>
      <c r="B3293" s="15" t="inlineStr">
        <is>
          <t>UPT V</t>
        </is>
      </c>
      <c r="C3293" s="15" t="inlineStr">
        <is>
          <t>Medan Baru</t>
        </is>
      </c>
      <c r="D3293" s="28">
        <f>IF(KECAMATAN!C4548="","",KECAMATAN!C4548)</f>
        <v/>
      </c>
      <c r="E3293" s="28">
        <f>IF(KECAMATAN!D4548="","",KECAMATAN!D4548)</f>
        <v/>
      </c>
      <c r="F3293" s="28">
        <f>IF(KECAMATAN!E4548="","",KECAMATAN!E4548)</f>
        <v/>
      </c>
      <c r="G3293" s="29">
        <f>IF(KECAMATAN!F4548="","",KECAMATAN!F4548)</f>
        <v/>
      </c>
      <c r="H3293" s="30">
        <f>IF(KECAMATAN!H4548="","",KECAMATAN!H4548)</f>
        <v/>
      </c>
    </row>
    <row r="3294">
      <c r="A3294" s="14" t="n">
        <v>46179</v>
      </c>
      <c r="B3294" s="15" t="inlineStr">
        <is>
          <t>UPT V</t>
        </is>
      </c>
      <c r="C3294" s="15" t="inlineStr">
        <is>
          <t>Medan Polonia</t>
        </is>
      </c>
      <c r="D3294" s="28">
        <f>IF(KECAMATAN!C4549="","",KECAMATAN!C4549)</f>
        <v/>
      </c>
      <c r="E3294" s="28">
        <f>IF(KECAMATAN!D4549="","",KECAMATAN!D4549)</f>
        <v/>
      </c>
      <c r="F3294" s="28">
        <f>IF(KECAMATAN!E4549="","",KECAMATAN!E4549)</f>
        <v/>
      </c>
      <c r="G3294" s="29">
        <f>IF(KECAMATAN!F4549="","",KECAMATAN!F4549)</f>
        <v/>
      </c>
      <c r="H3294" s="30">
        <f>IF(KECAMATAN!H4549="","",KECAMATAN!H4549)</f>
        <v/>
      </c>
    </row>
    <row r="3295">
      <c r="A3295" s="14" t="n">
        <v>46179</v>
      </c>
      <c r="B3295" s="15" t="inlineStr">
        <is>
          <t>UPT V</t>
        </is>
      </c>
      <c r="C3295" s="15" t="inlineStr">
        <is>
          <t>Medan Maimun</t>
        </is>
      </c>
      <c r="D3295" s="28">
        <f>IF(KECAMATAN!C4550="","",KECAMATAN!C4550)</f>
        <v/>
      </c>
      <c r="E3295" s="28">
        <f>IF(KECAMATAN!D4550="","",KECAMATAN!D4550)</f>
        <v/>
      </c>
      <c r="F3295" s="28">
        <f>IF(KECAMATAN!E4550="","",KECAMATAN!E4550)</f>
        <v/>
      </c>
      <c r="G3295" s="29">
        <f>IF(KECAMATAN!F4550="","",KECAMATAN!F4550)</f>
        <v/>
      </c>
      <c r="H3295" s="30">
        <f>IF(KECAMATAN!H4550="","",KECAMATAN!H4550)</f>
        <v/>
      </c>
    </row>
    <row r="3296">
      <c r="A3296" s="14" t="n">
        <v>46179</v>
      </c>
      <c r="B3296" s="15" t="inlineStr">
        <is>
          <t>UPT VI</t>
        </is>
      </c>
      <c r="C3296" s="15" t="inlineStr">
        <is>
          <t>Medan Johor</t>
        </is>
      </c>
      <c r="D3296" s="28">
        <f>IF(KECAMATAN!C4552="","",KECAMATAN!C4552)</f>
        <v/>
      </c>
      <c r="E3296" s="28">
        <f>IF(KECAMATAN!D4552="","",KECAMATAN!D4552)</f>
        <v/>
      </c>
      <c r="F3296" s="28">
        <f>IF(KECAMATAN!E4552="","",KECAMATAN!E4552)</f>
        <v/>
      </c>
      <c r="G3296" s="29">
        <f>IF(KECAMATAN!F4552="","",KECAMATAN!F4552)</f>
        <v/>
      </c>
      <c r="H3296" s="30">
        <f>IF(KECAMATAN!H4552="","",KECAMATAN!H4552)</f>
        <v/>
      </c>
    </row>
    <row r="3297">
      <c r="A3297" s="14" t="n">
        <v>46179</v>
      </c>
      <c r="B3297" s="15" t="inlineStr">
        <is>
          <t>UPT VI</t>
        </is>
      </c>
      <c r="C3297" s="15" t="inlineStr">
        <is>
          <t>Medan Selayang</t>
        </is>
      </c>
      <c r="D3297" s="28">
        <f>IF(KECAMATAN!C4553="","",KECAMATAN!C4553)</f>
        <v/>
      </c>
      <c r="E3297" s="28">
        <f>IF(KECAMATAN!D4553="","",KECAMATAN!D4553)</f>
        <v/>
      </c>
      <c r="F3297" s="28">
        <f>IF(KECAMATAN!E4553="","",KECAMATAN!E4553)</f>
        <v/>
      </c>
      <c r="G3297" s="29">
        <f>IF(KECAMATAN!F4553="","",KECAMATAN!F4553)</f>
        <v/>
      </c>
      <c r="H3297" s="30">
        <f>IF(KECAMATAN!H4553="","",KECAMATAN!H4553)</f>
        <v/>
      </c>
    </row>
    <row r="3298">
      <c r="A3298" s="14" t="n">
        <v>46179</v>
      </c>
      <c r="B3298" s="15" t="inlineStr">
        <is>
          <t>UPT VI</t>
        </is>
      </c>
      <c r="C3298" s="15" t="inlineStr">
        <is>
          <t>Medan Tuntungan</t>
        </is>
      </c>
      <c r="D3298" s="28">
        <f>IF(KECAMATAN!C4554="","",KECAMATAN!C4554)</f>
        <v/>
      </c>
      <c r="E3298" s="28">
        <f>IF(KECAMATAN!D4554="","",KECAMATAN!D4554)</f>
        <v/>
      </c>
      <c r="F3298" s="28">
        <f>IF(KECAMATAN!E4554="","",KECAMATAN!E4554)</f>
        <v/>
      </c>
      <c r="G3298" s="29">
        <f>IF(KECAMATAN!F4554="","",KECAMATAN!F4554)</f>
        <v/>
      </c>
      <c r="H3298" s="30">
        <f>IF(KECAMATAN!H4554="","",KECAMATAN!H4554)</f>
        <v/>
      </c>
    </row>
    <row r="3299">
      <c r="A3299" s="14" t="n">
        <v>46179</v>
      </c>
      <c r="B3299" s="15" t="inlineStr">
        <is>
          <t>UPT VII</t>
        </is>
      </c>
      <c r="C3299" s="15" t="inlineStr">
        <is>
          <t>Medan Belawan</t>
        </is>
      </c>
      <c r="D3299" s="28">
        <f>IF(KECAMATAN!C4556="","",KECAMATAN!C4556)</f>
        <v/>
      </c>
      <c r="E3299" s="28">
        <f>IF(KECAMATAN!D4556="","",KECAMATAN!D4556)</f>
        <v/>
      </c>
      <c r="F3299" s="28">
        <f>IF(KECAMATAN!E4556="","",KECAMATAN!E4556)</f>
        <v/>
      </c>
      <c r="G3299" s="29">
        <f>IF(KECAMATAN!F4556="","",KECAMATAN!F4556)</f>
        <v/>
      </c>
      <c r="H3299" s="30">
        <f>IF(KECAMATAN!H4556="","",KECAMATAN!H4556)</f>
        <v/>
      </c>
    </row>
    <row r="3300">
      <c r="A3300" s="14" t="n">
        <v>46179</v>
      </c>
      <c r="B3300" s="15" t="inlineStr">
        <is>
          <t>UPT VII</t>
        </is>
      </c>
      <c r="C3300" s="15" t="inlineStr">
        <is>
          <t>Medan Marelan</t>
        </is>
      </c>
      <c r="D3300" s="28">
        <f>IF(KECAMATAN!C4557="","",KECAMATAN!C4557)</f>
        <v/>
      </c>
      <c r="E3300" s="28">
        <f>IF(KECAMATAN!D4557="","",KECAMATAN!D4557)</f>
        <v/>
      </c>
      <c r="F3300" s="28">
        <f>IF(KECAMATAN!E4557="","",KECAMATAN!E4557)</f>
        <v/>
      </c>
      <c r="G3300" s="29">
        <f>IF(KECAMATAN!F4557="","",KECAMATAN!F4557)</f>
        <v/>
      </c>
      <c r="H3300" s="30">
        <f>IF(KECAMATAN!H4557="","",KECAMATAN!H4557)</f>
        <v/>
      </c>
    </row>
    <row r="3301">
      <c r="A3301" s="14" t="n">
        <v>46179</v>
      </c>
      <c r="B3301" s="15" t="inlineStr">
        <is>
          <t>UPT VII</t>
        </is>
      </c>
      <c r="C3301" s="15" t="inlineStr">
        <is>
          <t>Medan Labuhan</t>
        </is>
      </c>
      <c r="D3301" s="28">
        <f>IF(KECAMATAN!C4558="","",KECAMATAN!C4558)</f>
        <v/>
      </c>
      <c r="E3301" s="28">
        <f>IF(KECAMATAN!D4558="","",KECAMATAN!D4558)</f>
        <v/>
      </c>
      <c r="F3301" s="28">
        <f>IF(KECAMATAN!E4558="","",KECAMATAN!E4558)</f>
        <v/>
      </c>
      <c r="G3301" s="29">
        <f>IF(KECAMATAN!F4558="","",KECAMATAN!F4558)</f>
        <v/>
      </c>
      <c r="H3301" s="30">
        <f>IF(KECAMATAN!H4558="","",KECAMATAN!H4558)</f>
        <v/>
      </c>
    </row>
    <row r="3302">
      <c r="A3302" s="14" t="n">
        <v>46180</v>
      </c>
      <c r="B3302" s="15" t="inlineStr">
        <is>
          <t>UPT I</t>
        </is>
      </c>
      <c r="C3302" s="15" t="inlineStr">
        <is>
          <t>Medan Amplas</t>
        </is>
      </c>
      <c r="D3302" s="28">
        <f>IF(KECAMATAN!C4561="","",KECAMATAN!C4561)</f>
        <v/>
      </c>
      <c r="E3302" s="28">
        <f>IF(KECAMATAN!D4561="","",KECAMATAN!D4561)</f>
        <v/>
      </c>
      <c r="F3302" s="28">
        <f>IF(KECAMATAN!E4561="","",KECAMATAN!E4561)</f>
        <v/>
      </c>
      <c r="G3302" s="29">
        <f>IF(KECAMATAN!F4561="","",KECAMATAN!F4561)</f>
        <v/>
      </c>
      <c r="H3302" s="30">
        <f>IF(KECAMATAN!H4561="","",KECAMATAN!H4561)</f>
        <v/>
      </c>
    </row>
    <row r="3303">
      <c r="A3303" s="14" t="n">
        <v>46180</v>
      </c>
      <c r="B3303" s="15" t="inlineStr">
        <is>
          <t>UPT I</t>
        </is>
      </c>
      <c r="C3303" s="15" t="inlineStr">
        <is>
          <t>Medan Area</t>
        </is>
      </c>
      <c r="D3303" s="28">
        <f>IF(KECAMATAN!C4562="","",KECAMATAN!C4562)</f>
        <v/>
      </c>
      <c r="E3303" s="28">
        <f>IF(KECAMATAN!D4562="","",KECAMATAN!D4562)</f>
        <v/>
      </c>
      <c r="F3303" s="28">
        <f>IF(KECAMATAN!E4562="","",KECAMATAN!E4562)</f>
        <v/>
      </c>
      <c r="G3303" s="29">
        <f>IF(KECAMATAN!F4562="","",KECAMATAN!F4562)</f>
        <v/>
      </c>
      <c r="H3303" s="30">
        <f>IF(KECAMATAN!H4562="","",KECAMATAN!H4562)</f>
        <v/>
      </c>
    </row>
    <row r="3304">
      <c r="A3304" s="14" t="n">
        <v>46180</v>
      </c>
      <c r="B3304" s="15" t="inlineStr">
        <is>
          <t>UPT I</t>
        </is>
      </c>
      <c r="C3304" s="15" t="inlineStr">
        <is>
          <t>Medan Kota</t>
        </is>
      </c>
      <c r="D3304" s="28">
        <f>IF(KECAMATAN!C4563="","",KECAMATAN!C4563)</f>
        <v/>
      </c>
      <c r="E3304" s="28">
        <f>IF(KECAMATAN!D4563="","",KECAMATAN!D4563)</f>
        <v/>
      </c>
      <c r="F3304" s="28">
        <f>IF(KECAMATAN!E4563="","",KECAMATAN!E4563)</f>
        <v/>
      </c>
      <c r="G3304" s="29">
        <f>IF(KECAMATAN!F4563="","",KECAMATAN!F4563)</f>
        <v/>
      </c>
      <c r="H3304" s="30">
        <f>IF(KECAMATAN!H4563="","",KECAMATAN!H4563)</f>
        <v/>
      </c>
    </row>
    <row r="3305">
      <c r="A3305" s="14" t="n">
        <v>46180</v>
      </c>
      <c r="B3305" s="15" t="inlineStr">
        <is>
          <t>UPT II</t>
        </is>
      </c>
      <c r="C3305" s="15" t="inlineStr">
        <is>
          <t>Medan Tembung</t>
        </is>
      </c>
      <c r="D3305" s="28">
        <f>IF(KECAMATAN!C4565="","",KECAMATAN!C4565)</f>
        <v/>
      </c>
      <c r="E3305" s="28">
        <f>IF(KECAMATAN!D4565="","",KECAMATAN!D4565)</f>
        <v/>
      </c>
      <c r="F3305" s="28">
        <f>IF(KECAMATAN!E4565="","",KECAMATAN!E4565)</f>
        <v/>
      </c>
      <c r="G3305" s="29">
        <f>IF(KECAMATAN!F4565="","",KECAMATAN!F4565)</f>
        <v/>
      </c>
      <c r="H3305" s="30">
        <f>IF(KECAMATAN!H4565="","",KECAMATAN!H4565)</f>
        <v/>
      </c>
    </row>
    <row r="3306">
      <c r="A3306" s="14" t="n">
        <v>46180</v>
      </c>
      <c r="B3306" s="15" t="inlineStr">
        <is>
          <t>UPT II</t>
        </is>
      </c>
      <c r="C3306" s="15" t="inlineStr">
        <is>
          <t>Medan Perjuangan</t>
        </is>
      </c>
      <c r="D3306" s="28">
        <f>IF(KECAMATAN!C4566="","",KECAMATAN!C4566)</f>
        <v/>
      </c>
      <c r="E3306" s="28">
        <f>IF(KECAMATAN!D4566="","",KECAMATAN!D4566)</f>
        <v/>
      </c>
      <c r="F3306" s="28">
        <f>IF(KECAMATAN!E4566="","",KECAMATAN!E4566)</f>
        <v/>
      </c>
      <c r="G3306" s="29">
        <f>IF(KECAMATAN!F4566="","",KECAMATAN!F4566)</f>
        <v/>
      </c>
      <c r="H3306" s="30">
        <f>IF(KECAMATAN!H4566="","",KECAMATAN!H4566)</f>
        <v/>
      </c>
    </row>
    <row r="3307">
      <c r="A3307" s="14" t="n">
        <v>46180</v>
      </c>
      <c r="B3307" s="15" t="inlineStr">
        <is>
          <t>UPT II</t>
        </is>
      </c>
      <c r="C3307" s="15" t="inlineStr">
        <is>
          <t>Medan Denai</t>
        </is>
      </c>
      <c r="D3307" s="28">
        <f>IF(KECAMATAN!C4567="","",KECAMATAN!C4567)</f>
        <v/>
      </c>
      <c r="E3307" s="28">
        <f>IF(KECAMATAN!D4567="","",KECAMATAN!D4567)</f>
        <v/>
      </c>
      <c r="F3307" s="28">
        <f>IF(KECAMATAN!E4567="","",KECAMATAN!E4567)</f>
        <v/>
      </c>
      <c r="G3307" s="29">
        <f>IF(KECAMATAN!F4567="","",KECAMATAN!F4567)</f>
        <v/>
      </c>
      <c r="H3307" s="30">
        <f>IF(KECAMATAN!H4567="","",KECAMATAN!H4567)</f>
        <v/>
      </c>
    </row>
    <row r="3308">
      <c r="A3308" s="14" t="n">
        <v>46180</v>
      </c>
      <c r="B3308" s="15" t="inlineStr">
        <is>
          <t>UPT III</t>
        </is>
      </c>
      <c r="C3308" s="15" t="inlineStr">
        <is>
          <t>Medan Sunggal</t>
        </is>
      </c>
      <c r="D3308" s="28">
        <f>IF(KECAMATAN!C4569="","",KECAMATAN!C4569)</f>
        <v/>
      </c>
      <c r="E3308" s="28">
        <f>IF(KECAMATAN!D4569="","",KECAMATAN!D4569)</f>
        <v/>
      </c>
      <c r="F3308" s="28">
        <f>IF(KECAMATAN!E4569="","",KECAMATAN!E4569)</f>
        <v/>
      </c>
      <c r="G3308" s="29">
        <f>IF(KECAMATAN!F4569="","",KECAMATAN!F4569)</f>
        <v/>
      </c>
      <c r="H3308" s="30">
        <f>IF(KECAMATAN!H4569="","",KECAMATAN!H4569)</f>
        <v/>
      </c>
    </row>
    <row r="3309">
      <c r="A3309" s="14" t="n">
        <v>46180</v>
      </c>
      <c r="B3309" s="15" t="inlineStr">
        <is>
          <t>UPT III</t>
        </is>
      </c>
      <c r="C3309" s="15" t="inlineStr">
        <is>
          <t>Medan Petisah</t>
        </is>
      </c>
      <c r="D3309" s="28">
        <f>IF(KECAMATAN!C4570="","",KECAMATAN!C4570)</f>
        <v/>
      </c>
      <c r="E3309" s="28">
        <f>IF(KECAMATAN!D4570="","",KECAMATAN!D4570)</f>
        <v/>
      </c>
      <c r="F3309" s="28">
        <f>IF(KECAMATAN!E4570="","",KECAMATAN!E4570)</f>
        <v/>
      </c>
      <c r="G3309" s="29">
        <f>IF(KECAMATAN!F4570="","",KECAMATAN!F4570)</f>
        <v/>
      </c>
      <c r="H3309" s="30">
        <f>IF(KECAMATAN!H4570="","",KECAMATAN!H4570)</f>
        <v/>
      </c>
    </row>
    <row r="3310">
      <c r="A3310" s="14" t="n">
        <v>46180</v>
      </c>
      <c r="B3310" s="15" t="inlineStr">
        <is>
          <t>UPT III</t>
        </is>
      </c>
      <c r="C3310" s="15" t="inlineStr">
        <is>
          <t>Medan Helvetia</t>
        </is>
      </c>
      <c r="D3310" s="28">
        <f>IF(KECAMATAN!C4571="","",KECAMATAN!C4571)</f>
        <v/>
      </c>
      <c r="E3310" s="28">
        <f>IF(KECAMATAN!D4571="","",KECAMATAN!D4571)</f>
        <v/>
      </c>
      <c r="F3310" s="28">
        <f>IF(KECAMATAN!E4571="","",KECAMATAN!E4571)</f>
        <v/>
      </c>
      <c r="G3310" s="29">
        <f>IF(KECAMATAN!F4571="","",KECAMATAN!F4571)</f>
        <v/>
      </c>
      <c r="H3310" s="30">
        <f>IF(KECAMATAN!H4571="","",KECAMATAN!H4571)</f>
        <v/>
      </c>
    </row>
    <row r="3311">
      <c r="A3311" s="14" t="n">
        <v>46180</v>
      </c>
      <c r="B3311" s="15" t="inlineStr">
        <is>
          <t>UPT IV</t>
        </is>
      </c>
      <c r="C3311" s="15" t="inlineStr">
        <is>
          <t>Medan Barat</t>
        </is>
      </c>
      <c r="D3311" s="28">
        <f>IF(KECAMATAN!C4573="","",KECAMATAN!C4573)</f>
        <v/>
      </c>
      <c r="E3311" s="28">
        <f>IF(KECAMATAN!D4573="","",KECAMATAN!D4573)</f>
        <v/>
      </c>
      <c r="F3311" s="28">
        <f>IF(KECAMATAN!E4573="","",KECAMATAN!E4573)</f>
        <v/>
      </c>
      <c r="G3311" s="29">
        <f>IF(KECAMATAN!F4573="","",KECAMATAN!F4573)</f>
        <v/>
      </c>
      <c r="H3311" s="30">
        <f>IF(KECAMATAN!H4573="","",KECAMATAN!H4573)</f>
        <v/>
      </c>
    </row>
    <row r="3312">
      <c r="A3312" s="14" t="n">
        <v>46180</v>
      </c>
      <c r="B3312" s="15" t="inlineStr">
        <is>
          <t>UPT IV</t>
        </is>
      </c>
      <c r="C3312" s="15" t="inlineStr">
        <is>
          <t>Medan Timur</t>
        </is>
      </c>
      <c r="D3312" s="28">
        <f>IF(KECAMATAN!C4574="","",KECAMATAN!C4574)</f>
        <v/>
      </c>
      <c r="E3312" s="28">
        <f>IF(KECAMATAN!D4574="","",KECAMATAN!D4574)</f>
        <v/>
      </c>
      <c r="F3312" s="28">
        <f>IF(KECAMATAN!E4574="","",KECAMATAN!E4574)</f>
        <v/>
      </c>
      <c r="G3312" s="29">
        <f>IF(KECAMATAN!F4574="","",KECAMATAN!F4574)</f>
        <v/>
      </c>
      <c r="H3312" s="30">
        <f>IF(KECAMATAN!H4574="","",KECAMATAN!H4574)</f>
        <v/>
      </c>
    </row>
    <row r="3313">
      <c r="A3313" s="14" t="n">
        <v>46180</v>
      </c>
      <c r="B3313" s="15" t="inlineStr">
        <is>
          <t>UPT IV</t>
        </is>
      </c>
      <c r="C3313" s="15" t="inlineStr">
        <is>
          <t>Medan Deli</t>
        </is>
      </c>
      <c r="D3313" s="28">
        <f>IF(KECAMATAN!C4575="","",KECAMATAN!C4575)</f>
        <v/>
      </c>
      <c r="E3313" s="28">
        <f>IF(KECAMATAN!D4575="","",KECAMATAN!D4575)</f>
        <v/>
      </c>
      <c r="F3313" s="28">
        <f>IF(KECAMATAN!E4575="","",KECAMATAN!E4575)</f>
        <v/>
      </c>
      <c r="G3313" s="29">
        <f>IF(KECAMATAN!F4575="","",KECAMATAN!F4575)</f>
        <v/>
      </c>
      <c r="H3313" s="30">
        <f>IF(KECAMATAN!H4575="","",KECAMATAN!H4575)</f>
        <v/>
      </c>
    </row>
    <row r="3314">
      <c r="A3314" s="14" t="n">
        <v>46180</v>
      </c>
      <c r="B3314" s="15" t="inlineStr">
        <is>
          <t>UPT V</t>
        </is>
      </c>
      <c r="C3314" s="15" t="inlineStr">
        <is>
          <t>Medan Baru</t>
        </is>
      </c>
      <c r="D3314" s="28">
        <f>IF(KECAMATAN!C4577="","",KECAMATAN!C4577)</f>
        <v/>
      </c>
      <c r="E3314" s="28">
        <f>IF(KECAMATAN!D4577="","",KECAMATAN!D4577)</f>
        <v/>
      </c>
      <c r="F3314" s="28">
        <f>IF(KECAMATAN!E4577="","",KECAMATAN!E4577)</f>
        <v/>
      </c>
      <c r="G3314" s="29">
        <f>IF(KECAMATAN!F4577="","",KECAMATAN!F4577)</f>
        <v/>
      </c>
      <c r="H3314" s="30">
        <f>IF(KECAMATAN!H4577="","",KECAMATAN!H4577)</f>
        <v/>
      </c>
    </row>
    <row r="3315">
      <c r="A3315" s="14" t="n">
        <v>46180</v>
      </c>
      <c r="B3315" s="15" t="inlineStr">
        <is>
          <t>UPT V</t>
        </is>
      </c>
      <c r="C3315" s="15" t="inlineStr">
        <is>
          <t>Medan Polonia</t>
        </is>
      </c>
      <c r="D3315" s="28">
        <f>IF(KECAMATAN!C4578="","",KECAMATAN!C4578)</f>
        <v/>
      </c>
      <c r="E3315" s="28">
        <f>IF(KECAMATAN!D4578="","",KECAMATAN!D4578)</f>
        <v/>
      </c>
      <c r="F3315" s="28">
        <f>IF(KECAMATAN!E4578="","",KECAMATAN!E4578)</f>
        <v/>
      </c>
      <c r="G3315" s="29">
        <f>IF(KECAMATAN!F4578="","",KECAMATAN!F4578)</f>
        <v/>
      </c>
      <c r="H3315" s="30">
        <f>IF(KECAMATAN!H4578="","",KECAMATAN!H4578)</f>
        <v/>
      </c>
    </row>
    <row r="3316">
      <c r="A3316" s="14" t="n">
        <v>46180</v>
      </c>
      <c r="B3316" s="15" t="inlineStr">
        <is>
          <t>UPT V</t>
        </is>
      </c>
      <c r="C3316" s="15" t="inlineStr">
        <is>
          <t>Medan Maimun</t>
        </is>
      </c>
      <c r="D3316" s="28">
        <f>IF(KECAMATAN!C4579="","",KECAMATAN!C4579)</f>
        <v/>
      </c>
      <c r="E3316" s="28">
        <f>IF(KECAMATAN!D4579="","",KECAMATAN!D4579)</f>
        <v/>
      </c>
      <c r="F3316" s="28">
        <f>IF(KECAMATAN!E4579="","",KECAMATAN!E4579)</f>
        <v/>
      </c>
      <c r="G3316" s="29">
        <f>IF(KECAMATAN!F4579="","",KECAMATAN!F4579)</f>
        <v/>
      </c>
      <c r="H3316" s="30">
        <f>IF(KECAMATAN!H4579="","",KECAMATAN!H4579)</f>
        <v/>
      </c>
    </row>
    <row r="3317">
      <c r="A3317" s="14" t="n">
        <v>46180</v>
      </c>
      <c r="B3317" s="15" t="inlineStr">
        <is>
          <t>UPT VI</t>
        </is>
      </c>
      <c r="C3317" s="15" t="inlineStr">
        <is>
          <t>Medan Johor</t>
        </is>
      </c>
      <c r="D3317" s="28">
        <f>IF(KECAMATAN!C4581="","",KECAMATAN!C4581)</f>
        <v/>
      </c>
      <c r="E3317" s="28">
        <f>IF(KECAMATAN!D4581="","",KECAMATAN!D4581)</f>
        <v/>
      </c>
      <c r="F3317" s="28">
        <f>IF(KECAMATAN!E4581="","",KECAMATAN!E4581)</f>
        <v/>
      </c>
      <c r="G3317" s="29">
        <f>IF(KECAMATAN!F4581="","",KECAMATAN!F4581)</f>
        <v/>
      </c>
      <c r="H3317" s="30">
        <f>IF(KECAMATAN!H4581="","",KECAMATAN!H4581)</f>
        <v/>
      </c>
    </row>
    <row r="3318">
      <c r="A3318" s="14" t="n">
        <v>46180</v>
      </c>
      <c r="B3318" s="15" t="inlineStr">
        <is>
          <t>UPT VI</t>
        </is>
      </c>
      <c r="C3318" s="15" t="inlineStr">
        <is>
          <t>Medan Selayang</t>
        </is>
      </c>
      <c r="D3318" s="28">
        <f>IF(KECAMATAN!C4582="","",KECAMATAN!C4582)</f>
        <v/>
      </c>
      <c r="E3318" s="28">
        <f>IF(KECAMATAN!D4582="","",KECAMATAN!D4582)</f>
        <v/>
      </c>
      <c r="F3318" s="28">
        <f>IF(KECAMATAN!E4582="","",KECAMATAN!E4582)</f>
        <v/>
      </c>
      <c r="G3318" s="29">
        <f>IF(KECAMATAN!F4582="","",KECAMATAN!F4582)</f>
        <v/>
      </c>
      <c r="H3318" s="30">
        <f>IF(KECAMATAN!H4582="","",KECAMATAN!H4582)</f>
        <v/>
      </c>
    </row>
    <row r="3319">
      <c r="A3319" s="14" t="n">
        <v>46180</v>
      </c>
      <c r="B3319" s="15" t="inlineStr">
        <is>
          <t>UPT VI</t>
        </is>
      </c>
      <c r="C3319" s="15" t="inlineStr">
        <is>
          <t>Medan Tuntungan</t>
        </is>
      </c>
      <c r="D3319" s="28">
        <f>IF(KECAMATAN!C4583="","",KECAMATAN!C4583)</f>
        <v/>
      </c>
      <c r="E3319" s="28">
        <f>IF(KECAMATAN!D4583="","",KECAMATAN!D4583)</f>
        <v/>
      </c>
      <c r="F3319" s="28">
        <f>IF(KECAMATAN!E4583="","",KECAMATAN!E4583)</f>
        <v/>
      </c>
      <c r="G3319" s="29">
        <f>IF(KECAMATAN!F4583="","",KECAMATAN!F4583)</f>
        <v/>
      </c>
      <c r="H3319" s="30">
        <f>IF(KECAMATAN!H4583="","",KECAMATAN!H4583)</f>
        <v/>
      </c>
    </row>
    <row r="3320">
      <c r="A3320" s="14" t="n">
        <v>46180</v>
      </c>
      <c r="B3320" s="15" t="inlineStr">
        <is>
          <t>UPT VII</t>
        </is>
      </c>
      <c r="C3320" s="15" t="inlineStr">
        <is>
          <t>Medan Belawan</t>
        </is>
      </c>
      <c r="D3320" s="28">
        <f>IF(KECAMATAN!C4585="","",KECAMATAN!C4585)</f>
        <v/>
      </c>
      <c r="E3320" s="28">
        <f>IF(KECAMATAN!D4585="","",KECAMATAN!D4585)</f>
        <v/>
      </c>
      <c r="F3320" s="28">
        <f>IF(KECAMATAN!E4585="","",KECAMATAN!E4585)</f>
        <v/>
      </c>
      <c r="G3320" s="29">
        <f>IF(KECAMATAN!F4585="","",KECAMATAN!F4585)</f>
        <v/>
      </c>
      <c r="H3320" s="30">
        <f>IF(KECAMATAN!H4585="","",KECAMATAN!H4585)</f>
        <v/>
      </c>
    </row>
    <row r="3321">
      <c r="A3321" s="14" t="n">
        <v>46180</v>
      </c>
      <c r="B3321" s="15" t="inlineStr">
        <is>
          <t>UPT VII</t>
        </is>
      </c>
      <c r="C3321" s="15" t="inlineStr">
        <is>
          <t>Medan Marelan</t>
        </is>
      </c>
      <c r="D3321" s="28">
        <f>IF(KECAMATAN!C4586="","",KECAMATAN!C4586)</f>
        <v/>
      </c>
      <c r="E3321" s="28">
        <f>IF(KECAMATAN!D4586="","",KECAMATAN!D4586)</f>
        <v/>
      </c>
      <c r="F3321" s="28">
        <f>IF(KECAMATAN!E4586="","",KECAMATAN!E4586)</f>
        <v/>
      </c>
      <c r="G3321" s="29">
        <f>IF(KECAMATAN!F4586="","",KECAMATAN!F4586)</f>
        <v/>
      </c>
      <c r="H3321" s="30">
        <f>IF(KECAMATAN!H4586="","",KECAMATAN!H4586)</f>
        <v/>
      </c>
    </row>
    <row r="3322">
      <c r="A3322" s="14" t="n">
        <v>46180</v>
      </c>
      <c r="B3322" s="15" t="inlineStr">
        <is>
          <t>UPT VII</t>
        </is>
      </c>
      <c r="C3322" s="15" t="inlineStr">
        <is>
          <t>Medan Labuhan</t>
        </is>
      </c>
      <c r="D3322" s="28">
        <f>IF(KECAMATAN!C4587="","",KECAMATAN!C4587)</f>
        <v/>
      </c>
      <c r="E3322" s="28">
        <f>IF(KECAMATAN!D4587="","",KECAMATAN!D4587)</f>
        <v/>
      </c>
      <c r="F3322" s="28">
        <f>IF(KECAMATAN!E4587="","",KECAMATAN!E4587)</f>
        <v/>
      </c>
      <c r="G3322" s="29">
        <f>IF(KECAMATAN!F4587="","",KECAMATAN!F4587)</f>
        <v/>
      </c>
      <c r="H3322" s="30">
        <f>IF(KECAMATAN!H4587="","",KECAMATAN!H4587)</f>
        <v/>
      </c>
    </row>
    <row r="3323">
      <c r="A3323" s="14" t="n">
        <v>46181</v>
      </c>
      <c r="B3323" s="15" t="inlineStr">
        <is>
          <t>UPT I</t>
        </is>
      </c>
      <c r="C3323" s="15" t="inlineStr">
        <is>
          <t>Medan Amplas</t>
        </is>
      </c>
      <c r="D3323" s="28">
        <f>IF(KECAMATAN!C4590="","",KECAMATAN!C4590)</f>
        <v/>
      </c>
      <c r="E3323" s="28">
        <f>IF(KECAMATAN!D4590="","",KECAMATAN!D4590)</f>
        <v/>
      </c>
      <c r="F3323" s="28">
        <f>IF(KECAMATAN!E4590="","",KECAMATAN!E4590)</f>
        <v/>
      </c>
      <c r="G3323" s="29">
        <f>IF(KECAMATAN!F4590="","",KECAMATAN!F4590)</f>
        <v/>
      </c>
      <c r="H3323" s="30">
        <f>IF(KECAMATAN!H4590="","",KECAMATAN!H4590)</f>
        <v/>
      </c>
    </row>
    <row r="3324">
      <c r="A3324" s="14" t="n">
        <v>46181</v>
      </c>
      <c r="B3324" s="15" t="inlineStr">
        <is>
          <t>UPT I</t>
        </is>
      </c>
      <c r="C3324" s="15" t="inlineStr">
        <is>
          <t>Medan Area</t>
        </is>
      </c>
      <c r="D3324" s="28">
        <f>IF(KECAMATAN!C4591="","",KECAMATAN!C4591)</f>
        <v/>
      </c>
      <c r="E3324" s="28">
        <f>IF(KECAMATAN!D4591="","",KECAMATAN!D4591)</f>
        <v/>
      </c>
      <c r="F3324" s="28">
        <f>IF(KECAMATAN!E4591="","",KECAMATAN!E4591)</f>
        <v/>
      </c>
      <c r="G3324" s="29">
        <f>IF(KECAMATAN!F4591="","",KECAMATAN!F4591)</f>
        <v/>
      </c>
      <c r="H3324" s="30">
        <f>IF(KECAMATAN!H4591="","",KECAMATAN!H4591)</f>
        <v/>
      </c>
    </row>
    <row r="3325">
      <c r="A3325" s="14" t="n">
        <v>46181</v>
      </c>
      <c r="B3325" s="15" t="inlineStr">
        <is>
          <t>UPT I</t>
        </is>
      </c>
      <c r="C3325" s="15" t="inlineStr">
        <is>
          <t>Medan Kota</t>
        </is>
      </c>
      <c r="D3325" s="28">
        <f>IF(KECAMATAN!C4592="","",KECAMATAN!C4592)</f>
        <v/>
      </c>
      <c r="E3325" s="28">
        <f>IF(KECAMATAN!D4592="","",KECAMATAN!D4592)</f>
        <v/>
      </c>
      <c r="F3325" s="28">
        <f>IF(KECAMATAN!E4592="","",KECAMATAN!E4592)</f>
        <v/>
      </c>
      <c r="G3325" s="29">
        <f>IF(KECAMATAN!F4592="","",KECAMATAN!F4592)</f>
        <v/>
      </c>
      <c r="H3325" s="30">
        <f>IF(KECAMATAN!H4592="","",KECAMATAN!H4592)</f>
        <v/>
      </c>
    </row>
    <row r="3326">
      <c r="A3326" s="14" t="n">
        <v>46181</v>
      </c>
      <c r="B3326" s="15" t="inlineStr">
        <is>
          <t>UPT II</t>
        </is>
      </c>
      <c r="C3326" s="15" t="inlineStr">
        <is>
          <t>Medan Tembung</t>
        </is>
      </c>
      <c r="D3326" s="28">
        <f>IF(KECAMATAN!C4594="","",KECAMATAN!C4594)</f>
        <v/>
      </c>
      <c r="E3326" s="28">
        <f>IF(KECAMATAN!D4594="","",KECAMATAN!D4594)</f>
        <v/>
      </c>
      <c r="F3326" s="28">
        <f>IF(KECAMATAN!E4594="","",KECAMATAN!E4594)</f>
        <v/>
      </c>
      <c r="G3326" s="29">
        <f>IF(KECAMATAN!F4594="","",KECAMATAN!F4594)</f>
        <v/>
      </c>
      <c r="H3326" s="30">
        <f>IF(KECAMATAN!H4594="","",KECAMATAN!H4594)</f>
        <v/>
      </c>
    </row>
    <row r="3327">
      <c r="A3327" s="14" t="n">
        <v>46181</v>
      </c>
      <c r="B3327" s="15" t="inlineStr">
        <is>
          <t>UPT II</t>
        </is>
      </c>
      <c r="C3327" s="15" t="inlineStr">
        <is>
          <t>Medan Perjuangan</t>
        </is>
      </c>
      <c r="D3327" s="28">
        <f>IF(KECAMATAN!C4595="","",KECAMATAN!C4595)</f>
        <v/>
      </c>
      <c r="E3327" s="28">
        <f>IF(KECAMATAN!D4595="","",KECAMATAN!D4595)</f>
        <v/>
      </c>
      <c r="F3327" s="28">
        <f>IF(KECAMATAN!E4595="","",KECAMATAN!E4595)</f>
        <v/>
      </c>
      <c r="G3327" s="29">
        <f>IF(KECAMATAN!F4595="","",KECAMATAN!F4595)</f>
        <v/>
      </c>
      <c r="H3327" s="30">
        <f>IF(KECAMATAN!H4595="","",KECAMATAN!H4595)</f>
        <v/>
      </c>
    </row>
    <row r="3328">
      <c r="A3328" s="14" t="n">
        <v>46181</v>
      </c>
      <c r="B3328" s="15" t="inlineStr">
        <is>
          <t>UPT II</t>
        </is>
      </c>
      <c r="C3328" s="15" t="inlineStr">
        <is>
          <t>Medan Denai</t>
        </is>
      </c>
      <c r="D3328" s="28">
        <f>IF(KECAMATAN!C4596="","",KECAMATAN!C4596)</f>
        <v/>
      </c>
      <c r="E3328" s="28">
        <f>IF(KECAMATAN!D4596="","",KECAMATAN!D4596)</f>
        <v/>
      </c>
      <c r="F3328" s="28">
        <f>IF(KECAMATAN!E4596="","",KECAMATAN!E4596)</f>
        <v/>
      </c>
      <c r="G3328" s="29">
        <f>IF(KECAMATAN!F4596="","",KECAMATAN!F4596)</f>
        <v/>
      </c>
      <c r="H3328" s="30">
        <f>IF(KECAMATAN!H4596="","",KECAMATAN!H4596)</f>
        <v/>
      </c>
    </row>
    <row r="3329">
      <c r="A3329" s="14" t="n">
        <v>46181</v>
      </c>
      <c r="B3329" s="15" t="inlineStr">
        <is>
          <t>UPT III</t>
        </is>
      </c>
      <c r="C3329" s="15" t="inlineStr">
        <is>
          <t>Medan Sunggal</t>
        </is>
      </c>
      <c r="D3329" s="28">
        <f>IF(KECAMATAN!C4598="","",KECAMATAN!C4598)</f>
        <v/>
      </c>
      <c r="E3329" s="28">
        <f>IF(KECAMATAN!D4598="","",KECAMATAN!D4598)</f>
        <v/>
      </c>
      <c r="F3329" s="28">
        <f>IF(KECAMATAN!E4598="","",KECAMATAN!E4598)</f>
        <v/>
      </c>
      <c r="G3329" s="29">
        <f>IF(KECAMATAN!F4598="","",KECAMATAN!F4598)</f>
        <v/>
      </c>
      <c r="H3329" s="30">
        <f>IF(KECAMATAN!H4598="","",KECAMATAN!H4598)</f>
        <v/>
      </c>
    </row>
    <row r="3330">
      <c r="A3330" s="14" t="n">
        <v>46181</v>
      </c>
      <c r="B3330" s="15" t="inlineStr">
        <is>
          <t>UPT III</t>
        </is>
      </c>
      <c r="C3330" s="15" t="inlineStr">
        <is>
          <t>Medan Petisah</t>
        </is>
      </c>
      <c r="D3330" s="28">
        <f>IF(KECAMATAN!C4599="","",KECAMATAN!C4599)</f>
        <v/>
      </c>
      <c r="E3330" s="28">
        <f>IF(KECAMATAN!D4599="","",KECAMATAN!D4599)</f>
        <v/>
      </c>
      <c r="F3330" s="28">
        <f>IF(KECAMATAN!E4599="","",KECAMATAN!E4599)</f>
        <v/>
      </c>
      <c r="G3330" s="29">
        <f>IF(KECAMATAN!F4599="","",KECAMATAN!F4599)</f>
        <v/>
      </c>
      <c r="H3330" s="30">
        <f>IF(KECAMATAN!H4599="","",KECAMATAN!H4599)</f>
        <v/>
      </c>
    </row>
    <row r="3331">
      <c r="A3331" s="14" t="n">
        <v>46181</v>
      </c>
      <c r="B3331" s="15" t="inlineStr">
        <is>
          <t>UPT III</t>
        </is>
      </c>
      <c r="C3331" s="15" t="inlineStr">
        <is>
          <t>Medan Helvetia</t>
        </is>
      </c>
      <c r="D3331" s="28">
        <f>IF(KECAMATAN!C4600="","",KECAMATAN!C4600)</f>
        <v/>
      </c>
      <c r="E3331" s="28">
        <f>IF(KECAMATAN!D4600="","",KECAMATAN!D4600)</f>
        <v/>
      </c>
      <c r="F3331" s="28">
        <f>IF(KECAMATAN!E4600="","",KECAMATAN!E4600)</f>
        <v/>
      </c>
      <c r="G3331" s="29">
        <f>IF(KECAMATAN!F4600="","",KECAMATAN!F4600)</f>
        <v/>
      </c>
      <c r="H3331" s="30">
        <f>IF(KECAMATAN!H4600="","",KECAMATAN!H4600)</f>
        <v/>
      </c>
    </row>
    <row r="3332">
      <c r="A3332" s="14" t="n">
        <v>46181</v>
      </c>
      <c r="B3332" s="15" t="inlineStr">
        <is>
          <t>UPT IV</t>
        </is>
      </c>
      <c r="C3332" s="15" t="inlineStr">
        <is>
          <t>Medan Barat</t>
        </is>
      </c>
      <c r="D3332" s="28">
        <f>IF(KECAMATAN!C4602="","",KECAMATAN!C4602)</f>
        <v/>
      </c>
      <c r="E3332" s="28">
        <f>IF(KECAMATAN!D4602="","",KECAMATAN!D4602)</f>
        <v/>
      </c>
      <c r="F3332" s="28">
        <f>IF(KECAMATAN!E4602="","",KECAMATAN!E4602)</f>
        <v/>
      </c>
      <c r="G3332" s="29">
        <f>IF(KECAMATAN!F4602="","",KECAMATAN!F4602)</f>
        <v/>
      </c>
      <c r="H3332" s="30">
        <f>IF(KECAMATAN!H4602="","",KECAMATAN!H4602)</f>
        <v/>
      </c>
    </row>
    <row r="3333">
      <c r="A3333" s="14" t="n">
        <v>46181</v>
      </c>
      <c r="B3333" s="15" t="inlineStr">
        <is>
          <t>UPT IV</t>
        </is>
      </c>
      <c r="C3333" s="15" t="inlineStr">
        <is>
          <t>Medan Timur</t>
        </is>
      </c>
      <c r="D3333" s="28">
        <f>IF(KECAMATAN!C4603="","",KECAMATAN!C4603)</f>
        <v/>
      </c>
      <c r="E3333" s="28">
        <f>IF(KECAMATAN!D4603="","",KECAMATAN!D4603)</f>
        <v/>
      </c>
      <c r="F3333" s="28">
        <f>IF(KECAMATAN!E4603="","",KECAMATAN!E4603)</f>
        <v/>
      </c>
      <c r="G3333" s="29">
        <f>IF(KECAMATAN!F4603="","",KECAMATAN!F4603)</f>
        <v/>
      </c>
      <c r="H3333" s="30">
        <f>IF(KECAMATAN!H4603="","",KECAMATAN!H4603)</f>
        <v/>
      </c>
    </row>
    <row r="3334">
      <c r="A3334" s="14" t="n">
        <v>46181</v>
      </c>
      <c r="B3334" s="15" t="inlineStr">
        <is>
          <t>UPT IV</t>
        </is>
      </c>
      <c r="C3334" s="15" t="inlineStr">
        <is>
          <t>Medan Deli</t>
        </is>
      </c>
      <c r="D3334" s="28">
        <f>IF(KECAMATAN!C4604="","",KECAMATAN!C4604)</f>
        <v/>
      </c>
      <c r="E3334" s="28">
        <f>IF(KECAMATAN!D4604="","",KECAMATAN!D4604)</f>
        <v/>
      </c>
      <c r="F3334" s="28">
        <f>IF(KECAMATAN!E4604="","",KECAMATAN!E4604)</f>
        <v/>
      </c>
      <c r="G3334" s="29">
        <f>IF(KECAMATAN!F4604="","",KECAMATAN!F4604)</f>
        <v/>
      </c>
      <c r="H3334" s="30">
        <f>IF(KECAMATAN!H4604="","",KECAMATAN!H4604)</f>
        <v/>
      </c>
    </row>
    <row r="3335">
      <c r="A3335" s="14" t="n">
        <v>46181</v>
      </c>
      <c r="B3335" s="15" t="inlineStr">
        <is>
          <t>UPT V</t>
        </is>
      </c>
      <c r="C3335" s="15" t="inlineStr">
        <is>
          <t>Medan Baru</t>
        </is>
      </c>
      <c r="D3335" s="28">
        <f>IF(KECAMATAN!C4606="","",KECAMATAN!C4606)</f>
        <v/>
      </c>
      <c r="E3335" s="28">
        <f>IF(KECAMATAN!D4606="","",KECAMATAN!D4606)</f>
        <v/>
      </c>
      <c r="F3335" s="28">
        <f>IF(KECAMATAN!E4606="","",KECAMATAN!E4606)</f>
        <v/>
      </c>
      <c r="G3335" s="29">
        <f>IF(KECAMATAN!F4606="","",KECAMATAN!F4606)</f>
        <v/>
      </c>
      <c r="H3335" s="30">
        <f>IF(KECAMATAN!H4606="","",KECAMATAN!H4606)</f>
        <v/>
      </c>
    </row>
    <row r="3336">
      <c r="A3336" s="14" t="n">
        <v>46181</v>
      </c>
      <c r="B3336" s="15" t="inlineStr">
        <is>
          <t>UPT V</t>
        </is>
      </c>
      <c r="C3336" s="15" t="inlineStr">
        <is>
          <t>Medan Polonia</t>
        </is>
      </c>
      <c r="D3336" s="28">
        <f>IF(KECAMATAN!C4607="","",KECAMATAN!C4607)</f>
        <v/>
      </c>
      <c r="E3336" s="28">
        <f>IF(KECAMATAN!D4607="","",KECAMATAN!D4607)</f>
        <v/>
      </c>
      <c r="F3336" s="28">
        <f>IF(KECAMATAN!E4607="","",KECAMATAN!E4607)</f>
        <v/>
      </c>
      <c r="G3336" s="29">
        <f>IF(KECAMATAN!F4607="","",KECAMATAN!F4607)</f>
        <v/>
      </c>
      <c r="H3336" s="30">
        <f>IF(KECAMATAN!H4607="","",KECAMATAN!H4607)</f>
        <v/>
      </c>
    </row>
    <row r="3337">
      <c r="A3337" s="14" t="n">
        <v>46181</v>
      </c>
      <c r="B3337" s="15" t="inlineStr">
        <is>
          <t>UPT V</t>
        </is>
      </c>
      <c r="C3337" s="15" t="inlineStr">
        <is>
          <t>Medan Maimun</t>
        </is>
      </c>
      <c r="D3337" s="28">
        <f>IF(KECAMATAN!C4608="","",KECAMATAN!C4608)</f>
        <v/>
      </c>
      <c r="E3337" s="28">
        <f>IF(KECAMATAN!D4608="","",KECAMATAN!D4608)</f>
        <v/>
      </c>
      <c r="F3337" s="28">
        <f>IF(KECAMATAN!E4608="","",KECAMATAN!E4608)</f>
        <v/>
      </c>
      <c r="G3337" s="29">
        <f>IF(KECAMATAN!F4608="","",KECAMATAN!F4608)</f>
        <v/>
      </c>
      <c r="H3337" s="30">
        <f>IF(KECAMATAN!H4608="","",KECAMATAN!H4608)</f>
        <v/>
      </c>
    </row>
    <row r="3338">
      <c r="A3338" s="14" t="n">
        <v>46181</v>
      </c>
      <c r="B3338" s="15" t="inlineStr">
        <is>
          <t>UPT VI</t>
        </is>
      </c>
      <c r="C3338" s="15" t="inlineStr">
        <is>
          <t>Medan Johor</t>
        </is>
      </c>
      <c r="D3338" s="28">
        <f>IF(KECAMATAN!C4610="","",KECAMATAN!C4610)</f>
        <v/>
      </c>
      <c r="E3338" s="28">
        <f>IF(KECAMATAN!D4610="","",KECAMATAN!D4610)</f>
        <v/>
      </c>
      <c r="F3338" s="28">
        <f>IF(KECAMATAN!E4610="","",KECAMATAN!E4610)</f>
        <v/>
      </c>
      <c r="G3338" s="29">
        <f>IF(KECAMATAN!F4610="","",KECAMATAN!F4610)</f>
        <v/>
      </c>
      <c r="H3338" s="30">
        <f>IF(KECAMATAN!H4610="","",KECAMATAN!H4610)</f>
        <v/>
      </c>
    </row>
    <row r="3339">
      <c r="A3339" s="14" t="n">
        <v>46181</v>
      </c>
      <c r="B3339" s="15" t="inlineStr">
        <is>
          <t>UPT VI</t>
        </is>
      </c>
      <c r="C3339" s="15" t="inlineStr">
        <is>
          <t>Medan Selayang</t>
        </is>
      </c>
      <c r="D3339" s="28">
        <f>IF(KECAMATAN!C4611="","",KECAMATAN!C4611)</f>
        <v/>
      </c>
      <c r="E3339" s="28">
        <f>IF(KECAMATAN!D4611="","",KECAMATAN!D4611)</f>
        <v/>
      </c>
      <c r="F3339" s="28">
        <f>IF(KECAMATAN!E4611="","",KECAMATAN!E4611)</f>
        <v/>
      </c>
      <c r="G3339" s="29">
        <f>IF(KECAMATAN!F4611="","",KECAMATAN!F4611)</f>
        <v/>
      </c>
      <c r="H3339" s="30">
        <f>IF(KECAMATAN!H4611="","",KECAMATAN!H4611)</f>
        <v/>
      </c>
    </row>
    <row r="3340">
      <c r="A3340" s="14" t="n">
        <v>46181</v>
      </c>
      <c r="B3340" s="15" t="inlineStr">
        <is>
          <t>UPT VI</t>
        </is>
      </c>
      <c r="C3340" s="15" t="inlineStr">
        <is>
          <t>Medan Tuntungan</t>
        </is>
      </c>
      <c r="D3340" s="28">
        <f>IF(KECAMATAN!C4612="","",KECAMATAN!C4612)</f>
        <v/>
      </c>
      <c r="E3340" s="28">
        <f>IF(KECAMATAN!D4612="","",KECAMATAN!D4612)</f>
        <v/>
      </c>
      <c r="F3340" s="28">
        <f>IF(KECAMATAN!E4612="","",KECAMATAN!E4612)</f>
        <v/>
      </c>
      <c r="G3340" s="29">
        <f>IF(KECAMATAN!F4612="","",KECAMATAN!F4612)</f>
        <v/>
      </c>
      <c r="H3340" s="30">
        <f>IF(KECAMATAN!H4612="","",KECAMATAN!H4612)</f>
        <v/>
      </c>
    </row>
    <row r="3341">
      <c r="A3341" s="14" t="n">
        <v>46181</v>
      </c>
      <c r="B3341" s="15" t="inlineStr">
        <is>
          <t>UPT VII</t>
        </is>
      </c>
      <c r="C3341" s="15" t="inlineStr">
        <is>
          <t>Medan Belawan</t>
        </is>
      </c>
      <c r="D3341" s="28">
        <f>IF(KECAMATAN!C4614="","",KECAMATAN!C4614)</f>
        <v/>
      </c>
      <c r="E3341" s="28">
        <f>IF(KECAMATAN!D4614="","",KECAMATAN!D4614)</f>
        <v/>
      </c>
      <c r="F3341" s="28">
        <f>IF(KECAMATAN!E4614="","",KECAMATAN!E4614)</f>
        <v/>
      </c>
      <c r="G3341" s="29">
        <f>IF(KECAMATAN!F4614="","",KECAMATAN!F4614)</f>
        <v/>
      </c>
      <c r="H3341" s="30">
        <f>IF(KECAMATAN!H4614="","",KECAMATAN!H4614)</f>
        <v/>
      </c>
    </row>
    <row r="3342">
      <c r="A3342" s="14" t="n">
        <v>46181</v>
      </c>
      <c r="B3342" s="15" t="inlineStr">
        <is>
          <t>UPT VII</t>
        </is>
      </c>
      <c r="C3342" s="15" t="inlineStr">
        <is>
          <t>Medan Marelan</t>
        </is>
      </c>
      <c r="D3342" s="28">
        <f>IF(KECAMATAN!C4615="","",KECAMATAN!C4615)</f>
        <v/>
      </c>
      <c r="E3342" s="28">
        <f>IF(KECAMATAN!D4615="","",KECAMATAN!D4615)</f>
        <v/>
      </c>
      <c r="F3342" s="28">
        <f>IF(KECAMATAN!E4615="","",KECAMATAN!E4615)</f>
        <v/>
      </c>
      <c r="G3342" s="29">
        <f>IF(KECAMATAN!F4615="","",KECAMATAN!F4615)</f>
        <v/>
      </c>
      <c r="H3342" s="30">
        <f>IF(KECAMATAN!H4615="","",KECAMATAN!H4615)</f>
        <v/>
      </c>
    </row>
    <row r="3343">
      <c r="A3343" s="14" t="n">
        <v>46181</v>
      </c>
      <c r="B3343" s="15" t="inlineStr">
        <is>
          <t>UPT VII</t>
        </is>
      </c>
      <c r="C3343" s="15" t="inlineStr">
        <is>
          <t>Medan Labuhan</t>
        </is>
      </c>
      <c r="D3343" s="28">
        <f>IF(KECAMATAN!C4616="","",KECAMATAN!C4616)</f>
        <v/>
      </c>
      <c r="E3343" s="28">
        <f>IF(KECAMATAN!D4616="","",KECAMATAN!D4616)</f>
        <v/>
      </c>
      <c r="F3343" s="28">
        <f>IF(KECAMATAN!E4616="","",KECAMATAN!E4616)</f>
        <v/>
      </c>
      <c r="G3343" s="29">
        <f>IF(KECAMATAN!F4616="","",KECAMATAN!F4616)</f>
        <v/>
      </c>
      <c r="H3343" s="30">
        <f>IF(KECAMATAN!H4616="","",KECAMATAN!H4616)</f>
        <v/>
      </c>
    </row>
    <row r="3344">
      <c r="A3344" s="14" t="n">
        <v>46182</v>
      </c>
      <c r="B3344" s="15" t="inlineStr">
        <is>
          <t>UPT I</t>
        </is>
      </c>
      <c r="C3344" s="15" t="inlineStr">
        <is>
          <t>Medan Amplas</t>
        </is>
      </c>
      <c r="D3344" s="28">
        <f>IF(KECAMATAN!C4619="","",KECAMATAN!C4619)</f>
        <v/>
      </c>
      <c r="E3344" s="28">
        <f>IF(KECAMATAN!D4619="","",KECAMATAN!D4619)</f>
        <v/>
      </c>
      <c r="F3344" s="28">
        <f>IF(KECAMATAN!E4619="","",KECAMATAN!E4619)</f>
        <v/>
      </c>
      <c r="G3344" s="29">
        <f>IF(KECAMATAN!F4619="","",KECAMATAN!F4619)</f>
        <v/>
      </c>
      <c r="H3344" s="30">
        <f>IF(KECAMATAN!H4619="","",KECAMATAN!H4619)</f>
        <v/>
      </c>
    </row>
    <row r="3345">
      <c r="A3345" s="14" t="n">
        <v>46182</v>
      </c>
      <c r="B3345" s="15" t="inlineStr">
        <is>
          <t>UPT I</t>
        </is>
      </c>
      <c r="C3345" s="15" t="inlineStr">
        <is>
          <t>Medan Area</t>
        </is>
      </c>
      <c r="D3345" s="28">
        <f>IF(KECAMATAN!C4620="","",KECAMATAN!C4620)</f>
        <v/>
      </c>
      <c r="E3345" s="28">
        <f>IF(KECAMATAN!D4620="","",KECAMATAN!D4620)</f>
        <v/>
      </c>
      <c r="F3345" s="28">
        <f>IF(KECAMATAN!E4620="","",KECAMATAN!E4620)</f>
        <v/>
      </c>
      <c r="G3345" s="29">
        <f>IF(KECAMATAN!F4620="","",KECAMATAN!F4620)</f>
        <v/>
      </c>
      <c r="H3345" s="30">
        <f>IF(KECAMATAN!H4620="","",KECAMATAN!H4620)</f>
        <v/>
      </c>
    </row>
    <row r="3346">
      <c r="A3346" s="14" t="n">
        <v>46182</v>
      </c>
      <c r="B3346" s="15" t="inlineStr">
        <is>
          <t>UPT I</t>
        </is>
      </c>
      <c r="C3346" s="15" t="inlineStr">
        <is>
          <t>Medan Kota</t>
        </is>
      </c>
      <c r="D3346" s="28">
        <f>IF(KECAMATAN!C4621="","",KECAMATAN!C4621)</f>
        <v/>
      </c>
      <c r="E3346" s="28">
        <f>IF(KECAMATAN!D4621="","",KECAMATAN!D4621)</f>
        <v/>
      </c>
      <c r="F3346" s="28">
        <f>IF(KECAMATAN!E4621="","",KECAMATAN!E4621)</f>
        <v/>
      </c>
      <c r="G3346" s="29">
        <f>IF(KECAMATAN!F4621="","",KECAMATAN!F4621)</f>
        <v/>
      </c>
      <c r="H3346" s="30">
        <f>IF(KECAMATAN!H4621="","",KECAMATAN!H4621)</f>
        <v/>
      </c>
    </row>
    <row r="3347">
      <c r="A3347" s="14" t="n">
        <v>46182</v>
      </c>
      <c r="B3347" s="15" t="inlineStr">
        <is>
          <t>UPT II</t>
        </is>
      </c>
      <c r="C3347" s="15" t="inlineStr">
        <is>
          <t>Medan Tembung</t>
        </is>
      </c>
      <c r="D3347" s="28">
        <f>IF(KECAMATAN!C4623="","",KECAMATAN!C4623)</f>
        <v/>
      </c>
      <c r="E3347" s="28">
        <f>IF(KECAMATAN!D4623="","",KECAMATAN!D4623)</f>
        <v/>
      </c>
      <c r="F3347" s="28">
        <f>IF(KECAMATAN!E4623="","",KECAMATAN!E4623)</f>
        <v/>
      </c>
      <c r="G3347" s="29">
        <f>IF(KECAMATAN!F4623="","",KECAMATAN!F4623)</f>
        <v/>
      </c>
      <c r="H3347" s="30">
        <f>IF(KECAMATAN!H4623="","",KECAMATAN!H4623)</f>
        <v/>
      </c>
    </row>
    <row r="3348">
      <c r="A3348" s="14" t="n">
        <v>46182</v>
      </c>
      <c r="B3348" s="15" t="inlineStr">
        <is>
          <t>UPT II</t>
        </is>
      </c>
      <c r="C3348" s="15" t="inlineStr">
        <is>
          <t>Medan Perjuangan</t>
        </is>
      </c>
      <c r="D3348" s="28">
        <f>IF(KECAMATAN!C4624="","",KECAMATAN!C4624)</f>
        <v/>
      </c>
      <c r="E3348" s="28">
        <f>IF(KECAMATAN!D4624="","",KECAMATAN!D4624)</f>
        <v/>
      </c>
      <c r="F3348" s="28">
        <f>IF(KECAMATAN!E4624="","",KECAMATAN!E4624)</f>
        <v/>
      </c>
      <c r="G3348" s="29">
        <f>IF(KECAMATAN!F4624="","",KECAMATAN!F4624)</f>
        <v/>
      </c>
      <c r="H3348" s="30">
        <f>IF(KECAMATAN!H4624="","",KECAMATAN!H4624)</f>
        <v/>
      </c>
    </row>
    <row r="3349">
      <c r="A3349" s="14" t="n">
        <v>46182</v>
      </c>
      <c r="B3349" s="15" t="inlineStr">
        <is>
          <t>UPT II</t>
        </is>
      </c>
      <c r="C3349" s="15" t="inlineStr">
        <is>
          <t>Medan Denai</t>
        </is>
      </c>
      <c r="D3349" s="28">
        <f>IF(KECAMATAN!C4625="","",KECAMATAN!C4625)</f>
        <v/>
      </c>
      <c r="E3349" s="28">
        <f>IF(KECAMATAN!D4625="","",KECAMATAN!D4625)</f>
        <v/>
      </c>
      <c r="F3349" s="28">
        <f>IF(KECAMATAN!E4625="","",KECAMATAN!E4625)</f>
        <v/>
      </c>
      <c r="G3349" s="29">
        <f>IF(KECAMATAN!F4625="","",KECAMATAN!F4625)</f>
        <v/>
      </c>
      <c r="H3349" s="30">
        <f>IF(KECAMATAN!H4625="","",KECAMATAN!H4625)</f>
        <v/>
      </c>
    </row>
    <row r="3350">
      <c r="A3350" s="14" t="n">
        <v>46182</v>
      </c>
      <c r="B3350" s="15" t="inlineStr">
        <is>
          <t>UPT III</t>
        </is>
      </c>
      <c r="C3350" s="15" t="inlineStr">
        <is>
          <t>Medan Sunggal</t>
        </is>
      </c>
      <c r="D3350" s="28">
        <f>IF(KECAMATAN!C4627="","",KECAMATAN!C4627)</f>
        <v/>
      </c>
      <c r="E3350" s="28">
        <f>IF(KECAMATAN!D4627="","",KECAMATAN!D4627)</f>
        <v/>
      </c>
      <c r="F3350" s="28">
        <f>IF(KECAMATAN!E4627="","",KECAMATAN!E4627)</f>
        <v/>
      </c>
      <c r="G3350" s="29">
        <f>IF(KECAMATAN!F4627="","",KECAMATAN!F4627)</f>
        <v/>
      </c>
      <c r="H3350" s="30">
        <f>IF(KECAMATAN!H4627="","",KECAMATAN!H4627)</f>
        <v/>
      </c>
    </row>
    <row r="3351">
      <c r="A3351" s="14" t="n">
        <v>46182</v>
      </c>
      <c r="B3351" s="15" t="inlineStr">
        <is>
          <t>UPT III</t>
        </is>
      </c>
      <c r="C3351" s="15" t="inlineStr">
        <is>
          <t>Medan Petisah</t>
        </is>
      </c>
      <c r="D3351" s="28">
        <f>IF(KECAMATAN!C4628="","",KECAMATAN!C4628)</f>
        <v/>
      </c>
      <c r="E3351" s="28">
        <f>IF(KECAMATAN!D4628="","",KECAMATAN!D4628)</f>
        <v/>
      </c>
      <c r="F3351" s="28">
        <f>IF(KECAMATAN!E4628="","",KECAMATAN!E4628)</f>
        <v/>
      </c>
      <c r="G3351" s="29">
        <f>IF(KECAMATAN!F4628="","",KECAMATAN!F4628)</f>
        <v/>
      </c>
      <c r="H3351" s="30">
        <f>IF(KECAMATAN!H4628="","",KECAMATAN!H4628)</f>
        <v/>
      </c>
    </row>
    <row r="3352">
      <c r="A3352" s="14" t="n">
        <v>46182</v>
      </c>
      <c r="B3352" s="15" t="inlineStr">
        <is>
          <t>UPT III</t>
        </is>
      </c>
      <c r="C3352" s="15" t="inlineStr">
        <is>
          <t>Medan Helvetia</t>
        </is>
      </c>
      <c r="D3352" s="28">
        <f>IF(KECAMATAN!C4629="","",KECAMATAN!C4629)</f>
        <v/>
      </c>
      <c r="E3352" s="28">
        <f>IF(KECAMATAN!D4629="","",KECAMATAN!D4629)</f>
        <v/>
      </c>
      <c r="F3352" s="28">
        <f>IF(KECAMATAN!E4629="","",KECAMATAN!E4629)</f>
        <v/>
      </c>
      <c r="G3352" s="29">
        <f>IF(KECAMATAN!F4629="","",KECAMATAN!F4629)</f>
        <v/>
      </c>
      <c r="H3352" s="30">
        <f>IF(KECAMATAN!H4629="","",KECAMATAN!H4629)</f>
        <v/>
      </c>
    </row>
    <row r="3353">
      <c r="A3353" s="14" t="n">
        <v>46182</v>
      </c>
      <c r="B3353" s="15" t="inlineStr">
        <is>
          <t>UPT IV</t>
        </is>
      </c>
      <c r="C3353" s="15" t="inlineStr">
        <is>
          <t>Medan Barat</t>
        </is>
      </c>
      <c r="D3353" s="28">
        <f>IF(KECAMATAN!C4631="","",KECAMATAN!C4631)</f>
        <v/>
      </c>
      <c r="E3353" s="28">
        <f>IF(KECAMATAN!D4631="","",KECAMATAN!D4631)</f>
        <v/>
      </c>
      <c r="F3353" s="28">
        <f>IF(KECAMATAN!E4631="","",KECAMATAN!E4631)</f>
        <v/>
      </c>
      <c r="G3353" s="29">
        <f>IF(KECAMATAN!F4631="","",KECAMATAN!F4631)</f>
        <v/>
      </c>
      <c r="H3353" s="30">
        <f>IF(KECAMATAN!H4631="","",KECAMATAN!H4631)</f>
        <v/>
      </c>
    </row>
    <row r="3354">
      <c r="A3354" s="14" t="n">
        <v>46182</v>
      </c>
      <c r="B3354" s="15" t="inlineStr">
        <is>
          <t>UPT IV</t>
        </is>
      </c>
      <c r="C3354" s="15" t="inlineStr">
        <is>
          <t>Medan Timur</t>
        </is>
      </c>
      <c r="D3354" s="28">
        <f>IF(KECAMATAN!C4632="","",KECAMATAN!C4632)</f>
        <v/>
      </c>
      <c r="E3354" s="28">
        <f>IF(KECAMATAN!D4632="","",KECAMATAN!D4632)</f>
        <v/>
      </c>
      <c r="F3354" s="28">
        <f>IF(KECAMATAN!E4632="","",KECAMATAN!E4632)</f>
        <v/>
      </c>
      <c r="G3354" s="29">
        <f>IF(KECAMATAN!F4632="","",KECAMATAN!F4632)</f>
        <v/>
      </c>
      <c r="H3354" s="30">
        <f>IF(KECAMATAN!H4632="","",KECAMATAN!H4632)</f>
        <v/>
      </c>
    </row>
    <row r="3355">
      <c r="A3355" s="14" t="n">
        <v>46182</v>
      </c>
      <c r="B3355" s="15" t="inlineStr">
        <is>
          <t>UPT IV</t>
        </is>
      </c>
      <c r="C3355" s="15" t="inlineStr">
        <is>
          <t>Medan Deli</t>
        </is>
      </c>
      <c r="D3355" s="28">
        <f>IF(KECAMATAN!C4633="","",KECAMATAN!C4633)</f>
        <v/>
      </c>
      <c r="E3355" s="28">
        <f>IF(KECAMATAN!D4633="","",KECAMATAN!D4633)</f>
        <v/>
      </c>
      <c r="F3355" s="28">
        <f>IF(KECAMATAN!E4633="","",KECAMATAN!E4633)</f>
        <v/>
      </c>
      <c r="G3355" s="29">
        <f>IF(KECAMATAN!F4633="","",KECAMATAN!F4633)</f>
        <v/>
      </c>
      <c r="H3355" s="30">
        <f>IF(KECAMATAN!H4633="","",KECAMATAN!H4633)</f>
        <v/>
      </c>
    </row>
    <row r="3356">
      <c r="A3356" s="14" t="n">
        <v>46182</v>
      </c>
      <c r="B3356" s="15" t="inlineStr">
        <is>
          <t>UPT V</t>
        </is>
      </c>
      <c r="C3356" s="15" t="inlineStr">
        <is>
          <t>Medan Baru</t>
        </is>
      </c>
      <c r="D3356" s="28">
        <f>IF(KECAMATAN!C4635="","",KECAMATAN!C4635)</f>
        <v/>
      </c>
      <c r="E3356" s="28">
        <f>IF(KECAMATAN!D4635="","",KECAMATAN!D4635)</f>
        <v/>
      </c>
      <c r="F3356" s="28">
        <f>IF(KECAMATAN!E4635="","",KECAMATAN!E4635)</f>
        <v/>
      </c>
      <c r="G3356" s="29">
        <f>IF(KECAMATAN!F4635="","",KECAMATAN!F4635)</f>
        <v/>
      </c>
      <c r="H3356" s="30">
        <f>IF(KECAMATAN!H4635="","",KECAMATAN!H4635)</f>
        <v/>
      </c>
    </row>
    <row r="3357">
      <c r="A3357" s="14" t="n">
        <v>46182</v>
      </c>
      <c r="B3357" s="15" t="inlineStr">
        <is>
          <t>UPT V</t>
        </is>
      </c>
      <c r="C3357" s="15" t="inlineStr">
        <is>
          <t>Medan Polonia</t>
        </is>
      </c>
      <c r="D3357" s="28">
        <f>IF(KECAMATAN!C4636="","",KECAMATAN!C4636)</f>
        <v/>
      </c>
      <c r="E3357" s="28">
        <f>IF(KECAMATAN!D4636="","",KECAMATAN!D4636)</f>
        <v/>
      </c>
      <c r="F3357" s="28">
        <f>IF(KECAMATAN!E4636="","",KECAMATAN!E4636)</f>
        <v/>
      </c>
      <c r="G3357" s="29">
        <f>IF(KECAMATAN!F4636="","",KECAMATAN!F4636)</f>
        <v/>
      </c>
      <c r="H3357" s="30">
        <f>IF(KECAMATAN!H4636="","",KECAMATAN!H4636)</f>
        <v/>
      </c>
    </row>
    <row r="3358">
      <c r="A3358" s="14" t="n">
        <v>46182</v>
      </c>
      <c r="B3358" s="15" t="inlineStr">
        <is>
          <t>UPT V</t>
        </is>
      </c>
      <c r="C3358" s="15" t="inlineStr">
        <is>
          <t>Medan Maimun</t>
        </is>
      </c>
      <c r="D3358" s="28">
        <f>IF(KECAMATAN!C4637="","",KECAMATAN!C4637)</f>
        <v/>
      </c>
      <c r="E3358" s="28">
        <f>IF(KECAMATAN!D4637="","",KECAMATAN!D4637)</f>
        <v/>
      </c>
      <c r="F3358" s="28">
        <f>IF(KECAMATAN!E4637="","",KECAMATAN!E4637)</f>
        <v/>
      </c>
      <c r="G3358" s="29">
        <f>IF(KECAMATAN!F4637="","",KECAMATAN!F4637)</f>
        <v/>
      </c>
      <c r="H3358" s="30">
        <f>IF(KECAMATAN!H4637="","",KECAMATAN!H4637)</f>
        <v/>
      </c>
    </row>
    <row r="3359">
      <c r="A3359" s="14" t="n">
        <v>46182</v>
      </c>
      <c r="B3359" s="15" t="inlineStr">
        <is>
          <t>UPT VI</t>
        </is>
      </c>
      <c r="C3359" s="15" t="inlineStr">
        <is>
          <t>Medan Johor</t>
        </is>
      </c>
      <c r="D3359" s="28">
        <f>IF(KECAMATAN!C4639="","",KECAMATAN!C4639)</f>
        <v/>
      </c>
      <c r="E3359" s="28">
        <f>IF(KECAMATAN!D4639="","",KECAMATAN!D4639)</f>
        <v/>
      </c>
      <c r="F3359" s="28">
        <f>IF(KECAMATAN!E4639="","",KECAMATAN!E4639)</f>
        <v/>
      </c>
      <c r="G3359" s="29">
        <f>IF(KECAMATAN!F4639="","",KECAMATAN!F4639)</f>
        <v/>
      </c>
      <c r="H3359" s="30">
        <f>IF(KECAMATAN!H4639="","",KECAMATAN!H4639)</f>
        <v/>
      </c>
    </row>
    <row r="3360">
      <c r="A3360" s="14" t="n">
        <v>46182</v>
      </c>
      <c r="B3360" s="15" t="inlineStr">
        <is>
          <t>UPT VI</t>
        </is>
      </c>
      <c r="C3360" s="15" t="inlineStr">
        <is>
          <t>Medan Selayang</t>
        </is>
      </c>
      <c r="D3360" s="28">
        <f>IF(KECAMATAN!C4640="","",KECAMATAN!C4640)</f>
        <v/>
      </c>
      <c r="E3360" s="28">
        <f>IF(KECAMATAN!D4640="","",KECAMATAN!D4640)</f>
        <v/>
      </c>
      <c r="F3360" s="28">
        <f>IF(KECAMATAN!E4640="","",KECAMATAN!E4640)</f>
        <v/>
      </c>
      <c r="G3360" s="29">
        <f>IF(KECAMATAN!F4640="","",KECAMATAN!F4640)</f>
        <v/>
      </c>
      <c r="H3360" s="30">
        <f>IF(KECAMATAN!H4640="","",KECAMATAN!H4640)</f>
        <v/>
      </c>
    </row>
    <row r="3361">
      <c r="A3361" s="14" t="n">
        <v>46182</v>
      </c>
      <c r="B3361" s="15" t="inlineStr">
        <is>
          <t>UPT VI</t>
        </is>
      </c>
      <c r="C3361" s="15" t="inlineStr">
        <is>
          <t>Medan Tuntungan</t>
        </is>
      </c>
      <c r="D3361" s="28">
        <f>IF(KECAMATAN!C4641="","",KECAMATAN!C4641)</f>
        <v/>
      </c>
      <c r="E3361" s="28">
        <f>IF(KECAMATAN!D4641="","",KECAMATAN!D4641)</f>
        <v/>
      </c>
      <c r="F3361" s="28">
        <f>IF(KECAMATAN!E4641="","",KECAMATAN!E4641)</f>
        <v/>
      </c>
      <c r="G3361" s="29">
        <f>IF(KECAMATAN!F4641="","",KECAMATAN!F4641)</f>
        <v/>
      </c>
      <c r="H3361" s="30">
        <f>IF(KECAMATAN!H4641="","",KECAMATAN!H4641)</f>
        <v/>
      </c>
    </row>
    <row r="3362">
      <c r="A3362" s="14" t="n">
        <v>46182</v>
      </c>
      <c r="B3362" s="15" t="inlineStr">
        <is>
          <t>UPT VII</t>
        </is>
      </c>
      <c r="C3362" s="15" t="inlineStr">
        <is>
          <t>Medan Belawan</t>
        </is>
      </c>
      <c r="D3362" s="28">
        <f>IF(KECAMATAN!C4643="","",KECAMATAN!C4643)</f>
        <v/>
      </c>
      <c r="E3362" s="28">
        <f>IF(KECAMATAN!D4643="","",KECAMATAN!D4643)</f>
        <v/>
      </c>
      <c r="F3362" s="28">
        <f>IF(KECAMATAN!E4643="","",KECAMATAN!E4643)</f>
        <v/>
      </c>
      <c r="G3362" s="29">
        <f>IF(KECAMATAN!F4643="","",KECAMATAN!F4643)</f>
        <v/>
      </c>
      <c r="H3362" s="30">
        <f>IF(KECAMATAN!H4643="","",KECAMATAN!H4643)</f>
        <v/>
      </c>
    </row>
    <row r="3363">
      <c r="A3363" s="14" t="n">
        <v>46182</v>
      </c>
      <c r="B3363" s="15" t="inlineStr">
        <is>
          <t>UPT VII</t>
        </is>
      </c>
      <c r="C3363" s="15" t="inlineStr">
        <is>
          <t>Medan Marelan</t>
        </is>
      </c>
      <c r="D3363" s="28">
        <f>IF(KECAMATAN!C4644="","",KECAMATAN!C4644)</f>
        <v/>
      </c>
      <c r="E3363" s="28">
        <f>IF(KECAMATAN!D4644="","",KECAMATAN!D4644)</f>
        <v/>
      </c>
      <c r="F3363" s="28">
        <f>IF(KECAMATAN!E4644="","",KECAMATAN!E4644)</f>
        <v/>
      </c>
      <c r="G3363" s="29">
        <f>IF(KECAMATAN!F4644="","",KECAMATAN!F4644)</f>
        <v/>
      </c>
      <c r="H3363" s="30">
        <f>IF(KECAMATAN!H4644="","",KECAMATAN!H4644)</f>
        <v/>
      </c>
    </row>
    <row r="3364">
      <c r="A3364" s="14" t="n">
        <v>46182</v>
      </c>
      <c r="B3364" s="15" t="inlineStr">
        <is>
          <t>UPT VII</t>
        </is>
      </c>
      <c r="C3364" s="15" t="inlineStr">
        <is>
          <t>Medan Labuhan</t>
        </is>
      </c>
      <c r="D3364" s="28">
        <f>IF(KECAMATAN!C4645="","",KECAMATAN!C4645)</f>
        <v/>
      </c>
      <c r="E3364" s="28">
        <f>IF(KECAMATAN!D4645="","",KECAMATAN!D4645)</f>
        <v/>
      </c>
      <c r="F3364" s="28">
        <f>IF(KECAMATAN!E4645="","",KECAMATAN!E4645)</f>
        <v/>
      </c>
      <c r="G3364" s="29">
        <f>IF(KECAMATAN!F4645="","",KECAMATAN!F4645)</f>
        <v/>
      </c>
      <c r="H3364" s="30">
        <f>IF(KECAMATAN!H4645="","",KECAMATAN!H4645)</f>
        <v/>
      </c>
    </row>
    <row r="3365">
      <c r="A3365" s="14" t="n">
        <v>46183</v>
      </c>
      <c r="B3365" s="15" t="inlineStr">
        <is>
          <t>UPT I</t>
        </is>
      </c>
      <c r="C3365" s="15" t="inlineStr">
        <is>
          <t>Medan Amplas</t>
        </is>
      </c>
      <c r="D3365" s="28">
        <f>IF(KECAMATAN!C4648="","",KECAMATAN!C4648)</f>
        <v/>
      </c>
      <c r="E3365" s="28">
        <f>IF(KECAMATAN!D4648="","",KECAMATAN!D4648)</f>
        <v/>
      </c>
      <c r="F3365" s="28">
        <f>IF(KECAMATAN!E4648="","",KECAMATAN!E4648)</f>
        <v/>
      </c>
      <c r="G3365" s="29">
        <f>IF(KECAMATAN!F4648="","",KECAMATAN!F4648)</f>
        <v/>
      </c>
      <c r="H3365" s="30">
        <f>IF(KECAMATAN!H4648="","",KECAMATAN!H4648)</f>
        <v/>
      </c>
    </row>
    <row r="3366">
      <c r="A3366" s="14" t="n">
        <v>46183</v>
      </c>
      <c r="B3366" s="15" t="inlineStr">
        <is>
          <t>UPT I</t>
        </is>
      </c>
      <c r="C3366" s="15" t="inlineStr">
        <is>
          <t>Medan Area</t>
        </is>
      </c>
      <c r="D3366" s="28">
        <f>IF(KECAMATAN!C4649="","",KECAMATAN!C4649)</f>
        <v/>
      </c>
      <c r="E3366" s="28">
        <f>IF(KECAMATAN!D4649="","",KECAMATAN!D4649)</f>
        <v/>
      </c>
      <c r="F3366" s="28">
        <f>IF(KECAMATAN!E4649="","",KECAMATAN!E4649)</f>
        <v/>
      </c>
      <c r="G3366" s="29">
        <f>IF(KECAMATAN!F4649="","",KECAMATAN!F4649)</f>
        <v/>
      </c>
      <c r="H3366" s="30">
        <f>IF(KECAMATAN!H4649="","",KECAMATAN!H4649)</f>
        <v/>
      </c>
    </row>
    <row r="3367">
      <c r="A3367" s="14" t="n">
        <v>46183</v>
      </c>
      <c r="B3367" s="15" t="inlineStr">
        <is>
          <t>UPT I</t>
        </is>
      </c>
      <c r="C3367" s="15" t="inlineStr">
        <is>
          <t>Medan Kota</t>
        </is>
      </c>
      <c r="D3367" s="28">
        <f>IF(KECAMATAN!C4650="","",KECAMATAN!C4650)</f>
        <v/>
      </c>
      <c r="E3367" s="28">
        <f>IF(KECAMATAN!D4650="","",KECAMATAN!D4650)</f>
        <v/>
      </c>
      <c r="F3367" s="28">
        <f>IF(KECAMATAN!E4650="","",KECAMATAN!E4650)</f>
        <v/>
      </c>
      <c r="G3367" s="29">
        <f>IF(KECAMATAN!F4650="","",KECAMATAN!F4650)</f>
        <v/>
      </c>
      <c r="H3367" s="30">
        <f>IF(KECAMATAN!H4650="","",KECAMATAN!H4650)</f>
        <v/>
      </c>
    </row>
    <row r="3368">
      <c r="A3368" s="14" t="n">
        <v>46183</v>
      </c>
      <c r="B3368" s="15" t="inlineStr">
        <is>
          <t>UPT II</t>
        </is>
      </c>
      <c r="C3368" s="15" t="inlineStr">
        <is>
          <t>Medan Tembung</t>
        </is>
      </c>
      <c r="D3368" s="28">
        <f>IF(KECAMATAN!C4652="","",KECAMATAN!C4652)</f>
        <v/>
      </c>
      <c r="E3368" s="28">
        <f>IF(KECAMATAN!D4652="","",KECAMATAN!D4652)</f>
        <v/>
      </c>
      <c r="F3368" s="28">
        <f>IF(KECAMATAN!E4652="","",KECAMATAN!E4652)</f>
        <v/>
      </c>
      <c r="G3368" s="29">
        <f>IF(KECAMATAN!F4652="","",KECAMATAN!F4652)</f>
        <v/>
      </c>
      <c r="H3368" s="30">
        <f>IF(KECAMATAN!H4652="","",KECAMATAN!H4652)</f>
        <v/>
      </c>
    </row>
    <row r="3369">
      <c r="A3369" s="14" t="n">
        <v>46183</v>
      </c>
      <c r="B3369" s="15" t="inlineStr">
        <is>
          <t>UPT II</t>
        </is>
      </c>
      <c r="C3369" s="15" t="inlineStr">
        <is>
          <t>Medan Perjuangan</t>
        </is>
      </c>
      <c r="D3369" s="28">
        <f>IF(KECAMATAN!C4653="","",KECAMATAN!C4653)</f>
        <v/>
      </c>
      <c r="E3369" s="28">
        <f>IF(KECAMATAN!D4653="","",KECAMATAN!D4653)</f>
        <v/>
      </c>
      <c r="F3369" s="28">
        <f>IF(KECAMATAN!E4653="","",KECAMATAN!E4653)</f>
        <v/>
      </c>
      <c r="G3369" s="29">
        <f>IF(KECAMATAN!F4653="","",KECAMATAN!F4653)</f>
        <v/>
      </c>
      <c r="H3369" s="30">
        <f>IF(KECAMATAN!H4653="","",KECAMATAN!H4653)</f>
        <v/>
      </c>
    </row>
    <row r="3370">
      <c r="A3370" s="14" t="n">
        <v>46183</v>
      </c>
      <c r="B3370" s="15" t="inlineStr">
        <is>
          <t>UPT II</t>
        </is>
      </c>
      <c r="C3370" s="15" t="inlineStr">
        <is>
          <t>Medan Denai</t>
        </is>
      </c>
      <c r="D3370" s="28">
        <f>IF(KECAMATAN!C4654="","",KECAMATAN!C4654)</f>
        <v/>
      </c>
      <c r="E3370" s="28">
        <f>IF(KECAMATAN!D4654="","",KECAMATAN!D4654)</f>
        <v/>
      </c>
      <c r="F3370" s="28">
        <f>IF(KECAMATAN!E4654="","",KECAMATAN!E4654)</f>
        <v/>
      </c>
      <c r="G3370" s="29">
        <f>IF(KECAMATAN!F4654="","",KECAMATAN!F4654)</f>
        <v/>
      </c>
      <c r="H3370" s="30">
        <f>IF(KECAMATAN!H4654="","",KECAMATAN!H4654)</f>
        <v/>
      </c>
    </row>
    <row r="3371">
      <c r="A3371" s="14" t="n">
        <v>46183</v>
      </c>
      <c r="B3371" s="15" t="inlineStr">
        <is>
          <t>UPT III</t>
        </is>
      </c>
      <c r="C3371" s="15" t="inlineStr">
        <is>
          <t>Medan Sunggal</t>
        </is>
      </c>
      <c r="D3371" s="28">
        <f>IF(KECAMATAN!C4656="","",KECAMATAN!C4656)</f>
        <v/>
      </c>
      <c r="E3371" s="28">
        <f>IF(KECAMATAN!D4656="","",KECAMATAN!D4656)</f>
        <v/>
      </c>
      <c r="F3371" s="28">
        <f>IF(KECAMATAN!E4656="","",KECAMATAN!E4656)</f>
        <v/>
      </c>
      <c r="G3371" s="29">
        <f>IF(KECAMATAN!F4656="","",KECAMATAN!F4656)</f>
        <v/>
      </c>
      <c r="H3371" s="30">
        <f>IF(KECAMATAN!H4656="","",KECAMATAN!H4656)</f>
        <v/>
      </c>
    </row>
    <row r="3372">
      <c r="A3372" s="14" t="n">
        <v>46183</v>
      </c>
      <c r="B3372" s="15" t="inlineStr">
        <is>
          <t>UPT III</t>
        </is>
      </c>
      <c r="C3372" s="15" t="inlineStr">
        <is>
          <t>Medan Petisah</t>
        </is>
      </c>
      <c r="D3372" s="28">
        <f>IF(KECAMATAN!C4657="","",KECAMATAN!C4657)</f>
        <v/>
      </c>
      <c r="E3372" s="28">
        <f>IF(KECAMATAN!D4657="","",KECAMATAN!D4657)</f>
        <v/>
      </c>
      <c r="F3372" s="28">
        <f>IF(KECAMATAN!E4657="","",KECAMATAN!E4657)</f>
        <v/>
      </c>
      <c r="G3372" s="29">
        <f>IF(KECAMATAN!F4657="","",KECAMATAN!F4657)</f>
        <v/>
      </c>
      <c r="H3372" s="30">
        <f>IF(KECAMATAN!H4657="","",KECAMATAN!H4657)</f>
        <v/>
      </c>
    </row>
    <row r="3373">
      <c r="A3373" s="14" t="n">
        <v>46183</v>
      </c>
      <c r="B3373" s="15" t="inlineStr">
        <is>
          <t>UPT III</t>
        </is>
      </c>
      <c r="C3373" s="15" t="inlineStr">
        <is>
          <t>Medan Helvetia</t>
        </is>
      </c>
      <c r="D3373" s="28">
        <f>IF(KECAMATAN!C4658="","",KECAMATAN!C4658)</f>
        <v/>
      </c>
      <c r="E3373" s="28">
        <f>IF(KECAMATAN!D4658="","",KECAMATAN!D4658)</f>
        <v/>
      </c>
      <c r="F3373" s="28">
        <f>IF(KECAMATAN!E4658="","",KECAMATAN!E4658)</f>
        <v/>
      </c>
      <c r="G3373" s="29">
        <f>IF(KECAMATAN!F4658="","",KECAMATAN!F4658)</f>
        <v/>
      </c>
      <c r="H3373" s="30">
        <f>IF(KECAMATAN!H4658="","",KECAMATAN!H4658)</f>
        <v/>
      </c>
    </row>
    <row r="3374">
      <c r="A3374" s="14" t="n">
        <v>46183</v>
      </c>
      <c r="B3374" s="15" t="inlineStr">
        <is>
          <t>UPT IV</t>
        </is>
      </c>
      <c r="C3374" s="15" t="inlineStr">
        <is>
          <t>Medan Barat</t>
        </is>
      </c>
      <c r="D3374" s="28">
        <f>IF(KECAMATAN!C4660="","",KECAMATAN!C4660)</f>
        <v/>
      </c>
      <c r="E3374" s="28">
        <f>IF(KECAMATAN!D4660="","",KECAMATAN!D4660)</f>
        <v/>
      </c>
      <c r="F3374" s="28">
        <f>IF(KECAMATAN!E4660="","",KECAMATAN!E4660)</f>
        <v/>
      </c>
      <c r="G3374" s="29">
        <f>IF(KECAMATAN!F4660="","",KECAMATAN!F4660)</f>
        <v/>
      </c>
      <c r="H3374" s="30">
        <f>IF(KECAMATAN!H4660="","",KECAMATAN!H4660)</f>
        <v/>
      </c>
    </row>
    <row r="3375">
      <c r="A3375" s="14" t="n">
        <v>46183</v>
      </c>
      <c r="B3375" s="15" t="inlineStr">
        <is>
          <t>UPT IV</t>
        </is>
      </c>
      <c r="C3375" s="15" t="inlineStr">
        <is>
          <t>Medan Timur</t>
        </is>
      </c>
      <c r="D3375" s="28">
        <f>IF(KECAMATAN!C4661="","",KECAMATAN!C4661)</f>
        <v/>
      </c>
      <c r="E3375" s="28">
        <f>IF(KECAMATAN!D4661="","",KECAMATAN!D4661)</f>
        <v/>
      </c>
      <c r="F3375" s="28">
        <f>IF(KECAMATAN!E4661="","",KECAMATAN!E4661)</f>
        <v/>
      </c>
      <c r="G3375" s="29">
        <f>IF(KECAMATAN!F4661="","",KECAMATAN!F4661)</f>
        <v/>
      </c>
      <c r="H3375" s="30">
        <f>IF(KECAMATAN!H4661="","",KECAMATAN!H4661)</f>
        <v/>
      </c>
    </row>
    <row r="3376">
      <c r="A3376" s="14" t="n">
        <v>46183</v>
      </c>
      <c r="B3376" s="15" t="inlineStr">
        <is>
          <t>UPT IV</t>
        </is>
      </c>
      <c r="C3376" s="15" t="inlineStr">
        <is>
          <t>Medan Deli</t>
        </is>
      </c>
      <c r="D3376" s="28">
        <f>IF(KECAMATAN!C4662="","",KECAMATAN!C4662)</f>
        <v/>
      </c>
      <c r="E3376" s="28">
        <f>IF(KECAMATAN!D4662="","",KECAMATAN!D4662)</f>
        <v/>
      </c>
      <c r="F3376" s="28">
        <f>IF(KECAMATAN!E4662="","",KECAMATAN!E4662)</f>
        <v/>
      </c>
      <c r="G3376" s="29">
        <f>IF(KECAMATAN!F4662="","",KECAMATAN!F4662)</f>
        <v/>
      </c>
      <c r="H3376" s="30">
        <f>IF(KECAMATAN!H4662="","",KECAMATAN!H4662)</f>
        <v/>
      </c>
    </row>
    <row r="3377">
      <c r="A3377" s="14" t="n">
        <v>46183</v>
      </c>
      <c r="B3377" s="15" t="inlineStr">
        <is>
          <t>UPT V</t>
        </is>
      </c>
      <c r="C3377" s="15" t="inlineStr">
        <is>
          <t>Medan Baru</t>
        </is>
      </c>
      <c r="D3377" s="28">
        <f>IF(KECAMATAN!C4664="","",KECAMATAN!C4664)</f>
        <v/>
      </c>
      <c r="E3377" s="28">
        <f>IF(KECAMATAN!D4664="","",KECAMATAN!D4664)</f>
        <v/>
      </c>
      <c r="F3377" s="28">
        <f>IF(KECAMATAN!E4664="","",KECAMATAN!E4664)</f>
        <v/>
      </c>
      <c r="G3377" s="29">
        <f>IF(KECAMATAN!F4664="","",KECAMATAN!F4664)</f>
        <v/>
      </c>
      <c r="H3377" s="30">
        <f>IF(KECAMATAN!H4664="","",KECAMATAN!H4664)</f>
        <v/>
      </c>
    </row>
    <row r="3378">
      <c r="A3378" s="14" t="n">
        <v>46183</v>
      </c>
      <c r="B3378" s="15" t="inlineStr">
        <is>
          <t>UPT V</t>
        </is>
      </c>
      <c r="C3378" s="15" t="inlineStr">
        <is>
          <t>Medan Polonia</t>
        </is>
      </c>
      <c r="D3378" s="28">
        <f>IF(KECAMATAN!C4665="","",KECAMATAN!C4665)</f>
        <v/>
      </c>
      <c r="E3378" s="28">
        <f>IF(KECAMATAN!D4665="","",KECAMATAN!D4665)</f>
        <v/>
      </c>
      <c r="F3378" s="28">
        <f>IF(KECAMATAN!E4665="","",KECAMATAN!E4665)</f>
        <v/>
      </c>
      <c r="G3378" s="29">
        <f>IF(KECAMATAN!F4665="","",KECAMATAN!F4665)</f>
        <v/>
      </c>
      <c r="H3378" s="30">
        <f>IF(KECAMATAN!H4665="","",KECAMATAN!H4665)</f>
        <v/>
      </c>
    </row>
    <row r="3379">
      <c r="A3379" s="14" t="n">
        <v>46183</v>
      </c>
      <c r="B3379" s="15" t="inlineStr">
        <is>
          <t>UPT V</t>
        </is>
      </c>
      <c r="C3379" s="15" t="inlineStr">
        <is>
          <t>Medan Maimun</t>
        </is>
      </c>
      <c r="D3379" s="28">
        <f>IF(KECAMATAN!C4666="","",KECAMATAN!C4666)</f>
        <v/>
      </c>
      <c r="E3379" s="28">
        <f>IF(KECAMATAN!D4666="","",KECAMATAN!D4666)</f>
        <v/>
      </c>
      <c r="F3379" s="28">
        <f>IF(KECAMATAN!E4666="","",KECAMATAN!E4666)</f>
        <v/>
      </c>
      <c r="G3379" s="29">
        <f>IF(KECAMATAN!F4666="","",KECAMATAN!F4666)</f>
        <v/>
      </c>
      <c r="H3379" s="30">
        <f>IF(KECAMATAN!H4666="","",KECAMATAN!H4666)</f>
        <v/>
      </c>
    </row>
    <row r="3380">
      <c r="A3380" s="14" t="n">
        <v>46183</v>
      </c>
      <c r="B3380" s="15" t="inlineStr">
        <is>
          <t>UPT VI</t>
        </is>
      </c>
      <c r="C3380" s="15" t="inlineStr">
        <is>
          <t>Medan Johor</t>
        </is>
      </c>
      <c r="D3380" s="28">
        <f>IF(KECAMATAN!C4668="","",KECAMATAN!C4668)</f>
        <v/>
      </c>
      <c r="E3380" s="28">
        <f>IF(KECAMATAN!D4668="","",KECAMATAN!D4668)</f>
        <v/>
      </c>
      <c r="F3380" s="28">
        <f>IF(KECAMATAN!E4668="","",KECAMATAN!E4668)</f>
        <v/>
      </c>
      <c r="G3380" s="29">
        <f>IF(KECAMATAN!F4668="","",KECAMATAN!F4668)</f>
        <v/>
      </c>
      <c r="H3380" s="30">
        <f>IF(KECAMATAN!H4668="","",KECAMATAN!H4668)</f>
        <v/>
      </c>
    </row>
    <row r="3381">
      <c r="A3381" s="14" t="n">
        <v>46183</v>
      </c>
      <c r="B3381" s="15" t="inlineStr">
        <is>
          <t>UPT VI</t>
        </is>
      </c>
      <c r="C3381" s="15" t="inlineStr">
        <is>
          <t>Medan Selayang</t>
        </is>
      </c>
      <c r="D3381" s="28">
        <f>IF(KECAMATAN!C4669="","",KECAMATAN!C4669)</f>
        <v/>
      </c>
      <c r="E3381" s="28">
        <f>IF(KECAMATAN!D4669="","",KECAMATAN!D4669)</f>
        <v/>
      </c>
      <c r="F3381" s="28">
        <f>IF(KECAMATAN!E4669="","",KECAMATAN!E4669)</f>
        <v/>
      </c>
      <c r="G3381" s="29">
        <f>IF(KECAMATAN!F4669="","",KECAMATAN!F4669)</f>
        <v/>
      </c>
      <c r="H3381" s="30">
        <f>IF(KECAMATAN!H4669="","",KECAMATAN!H4669)</f>
        <v/>
      </c>
    </row>
    <row r="3382">
      <c r="A3382" s="14" t="n">
        <v>46183</v>
      </c>
      <c r="B3382" s="15" t="inlineStr">
        <is>
          <t>UPT VI</t>
        </is>
      </c>
      <c r="C3382" s="15" t="inlineStr">
        <is>
          <t>Medan Tuntungan</t>
        </is>
      </c>
      <c r="D3382" s="28">
        <f>IF(KECAMATAN!C4670="","",KECAMATAN!C4670)</f>
        <v/>
      </c>
      <c r="E3382" s="28">
        <f>IF(KECAMATAN!D4670="","",KECAMATAN!D4670)</f>
        <v/>
      </c>
      <c r="F3382" s="28">
        <f>IF(KECAMATAN!E4670="","",KECAMATAN!E4670)</f>
        <v/>
      </c>
      <c r="G3382" s="29">
        <f>IF(KECAMATAN!F4670="","",KECAMATAN!F4670)</f>
        <v/>
      </c>
      <c r="H3382" s="30">
        <f>IF(KECAMATAN!H4670="","",KECAMATAN!H4670)</f>
        <v/>
      </c>
    </row>
    <row r="3383">
      <c r="A3383" s="14" t="n">
        <v>46183</v>
      </c>
      <c r="B3383" s="15" t="inlineStr">
        <is>
          <t>UPT VII</t>
        </is>
      </c>
      <c r="C3383" s="15" t="inlineStr">
        <is>
          <t>Medan Belawan</t>
        </is>
      </c>
      <c r="D3383" s="28">
        <f>IF(KECAMATAN!C4672="","",KECAMATAN!C4672)</f>
        <v/>
      </c>
      <c r="E3383" s="28">
        <f>IF(KECAMATAN!D4672="","",KECAMATAN!D4672)</f>
        <v/>
      </c>
      <c r="F3383" s="28">
        <f>IF(KECAMATAN!E4672="","",KECAMATAN!E4672)</f>
        <v/>
      </c>
      <c r="G3383" s="29">
        <f>IF(KECAMATAN!F4672="","",KECAMATAN!F4672)</f>
        <v/>
      </c>
      <c r="H3383" s="30">
        <f>IF(KECAMATAN!H4672="","",KECAMATAN!H4672)</f>
        <v/>
      </c>
    </row>
    <row r="3384">
      <c r="A3384" s="14" t="n">
        <v>46183</v>
      </c>
      <c r="B3384" s="15" t="inlineStr">
        <is>
          <t>UPT VII</t>
        </is>
      </c>
      <c r="C3384" s="15" t="inlineStr">
        <is>
          <t>Medan Marelan</t>
        </is>
      </c>
      <c r="D3384" s="28">
        <f>IF(KECAMATAN!C4673="","",KECAMATAN!C4673)</f>
        <v/>
      </c>
      <c r="E3384" s="28">
        <f>IF(KECAMATAN!D4673="","",KECAMATAN!D4673)</f>
        <v/>
      </c>
      <c r="F3384" s="28">
        <f>IF(KECAMATAN!E4673="","",KECAMATAN!E4673)</f>
        <v/>
      </c>
      <c r="G3384" s="29">
        <f>IF(KECAMATAN!F4673="","",KECAMATAN!F4673)</f>
        <v/>
      </c>
      <c r="H3384" s="30">
        <f>IF(KECAMATAN!H4673="","",KECAMATAN!H4673)</f>
        <v/>
      </c>
    </row>
    <row r="3385">
      <c r="A3385" s="14" t="n">
        <v>46183</v>
      </c>
      <c r="B3385" s="15" t="inlineStr">
        <is>
          <t>UPT VII</t>
        </is>
      </c>
      <c r="C3385" s="15" t="inlineStr">
        <is>
          <t>Medan Labuhan</t>
        </is>
      </c>
      <c r="D3385" s="28">
        <f>IF(KECAMATAN!C4674="","",KECAMATAN!C4674)</f>
        <v/>
      </c>
      <c r="E3385" s="28">
        <f>IF(KECAMATAN!D4674="","",KECAMATAN!D4674)</f>
        <v/>
      </c>
      <c r="F3385" s="28">
        <f>IF(KECAMATAN!E4674="","",KECAMATAN!E4674)</f>
        <v/>
      </c>
      <c r="G3385" s="29">
        <f>IF(KECAMATAN!F4674="","",KECAMATAN!F4674)</f>
        <v/>
      </c>
      <c r="H3385" s="30">
        <f>IF(KECAMATAN!H4674="","",KECAMATAN!H4674)</f>
        <v/>
      </c>
    </row>
    <row r="3386">
      <c r="A3386" s="14" t="n">
        <v>46184</v>
      </c>
      <c r="B3386" s="15" t="inlineStr">
        <is>
          <t>UPT I</t>
        </is>
      </c>
      <c r="C3386" s="15" t="inlineStr">
        <is>
          <t>Medan Amplas</t>
        </is>
      </c>
      <c r="D3386" s="28">
        <f>IF(KECAMATAN!C4677="","",KECAMATAN!C4677)</f>
        <v/>
      </c>
      <c r="E3386" s="28">
        <f>IF(KECAMATAN!D4677="","",KECAMATAN!D4677)</f>
        <v/>
      </c>
      <c r="F3386" s="28">
        <f>IF(KECAMATAN!E4677="","",KECAMATAN!E4677)</f>
        <v/>
      </c>
      <c r="G3386" s="29">
        <f>IF(KECAMATAN!F4677="","",KECAMATAN!F4677)</f>
        <v/>
      </c>
      <c r="H3386" s="30">
        <f>IF(KECAMATAN!H4677="","",KECAMATAN!H4677)</f>
        <v/>
      </c>
    </row>
    <row r="3387">
      <c r="A3387" s="14" t="n">
        <v>46184</v>
      </c>
      <c r="B3387" s="15" t="inlineStr">
        <is>
          <t>UPT I</t>
        </is>
      </c>
      <c r="C3387" s="15" t="inlineStr">
        <is>
          <t>Medan Area</t>
        </is>
      </c>
      <c r="D3387" s="28">
        <f>IF(KECAMATAN!C4678="","",KECAMATAN!C4678)</f>
        <v/>
      </c>
      <c r="E3387" s="28">
        <f>IF(KECAMATAN!D4678="","",KECAMATAN!D4678)</f>
        <v/>
      </c>
      <c r="F3387" s="28">
        <f>IF(KECAMATAN!E4678="","",KECAMATAN!E4678)</f>
        <v/>
      </c>
      <c r="G3387" s="29">
        <f>IF(KECAMATAN!F4678="","",KECAMATAN!F4678)</f>
        <v/>
      </c>
      <c r="H3387" s="30">
        <f>IF(KECAMATAN!H4678="","",KECAMATAN!H4678)</f>
        <v/>
      </c>
    </row>
    <row r="3388">
      <c r="A3388" s="14" t="n">
        <v>46184</v>
      </c>
      <c r="B3388" s="15" t="inlineStr">
        <is>
          <t>UPT I</t>
        </is>
      </c>
      <c r="C3388" s="15" t="inlineStr">
        <is>
          <t>Medan Kota</t>
        </is>
      </c>
      <c r="D3388" s="28">
        <f>IF(KECAMATAN!C4679="","",KECAMATAN!C4679)</f>
        <v/>
      </c>
      <c r="E3388" s="28">
        <f>IF(KECAMATAN!D4679="","",KECAMATAN!D4679)</f>
        <v/>
      </c>
      <c r="F3388" s="28">
        <f>IF(KECAMATAN!E4679="","",KECAMATAN!E4679)</f>
        <v/>
      </c>
      <c r="G3388" s="29">
        <f>IF(KECAMATAN!F4679="","",KECAMATAN!F4679)</f>
        <v/>
      </c>
      <c r="H3388" s="30">
        <f>IF(KECAMATAN!H4679="","",KECAMATAN!H4679)</f>
        <v/>
      </c>
    </row>
    <row r="3389">
      <c r="A3389" s="14" t="n">
        <v>46184</v>
      </c>
      <c r="B3389" s="15" t="inlineStr">
        <is>
          <t>UPT II</t>
        </is>
      </c>
      <c r="C3389" s="15" t="inlineStr">
        <is>
          <t>Medan Tembung</t>
        </is>
      </c>
      <c r="D3389" s="28">
        <f>IF(KECAMATAN!C4681="","",KECAMATAN!C4681)</f>
        <v/>
      </c>
      <c r="E3389" s="28">
        <f>IF(KECAMATAN!D4681="","",KECAMATAN!D4681)</f>
        <v/>
      </c>
      <c r="F3389" s="28">
        <f>IF(KECAMATAN!E4681="","",KECAMATAN!E4681)</f>
        <v/>
      </c>
      <c r="G3389" s="29">
        <f>IF(KECAMATAN!F4681="","",KECAMATAN!F4681)</f>
        <v/>
      </c>
      <c r="H3389" s="30">
        <f>IF(KECAMATAN!H4681="","",KECAMATAN!H4681)</f>
        <v/>
      </c>
    </row>
    <row r="3390">
      <c r="A3390" s="14" t="n">
        <v>46184</v>
      </c>
      <c r="B3390" s="15" t="inlineStr">
        <is>
          <t>UPT II</t>
        </is>
      </c>
      <c r="C3390" s="15" t="inlineStr">
        <is>
          <t>Medan Perjuangan</t>
        </is>
      </c>
      <c r="D3390" s="28">
        <f>IF(KECAMATAN!C4682="","",KECAMATAN!C4682)</f>
        <v/>
      </c>
      <c r="E3390" s="28">
        <f>IF(KECAMATAN!D4682="","",KECAMATAN!D4682)</f>
        <v/>
      </c>
      <c r="F3390" s="28">
        <f>IF(KECAMATAN!E4682="","",KECAMATAN!E4682)</f>
        <v/>
      </c>
      <c r="G3390" s="29">
        <f>IF(KECAMATAN!F4682="","",KECAMATAN!F4682)</f>
        <v/>
      </c>
      <c r="H3390" s="30">
        <f>IF(KECAMATAN!H4682="","",KECAMATAN!H4682)</f>
        <v/>
      </c>
    </row>
    <row r="3391">
      <c r="A3391" s="14" t="n">
        <v>46184</v>
      </c>
      <c r="B3391" s="15" t="inlineStr">
        <is>
          <t>UPT II</t>
        </is>
      </c>
      <c r="C3391" s="15" t="inlineStr">
        <is>
          <t>Medan Denai</t>
        </is>
      </c>
      <c r="D3391" s="28">
        <f>IF(KECAMATAN!C4683="","",KECAMATAN!C4683)</f>
        <v/>
      </c>
      <c r="E3391" s="28">
        <f>IF(KECAMATAN!D4683="","",KECAMATAN!D4683)</f>
        <v/>
      </c>
      <c r="F3391" s="28">
        <f>IF(KECAMATAN!E4683="","",KECAMATAN!E4683)</f>
        <v/>
      </c>
      <c r="G3391" s="29">
        <f>IF(KECAMATAN!F4683="","",KECAMATAN!F4683)</f>
        <v/>
      </c>
      <c r="H3391" s="30">
        <f>IF(KECAMATAN!H4683="","",KECAMATAN!H4683)</f>
        <v/>
      </c>
    </row>
    <row r="3392">
      <c r="A3392" s="14" t="n">
        <v>46184</v>
      </c>
      <c r="B3392" s="15" t="inlineStr">
        <is>
          <t>UPT III</t>
        </is>
      </c>
      <c r="C3392" s="15" t="inlineStr">
        <is>
          <t>Medan Sunggal</t>
        </is>
      </c>
      <c r="D3392" s="28">
        <f>IF(KECAMATAN!C4685="","",KECAMATAN!C4685)</f>
        <v/>
      </c>
      <c r="E3392" s="28">
        <f>IF(KECAMATAN!D4685="","",KECAMATAN!D4685)</f>
        <v/>
      </c>
      <c r="F3392" s="28">
        <f>IF(KECAMATAN!E4685="","",KECAMATAN!E4685)</f>
        <v/>
      </c>
      <c r="G3392" s="29">
        <f>IF(KECAMATAN!F4685="","",KECAMATAN!F4685)</f>
        <v/>
      </c>
      <c r="H3392" s="30">
        <f>IF(KECAMATAN!H4685="","",KECAMATAN!H4685)</f>
        <v/>
      </c>
    </row>
    <row r="3393">
      <c r="A3393" s="14" t="n">
        <v>46184</v>
      </c>
      <c r="B3393" s="15" t="inlineStr">
        <is>
          <t>UPT III</t>
        </is>
      </c>
      <c r="C3393" s="15" t="inlineStr">
        <is>
          <t>Medan Petisah</t>
        </is>
      </c>
      <c r="D3393" s="28">
        <f>IF(KECAMATAN!C4686="","",KECAMATAN!C4686)</f>
        <v/>
      </c>
      <c r="E3393" s="28">
        <f>IF(KECAMATAN!D4686="","",KECAMATAN!D4686)</f>
        <v/>
      </c>
      <c r="F3393" s="28">
        <f>IF(KECAMATAN!E4686="","",KECAMATAN!E4686)</f>
        <v/>
      </c>
      <c r="G3393" s="29">
        <f>IF(KECAMATAN!F4686="","",KECAMATAN!F4686)</f>
        <v/>
      </c>
      <c r="H3393" s="30">
        <f>IF(KECAMATAN!H4686="","",KECAMATAN!H4686)</f>
        <v/>
      </c>
    </row>
    <row r="3394">
      <c r="A3394" s="14" t="n">
        <v>46184</v>
      </c>
      <c r="B3394" s="15" t="inlineStr">
        <is>
          <t>UPT III</t>
        </is>
      </c>
      <c r="C3394" s="15" t="inlineStr">
        <is>
          <t>Medan Helvetia</t>
        </is>
      </c>
      <c r="D3394" s="28">
        <f>IF(KECAMATAN!C4687="","",KECAMATAN!C4687)</f>
        <v/>
      </c>
      <c r="E3394" s="28">
        <f>IF(KECAMATAN!D4687="","",KECAMATAN!D4687)</f>
        <v/>
      </c>
      <c r="F3394" s="28">
        <f>IF(KECAMATAN!E4687="","",KECAMATAN!E4687)</f>
        <v/>
      </c>
      <c r="G3394" s="29">
        <f>IF(KECAMATAN!F4687="","",KECAMATAN!F4687)</f>
        <v/>
      </c>
      <c r="H3394" s="30">
        <f>IF(KECAMATAN!H4687="","",KECAMATAN!H4687)</f>
        <v/>
      </c>
    </row>
    <row r="3395">
      <c r="A3395" s="14" t="n">
        <v>46184</v>
      </c>
      <c r="B3395" s="15" t="inlineStr">
        <is>
          <t>UPT IV</t>
        </is>
      </c>
      <c r="C3395" s="15" t="inlineStr">
        <is>
          <t>Medan Barat</t>
        </is>
      </c>
      <c r="D3395" s="28">
        <f>IF(KECAMATAN!C4689="","",KECAMATAN!C4689)</f>
        <v/>
      </c>
      <c r="E3395" s="28">
        <f>IF(KECAMATAN!D4689="","",KECAMATAN!D4689)</f>
        <v/>
      </c>
      <c r="F3395" s="28">
        <f>IF(KECAMATAN!E4689="","",KECAMATAN!E4689)</f>
        <v/>
      </c>
      <c r="G3395" s="29">
        <f>IF(KECAMATAN!F4689="","",KECAMATAN!F4689)</f>
        <v/>
      </c>
      <c r="H3395" s="30">
        <f>IF(KECAMATAN!H4689="","",KECAMATAN!H4689)</f>
        <v/>
      </c>
    </row>
    <row r="3396">
      <c r="A3396" s="14" t="n">
        <v>46184</v>
      </c>
      <c r="B3396" s="15" t="inlineStr">
        <is>
          <t>UPT IV</t>
        </is>
      </c>
      <c r="C3396" s="15" t="inlineStr">
        <is>
          <t>Medan Timur</t>
        </is>
      </c>
      <c r="D3396" s="28">
        <f>IF(KECAMATAN!C4690="","",KECAMATAN!C4690)</f>
        <v/>
      </c>
      <c r="E3396" s="28">
        <f>IF(KECAMATAN!D4690="","",KECAMATAN!D4690)</f>
        <v/>
      </c>
      <c r="F3396" s="28">
        <f>IF(KECAMATAN!E4690="","",KECAMATAN!E4690)</f>
        <v/>
      </c>
      <c r="G3396" s="29">
        <f>IF(KECAMATAN!F4690="","",KECAMATAN!F4690)</f>
        <v/>
      </c>
      <c r="H3396" s="30">
        <f>IF(KECAMATAN!H4690="","",KECAMATAN!H4690)</f>
        <v/>
      </c>
    </row>
    <row r="3397">
      <c r="A3397" s="14" t="n">
        <v>46184</v>
      </c>
      <c r="B3397" s="15" t="inlineStr">
        <is>
          <t>UPT IV</t>
        </is>
      </c>
      <c r="C3397" s="15" t="inlineStr">
        <is>
          <t>Medan Deli</t>
        </is>
      </c>
      <c r="D3397" s="28">
        <f>IF(KECAMATAN!C4691="","",KECAMATAN!C4691)</f>
        <v/>
      </c>
      <c r="E3397" s="28">
        <f>IF(KECAMATAN!D4691="","",KECAMATAN!D4691)</f>
        <v/>
      </c>
      <c r="F3397" s="28">
        <f>IF(KECAMATAN!E4691="","",KECAMATAN!E4691)</f>
        <v/>
      </c>
      <c r="G3397" s="29">
        <f>IF(KECAMATAN!F4691="","",KECAMATAN!F4691)</f>
        <v/>
      </c>
      <c r="H3397" s="30">
        <f>IF(KECAMATAN!H4691="","",KECAMATAN!H4691)</f>
        <v/>
      </c>
    </row>
    <row r="3398">
      <c r="A3398" s="14" t="n">
        <v>46184</v>
      </c>
      <c r="B3398" s="15" t="inlineStr">
        <is>
          <t>UPT V</t>
        </is>
      </c>
      <c r="C3398" s="15" t="inlineStr">
        <is>
          <t>Medan Baru</t>
        </is>
      </c>
      <c r="D3398" s="28">
        <f>IF(KECAMATAN!C4693="","",KECAMATAN!C4693)</f>
        <v/>
      </c>
      <c r="E3398" s="28">
        <f>IF(KECAMATAN!D4693="","",KECAMATAN!D4693)</f>
        <v/>
      </c>
      <c r="F3398" s="28">
        <f>IF(KECAMATAN!E4693="","",KECAMATAN!E4693)</f>
        <v/>
      </c>
      <c r="G3398" s="29">
        <f>IF(KECAMATAN!F4693="","",KECAMATAN!F4693)</f>
        <v/>
      </c>
      <c r="H3398" s="30">
        <f>IF(KECAMATAN!H4693="","",KECAMATAN!H4693)</f>
        <v/>
      </c>
    </row>
    <row r="3399">
      <c r="A3399" s="14" t="n">
        <v>46184</v>
      </c>
      <c r="B3399" s="15" t="inlineStr">
        <is>
          <t>UPT V</t>
        </is>
      </c>
      <c r="C3399" s="15" t="inlineStr">
        <is>
          <t>Medan Polonia</t>
        </is>
      </c>
      <c r="D3399" s="28">
        <f>IF(KECAMATAN!C4694="","",KECAMATAN!C4694)</f>
        <v/>
      </c>
      <c r="E3399" s="28">
        <f>IF(KECAMATAN!D4694="","",KECAMATAN!D4694)</f>
        <v/>
      </c>
      <c r="F3399" s="28">
        <f>IF(KECAMATAN!E4694="","",KECAMATAN!E4694)</f>
        <v/>
      </c>
      <c r="G3399" s="29">
        <f>IF(KECAMATAN!F4694="","",KECAMATAN!F4694)</f>
        <v/>
      </c>
      <c r="H3399" s="30">
        <f>IF(KECAMATAN!H4694="","",KECAMATAN!H4694)</f>
        <v/>
      </c>
    </row>
    <row r="3400">
      <c r="A3400" s="14" t="n">
        <v>46184</v>
      </c>
      <c r="B3400" s="15" t="inlineStr">
        <is>
          <t>UPT V</t>
        </is>
      </c>
      <c r="C3400" s="15" t="inlineStr">
        <is>
          <t>Medan Maimun</t>
        </is>
      </c>
      <c r="D3400" s="28">
        <f>IF(KECAMATAN!C4695="","",KECAMATAN!C4695)</f>
        <v/>
      </c>
      <c r="E3400" s="28">
        <f>IF(KECAMATAN!D4695="","",KECAMATAN!D4695)</f>
        <v/>
      </c>
      <c r="F3400" s="28">
        <f>IF(KECAMATAN!E4695="","",KECAMATAN!E4695)</f>
        <v/>
      </c>
      <c r="G3400" s="29">
        <f>IF(KECAMATAN!F4695="","",KECAMATAN!F4695)</f>
        <v/>
      </c>
      <c r="H3400" s="30">
        <f>IF(KECAMATAN!H4695="","",KECAMATAN!H4695)</f>
        <v/>
      </c>
    </row>
    <row r="3401">
      <c r="A3401" s="14" t="n">
        <v>46184</v>
      </c>
      <c r="B3401" s="15" t="inlineStr">
        <is>
          <t>UPT VI</t>
        </is>
      </c>
      <c r="C3401" s="15" t="inlineStr">
        <is>
          <t>Medan Johor</t>
        </is>
      </c>
      <c r="D3401" s="28">
        <f>IF(KECAMATAN!C4697="","",KECAMATAN!C4697)</f>
        <v/>
      </c>
      <c r="E3401" s="28">
        <f>IF(KECAMATAN!D4697="","",KECAMATAN!D4697)</f>
        <v/>
      </c>
      <c r="F3401" s="28">
        <f>IF(KECAMATAN!E4697="","",KECAMATAN!E4697)</f>
        <v/>
      </c>
      <c r="G3401" s="29">
        <f>IF(KECAMATAN!F4697="","",KECAMATAN!F4697)</f>
        <v/>
      </c>
      <c r="H3401" s="30">
        <f>IF(KECAMATAN!H4697="","",KECAMATAN!H4697)</f>
        <v/>
      </c>
    </row>
    <row r="3402">
      <c r="A3402" s="14" t="n">
        <v>46184</v>
      </c>
      <c r="B3402" s="15" t="inlineStr">
        <is>
          <t>UPT VI</t>
        </is>
      </c>
      <c r="C3402" s="15" t="inlineStr">
        <is>
          <t>Medan Selayang</t>
        </is>
      </c>
      <c r="D3402" s="28">
        <f>IF(KECAMATAN!C4698="","",KECAMATAN!C4698)</f>
        <v/>
      </c>
      <c r="E3402" s="28">
        <f>IF(KECAMATAN!D4698="","",KECAMATAN!D4698)</f>
        <v/>
      </c>
      <c r="F3402" s="28">
        <f>IF(KECAMATAN!E4698="","",KECAMATAN!E4698)</f>
        <v/>
      </c>
      <c r="G3402" s="29">
        <f>IF(KECAMATAN!F4698="","",KECAMATAN!F4698)</f>
        <v/>
      </c>
      <c r="H3402" s="30">
        <f>IF(KECAMATAN!H4698="","",KECAMATAN!H4698)</f>
        <v/>
      </c>
    </row>
    <row r="3403">
      <c r="A3403" s="14" t="n">
        <v>46184</v>
      </c>
      <c r="B3403" s="15" t="inlineStr">
        <is>
          <t>UPT VI</t>
        </is>
      </c>
      <c r="C3403" s="15" t="inlineStr">
        <is>
          <t>Medan Tuntungan</t>
        </is>
      </c>
      <c r="D3403" s="28">
        <f>IF(KECAMATAN!C4699="","",KECAMATAN!C4699)</f>
        <v/>
      </c>
      <c r="E3403" s="28">
        <f>IF(KECAMATAN!D4699="","",KECAMATAN!D4699)</f>
        <v/>
      </c>
      <c r="F3403" s="28">
        <f>IF(KECAMATAN!E4699="","",KECAMATAN!E4699)</f>
        <v/>
      </c>
      <c r="G3403" s="29">
        <f>IF(KECAMATAN!F4699="","",KECAMATAN!F4699)</f>
        <v/>
      </c>
      <c r="H3403" s="30">
        <f>IF(KECAMATAN!H4699="","",KECAMATAN!H4699)</f>
        <v/>
      </c>
    </row>
    <row r="3404">
      <c r="A3404" s="14" t="n">
        <v>46184</v>
      </c>
      <c r="B3404" s="15" t="inlineStr">
        <is>
          <t>UPT VII</t>
        </is>
      </c>
      <c r="C3404" s="15" t="inlineStr">
        <is>
          <t>Medan Belawan</t>
        </is>
      </c>
      <c r="D3404" s="28">
        <f>IF(KECAMATAN!C4701="","",KECAMATAN!C4701)</f>
        <v/>
      </c>
      <c r="E3404" s="28">
        <f>IF(KECAMATAN!D4701="","",KECAMATAN!D4701)</f>
        <v/>
      </c>
      <c r="F3404" s="28">
        <f>IF(KECAMATAN!E4701="","",KECAMATAN!E4701)</f>
        <v/>
      </c>
      <c r="G3404" s="29">
        <f>IF(KECAMATAN!F4701="","",KECAMATAN!F4701)</f>
        <v/>
      </c>
      <c r="H3404" s="30">
        <f>IF(KECAMATAN!H4701="","",KECAMATAN!H4701)</f>
        <v/>
      </c>
    </row>
    <row r="3405">
      <c r="A3405" s="14" t="n">
        <v>46184</v>
      </c>
      <c r="B3405" s="15" t="inlineStr">
        <is>
          <t>UPT VII</t>
        </is>
      </c>
      <c r="C3405" s="15" t="inlineStr">
        <is>
          <t>Medan Marelan</t>
        </is>
      </c>
      <c r="D3405" s="28">
        <f>IF(KECAMATAN!C4702="","",KECAMATAN!C4702)</f>
        <v/>
      </c>
      <c r="E3405" s="28">
        <f>IF(KECAMATAN!D4702="","",KECAMATAN!D4702)</f>
        <v/>
      </c>
      <c r="F3405" s="28">
        <f>IF(KECAMATAN!E4702="","",KECAMATAN!E4702)</f>
        <v/>
      </c>
      <c r="G3405" s="29">
        <f>IF(KECAMATAN!F4702="","",KECAMATAN!F4702)</f>
        <v/>
      </c>
      <c r="H3405" s="30">
        <f>IF(KECAMATAN!H4702="","",KECAMATAN!H4702)</f>
        <v/>
      </c>
    </row>
    <row r="3406">
      <c r="A3406" s="14" t="n">
        <v>46184</v>
      </c>
      <c r="B3406" s="15" t="inlineStr">
        <is>
          <t>UPT VII</t>
        </is>
      </c>
      <c r="C3406" s="15" t="inlineStr">
        <is>
          <t>Medan Labuhan</t>
        </is>
      </c>
      <c r="D3406" s="28">
        <f>IF(KECAMATAN!C4703="","",KECAMATAN!C4703)</f>
        <v/>
      </c>
      <c r="E3406" s="28">
        <f>IF(KECAMATAN!D4703="","",KECAMATAN!D4703)</f>
        <v/>
      </c>
      <c r="F3406" s="28">
        <f>IF(KECAMATAN!E4703="","",KECAMATAN!E4703)</f>
        <v/>
      </c>
      <c r="G3406" s="29">
        <f>IF(KECAMATAN!F4703="","",KECAMATAN!F4703)</f>
        <v/>
      </c>
      <c r="H3406" s="30">
        <f>IF(KECAMATAN!H4703="","",KECAMATAN!H4703)</f>
        <v/>
      </c>
    </row>
    <row r="3407">
      <c r="A3407" s="14" t="n">
        <v>46185</v>
      </c>
      <c r="B3407" s="15" t="inlineStr">
        <is>
          <t>UPT I</t>
        </is>
      </c>
      <c r="C3407" s="15" t="inlineStr">
        <is>
          <t>Medan Amplas</t>
        </is>
      </c>
      <c r="D3407" s="28">
        <f>IF(KECAMATAN!C4706="","",KECAMATAN!C4706)</f>
        <v/>
      </c>
      <c r="E3407" s="28">
        <f>IF(KECAMATAN!D4706="","",KECAMATAN!D4706)</f>
        <v/>
      </c>
      <c r="F3407" s="28">
        <f>IF(KECAMATAN!E4706="","",KECAMATAN!E4706)</f>
        <v/>
      </c>
      <c r="G3407" s="29">
        <f>IF(KECAMATAN!F4706="","",KECAMATAN!F4706)</f>
        <v/>
      </c>
      <c r="H3407" s="30">
        <f>IF(KECAMATAN!H4706="","",KECAMATAN!H4706)</f>
        <v/>
      </c>
    </row>
    <row r="3408">
      <c r="A3408" s="14" t="n">
        <v>46185</v>
      </c>
      <c r="B3408" s="15" t="inlineStr">
        <is>
          <t>UPT I</t>
        </is>
      </c>
      <c r="C3408" s="15" t="inlineStr">
        <is>
          <t>Medan Area</t>
        </is>
      </c>
      <c r="D3408" s="28">
        <f>IF(KECAMATAN!C4707="","",KECAMATAN!C4707)</f>
        <v/>
      </c>
      <c r="E3408" s="28">
        <f>IF(KECAMATAN!D4707="","",KECAMATAN!D4707)</f>
        <v/>
      </c>
      <c r="F3408" s="28">
        <f>IF(KECAMATAN!E4707="","",KECAMATAN!E4707)</f>
        <v/>
      </c>
      <c r="G3408" s="29">
        <f>IF(KECAMATAN!F4707="","",KECAMATAN!F4707)</f>
        <v/>
      </c>
      <c r="H3408" s="30">
        <f>IF(KECAMATAN!H4707="","",KECAMATAN!H4707)</f>
        <v/>
      </c>
    </row>
    <row r="3409">
      <c r="A3409" s="14" t="n">
        <v>46185</v>
      </c>
      <c r="B3409" s="15" t="inlineStr">
        <is>
          <t>UPT I</t>
        </is>
      </c>
      <c r="C3409" s="15" t="inlineStr">
        <is>
          <t>Medan Kota</t>
        </is>
      </c>
      <c r="D3409" s="28">
        <f>IF(KECAMATAN!C4708="","",KECAMATAN!C4708)</f>
        <v/>
      </c>
      <c r="E3409" s="28">
        <f>IF(KECAMATAN!D4708="","",KECAMATAN!D4708)</f>
        <v/>
      </c>
      <c r="F3409" s="28">
        <f>IF(KECAMATAN!E4708="","",KECAMATAN!E4708)</f>
        <v/>
      </c>
      <c r="G3409" s="29">
        <f>IF(KECAMATAN!F4708="","",KECAMATAN!F4708)</f>
        <v/>
      </c>
      <c r="H3409" s="30">
        <f>IF(KECAMATAN!H4708="","",KECAMATAN!H4708)</f>
        <v/>
      </c>
    </row>
    <row r="3410">
      <c r="A3410" s="14" t="n">
        <v>46185</v>
      </c>
      <c r="B3410" s="15" t="inlineStr">
        <is>
          <t>UPT II</t>
        </is>
      </c>
      <c r="C3410" s="15" t="inlineStr">
        <is>
          <t>Medan Tembung</t>
        </is>
      </c>
      <c r="D3410" s="28">
        <f>IF(KECAMATAN!C4710="","",KECAMATAN!C4710)</f>
        <v/>
      </c>
      <c r="E3410" s="28">
        <f>IF(KECAMATAN!D4710="","",KECAMATAN!D4710)</f>
        <v/>
      </c>
      <c r="F3410" s="28">
        <f>IF(KECAMATAN!E4710="","",KECAMATAN!E4710)</f>
        <v/>
      </c>
      <c r="G3410" s="29">
        <f>IF(KECAMATAN!F4710="","",KECAMATAN!F4710)</f>
        <v/>
      </c>
      <c r="H3410" s="30">
        <f>IF(KECAMATAN!H4710="","",KECAMATAN!H4710)</f>
        <v/>
      </c>
    </row>
    <row r="3411">
      <c r="A3411" s="14" t="n">
        <v>46185</v>
      </c>
      <c r="B3411" s="15" t="inlineStr">
        <is>
          <t>UPT II</t>
        </is>
      </c>
      <c r="C3411" s="15" t="inlineStr">
        <is>
          <t>Medan Perjuangan</t>
        </is>
      </c>
      <c r="D3411" s="28">
        <f>IF(KECAMATAN!C4711="","",KECAMATAN!C4711)</f>
        <v/>
      </c>
      <c r="E3411" s="28">
        <f>IF(KECAMATAN!D4711="","",KECAMATAN!D4711)</f>
        <v/>
      </c>
      <c r="F3411" s="28">
        <f>IF(KECAMATAN!E4711="","",KECAMATAN!E4711)</f>
        <v/>
      </c>
      <c r="G3411" s="29">
        <f>IF(KECAMATAN!F4711="","",KECAMATAN!F4711)</f>
        <v/>
      </c>
      <c r="H3411" s="30">
        <f>IF(KECAMATAN!H4711="","",KECAMATAN!H4711)</f>
        <v/>
      </c>
    </row>
    <row r="3412">
      <c r="A3412" s="14" t="n">
        <v>46185</v>
      </c>
      <c r="B3412" s="15" t="inlineStr">
        <is>
          <t>UPT II</t>
        </is>
      </c>
      <c r="C3412" s="15" t="inlineStr">
        <is>
          <t>Medan Denai</t>
        </is>
      </c>
      <c r="D3412" s="28">
        <f>IF(KECAMATAN!C4712="","",KECAMATAN!C4712)</f>
        <v/>
      </c>
      <c r="E3412" s="28">
        <f>IF(KECAMATAN!D4712="","",KECAMATAN!D4712)</f>
        <v/>
      </c>
      <c r="F3412" s="28">
        <f>IF(KECAMATAN!E4712="","",KECAMATAN!E4712)</f>
        <v/>
      </c>
      <c r="G3412" s="29">
        <f>IF(KECAMATAN!F4712="","",KECAMATAN!F4712)</f>
        <v/>
      </c>
      <c r="H3412" s="30">
        <f>IF(KECAMATAN!H4712="","",KECAMATAN!H4712)</f>
        <v/>
      </c>
    </row>
    <row r="3413">
      <c r="A3413" s="14" t="n">
        <v>46185</v>
      </c>
      <c r="B3413" s="15" t="inlineStr">
        <is>
          <t>UPT III</t>
        </is>
      </c>
      <c r="C3413" s="15" t="inlineStr">
        <is>
          <t>Medan Sunggal</t>
        </is>
      </c>
      <c r="D3413" s="28">
        <f>IF(KECAMATAN!C4714="","",KECAMATAN!C4714)</f>
        <v/>
      </c>
      <c r="E3413" s="28">
        <f>IF(KECAMATAN!D4714="","",KECAMATAN!D4714)</f>
        <v/>
      </c>
      <c r="F3413" s="28">
        <f>IF(KECAMATAN!E4714="","",KECAMATAN!E4714)</f>
        <v/>
      </c>
      <c r="G3413" s="29">
        <f>IF(KECAMATAN!F4714="","",KECAMATAN!F4714)</f>
        <v/>
      </c>
      <c r="H3413" s="30">
        <f>IF(KECAMATAN!H4714="","",KECAMATAN!H4714)</f>
        <v/>
      </c>
    </row>
    <row r="3414">
      <c r="A3414" s="14" t="n">
        <v>46185</v>
      </c>
      <c r="B3414" s="15" t="inlineStr">
        <is>
          <t>UPT III</t>
        </is>
      </c>
      <c r="C3414" s="15" t="inlineStr">
        <is>
          <t>Medan Petisah</t>
        </is>
      </c>
      <c r="D3414" s="28">
        <f>IF(KECAMATAN!C4715="","",KECAMATAN!C4715)</f>
        <v/>
      </c>
      <c r="E3414" s="28">
        <f>IF(KECAMATAN!D4715="","",KECAMATAN!D4715)</f>
        <v/>
      </c>
      <c r="F3414" s="28">
        <f>IF(KECAMATAN!E4715="","",KECAMATAN!E4715)</f>
        <v/>
      </c>
      <c r="G3414" s="29">
        <f>IF(KECAMATAN!F4715="","",KECAMATAN!F4715)</f>
        <v/>
      </c>
      <c r="H3414" s="30">
        <f>IF(KECAMATAN!H4715="","",KECAMATAN!H4715)</f>
        <v/>
      </c>
    </row>
    <row r="3415">
      <c r="A3415" s="14" t="n">
        <v>46185</v>
      </c>
      <c r="B3415" s="15" t="inlineStr">
        <is>
          <t>UPT III</t>
        </is>
      </c>
      <c r="C3415" s="15" t="inlineStr">
        <is>
          <t>Medan Helvetia</t>
        </is>
      </c>
      <c r="D3415" s="28">
        <f>IF(KECAMATAN!C4716="","",KECAMATAN!C4716)</f>
        <v/>
      </c>
      <c r="E3415" s="28">
        <f>IF(KECAMATAN!D4716="","",KECAMATAN!D4716)</f>
        <v/>
      </c>
      <c r="F3415" s="28">
        <f>IF(KECAMATAN!E4716="","",KECAMATAN!E4716)</f>
        <v/>
      </c>
      <c r="G3415" s="29">
        <f>IF(KECAMATAN!F4716="","",KECAMATAN!F4716)</f>
        <v/>
      </c>
      <c r="H3415" s="30">
        <f>IF(KECAMATAN!H4716="","",KECAMATAN!H4716)</f>
        <v/>
      </c>
    </row>
    <row r="3416">
      <c r="A3416" s="14" t="n">
        <v>46185</v>
      </c>
      <c r="B3416" s="15" t="inlineStr">
        <is>
          <t>UPT IV</t>
        </is>
      </c>
      <c r="C3416" s="15" t="inlineStr">
        <is>
          <t>Medan Barat</t>
        </is>
      </c>
      <c r="D3416" s="28">
        <f>IF(KECAMATAN!C4718="","",KECAMATAN!C4718)</f>
        <v/>
      </c>
      <c r="E3416" s="28">
        <f>IF(KECAMATAN!D4718="","",KECAMATAN!D4718)</f>
        <v/>
      </c>
      <c r="F3416" s="28">
        <f>IF(KECAMATAN!E4718="","",KECAMATAN!E4718)</f>
        <v/>
      </c>
      <c r="G3416" s="29">
        <f>IF(KECAMATAN!F4718="","",KECAMATAN!F4718)</f>
        <v/>
      </c>
      <c r="H3416" s="30">
        <f>IF(KECAMATAN!H4718="","",KECAMATAN!H4718)</f>
        <v/>
      </c>
    </row>
    <row r="3417">
      <c r="A3417" s="14" t="n">
        <v>46185</v>
      </c>
      <c r="B3417" s="15" t="inlineStr">
        <is>
          <t>UPT IV</t>
        </is>
      </c>
      <c r="C3417" s="15" t="inlineStr">
        <is>
          <t>Medan Timur</t>
        </is>
      </c>
      <c r="D3417" s="28">
        <f>IF(KECAMATAN!C4719="","",KECAMATAN!C4719)</f>
        <v/>
      </c>
      <c r="E3417" s="28">
        <f>IF(KECAMATAN!D4719="","",KECAMATAN!D4719)</f>
        <v/>
      </c>
      <c r="F3417" s="28">
        <f>IF(KECAMATAN!E4719="","",KECAMATAN!E4719)</f>
        <v/>
      </c>
      <c r="G3417" s="29">
        <f>IF(KECAMATAN!F4719="","",KECAMATAN!F4719)</f>
        <v/>
      </c>
      <c r="H3417" s="30">
        <f>IF(KECAMATAN!H4719="","",KECAMATAN!H4719)</f>
        <v/>
      </c>
    </row>
    <row r="3418">
      <c r="A3418" s="14" t="n">
        <v>46185</v>
      </c>
      <c r="B3418" s="15" t="inlineStr">
        <is>
          <t>UPT IV</t>
        </is>
      </c>
      <c r="C3418" s="15" t="inlineStr">
        <is>
          <t>Medan Deli</t>
        </is>
      </c>
      <c r="D3418" s="28">
        <f>IF(KECAMATAN!C4720="","",KECAMATAN!C4720)</f>
        <v/>
      </c>
      <c r="E3418" s="28">
        <f>IF(KECAMATAN!D4720="","",KECAMATAN!D4720)</f>
        <v/>
      </c>
      <c r="F3418" s="28">
        <f>IF(KECAMATAN!E4720="","",KECAMATAN!E4720)</f>
        <v/>
      </c>
      <c r="G3418" s="29">
        <f>IF(KECAMATAN!F4720="","",KECAMATAN!F4720)</f>
        <v/>
      </c>
      <c r="H3418" s="30">
        <f>IF(KECAMATAN!H4720="","",KECAMATAN!H4720)</f>
        <v/>
      </c>
    </row>
    <row r="3419">
      <c r="A3419" s="14" t="n">
        <v>46185</v>
      </c>
      <c r="B3419" s="15" t="inlineStr">
        <is>
          <t>UPT V</t>
        </is>
      </c>
      <c r="C3419" s="15" t="inlineStr">
        <is>
          <t>Medan Baru</t>
        </is>
      </c>
      <c r="D3419" s="28">
        <f>IF(KECAMATAN!C4722="","",KECAMATAN!C4722)</f>
        <v/>
      </c>
      <c r="E3419" s="28">
        <f>IF(KECAMATAN!D4722="","",KECAMATAN!D4722)</f>
        <v/>
      </c>
      <c r="F3419" s="28">
        <f>IF(KECAMATAN!E4722="","",KECAMATAN!E4722)</f>
        <v/>
      </c>
      <c r="G3419" s="29">
        <f>IF(KECAMATAN!F4722="","",KECAMATAN!F4722)</f>
        <v/>
      </c>
      <c r="H3419" s="30">
        <f>IF(KECAMATAN!H4722="","",KECAMATAN!H4722)</f>
        <v/>
      </c>
    </row>
    <row r="3420">
      <c r="A3420" s="14" t="n">
        <v>46185</v>
      </c>
      <c r="B3420" s="15" t="inlineStr">
        <is>
          <t>UPT V</t>
        </is>
      </c>
      <c r="C3420" s="15" t="inlineStr">
        <is>
          <t>Medan Polonia</t>
        </is>
      </c>
      <c r="D3420" s="28">
        <f>IF(KECAMATAN!C4723="","",KECAMATAN!C4723)</f>
        <v/>
      </c>
      <c r="E3420" s="28">
        <f>IF(KECAMATAN!D4723="","",KECAMATAN!D4723)</f>
        <v/>
      </c>
      <c r="F3420" s="28">
        <f>IF(KECAMATAN!E4723="","",KECAMATAN!E4723)</f>
        <v/>
      </c>
      <c r="G3420" s="29">
        <f>IF(KECAMATAN!F4723="","",KECAMATAN!F4723)</f>
        <v/>
      </c>
      <c r="H3420" s="30">
        <f>IF(KECAMATAN!H4723="","",KECAMATAN!H4723)</f>
        <v/>
      </c>
    </row>
    <row r="3421">
      <c r="A3421" s="14" t="n">
        <v>46185</v>
      </c>
      <c r="B3421" s="15" t="inlineStr">
        <is>
          <t>UPT V</t>
        </is>
      </c>
      <c r="C3421" s="15" t="inlineStr">
        <is>
          <t>Medan Maimun</t>
        </is>
      </c>
      <c r="D3421" s="28">
        <f>IF(KECAMATAN!C4724="","",KECAMATAN!C4724)</f>
        <v/>
      </c>
      <c r="E3421" s="28">
        <f>IF(KECAMATAN!D4724="","",KECAMATAN!D4724)</f>
        <v/>
      </c>
      <c r="F3421" s="28">
        <f>IF(KECAMATAN!E4724="","",KECAMATAN!E4724)</f>
        <v/>
      </c>
      <c r="G3421" s="29">
        <f>IF(KECAMATAN!F4724="","",KECAMATAN!F4724)</f>
        <v/>
      </c>
      <c r="H3421" s="30">
        <f>IF(KECAMATAN!H4724="","",KECAMATAN!H4724)</f>
        <v/>
      </c>
    </row>
    <row r="3422">
      <c r="A3422" s="14" t="n">
        <v>46185</v>
      </c>
      <c r="B3422" s="15" t="inlineStr">
        <is>
          <t>UPT VI</t>
        </is>
      </c>
      <c r="C3422" s="15" t="inlineStr">
        <is>
          <t>Medan Johor</t>
        </is>
      </c>
      <c r="D3422" s="28">
        <f>IF(KECAMATAN!C4726="","",KECAMATAN!C4726)</f>
        <v/>
      </c>
      <c r="E3422" s="28">
        <f>IF(KECAMATAN!D4726="","",KECAMATAN!D4726)</f>
        <v/>
      </c>
      <c r="F3422" s="28">
        <f>IF(KECAMATAN!E4726="","",KECAMATAN!E4726)</f>
        <v/>
      </c>
      <c r="G3422" s="29">
        <f>IF(KECAMATAN!F4726="","",KECAMATAN!F4726)</f>
        <v/>
      </c>
      <c r="H3422" s="30">
        <f>IF(KECAMATAN!H4726="","",KECAMATAN!H4726)</f>
        <v/>
      </c>
    </row>
    <row r="3423">
      <c r="A3423" s="14" t="n">
        <v>46185</v>
      </c>
      <c r="B3423" s="15" t="inlineStr">
        <is>
          <t>UPT VI</t>
        </is>
      </c>
      <c r="C3423" s="15" t="inlineStr">
        <is>
          <t>Medan Selayang</t>
        </is>
      </c>
      <c r="D3423" s="28">
        <f>IF(KECAMATAN!C4727="","",KECAMATAN!C4727)</f>
        <v/>
      </c>
      <c r="E3423" s="28">
        <f>IF(KECAMATAN!D4727="","",KECAMATAN!D4727)</f>
        <v/>
      </c>
      <c r="F3423" s="28">
        <f>IF(KECAMATAN!E4727="","",KECAMATAN!E4727)</f>
        <v/>
      </c>
      <c r="G3423" s="29">
        <f>IF(KECAMATAN!F4727="","",KECAMATAN!F4727)</f>
        <v/>
      </c>
      <c r="H3423" s="30">
        <f>IF(KECAMATAN!H4727="","",KECAMATAN!H4727)</f>
        <v/>
      </c>
    </row>
    <row r="3424">
      <c r="A3424" s="14" t="n">
        <v>46185</v>
      </c>
      <c r="B3424" s="15" t="inlineStr">
        <is>
          <t>UPT VI</t>
        </is>
      </c>
      <c r="C3424" s="15" t="inlineStr">
        <is>
          <t>Medan Tuntungan</t>
        </is>
      </c>
      <c r="D3424" s="28">
        <f>IF(KECAMATAN!C4728="","",KECAMATAN!C4728)</f>
        <v/>
      </c>
      <c r="E3424" s="28">
        <f>IF(KECAMATAN!D4728="","",KECAMATAN!D4728)</f>
        <v/>
      </c>
      <c r="F3424" s="28">
        <f>IF(KECAMATAN!E4728="","",KECAMATAN!E4728)</f>
        <v/>
      </c>
      <c r="G3424" s="29">
        <f>IF(KECAMATAN!F4728="","",KECAMATAN!F4728)</f>
        <v/>
      </c>
      <c r="H3424" s="30">
        <f>IF(KECAMATAN!H4728="","",KECAMATAN!H4728)</f>
        <v/>
      </c>
    </row>
    <row r="3425">
      <c r="A3425" s="14" t="n">
        <v>46185</v>
      </c>
      <c r="B3425" s="15" t="inlineStr">
        <is>
          <t>UPT VII</t>
        </is>
      </c>
      <c r="C3425" s="15" t="inlineStr">
        <is>
          <t>Medan Belawan</t>
        </is>
      </c>
      <c r="D3425" s="28">
        <f>IF(KECAMATAN!C4730="","",KECAMATAN!C4730)</f>
        <v/>
      </c>
      <c r="E3425" s="28">
        <f>IF(KECAMATAN!D4730="","",KECAMATAN!D4730)</f>
        <v/>
      </c>
      <c r="F3425" s="28">
        <f>IF(KECAMATAN!E4730="","",KECAMATAN!E4730)</f>
        <v/>
      </c>
      <c r="G3425" s="29">
        <f>IF(KECAMATAN!F4730="","",KECAMATAN!F4730)</f>
        <v/>
      </c>
      <c r="H3425" s="30">
        <f>IF(KECAMATAN!H4730="","",KECAMATAN!H4730)</f>
        <v/>
      </c>
    </row>
    <row r="3426">
      <c r="A3426" s="14" t="n">
        <v>46185</v>
      </c>
      <c r="B3426" s="15" t="inlineStr">
        <is>
          <t>UPT VII</t>
        </is>
      </c>
      <c r="C3426" s="15" t="inlineStr">
        <is>
          <t>Medan Marelan</t>
        </is>
      </c>
      <c r="D3426" s="28">
        <f>IF(KECAMATAN!C4731="","",KECAMATAN!C4731)</f>
        <v/>
      </c>
      <c r="E3426" s="28">
        <f>IF(KECAMATAN!D4731="","",KECAMATAN!D4731)</f>
        <v/>
      </c>
      <c r="F3426" s="28">
        <f>IF(KECAMATAN!E4731="","",KECAMATAN!E4731)</f>
        <v/>
      </c>
      <c r="G3426" s="29">
        <f>IF(KECAMATAN!F4731="","",KECAMATAN!F4731)</f>
        <v/>
      </c>
      <c r="H3426" s="30">
        <f>IF(KECAMATAN!H4731="","",KECAMATAN!H4731)</f>
        <v/>
      </c>
    </row>
    <row r="3427">
      <c r="A3427" s="14" t="n">
        <v>46185</v>
      </c>
      <c r="B3427" s="15" t="inlineStr">
        <is>
          <t>UPT VII</t>
        </is>
      </c>
      <c r="C3427" s="15" t="inlineStr">
        <is>
          <t>Medan Labuhan</t>
        </is>
      </c>
      <c r="D3427" s="28">
        <f>IF(KECAMATAN!C4732="","",KECAMATAN!C4732)</f>
        <v/>
      </c>
      <c r="E3427" s="28">
        <f>IF(KECAMATAN!D4732="","",KECAMATAN!D4732)</f>
        <v/>
      </c>
      <c r="F3427" s="28">
        <f>IF(KECAMATAN!E4732="","",KECAMATAN!E4732)</f>
        <v/>
      </c>
      <c r="G3427" s="29">
        <f>IF(KECAMATAN!F4732="","",KECAMATAN!F4732)</f>
        <v/>
      </c>
      <c r="H3427" s="30">
        <f>IF(KECAMATAN!H4732="","",KECAMATAN!H4732)</f>
        <v/>
      </c>
    </row>
    <row r="3428">
      <c r="A3428" s="14" t="n">
        <v>46186</v>
      </c>
      <c r="B3428" s="15" t="inlineStr">
        <is>
          <t>UPT I</t>
        </is>
      </c>
      <c r="C3428" s="15" t="inlineStr">
        <is>
          <t>Medan Amplas</t>
        </is>
      </c>
      <c r="D3428" s="28">
        <f>IF(KECAMATAN!C4735="","",KECAMATAN!C4735)</f>
        <v/>
      </c>
      <c r="E3428" s="28">
        <f>IF(KECAMATAN!D4735="","",KECAMATAN!D4735)</f>
        <v/>
      </c>
      <c r="F3428" s="28">
        <f>IF(KECAMATAN!E4735="","",KECAMATAN!E4735)</f>
        <v/>
      </c>
      <c r="G3428" s="29">
        <f>IF(KECAMATAN!F4735="","",KECAMATAN!F4735)</f>
        <v/>
      </c>
      <c r="H3428" s="30">
        <f>IF(KECAMATAN!H4735="","",KECAMATAN!H4735)</f>
        <v/>
      </c>
    </row>
    <row r="3429">
      <c r="A3429" s="14" t="n">
        <v>46186</v>
      </c>
      <c r="B3429" s="15" t="inlineStr">
        <is>
          <t>UPT I</t>
        </is>
      </c>
      <c r="C3429" s="15" t="inlineStr">
        <is>
          <t>Medan Area</t>
        </is>
      </c>
      <c r="D3429" s="28">
        <f>IF(KECAMATAN!C4736="","",KECAMATAN!C4736)</f>
        <v/>
      </c>
      <c r="E3429" s="28">
        <f>IF(KECAMATAN!D4736="","",KECAMATAN!D4736)</f>
        <v/>
      </c>
      <c r="F3429" s="28">
        <f>IF(KECAMATAN!E4736="","",KECAMATAN!E4736)</f>
        <v/>
      </c>
      <c r="G3429" s="29">
        <f>IF(KECAMATAN!F4736="","",KECAMATAN!F4736)</f>
        <v/>
      </c>
      <c r="H3429" s="30">
        <f>IF(KECAMATAN!H4736="","",KECAMATAN!H4736)</f>
        <v/>
      </c>
    </row>
    <row r="3430">
      <c r="A3430" s="14" t="n">
        <v>46186</v>
      </c>
      <c r="B3430" s="15" t="inlineStr">
        <is>
          <t>UPT I</t>
        </is>
      </c>
      <c r="C3430" s="15" t="inlineStr">
        <is>
          <t>Medan Kota</t>
        </is>
      </c>
      <c r="D3430" s="28">
        <f>IF(KECAMATAN!C4737="","",KECAMATAN!C4737)</f>
        <v/>
      </c>
      <c r="E3430" s="28">
        <f>IF(KECAMATAN!D4737="","",KECAMATAN!D4737)</f>
        <v/>
      </c>
      <c r="F3430" s="28">
        <f>IF(KECAMATAN!E4737="","",KECAMATAN!E4737)</f>
        <v/>
      </c>
      <c r="G3430" s="29">
        <f>IF(KECAMATAN!F4737="","",KECAMATAN!F4737)</f>
        <v/>
      </c>
      <c r="H3430" s="30">
        <f>IF(KECAMATAN!H4737="","",KECAMATAN!H4737)</f>
        <v/>
      </c>
    </row>
    <row r="3431">
      <c r="A3431" s="14" t="n">
        <v>46186</v>
      </c>
      <c r="B3431" s="15" t="inlineStr">
        <is>
          <t>UPT II</t>
        </is>
      </c>
      <c r="C3431" s="15" t="inlineStr">
        <is>
          <t>Medan Tembung</t>
        </is>
      </c>
      <c r="D3431" s="28">
        <f>IF(KECAMATAN!C4739="","",KECAMATAN!C4739)</f>
        <v/>
      </c>
      <c r="E3431" s="28">
        <f>IF(KECAMATAN!D4739="","",KECAMATAN!D4739)</f>
        <v/>
      </c>
      <c r="F3431" s="28">
        <f>IF(KECAMATAN!E4739="","",KECAMATAN!E4739)</f>
        <v/>
      </c>
      <c r="G3431" s="29">
        <f>IF(KECAMATAN!F4739="","",KECAMATAN!F4739)</f>
        <v/>
      </c>
      <c r="H3431" s="30">
        <f>IF(KECAMATAN!H4739="","",KECAMATAN!H4739)</f>
        <v/>
      </c>
    </row>
    <row r="3432">
      <c r="A3432" s="14" t="n">
        <v>46186</v>
      </c>
      <c r="B3432" s="15" t="inlineStr">
        <is>
          <t>UPT II</t>
        </is>
      </c>
      <c r="C3432" s="15" t="inlineStr">
        <is>
          <t>Medan Perjuangan</t>
        </is>
      </c>
      <c r="D3432" s="28">
        <f>IF(KECAMATAN!C4740="","",KECAMATAN!C4740)</f>
        <v/>
      </c>
      <c r="E3432" s="28">
        <f>IF(KECAMATAN!D4740="","",KECAMATAN!D4740)</f>
        <v/>
      </c>
      <c r="F3432" s="28">
        <f>IF(KECAMATAN!E4740="","",KECAMATAN!E4740)</f>
        <v/>
      </c>
      <c r="G3432" s="29">
        <f>IF(KECAMATAN!F4740="","",KECAMATAN!F4740)</f>
        <v/>
      </c>
      <c r="H3432" s="30">
        <f>IF(KECAMATAN!H4740="","",KECAMATAN!H4740)</f>
        <v/>
      </c>
    </row>
    <row r="3433">
      <c r="A3433" s="14" t="n">
        <v>46186</v>
      </c>
      <c r="B3433" s="15" t="inlineStr">
        <is>
          <t>UPT II</t>
        </is>
      </c>
      <c r="C3433" s="15" t="inlineStr">
        <is>
          <t>Medan Denai</t>
        </is>
      </c>
      <c r="D3433" s="28">
        <f>IF(KECAMATAN!C4741="","",KECAMATAN!C4741)</f>
        <v/>
      </c>
      <c r="E3433" s="28">
        <f>IF(KECAMATAN!D4741="","",KECAMATAN!D4741)</f>
        <v/>
      </c>
      <c r="F3433" s="28">
        <f>IF(KECAMATAN!E4741="","",KECAMATAN!E4741)</f>
        <v/>
      </c>
      <c r="G3433" s="29">
        <f>IF(KECAMATAN!F4741="","",KECAMATAN!F4741)</f>
        <v/>
      </c>
      <c r="H3433" s="30">
        <f>IF(KECAMATAN!H4741="","",KECAMATAN!H4741)</f>
        <v/>
      </c>
    </row>
    <row r="3434">
      <c r="A3434" s="14" t="n">
        <v>46186</v>
      </c>
      <c r="B3434" s="15" t="inlineStr">
        <is>
          <t>UPT III</t>
        </is>
      </c>
      <c r="C3434" s="15" t="inlineStr">
        <is>
          <t>Medan Sunggal</t>
        </is>
      </c>
      <c r="D3434" s="28">
        <f>IF(KECAMATAN!C4743="","",KECAMATAN!C4743)</f>
        <v/>
      </c>
      <c r="E3434" s="28">
        <f>IF(KECAMATAN!D4743="","",KECAMATAN!D4743)</f>
        <v/>
      </c>
      <c r="F3434" s="28">
        <f>IF(KECAMATAN!E4743="","",KECAMATAN!E4743)</f>
        <v/>
      </c>
      <c r="G3434" s="29">
        <f>IF(KECAMATAN!F4743="","",KECAMATAN!F4743)</f>
        <v/>
      </c>
      <c r="H3434" s="30">
        <f>IF(KECAMATAN!H4743="","",KECAMATAN!H4743)</f>
        <v/>
      </c>
    </row>
    <row r="3435">
      <c r="A3435" s="14" t="n">
        <v>46186</v>
      </c>
      <c r="B3435" s="15" t="inlineStr">
        <is>
          <t>UPT III</t>
        </is>
      </c>
      <c r="C3435" s="15" t="inlineStr">
        <is>
          <t>Medan Petisah</t>
        </is>
      </c>
      <c r="D3435" s="28">
        <f>IF(KECAMATAN!C4744="","",KECAMATAN!C4744)</f>
        <v/>
      </c>
      <c r="E3435" s="28">
        <f>IF(KECAMATAN!D4744="","",KECAMATAN!D4744)</f>
        <v/>
      </c>
      <c r="F3435" s="28">
        <f>IF(KECAMATAN!E4744="","",KECAMATAN!E4744)</f>
        <v/>
      </c>
      <c r="G3435" s="29">
        <f>IF(KECAMATAN!F4744="","",KECAMATAN!F4744)</f>
        <v/>
      </c>
      <c r="H3435" s="30">
        <f>IF(KECAMATAN!H4744="","",KECAMATAN!H4744)</f>
        <v/>
      </c>
    </row>
    <row r="3436">
      <c r="A3436" s="14" t="n">
        <v>46186</v>
      </c>
      <c r="B3436" s="15" t="inlineStr">
        <is>
          <t>UPT III</t>
        </is>
      </c>
      <c r="C3436" s="15" t="inlineStr">
        <is>
          <t>Medan Helvetia</t>
        </is>
      </c>
      <c r="D3436" s="28">
        <f>IF(KECAMATAN!C4745="","",KECAMATAN!C4745)</f>
        <v/>
      </c>
      <c r="E3436" s="28">
        <f>IF(KECAMATAN!D4745="","",KECAMATAN!D4745)</f>
        <v/>
      </c>
      <c r="F3436" s="28">
        <f>IF(KECAMATAN!E4745="","",KECAMATAN!E4745)</f>
        <v/>
      </c>
      <c r="G3436" s="29">
        <f>IF(KECAMATAN!F4745="","",KECAMATAN!F4745)</f>
        <v/>
      </c>
      <c r="H3436" s="30">
        <f>IF(KECAMATAN!H4745="","",KECAMATAN!H4745)</f>
        <v/>
      </c>
    </row>
    <row r="3437">
      <c r="A3437" s="14" t="n">
        <v>46186</v>
      </c>
      <c r="B3437" s="15" t="inlineStr">
        <is>
          <t>UPT IV</t>
        </is>
      </c>
      <c r="C3437" s="15" t="inlineStr">
        <is>
          <t>Medan Barat</t>
        </is>
      </c>
      <c r="D3437" s="28">
        <f>IF(KECAMATAN!C4747="","",KECAMATAN!C4747)</f>
        <v/>
      </c>
      <c r="E3437" s="28">
        <f>IF(KECAMATAN!D4747="","",KECAMATAN!D4747)</f>
        <v/>
      </c>
      <c r="F3437" s="28">
        <f>IF(KECAMATAN!E4747="","",KECAMATAN!E4747)</f>
        <v/>
      </c>
      <c r="G3437" s="29">
        <f>IF(KECAMATAN!F4747="","",KECAMATAN!F4747)</f>
        <v/>
      </c>
      <c r="H3437" s="30">
        <f>IF(KECAMATAN!H4747="","",KECAMATAN!H4747)</f>
        <v/>
      </c>
    </row>
    <row r="3438">
      <c r="A3438" s="14" t="n">
        <v>46186</v>
      </c>
      <c r="B3438" s="15" t="inlineStr">
        <is>
          <t>UPT IV</t>
        </is>
      </c>
      <c r="C3438" s="15" t="inlineStr">
        <is>
          <t>Medan Timur</t>
        </is>
      </c>
      <c r="D3438" s="28">
        <f>IF(KECAMATAN!C4748="","",KECAMATAN!C4748)</f>
        <v/>
      </c>
      <c r="E3438" s="28">
        <f>IF(KECAMATAN!D4748="","",KECAMATAN!D4748)</f>
        <v/>
      </c>
      <c r="F3438" s="28">
        <f>IF(KECAMATAN!E4748="","",KECAMATAN!E4748)</f>
        <v/>
      </c>
      <c r="G3438" s="29">
        <f>IF(KECAMATAN!F4748="","",KECAMATAN!F4748)</f>
        <v/>
      </c>
      <c r="H3438" s="30">
        <f>IF(KECAMATAN!H4748="","",KECAMATAN!H4748)</f>
        <v/>
      </c>
    </row>
    <row r="3439">
      <c r="A3439" s="14" t="n">
        <v>46186</v>
      </c>
      <c r="B3439" s="15" t="inlineStr">
        <is>
          <t>UPT IV</t>
        </is>
      </c>
      <c r="C3439" s="15" t="inlineStr">
        <is>
          <t>Medan Deli</t>
        </is>
      </c>
      <c r="D3439" s="28">
        <f>IF(KECAMATAN!C4749="","",KECAMATAN!C4749)</f>
        <v/>
      </c>
      <c r="E3439" s="28">
        <f>IF(KECAMATAN!D4749="","",KECAMATAN!D4749)</f>
        <v/>
      </c>
      <c r="F3439" s="28">
        <f>IF(KECAMATAN!E4749="","",KECAMATAN!E4749)</f>
        <v/>
      </c>
      <c r="G3439" s="29">
        <f>IF(KECAMATAN!F4749="","",KECAMATAN!F4749)</f>
        <v/>
      </c>
      <c r="H3439" s="30">
        <f>IF(KECAMATAN!H4749="","",KECAMATAN!H4749)</f>
        <v/>
      </c>
    </row>
    <row r="3440">
      <c r="A3440" s="14" t="n">
        <v>46186</v>
      </c>
      <c r="B3440" s="15" t="inlineStr">
        <is>
          <t>UPT V</t>
        </is>
      </c>
      <c r="C3440" s="15" t="inlineStr">
        <is>
          <t>Medan Baru</t>
        </is>
      </c>
      <c r="D3440" s="28">
        <f>IF(KECAMATAN!C4751="","",KECAMATAN!C4751)</f>
        <v/>
      </c>
      <c r="E3440" s="28">
        <f>IF(KECAMATAN!D4751="","",KECAMATAN!D4751)</f>
        <v/>
      </c>
      <c r="F3440" s="28">
        <f>IF(KECAMATAN!E4751="","",KECAMATAN!E4751)</f>
        <v/>
      </c>
      <c r="G3440" s="29">
        <f>IF(KECAMATAN!F4751="","",KECAMATAN!F4751)</f>
        <v/>
      </c>
      <c r="H3440" s="30">
        <f>IF(KECAMATAN!H4751="","",KECAMATAN!H4751)</f>
        <v/>
      </c>
    </row>
    <row r="3441">
      <c r="A3441" s="14" t="n">
        <v>46186</v>
      </c>
      <c r="B3441" s="15" t="inlineStr">
        <is>
          <t>UPT V</t>
        </is>
      </c>
      <c r="C3441" s="15" t="inlineStr">
        <is>
          <t>Medan Polonia</t>
        </is>
      </c>
      <c r="D3441" s="28">
        <f>IF(KECAMATAN!C4752="","",KECAMATAN!C4752)</f>
        <v/>
      </c>
      <c r="E3441" s="28">
        <f>IF(KECAMATAN!D4752="","",KECAMATAN!D4752)</f>
        <v/>
      </c>
      <c r="F3441" s="28">
        <f>IF(KECAMATAN!E4752="","",KECAMATAN!E4752)</f>
        <v/>
      </c>
      <c r="G3441" s="29">
        <f>IF(KECAMATAN!F4752="","",KECAMATAN!F4752)</f>
        <v/>
      </c>
      <c r="H3441" s="30">
        <f>IF(KECAMATAN!H4752="","",KECAMATAN!H4752)</f>
        <v/>
      </c>
    </row>
    <row r="3442">
      <c r="A3442" s="14" t="n">
        <v>46186</v>
      </c>
      <c r="B3442" s="15" t="inlineStr">
        <is>
          <t>UPT V</t>
        </is>
      </c>
      <c r="C3442" s="15" t="inlineStr">
        <is>
          <t>Medan Maimun</t>
        </is>
      </c>
      <c r="D3442" s="28">
        <f>IF(KECAMATAN!C4753="","",KECAMATAN!C4753)</f>
        <v/>
      </c>
      <c r="E3442" s="28">
        <f>IF(KECAMATAN!D4753="","",KECAMATAN!D4753)</f>
        <v/>
      </c>
      <c r="F3442" s="28">
        <f>IF(KECAMATAN!E4753="","",KECAMATAN!E4753)</f>
        <v/>
      </c>
      <c r="G3442" s="29">
        <f>IF(KECAMATAN!F4753="","",KECAMATAN!F4753)</f>
        <v/>
      </c>
      <c r="H3442" s="30">
        <f>IF(KECAMATAN!H4753="","",KECAMATAN!H4753)</f>
        <v/>
      </c>
    </row>
    <row r="3443">
      <c r="A3443" s="14" t="n">
        <v>46186</v>
      </c>
      <c r="B3443" s="15" t="inlineStr">
        <is>
          <t>UPT VI</t>
        </is>
      </c>
      <c r="C3443" s="15" t="inlineStr">
        <is>
          <t>Medan Johor</t>
        </is>
      </c>
      <c r="D3443" s="28">
        <f>IF(KECAMATAN!C4755="","",KECAMATAN!C4755)</f>
        <v/>
      </c>
      <c r="E3443" s="28">
        <f>IF(KECAMATAN!D4755="","",KECAMATAN!D4755)</f>
        <v/>
      </c>
      <c r="F3443" s="28">
        <f>IF(KECAMATAN!E4755="","",KECAMATAN!E4755)</f>
        <v/>
      </c>
      <c r="G3443" s="29">
        <f>IF(KECAMATAN!F4755="","",KECAMATAN!F4755)</f>
        <v/>
      </c>
      <c r="H3443" s="30">
        <f>IF(KECAMATAN!H4755="","",KECAMATAN!H4755)</f>
        <v/>
      </c>
    </row>
    <row r="3444">
      <c r="A3444" s="14" t="n">
        <v>46186</v>
      </c>
      <c r="B3444" s="15" t="inlineStr">
        <is>
          <t>UPT VI</t>
        </is>
      </c>
      <c r="C3444" s="15" t="inlineStr">
        <is>
          <t>Medan Selayang</t>
        </is>
      </c>
      <c r="D3444" s="28">
        <f>IF(KECAMATAN!C4756="","",KECAMATAN!C4756)</f>
        <v/>
      </c>
      <c r="E3444" s="28">
        <f>IF(KECAMATAN!D4756="","",KECAMATAN!D4756)</f>
        <v/>
      </c>
      <c r="F3444" s="28">
        <f>IF(KECAMATAN!E4756="","",KECAMATAN!E4756)</f>
        <v/>
      </c>
      <c r="G3444" s="29">
        <f>IF(KECAMATAN!F4756="","",KECAMATAN!F4756)</f>
        <v/>
      </c>
      <c r="H3444" s="30">
        <f>IF(KECAMATAN!H4756="","",KECAMATAN!H4756)</f>
        <v/>
      </c>
    </row>
    <row r="3445">
      <c r="A3445" s="14" t="n">
        <v>46186</v>
      </c>
      <c r="B3445" s="15" t="inlineStr">
        <is>
          <t>UPT VI</t>
        </is>
      </c>
      <c r="C3445" s="15" t="inlineStr">
        <is>
          <t>Medan Tuntungan</t>
        </is>
      </c>
      <c r="D3445" s="28">
        <f>IF(KECAMATAN!C4757="","",KECAMATAN!C4757)</f>
        <v/>
      </c>
      <c r="E3445" s="28">
        <f>IF(KECAMATAN!D4757="","",KECAMATAN!D4757)</f>
        <v/>
      </c>
      <c r="F3445" s="28">
        <f>IF(KECAMATAN!E4757="","",KECAMATAN!E4757)</f>
        <v/>
      </c>
      <c r="G3445" s="29">
        <f>IF(KECAMATAN!F4757="","",KECAMATAN!F4757)</f>
        <v/>
      </c>
      <c r="H3445" s="30">
        <f>IF(KECAMATAN!H4757="","",KECAMATAN!H4757)</f>
        <v/>
      </c>
    </row>
    <row r="3446">
      <c r="A3446" s="14" t="n">
        <v>46186</v>
      </c>
      <c r="B3446" s="15" t="inlineStr">
        <is>
          <t>UPT VII</t>
        </is>
      </c>
      <c r="C3446" s="15" t="inlineStr">
        <is>
          <t>Medan Belawan</t>
        </is>
      </c>
      <c r="D3446" s="28">
        <f>IF(KECAMATAN!C4759="","",KECAMATAN!C4759)</f>
        <v/>
      </c>
      <c r="E3446" s="28">
        <f>IF(KECAMATAN!D4759="","",KECAMATAN!D4759)</f>
        <v/>
      </c>
      <c r="F3446" s="28">
        <f>IF(KECAMATAN!E4759="","",KECAMATAN!E4759)</f>
        <v/>
      </c>
      <c r="G3446" s="29">
        <f>IF(KECAMATAN!F4759="","",KECAMATAN!F4759)</f>
        <v/>
      </c>
      <c r="H3446" s="30">
        <f>IF(KECAMATAN!H4759="","",KECAMATAN!H4759)</f>
        <v/>
      </c>
    </row>
    <row r="3447">
      <c r="A3447" s="14" t="n">
        <v>46186</v>
      </c>
      <c r="B3447" s="15" t="inlineStr">
        <is>
          <t>UPT VII</t>
        </is>
      </c>
      <c r="C3447" s="15" t="inlineStr">
        <is>
          <t>Medan Marelan</t>
        </is>
      </c>
      <c r="D3447" s="28">
        <f>IF(KECAMATAN!C4760="","",KECAMATAN!C4760)</f>
        <v/>
      </c>
      <c r="E3447" s="28">
        <f>IF(KECAMATAN!D4760="","",KECAMATAN!D4760)</f>
        <v/>
      </c>
      <c r="F3447" s="28">
        <f>IF(KECAMATAN!E4760="","",KECAMATAN!E4760)</f>
        <v/>
      </c>
      <c r="G3447" s="29">
        <f>IF(KECAMATAN!F4760="","",KECAMATAN!F4760)</f>
        <v/>
      </c>
      <c r="H3447" s="30">
        <f>IF(KECAMATAN!H4760="","",KECAMATAN!H4760)</f>
        <v/>
      </c>
    </row>
    <row r="3448">
      <c r="A3448" s="14" t="n">
        <v>46186</v>
      </c>
      <c r="B3448" s="15" t="inlineStr">
        <is>
          <t>UPT VII</t>
        </is>
      </c>
      <c r="C3448" s="15" t="inlineStr">
        <is>
          <t>Medan Labuhan</t>
        </is>
      </c>
      <c r="D3448" s="28">
        <f>IF(KECAMATAN!C4761="","",KECAMATAN!C4761)</f>
        <v/>
      </c>
      <c r="E3448" s="28">
        <f>IF(KECAMATAN!D4761="","",KECAMATAN!D4761)</f>
        <v/>
      </c>
      <c r="F3448" s="28">
        <f>IF(KECAMATAN!E4761="","",KECAMATAN!E4761)</f>
        <v/>
      </c>
      <c r="G3448" s="29">
        <f>IF(KECAMATAN!F4761="","",KECAMATAN!F4761)</f>
        <v/>
      </c>
      <c r="H3448" s="30">
        <f>IF(KECAMATAN!H4761="","",KECAMATAN!H4761)</f>
        <v/>
      </c>
    </row>
    <row r="3449">
      <c r="A3449" s="14" t="n">
        <v>46187</v>
      </c>
      <c r="B3449" s="15" t="inlineStr">
        <is>
          <t>UPT I</t>
        </is>
      </c>
      <c r="C3449" s="15" t="inlineStr">
        <is>
          <t>Medan Amplas</t>
        </is>
      </c>
      <c r="D3449" s="28">
        <f>IF(KECAMATAN!C4764="","",KECAMATAN!C4764)</f>
        <v/>
      </c>
      <c r="E3449" s="28">
        <f>IF(KECAMATAN!D4764="","",KECAMATAN!D4764)</f>
        <v/>
      </c>
      <c r="F3449" s="28">
        <f>IF(KECAMATAN!E4764="","",KECAMATAN!E4764)</f>
        <v/>
      </c>
      <c r="G3449" s="29">
        <f>IF(KECAMATAN!F4764="","",KECAMATAN!F4764)</f>
        <v/>
      </c>
      <c r="H3449" s="30">
        <f>IF(KECAMATAN!H4764="","",KECAMATAN!H4764)</f>
        <v/>
      </c>
    </row>
    <row r="3450">
      <c r="A3450" s="14" t="n">
        <v>46187</v>
      </c>
      <c r="B3450" s="15" t="inlineStr">
        <is>
          <t>UPT I</t>
        </is>
      </c>
      <c r="C3450" s="15" t="inlineStr">
        <is>
          <t>Medan Area</t>
        </is>
      </c>
      <c r="D3450" s="28">
        <f>IF(KECAMATAN!C4765="","",KECAMATAN!C4765)</f>
        <v/>
      </c>
      <c r="E3450" s="28">
        <f>IF(KECAMATAN!D4765="","",KECAMATAN!D4765)</f>
        <v/>
      </c>
      <c r="F3450" s="28">
        <f>IF(KECAMATAN!E4765="","",KECAMATAN!E4765)</f>
        <v/>
      </c>
      <c r="G3450" s="29">
        <f>IF(KECAMATAN!F4765="","",KECAMATAN!F4765)</f>
        <v/>
      </c>
      <c r="H3450" s="30">
        <f>IF(KECAMATAN!H4765="","",KECAMATAN!H4765)</f>
        <v/>
      </c>
    </row>
    <row r="3451">
      <c r="A3451" s="14" t="n">
        <v>46187</v>
      </c>
      <c r="B3451" s="15" t="inlineStr">
        <is>
          <t>UPT I</t>
        </is>
      </c>
      <c r="C3451" s="15" t="inlineStr">
        <is>
          <t>Medan Kota</t>
        </is>
      </c>
      <c r="D3451" s="28">
        <f>IF(KECAMATAN!C4766="","",KECAMATAN!C4766)</f>
        <v/>
      </c>
      <c r="E3451" s="28">
        <f>IF(KECAMATAN!D4766="","",KECAMATAN!D4766)</f>
        <v/>
      </c>
      <c r="F3451" s="28">
        <f>IF(KECAMATAN!E4766="","",KECAMATAN!E4766)</f>
        <v/>
      </c>
      <c r="G3451" s="29">
        <f>IF(KECAMATAN!F4766="","",KECAMATAN!F4766)</f>
        <v/>
      </c>
      <c r="H3451" s="30">
        <f>IF(KECAMATAN!H4766="","",KECAMATAN!H4766)</f>
        <v/>
      </c>
    </row>
    <row r="3452">
      <c r="A3452" s="14" t="n">
        <v>46187</v>
      </c>
      <c r="B3452" s="15" t="inlineStr">
        <is>
          <t>UPT II</t>
        </is>
      </c>
      <c r="C3452" s="15" t="inlineStr">
        <is>
          <t>Medan Tembung</t>
        </is>
      </c>
      <c r="D3452" s="28">
        <f>IF(KECAMATAN!C4768="","",KECAMATAN!C4768)</f>
        <v/>
      </c>
      <c r="E3452" s="28">
        <f>IF(KECAMATAN!D4768="","",KECAMATAN!D4768)</f>
        <v/>
      </c>
      <c r="F3452" s="28">
        <f>IF(KECAMATAN!E4768="","",KECAMATAN!E4768)</f>
        <v/>
      </c>
      <c r="G3452" s="29">
        <f>IF(KECAMATAN!F4768="","",KECAMATAN!F4768)</f>
        <v/>
      </c>
      <c r="H3452" s="30">
        <f>IF(KECAMATAN!H4768="","",KECAMATAN!H4768)</f>
        <v/>
      </c>
    </row>
    <row r="3453">
      <c r="A3453" s="14" t="n">
        <v>46187</v>
      </c>
      <c r="B3453" s="15" t="inlineStr">
        <is>
          <t>UPT II</t>
        </is>
      </c>
      <c r="C3453" s="15" t="inlineStr">
        <is>
          <t>Medan Perjuangan</t>
        </is>
      </c>
      <c r="D3453" s="28">
        <f>IF(KECAMATAN!C4769="","",KECAMATAN!C4769)</f>
        <v/>
      </c>
      <c r="E3453" s="28">
        <f>IF(KECAMATAN!D4769="","",KECAMATAN!D4769)</f>
        <v/>
      </c>
      <c r="F3453" s="28">
        <f>IF(KECAMATAN!E4769="","",KECAMATAN!E4769)</f>
        <v/>
      </c>
      <c r="G3453" s="29">
        <f>IF(KECAMATAN!F4769="","",KECAMATAN!F4769)</f>
        <v/>
      </c>
      <c r="H3453" s="30">
        <f>IF(KECAMATAN!H4769="","",KECAMATAN!H4769)</f>
        <v/>
      </c>
    </row>
    <row r="3454">
      <c r="A3454" s="14" t="n">
        <v>46187</v>
      </c>
      <c r="B3454" s="15" t="inlineStr">
        <is>
          <t>UPT II</t>
        </is>
      </c>
      <c r="C3454" s="15" t="inlineStr">
        <is>
          <t>Medan Denai</t>
        </is>
      </c>
      <c r="D3454" s="28">
        <f>IF(KECAMATAN!C4770="","",KECAMATAN!C4770)</f>
        <v/>
      </c>
      <c r="E3454" s="28">
        <f>IF(KECAMATAN!D4770="","",KECAMATAN!D4770)</f>
        <v/>
      </c>
      <c r="F3454" s="28">
        <f>IF(KECAMATAN!E4770="","",KECAMATAN!E4770)</f>
        <v/>
      </c>
      <c r="G3454" s="29">
        <f>IF(KECAMATAN!F4770="","",KECAMATAN!F4770)</f>
        <v/>
      </c>
      <c r="H3454" s="30">
        <f>IF(KECAMATAN!H4770="","",KECAMATAN!H4770)</f>
        <v/>
      </c>
    </row>
    <row r="3455">
      <c r="A3455" s="14" t="n">
        <v>46187</v>
      </c>
      <c r="B3455" s="15" t="inlineStr">
        <is>
          <t>UPT III</t>
        </is>
      </c>
      <c r="C3455" s="15" t="inlineStr">
        <is>
          <t>Medan Sunggal</t>
        </is>
      </c>
      <c r="D3455" s="28">
        <f>IF(KECAMATAN!C4772="","",KECAMATAN!C4772)</f>
        <v/>
      </c>
      <c r="E3455" s="28">
        <f>IF(KECAMATAN!D4772="","",KECAMATAN!D4772)</f>
        <v/>
      </c>
      <c r="F3455" s="28">
        <f>IF(KECAMATAN!E4772="","",KECAMATAN!E4772)</f>
        <v/>
      </c>
      <c r="G3455" s="29">
        <f>IF(KECAMATAN!F4772="","",KECAMATAN!F4772)</f>
        <v/>
      </c>
      <c r="H3455" s="30">
        <f>IF(KECAMATAN!H4772="","",KECAMATAN!H4772)</f>
        <v/>
      </c>
    </row>
    <row r="3456">
      <c r="A3456" s="14" t="n">
        <v>46187</v>
      </c>
      <c r="B3456" s="15" t="inlineStr">
        <is>
          <t>UPT III</t>
        </is>
      </c>
      <c r="C3456" s="15" t="inlineStr">
        <is>
          <t>Medan Petisah</t>
        </is>
      </c>
      <c r="D3456" s="28">
        <f>IF(KECAMATAN!C4773="","",KECAMATAN!C4773)</f>
        <v/>
      </c>
      <c r="E3456" s="28">
        <f>IF(KECAMATAN!D4773="","",KECAMATAN!D4773)</f>
        <v/>
      </c>
      <c r="F3456" s="28">
        <f>IF(KECAMATAN!E4773="","",KECAMATAN!E4773)</f>
        <v/>
      </c>
      <c r="G3456" s="29">
        <f>IF(KECAMATAN!F4773="","",KECAMATAN!F4773)</f>
        <v/>
      </c>
      <c r="H3456" s="30">
        <f>IF(KECAMATAN!H4773="","",KECAMATAN!H4773)</f>
        <v/>
      </c>
    </row>
    <row r="3457">
      <c r="A3457" s="14" t="n">
        <v>46187</v>
      </c>
      <c r="B3457" s="15" t="inlineStr">
        <is>
          <t>UPT III</t>
        </is>
      </c>
      <c r="C3457" s="15" t="inlineStr">
        <is>
          <t>Medan Helvetia</t>
        </is>
      </c>
      <c r="D3457" s="28">
        <f>IF(KECAMATAN!C4774="","",KECAMATAN!C4774)</f>
        <v/>
      </c>
      <c r="E3457" s="28">
        <f>IF(KECAMATAN!D4774="","",KECAMATAN!D4774)</f>
        <v/>
      </c>
      <c r="F3457" s="28">
        <f>IF(KECAMATAN!E4774="","",KECAMATAN!E4774)</f>
        <v/>
      </c>
      <c r="G3457" s="29">
        <f>IF(KECAMATAN!F4774="","",KECAMATAN!F4774)</f>
        <v/>
      </c>
      <c r="H3457" s="30">
        <f>IF(KECAMATAN!H4774="","",KECAMATAN!H4774)</f>
        <v/>
      </c>
    </row>
    <row r="3458">
      <c r="A3458" s="14" t="n">
        <v>46187</v>
      </c>
      <c r="B3458" s="15" t="inlineStr">
        <is>
          <t>UPT IV</t>
        </is>
      </c>
      <c r="C3458" s="15" t="inlineStr">
        <is>
          <t>Medan Barat</t>
        </is>
      </c>
      <c r="D3458" s="28">
        <f>IF(KECAMATAN!C4776="","",KECAMATAN!C4776)</f>
        <v/>
      </c>
      <c r="E3458" s="28">
        <f>IF(KECAMATAN!D4776="","",KECAMATAN!D4776)</f>
        <v/>
      </c>
      <c r="F3458" s="28">
        <f>IF(KECAMATAN!E4776="","",KECAMATAN!E4776)</f>
        <v/>
      </c>
      <c r="G3458" s="29">
        <f>IF(KECAMATAN!F4776="","",KECAMATAN!F4776)</f>
        <v/>
      </c>
      <c r="H3458" s="30">
        <f>IF(KECAMATAN!H4776="","",KECAMATAN!H4776)</f>
        <v/>
      </c>
    </row>
    <row r="3459">
      <c r="A3459" s="14" t="n">
        <v>46187</v>
      </c>
      <c r="B3459" s="15" t="inlineStr">
        <is>
          <t>UPT IV</t>
        </is>
      </c>
      <c r="C3459" s="15" t="inlineStr">
        <is>
          <t>Medan Timur</t>
        </is>
      </c>
      <c r="D3459" s="28">
        <f>IF(KECAMATAN!C4777="","",KECAMATAN!C4777)</f>
        <v/>
      </c>
      <c r="E3459" s="28">
        <f>IF(KECAMATAN!D4777="","",KECAMATAN!D4777)</f>
        <v/>
      </c>
      <c r="F3459" s="28">
        <f>IF(KECAMATAN!E4777="","",KECAMATAN!E4777)</f>
        <v/>
      </c>
      <c r="G3459" s="29">
        <f>IF(KECAMATAN!F4777="","",KECAMATAN!F4777)</f>
        <v/>
      </c>
      <c r="H3459" s="30">
        <f>IF(KECAMATAN!H4777="","",KECAMATAN!H4777)</f>
        <v/>
      </c>
    </row>
    <row r="3460">
      <c r="A3460" s="14" t="n">
        <v>46187</v>
      </c>
      <c r="B3460" s="15" t="inlineStr">
        <is>
          <t>UPT IV</t>
        </is>
      </c>
      <c r="C3460" s="15" t="inlineStr">
        <is>
          <t>Medan Deli</t>
        </is>
      </c>
      <c r="D3460" s="28">
        <f>IF(KECAMATAN!C4778="","",KECAMATAN!C4778)</f>
        <v/>
      </c>
      <c r="E3460" s="28">
        <f>IF(KECAMATAN!D4778="","",KECAMATAN!D4778)</f>
        <v/>
      </c>
      <c r="F3460" s="28">
        <f>IF(KECAMATAN!E4778="","",KECAMATAN!E4778)</f>
        <v/>
      </c>
      <c r="G3460" s="29">
        <f>IF(KECAMATAN!F4778="","",KECAMATAN!F4778)</f>
        <v/>
      </c>
      <c r="H3460" s="30">
        <f>IF(KECAMATAN!H4778="","",KECAMATAN!H4778)</f>
        <v/>
      </c>
    </row>
    <row r="3461">
      <c r="A3461" s="14" t="n">
        <v>46187</v>
      </c>
      <c r="B3461" s="15" t="inlineStr">
        <is>
          <t>UPT V</t>
        </is>
      </c>
      <c r="C3461" s="15" t="inlineStr">
        <is>
          <t>Medan Baru</t>
        </is>
      </c>
      <c r="D3461" s="28">
        <f>IF(KECAMATAN!C4780="","",KECAMATAN!C4780)</f>
        <v/>
      </c>
      <c r="E3461" s="28">
        <f>IF(KECAMATAN!D4780="","",KECAMATAN!D4780)</f>
        <v/>
      </c>
      <c r="F3461" s="28">
        <f>IF(KECAMATAN!E4780="","",KECAMATAN!E4780)</f>
        <v/>
      </c>
      <c r="G3461" s="29">
        <f>IF(KECAMATAN!F4780="","",KECAMATAN!F4780)</f>
        <v/>
      </c>
      <c r="H3461" s="30">
        <f>IF(KECAMATAN!H4780="","",KECAMATAN!H4780)</f>
        <v/>
      </c>
    </row>
    <row r="3462">
      <c r="A3462" s="14" t="n">
        <v>46187</v>
      </c>
      <c r="B3462" s="15" t="inlineStr">
        <is>
          <t>UPT V</t>
        </is>
      </c>
      <c r="C3462" s="15" t="inlineStr">
        <is>
          <t>Medan Polonia</t>
        </is>
      </c>
      <c r="D3462" s="28">
        <f>IF(KECAMATAN!C4781="","",KECAMATAN!C4781)</f>
        <v/>
      </c>
      <c r="E3462" s="28">
        <f>IF(KECAMATAN!D4781="","",KECAMATAN!D4781)</f>
        <v/>
      </c>
      <c r="F3462" s="28">
        <f>IF(KECAMATAN!E4781="","",KECAMATAN!E4781)</f>
        <v/>
      </c>
      <c r="G3462" s="29">
        <f>IF(KECAMATAN!F4781="","",KECAMATAN!F4781)</f>
        <v/>
      </c>
      <c r="H3462" s="30">
        <f>IF(KECAMATAN!H4781="","",KECAMATAN!H4781)</f>
        <v/>
      </c>
    </row>
    <row r="3463">
      <c r="A3463" s="14" t="n">
        <v>46187</v>
      </c>
      <c r="B3463" s="15" t="inlineStr">
        <is>
          <t>UPT V</t>
        </is>
      </c>
      <c r="C3463" s="15" t="inlineStr">
        <is>
          <t>Medan Maimun</t>
        </is>
      </c>
      <c r="D3463" s="28">
        <f>IF(KECAMATAN!C4782="","",KECAMATAN!C4782)</f>
        <v/>
      </c>
      <c r="E3463" s="28">
        <f>IF(KECAMATAN!D4782="","",KECAMATAN!D4782)</f>
        <v/>
      </c>
      <c r="F3463" s="28">
        <f>IF(KECAMATAN!E4782="","",KECAMATAN!E4782)</f>
        <v/>
      </c>
      <c r="G3463" s="29">
        <f>IF(KECAMATAN!F4782="","",KECAMATAN!F4782)</f>
        <v/>
      </c>
      <c r="H3463" s="30">
        <f>IF(KECAMATAN!H4782="","",KECAMATAN!H4782)</f>
        <v/>
      </c>
    </row>
    <row r="3464">
      <c r="A3464" s="14" t="n">
        <v>46187</v>
      </c>
      <c r="B3464" s="15" t="inlineStr">
        <is>
          <t>UPT VI</t>
        </is>
      </c>
      <c r="C3464" s="15" t="inlineStr">
        <is>
          <t>Medan Johor</t>
        </is>
      </c>
      <c r="D3464" s="28">
        <f>IF(KECAMATAN!C4784="","",KECAMATAN!C4784)</f>
        <v/>
      </c>
      <c r="E3464" s="28">
        <f>IF(KECAMATAN!D4784="","",KECAMATAN!D4784)</f>
        <v/>
      </c>
      <c r="F3464" s="28">
        <f>IF(KECAMATAN!E4784="","",KECAMATAN!E4784)</f>
        <v/>
      </c>
      <c r="G3464" s="29">
        <f>IF(KECAMATAN!F4784="","",KECAMATAN!F4784)</f>
        <v/>
      </c>
      <c r="H3464" s="30">
        <f>IF(KECAMATAN!H4784="","",KECAMATAN!H4784)</f>
        <v/>
      </c>
    </row>
    <row r="3465">
      <c r="A3465" s="14" t="n">
        <v>46187</v>
      </c>
      <c r="B3465" s="15" t="inlineStr">
        <is>
          <t>UPT VI</t>
        </is>
      </c>
      <c r="C3465" s="15" t="inlineStr">
        <is>
          <t>Medan Selayang</t>
        </is>
      </c>
      <c r="D3465" s="28">
        <f>IF(KECAMATAN!C4785="","",KECAMATAN!C4785)</f>
        <v/>
      </c>
      <c r="E3465" s="28">
        <f>IF(KECAMATAN!D4785="","",KECAMATAN!D4785)</f>
        <v/>
      </c>
      <c r="F3465" s="28">
        <f>IF(KECAMATAN!E4785="","",KECAMATAN!E4785)</f>
        <v/>
      </c>
      <c r="G3465" s="29">
        <f>IF(KECAMATAN!F4785="","",KECAMATAN!F4785)</f>
        <v/>
      </c>
      <c r="H3465" s="30">
        <f>IF(KECAMATAN!H4785="","",KECAMATAN!H4785)</f>
        <v/>
      </c>
    </row>
    <row r="3466">
      <c r="A3466" s="14" t="n">
        <v>46187</v>
      </c>
      <c r="B3466" s="15" t="inlineStr">
        <is>
          <t>UPT VI</t>
        </is>
      </c>
      <c r="C3466" s="15" t="inlineStr">
        <is>
          <t>Medan Tuntungan</t>
        </is>
      </c>
      <c r="D3466" s="28">
        <f>IF(KECAMATAN!C4786="","",KECAMATAN!C4786)</f>
        <v/>
      </c>
      <c r="E3466" s="28">
        <f>IF(KECAMATAN!D4786="","",KECAMATAN!D4786)</f>
        <v/>
      </c>
      <c r="F3466" s="28">
        <f>IF(KECAMATAN!E4786="","",KECAMATAN!E4786)</f>
        <v/>
      </c>
      <c r="G3466" s="29">
        <f>IF(KECAMATAN!F4786="","",KECAMATAN!F4786)</f>
        <v/>
      </c>
      <c r="H3466" s="30">
        <f>IF(KECAMATAN!H4786="","",KECAMATAN!H4786)</f>
        <v/>
      </c>
    </row>
    <row r="3467">
      <c r="A3467" s="14" t="n">
        <v>46187</v>
      </c>
      <c r="B3467" s="15" t="inlineStr">
        <is>
          <t>UPT VII</t>
        </is>
      </c>
      <c r="C3467" s="15" t="inlineStr">
        <is>
          <t>Medan Belawan</t>
        </is>
      </c>
      <c r="D3467" s="28">
        <f>IF(KECAMATAN!C4788="","",KECAMATAN!C4788)</f>
        <v/>
      </c>
      <c r="E3467" s="28">
        <f>IF(KECAMATAN!D4788="","",KECAMATAN!D4788)</f>
        <v/>
      </c>
      <c r="F3467" s="28">
        <f>IF(KECAMATAN!E4788="","",KECAMATAN!E4788)</f>
        <v/>
      </c>
      <c r="G3467" s="29">
        <f>IF(KECAMATAN!F4788="","",KECAMATAN!F4788)</f>
        <v/>
      </c>
      <c r="H3467" s="30">
        <f>IF(KECAMATAN!H4788="","",KECAMATAN!H4788)</f>
        <v/>
      </c>
    </row>
    <row r="3468">
      <c r="A3468" s="14" t="n">
        <v>46187</v>
      </c>
      <c r="B3468" s="15" t="inlineStr">
        <is>
          <t>UPT VII</t>
        </is>
      </c>
      <c r="C3468" s="15" t="inlineStr">
        <is>
          <t>Medan Marelan</t>
        </is>
      </c>
      <c r="D3468" s="28">
        <f>IF(KECAMATAN!C4789="","",KECAMATAN!C4789)</f>
        <v/>
      </c>
      <c r="E3468" s="28">
        <f>IF(KECAMATAN!D4789="","",KECAMATAN!D4789)</f>
        <v/>
      </c>
      <c r="F3468" s="28">
        <f>IF(KECAMATAN!E4789="","",KECAMATAN!E4789)</f>
        <v/>
      </c>
      <c r="G3468" s="29">
        <f>IF(KECAMATAN!F4789="","",KECAMATAN!F4789)</f>
        <v/>
      </c>
      <c r="H3468" s="30">
        <f>IF(KECAMATAN!H4789="","",KECAMATAN!H4789)</f>
        <v/>
      </c>
    </row>
    <row r="3469">
      <c r="A3469" s="14" t="n">
        <v>46187</v>
      </c>
      <c r="B3469" s="15" t="inlineStr">
        <is>
          <t>UPT VII</t>
        </is>
      </c>
      <c r="C3469" s="15" t="inlineStr">
        <is>
          <t>Medan Labuhan</t>
        </is>
      </c>
      <c r="D3469" s="28">
        <f>IF(KECAMATAN!C4790="","",KECAMATAN!C4790)</f>
        <v/>
      </c>
      <c r="E3469" s="28">
        <f>IF(KECAMATAN!D4790="","",KECAMATAN!D4790)</f>
        <v/>
      </c>
      <c r="F3469" s="28">
        <f>IF(KECAMATAN!E4790="","",KECAMATAN!E4790)</f>
        <v/>
      </c>
      <c r="G3469" s="29">
        <f>IF(KECAMATAN!F4790="","",KECAMATAN!F4790)</f>
        <v/>
      </c>
      <c r="H3469" s="30">
        <f>IF(KECAMATAN!H4790="","",KECAMATAN!H4790)</f>
        <v/>
      </c>
    </row>
    <row r="3470">
      <c r="A3470" s="14" t="n">
        <v>46188</v>
      </c>
      <c r="B3470" s="15" t="inlineStr">
        <is>
          <t>UPT I</t>
        </is>
      </c>
      <c r="C3470" s="15" t="inlineStr">
        <is>
          <t>Medan Amplas</t>
        </is>
      </c>
      <c r="D3470" s="28">
        <f>IF(KECAMATAN!C4793="","",KECAMATAN!C4793)</f>
        <v/>
      </c>
      <c r="E3470" s="28">
        <f>IF(KECAMATAN!D4793="","",KECAMATAN!D4793)</f>
        <v/>
      </c>
      <c r="F3470" s="28">
        <f>IF(KECAMATAN!E4793="","",KECAMATAN!E4793)</f>
        <v/>
      </c>
      <c r="G3470" s="29">
        <f>IF(KECAMATAN!F4793="","",KECAMATAN!F4793)</f>
        <v/>
      </c>
      <c r="H3470" s="30">
        <f>IF(KECAMATAN!H4793="","",KECAMATAN!H4793)</f>
        <v/>
      </c>
    </row>
    <row r="3471">
      <c r="A3471" s="14" t="n">
        <v>46188</v>
      </c>
      <c r="B3471" s="15" t="inlineStr">
        <is>
          <t>UPT I</t>
        </is>
      </c>
      <c r="C3471" s="15" t="inlineStr">
        <is>
          <t>Medan Area</t>
        </is>
      </c>
      <c r="D3471" s="28">
        <f>IF(KECAMATAN!C4794="","",KECAMATAN!C4794)</f>
        <v/>
      </c>
      <c r="E3471" s="28">
        <f>IF(KECAMATAN!D4794="","",KECAMATAN!D4794)</f>
        <v/>
      </c>
      <c r="F3471" s="28">
        <f>IF(KECAMATAN!E4794="","",KECAMATAN!E4794)</f>
        <v/>
      </c>
      <c r="G3471" s="29">
        <f>IF(KECAMATAN!F4794="","",KECAMATAN!F4794)</f>
        <v/>
      </c>
      <c r="H3471" s="30">
        <f>IF(KECAMATAN!H4794="","",KECAMATAN!H4794)</f>
        <v/>
      </c>
    </row>
    <row r="3472">
      <c r="A3472" s="14" t="n">
        <v>46188</v>
      </c>
      <c r="B3472" s="15" t="inlineStr">
        <is>
          <t>UPT I</t>
        </is>
      </c>
      <c r="C3472" s="15" t="inlineStr">
        <is>
          <t>Medan Kota</t>
        </is>
      </c>
      <c r="D3472" s="28">
        <f>IF(KECAMATAN!C4795="","",KECAMATAN!C4795)</f>
        <v/>
      </c>
      <c r="E3472" s="28">
        <f>IF(KECAMATAN!D4795="","",KECAMATAN!D4795)</f>
        <v/>
      </c>
      <c r="F3472" s="28">
        <f>IF(KECAMATAN!E4795="","",KECAMATAN!E4795)</f>
        <v/>
      </c>
      <c r="G3472" s="29">
        <f>IF(KECAMATAN!F4795="","",KECAMATAN!F4795)</f>
        <v/>
      </c>
      <c r="H3472" s="30">
        <f>IF(KECAMATAN!H4795="","",KECAMATAN!H4795)</f>
        <v/>
      </c>
    </row>
    <row r="3473">
      <c r="A3473" s="14" t="n">
        <v>46188</v>
      </c>
      <c r="B3473" s="15" t="inlineStr">
        <is>
          <t>UPT II</t>
        </is>
      </c>
      <c r="C3473" s="15" t="inlineStr">
        <is>
          <t>Medan Tembung</t>
        </is>
      </c>
      <c r="D3473" s="28">
        <f>IF(KECAMATAN!C4797="","",KECAMATAN!C4797)</f>
        <v/>
      </c>
      <c r="E3473" s="28">
        <f>IF(KECAMATAN!D4797="","",KECAMATAN!D4797)</f>
        <v/>
      </c>
      <c r="F3473" s="28">
        <f>IF(KECAMATAN!E4797="","",KECAMATAN!E4797)</f>
        <v/>
      </c>
      <c r="G3473" s="29">
        <f>IF(KECAMATAN!F4797="","",KECAMATAN!F4797)</f>
        <v/>
      </c>
      <c r="H3473" s="30">
        <f>IF(KECAMATAN!H4797="","",KECAMATAN!H4797)</f>
        <v/>
      </c>
    </row>
    <row r="3474">
      <c r="A3474" s="14" t="n">
        <v>46188</v>
      </c>
      <c r="B3474" s="15" t="inlineStr">
        <is>
          <t>UPT II</t>
        </is>
      </c>
      <c r="C3474" s="15" t="inlineStr">
        <is>
          <t>Medan Perjuangan</t>
        </is>
      </c>
      <c r="D3474" s="28">
        <f>IF(KECAMATAN!C4798="","",KECAMATAN!C4798)</f>
        <v/>
      </c>
      <c r="E3474" s="28">
        <f>IF(KECAMATAN!D4798="","",KECAMATAN!D4798)</f>
        <v/>
      </c>
      <c r="F3474" s="28">
        <f>IF(KECAMATAN!E4798="","",KECAMATAN!E4798)</f>
        <v/>
      </c>
      <c r="G3474" s="29">
        <f>IF(KECAMATAN!F4798="","",KECAMATAN!F4798)</f>
        <v/>
      </c>
      <c r="H3474" s="30">
        <f>IF(KECAMATAN!H4798="","",KECAMATAN!H4798)</f>
        <v/>
      </c>
    </row>
    <row r="3475">
      <c r="A3475" s="14" t="n">
        <v>46188</v>
      </c>
      <c r="B3475" s="15" t="inlineStr">
        <is>
          <t>UPT II</t>
        </is>
      </c>
      <c r="C3475" s="15" t="inlineStr">
        <is>
          <t>Medan Denai</t>
        </is>
      </c>
      <c r="D3475" s="28">
        <f>IF(KECAMATAN!C4799="","",KECAMATAN!C4799)</f>
        <v/>
      </c>
      <c r="E3475" s="28">
        <f>IF(KECAMATAN!D4799="","",KECAMATAN!D4799)</f>
        <v/>
      </c>
      <c r="F3475" s="28">
        <f>IF(KECAMATAN!E4799="","",KECAMATAN!E4799)</f>
        <v/>
      </c>
      <c r="G3475" s="29">
        <f>IF(KECAMATAN!F4799="","",KECAMATAN!F4799)</f>
        <v/>
      </c>
      <c r="H3475" s="30">
        <f>IF(KECAMATAN!H4799="","",KECAMATAN!H4799)</f>
        <v/>
      </c>
    </row>
    <row r="3476">
      <c r="A3476" s="14" t="n">
        <v>46188</v>
      </c>
      <c r="B3476" s="15" t="inlineStr">
        <is>
          <t>UPT III</t>
        </is>
      </c>
      <c r="C3476" s="15" t="inlineStr">
        <is>
          <t>Medan Sunggal</t>
        </is>
      </c>
      <c r="D3476" s="28">
        <f>IF(KECAMATAN!C4801="","",KECAMATAN!C4801)</f>
        <v/>
      </c>
      <c r="E3476" s="28">
        <f>IF(KECAMATAN!D4801="","",KECAMATAN!D4801)</f>
        <v/>
      </c>
      <c r="F3476" s="28">
        <f>IF(KECAMATAN!E4801="","",KECAMATAN!E4801)</f>
        <v/>
      </c>
      <c r="G3476" s="29">
        <f>IF(KECAMATAN!F4801="","",KECAMATAN!F4801)</f>
        <v/>
      </c>
      <c r="H3476" s="30">
        <f>IF(KECAMATAN!H4801="","",KECAMATAN!H4801)</f>
        <v/>
      </c>
    </row>
    <row r="3477">
      <c r="A3477" s="14" t="n">
        <v>46188</v>
      </c>
      <c r="B3477" s="15" t="inlineStr">
        <is>
          <t>UPT III</t>
        </is>
      </c>
      <c r="C3477" s="15" t="inlineStr">
        <is>
          <t>Medan Petisah</t>
        </is>
      </c>
      <c r="D3477" s="28">
        <f>IF(KECAMATAN!C4802="","",KECAMATAN!C4802)</f>
        <v/>
      </c>
      <c r="E3477" s="28">
        <f>IF(KECAMATAN!D4802="","",KECAMATAN!D4802)</f>
        <v/>
      </c>
      <c r="F3477" s="28">
        <f>IF(KECAMATAN!E4802="","",KECAMATAN!E4802)</f>
        <v/>
      </c>
      <c r="G3477" s="29">
        <f>IF(KECAMATAN!F4802="","",KECAMATAN!F4802)</f>
        <v/>
      </c>
      <c r="H3477" s="30">
        <f>IF(KECAMATAN!H4802="","",KECAMATAN!H4802)</f>
        <v/>
      </c>
    </row>
    <row r="3478">
      <c r="A3478" s="14" t="n">
        <v>46188</v>
      </c>
      <c r="B3478" s="15" t="inlineStr">
        <is>
          <t>UPT III</t>
        </is>
      </c>
      <c r="C3478" s="15" t="inlineStr">
        <is>
          <t>Medan Helvetia</t>
        </is>
      </c>
      <c r="D3478" s="28">
        <f>IF(KECAMATAN!C4803="","",KECAMATAN!C4803)</f>
        <v/>
      </c>
      <c r="E3478" s="28">
        <f>IF(KECAMATAN!D4803="","",KECAMATAN!D4803)</f>
        <v/>
      </c>
      <c r="F3478" s="28">
        <f>IF(KECAMATAN!E4803="","",KECAMATAN!E4803)</f>
        <v/>
      </c>
      <c r="G3478" s="29">
        <f>IF(KECAMATAN!F4803="","",KECAMATAN!F4803)</f>
        <v/>
      </c>
      <c r="H3478" s="30">
        <f>IF(KECAMATAN!H4803="","",KECAMATAN!H4803)</f>
        <v/>
      </c>
    </row>
    <row r="3479">
      <c r="A3479" s="14" t="n">
        <v>46188</v>
      </c>
      <c r="B3479" s="15" t="inlineStr">
        <is>
          <t>UPT IV</t>
        </is>
      </c>
      <c r="C3479" s="15" t="inlineStr">
        <is>
          <t>Medan Barat</t>
        </is>
      </c>
      <c r="D3479" s="28">
        <f>IF(KECAMATAN!C4805="","",KECAMATAN!C4805)</f>
        <v/>
      </c>
      <c r="E3479" s="28">
        <f>IF(KECAMATAN!D4805="","",KECAMATAN!D4805)</f>
        <v/>
      </c>
      <c r="F3479" s="28">
        <f>IF(KECAMATAN!E4805="","",KECAMATAN!E4805)</f>
        <v/>
      </c>
      <c r="G3479" s="29">
        <f>IF(KECAMATAN!F4805="","",KECAMATAN!F4805)</f>
        <v/>
      </c>
      <c r="H3479" s="30">
        <f>IF(KECAMATAN!H4805="","",KECAMATAN!H4805)</f>
        <v/>
      </c>
    </row>
    <row r="3480">
      <c r="A3480" s="14" t="n">
        <v>46188</v>
      </c>
      <c r="B3480" s="15" t="inlineStr">
        <is>
          <t>UPT IV</t>
        </is>
      </c>
      <c r="C3480" s="15" t="inlineStr">
        <is>
          <t>Medan Timur</t>
        </is>
      </c>
      <c r="D3480" s="28">
        <f>IF(KECAMATAN!C4806="","",KECAMATAN!C4806)</f>
        <v/>
      </c>
      <c r="E3480" s="28">
        <f>IF(KECAMATAN!D4806="","",KECAMATAN!D4806)</f>
        <v/>
      </c>
      <c r="F3480" s="28">
        <f>IF(KECAMATAN!E4806="","",KECAMATAN!E4806)</f>
        <v/>
      </c>
      <c r="G3480" s="29">
        <f>IF(KECAMATAN!F4806="","",KECAMATAN!F4806)</f>
        <v/>
      </c>
      <c r="H3480" s="30">
        <f>IF(KECAMATAN!H4806="","",KECAMATAN!H4806)</f>
        <v/>
      </c>
    </row>
    <row r="3481">
      <c r="A3481" s="14" t="n">
        <v>46188</v>
      </c>
      <c r="B3481" s="15" t="inlineStr">
        <is>
          <t>UPT IV</t>
        </is>
      </c>
      <c r="C3481" s="15" t="inlineStr">
        <is>
          <t>Medan Deli</t>
        </is>
      </c>
      <c r="D3481" s="28">
        <f>IF(KECAMATAN!C4807="","",KECAMATAN!C4807)</f>
        <v/>
      </c>
      <c r="E3481" s="28">
        <f>IF(KECAMATAN!D4807="","",KECAMATAN!D4807)</f>
        <v/>
      </c>
      <c r="F3481" s="28">
        <f>IF(KECAMATAN!E4807="","",KECAMATAN!E4807)</f>
        <v/>
      </c>
      <c r="G3481" s="29">
        <f>IF(KECAMATAN!F4807="","",KECAMATAN!F4807)</f>
        <v/>
      </c>
      <c r="H3481" s="30">
        <f>IF(KECAMATAN!H4807="","",KECAMATAN!H4807)</f>
        <v/>
      </c>
    </row>
    <row r="3482">
      <c r="A3482" s="14" t="n">
        <v>46188</v>
      </c>
      <c r="B3482" s="15" t="inlineStr">
        <is>
          <t>UPT V</t>
        </is>
      </c>
      <c r="C3482" s="15" t="inlineStr">
        <is>
          <t>Medan Baru</t>
        </is>
      </c>
      <c r="D3482" s="28">
        <f>IF(KECAMATAN!C4809="","",KECAMATAN!C4809)</f>
        <v/>
      </c>
      <c r="E3482" s="28">
        <f>IF(KECAMATAN!D4809="","",KECAMATAN!D4809)</f>
        <v/>
      </c>
      <c r="F3482" s="28">
        <f>IF(KECAMATAN!E4809="","",KECAMATAN!E4809)</f>
        <v/>
      </c>
      <c r="G3482" s="29">
        <f>IF(KECAMATAN!F4809="","",KECAMATAN!F4809)</f>
        <v/>
      </c>
      <c r="H3482" s="30">
        <f>IF(KECAMATAN!H4809="","",KECAMATAN!H4809)</f>
        <v/>
      </c>
    </row>
    <row r="3483">
      <c r="A3483" s="14" t="n">
        <v>46188</v>
      </c>
      <c r="B3483" s="15" t="inlineStr">
        <is>
          <t>UPT V</t>
        </is>
      </c>
      <c r="C3483" s="15" t="inlineStr">
        <is>
          <t>Medan Polonia</t>
        </is>
      </c>
      <c r="D3483" s="28">
        <f>IF(KECAMATAN!C4810="","",KECAMATAN!C4810)</f>
        <v/>
      </c>
      <c r="E3483" s="28">
        <f>IF(KECAMATAN!D4810="","",KECAMATAN!D4810)</f>
        <v/>
      </c>
      <c r="F3483" s="28">
        <f>IF(KECAMATAN!E4810="","",KECAMATAN!E4810)</f>
        <v/>
      </c>
      <c r="G3483" s="29">
        <f>IF(KECAMATAN!F4810="","",KECAMATAN!F4810)</f>
        <v/>
      </c>
      <c r="H3483" s="30">
        <f>IF(KECAMATAN!H4810="","",KECAMATAN!H4810)</f>
        <v/>
      </c>
    </row>
    <row r="3484">
      <c r="A3484" s="14" t="n">
        <v>46188</v>
      </c>
      <c r="B3484" s="15" t="inlineStr">
        <is>
          <t>UPT V</t>
        </is>
      </c>
      <c r="C3484" s="15" t="inlineStr">
        <is>
          <t>Medan Maimun</t>
        </is>
      </c>
      <c r="D3484" s="28">
        <f>IF(KECAMATAN!C4811="","",KECAMATAN!C4811)</f>
        <v/>
      </c>
      <c r="E3484" s="28">
        <f>IF(KECAMATAN!D4811="","",KECAMATAN!D4811)</f>
        <v/>
      </c>
      <c r="F3484" s="28">
        <f>IF(KECAMATAN!E4811="","",KECAMATAN!E4811)</f>
        <v/>
      </c>
      <c r="G3484" s="29">
        <f>IF(KECAMATAN!F4811="","",KECAMATAN!F4811)</f>
        <v/>
      </c>
      <c r="H3484" s="30">
        <f>IF(KECAMATAN!H4811="","",KECAMATAN!H4811)</f>
        <v/>
      </c>
    </row>
    <row r="3485">
      <c r="A3485" s="14" t="n">
        <v>46188</v>
      </c>
      <c r="B3485" s="15" t="inlineStr">
        <is>
          <t>UPT VI</t>
        </is>
      </c>
      <c r="C3485" s="15" t="inlineStr">
        <is>
          <t>Medan Johor</t>
        </is>
      </c>
      <c r="D3485" s="28">
        <f>IF(KECAMATAN!C4813="","",KECAMATAN!C4813)</f>
        <v/>
      </c>
      <c r="E3485" s="28">
        <f>IF(KECAMATAN!D4813="","",KECAMATAN!D4813)</f>
        <v/>
      </c>
      <c r="F3485" s="28">
        <f>IF(KECAMATAN!E4813="","",KECAMATAN!E4813)</f>
        <v/>
      </c>
      <c r="G3485" s="29">
        <f>IF(KECAMATAN!F4813="","",KECAMATAN!F4813)</f>
        <v/>
      </c>
      <c r="H3485" s="30">
        <f>IF(KECAMATAN!H4813="","",KECAMATAN!H4813)</f>
        <v/>
      </c>
    </row>
    <row r="3486">
      <c r="A3486" s="14" t="n">
        <v>46188</v>
      </c>
      <c r="B3486" s="15" t="inlineStr">
        <is>
          <t>UPT VI</t>
        </is>
      </c>
      <c r="C3486" s="15" t="inlineStr">
        <is>
          <t>Medan Selayang</t>
        </is>
      </c>
      <c r="D3486" s="28">
        <f>IF(KECAMATAN!C4814="","",KECAMATAN!C4814)</f>
        <v/>
      </c>
      <c r="E3486" s="28">
        <f>IF(KECAMATAN!D4814="","",KECAMATAN!D4814)</f>
        <v/>
      </c>
      <c r="F3486" s="28">
        <f>IF(KECAMATAN!E4814="","",KECAMATAN!E4814)</f>
        <v/>
      </c>
      <c r="G3486" s="29">
        <f>IF(KECAMATAN!F4814="","",KECAMATAN!F4814)</f>
        <v/>
      </c>
      <c r="H3486" s="30">
        <f>IF(KECAMATAN!H4814="","",KECAMATAN!H4814)</f>
        <v/>
      </c>
    </row>
    <row r="3487">
      <c r="A3487" s="14" t="n">
        <v>46188</v>
      </c>
      <c r="B3487" s="15" t="inlineStr">
        <is>
          <t>UPT VI</t>
        </is>
      </c>
      <c r="C3487" s="15" t="inlineStr">
        <is>
          <t>Medan Tuntungan</t>
        </is>
      </c>
      <c r="D3487" s="28">
        <f>IF(KECAMATAN!C4815="","",KECAMATAN!C4815)</f>
        <v/>
      </c>
      <c r="E3487" s="28">
        <f>IF(KECAMATAN!D4815="","",KECAMATAN!D4815)</f>
        <v/>
      </c>
      <c r="F3487" s="28">
        <f>IF(KECAMATAN!E4815="","",KECAMATAN!E4815)</f>
        <v/>
      </c>
      <c r="G3487" s="29">
        <f>IF(KECAMATAN!F4815="","",KECAMATAN!F4815)</f>
        <v/>
      </c>
      <c r="H3487" s="30">
        <f>IF(KECAMATAN!H4815="","",KECAMATAN!H4815)</f>
        <v/>
      </c>
    </row>
    <row r="3488">
      <c r="A3488" s="14" t="n">
        <v>46188</v>
      </c>
      <c r="B3488" s="15" t="inlineStr">
        <is>
          <t>UPT VII</t>
        </is>
      </c>
      <c r="C3488" s="15" t="inlineStr">
        <is>
          <t>Medan Belawan</t>
        </is>
      </c>
      <c r="D3488" s="28">
        <f>IF(KECAMATAN!C4817="","",KECAMATAN!C4817)</f>
        <v/>
      </c>
      <c r="E3488" s="28">
        <f>IF(KECAMATAN!D4817="","",KECAMATAN!D4817)</f>
        <v/>
      </c>
      <c r="F3488" s="28">
        <f>IF(KECAMATAN!E4817="","",KECAMATAN!E4817)</f>
        <v/>
      </c>
      <c r="G3488" s="29">
        <f>IF(KECAMATAN!F4817="","",KECAMATAN!F4817)</f>
        <v/>
      </c>
      <c r="H3488" s="30">
        <f>IF(KECAMATAN!H4817="","",KECAMATAN!H4817)</f>
        <v/>
      </c>
    </row>
    <row r="3489">
      <c r="A3489" s="14" t="n">
        <v>46188</v>
      </c>
      <c r="B3489" s="15" t="inlineStr">
        <is>
          <t>UPT VII</t>
        </is>
      </c>
      <c r="C3489" s="15" t="inlineStr">
        <is>
          <t>Medan Marelan</t>
        </is>
      </c>
      <c r="D3489" s="28">
        <f>IF(KECAMATAN!C4818="","",KECAMATAN!C4818)</f>
        <v/>
      </c>
      <c r="E3489" s="28">
        <f>IF(KECAMATAN!D4818="","",KECAMATAN!D4818)</f>
        <v/>
      </c>
      <c r="F3489" s="28">
        <f>IF(KECAMATAN!E4818="","",KECAMATAN!E4818)</f>
        <v/>
      </c>
      <c r="G3489" s="29">
        <f>IF(KECAMATAN!F4818="","",KECAMATAN!F4818)</f>
        <v/>
      </c>
      <c r="H3489" s="30">
        <f>IF(KECAMATAN!H4818="","",KECAMATAN!H4818)</f>
        <v/>
      </c>
    </row>
    <row r="3490">
      <c r="A3490" s="14" t="n">
        <v>46188</v>
      </c>
      <c r="B3490" s="15" t="inlineStr">
        <is>
          <t>UPT VII</t>
        </is>
      </c>
      <c r="C3490" s="15" t="inlineStr">
        <is>
          <t>Medan Labuhan</t>
        </is>
      </c>
      <c r="D3490" s="28">
        <f>IF(KECAMATAN!C4819="","",KECAMATAN!C4819)</f>
        <v/>
      </c>
      <c r="E3490" s="28">
        <f>IF(KECAMATAN!D4819="","",KECAMATAN!D4819)</f>
        <v/>
      </c>
      <c r="F3490" s="28">
        <f>IF(KECAMATAN!E4819="","",KECAMATAN!E4819)</f>
        <v/>
      </c>
      <c r="G3490" s="29">
        <f>IF(KECAMATAN!F4819="","",KECAMATAN!F4819)</f>
        <v/>
      </c>
      <c r="H3490" s="30">
        <f>IF(KECAMATAN!H4819="","",KECAMATAN!H4819)</f>
        <v/>
      </c>
    </row>
    <row r="3491">
      <c r="A3491" s="14" t="n">
        <v>46189</v>
      </c>
      <c r="B3491" s="15" t="inlineStr">
        <is>
          <t>UPT I</t>
        </is>
      </c>
      <c r="C3491" s="15" t="inlineStr">
        <is>
          <t>Medan Amplas</t>
        </is>
      </c>
      <c r="D3491" s="28">
        <f>IF(KECAMATAN!C4822="","",KECAMATAN!C4822)</f>
        <v/>
      </c>
      <c r="E3491" s="28">
        <f>IF(KECAMATAN!D4822="","",KECAMATAN!D4822)</f>
        <v/>
      </c>
      <c r="F3491" s="28">
        <f>IF(KECAMATAN!E4822="","",KECAMATAN!E4822)</f>
        <v/>
      </c>
      <c r="G3491" s="29">
        <f>IF(KECAMATAN!F4822="","",KECAMATAN!F4822)</f>
        <v/>
      </c>
      <c r="H3491" s="30">
        <f>IF(KECAMATAN!H4822="","",KECAMATAN!H4822)</f>
        <v/>
      </c>
    </row>
    <row r="3492">
      <c r="A3492" s="14" t="n">
        <v>46189</v>
      </c>
      <c r="B3492" s="15" t="inlineStr">
        <is>
          <t>UPT I</t>
        </is>
      </c>
      <c r="C3492" s="15" t="inlineStr">
        <is>
          <t>Medan Area</t>
        </is>
      </c>
      <c r="D3492" s="28">
        <f>IF(KECAMATAN!C4823="","",KECAMATAN!C4823)</f>
        <v/>
      </c>
      <c r="E3492" s="28">
        <f>IF(KECAMATAN!D4823="","",KECAMATAN!D4823)</f>
        <v/>
      </c>
      <c r="F3492" s="28">
        <f>IF(KECAMATAN!E4823="","",KECAMATAN!E4823)</f>
        <v/>
      </c>
      <c r="G3492" s="29">
        <f>IF(KECAMATAN!F4823="","",KECAMATAN!F4823)</f>
        <v/>
      </c>
      <c r="H3492" s="30">
        <f>IF(KECAMATAN!H4823="","",KECAMATAN!H4823)</f>
        <v/>
      </c>
    </row>
    <row r="3493">
      <c r="A3493" s="14" t="n">
        <v>46189</v>
      </c>
      <c r="B3493" s="15" t="inlineStr">
        <is>
          <t>UPT I</t>
        </is>
      </c>
      <c r="C3493" s="15" t="inlineStr">
        <is>
          <t>Medan Kota</t>
        </is>
      </c>
      <c r="D3493" s="28">
        <f>IF(KECAMATAN!C4824="","",KECAMATAN!C4824)</f>
        <v/>
      </c>
      <c r="E3493" s="28">
        <f>IF(KECAMATAN!D4824="","",KECAMATAN!D4824)</f>
        <v/>
      </c>
      <c r="F3493" s="28">
        <f>IF(KECAMATAN!E4824="","",KECAMATAN!E4824)</f>
        <v/>
      </c>
      <c r="G3493" s="29">
        <f>IF(KECAMATAN!F4824="","",KECAMATAN!F4824)</f>
        <v/>
      </c>
      <c r="H3493" s="30">
        <f>IF(KECAMATAN!H4824="","",KECAMATAN!H4824)</f>
        <v/>
      </c>
    </row>
    <row r="3494">
      <c r="A3494" s="14" t="n">
        <v>46189</v>
      </c>
      <c r="B3494" s="15" t="inlineStr">
        <is>
          <t>UPT II</t>
        </is>
      </c>
      <c r="C3494" s="15" t="inlineStr">
        <is>
          <t>Medan Tembung</t>
        </is>
      </c>
      <c r="D3494" s="28">
        <f>IF(KECAMATAN!C4826="","",KECAMATAN!C4826)</f>
        <v/>
      </c>
      <c r="E3494" s="28">
        <f>IF(KECAMATAN!D4826="","",KECAMATAN!D4826)</f>
        <v/>
      </c>
      <c r="F3494" s="28">
        <f>IF(KECAMATAN!E4826="","",KECAMATAN!E4826)</f>
        <v/>
      </c>
      <c r="G3494" s="29">
        <f>IF(KECAMATAN!F4826="","",KECAMATAN!F4826)</f>
        <v/>
      </c>
      <c r="H3494" s="30">
        <f>IF(KECAMATAN!H4826="","",KECAMATAN!H4826)</f>
        <v/>
      </c>
    </row>
    <row r="3495">
      <c r="A3495" s="14" t="n">
        <v>46189</v>
      </c>
      <c r="B3495" s="15" t="inlineStr">
        <is>
          <t>UPT II</t>
        </is>
      </c>
      <c r="C3495" s="15" t="inlineStr">
        <is>
          <t>Medan Perjuangan</t>
        </is>
      </c>
      <c r="D3495" s="28">
        <f>IF(KECAMATAN!C4827="","",KECAMATAN!C4827)</f>
        <v/>
      </c>
      <c r="E3495" s="28">
        <f>IF(KECAMATAN!D4827="","",KECAMATAN!D4827)</f>
        <v/>
      </c>
      <c r="F3495" s="28">
        <f>IF(KECAMATAN!E4827="","",KECAMATAN!E4827)</f>
        <v/>
      </c>
      <c r="G3495" s="29">
        <f>IF(KECAMATAN!F4827="","",KECAMATAN!F4827)</f>
        <v/>
      </c>
      <c r="H3495" s="30">
        <f>IF(KECAMATAN!H4827="","",KECAMATAN!H4827)</f>
        <v/>
      </c>
    </row>
    <row r="3496">
      <c r="A3496" s="14" t="n">
        <v>46189</v>
      </c>
      <c r="B3496" s="15" t="inlineStr">
        <is>
          <t>UPT II</t>
        </is>
      </c>
      <c r="C3496" s="15" t="inlineStr">
        <is>
          <t>Medan Denai</t>
        </is>
      </c>
      <c r="D3496" s="28">
        <f>IF(KECAMATAN!C4828="","",KECAMATAN!C4828)</f>
        <v/>
      </c>
      <c r="E3496" s="28">
        <f>IF(KECAMATAN!D4828="","",KECAMATAN!D4828)</f>
        <v/>
      </c>
      <c r="F3496" s="28">
        <f>IF(KECAMATAN!E4828="","",KECAMATAN!E4828)</f>
        <v/>
      </c>
      <c r="G3496" s="29">
        <f>IF(KECAMATAN!F4828="","",KECAMATAN!F4828)</f>
        <v/>
      </c>
      <c r="H3496" s="30">
        <f>IF(KECAMATAN!H4828="","",KECAMATAN!H4828)</f>
        <v/>
      </c>
    </row>
    <row r="3497">
      <c r="A3497" s="14" t="n">
        <v>46189</v>
      </c>
      <c r="B3497" s="15" t="inlineStr">
        <is>
          <t>UPT III</t>
        </is>
      </c>
      <c r="C3497" s="15" t="inlineStr">
        <is>
          <t>Medan Sunggal</t>
        </is>
      </c>
      <c r="D3497" s="28">
        <f>IF(KECAMATAN!C4830="","",KECAMATAN!C4830)</f>
        <v/>
      </c>
      <c r="E3497" s="28">
        <f>IF(KECAMATAN!D4830="","",KECAMATAN!D4830)</f>
        <v/>
      </c>
      <c r="F3497" s="28">
        <f>IF(KECAMATAN!E4830="","",KECAMATAN!E4830)</f>
        <v/>
      </c>
      <c r="G3497" s="29">
        <f>IF(KECAMATAN!F4830="","",KECAMATAN!F4830)</f>
        <v/>
      </c>
      <c r="H3497" s="30">
        <f>IF(KECAMATAN!H4830="","",KECAMATAN!H4830)</f>
        <v/>
      </c>
    </row>
    <row r="3498">
      <c r="A3498" s="14" t="n">
        <v>46189</v>
      </c>
      <c r="B3498" s="15" t="inlineStr">
        <is>
          <t>UPT III</t>
        </is>
      </c>
      <c r="C3498" s="15" t="inlineStr">
        <is>
          <t>Medan Petisah</t>
        </is>
      </c>
      <c r="D3498" s="28">
        <f>IF(KECAMATAN!C4831="","",KECAMATAN!C4831)</f>
        <v/>
      </c>
      <c r="E3498" s="28">
        <f>IF(KECAMATAN!D4831="","",KECAMATAN!D4831)</f>
        <v/>
      </c>
      <c r="F3498" s="28">
        <f>IF(KECAMATAN!E4831="","",KECAMATAN!E4831)</f>
        <v/>
      </c>
      <c r="G3498" s="29">
        <f>IF(KECAMATAN!F4831="","",KECAMATAN!F4831)</f>
        <v/>
      </c>
      <c r="H3498" s="30">
        <f>IF(KECAMATAN!H4831="","",KECAMATAN!H4831)</f>
        <v/>
      </c>
    </row>
    <row r="3499">
      <c r="A3499" s="14" t="n">
        <v>46189</v>
      </c>
      <c r="B3499" s="15" t="inlineStr">
        <is>
          <t>UPT III</t>
        </is>
      </c>
      <c r="C3499" s="15" t="inlineStr">
        <is>
          <t>Medan Helvetia</t>
        </is>
      </c>
      <c r="D3499" s="28">
        <f>IF(KECAMATAN!C4832="","",KECAMATAN!C4832)</f>
        <v/>
      </c>
      <c r="E3499" s="28">
        <f>IF(KECAMATAN!D4832="","",KECAMATAN!D4832)</f>
        <v/>
      </c>
      <c r="F3499" s="28">
        <f>IF(KECAMATAN!E4832="","",KECAMATAN!E4832)</f>
        <v/>
      </c>
      <c r="G3499" s="29">
        <f>IF(KECAMATAN!F4832="","",KECAMATAN!F4832)</f>
        <v/>
      </c>
      <c r="H3499" s="30">
        <f>IF(KECAMATAN!H4832="","",KECAMATAN!H4832)</f>
        <v/>
      </c>
    </row>
    <row r="3500">
      <c r="A3500" s="14" t="n">
        <v>46189</v>
      </c>
      <c r="B3500" s="15" t="inlineStr">
        <is>
          <t>UPT IV</t>
        </is>
      </c>
      <c r="C3500" s="15" t="inlineStr">
        <is>
          <t>Medan Barat</t>
        </is>
      </c>
      <c r="D3500" s="28">
        <f>IF(KECAMATAN!C4834="","",KECAMATAN!C4834)</f>
        <v/>
      </c>
      <c r="E3500" s="28">
        <f>IF(KECAMATAN!D4834="","",KECAMATAN!D4834)</f>
        <v/>
      </c>
      <c r="F3500" s="28">
        <f>IF(KECAMATAN!E4834="","",KECAMATAN!E4834)</f>
        <v/>
      </c>
      <c r="G3500" s="29">
        <f>IF(KECAMATAN!F4834="","",KECAMATAN!F4834)</f>
        <v/>
      </c>
      <c r="H3500" s="30">
        <f>IF(KECAMATAN!H4834="","",KECAMATAN!H4834)</f>
        <v/>
      </c>
    </row>
    <row r="3501">
      <c r="A3501" s="14" t="n">
        <v>46189</v>
      </c>
      <c r="B3501" s="15" t="inlineStr">
        <is>
          <t>UPT IV</t>
        </is>
      </c>
      <c r="C3501" s="15" t="inlineStr">
        <is>
          <t>Medan Timur</t>
        </is>
      </c>
      <c r="D3501" s="28">
        <f>IF(KECAMATAN!C4835="","",KECAMATAN!C4835)</f>
        <v/>
      </c>
      <c r="E3501" s="28">
        <f>IF(KECAMATAN!D4835="","",KECAMATAN!D4835)</f>
        <v/>
      </c>
      <c r="F3501" s="28">
        <f>IF(KECAMATAN!E4835="","",KECAMATAN!E4835)</f>
        <v/>
      </c>
      <c r="G3501" s="29">
        <f>IF(KECAMATAN!F4835="","",KECAMATAN!F4835)</f>
        <v/>
      </c>
      <c r="H3501" s="30">
        <f>IF(KECAMATAN!H4835="","",KECAMATAN!H4835)</f>
        <v/>
      </c>
    </row>
    <row r="3502">
      <c r="A3502" s="14" t="n">
        <v>46189</v>
      </c>
      <c r="B3502" s="15" t="inlineStr">
        <is>
          <t>UPT IV</t>
        </is>
      </c>
      <c r="C3502" s="15" t="inlineStr">
        <is>
          <t>Medan Deli</t>
        </is>
      </c>
      <c r="D3502" s="28">
        <f>IF(KECAMATAN!C4836="","",KECAMATAN!C4836)</f>
        <v/>
      </c>
      <c r="E3502" s="28">
        <f>IF(KECAMATAN!D4836="","",KECAMATAN!D4836)</f>
        <v/>
      </c>
      <c r="F3502" s="28">
        <f>IF(KECAMATAN!E4836="","",KECAMATAN!E4836)</f>
        <v/>
      </c>
      <c r="G3502" s="29">
        <f>IF(KECAMATAN!F4836="","",KECAMATAN!F4836)</f>
        <v/>
      </c>
      <c r="H3502" s="30">
        <f>IF(KECAMATAN!H4836="","",KECAMATAN!H4836)</f>
        <v/>
      </c>
    </row>
    <row r="3503">
      <c r="A3503" s="14" t="n">
        <v>46189</v>
      </c>
      <c r="B3503" s="15" t="inlineStr">
        <is>
          <t>UPT V</t>
        </is>
      </c>
      <c r="C3503" s="15" t="inlineStr">
        <is>
          <t>Medan Baru</t>
        </is>
      </c>
      <c r="D3503" s="28">
        <f>IF(KECAMATAN!C4838="","",KECAMATAN!C4838)</f>
        <v/>
      </c>
      <c r="E3503" s="28">
        <f>IF(KECAMATAN!D4838="","",KECAMATAN!D4838)</f>
        <v/>
      </c>
      <c r="F3503" s="28">
        <f>IF(KECAMATAN!E4838="","",KECAMATAN!E4838)</f>
        <v/>
      </c>
      <c r="G3503" s="29">
        <f>IF(KECAMATAN!F4838="","",KECAMATAN!F4838)</f>
        <v/>
      </c>
      <c r="H3503" s="30">
        <f>IF(KECAMATAN!H4838="","",KECAMATAN!H4838)</f>
        <v/>
      </c>
    </row>
    <row r="3504">
      <c r="A3504" s="14" t="n">
        <v>46189</v>
      </c>
      <c r="B3504" s="15" t="inlineStr">
        <is>
          <t>UPT V</t>
        </is>
      </c>
      <c r="C3504" s="15" t="inlineStr">
        <is>
          <t>Medan Polonia</t>
        </is>
      </c>
      <c r="D3504" s="28">
        <f>IF(KECAMATAN!C4839="","",KECAMATAN!C4839)</f>
        <v/>
      </c>
      <c r="E3504" s="28">
        <f>IF(KECAMATAN!D4839="","",KECAMATAN!D4839)</f>
        <v/>
      </c>
      <c r="F3504" s="28">
        <f>IF(KECAMATAN!E4839="","",KECAMATAN!E4839)</f>
        <v/>
      </c>
      <c r="G3504" s="29">
        <f>IF(KECAMATAN!F4839="","",KECAMATAN!F4839)</f>
        <v/>
      </c>
      <c r="H3504" s="30">
        <f>IF(KECAMATAN!H4839="","",KECAMATAN!H4839)</f>
        <v/>
      </c>
    </row>
    <row r="3505">
      <c r="A3505" s="14" t="n">
        <v>46189</v>
      </c>
      <c r="B3505" s="15" t="inlineStr">
        <is>
          <t>UPT V</t>
        </is>
      </c>
      <c r="C3505" s="15" t="inlineStr">
        <is>
          <t>Medan Maimun</t>
        </is>
      </c>
      <c r="D3505" s="28">
        <f>IF(KECAMATAN!C4840="","",KECAMATAN!C4840)</f>
        <v/>
      </c>
      <c r="E3505" s="28">
        <f>IF(KECAMATAN!D4840="","",KECAMATAN!D4840)</f>
        <v/>
      </c>
      <c r="F3505" s="28">
        <f>IF(KECAMATAN!E4840="","",KECAMATAN!E4840)</f>
        <v/>
      </c>
      <c r="G3505" s="29">
        <f>IF(KECAMATAN!F4840="","",KECAMATAN!F4840)</f>
        <v/>
      </c>
      <c r="H3505" s="30">
        <f>IF(KECAMATAN!H4840="","",KECAMATAN!H4840)</f>
        <v/>
      </c>
    </row>
    <row r="3506">
      <c r="A3506" s="14" t="n">
        <v>46189</v>
      </c>
      <c r="B3506" s="15" t="inlineStr">
        <is>
          <t>UPT VI</t>
        </is>
      </c>
      <c r="C3506" s="15" t="inlineStr">
        <is>
          <t>Medan Johor</t>
        </is>
      </c>
      <c r="D3506" s="28">
        <f>IF(KECAMATAN!C4842="","",KECAMATAN!C4842)</f>
        <v/>
      </c>
      <c r="E3506" s="28">
        <f>IF(KECAMATAN!D4842="","",KECAMATAN!D4842)</f>
        <v/>
      </c>
      <c r="F3506" s="28">
        <f>IF(KECAMATAN!E4842="","",KECAMATAN!E4842)</f>
        <v/>
      </c>
      <c r="G3506" s="29">
        <f>IF(KECAMATAN!F4842="","",KECAMATAN!F4842)</f>
        <v/>
      </c>
      <c r="H3506" s="30">
        <f>IF(KECAMATAN!H4842="","",KECAMATAN!H4842)</f>
        <v/>
      </c>
    </row>
    <row r="3507">
      <c r="A3507" s="14" t="n">
        <v>46189</v>
      </c>
      <c r="B3507" s="15" t="inlineStr">
        <is>
          <t>UPT VI</t>
        </is>
      </c>
      <c r="C3507" s="15" t="inlineStr">
        <is>
          <t>Medan Selayang</t>
        </is>
      </c>
      <c r="D3507" s="28">
        <f>IF(KECAMATAN!C4843="","",KECAMATAN!C4843)</f>
        <v/>
      </c>
      <c r="E3507" s="28">
        <f>IF(KECAMATAN!D4843="","",KECAMATAN!D4843)</f>
        <v/>
      </c>
      <c r="F3507" s="28">
        <f>IF(KECAMATAN!E4843="","",KECAMATAN!E4843)</f>
        <v/>
      </c>
      <c r="G3507" s="29">
        <f>IF(KECAMATAN!F4843="","",KECAMATAN!F4843)</f>
        <v/>
      </c>
      <c r="H3507" s="30">
        <f>IF(KECAMATAN!H4843="","",KECAMATAN!H4843)</f>
        <v/>
      </c>
    </row>
    <row r="3508">
      <c r="A3508" s="14" t="n">
        <v>46189</v>
      </c>
      <c r="B3508" s="15" t="inlineStr">
        <is>
          <t>UPT VI</t>
        </is>
      </c>
      <c r="C3508" s="15" t="inlineStr">
        <is>
          <t>Medan Tuntungan</t>
        </is>
      </c>
      <c r="D3508" s="28">
        <f>IF(KECAMATAN!C4844="","",KECAMATAN!C4844)</f>
        <v/>
      </c>
      <c r="E3508" s="28">
        <f>IF(KECAMATAN!D4844="","",KECAMATAN!D4844)</f>
        <v/>
      </c>
      <c r="F3508" s="28">
        <f>IF(KECAMATAN!E4844="","",KECAMATAN!E4844)</f>
        <v/>
      </c>
      <c r="G3508" s="29">
        <f>IF(KECAMATAN!F4844="","",KECAMATAN!F4844)</f>
        <v/>
      </c>
      <c r="H3508" s="30">
        <f>IF(KECAMATAN!H4844="","",KECAMATAN!H4844)</f>
        <v/>
      </c>
    </row>
    <row r="3509">
      <c r="A3509" s="14" t="n">
        <v>46189</v>
      </c>
      <c r="B3509" s="15" t="inlineStr">
        <is>
          <t>UPT VII</t>
        </is>
      </c>
      <c r="C3509" s="15" t="inlineStr">
        <is>
          <t>Medan Belawan</t>
        </is>
      </c>
      <c r="D3509" s="28">
        <f>IF(KECAMATAN!C4846="","",KECAMATAN!C4846)</f>
        <v/>
      </c>
      <c r="E3509" s="28">
        <f>IF(KECAMATAN!D4846="","",KECAMATAN!D4846)</f>
        <v/>
      </c>
      <c r="F3509" s="28">
        <f>IF(KECAMATAN!E4846="","",KECAMATAN!E4846)</f>
        <v/>
      </c>
      <c r="G3509" s="29">
        <f>IF(KECAMATAN!F4846="","",KECAMATAN!F4846)</f>
        <v/>
      </c>
      <c r="H3509" s="30">
        <f>IF(KECAMATAN!H4846="","",KECAMATAN!H4846)</f>
        <v/>
      </c>
    </row>
    <row r="3510">
      <c r="A3510" s="14" t="n">
        <v>46189</v>
      </c>
      <c r="B3510" s="15" t="inlineStr">
        <is>
          <t>UPT VII</t>
        </is>
      </c>
      <c r="C3510" s="15" t="inlineStr">
        <is>
          <t>Medan Marelan</t>
        </is>
      </c>
      <c r="D3510" s="28">
        <f>IF(KECAMATAN!C4847="","",KECAMATAN!C4847)</f>
        <v/>
      </c>
      <c r="E3510" s="28">
        <f>IF(KECAMATAN!D4847="","",KECAMATAN!D4847)</f>
        <v/>
      </c>
      <c r="F3510" s="28">
        <f>IF(KECAMATAN!E4847="","",KECAMATAN!E4847)</f>
        <v/>
      </c>
      <c r="G3510" s="29">
        <f>IF(KECAMATAN!F4847="","",KECAMATAN!F4847)</f>
        <v/>
      </c>
      <c r="H3510" s="30">
        <f>IF(KECAMATAN!H4847="","",KECAMATAN!H4847)</f>
        <v/>
      </c>
    </row>
    <row r="3511">
      <c r="A3511" s="14" t="n">
        <v>46189</v>
      </c>
      <c r="B3511" s="15" t="inlineStr">
        <is>
          <t>UPT VII</t>
        </is>
      </c>
      <c r="C3511" s="15" t="inlineStr">
        <is>
          <t>Medan Labuhan</t>
        </is>
      </c>
      <c r="D3511" s="28">
        <f>IF(KECAMATAN!C4848="","",KECAMATAN!C4848)</f>
        <v/>
      </c>
      <c r="E3511" s="28">
        <f>IF(KECAMATAN!D4848="","",KECAMATAN!D4848)</f>
        <v/>
      </c>
      <c r="F3511" s="28">
        <f>IF(KECAMATAN!E4848="","",KECAMATAN!E4848)</f>
        <v/>
      </c>
      <c r="G3511" s="29">
        <f>IF(KECAMATAN!F4848="","",KECAMATAN!F4848)</f>
        <v/>
      </c>
      <c r="H3511" s="30">
        <f>IF(KECAMATAN!H4848="","",KECAMATAN!H4848)</f>
        <v/>
      </c>
    </row>
    <row r="3512">
      <c r="A3512" s="14" t="n">
        <v>46190</v>
      </c>
      <c r="B3512" s="15" t="inlineStr">
        <is>
          <t>UPT I</t>
        </is>
      </c>
      <c r="C3512" s="15" t="inlineStr">
        <is>
          <t>Medan Amplas</t>
        </is>
      </c>
      <c r="D3512" s="28">
        <f>IF(KECAMATAN!C4851="","",KECAMATAN!C4851)</f>
        <v/>
      </c>
      <c r="E3512" s="28">
        <f>IF(KECAMATAN!D4851="","",KECAMATAN!D4851)</f>
        <v/>
      </c>
      <c r="F3512" s="28">
        <f>IF(KECAMATAN!E4851="","",KECAMATAN!E4851)</f>
        <v/>
      </c>
      <c r="G3512" s="29">
        <f>IF(KECAMATAN!F4851="","",KECAMATAN!F4851)</f>
        <v/>
      </c>
      <c r="H3512" s="30">
        <f>IF(KECAMATAN!H4851="","",KECAMATAN!H4851)</f>
        <v/>
      </c>
    </row>
    <row r="3513">
      <c r="A3513" s="14" t="n">
        <v>46190</v>
      </c>
      <c r="B3513" s="15" t="inlineStr">
        <is>
          <t>UPT I</t>
        </is>
      </c>
      <c r="C3513" s="15" t="inlineStr">
        <is>
          <t>Medan Area</t>
        </is>
      </c>
      <c r="D3513" s="28">
        <f>IF(KECAMATAN!C4852="","",KECAMATAN!C4852)</f>
        <v/>
      </c>
      <c r="E3513" s="28">
        <f>IF(KECAMATAN!D4852="","",KECAMATAN!D4852)</f>
        <v/>
      </c>
      <c r="F3513" s="28">
        <f>IF(KECAMATAN!E4852="","",KECAMATAN!E4852)</f>
        <v/>
      </c>
      <c r="G3513" s="29">
        <f>IF(KECAMATAN!F4852="","",KECAMATAN!F4852)</f>
        <v/>
      </c>
      <c r="H3513" s="30">
        <f>IF(KECAMATAN!H4852="","",KECAMATAN!H4852)</f>
        <v/>
      </c>
    </row>
    <row r="3514">
      <c r="A3514" s="14" t="n">
        <v>46190</v>
      </c>
      <c r="B3514" s="15" t="inlineStr">
        <is>
          <t>UPT I</t>
        </is>
      </c>
      <c r="C3514" s="15" t="inlineStr">
        <is>
          <t>Medan Kota</t>
        </is>
      </c>
      <c r="D3514" s="28">
        <f>IF(KECAMATAN!C4853="","",KECAMATAN!C4853)</f>
        <v/>
      </c>
      <c r="E3514" s="28">
        <f>IF(KECAMATAN!D4853="","",KECAMATAN!D4853)</f>
        <v/>
      </c>
      <c r="F3514" s="28">
        <f>IF(KECAMATAN!E4853="","",KECAMATAN!E4853)</f>
        <v/>
      </c>
      <c r="G3514" s="29">
        <f>IF(KECAMATAN!F4853="","",KECAMATAN!F4853)</f>
        <v/>
      </c>
      <c r="H3514" s="30">
        <f>IF(KECAMATAN!H4853="","",KECAMATAN!H4853)</f>
        <v/>
      </c>
    </row>
    <row r="3515">
      <c r="A3515" s="14" t="n">
        <v>46190</v>
      </c>
      <c r="B3515" s="15" t="inlineStr">
        <is>
          <t>UPT II</t>
        </is>
      </c>
      <c r="C3515" s="15" t="inlineStr">
        <is>
          <t>Medan Tembung</t>
        </is>
      </c>
      <c r="D3515" s="28">
        <f>IF(KECAMATAN!C4855="","",KECAMATAN!C4855)</f>
        <v/>
      </c>
      <c r="E3515" s="28">
        <f>IF(KECAMATAN!D4855="","",KECAMATAN!D4855)</f>
        <v/>
      </c>
      <c r="F3515" s="28">
        <f>IF(KECAMATAN!E4855="","",KECAMATAN!E4855)</f>
        <v/>
      </c>
      <c r="G3515" s="29">
        <f>IF(KECAMATAN!F4855="","",KECAMATAN!F4855)</f>
        <v/>
      </c>
      <c r="H3515" s="30">
        <f>IF(KECAMATAN!H4855="","",KECAMATAN!H4855)</f>
        <v/>
      </c>
    </row>
    <row r="3516">
      <c r="A3516" s="14" t="n">
        <v>46190</v>
      </c>
      <c r="B3516" s="15" t="inlineStr">
        <is>
          <t>UPT II</t>
        </is>
      </c>
      <c r="C3516" s="15" t="inlineStr">
        <is>
          <t>Medan Perjuangan</t>
        </is>
      </c>
      <c r="D3516" s="28">
        <f>IF(KECAMATAN!C4856="","",KECAMATAN!C4856)</f>
        <v/>
      </c>
      <c r="E3516" s="28">
        <f>IF(KECAMATAN!D4856="","",KECAMATAN!D4856)</f>
        <v/>
      </c>
      <c r="F3516" s="28">
        <f>IF(KECAMATAN!E4856="","",KECAMATAN!E4856)</f>
        <v/>
      </c>
      <c r="G3516" s="29">
        <f>IF(KECAMATAN!F4856="","",KECAMATAN!F4856)</f>
        <v/>
      </c>
      <c r="H3516" s="30">
        <f>IF(KECAMATAN!H4856="","",KECAMATAN!H4856)</f>
        <v/>
      </c>
    </row>
    <row r="3517">
      <c r="A3517" s="14" t="n">
        <v>46190</v>
      </c>
      <c r="B3517" s="15" t="inlineStr">
        <is>
          <t>UPT II</t>
        </is>
      </c>
      <c r="C3517" s="15" t="inlineStr">
        <is>
          <t>Medan Denai</t>
        </is>
      </c>
      <c r="D3517" s="28">
        <f>IF(KECAMATAN!C4857="","",KECAMATAN!C4857)</f>
        <v/>
      </c>
      <c r="E3517" s="28">
        <f>IF(KECAMATAN!D4857="","",KECAMATAN!D4857)</f>
        <v/>
      </c>
      <c r="F3517" s="28">
        <f>IF(KECAMATAN!E4857="","",KECAMATAN!E4857)</f>
        <v/>
      </c>
      <c r="G3517" s="29">
        <f>IF(KECAMATAN!F4857="","",KECAMATAN!F4857)</f>
        <v/>
      </c>
      <c r="H3517" s="30">
        <f>IF(KECAMATAN!H4857="","",KECAMATAN!H4857)</f>
        <v/>
      </c>
    </row>
    <row r="3518">
      <c r="A3518" s="14" t="n">
        <v>46190</v>
      </c>
      <c r="B3518" s="15" t="inlineStr">
        <is>
          <t>UPT III</t>
        </is>
      </c>
      <c r="C3518" s="15" t="inlineStr">
        <is>
          <t>Medan Sunggal</t>
        </is>
      </c>
      <c r="D3518" s="28">
        <f>IF(KECAMATAN!C4859="","",KECAMATAN!C4859)</f>
        <v/>
      </c>
      <c r="E3518" s="28">
        <f>IF(KECAMATAN!D4859="","",KECAMATAN!D4859)</f>
        <v/>
      </c>
      <c r="F3518" s="28">
        <f>IF(KECAMATAN!E4859="","",KECAMATAN!E4859)</f>
        <v/>
      </c>
      <c r="G3518" s="29">
        <f>IF(KECAMATAN!F4859="","",KECAMATAN!F4859)</f>
        <v/>
      </c>
      <c r="H3518" s="30">
        <f>IF(KECAMATAN!H4859="","",KECAMATAN!H4859)</f>
        <v/>
      </c>
    </row>
    <row r="3519">
      <c r="A3519" s="14" t="n">
        <v>46190</v>
      </c>
      <c r="B3519" s="15" t="inlineStr">
        <is>
          <t>UPT III</t>
        </is>
      </c>
      <c r="C3519" s="15" t="inlineStr">
        <is>
          <t>Medan Petisah</t>
        </is>
      </c>
      <c r="D3519" s="28">
        <f>IF(KECAMATAN!C4860="","",KECAMATAN!C4860)</f>
        <v/>
      </c>
      <c r="E3519" s="28">
        <f>IF(KECAMATAN!D4860="","",KECAMATAN!D4860)</f>
        <v/>
      </c>
      <c r="F3519" s="28">
        <f>IF(KECAMATAN!E4860="","",KECAMATAN!E4860)</f>
        <v/>
      </c>
      <c r="G3519" s="29">
        <f>IF(KECAMATAN!F4860="","",KECAMATAN!F4860)</f>
        <v/>
      </c>
      <c r="H3519" s="30">
        <f>IF(KECAMATAN!H4860="","",KECAMATAN!H4860)</f>
        <v/>
      </c>
    </row>
    <row r="3520">
      <c r="A3520" s="14" t="n">
        <v>46190</v>
      </c>
      <c r="B3520" s="15" t="inlineStr">
        <is>
          <t>UPT III</t>
        </is>
      </c>
      <c r="C3520" s="15" t="inlineStr">
        <is>
          <t>Medan Helvetia</t>
        </is>
      </c>
      <c r="D3520" s="28">
        <f>IF(KECAMATAN!C4861="","",KECAMATAN!C4861)</f>
        <v/>
      </c>
      <c r="E3520" s="28">
        <f>IF(KECAMATAN!D4861="","",KECAMATAN!D4861)</f>
        <v/>
      </c>
      <c r="F3520" s="28">
        <f>IF(KECAMATAN!E4861="","",KECAMATAN!E4861)</f>
        <v/>
      </c>
      <c r="G3520" s="29">
        <f>IF(KECAMATAN!F4861="","",KECAMATAN!F4861)</f>
        <v/>
      </c>
      <c r="H3520" s="30">
        <f>IF(KECAMATAN!H4861="","",KECAMATAN!H4861)</f>
        <v/>
      </c>
    </row>
    <row r="3521">
      <c r="A3521" s="14" t="n">
        <v>46190</v>
      </c>
      <c r="B3521" s="15" t="inlineStr">
        <is>
          <t>UPT IV</t>
        </is>
      </c>
      <c r="C3521" s="15" t="inlineStr">
        <is>
          <t>Medan Barat</t>
        </is>
      </c>
      <c r="D3521" s="28">
        <f>IF(KECAMATAN!C4863="","",KECAMATAN!C4863)</f>
        <v/>
      </c>
      <c r="E3521" s="28">
        <f>IF(KECAMATAN!D4863="","",KECAMATAN!D4863)</f>
        <v/>
      </c>
      <c r="F3521" s="28">
        <f>IF(KECAMATAN!E4863="","",KECAMATAN!E4863)</f>
        <v/>
      </c>
      <c r="G3521" s="29">
        <f>IF(KECAMATAN!F4863="","",KECAMATAN!F4863)</f>
        <v/>
      </c>
      <c r="H3521" s="30">
        <f>IF(KECAMATAN!H4863="","",KECAMATAN!H4863)</f>
        <v/>
      </c>
    </row>
    <row r="3522">
      <c r="A3522" s="14" t="n">
        <v>46190</v>
      </c>
      <c r="B3522" s="15" t="inlineStr">
        <is>
          <t>UPT IV</t>
        </is>
      </c>
      <c r="C3522" s="15" t="inlineStr">
        <is>
          <t>Medan Timur</t>
        </is>
      </c>
      <c r="D3522" s="28">
        <f>IF(KECAMATAN!C4864="","",KECAMATAN!C4864)</f>
        <v/>
      </c>
      <c r="E3522" s="28">
        <f>IF(KECAMATAN!D4864="","",KECAMATAN!D4864)</f>
        <v/>
      </c>
      <c r="F3522" s="28">
        <f>IF(KECAMATAN!E4864="","",KECAMATAN!E4864)</f>
        <v/>
      </c>
      <c r="G3522" s="29">
        <f>IF(KECAMATAN!F4864="","",KECAMATAN!F4864)</f>
        <v/>
      </c>
      <c r="H3522" s="30">
        <f>IF(KECAMATAN!H4864="","",KECAMATAN!H4864)</f>
        <v/>
      </c>
    </row>
    <row r="3523">
      <c r="A3523" s="14" t="n">
        <v>46190</v>
      </c>
      <c r="B3523" s="15" t="inlineStr">
        <is>
          <t>UPT IV</t>
        </is>
      </c>
      <c r="C3523" s="15" t="inlineStr">
        <is>
          <t>Medan Deli</t>
        </is>
      </c>
      <c r="D3523" s="28">
        <f>IF(KECAMATAN!C4865="","",KECAMATAN!C4865)</f>
        <v/>
      </c>
      <c r="E3523" s="28">
        <f>IF(KECAMATAN!D4865="","",KECAMATAN!D4865)</f>
        <v/>
      </c>
      <c r="F3523" s="28">
        <f>IF(KECAMATAN!E4865="","",KECAMATAN!E4865)</f>
        <v/>
      </c>
      <c r="G3523" s="29">
        <f>IF(KECAMATAN!F4865="","",KECAMATAN!F4865)</f>
        <v/>
      </c>
      <c r="H3523" s="30">
        <f>IF(KECAMATAN!H4865="","",KECAMATAN!H4865)</f>
        <v/>
      </c>
    </row>
    <row r="3524">
      <c r="A3524" s="14" t="n">
        <v>46190</v>
      </c>
      <c r="B3524" s="15" t="inlineStr">
        <is>
          <t>UPT V</t>
        </is>
      </c>
      <c r="C3524" s="15" t="inlineStr">
        <is>
          <t>Medan Baru</t>
        </is>
      </c>
      <c r="D3524" s="28">
        <f>IF(KECAMATAN!C4867="","",KECAMATAN!C4867)</f>
        <v/>
      </c>
      <c r="E3524" s="28">
        <f>IF(KECAMATAN!D4867="","",KECAMATAN!D4867)</f>
        <v/>
      </c>
      <c r="F3524" s="28">
        <f>IF(KECAMATAN!E4867="","",KECAMATAN!E4867)</f>
        <v/>
      </c>
      <c r="G3524" s="29">
        <f>IF(KECAMATAN!F4867="","",KECAMATAN!F4867)</f>
        <v/>
      </c>
      <c r="H3524" s="30">
        <f>IF(KECAMATAN!H4867="","",KECAMATAN!H4867)</f>
        <v/>
      </c>
    </row>
    <row r="3525">
      <c r="A3525" s="14" t="n">
        <v>46190</v>
      </c>
      <c r="B3525" s="15" t="inlineStr">
        <is>
          <t>UPT V</t>
        </is>
      </c>
      <c r="C3525" s="15" t="inlineStr">
        <is>
          <t>Medan Polonia</t>
        </is>
      </c>
      <c r="D3525" s="28">
        <f>IF(KECAMATAN!C4868="","",KECAMATAN!C4868)</f>
        <v/>
      </c>
      <c r="E3525" s="28">
        <f>IF(KECAMATAN!D4868="","",KECAMATAN!D4868)</f>
        <v/>
      </c>
      <c r="F3525" s="28">
        <f>IF(KECAMATAN!E4868="","",KECAMATAN!E4868)</f>
        <v/>
      </c>
      <c r="G3525" s="29">
        <f>IF(KECAMATAN!F4868="","",KECAMATAN!F4868)</f>
        <v/>
      </c>
      <c r="H3525" s="30">
        <f>IF(KECAMATAN!H4868="","",KECAMATAN!H4868)</f>
        <v/>
      </c>
    </row>
    <row r="3526">
      <c r="A3526" s="14" t="n">
        <v>46190</v>
      </c>
      <c r="B3526" s="15" t="inlineStr">
        <is>
          <t>UPT V</t>
        </is>
      </c>
      <c r="C3526" s="15" t="inlineStr">
        <is>
          <t>Medan Maimun</t>
        </is>
      </c>
      <c r="D3526" s="28">
        <f>IF(KECAMATAN!C4869="","",KECAMATAN!C4869)</f>
        <v/>
      </c>
      <c r="E3526" s="28">
        <f>IF(KECAMATAN!D4869="","",KECAMATAN!D4869)</f>
        <v/>
      </c>
      <c r="F3526" s="28">
        <f>IF(KECAMATAN!E4869="","",KECAMATAN!E4869)</f>
        <v/>
      </c>
      <c r="G3526" s="29">
        <f>IF(KECAMATAN!F4869="","",KECAMATAN!F4869)</f>
        <v/>
      </c>
      <c r="H3526" s="30">
        <f>IF(KECAMATAN!H4869="","",KECAMATAN!H4869)</f>
        <v/>
      </c>
    </row>
    <row r="3527">
      <c r="A3527" s="14" t="n">
        <v>46190</v>
      </c>
      <c r="B3527" s="15" t="inlineStr">
        <is>
          <t>UPT VI</t>
        </is>
      </c>
      <c r="C3527" s="15" t="inlineStr">
        <is>
          <t>Medan Johor</t>
        </is>
      </c>
      <c r="D3527" s="28">
        <f>IF(KECAMATAN!C4871="","",KECAMATAN!C4871)</f>
        <v/>
      </c>
      <c r="E3527" s="28">
        <f>IF(KECAMATAN!D4871="","",KECAMATAN!D4871)</f>
        <v/>
      </c>
      <c r="F3527" s="28">
        <f>IF(KECAMATAN!E4871="","",KECAMATAN!E4871)</f>
        <v/>
      </c>
      <c r="G3527" s="29">
        <f>IF(KECAMATAN!F4871="","",KECAMATAN!F4871)</f>
        <v/>
      </c>
      <c r="H3527" s="30">
        <f>IF(KECAMATAN!H4871="","",KECAMATAN!H4871)</f>
        <v/>
      </c>
    </row>
    <row r="3528">
      <c r="A3528" s="14" t="n">
        <v>46190</v>
      </c>
      <c r="B3528" s="15" t="inlineStr">
        <is>
          <t>UPT VI</t>
        </is>
      </c>
      <c r="C3528" s="15" t="inlineStr">
        <is>
          <t>Medan Selayang</t>
        </is>
      </c>
      <c r="D3528" s="28">
        <f>IF(KECAMATAN!C4872="","",KECAMATAN!C4872)</f>
        <v/>
      </c>
      <c r="E3528" s="28">
        <f>IF(KECAMATAN!D4872="","",KECAMATAN!D4872)</f>
        <v/>
      </c>
      <c r="F3528" s="28">
        <f>IF(KECAMATAN!E4872="","",KECAMATAN!E4872)</f>
        <v/>
      </c>
      <c r="G3528" s="29">
        <f>IF(KECAMATAN!F4872="","",KECAMATAN!F4872)</f>
        <v/>
      </c>
      <c r="H3528" s="30">
        <f>IF(KECAMATAN!H4872="","",KECAMATAN!H4872)</f>
        <v/>
      </c>
    </row>
    <row r="3529">
      <c r="A3529" s="14" t="n">
        <v>46190</v>
      </c>
      <c r="B3529" s="15" t="inlineStr">
        <is>
          <t>UPT VI</t>
        </is>
      </c>
      <c r="C3529" s="15" t="inlineStr">
        <is>
          <t>Medan Tuntungan</t>
        </is>
      </c>
      <c r="D3529" s="28">
        <f>IF(KECAMATAN!C4873="","",KECAMATAN!C4873)</f>
        <v/>
      </c>
      <c r="E3529" s="28">
        <f>IF(KECAMATAN!D4873="","",KECAMATAN!D4873)</f>
        <v/>
      </c>
      <c r="F3529" s="28">
        <f>IF(KECAMATAN!E4873="","",KECAMATAN!E4873)</f>
        <v/>
      </c>
      <c r="G3529" s="29">
        <f>IF(KECAMATAN!F4873="","",KECAMATAN!F4873)</f>
        <v/>
      </c>
      <c r="H3529" s="30">
        <f>IF(KECAMATAN!H4873="","",KECAMATAN!H4873)</f>
        <v/>
      </c>
    </row>
    <row r="3530">
      <c r="A3530" s="14" t="n">
        <v>46190</v>
      </c>
      <c r="B3530" s="15" t="inlineStr">
        <is>
          <t>UPT VII</t>
        </is>
      </c>
      <c r="C3530" s="15" t="inlineStr">
        <is>
          <t>Medan Belawan</t>
        </is>
      </c>
      <c r="D3530" s="28">
        <f>IF(KECAMATAN!C4875="","",KECAMATAN!C4875)</f>
        <v/>
      </c>
      <c r="E3530" s="28">
        <f>IF(KECAMATAN!D4875="","",KECAMATAN!D4875)</f>
        <v/>
      </c>
      <c r="F3530" s="28">
        <f>IF(KECAMATAN!E4875="","",KECAMATAN!E4875)</f>
        <v/>
      </c>
      <c r="G3530" s="29">
        <f>IF(KECAMATAN!F4875="","",KECAMATAN!F4875)</f>
        <v/>
      </c>
      <c r="H3530" s="30">
        <f>IF(KECAMATAN!H4875="","",KECAMATAN!H4875)</f>
        <v/>
      </c>
    </row>
    <row r="3531">
      <c r="A3531" s="14" t="n">
        <v>46190</v>
      </c>
      <c r="B3531" s="15" t="inlineStr">
        <is>
          <t>UPT VII</t>
        </is>
      </c>
      <c r="C3531" s="15" t="inlineStr">
        <is>
          <t>Medan Marelan</t>
        </is>
      </c>
      <c r="D3531" s="28">
        <f>IF(KECAMATAN!C4876="","",KECAMATAN!C4876)</f>
        <v/>
      </c>
      <c r="E3531" s="28">
        <f>IF(KECAMATAN!D4876="","",KECAMATAN!D4876)</f>
        <v/>
      </c>
      <c r="F3531" s="28">
        <f>IF(KECAMATAN!E4876="","",KECAMATAN!E4876)</f>
        <v/>
      </c>
      <c r="G3531" s="29">
        <f>IF(KECAMATAN!F4876="","",KECAMATAN!F4876)</f>
        <v/>
      </c>
      <c r="H3531" s="30">
        <f>IF(KECAMATAN!H4876="","",KECAMATAN!H4876)</f>
        <v/>
      </c>
    </row>
    <row r="3532">
      <c r="A3532" s="14" t="n">
        <v>46190</v>
      </c>
      <c r="B3532" s="15" t="inlineStr">
        <is>
          <t>UPT VII</t>
        </is>
      </c>
      <c r="C3532" s="15" t="inlineStr">
        <is>
          <t>Medan Labuhan</t>
        </is>
      </c>
      <c r="D3532" s="28">
        <f>IF(KECAMATAN!C4877="","",KECAMATAN!C4877)</f>
        <v/>
      </c>
      <c r="E3532" s="28">
        <f>IF(KECAMATAN!D4877="","",KECAMATAN!D4877)</f>
        <v/>
      </c>
      <c r="F3532" s="28">
        <f>IF(KECAMATAN!E4877="","",KECAMATAN!E4877)</f>
        <v/>
      </c>
      <c r="G3532" s="29">
        <f>IF(KECAMATAN!F4877="","",KECAMATAN!F4877)</f>
        <v/>
      </c>
      <c r="H3532" s="30">
        <f>IF(KECAMATAN!H4877="","",KECAMATAN!H4877)</f>
        <v/>
      </c>
    </row>
    <row r="3533">
      <c r="A3533" s="14" t="n">
        <v>46191</v>
      </c>
      <c r="B3533" s="15" t="inlineStr">
        <is>
          <t>UPT I</t>
        </is>
      </c>
      <c r="C3533" s="15" t="inlineStr">
        <is>
          <t>Medan Amplas</t>
        </is>
      </c>
      <c r="D3533" s="28">
        <f>IF(KECAMATAN!C4880="","",KECAMATAN!C4880)</f>
        <v/>
      </c>
      <c r="E3533" s="28">
        <f>IF(KECAMATAN!D4880="","",KECAMATAN!D4880)</f>
        <v/>
      </c>
      <c r="F3533" s="28">
        <f>IF(KECAMATAN!E4880="","",KECAMATAN!E4880)</f>
        <v/>
      </c>
      <c r="G3533" s="29">
        <f>IF(KECAMATAN!F4880="","",KECAMATAN!F4880)</f>
        <v/>
      </c>
      <c r="H3533" s="30">
        <f>IF(KECAMATAN!H4880="","",KECAMATAN!H4880)</f>
        <v/>
      </c>
    </row>
    <row r="3534">
      <c r="A3534" s="14" t="n">
        <v>46191</v>
      </c>
      <c r="B3534" s="15" t="inlineStr">
        <is>
          <t>UPT I</t>
        </is>
      </c>
      <c r="C3534" s="15" t="inlineStr">
        <is>
          <t>Medan Area</t>
        </is>
      </c>
      <c r="D3534" s="28">
        <f>IF(KECAMATAN!C4881="","",KECAMATAN!C4881)</f>
        <v/>
      </c>
      <c r="E3534" s="28">
        <f>IF(KECAMATAN!D4881="","",KECAMATAN!D4881)</f>
        <v/>
      </c>
      <c r="F3534" s="28">
        <f>IF(KECAMATAN!E4881="","",KECAMATAN!E4881)</f>
        <v/>
      </c>
      <c r="G3534" s="29">
        <f>IF(KECAMATAN!F4881="","",KECAMATAN!F4881)</f>
        <v/>
      </c>
      <c r="H3534" s="30">
        <f>IF(KECAMATAN!H4881="","",KECAMATAN!H4881)</f>
        <v/>
      </c>
    </row>
    <row r="3535">
      <c r="A3535" s="14" t="n">
        <v>46191</v>
      </c>
      <c r="B3535" s="15" t="inlineStr">
        <is>
          <t>UPT I</t>
        </is>
      </c>
      <c r="C3535" s="15" t="inlineStr">
        <is>
          <t>Medan Kota</t>
        </is>
      </c>
      <c r="D3535" s="28">
        <f>IF(KECAMATAN!C4882="","",KECAMATAN!C4882)</f>
        <v/>
      </c>
      <c r="E3535" s="28">
        <f>IF(KECAMATAN!D4882="","",KECAMATAN!D4882)</f>
        <v/>
      </c>
      <c r="F3535" s="28">
        <f>IF(KECAMATAN!E4882="","",KECAMATAN!E4882)</f>
        <v/>
      </c>
      <c r="G3535" s="29">
        <f>IF(KECAMATAN!F4882="","",KECAMATAN!F4882)</f>
        <v/>
      </c>
      <c r="H3535" s="30">
        <f>IF(KECAMATAN!H4882="","",KECAMATAN!H4882)</f>
        <v/>
      </c>
    </row>
    <row r="3536">
      <c r="A3536" s="14" t="n">
        <v>46191</v>
      </c>
      <c r="B3536" s="15" t="inlineStr">
        <is>
          <t>UPT II</t>
        </is>
      </c>
      <c r="C3536" s="15" t="inlineStr">
        <is>
          <t>Medan Tembung</t>
        </is>
      </c>
      <c r="D3536" s="28">
        <f>IF(KECAMATAN!C4884="","",KECAMATAN!C4884)</f>
        <v/>
      </c>
      <c r="E3536" s="28">
        <f>IF(KECAMATAN!D4884="","",KECAMATAN!D4884)</f>
        <v/>
      </c>
      <c r="F3536" s="28">
        <f>IF(KECAMATAN!E4884="","",KECAMATAN!E4884)</f>
        <v/>
      </c>
      <c r="G3536" s="29">
        <f>IF(KECAMATAN!F4884="","",KECAMATAN!F4884)</f>
        <v/>
      </c>
      <c r="H3536" s="30">
        <f>IF(KECAMATAN!H4884="","",KECAMATAN!H4884)</f>
        <v/>
      </c>
    </row>
    <row r="3537">
      <c r="A3537" s="14" t="n">
        <v>46191</v>
      </c>
      <c r="B3537" s="15" t="inlineStr">
        <is>
          <t>UPT II</t>
        </is>
      </c>
      <c r="C3537" s="15" t="inlineStr">
        <is>
          <t>Medan Perjuangan</t>
        </is>
      </c>
      <c r="D3537" s="28">
        <f>IF(KECAMATAN!C4885="","",KECAMATAN!C4885)</f>
        <v/>
      </c>
      <c r="E3537" s="28">
        <f>IF(KECAMATAN!D4885="","",KECAMATAN!D4885)</f>
        <v/>
      </c>
      <c r="F3537" s="28">
        <f>IF(KECAMATAN!E4885="","",KECAMATAN!E4885)</f>
        <v/>
      </c>
      <c r="G3537" s="29">
        <f>IF(KECAMATAN!F4885="","",KECAMATAN!F4885)</f>
        <v/>
      </c>
      <c r="H3537" s="30">
        <f>IF(KECAMATAN!H4885="","",KECAMATAN!H4885)</f>
        <v/>
      </c>
    </row>
    <row r="3538">
      <c r="A3538" s="14" t="n">
        <v>46191</v>
      </c>
      <c r="B3538" s="15" t="inlineStr">
        <is>
          <t>UPT II</t>
        </is>
      </c>
      <c r="C3538" s="15" t="inlineStr">
        <is>
          <t>Medan Denai</t>
        </is>
      </c>
      <c r="D3538" s="28">
        <f>IF(KECAMATAN!C4886="","",KECAMATAN!C4886)</f>
        <v/>
      </c>
      <c r="E3538" s="28">
        <f>IF(KECAMATAN!D4886="","",KECAMATAN!D4886)</f>
        <v/>
      </c>
      <c r="F3538" s="28">
        <f>IF(KECAMATAN!E4886="","",KECAMATAN!E4886)</f>
        <v/>
      </c>
      <c r="G3538" s="29">
        <f>IF(KECAMATAN!F4886="","",KECAMATAN!F4886)</f>
        <v/>
      </c>
      <c r="H3538" s="30">
        <f>IF(KECAMATAN!H4886="","",KECAMATAN!H4886)</f>
        <v/>
      </c>
    </row>
    <row r="3539">
      <c r="A3539" s="14" t="n">
        <v>46191</v>
      </c>
      <c r="B3539" s="15" t="inlineStr">
        <is>
          <t>UPT III</t>
        </is>
      </c>
      <c r="C3539" s="15" t="inlineStr">
        <is>
          <t>Medan Sunggal</t>
        </is>
      </c>
      <c r="D3539" s="28">
        <f>IF(KECAMATAN!C4888="","",KECAMATAN!C4888)</f>
        <v/>
      </c>
      <c r="E3539" s="28">
        <f>IF(KECAMATAN!D4888="","",KECAMATAN!D4888)</f>
        <v/>
      </c>
      <c r="F3539" s="28">
        <f>IF(KECAMATAN!E4888="","",KECAMATAN!E4888)</f>
        <v/>
      </c>
      <c r="G3539" s="29">
        <f>IF(KECAMATAN!F4888="","",KECAMATAN!F4888)</f>
        <v/>
      </c>
      <c r="H3539" s="30">
        <f>IF(KECAMATAN!H4888="","",KECAMATAN!H4888)</f>
        <v/>
      </c>
    </row>
    <row r="3540">
      <c r="A3540" s="14" t="n">
        <v>46191</v>
      </c>
      <c r="B3540" s="15" t="inlineStr">
        <is>
          <t>UPT III</t>
        </is>
      </c>
      <c r="C3540" s="15" t="inlineStr">
        <is>
          <t>Medan Petisah</t>
        </is>
      </c>
      <c r="D3540" s="28">
        <f>IF(KECAMATAN!C4889="","",KECAMATAN!C4889)</f>
        <v/>
      </c>
      <c r="E3540" s="28">
        <f>IF(KECAMATAN!D4889="","",KECAMATAN!D4889)</f>
        <v/>
      </c>
      <c r="F3540" s="28">
        <f>IF(KECAMATAN!E4889="","",KECAMATAN!E4889)</f>
        <v/>
      </c>
      <c r="G3540" s="29">
        <f>IF(KECAMATAN!F4889="","",KECAMATAN!F4889)</f>
        <v/>
      </c>
      <c r="H3540" s="30">
        <f>IF(KECAMATAN!H4889="","",KECAMATAN!H4889)</f>
        <v/>
      </c>
    </row>
    <row r="3541">
      <c r="A3541" s="14" t="n">
        <v>46191</v>
      </c>
      <c r="B3541" s="15" t="inlineStr">
        <is>
          <t>UPT III</t>
        </is>
      </c>
      <c r="C3541" s="15" t="inlineStr">
        <is>
          <t>Medan Helvetia</t>
        </is>
      </c>
      <c r="D3541" s="28">
        <f>IF(KECAMATAN!C4890="","",KECAMATAN!C4890)</f>
        <v/>
      </c>
      <c r="E3541" s="28">
        <f>IF(KECAMATAN!D4890="","",KECAMATAN!D4890)</f>
        <v/>
      </c>
      <c r="F3541" s="28">
        <f>IF(KECAMATAN!E4890="","",KECAMATAN!E4890)</f>
        <v/>
      </c>
      <c r="G3541" s="29">
        <f>IF(KECAMATAN!F4890="","",KECAMATAN!F4890)</f>
        <v/>
      </c>
      <c r="H3541" s="30">
        <f>IF(KECAMATAN!H4890="","",KECAMATAN!H4890)</f>
        <v/>
      </c>
    </row>
    <row r="3542">
      <c r="A3542" s="14" t="n">
        <v>46191</v>
      </c>
      <c r="B3542" s="15" t="inlineStr">
        <is>
          <t>UPT IV</t>
        </is>
      </c>
      <c r="C3542" s="15" t="inlineStr">
        <is>
          <t>Medan Barat</t>
        </is>
      </c>
      <c r="D3542" s="28">
        <f>IF(KECAMATAN!C4892="","",KECAMATAN!C4892)</f>
        <v/>
      </c>
      <c r="E3542" s="28">
        <f>IF(KECAMATAN!D4892="","",KECAMATAN!D4892)</f>
        <v/>
      </c>
      <c r="F3542" s="28">
        <f>IF(KECAMATAN!E4892="","",KECAMATAN!E4892)</f>
        <v/>
      </c>
      <c r="G3542" s="29">
        <f>IF(KECAMATAN!F4892="","",KECAMATAN!F4892)</f>
        <v/>
      </c>
      <c r="H3542" s="30">
        <f>IF(KECAMATAN!H4892="","",KECAMATAN!H4892)</f>
        <v/>
      </c>
    </row>
    <row r="3543">
      <c r="A3543" s="14" t="n">
        <v>46191</v>
      </c>
      <c r="B3543" s="15" t="inlineStr">
        <is>
          <t>UPT IV</t>
        </is>
      </c>
      <c r="C3543" s="15" t="inlineStr">
        <is>
          <t>Medan Timur</t>
        </is>
      </c>
      <c r="D3543" s="28">
        <f>IF(KECAMATAN!C4893="","",KECAMATAN!C4893)</f>
        <v/>
      </c>
      <c r="E3543" s="28">
        <f>IF(KECAMATAN!D4893="","",KECAMATAN!D4893)</f>
        <v/>
      </c>
      <c r="F3543" s="28">
        <f>IF(KECAMATAN!E4893="","",KECAMATAN!E4893)</f>
        <v/>
      </c>
      <c r="G3543" s="29">
        <f>IF(KECAMATAN!F4893="","",KECAMATAN!F4893)</f>
        <v/>
      </c>
      <c r="H3543" s="30">
        <f>IF(KECAMATAN!H4893="","",KECAMATAN!H4893)</f>
        <v/>
      </c>
    </row>
    <row r="3544">
      <c r="A3544" s="14" t="n">
        <v>46191</v>
      </c>
      <c r="B3544" s="15" t="inlineStr">
        <is>
          <t>UPT IV</t>
        </is>
      </c>
      <c r="C3544" s="15" t="inlineStr">
        <is>
          <t>Medan Deli</t>
        </is>
      </c>
      <c r="D3544" s="28">
        <f>IF(KECAMATAN!C4894="","",KECAMATAN!C4894)</f>
        <v/>
      </c>
      <c r="E3544" s="28">
        <f>IF(KECAMATAN!D4894="","",KECAMATAN!D4894)</f>
        <v/>
      </c>
      <c r="F3544" s="28">
        <f>IF(KECAMATAN!E4894="","",KECAMATAN!E4894)</f>
        <v/>
      </c>
      <c r="G3544" s="29">
        <f>IF(KECAMATAN!F4894="","",KECAMATAN!F4894)</f>
        <v/>
      </c>
      <c r="H3544" s="30">
        <f>IF(KECAMATAN!H4894="","",KECAMATAN!H4894)</f>
        <v/>
      </c>
    </row>
    <row r="3545">
      <c r="A3545" s="14" t="n">
        <v>46191</v>
      </c>
      <c r="B3545" s="15" t="inlineStr">
        <is>
          <t>UPT V</t>
        </is>
      </c>
      <c r="C3545" s="15" t="inlineStr">
        <is>
          <t>Medan Baru</t>
        </is>
      </c>
      <c r="D3545" s="28">
        <f>IF(KECAMATAN!C4896="","",KECAMATAN!C4896)</f>
        <v/>
      </c>
      <c r="E3545" s="28">
        <f>IF(KECAMATAN!D4896="","",KECAMATAN!D4896)</f>
        <v/>
      </c>
      <c r="F3545" s="28">
        <f>IF(KECAMATAN!E4896="","",KECAMATAN!E4896)</f>
        <v/>
      </c>
      <c r="G3545" s="29">
        <f>IF(KECAMATAN!F4896="","",KECAMATAN!F4896)</f>
        <v/>
      </c>
      <c r="H3545" s="30">
        <f>IF(KECAMATAN!H4896="","",KECAMATAN!H4896)</f>
        <v/>
      </c>
    </row>
    <row r="3546">
      <c r="A3546" s="14" t="n">
        <v>46191</v>
      </c>
      <c r="B3546" s="15" t="inlineStr">
        <is>
          <t>UPT V</t>
        </is>
      </c>
      <c r="C3546" s="15" t="inlineStr">
        <is>
          <t>Medan Polonia</t>
        </is>
      </c>
      <c r="D3546" s="28">
        <f>IF(KECAMATAN!C4897="","",KECAMATAN!C4897)</f>
        <v/>
      </c>
      <c r="E3546" s="28">
        <f>IF(KECAMATAN!D4897="","",KECAMATAN!D4897)</f>
        <v/>
      </c>
      <c r="F3546" s="28">
        <f>IF(KECAMATAN!E4897="","",KECAMATAN!E4897)</f>
        <v/>
      </c>
      <c r="G3546" s="29">
        <f>IF(KECAMATAN!F4897="","",KECAMATAN!F4897)</f>
        <v/>
      </c>
      <c r="H3546" s="30">
        <f>IF(KECAMATAN!H4897="","",KECAMATAN!H4897)</f>
        <v/>
      </c>
    </row>
    <row r="3547">
      <c r="A3547" s="14" t="n">
        <v>46191</v>
      </c>
      <c r="B3547" s="15" t="inlineStr">
        <is>
          <t>UPT V</t>
        </is>
      </c>
      <c r="C3547" s="15" t="inlineStr">
        <is>
          <t>Medan Maimun</t>
        </is>
      </c>
      <c r="D3547" s="28">
        <f>IF(KECAMATAN!C4898="","",KECAMATAN!C4898)</f>
        <v/>
      </c>
      <c r="E3547" s="28">
        <f>IF(KECAMATAN!D4898="","",KECAMATAN!D4898)</f>
        <v/>
      </c>
      <c r="F3547" s="28">
        <f>IF(KECAMATAN!E4898="","",KECAMATAN!E4898)</f>
        <v/>
      </c>
      <c r="G3547" s="29">
        <f>IF(KECAMATAN!F4898="","",KECAMATAN!F4898)</f>
        <v/>
      </c>
      <c r="H3547" s="30">
        <f>IF(KECAMATAN!H4898="","",KECAMATAN!H4898)</f>
        <v/>
      </c>
    </row>
    <row r="3548">
      <c r="A3548" s="14" t="n">
        <v>46191</v>
      </c>
      <c r="B3548" s="15" t="inlineStr">
        <is>
          <t>UPT VI</t>
        </is>
      </c>
      <c r="C3548" s="15" t="inlineStr">
        <is>
          <t>Medan Johor</t>
        </is>
      </c>
      <c r="D3548" s="28">
        <f>IF(KECAMATAN!C4900="","",KECAMATAN!C4900)</f>
        <v/>
      </c>
      <c r="E3548" s="28">
        <f>IF(KECAMATAN!D4900="","",KECAMATAN!D4900)</f>
        <v/>
      </c>
      <c r="F3548" s="28">
        <f>IF(KECAMATAN!E4900="","",KECAMATAN!E4900)</f>
        <v/>
      </c>
      <c r="G3548" s="29">
        <f>IF(KECAMATAN!F4900="","",KECAMATAN!F4900)</f>
        <v/>
      </c>
      <c r="H3548" s="30">
        <f>IF(KECAMATAN!H4900="","",KECAMATAN!H4900)</f>
        <v/>
      </c>
    </row>
    <row r="3549">
      <c r="A3549" s="14" t="n">
        <v>46191</v>
      </c>
      <c r="B3549" s="15" t="inlineStr">
        <is>
          <t>UPT VI</t>
        </is>
      </c>
      <c r="C3549" s="15" t="inlineStr">
        <is>
          <t>Medan Selayang</t>
        </is>
      </c>
      <c r="D3549" s="28">
        <f>IF(KECAMATAN!C4901="","",KECAMATAN!C4901)</f>
        <v/>
      </c>
      <c r="E3549" s="28">
        <f>IF(KECAMATAN!D4901="","",KECAMATAN!D4901)</f>
        <v/>
      </c>
      <c r="F3549" s="28">
        <f>IF(KECAMATAN!E4901="","",KECAMATAN!E4901)</f>
        <v/>
      </c>
      <c r="G3549" s="29">
        <f>IF(KECAMATAN!F4901="","",KECAMATAN!F4901)</f>
        <v/>
      </c>
      <c r="H3549" s="30">
        <f>IF(KECAMATAN!H4901="","",KECAMATAN!H4901)</f>
        <v/>
      </c>
    </row>
    <row r="3550">
      <c r="A3550" s="14" t="n">
        <v>46191</v>
      </c>
      <c r="B3550" s="15" t="inlineStr">
        <is>
          <t>UPT VI</t>
        </is>
      </c>
      <c r="C3550" s="15" t="inlineStr">
        <is>
          <t>Medan Tuntungan</t>
        </is>
      </c>
      <c r="D3550" s="28">
        <f>IF(KECAMATAN!C4902="","",KECAMATAN!C4902)</f>
        <v/>
      </c>
      <c r="E3550" s="28">
        <f>IF(KECAMATAN!D4902="","",KECAMATAN!D4902)</f>
        <v/>
      </c>
      <c r="F3550" s="28">
        <f>IF(KECAMATAN!E4902="","",KECAMATAN!E4902)</f>
        <v/>
      </c>
      <c r="G3550" s="29">
        <f>IF(KECAMATAN!F4902="","",KECAMATAN!F4902)</f>
        <v/>
      </c>
      <c r="H3550" s="30">
        <f>IF(KECAMATAN!H4902="","",KECAMATAN!H4902)</f>
        <v/>
      </c>
    </row>
    <row r="3551">
      <c r="A3551" s="14" t="n">
        <v>46191</v>
      </c>
      <c r="B3551" s="15" t="inlineStr">
        <is>
          <t>UPT VII</t>
        </is>
      </c>
      <c r="C3551" s="15" t="inlineStr">
        <is>
          <t>Medan Belawan</t>
        </is>
      </c>
      <c r="D3551" s="28">
        <f>IF(KECAMATAN!C4904="","",KECAMATAN!C4904)</f>
        <v/>
      </c>
      <c r="E3551" s="28">
        <f>IF(KECAMATAN!D4904="","",KECAMATAN!D4904)</f>
        <v/>
      </c>
      <c r="F3551" s="28">
        <f>IF(KECAMATAN!E4904="","",KECAMATAN!E4904)</f>
        <v/>
      </c>
      <c r="G3551" s="29">
        <f>IF(KECAMATAN!F4904="","",KECAMATAN!F4904)</f>
        <v/>
      </c>
      <c r="H3551" s="30">
        <f>IF(KECAMATAN!H4904="","",KECAMATAN!H4904)</f>
        <v/>
      </c>
    </row>
    <row r="3552">
      <c r="A3552" s="14" t="n">
        <v>46191</v>
      </c>
      <c r="B3552" s="15" t="inlineStr">
        <is>
          <t>UPT VII</t>
        </is>
      </c>
      <c r="C3552" s="15" t="inlineStr">
        <is>
          <t>Medan Marelan</t>
        </is>
      </c>
      <c r="D3552" s="28">
        <f>IF(KECAMATAN!C4905="","",KECAMATAN!C4905)</f>
        <v/>
      </c>
      <c r="E3552" s="28">
        <f>IF(KECAMATAN!D4905="","",KECAMATAN!D4905)</f>
        <v/>
      </c>
      <c r="F3552" s="28">
        <f>IF(KECAMATAN!E4905="","",KECAMATAN!E4905)</f>
        <v/>
      </c>
      <c r="G3552" s="29">
        <f>IF(KECAMATAN!F4905="","",KECAMATAN!F4905)</f>
        <v/>
      </c>
      <c r="H3552" s="30">
        <f>IF(KECAMATAN!H4905="","",KECAMATAN!H4905)</f>
        <v/>
      </c>
    </row>
    <row r="3553">
      <c r="A3553" s="14" t="n">
        <v>46191</v>
      </c>
      <c r="B3553" s="15" t="inlineStr">
        <is>
          <t>UPT VII</t>
        </is>
      </c>
      <c r="C3553" s="15" t="inlineStr">
        <is>
          <t>Medan Labuhan</t>
        </is>
      </c>
      <c r="D3553" s="28">
        <f>IF(KECAMATAN!C4906="","",KECAMATAN!C4906)</f>
        <v/>
      </c>
      <c r="E3553" s="28">
        <f>IF(KECAMATAN!D4906="","",KECAMATAN!D4906)</f>
        <v/>
      </c>
      <c r="F3553" s="28">
        <f>IF(KECAMATAN!E4906="","",KECAMATAN!E4906)</f>
        <v/>
      </c>
      <c r="G3553" s="29">
        <f>IF(KECAMATAN!F4906="","",KECAMATAN!F4906)</f>
        <v/>
      </c>
      <c r="H3553" s="30">
        <f>IF(KECAMATAN!H4906="","",KECAMATAN!H4906)</f>
        <v/>
      </c>
    </row>
    <row r="3554">
      <c r="A3554" s="14" t="n">
        <v>46192</v>
      </c>
      <c r="B3554" s="15" t="inlineStr">
        <is>
          <t>UPT I</t>
        </is>
      </c>
      <c r="C3554" s="15" t="inlineStr">
        <is>
          <t>Medan Amplas</t>
        </is>
      </c>
      <c r="D3554" s="28">
        <f>IF(KECAMATAN!C4909="","",KECAMATAN!C4909)</f>
        <v/>
      </c>
      <c r="E3554" s="28">
        <f>IF(KECAMATAN!D4909="","",KECAMATAN!D4909)</f>
        <v/>
      </c>
      <c r="F3554" s="28">
        <f>IF(KECAMATAN!E4909="","",KECAMATAN!E4909)</f>
        <v/>
      </c>
      <c r="G3554" s="29">
        <f>IF(KECAMATAN!F4909="","",KECAMATAN!F4909)</f>
        <v/>
      </c>
      <c r="H3554" s="30">
        <f>IF(KECAMATAN!H4909="","",KECAMATAN!H4909)</f>
        <v/>
      </c>
    </row>
    <row r="3555">
      <c r="A3555" s="14" t="n">
        <v>46192</v>
      </c>
      <c r="B3555" s="15" t="inlineStr">
        <is>
          <t>UPT I</t>
        </is>
      </c>
      <c r="C3555" s="15" t="inlineStr">
        <is>
          <t>Medan Area</t>
        </is>
      </c>
      <c r="D3555" s="28">
        <f>IF(KECAMATAN!C4910="","",KECAMATAN!C4910)</f>
        <v/>
      </c>
      <c r="E3555" s="28">
        <f>IF(KECAMATAN!D4910="","",KECAMATAN!D4910)</f>
        <v/>
      </c>
      <c r="F3555" s="28">
        <f>IF(KECAMATAN!E4910="","",KECAMATAN!E4910)</f>
        <v/>
      </c>
      <c r="G3555" s="29">
        <f>IF(KECAMATAN!F4910="","",KECAMATAN!F4910)</f>
        <v/>
      </c>
      <c r="H3555" s="30">
        <f>IF(KECAMATAN!H4910="","",KECAMATAN!H4910)</f>
        <v/>
      </c>
    </row>
    <row r="3556">
      <c r="A3556" s="14" t="n">
        <v>46192</v>
      </c>
      <c r="B3556" s="15" t="inlineStr">
        <is>
          <t>UPT I</t>
        </is>
      </c>
      <c r="C3556" s="15" t="inlineStr">
        <is>
          <t>Medan Kota</t>
        </is>
      </c>
      <c r="D3556" s="28">
        <f>IF(KECAMATAN!C4911="","",KECAMATAN!C4911)</f>
        <v/>
      </c>
      <c r="E3556" s="28">
        <f>IF(KECAMATAN!D4911="","",KECAMATAN!D4911)</f>
        <v/>
      </c>
      <c r="F3556" s="28">
        <f>IF(KECAMATAN!E4911="","",KECAMATAN!E4911)</f>
        <v/>
      </c>
      <c r="G3556" s="29">
        <f>IF(KECAMATAN!F4911="","",KECAMATAN!F4911)</f>
        <v/>
      </c>
      <c r="H3556" s="30">
        <f>IF(KECAMATAN!H4911="","",KECAMATAN!H4911)</f>
        <v/>
      </c>
    </row>
    <row r="3557">
      <c r="A3557" s="14" t="n">
        <v>46192</v>
      </c>
      <c r="B3557" s="15" t="inlineStr">
        <is>
          <t>UPT II</t>
        </is>
      </c>
      <c r="C3557" s="15" t="inlineStr">
        <is>
          <t>Medan Tembung</t>
        </is>
      </c>
      <c r="D3557" s="28">
        <f>IF(KECAMATAN!C4913="","",KECAMATAN!C4913)</f>
        <v/>
      </c>
      <c r="E3557" s="28">
        <f>IF(KECAMATAN!D4913="","",KECAMATAN!D4913)</f>
        <v/>
      </c>
      <c r="F3557" s="28">
        <f>IF(KECAMATAN!E4913="","",KECAMATAN!E4913)</f>
        <v/>
      </c>
      <c r="G3557" s="29">
        <f>IF(KECAMATAN!F4913="","",KECAMATAN!F4913)</f>
        <v/>
      </c>
      <c r="H3557" s="30">
        <f>IF(KECAMATAN!H4913="","",KECAMATAN!H4913)</f>
        <v/>
      </c>
    </row>
    <row r="3558">
      <c r="A3558" s="14" t="n">
        <v>46192</v>
      </c>
      <c r="B3558" s="15" t="inlineStr">
        <is>
          <t>UPT II</t>
        </is>
      </c>
      <c r="C3558" s="15" t="inlineStr">
        <is>
          <t>Medan Perjuangan</t>
        </is>
      </c>
      <c r="D3558" s="28">
        <f>IF(KECAMATAN!C4914="","",KECAMATAN!C4914)</f>
        <v/>
      </c>
      <c r="E3558" s="28">
        <f>IF(KECAMATAN!D4914="","",KECAMATAN!D4914)</f>
        <v/>
      </c>
      <c r="F3558" s="28">
        <f>IF(KECAMATAN!E4914="","",KECAMATAN!E4914)</f>
        <v/>
      </c>
      <c r="G3558" s="29">
        <f>IF(KECAMATAN!F4914="","",KECAMATAN!F4914)</f>
        <v/>
      </c>
      <c r="H3558" s="30">
        <f>IF(KECAMATAN!H4914="","",KECAMATAN!H4914)</f>
        <v/>
      </c>
    </row>
    <row r="3559">
      <c r="A3559" s="14" t="n">
        <v>46192</v>
      </c>
      <c r="B3559" s="15" t="inlineStr">
        <is>
          <t>UPT II</t>
        </is>
      </c>
      <c r="C3559" s="15" t="inlineStr">
        <is>
          <t>Medan Denai</t>
        </is>
      </c>
      <c r="D3559" s="28">
        <f>IF(KECAMATAN!C4915="","",KECAMATAN!C4915)</f>
        <v/>
      </c>
      <c r="E3559" s="28">
        <f>IF(KECAMATAN!D4915="","",KECAMATAN!D4915)</f>
        <v/>
      </c>
      <c r="F3559" s="28">
        <f>IF(KECAMATAN!E4915="","",KECAMATAN!E4915)</f>
        <v/>
      </c>
      <c r="G3559" s="29">
        <f>IF(KECAMATAN!F4915="","",KECAMATAN!F4915)</f>
        <v/>
      </c>
      <c r="H3559" s="30">
        <f>IF(KECAMATAN!H4915="","",KECAMATAN!H4915)</f>
        <v/>
      </c>
    </row>
    <row r="3560">
      <c r="A3560" s="14" t="n">
        <v>46192</v>
      </c>
      <c r="B3560" s="15" t="inlineStr">
        <is>
          <t>UPT III</t>
        </is>
      </c>
      <c r="C3560" s="15" t="inlineStr">
        <is>
          <t>Medan Sunggal</t>
        </is>
      </c>
      <c r="D3560" s="28">
        <f>IF(KECAMATAN!C4917="","",KECAMATAN!C4917)</f>
        <v/>
      </c>
      <c r="E3560" s="28">
        <f>IF(KECAMATAN!D4917="","",KECAMATAN!D4917)</f>
        <v/>
      </c>
      <c r="F3560" s="28">
        <f>IF(KECAMATAN!E4917="","",KECAMATAN!E4917)</f>
        <v/>
      </c>
      <c r="G3560" s="29">
        <f>IF(KECAMATAN!F4917="","",KECAMATAN!F4917)</f>
        <v/>
      </c>
      <c r="H3560" s="30">
        <f>IF(KECAMATAN!H4917="","",KECAMATAN!H4917)</f>
        <v/>
      </c>
    </row>
    <row r="3561">
      <c r="A3561" s="14" t="n">
        <v>46192</v>
      </c>
      <c r="B3561" s="15" t="inlineStr">
        <is>
          <t>UPT III</t>
        </is>
      </c>
      <c r="C3561" s="15" t="inlineStr">
        <is>
          <t>Medan Petisah</t>
        </is>
      </c>
      <c r="D3561" s="28">
        <f>IF(KECAMATAN!C4918="","",KECAMATAN!C4918)</f>
        <v/>
      </c>
      <c r="E3561" s="28">
        <f>IF(KECAMATAN!D4918="","",KECAMATAN!D4918)</f>
        <v/>
      </c>
      <c r="F3561" s="28">
        <f>IF(KECAMATAN!E4918="","",KECAMATAN!E4918)</f>
        <v/>
      </c>
      <c r="G3561" s="29">
        <f>IF(KECAMATAN!F4918="","",KECAMATAN!F4918)</f>
        <v/>
      </c>
      <c r="H3561" s="30">
        <f>IF(KECAMATAN!H4918="","",KECAMATAN!H4918)</f>
        <v/>
      </c>
    </row>
    <row r="3562">
      <c r="A3562" s="14" t="n">
        <v>46192</v>
      </c>
      <c r="B3562" s="15" t="inlineStr">
        <is>
          <t>UPT III</t>
        </is>
      </c>
      <c r="C3562" s="15" t="inlineStr">
        <is>
          <t>Medan Helvetia</t>
        </is>
      </c>
      <c r="D3562" s="28">
        <f>IF(KECAMATAN!C4919="","",KECAMATAN!C4919)</f>
        <v/>
      </c>
      <c r="E3562" s="28">
        <f>IF(KECAMATAN!D4919="","",KECAMATAN!D4919)</f>
        <v/>
      </c>
      <c r="F3562" s="28">
        <f>IF(KECAMATAN!E4919="","",KECAMATAN!E4919)</f>
        <v/>
      </c>
      <c r="G3562" s="29">
        <f>IF(KECAMATAN!F4919="","",KECAMATAN!F4919)</f>
        <v/>
      </c>
      <c r="H3562" s="30">
        <f>IF(KECAMATAN!H4919="","",KECAMATAN!H4919)</f>
        <v/>
      </c>
    </row>
    <row r="3563">
      <c r="A3563" s="14" t="n">
        <v>46192</v>
      </c>
      <c r="B3563" s="15" t="inlineStr">
        <is>
          <t>UPT IV</t>
        </is>
      </c>
      <c r="C3563" s="15" t="inlineStr">
        <is>
          <t>Medan Barat</t>
        </is>
      </c>
      <c r="D3563" s="28">
        <f>IF(KECAMATAN!C4921="","",KECAMATAN!C4921)</f>
        <v/>
      </c>
      <c r="E3563" s="28">
        <f>IF(KECAMATAN!D4921="","",KECAMATAN!D4921)</f>
        <v/>
      </c>
      <c r="F3563" s="28">
        <f>IF(KECAMATAN!E4921="","",KECAMATAN!E4921)</f>
        <v/>
      </c>
      <c r="G3563" s="29">
        <f>IF(KECAMATAN!F4921="","",KECAMATAN!F4921)</f>
        <v/>
      </c>
      <c r="H3563" s="30">
        <f>IF(KECAMATAN!H4921="","",KECAMATAN!H4921)</f>
        <v/>
      </c>
    </row>
    <row r="3564">
      <c r="A3564" s="14" t="n">
        <v>46192</v>
      </c>
      <c r="B3564" s="15" t="inlineStr">
        <is>
          <t>UPT IV</t>
        </is>
      </c>
      <c r="C3564" s="15" t="inlineStr">
        <is>
          <t>Medan Timur</t>
        </is>
      </c>
      <c r="D3564" s="28">
        <f>IF(KECAMATAN!C4922="","",KECAMATAN!C4922)</f>
        <v/>
      </c>
      <c r="E3564" s="28">
        <f>IF(KECAMATAN!D4922="","",KECAMATAN!D4922)</f>
        <v/>
      </c>
      <c r="F3564" s="28">
        <f>IF(KECAMATAN!E4922="","",KECAMATAN!E4922)</f>
        <v/>
      </c>
      <c r="G3564" s="29">
        <f>IF(KECAMATAN!F4922="","",KECAMATAN!F4922)</f>
        <v/>
      </c>
      <c r="H3564" s="30">
        <f>IF(KECAMATAN!H4922="","",KECAMATAN!H4922)</f>
        <v/>
      </c>
    </row>
    <row r="3565">
      <c r="A3565" s="14" t="n">
        <v>46192</v>
      </c>
      <c r="B3565" s="15" t="inlineStr">
        <is>
          <t>UPT IV</t>
        </is>
      </c>
      <c r="C3565" s="15" t="inlineStr">
        <is>
          <t>Medan Deli</t>
        </is>
      </c>
      <c r="D3565" s="28">
        <f>IF(KECAMATAN!C4923="","",KECAMATAN!C4923)</f>
        <v/>
      </c>
      <c r="E3565" s="28">
        <f>IF(KECAMATAN!D4923="","",KECAMATAN!D4923)</f>
        <v/>
      </c>
      <c r="F3565" s="28">
        <f>IF(KECAMATAN!E4923="","",KECAMATAN!E4923)</f>
        <v/>
      </c>
      <c r="G3565" s="29">
        <f>IF(KECAMATAN!F4923="","",KECAMATAN!F4923)</f>
        <v/>
      </c>
      <c r="H3565" s="30">
        <f>IF(KECAMATAN!H4923="","",KECAMATAN!H4923)</f>
        <v/>
      </c>
    </row>
    <row r="3566">
      <c r="A3566" s="14" t="n">
        <v>46192</v>
      </c>
      <c r="B3566" s="15" t="inlineStr">
        <is>
          <t>UPT V</t>
        </is>
      </c>
      <c r="C3566" s="15" t="inlineStr">
        <is>
          <t>Medan Baru</t>
        </is>
      </c>
      <c r="D3566" s="28">
        <f>IF(KECAMATAN!C4925="","",KECAMATAN!C4925)</f>
        <v/>
      </c>
      <c r="E3566" s="28">
        <f>IF(KECAMATAN!D4925="","",KECAMATAN!D4925)</f>
        <v/>
      </c>
      <c r="F3566" s="28">
        <f>IF(KECAMATAN!E4925="","",KECAMATAN!E4925)</f>
        <v/>
      </c>
      <c r="G3566" s="29">
        <f>IF(KECAMATAN!F4925="","",KECAMATAN!F4925)</f>
        <v/>
      </c>
      <c r="H3566" s="30">
        <f>IF(KECAMATAN!H4925="","",KECAMATAN!H4925)</f>
        <v/>
      </c>
    </row>
    <row r="3567">
      <c r="A3567" s="14" t="n">
        <v>46192</v>
      </c>
      <c r="B3567" s="15" t="inlineStr">
        <is>
          <t>UPT V</t>
        </is>
      </c>
      <c r="C3567" s="15" t="inlineStr">
        <is>
          <t>Medan Polonia</t>
        </is>
      </c>
      <c r="D3567" s="28">
        <f>IF(KECAMATAN!C4926="","",KECAMATAN!C4926)</f>
        <v/>
      </c>
      <c r="E3567" s="28">
        <f>IF(KECAMATAN!D4926="","",KECAMATAN!D4926)</f>
        <v/>
      </c>
      <c r="F3567" s="28">
        <f>IF(KECAMATAN!E4926="","",KECAMATAN!E4926)</f>
        <v/>
      </c>
      <c r="G3567" s="29">
        <f>IF(KECAMATAN!F4926="","",KECAMATAN!F4926)</f>
        <v/>
      </c>
      <c r="H3567" s="30">
        <f>IF(KECAMATAN!H4926="","",KECAMATAN!H4926)</f>
        <v/>
      </c>
    </row>
    <row r="3568">
      <c r="A3568" s="14" t="n">
        <v>46192</v>
      </c>
      <c r="B3568" s="15" t="inlineStr">
        <is>
          <t>UPT V</t>
        </is>
      </c>
      <c r="C3568" s="15" t="inlineStr">
        <is>
          <t>Medan Maimun</t>
        </is>
      </c>
      <c r="D3568" s="28">
        <f>IF(KECAMATAN!C4927="","",KECAMATAN!C4927)</f>
        <v/>
      </c>
      <c r="E3568" s="28">
        <f>IF(KECAMATAN!D4927="","",KECAMATAN!D4927)</f>
        <v/>
      </c>
      <c r="F3568" s="28">
        <f>IF(KECAMATAN!E4927="","",KECAMATAN!E4927)</f>
        <v/>
      </c>
      <c r="G3568" s="29">
        <f>IF(KECAMATAN!F4927="","",KECAMATAN!F4927)</f>
        <v/>
      </c>
      <c r="H3568" s="30">
        <f>IF(KECAMATAN!H4927="","",KECAMATAN!H4927)</f>
        <v/>
      </c>
    </row>
    <row r="3569">
      <c r="A3569" s="14" t="n">
        <v>46192</v>
      </c>
      <c r="B3569" s="15" t="inlineStr">
        <is>
          <t>UPT VI</t>
        </is>
      </c>
      <c r="C3569" s="15" t="inlineStr">
        <is>
          <t>Medan Johor</t>
        </is>
      </c>
      <c r="D3569" s="28">
        <f>IF(KECAMATAN!C4929="","",KECAMATAN!C4929)</f>
        <v/>
      </c>
      <c r="E3569" s="28">
        <f>IF(KECAMATAN!D4929="","",KECAMATAN!D4929)</f>
        <v/>
      </c>
      <c r="F3569" s="28">
        <f>IF(KECAMATAN!E4929="","",KECAMATAN!E4929)</f>
        <v/>
      </c>
      <c r="G3569" s="29">
        <f>IF(KECAMATAN!F4929="","",KECAMATAN!F4929)</f>
        <v/>
      </c>
      <c r="H3569" s="30">
        <f>IF(KECAMATAN!H4929="","",KECAMATAN!H4929)</f>
        <v/>
      </c>
    </row>
    <row r="3570">
      <c r="A3570" s="14" t="n">
        <v>46192</v>
      </c>
      <c r="B3570" s="15" t="inlineStr">
        <is>
          <t>UPT VI</t>
        </is>
      </c>
      <c r="C3570" s="15" t="inlineStr">
        <is>
          <t>Medan Selayang</t>
        </is>
      </c>
      <c r="D3570" s="28">
        <f>IF(KECAMATAN!C4930="","",KECAMATAN!C4930)</f>
        <v/>
      </c>
      <c r="E3570" s="28">
        <f>IF(KECAMATAN!D4930="","",KECAMATAN!D4930)</f>
        <v/>
      </c>
      <c r="F3570" s="28">
        <f>IF(KECAMATAN!E4930="","",KECAMATAN!E4930)</f>
        <v/>
      </c>
      <c r="G3570" s="29">
        <f>IF(KECAMATAN!F4930="","",KECAMATAN!F4930)</f>
        <v/>
      </c>
      <c r="H3570" s="30">
        <f>IF(KECAMATAN!H4930="","",KECAMATAN!H4930)</f>
        <v/>
      </c>
    </row>
    <row r="3571">
      <c r="A3571" s="14" t="n">
        <v>46192</v>
      </c>
      <c r="B3571" s="15" t="inlineStr">
        <is>
          <t>UPT VI</t>
        </is>
      </c>
      <c r="C3571" s="15" t="inlineStr">
        <is>
          <t>Medan Tuntungan</t>
        </is>
      </c>
      <c r="D3571" s="28">
        <f>IF(KECAMATAN!C4931="","",KECAMATAN!C4931)</f>
        <v/>
      </c>
      <c r="E3571" s="28">
        <f>IF(KECAMATAN!D4931="","",KECAMATAN!D4931)</f>
        <v/>
      </c>
      <c r="F3571" s="28">
        <f>IF(KECAMATAN!E4931="","",KECAMATAN!E4931)</f>
        <v/>
      </c>
      <c r="G3571" s="29">
        <f>IF(KECAMATAN!F4931="","",KECAMATAN!F4931)</f>
        <v/>
      </c>
      <c r="H3571" s="30">
        <f>IF(KECAMATAN!H4931="","",KECAMATAN!H4931)</f>
        <v/>
      </c>
    </row>
    <row r="3572">
      <c r="A3572" s="14" t="n">
        <v>46192</v>
      </c>
      <c r="B3572" s="15" t="inlineStr">
        <is>
          <t>UPT VII</t>
        </is>
      </c>
      <c r="C3572" s="15" t="inlineStr">
        <is>
          <t>Medan Belawan</t>
        </is>
      </c>
      <c r="D3572" s="28">
        <f>IF(KECAMATAN!C4933="","",KECAMATAN!C4933)</f>
        <v/>
      </c>
      <c r="E3572" s="28">
        <f>IF(KECAMATAN!D4933="","",KECAMATAN!D4933)</f>
        <v/>
      </c>
      <c r="F3572" s="28">
        <f>IF(KECAMATAN!E4933="","",KECAMATAN!E4933)</f>
        <v/>
      </c>
      <c r="G3572" s="29">
        <f>IF(KECAMATAN!F4933="","",KECAMATAN!F4933)</f>
        <v/>
      </c>
      <c r="H3572" s="30">
        <f>IF(KECAMATAN!H4933="","",KECAMATAN!H4933)</f>
        <v/>
      </c>
    </row>
    <row r="3573">
      <c r="A3573" s="14" t="n">
        <v>46192</v>
      </c>
      <c r="B3573" s="15" t="inlineStr">
        <is>
          <t>UPT VII</t>
        </is>
      </c>
      <c r="C3573" s="15" t="inlineStr">
        <is>
          <t>Medan Marelan</t>
        </is>
      </c>
      <c r="D3573" s="28">
        <f>IF(KECAMATAN!C4934="","",KECAMATAN!C4934)</f>
        <v/>
      </c>
      <c r="E3573" s="28">
        <f>IF(KECAMATAN!D4934="","",KECAMATAN!D4934)</f>
        <v/>
      </c>
      <c r="F3573" s="28">
        <f>IF(KECAMATAN!E4934="","",KECAMATAN!E4934)</f>
        <v/>
      </c>
      <c r="G3573" s="29">
        <f>IF(KECAMATAN!F4934="","",KECAMATAN!F4934)</f>
        <v/>
      </c>
      <c r="H3573" s="30">
        <f>IF(KECAMATAN!H4934="","",KECAMATAN!H4934)</f>
        <v/>
      </c>
    </row>
    <row r="3574">
      <c r="A3574" s="14" t="n">
        <v>46192</v>
      </c>
      <c r="B3574" s="15" t="inlineStr">
        <is>
          <t>UPT VII</t>
        </is>
      </c>
      <c r="C3574" s="15" t="inlineStr">
        <is>
          <t>Medan Labuhan</t>
        </is>
      </c>
      <c r="D3574" s="28">
        <f>IF(KECAMATAN!C4935="","",KECAMATAN!C4935)</f>
        <v/>
      </c>
      <c r="E3574" s="28">
        <f>IF(KECAMATAN!D4935="","",KECAMATAN!D4935)</f>
        <v/>
      </c>
      <c r="F3574" s="28">
        <f>IF(KECAMATAN!E4935="","",KECAMATAN!E4935)</f>
        <v/>
      </c>
      <c r="G3574" s="29">
        <f>IF(KECAMATAN!F4935="","",KECAMATAN!F4935)</f>
        <v/>
      </c>
      <c r="H3574" s="30">
        <f>IF(KECAMATAN!H4935="","",KECAMATAN!H4935)</f>
        <v/>
      </c>
    </row>
    <row r="3575">
      <c r="A3575" s="14" t="n">
        <v>46193</v>
      </c>
      <c r="B3575" s="15" t="inlineStr">
        <is>
          <t>UPT I</t>
        </is>
      </c>
      <c r="C3575" s="15" t="inlineStr">
        <is>
          <t>Medan Amplas</t>
        </is>
      </c>
      <c r="D3575" s="28">
        <f>IF(KECAMATAN!C4938="","",KECAMATAN!C4938)</f>
        <v/>
      </c>
      <c r="E3575" s="28">
        <f>IF(KECAMATAN!D4938="","",KECAMATAN!D4938)</f>
        <v/>
      </c>
      <c r="F3575" s="28">
        <f>IF(KECAMATAN!E4938="","",KECAMATAN!E4938)</f>
        <v/>
      </c>
      <c r="G3575" s="29">
        <f>IF(KECAMATAN!F4938="","",KECAMATAN!F4938)</f>
        <v/>
      </c>
      <c r="H3575" s="30">
        <f>IF(KECAMATAN!H4938="","",KECAMATAN!H4938)</f>
        <v/>
      </c>
    </row>
    <row r="3576">
      <c r="A3576" s="14" t="n">
        <v>46193</v>
      </c>
      <c r="B3576" s="15" t="inlineStr">
        <is>
          <t>UPT I</t>
        </is>
      </c>
      <c r="C3576" s="15" t="inlineStr">
        <is>
          <t>Medan Area</t>
        </is>
      </c>
      <c r="D3576" s="28">
        <f>IF(KECAMATAN!C4939="","",KECAMATAN!C4939)</f>
        <v/>
      </c>
      <c r="E3576" s="28">
        <f>IF(KECAMATAN!D4939="","",KECAMATAN!D4939)</f>
        <v/>
      </c>
      <c r="F3576" s="28">
        <f>IF(KECAMATAN!E4939="","",KECAMATAN!E4939)</f>
        <v/>
      </c>
      <c r="G3576" s="29">
        <f>IF(KECAMATAN!F4939="","",KECAMATAN!F4939)</f>
        <v/>
      </c>
      <c r="H3576" s="30">
        <f>IF(KECAMATAN!H4939="","",KECAMATAN!H4939)</f>
        <v/>
      </c>
    </row>
    <row r="3577">
      <c r="A3577" s="14" t="n">
        <v>46193</v>
      </c>
      <c r="B3577" s="15" t="inlineStr">
        <is>
          <t>UPT I</t>
        </is>
      </c>
      <c r="C3577" s="15" t="inlineStr">
        <is>
          <t>Medan Kota</t>
        </is>
      </c>
      <c r="D3577" s="28">
        <f>IF(KECAMATAN!C4940="","",KECAMATAN!C4940)</f>
        <v/>
      </c>
      <c r="E3577" s="28">
        <f>IF(KECAMATAN!D4940="","",KECAMATAN!D4940)</f>
        <v/>
      </c>
      <c r="F3577" s="28">
        <f>IF(KECAMATAN!E4940="","",KECAMATAN!E4940)</f>
        <v/>
      </c>
      <c r="G3577" s="29">
        <f>IF(KECAMATAN!F4940="","",KECAMATAN!F4940)</f>
        <v/>
      </c>
      <c r="H3577" s="30">
        <f>IF(KECAMATAN!H4940="","",KECAMATAN!H4940)</f>
        <v/>
      </c>
    </row>
    <row r="3578">
      <c r="A3578" s="14" t="n">
        <v>46193</v>
      </c>
      <c r="B3578" s="15" t="inlineStr">
        <is>
          <t>UPT II</t>
        </is>
      </c>
      <c r="C3578" s="15" t="inlineStr">
        <is>
          <t>Medan Tembung</t>
        </is>
      </c>
      <c r="D3578" s="28">
        <f>IF(KECAMATAN!C4942="","",KECAMATAN!C4942)</f>
        <v/>
      </c>
      <c r="E3578" s="28">
        <f>IF(KECAMATAN!D4942="","",KECAMATAN!D4942)</f>
        <v/>
      </c>
      <c r="F3578" s="28">
        <f>IF(KECAMATAN!E4942="","",KECAMATAN!E4942)</f>
        <v/>
      </c>
      <c r="G3578" s="29">
        <f>IF(KECAMATAN!F4942="","",KECAMATAN!F4942)</f>
        <v/>
      </c>
      <c r="H3578" s="30">
        <f>IF(KECAMATAN!H4942="","",KECAMATAN!H4942)</f>
        <v/>
      </c>
    </row>
    <row r="3579">
      <c r="A3579" s="14" t="n">
        <v>46193</v>
      </c>
      <c r="B3579" s="15" t="inlineStr">
        <is>
          <t>UPT II</t>
        </is>
      </c>
      <c r="C3579" s="15" t="inlineStr">
        <is>
          <t>Medan Perjuangan</t>
        </is>
      </c>
      <c r="D3579" s="28">
        <f>IF(KECAMATAN!C4943="","",KECAMATAN!C4943)</f>
        <v/>
      </c>
      <c r="E3579" s="28">
        <f>IF(KECAMATAN!D4943="","",KECAMATAN!D4943)</f>
        <v/>
      </c>
      <c r="F3579" s="28">
        <f>IF(KECAMATAN!E4943="","",KECAMATAN!E4943)</f>
        <v/>
      </c>
      <c r="G3579" s="29">
        <f>IF(KECAMATAN!F4943="","",KECAMATAN!F4943)</f>
        <v/>
      </c>
      <c r="H3579" s="30">
        <f>IF(KECAMATAN!H4943="","",KECAMATAN!H4943)</f>
        <v/>
      </c>
    </row>
    <row r="3580">
      <c r="A3580" s="14" t="n">
        <v>46193</v>
      </c>
      <c r="B3580" s="15" t="inlineStr">
        <is>
          <t>UPT II</t>
        </is>
      </c>
      <c r="C3580" s="15" t="inlineStr">
        <is>
          <t>Medan Denai</t>
        </is>
      </c>
      <c r="D3580" s="28">
        <f>IF(KECAMATAN!C4944="","",KECAMATAN!C4944)</f>
        <v/>
      </c>
      <c r="E3580" s="28">
        <f>IF(KECAMATAN!D4944="","",KECAMATAN!D4944)</f>
        <v/>
      </c>
      <c r="F3580" s="28">
        <f>IF(KECAMATAN!E4944="","",KECAMATAN!E4944)</f>
        <v/>
      </c>
      <c r="G3580" s="29">
        <f>IF(KECAMATAN!F4944="","",KECAMATAN!F4944)</f>
        <v/>
      </c>
      <c r="H3580" s="30">
        <f>IF(KECAMATAN!H4944="","",KECAMATAN!H4944)</f>
        <v/>
      </c>
    </row>
    <row r="3581">
      <c r="A3581" s="14" t="n">
        <v>46193</v>
      </c>
      <c r="B3581" s="15" t="inlineStr">
        <is>
          <t>UPT III</t>
        </is>
      </c>
      <c r="C3581" s="15" t="inlineStr">
        <is>
          <t>Medan Sunggal</t>
        </is>
      </c>
      <c r="D3581" s="28">
        <f>IF(KECAMATAN!C4946="","",KECAMATAN!C4946)</f>
        <v/>
      </c>
      <c r="E3581" s="28">
        <f>IF(KECAMATAN!D4946="","",KECAMATAN!D4946)</f>
        <v/>
      </c>
      <c r="F3581" s="28">
        <f>IF(KECAMATAN!E4946="","",KECAMATAN!E4946)</f>
        <v/>
      </c>
      <c r="G3581" s="29">
        <f>IF(KECAMATAN!F4946="","",KECAMATAN!F4946)</f>
        <v/>
      </c>
      <c r="H3581" s="30">
        <f>IF(KECAMATAN!H4946="","",KECAMATAN!H4946)</f>
        <v/>
      </c>
    </row>
    <row r="3582">
      <c r="A3582" s="14" t="n">
        <v>46193</v>
      </c>
      <c r="B3582" s="15" t="inlineStr">
        <is>
          <t>UPT III</t>
        </is>
      </c>
      <c r="C3582" s="15" t="inlineStr">
        <is>
          <t>Medan Petisah</t>
        </is>
      </c>
      <c r="D3582" s="28">
        <f>IF(KECAMATAN!C4947="","",KECAMATAN!C4947)</f>
        <v/>
      </c>
      <c r="E3582" s="28">
        <f>IF(KECAMATAN!D4947="","",KECAMATAN!D4947)</f>
        <v/>
      </c>
      <c r="F3582" s="28">
        <f>IF(KECAMATAN!E4947="","",KECAMATAN!E4947)</f>
        <v/>
      </c>
      <c r="G3582" s="29">
        <f>IF(KECAMATAN!F4947="","",KECAMATAN!F4947)</f>
        <v/>
      </c>
      <c r="H3582" s="30">
        <f>IF(KECAMATAN!H4947="","",KECAMATAN!H4947)</f>
        <v/>
      </c>
    </row>
    <row r="3583">
      <c r="A3583" s="14" t="n">
        <v>46193</v>
      </c>
      <c r="B3583" s="15" t="inlineStr">
        <is>
          <t>UPT III</t>
        </is>
      </c>
      <c r="C3583" s="15" t="inlineStr">
        <is>
          <t>Medan Helvetia</t>
        </is>
      </c>
      <c r="D3583" s="28">
        <f>IF(KECAMATAN!C4948="","",KECAMATAN!C4948)</f>
        <v/>
      </c>
      <c r="E3583" s="28">
        <f>IF(KECAMATAN!D4948="","",KECAMATAN!D4948)</f>
        <v/>
      </c>
      <c r="F3583" s="28">
        <f>IF(KECAMATAN!E4948="","",KECAMATAN!E4948)</f>
        <v/>
      </c>
      <c r="G3583" s="29">
        <f>IF(KECAMATAN!F4948="","",KECAMATAN!F4948)</f>
        <v/>
      </c>
      <c r="H3583" s="30">
        <f>IF(KECAMATAN!H4948="","",KECAMATAN!H4948)</f>
        <v/>
      </c>
    </row>
    <row r="3584">
      <c r="A3584" s="14" t="n">
        <v>46193</v>
      </c>
      <c r="B3584" s="15" t="inlineStr">
        <is>
          <t>UPT IV</t>
        </is>
      </c>
      <c r="C3584" s="15" t="inlineStr">
        <is>
          <t>Medan Barat</t>
        </is>
      </c>
      <c r="D3584" s="28">
        <f>IF(KECAMATAN!C4950="","",KECAMATAN!C4950)</f>
        <v/>
      </c>
      <c r="E3584" s="28">
        <f>IF(KECAMATAN!D4950="","",KECAMATAN!D4950)</f>
        <v/>
      </c>
      <c r="F3584" s="28">
        <f>IF(KECAMATAN!E4950="","",KECAMATAN!E4950)</f>
        <v/>
      </c>
      <c r="G3584" s="29">
        <f>IF(KECAMATAN!F4950="","",KECAMATAN!F4950)</f>
        <v/>
      </c>
      <c r="H3584" s="30">
        <f>IF(KECAMATAN!H4950="","",KECAMATAN!H4950)</f>
        <v/>
      </c>
    </row>
    <row r="3585">
      <c r="A3585" s="14" t="n">
        <v>46193</v>
      </c>
      <c r="B3585" s="15" t="inlineStr">
        <is>
          <t>UPT IV</t>
        </is>
      </c>
      <c r="C3585" s="15" t="inlineStr">
        <is>
          <t>Medan Timur</t>
        </is>
      </c>
      <c r="D3585" s="28">
        <f>IF(KECAMATAN!C4951="","",KECAMATAN!C4951)</f>
        <v/>
      </c>
      <c r="E3585" s="28">
        <f>IF(KECAMATAN!D4951="","",KECAMATAN!D4951)</f>
        <v/>
      </c>
      <c r="F3585" s="28">
        <f>IF(KECAMATAN!E4951="","",KECAMATAN!E4951)</f>
        <v/>
      </c>
      <c r="G3585" s="29">
        <f>IF(KECAMATAN!F4951="","",KECAMATAN!F4951)</f>
        <v/>
      </c>
      <c r="H3585" s="30">
        <f>IF(KECAMATAN!H4951="","",KECAMATAN!H4951)</f>
        <v/>
      </c>
    </row>
    <row r="3586">
      <c r="A3586" s="14" t="n">
        <v>46193</v>
      </c>
      <c r="B3586" s="15" t="inlineStr">
        <is>
          <t>UPT IV</t>
        </is>
      </c>
      <c r="C3586" s="15" t="inlineStr">
        <is>
          <t>Medan Deli</t>
        </is>
      </c>
      <c r="D3586" s="28">
        <f>IF(KECAMATAN!C4952="","",KECAMATAN!C4952)</f>
        <v/>
      </c>
      <c r="E3586" s="28">
        <f>IF(KECAMATAN!D4952="","",KECAMATAN!D4952)</f>
        <v/>
      </c>
      <c r="F3586" s="28">
        <f>IF(KECAMATAN!E4952="","",KECAMATAN!E4952)</f>
        <v/>
      </c>
      <c r="G3586" s="29">
        <f>IF(KECAMATAN!F4952="","",KECAMATAN!F4952)</f>
        <v/>
      </c>
      <c r="H3586" s="30">
        <f>IF(KECAMATAN!H4952="","",KECAMATAN!H4952)</f>
        <v/>
      </c>
    </row>
    <row r="3587">
      <c r="A3587" s="14" t="n">
        <v>46193</v>
      </c>
      <c r="B3587" s="15" t="inlineStr">
        <is>
          <t>UPT V</t>
        </is>
      </c>
      <c r="C3587" s="15" t="inlineStr">
        <is>
          <t>Medan Baru</t>
        </is>
      </c>
      <c r="D3587" s="28">
        <f>IF(KECAMATAN!C4954="","",KECAMATAN!C4954)</f>
        <v/>
      </c>
      <c r="E3587" s="28">
        <f>IF(KECAMATAN!D4954="","",KECAMATAN!D4954)</f>
        <v/>
      </c>
      <c r="F3587" s="28">
        <f>IF(KECAMATAN!E4954="","",KECAMATAN!E4954)</f>
        <v/>
      </c>
      <c r="G3587" s="29">
        <f>IF(KECAMATAN!F4954="","",KECAMATAN!F4954)</f>
        <v/>
      </c>
      <c r="H3587" s="30">
        <f>IF(KECAMATAN!H4954="","",KECAMATAN!H4954)</f>
        <v/>
      </c>
    </row>
    <row r="3588">
      <c r="A3588" s="14" t="n">
        <v>46193</v>
      </c>
      <c r="B3588" s="15" t="inlineStr">
        <is>
          <t>UPT V</t>
        </is>
      </c>
      <c r="C3588" s="15" t="inlineStr">
        <is>
          <t>Medan Polonia</t>
        </is>
      </c>
      <c r="D3588" s="28">
        <f>IF(KECAMATAN!C4955="","",KECAMATAN!C4955)</f>
        <v/>
      </c>
      <c r="E3588" s="28">
        <f>IF(KECAMATAN!D4955="","",KECAMATAN!D4955)</f>
        <v/>
      </c>
      <c r="F3588" s="28">
        <f>IF(KECAMATAN!E4955="","",KECAMATAN!E4955)</f>
        <v/>
      </c>
      <c r="G3588" s="29">
        <f>IF(KECAMATAN!F4955="","",KECAMATAN!F4955)</f>
        <v/>
      </c>
      <c r="H3588" s="30">
        <f>IF(KECAMATAN!H4955="","",KECAMATAN!H4955)</f>
        <v/>
      </c>
    </row>
    <row r="3589">
      <c r="A3589" s="14" t="n">
        <v>46193</v>
      </c>
      <c r="B3589" s="15" t="inlineStr">
        <is>
          <t>UPT V</t>
        </is>
      </c>
      <c r="C3589" s="15" t="inlineStr">
        <is>
          <t>Medan Maimun</t>
        </is>
      </c>
      <c r="D3589" s="28">
        <f>IF(KECAMATAN!C4956="","",KECAMATAN!C4956)</f>
        <v/>
      </c>
      <c r="E3589" s="28">
        <f>IF(KECAMATAN!D4956="","",KECAMATAN!D4956)</f>
        <v/>
      </c>
      <c r="F3589" s="28">
        <f>IF(KECAMATAN!E4956="","",KECAMATAN!E4956)</f>
        <v/>
      </c>
      <c r="G3589" s="29">
        <f>IF(KECAMATAN!F4956="","",KECAMATAN!F4956)</f>
        <v/>
      </c>
      <c r="H3589" s="30">
        <f>IF(KECAMATAN!H4956="","",KECAMATAN!H4956)</f>
        <v/>
      </c>
    </row>
    <row r="3590">
      <c r="A3590" s="14" t="n">
        <v>46193</v>
      </c>
      <c r="B3590" s="15" t="inlineStr">
        <is>
          <t>UPT VI</t>
        </is>
      </c>
      <c r="C3590" s="15" t="inlineStr">
        <is>
          <t>Medan Johor</t>
        </is>
      </c>
      <c r="D3590" s="28">
        <f>IF(KECAMATAN!C4958="","",KECAMATAN!C4958)</f>
        <v/>
      </c>
      <c r="E3590" s="28">
        <f>IF(KECAMATAN!D4958="","",KECAMATAN!D4958)</f>
        <v/>
      </c>
      <c r="F3590" s="28">
        <f>IF(KECAMATAN!E4958="","",KECAMATAN!E4958)</f>
        <v/>
      </c>
      <c r="G3590" s="29">
        <f>IF(KECAMATAN!F4958="","",KECAMATAN!F4958)</f>
        <v/>
      </c>
      <c r="H3590" s="30">
        <f>IF(KECAMATAN!H4958="","",KECAMATAN!H4958)</f>
        <v/>
      </c>
    </row>
    <row r="3591">
      <c r="A3591" s="14" t="n">
        <v>46193</v>
      </c>
      <c r="B3591" s="15" t="inlineStr">
        <is>
          <t>UPT VI</t>
        </is>
      </c>
      <c r="C3591" s="15" t="inlineStr">
        <is>
          <t>Medan Selayang</t>
        </is>
      </c>
      <c r="D3591" s="28">
        <f>IF(KECAMATAN!C4959="","",KECAMATAN!C4959)</f>
        <v/>
      </c>
      <c r="E3591" s="28">
        <f>IF(KECAMATAN!D4959="","",KECAMATAN!D4959)</f>
        <v/>
      </c>
      <c r="F3591" s="28">
        <f>IF(KECAMATAN!E4959="","",KECAMATAN!E4959)</f>
        <v/>
      </c>
      <c r="G3591" s="29">
        <f>IF(KECAMATAN!F4959="","",KECAMATAN!F4959)</f>
        <v/>
      </c>
      <c r="H3591" s="30">
        <f>IF(KECAMATAN!H4959="","",KECAMATAN!H4959)</f>
        <v/>
      </c>
    </row>
    <row r="3592">
      <c r="A3592" s="14" t="n">
        <v>46193</v>
      </c>
      <c r="B3592" s="15" t="inlineStr">
        <is>
          <t>UPT VI</t>
        </is>
      </c>
      <c r="C3592" s="15" t="inlineStr">
        <is>
          <t>Medan Tuntungan</t>
        </is>
      </c>
      <c r="D3592" s="28">
        <f>IF(KECAMATAN!C4960="","",KECAMATAN!C4960)</f>
        <v/>
      </c>
      <c r="E3592" s="28">
        <f>IF(KECAMATAN!D4960="","",KECAMATAN!D4960)</f>
        <v/>
      </c>
      <c r="F3592" s="28">
        <f>IF(KECAMATAN!E4960="","",KECAMATAN!E4960)</f>
        <v/>
      </c>
      <c r="G3592" s="29">
        <f>IF(KECAMATAN!F4960="","",KECAMATAN!F4960)</f>
        <v/>
      </c>
      <c r="H3592" s="30">
        <f>IF(KECAMATAN!H4960="","",KECAMATAN!H4960)</f>
        <v/>
      </c>
    </row>
    <row r="3593">
      <c r="A3593" s="14" t="n">
        <v>46193</v>
      </c>
      <c r="B3593" s="15" t="inlineStr">
        <is>
          <t>UPT VII</t>
        </is>
      </c>
      <c r="C3593" s="15" t="inlineStr">
        <is>
          <t>Medan Belawan</t>
        </is>
      </c>
      <c r="D3593" s="28">
        <f>IF(KECAMATAN!C4962="","",KECAMATAN!C4962)</f>
        <v/>
      </c>
      <c r="E3593" s="28">
        <f>IF(KECAMATAN!D4962="","",KECAMATAN!D4962)</f>
        <v/>
      </c>
      <c r="F3593" s="28">
        <f>IF(KECAMATAN!E4962="","",KECAMATAN!E4962)</f>
        <v/>
      </c>
      <c r="G3593" s="29">
        <f>IF(KECAMATAN!F4962="","",KECAMATAN!F4962)</f>
        <v/>
      </c>
      <c r="H3593" s="30">
        <f>IF(KECAMATAN!H4962="","",KECAMATAN!H4962)</f>
        <v/>
      </c>
    </row>
    <row r="3594">
      <c r="A3594" s="14" t="n">
        <v>46193</v>
      </c>
      <c r="B3594" s="15" t="inlineStr">
        <is>
          <t>UPT VII</t>
        </is>
      </c>
      <c r="C3594" s="15" t="inlineStr">
        <is>
          <t>Medan Marelan</t>
        </is>
      </c>
      <c r="D3594" s="28">
        <f>IF(KECAMATAN!C4963="","",KECAMATAN!C4963)</f>
        <v/>
      </c>
      <c r="E3594" s="28">
        <f>IF(KECAMATAN!D4963="","",KECAMATAN!D4963)</f>
        <v/>
      </c>
      <c r="F3594" s="28">
        <f>IF(KECAMATAN!E4963="","",KECAMATAN!E4963)</f>
        <v/>
      </c>
      <c r="G3594" s="29">
        <f>IF(KECAMATAN!F4963="","",KECAMATAN!F4963)</f>
        <v/>
      </c>
      <c r="H3594" s="30">
        <f>IF(KECAMATAN!H4963="","",KECAMATAN!H4963)</f>
        <v/>
      </c>
    </row>
    <row r="3595">
      <c r="A3595" s="14" t="n">
        <v>46193</v>
      </c>
      <c r="B3595" s="15" t="inlineStr">
        <is>
          <t>UPT VII</t>
        </is>
      </c>
      <c r="C3595" s="15" t="inlineStr">
        <is>
          <t>Medan Labuhan</t>
        </is>
      </c>
      <c r="D3595" s="28">
        <f>IF(KECAMATAN!C4964="","",KECAMATAN!C4964)</f>
        <v/>
      </c>
      <c r="E3595" s="28">
        <f>IF(KECAMATAN!D4964="","",KECAMATAN!D4964)</f>
        <v/>
      </c>
      <c r="F3595" s="28">
        <f>IF(KECAMATAN!E4964="","",KECAMATAN!E4964)</f>
        <v/>
      </c>
      <c r="G3595" s="29">
        <f>IF(KECAMATAN!F4964="","",KECAMATAN!F4964)</f>
        <v/>
      </c>
      <c r="H3595" s="30">
        <f>IF(KECAMATAN!H4964="","",KECAMATAN!H4964)</f>
        <v/>
      </c>
    </row>
    <row r="3596">
      <c r="A3596" s="14" t="n">
        <v>46194</v>
      </c>
      <c r="B3596" s="15" t="inlineStr">
        <is>
          <t>UPT I</t>
        </is>
      </c>
      <c r="C3596" s="15" t="inlineStr">
        <is>
          <t>Medan Amplas</t>
        </is>
      </c>
      <c r="D3596" s="28">
        <f>IF(KECAMATAN!C4967="","",KECAMATAN!C4967)</f>
        <v/>
      </c>
      <c r="E3596" s="28">
        <f>IF(KECAMATAN!D4967="","",KECAMATAN!D4967)</f>
        <v/>
      </c>
      <c r="F3596" s="28">
        <f>IF(KECAMATAN!E4967="","",KECAMATAN!E4967)</f>
        <v/>
      </c>
      <c r="G3596" s="29">
        <f>IF(KECAMATAN!F4967="","",KECAMATAN!F4967)</f>
        <v/>
      </c>
      <c r="H3596" s="30">
        <f>IF(KECAMATAN!H4967="","",KECAMATAN!H4967)</f>
        <v/>
      </c>
    </row>
    <row r="3597">
      <c r="A3597" s="14" t="n">
        <v>46194</v>
      </c>
      <c r="B3597" s="15" t="inlineStr">
        <is>
          <t>UPT I</t>
        </is>
      </c>
      <c r="C3597" s="15" t="inlineStr">
        <is>
          <t>Medan Area</t>
        </is>
      </c>
      <c r="D3597" s="28">
        <f>IF(KECAMATAN!C4968="","",KECAMATAN!C4968)</f>
        <v/>
      </c>
      <c r="E3597" s="28">
        <f>IF(KECAMATAN!D4968="","",KECAMATAN!D4968)</f>
        <v/>
      </c>
      <c r="F3597" s="28">
        <f>IF(KECAMATAN!E4968="","",KECAMATAN!E4968)</f>
        <v/>
      </c>
      <c r="G3597" s="29">
        <f>IF(KECAMATAN!F4968="","",KECAMATAN!F4968)</f>
        <v/>
      </c>
      <c r="H3597" s="30">
        <f>IF(KECAMATAN!H4968="","",KECAMATAN!H4968)</f>
        <v/>
      </c>
    </row>
    <row r="3598">
      <c r="A3598" s="14" t="n">
        <v>46194</v>
      </c>
      <c r="B3598" s="15" t="inlineStr">
        <is>
          <t>UPT I</t>
        </is>
      </c>
      <c r="C3598" s="15" t="inlineStr">
        <is>
          <t>Medan Kota</t>
        </is>
      </c>
      <c r="D3598" s="28">
        <f>IF(KECAMATAN!C4969="","",KECAMATAN!C4969)</f>
        <v/>
      </c>
      <c r="E3598" s="28">
        <f>IF(KECAMATAN!D4969="","",KECAMATAN!D4969)</f>
        <v/>
      </c>
      <c r="F3598" s="28">
        <f>IF(KECAMATAN!E4969="","",KECAMATAN!E4969)</f>
        <v/>
      </c>
      <c r="G3598" s="29">
        <f>IF(KECAMATAN!F4969="","",KECAMATAN!F4969)</f>
        <v/>
      </c>
      <c r="H3598" s="30">
        <f>IF(KECAMATAN!H4969="","",KECAMATAN!H4969)</f>
        <v/>
      </c>
    </row>
    <row r="3599">
      <c r="A3599" s="14" t="n">
        <v>46194</v>
      </c>
      <c r="B3599" s="15" t="inlineStr">
        <is>
          <t>UPT II</t>
        </is>
      </c>
      <c r="C3599" s="15" t="inlineStr">
        <is>
          <t>Medan Tembung</t>
        </is>
      </c>
      <c r="D3599" s="28">
        <f>IF(KECAMATAN!C4971="","",KECAMATAN!C4971)</f>
        <v/>
      </c>
      <c r="E3599" s="28">
        <f>IF(KECAMATAN!D4971="","",KECAMATAN!D4971)</f>
        <v/>
      </c>
      <c r="F3599" s="28">
        <f>IF(KECAMATAN!E4971="","",KECAMATAN!E4971)</f>
        <v/>
      </c>
      <c r="G3599" s="29">
        <f>IF(KECAMATAN!F4971="","",KECAMATAN!F4971)</f>
        <v/>
      </c>
      <c r="H3599" s="30">
        <f>IF(KECAMATAN!H4971="","",KECAMATAN!H4971)</f>
        <v/>
      </c>
    </row>
    <row r="3600">
      <c r="A3600" s="14" t="n">
        <v>46194</v>
      </c>
      <c r="B3600" s="15" t="inlineStr">
        <is>
          <t>UPT II</t>
        </is>
      </c>
      <c r="C3600" s="15" t="inlineStr">
        <is>
          <t>Medan Perjuangan</t>
        </is>
      </c>
      <c r="D3600" s="28">
        <f>IF(KECAMATAN!C4972="","",KECAMATAN!C4972)</f>
        <v/>
      </c>
      <c r="E3600" s="28">
        <f>IF(KECAMATAN!D4972="","",KECAMATAN!D4972)</f>
        <v/>
      </c>
      <c r="F3600" s="28">
        <f>IF(KECAMATAN!E4972="","",KECAMATAN!E4972)</f>
        <v/>
      </c>
      <c r="G3600" s="29">
        <f>IF(KECAMATAN!F4972="","",KECAMATAN!F4972)</f>
        <v/>
      </c>
      <c r="H3600" s="30">
        <f>IF(KECAMATAN!H4972="","",KECAMATAN!H4972)</f>
        <v/>
      </c>
    </row>
    <row r="3601">
      <c r="A3601" s="14" t="n">
        <v>46194</v>
      </c>
      <c r="B3601" s="15" t="inlineStr">
        <is>
          <t>UPT II</t>
        </is>
      </c>
      <c r="C3601" s="15" t="inlineStr">
        <is>
          <t>Medan Denai</t>
        </is>
      </c>
      <c r="D3601" s="28">
        <f>IF(KECAMATAN!C4973="","",KECAMATAN!C4973)</f>
        <v/>
      </c>
      <c r="E3601" s="28">
        <f>IF(KECAMATAN!D4973="","",KECAMATAN!D4973)</f>
        <v/>
      </c>
      <c r="F3601" s="28">
        <f>IF(KECAMATAN!E4973="","",KECAMATAN!E4973)</f>
        <v/>
      </c>
      <c r="G3601" s="29">
        <f>IF(KECAMATAN!F4973="","",KECAMATAN!F4973)</f>
        <v/>
      </c>
      <c r="H3601" s="30">
        <f>IF(KECAMATAN!H4973="","",KECAMATAN!H4973)</f>
        <v/>
      </c>
    </row>
    <row r="3602">
      <c r="A3602" s="14" t="n">
        <v>46194</v>
      </c>
      <c r="B3602" s="15" t="inlineStr">
        <is>
          <t>UPT III</t>
        </is>
      </c>
      <c r="C3602" s="15" t="inlineStr">
        <is>
          <t>Medan Sunggal</t>
        </is>
      </c>
      <c r="D3602" s="28">
        <f>IF(KECAMATAN!C4975="","",KECAMATAN!C4975)</f>
        <v/>
      </c>
      <c r="E3602" s="28">
        <f>IF(KECAMATAN!D4975="","",KECAMATAN!D4975)</f>
        <v/>
      </c>
      <c r="F3602" s="28">
        <f>IF(KECAMATAN!E4975="","",KECAMATAN!E4975)</f>
        <v/>
      </c>
      <c r="G3602" s="29">
        <f>IF(KECAMATAN!F4975="","",KECAMATAN!F4975)</f>
        <v/>
      </c>
      <c r="H3602" s="30">
        <f>IF(KECAMATAN!H4975="","",KECAMATAN!H4975)</f>
        <v/>
      </c>
    </row>
    <row r="3603">
      <c r="A3603" s="14" t="n">
        <v>46194</v>
      </c>
      <c r="B3603" s="15" t="inlineStr">
        <is>
          <t>UPT III</t>
        </is>
      </c>
      <c r="C3603" s="15" t="inlineStr">
        <is>
          <t>Medan Petisah</t>
        </is>
      </c>
      <c r="D3603" s="28">
        <f>IF(KECAMATAN!C4976="","",KECAMATAN!C4976)</f>
        <v/>
      </c>
      <c r="E3603" s="28">
        <f>IF(KECAMATAN!D4976="","",KECAMATAN!D4976)</f>
        <v/>
      </c>
      <c r="F3603" s="28">
        <f>IF(KECAMATAN!E4976="","",KECAMATAN!E4976)</f>
        <v/>
      </c>
      <c r="G3603" s="29">
        <f>IF(KECAMATAN!F4976="","",KECAMATAN!F4976)</f>
        <v/>
      </c>
      <c r="H3603" s="30">
        <f>IF(KECAMATAN!H4976="","",KECAMATAN!H4976)</f>
        <v/>
      </c>
    </row>
    <row r="3604">
      <c r="A3604" s="14" t="n">
        <v>46194</v>
      </c>
      <c r="B3604" s="15" t="inlineStr">
        <is>
          <t>UPT III</t>
        </is>
      </c>
      <c r="C3604" s="15" t="inlineStr">
        <is>
          <t>Medan Helvetia</t>
        </is>
      </c>
      <c r="D3604" s="28">
        <f>IF(KECAMATAN!C4977="","",KECAMATAN!C4977)</f>
        <v/>
      </c>
      <c r="E3604" s="28">
        <f>IF(KECAMATAN!D4977="","",KECAMATAN!D4977)</f>
        <v/>
      </c>
      <c r="F3604" s="28">
        <f>IF(KECAMATAN!E4977="","",KECAMATAN!E4977)</f>
        <v/>
      </c>
      <c r="G3604" s="29">
        <f>IF(KECAMATAN!F4977="","",KECAMATAN!F4977)</f>
        <v/>
      </c>
      <c r="H3604" s="30">
        <f>IF(KECAMATAN!H4977="","",KECAMATAN!H4977)</f>
        <v/>
      </c>
    </row>
    <row r="3605">
      <c r="A3605" s="14" t="n">
        <v>46194</v>
      </c>
      <c r="B3605" s="15" t="inlineStr">
        <is>
          <t>UPT IV</t>
        </is>
      </c>
      <c r="C3605" s="15" t="inlineStr">
        <is>
          <t>Medan Barat</t>
        </is>
      </c>
      <c r="D3605" s="28">
        <f>IF(KECAMATAN!C4979="","",KECAMATAN!C4979)</f>
        <v/>
      </c>
      <c r="E3605" s="28">
        <f>IF(KECAMATAN!D4979="","",KECAMATAN!D4979)</f>
        <v/>
      </c>
      <c r="F3605" s="28">
        <f>IF(KECAMATAN!E4979="","",KECAMATAN!E4979)</f>
        <v/>
      </c>
      <c r="G3605" s="29">
        <f>IF(KECAMATAN!F4979="","",KECAMATAN!F4979)</f>
        <v/>
      </c>
      <c r="H3605" s="30">
        <f>IF(KECAMATAN!H4979="","",KECAMATAN!H4979)</f>
        <v/>
      </c>
    </row>
    <row r="3606">
      <c r="A3606" s="14" t="n">
        <v>46194</v>
      </c>
      <c r="B3606" s="15" t="inlineStr">
        <is>
          <t>UPT IV</t>
        </is>
      </c>
      <c r="C3606" s="15" t="inlineStr">
        <is>
          <t>Medan Timur</t>
        </is>
      </c>
      <c r="D3606" s="28">
        <f>IF(KECAMATAN!C4980="","",KECAMATAN!C4980)</f>
        <v/>
      </c>
      <c r="E3606" s="28">
        <f>IF(KECAMATAN!D4980="","",KECAMATAN!D4980)</f>
        <v/>
      </c>
      <c r="F3606" s="28">
        <f>IF(KECAMATAN!E4980="","",KECAMATAN!E4980)</f>
        <v/>
      </c>
      <c r="G3606" s="29">
        <f>IF(KECAMATAN!F4980="","",KECAMATAN!F4980)</f>
        <v/>
      </c>
      <c r="H3606" s="30">
        <f>IF(KECAMATAN!H4980="","",KECAMATAN!H4980)</f>
        <v/>
      </c>
    </row>
    <row r="3607">
      <c r="A3607" s="14" t="n">
        <v>46194</v>
      </c>
      <c r="B3607" s="15" t="inlineStr">
        <is>
          <t>UPT IV</t>
        </is>
      </c>
      <c r="C3607" s="15" t="inlineStr">
        <is>
          <t>Medan Deli</t>
        </is>
      </c>
      <c r="D3607" s="28">
        <f>IF(KECAMATAN!C4981="","",KECAMATAN!C4981)</f>
        <v/>
      </c>
      <c r="E3607" s="28">
        <f>IF(KECAMATAN!D4981="","",KECAMATAN!D4981)</f>
        <v/>
      </c>
      <c r="F3607" s="28">
        <f>IF(KECAMATAN!E4981="","",KECAMATAN!E4981)</f>
        <v/>
      </c>
      <c r="G3607" s="29">
        <f>IF(KECAMATAN!F4981="","",KECAMATAN!F4981)</f>
        <v/>
      </c>
      <c r="H3607" s="30">
        <f>IF(KECAMATAN!H4981="","",KECAMATAN!H4981)</f>
        <v/>
      </c>
    </row>
    <row r="3608">
      <c r="A3608" s="14" t="n">
        <v>46194</v>
      </c>
      <c r="B3608" s="15" t="inlineStr">
        <is>
          <t>UPT V</t>
        </is>
      </c>
      <c r="C3608" s="15" t="inlineStr">
        <is>
          <t>Medan Baru</t>
        </is>
      </c>
      <c r="D3608" s="28">
        <f>IF(KECAMATAN!C4983="","",KECAMATAN!C4983)</f>
        <v/>
      </c>
      <c r="E3608" s="28">
        <f>IF(KECAMATAN!D4983="","",KECAMATAN!D4983)</f>
        <v/>
      </c>
      <c r="F3608" s="28">
        <f>IF(KECAMATAN!E4983="","",KECAMATAN!E4983)</f>
        <v/>
      </c>
      <c r="G3608" s="29">
        <f>IF(KECAMATAN!F4983="","",KECAMATAN!F4983)</f>
        <v/>
      </c>
      <c r="H3608" s="30">
        <f>IF(KECAMATAN!H4983="","",KECAMATAN!H4983)</f>
        <v/>
      </c>
    </row>
    <row r="3609">
      <c r="A3609" s="14" t="n">
        <v>46194</v>
      </c>
      <c r="B3609" s="15" t="inlineStr">
        <is>
          <t>UPT V</t>
        </is>
      </c>
      <c r="C3609" s="15" t="inlineStr">
        <is>
          <t>Medan Polonia</t>
        </is>
      </c>
      <c r="D3609" s="28">
        <f>IF(KECAMATAN!C4984="","",KECAMATAN!C4984)</f>
        <v/>
      </c>
      <c r="E3609" s="28">
        <f>IF(KECAMATAN!D4984="","",KECAMATAN!D4984)</f>
        <v/>
      </c>
      <c r="F3609" s="28">
        <f>IF(KECAMATAN!E4984="","",KECAMATAN!E4984)</f>
        <v/>
      </c>
      <c r="G3609" s="29">
        <f>IF(KECAMATAN!F4984="","",KECAMATAN!F4984)</f>
        <v/>
      </c>
      <c r="H3609" s="30">
        <f>IF(KECAMATAN!H4984="","",KECAMATAN!H4984)</f>
        <v/>
      </c>
    </row>
    <row r="3610">
      <c r="A3610" s="14" t="n">
        <v>46194</v>
      </c>
      <c r="B3610" s="15" t="inlineStr">
        <is>
          <t>UPT V</t>
        </is>
      </c>
      <c r="C3610" s="15" t="inlineStr">
        <is>
          <t>Medan Maimun</t>
        </is>
      </c>
      <c r="D3610" s="28">
        <f>IF(KECAMATAN!C4985="","",KECAMATAN!C4985)</f>
        <v/>
      </c>
      <c r="E3610" s="28">
        <f>IF(KECAMATAN!D4985="","",KECAMATAN!D4985)</f>
        <v/>
      </c>
      <c r="F3610" s="28">
        <f>IF(KECAMATAN!E4985="","",KECAMATAN!E4985)</f>
        <v/>
      </c>
      <c r="G3610" s="29">
        <f>IF(KECAMATAN!F4985="","",KECAMATAN!F4985)</f>
        <v/>
      </c>
      <c r="H3610" s="30">
        <f>IF(KECAMATAN!H4985="","",KECAMATAN!H4985)</f>
        <v/>
      </c>
    </row>
    <row r="3611">
      <c r="A3611" s="14" t="n">
        <v>46194</v>
      </c>
      <c r="B3611" s="15" t="inlineStr">
        <is>
          <t>UPT VI</t>
        </is>
      </c>
      <c r="C3611" s="15" t="inlineStr">
        <is>
          <t>Medan Johor</t>
        </is>
      </c>
      <c r="D3611" s="28">
        <f>IF(KECAMATAN!C4987="","",KECAMATAN!C4987)</f>
        <v/>
      </c>
      <c r="E3611" s="28">
        <f>IF(KECAMATAN!D4987="","",KECAMATAN!D4987)</f>
        <v/>
      </c>
      <c r="F3611" s="28">
        <f>IF(KECAMATAN!E4987="","",KECAMATAN!E4987)</f>
        <v/>
      </c>
      <c r="G3611" s="29">
        <f>IF(KECAMATAN!F4987="","",KECAMATAN!F4987)</f>
        <v/>
      </c>
      <c r="H3611" s="30">
        <f>IF(KECAMATAN!H4987="","",KECAMATAN!H4987)</f>
        <v/>
      </c>
    </row>
    <row r="3612">
      <c r="A3612" s="14" t="n">
        <v>46194</v>
      </c>
      <c r="B3612" s="15" t="inlineStr">
        <is>
          <t>UPT VI</t>
        </is>
      </c>
      <c r="C3612" s="15" t="inlineStr">
        <is>
          <t>Medan Selayang</t>
        </is>
      </c>
      <c r="D3612" s="28">
        <f>IF(KECAMATAN!C4988="","",KECAMATAN!C4988)</f>
        <v/>
      </c>
      <c r="E3612" s="28">
        <f>IF(KECAMATAN!D4988="","",KECAMATAN!D4988)</f>
        <v/>
      </c>
      <c r="F3612" s="28">
        <f>IF(KECAMATAN!E4988="","",KECAMATAN!E4988)</f>
        <v/>
      </c>
      <c r="G3612" s="29">
        <f>IF(KECAMATAN!F4988="","",KECAMATAN!F4988)</f>
        <v/>
      </c>
      <c r="H3612" s="30">
        <f>IF(KECAMATAN!H4988="","",KECAMATAN!H4988)</f>
        <v/>
      </c>
    </row>
    <row r="3613">
      <c r="A3613" s="14" t="n">
        <v>46194</v>
      </c>
      <c r="B3613" s="15" t="inlineStr">
        <is>
          <t>UPT VI</t>
        </is>
      </c>
      <c r="C3613" s="15" t="inlineStr">
        <is>
          <t>Medan Tuntungan</t>
        </is>
      </c>
      <c r="D3613" s="28">
        <f>IF(KECAMATAN!C4989="","",KECAMATAN!C4989)</f>
        <v/>
      </c>
      <c r="E3613" s="28">
        <f>IF(KECAMATAN!D4989="","",KECAMATAN!D4989)</f>
        <v/>
      </c>
      <c r="F3613" s="28">
        <f>IF(KECAMATAN!E4989="","",KECAMATAN!E4989)</f>
        <v/>
      </c>
      <c r="G3613" s="29">
        <f>IF(KECAMATAN!F4989="","",KECAMATAN!F4989)</f>
        <v/>
      </c>
      <c r="H3613" s="30">
        <f>IF(KECAMATAN!H4989="","",KECAMATAN!H4989)</f>
        <v/>
      </c>
    </row>
    <row r="3614">
      <c r="A3614" s="14" t="n">
        <v>46194</v>
      </c>
      <c r="B3614" s="15" t="inlineStr">
        <is>
          <t>UPT VII</t>
        </is>
      </c>
      <c r="C3614" s="15" t="inlineStr">
        <is>
          <t>Medan Belawan</t>
        </is>
      </c>
      <c r="D3614" s="28">
        <f>IF(KECAMATAN!C4991="","",KECAMATAN!C4991)</f>
        <v/>
      </c>
      <c r="E3614" s="28">
        <f>IF(KECAMATAN!D4991="","",KECAMATAN!D4991)</f>
        <v/>
      </c>
      <c r="F3614" s="28">
        <f>IF(KECAMATAN!E4991="","",KECAMATAN!E4991)</f>
        <v/>
      </c>
      <c r="G3614" s="29">
        <f>IF(KECAMATAN!F4991="","",KECAMATAN!F4991)</f>
        <v/>
      </c>
      <c r="H3614" s="30">
        <f>IF(KECAMATAN!H4991="","",KECAMATAN!H4991)</f>
        <v/>
      </c>
    </row>
    <row r="3615">
      <c r="A3615" s="14" t="n">
        <v>46194</v>
      </c>
      <c r="B3615" s="15" t="inlineStr">
        <is>
          <t>UPT VII</t>
        </is>
      </c>
      <c r="C3615" s="15" t="inlineStr">
        <is>
          <t>Medan Marelan</t>
        </is>
      </c>
      <c r="D3615" s="28">
        <f>IF(KECAMATAN!C4992="","",KECAMATAN!C4992)</f>
        <v/>
      </c>
      <c r="E3615" s="28">
        <f>IF(KECAMATAN!D4992="","",KECAMATAN!D4992)</f>
        <v/>
      </c>
      <c r="F3615" s="28">
        <f>IF(KECAMATAN!E4992="","",KECAMATAN!E4992)</f>
        <v/>
      </c>
      <c r="G3615" s="29">
        <f>IF(KECAMATAN!F4992="","",KECAMATAN!F4992)</f>
        <v/>
      </c>
      <c r="H3615" s="30">
        <f>IF(KECAMATAN!H4992="","",KECAMATAN!H4992)</f>
        <v/>
      </c>
    </row>
    <row r="3616">
      <c r="A3616" s="14" t="n">
        <v>46194</v>
      </c>
      <c r="B3616" s="15" t="inlineStr">
        <is>
          <t>UPT VII</t>
        </is>
      </c>
      <c r="C3616" s="15" t="inlineStr">
        <is>
          <t>Medan Labuhan</t>
        </is>
      </c>
      <c r="D3616" s="28">
        <f>IF(KECAMATAN!C4993="","",KECAMATAN!C4993)</f>
        <v/>
      </c>
      <c r="E3616" s="28">
        <f>IF(KECAMATAN!D4993="","",KECAMATAN!D4993)</f>
        <v/>
      </c>
      <c r="F3616" s="28">
        <f>IF(KECAMATAN!E4993="","",KECAMATAN!E4993)</f>
        <v/>
      </c>
      <c r="G3616" s="29">
        <f>IF(KECAMATAN!F4993="","",KECAMATAN!F4993)</f>
        <v/>
      </c>
      <c r="H3616" s="30">
        <f>IF(KECAMATAN!H4993="","",KECAMATAN!H4993)</f>
        <v/>
      </c>
    </row>
    <row r="3617">
      <c r="A3617" s="14" t="n">
        <v>46195</v>
      </c>
      <c r="B3617" s="15" t="inlineStr">
        <is>
          <t>UPT I</t>
        </is>
      </c>
      <c r="C3617" s="15" t="inlineStr">
        <is>
          <t>Medan Amplas</t>
        </is>
      </c>
      <c r="D3617" s="28">
        <f>IF(KECAMATAN!C4996="","",KECAMATAN!C4996)</f>
        <v/>
      </c>
      <c r="E3617" s="28">
        <f>IF(KECAMATAN!D4996="","",KECAMATAN!D4996)</f>
        <v/>
      </c>
      <c r="F3617" s="28">
        <f>IF(KECAMATAN!E4996="","",KECAMATAN!E4996)</f>
        <v/>
      </c>
      <c r="G3617" s="29">
        <f>IF(KECAMATAN!F4996="","",KECAMATAN!F4996)</f>
        <v/>
      </c>
      <c r="H3617" s="30">
        <f>IF(KECAMATAN!H4996="","",KECAMATAN!H4996)</f>
        <v/>
      </c>
    </row>
    <row r="3618">
      <c r="A3618" s="14" t="n">
        <v>46195</v>
      </c>
      <c r="B3618" s="15" t="inlineStr">
        <is>
          <t>UPT I</t>
        </is>
      </c>
      <c r="C3618" s="15" t="inlineStr">
        <is>
          <t>Medan Area</t>
        </is>
      </c>
      <c r="D3618" s="28">
        <f>IF(KECAMATAN!C4997="","",KECAMATAN!C4997)</f>
        <v/>
      </c>
      <c r="E3618" s="28">
        <f>IF(KECAMATAN!D4997="","",KECAMATAN!D4997)</f>
        <v/>
      </c>
      <c r="F3618" s="28">
        <f>IF(KECAMATAN!E4997="","",KECAMATAN!E4997)</f>
        <v/>
      </c>
      <c r="G3618" s="29">
        <f>IF(KECAMATAN!F4997="","",KECAMATAN!F4997)</f>
        <v/>
      </c>
      <c r="H3618" s="30">
        <f>IF(KECAMATAN!H4997="","",KECAMATAN!H4997)</f>
        <v/>
      </c>
    </row>
    <row r="3619">
      <c r="A3619" s="14" t="n">
        <v>46195</v>
      </c>
      <c r="B3619" s="15" t="inlineStr">
        <is>
          <t>UPT I</t>
        </is>
      </c>
      <c r="C3619" s="15" t="inlineStr">
        <is>
          <t>Medan Kota</t>
        </is>
      </c>
      <c r="D3619" s="28">
        <f>IF(KECAMATAN!C4998="","",KECAMATAN!C4998)</f>
        <v/>
      </c>
      <c r="E3619" s="28">
        <f>IF(KECAMATAN!D4998="","",KECAMATAN!D4998)</f>
        <v/>
      </c>
      <c r="F3619" s="28">
        <f>IF(KECAMATAN!E4998="","",KECAMATAN!E4998)</f>
        <v/>
      </c>
      <c r="G3619" s="29">
        <f>IF(KECAMATAN!F4998="","",KECAMATAN!F4998)</f>
        <v/>
      </c>
      <c r="H3619" s="30">
        <f>IF(KECAMATAN!H4998="","",KECAMATAN!H4998)</f>
        <v/>
      </c>
    </row>
    <row r="3620">
      <c r="A3620" s="14" t="n">
        <v>46195</v>
      </c>
      <c r="B3620" s="15" t="inlineStr">
        <is>
          <t>UPT II</t>
        </is>
      </c>
      <c r="C3620" s="15" t="inlineStr">
        <is>
          <t>Medan Tembung</t>
        </is>
      </c>
      <c r="D3620" s="28">
        <f>IF(KECAMATAN!C5000="","",KECAMATAN!C5000)</f>
        <v/>
      </c>
      <c r="E3620" s="28">
        <f>IF(KECAMATAN!D5000="","",KECAMATAN!D5000)</f>
        <v/>
      </c>
      <c r="F3620" s="28">
        <f>IF(KECAMATAN!E5000="","",KECAMATAN!E5000)</f>
        <v/>
      </c>
      <c r="G3620" s="29">
        <f>IF(KECAMATAN!F5000="","",KECAMATAN!F5000)</f>
        <v/>
      </c>
      <c r="H3620" s="30">
        <f>IF(KECAMATAN!H5000="","",KECAMATAN!H5000)</f>
        <v/>
      </c>
    </row>
    <row r="3621">
      <c r="A3621" s="14" t="n">
        <v>46195</v>
      </c>
      <c r="B3621" s="15" t="inlineStr">
        <is>
          <t>UPT II</t>
        </is>
      </c>
      <c r="C3621" s="15" t="inlineStr">
        <is>
          <t>Medan Perjuangan</t>
        </is>
      </c>
      <c r="D3621" s="28">
        <f>IF(KECAMATAN!C5001="","",KECAMATAN!C5001)</f>
        <v/>
      </c>
      <c r="E3621" s="28">
        <f>IF(KECAMATAN!D5001="","",KECAMATAN!D5001)</f>
        <v/>
      </c>
      <c r="F3621" s="28">
        <f>IF(KECAMATAN!E5001="","",KECAMATAN!E5001)</f>
        <v/>
      </c>
      <c r="G3621" s="29">
        <f>IF(KECAMATAN!F5001="","",KECAMATAN!F5001)</f>
        <v/>
      </c>
      <c r="H3621" s="30">
        <f>IF(KECAMATAN!H5001="","",KECAMATAN!H5001)</f>
        <v/>
      </c>
    </row>
    <row r="3622">
      <c r="A3622" s="14" t="n">
        <v>46195</v>
      </c>
      <c r="B3622" s="15" t="inlineStr">
        <is>
          <t>UPT II</t>
        </is>
      </c>
      <c r="C3622" s="15" t="inlineStr">
        <is>
          <t>Medan Denai</t>
        </is>
      </c>
      <c r="D3622" s="28">
        <f>IF(KECAMATAN!C5002="","",KECAMATAN!C5002)</f>
        <v/>
      </c>
      <c r="E3622" s="28">
        <f>IF(KECAMATAN!D5002="","",KECAMATAN!D5002)</f>
        <v/>
      </c>
      <c r="F3622" s="28">
        <f>IF(KECAMATAN!E5002="","",KECAMATAN!E5002)</f>
        <v/>
      </c>
      <c r="G3622" s="29">
        <f>IF(KECAMATAN!F5002="","",KECAMATAN!F5002)</f>
        <v/>
      </c>
      <c r="H3622" s="30">
        <f>IF(KECAMATAN!H5002="","",KECAMATAN!H5002)</f>
        <v/>
      </c>
    </row>
    <row r="3623">
      <c r="A3623" s="14" t="n">
        <v>46195</v>
      </c>
      <c r="B3623" s="15" t="inlineStr">
        <is>
          <t>UPT III</t>
        </is>
      </c>
      <c r="C3623" s="15" t="inlineStr">
        <is>
          <t>Medan Sunggal</t>
        </is>
      </c>
      <c r="D3623" s="28">
        <f>IF(KECAMATAN!C5004="","",KECAMATAN!C5004)</f>
        <v/>
      </c>
      <c r="E3623" s="28">
        <f>IF(KECAMATAN!D5004="","",KECAMATAN!D5004)</f>
        <v/>
      </c>
      <c r="F3623" s="28">
        <f>IF(KECAMATAN!E5004="","",KECAMATAN!E5004)</f>
        <v/>
      </c>
      <c r="G3623" s="29">
        <f>IF(KECAMATAN!F5004="","",KECAMATAN!F5004)</f>
        <v/>
      </c>
      <c r="H3623" s="30">
        <f>IF(KECAMATAN!H5004="","",KECAMATAN!H5004)</f>
        <v/>
      </c>
    </row>
    <row r="3624">
      <c r="A3624" s="14" t="n">
        <v>46195</v>
      </c>
      <c r="B3624" s="15" t="inlineStr">
        <is>
          <t>UPT III</t>
        </is>
      </c>
      <c r="C3624" s="15" t="inlineStr">
        <is>
          <t>Medan Petisah</t>
        </is>
      </c>
      <c r="D3624" s="28">
        <f>IF(KECAMATAN!C5005="","",KECAMATAN!C5005)</f>
        <v/>
      </c>
      <c r="E3624" s="28">
        <f>IF(KECAMATAN!D5005="","",KECAMATAN!D5005)</f>
        <v/>
      </c>
      <c r="F3624" s="28">
        <f>IF(KECAMATAN!E5005="","",KECAMATAN!E5005)</f>
        <v/>
      </c>
      <c r="G3624" s="29">
        <f>IF(KECAMATAN!F5005="","",KECAMATAN!F5005)</f>
        <v/>
      </c>
      <c r="H3624" s="30">
        <f>IF(KECAMATAN!H5005="","",KECAMATAN!H5005)</f>
        <v/>
      </c>
    </row>
    <row r="3625">
      <c r="A3625" s="14" t="n">
        <v>46195</v>
      </c>
      <c r="B3625" s="15" t="inlineStr">
        <is>
          <t>UPT III</t>
        </is>
      </c>
      <c r="C3625" s="15" t="inlineStr">
        <is>
          <t>Medan Helvetia</t>
        </is>
      </c>
      <c r="D3625" s="28">
        <f>IF(KECAMATAN!C5006="","",KECAMATAN!C5006)</f>
        <v/>
      </c>
      <c r="E3625" s="28">
        <f>IF(KECAMATAN!D5006="","",KECAMATAN!D5006)</f>
        <v/>
      </c>
      <c r="F3625" s="28">
        <f>IF(KECAMATAN!E5006="","",KECAMATAN!E5006)</f>
        <v/>
      </c>
      <c r="G3625" s="29">
        <f>IF(KECAMATAN!F5006="","",KECAMATAN!F5006)</f>
        <v/>
      </c>
      <c r="H3625" s="30">
        <f>IF(KECAMATAN!H5006="","",KECAMATAN!H5006)</f>
        <v/>
      </c>
    </row>
    <row r="3626">
      <c r="A3626" s="14" t="n">
        <v>46195</v>
      </c>
      <c r="B3626" s="15" t="inlineStr">
        <is>
          <t>UPT IV</t>
        </is>
      </c>
      <c r="C3626" s="15" t="inlineStr">
        <is>
          <t>Medan Barat</t>
        </is>
      </c>
      <c r="D3626" s="28">
        <f>IF(KECAMATAN!C5008="","",KECAMATAN!C5008)</f>
        <v/>
      </c>
      <c r="E3626" s="28">
        <f>IF(KECAMATAN!D5008="","",KECAMATAN!D5008)</f>
        <v/>
      </c>
      <c r="F3626" s="28">
        <f>IF(KECAMATAN!E5008="","",KECAMATAN!E5008)</f>
        <v/>
      </c>
      <c r="G3626" s="29">
        <f>IF(KECAMATAN!F5008="","",KECAMATAN!F5008)</f>
        <v/>
      </c>
      <c r="H3626" s="30">
        <f>IF(KECAMATAN!H5008="","",KECAMATAN!H5008)</f>
        <v/>
      </c>
    </row>
    <row r="3627">
      <c r="A3627" s="14" t="n">
        <v>46195</v>
      </c>
      <c r="B3627" s="15" t="inlineStr">
        <is>
          <t>UPT IV</t>
        </is>
      </c>
      <c r="C3627" s="15" t="inlineStr">
        <is>
          <t>Medan Timur</t>
        </is>
      </c>
      <c r="D3627" s="28">
        <f>IF(KECAMATAN!C5009="","",KECAMATAN!C5009)</f>
        <v/>
      </c>
      <c r="E3627" s="28">
        <f>IF(KECAMATAN!D5009="","",KECAMATAN!D5009)</f>
        <v/>
      </c>
      <c r="F3627" s="28">
        <f>IF(KECAMATAN!E5009="","",KECAMATAN!E5009)</f>
        <v/>
      </c>
      <c r="G3627" s="29">
        <f>IF(KECAMATAN!F5009="","",KECAMATAN!F5009)</f>
        <v/>
      </c>
      <c r="H3627" s="30">
        <f>IF(KECAMATAN!H5009="","",KECAMATAN!H5009)</f>
        <v/>
      </c>
    </row>
    <row r="3628">
      <c r="A3628" s="14" t="n">
        <v>46195</v>
      </c>
      <c r="B3628" s="15" t="inlineStr">
        <is>
          <t>UPT IV</t>
        </is>
      </c>
      <c r="C3628" s="15" t="inlineStr">
        <is>
          <t>Medan Deli</t>
        </is>
      </c>
      <c r="D3628" s="28">
        <f>IF(KECAMATAN!C5010="","",KECAMATAN!C5010)</f>
        <v/>
      </c>
      <c r="E3628" s="28">
        <f>IF(KECAMATAN!D5010="","",KECAMATAN!D5010)</f>
        <v/>
      </c>
      <c r="F3628" s="28">
        <f>IF(KECAMATAN!E5010="","",KECAMATAN!E5010)</f>
        <v/>
      </c>
      <c r="G3628" s="29">
        <f>IF(KECAMATAN!F5010="","",KECAMATAN!F5010)</f>
        <v/>
      </c>
      <c r="H3628" s="30">
        <f>IF(KECAMATAN!H5010="","",KECAMATAN!H5010)</f>
        <v/>
      </c>
    </row>
    <row r="3629">
      <c r="A3629" s="14" t="n">
        <v>46195</v>
      </c>
      <c r="B3629" s="15" t="inlineStr">
        <is>
          <t>UPT V</t>
        </is>
      </c>
      <c r="C3629" s="15" t="inlineStr">
        <is>
          <t>Medan Baru</t>
        </is>
      </c>
      <c r="D3629" s="28">
        <f>IF(KECAMATAN!C5012="","",KECAMATAN!C5012)</f>
        <v/>
      </c>
      <c r="E3629" s="28">
        <f>IF(KECAMATAN!D5012="","",KECAMATAN!D5012)</f>
        <v/>
      </c>
      <c r="F3629" s="28">
        <f>IF(KECAMATAN!E5012="","",KECAMATAN!E5012)</f>
        <v/>
      </c>
      <c r="G3629" s="29">
        <f>IF(KECAMATAN!F5012="","",KECAMATAN!F5012)</f>
        <v/>
      </c>
      <c r="H3629" s="30">
        <f>IF(KECAMATAN!H5012="","",KECAMATAN!H5012)</f>
        <v/>
      </c>
    </row>
    <row r="3630">
      <c r="A3630" s="14" t="n">
        <v>46195</v>
      </c>
      <c r="B3630" s="15" t="inlineStr">
        <is>
          <t>UPT V</t>
        </is>
      </c>
      <c r="C3630" s="15" t="inlineStr">
        <is>
          <t>Medan Polonia</t>
        </is>
      </c>
      <c r="D3630" s="28">
        <f>IF(KECAMATAN!C5013="","",KECAMATAN!C5013)</f>
        <v/>
      </c>
      <c r="E3630" s="28">
        <f>IF(KECAMATAN!D5013="","",KECAMATAN!D5013)</f>
        <v/>
      </c>
      <c r="F3630" s="28">
        <f>IF(KECAMATAN!E5013="","",KECAMATAN!E5013)</f>
        <v/>
      </c>
      <c r="G3630" s="29">
        <f>IF(KECAMATAN!F5013="","",KECAMATAN!F5013)</f>
        <v/>
      </c>
      <c r="H3630" s="30">
        <f>IF(KECAMATAN!H5013="","",KECAMATAN!H5013)</f>
        <v/>
      </c>
    </row>
    <row r="3631">
      <c r="A3631" s="14" t="n">
        <v>46195</v>
      </c>
      <c r="B3631" s="15" t="inlineStr">
        <is>
          <t>UPT V</t>
        </is>
      </c>
      <c r="C3631" s="15" t="inlineStr">
        <is>
          <t>Medan Maimun</t>
        </is>
      </c>
      <c r="D3631" s="28">
        <f>IF(KECAMATAN!C5014="","",KECAMATAN!C5014)</f>
        <v/>
      </c>
      <c r="E3631" s="28">
        <f>IF(KECAMATAN!D5014="","",KECAMATAN!D5014)</f>
        <v/>
      </c>
      <c r="F3631" s="28">
        <f>IF(KECAMATAN!E5014="","",KECAMATAN!E5014)</f>
        <v/>
      </c>
      <c r="G3631" s="29">
        <f>IF(KECAMATAN!F5014="","",KECAMATAN!F5014)</f>
        <v/>
      </c>
      <c r="H3631" s="30">
        <f>IF(KECAMATAN!H5014="","",KECAMATAN!H5014)</f>
        <v/>
      </c>
    </row>
    <row r="3632">
      <c r="A3632" s="14" t="n">
        <v>46195</v>
      </c>
      <c r="B3632" s="15" t="inlineStr">
        <is>
          <t>UPT VI</t>
        </is>
      </c>
      <c r="C3632" s="15" t="inlineStr">
        <is>
          <t>Medan Johor</t>
        </is>
      </c>
      <c r="D3632" s="28">
        <f>IF(KECAMATAN!C5016="","",KECAMATAN!C5016)</f>
        <v/>
      </c>
      <c r="E3632" s="28">
        <f>IF(KECAMATAN!D5016="","",KECAMATAN!D5016)</f>
        <v/>
      </c>
      <c r="F3632" s="28">
        <f>IF(KECAMATAN!E5016="","",KECAMATAN!E5016)</f>
        <v/>
      </c>
      <c r="G3632" s="29">
        <f>IF(KECAMATAN!F5016="","",KECAMATAN!F5016)</f>
        <v/>
      </c>
      <c r="H3632" s="30">
        <f>IF(KECAMATAN!H5016="","",KECAMATAN!H5016)</f>
        <v/>
      </c>
    </row>
    <row r="3633">
      <c r="A3633" s="14" t="n">
        <v>46195</v>
      </c>
      <c r="B3633" s="15" t="inlineStr">
        <is>
          <t>UPT VI</t>
        </is>
      </c>
      <c r="C3633" s="15" t="inlineStr">
        <is>
          <t>Medan Selayang</t>
        </is>
      </c>
      <c r="D3633" s="28">
        <f>IF(KECAMATAN!C5017="","",KECAMATAN!C5017)</f>
        <v/>
      </c>
      <c r="E3633" s="28">
        <f>IF(KECAMATAN!D5017="","",KECAMATAN!D5017)</f>
        <v/>
      </c>
      <c r="F3633" s="28">
        <f>IF(KECAMATAN!E5017="","",KECAMATAN!E5017)</f>
        <v/>
      </c>
      <c r="G3633" s="29">
        <f>IF(KECAMATAN!F5017="","",KECAMATAN!F5017)</f>
        <v/>
      </c>
      <c r="H3633" s="30">
        <f>IF(KECAMATAN!H5017="","",KECAMATAN!H5017)</f>
        <v/>
      </c>
    </row>
    <row r="3634">
      <c r="A3634" s="14" t="n">
        <v>46195</v>
      </c>
      <c r="B3634" s="15" t="inlineStr">
        <is>
          <t>UPT VI</t>
        </is>
      </c>
      <c r="C3634" s="15" t="inlineStr">
        <is>
          <t>Medan Tuntungan</t>
        </is>
      </c>
      <c r="D3634" s="28">
        <f>IF(KECAMATAN!C5018="","",KECAMATAN!C5018)</f>
        <v/>
      </c>
      <c r="E3634" s="28">
        <f>IF(KECAMATAN!D5018="","",KECAMATAN!D5018)</f>
        <v/>
      </c>
      <c r="F3634" s="28">
        <f>IF(KECAMATAN!E5018="","",KECAMATAN!E5018)</f>
        <v/>
      </c>
      <c r="G3634" s="29">
        <f>IF(KECAMATAN!F5018="","",KECAMATAN!F5018)</f>
        <v/>
      </c>
      <c r="H3634" s="30">
        <f>IF(KECAMATAN!H5018="","",KECAMATAN!H5018)</f>
        <v/>
      </c>
    </row>
    <row r="3635">
      <c r="A3635" s="14" t="n">
        <v>46195</v>
      </c>
      <c r="B3635" s="15" t="inlineStr">
        <is>
          <t>UPT VII</t>
        </is>
      </c>
      <c r="C3635" s="15" t="inlineStr">
        <is>
          <t>Medan Belawan</t>
        </is>
      </c>
      <c r="D3635" s="28">
        <f>IF(KECAMATAN!C5020="","",KECAMATAN!C5020)</f>
        <v/>
      </c>
      <c r="E3635" s="28">
        <f>IF(KECAMATAN!D5020="","",KECAMATAN!D5020)</f>
        <v/>
      </c>
      <c r="F3635" s="28">
        <f>IF(KECAMATAN!E5020="","",KECAMATAN!E5020)</f>
        <v/>
      </c>
      <c r="G3635" s="29">
        <f>IF(KECAMATAN!F5020="","",KECAMATAN!F5020)</f>
        <v/>
      </c>
      <c r="H3635" s="30">
        <f>IF(KECAMATAN!H5020="","",KECAMATAN!H5020)</f>
        <v/>
      </c>
    </row>
    <row r="3636">
      <c r="A3636" s="14" t="n">
        <v>46195</v>
      </c>
      <c r="B3636" s="15" t="inlineStr">
        <is>
          <t>UPT VII</t>
        </is>
      </c>
      <c r="C3636" s="15" t="inlineStr">
        <is>
          <t>Medan Marelan</t>
        </is>
      </c>
      <c r="D3636" s="28">
        <f>IF(KECAMATAN!C5021="","",KECAMATAN!C5021)</f>
        <v/>
      </c>
      <c r="E3636" s="28">
        <f>IF(KECAMATAN!D5021="","",KECAMATAN!D5021)</f>
        <v/>
      </c>
      <c r="F3636" s="28">
        <f>IF(KECAMATAN!E5021="","",KECAMATAN!E5021)</f>
        <v/>
      </c>
      <c r="G3636" s="29">
        <f>IF(KECAMATAN!F5021="","",KECAMATAN!F5021)</f>
        <v/>
      </c>
      <c r="H3636" s="30">
        <f>IF(KECAMATAN!H5021="","",KECAMATAN!H5021)</f>
        <v/>
      </c>
    </row>
    <row r="3637">
      <c r="A3637" s="14" t="n">
        <v>46195</v>
      </c>
      <c r="B3637" s="15" t="inlineStr">
        <is>
          <t>UPT VII</t>
        </is>
      </c>
      <c r="C3637" s="15" t="inlineStr">
        <is>
          <t>Medan Labuhan</t>
        </is>
      </c>
      <c r="D3637" s="28">
        <f>IF(KECAMATAN!C5022="","",KECAMATAN!C5022)</f>
        <v/>
      </c>
      <c r="E3637" s="28">
        <f>IF(KECAMATAN!D5022="","",KECAMATAN!D5022)</f>
        <v/>
      </c>
      <c r="F3637" s="28">
        <f>IF(KECAMATAN!E5022="","",KECAMATAN!E5022)</f>
        <v/>
      </c>
      <c r="G3637" s="29">
        <f>IF(KECAMATAN!F5022="","",KECAMATAN!F5022)</f>
        <v/>
      </c>
      <c r="H3637" s="30">
        <f>IF(KECAMATAN!H5022="","",KECAMATAN!H5022)</f>
        <v/>
      </c>
    </row>
    <row r="3638">
      <c r="A3638" s="14" t="n">
        <v>46196</v>
      </c>
      <c r="B3638" s="15" t="inlineStr">
        <is>
          <t>UPT I</t>
        </is>
      </c>
      <c r="C3638" s="15" t="inlineStr">
        <is>
          <t>Medan Amplas</t>
        </is>
      </c>
      <c r="D3638" s="28">
        <f>IF(KECAMATAN!C5025="","",KECAMATAN!C5025)</f>
        <v/>
      </c>
      <c r="E3638" s="28">
        <f>IF(KECAMATAN!D5025="","",KECAMATAN!D5025)</f>
        <v/>
      </c>
      <c r="F3638" s="28">
        <f>IF(KECAMATAN!E5025="","",KECAMATAN!E5025)</f>
        <v/>
      </c>
      <c r="G3638" s="29">
        <f>IF(KECAMATAN!F5025="","",KECAMATAN!F5025)</f>
        <v/>
      </c>
      <c r="H3638" s="30">
        <f>IF(KECAMATAN!H5025="","",KECAMATAN!H5025)</f>
        <v/>
      </c>
    </row>
    <row r="3639">
      <c r="A3639" s="14" t="n">
        <v>46196</v>
      </c>
      <c r="B3639" s="15" t="inlineStr">
        <is>
          <t>UPT I</t>
        </is>
      </c>
      <c r="C3639" s="15" t="inlineStr">
        <is>
          <t>Medan Area</t>
        </is>
      </c>
      <c r="D3639" s="28">
        <f>IF(KECAMATAN!C5026="","",KECAMATAN!C5026)</f>
        <v/>
      </c>
      <c r="E3639" s="28">
        <f>IF(KECAMATAN!D5026="","",KECAMATAN!D5026)</f>
        <v/>
      </c>
      <c r="F3639" s="28">
        <f>IF(KECAMATAN!E5026="","",KECAMATAN!E5026)</f>
        <v/>
      </c>
      <c r="G3639" s="29">
        <f>IF(KECAMATAN!F5026="","",KECAMATAN!F5026)</f>
        <v/>
      </c>
      <c r="H3639" s="30">
        <f>IF(KECAMATAN!H5026="","",KECAMATAN!H5026)</f>
        <v/>
      </c>
    </row>
    <row r="3640">
      <c r="A3640" s="14" t="n">
        <v>46196</v>
      </c>
      <c r="B3640" s="15" t="inlineStr">
        <is>
          <t>UPT I</t>
        </is>
      </c>
      <c r="C3640" s="15" t="inlineStr">
        <is>
          <t>Medan Kota</t>
        </is>
      </c>
      <c r="D3640" s="28">
        <f>IF(KECAMATAN!C5027="","",KECAMATAN!C5027)</f>
        <v/>
      </c>
      <c r="E3640" s="28">
        <f>IF(KECAMATAN!D5027="","",KECAMATAN!D5027)</f>
        <v/>
      </c>
      <c r="F3640" s="28">
        <f>IF(KECAMATAN!E5027="","",KECAMATAN!E5027)</f>
        <v/>
      </c>
      <c r="G3640" s="29">
        <f>IF(KECAMATAN!F5027="","",KECAMATAN!F5027)</f>
        <v/>
      </c>
      <c r="H3640" s="30">
        <f>IF(KECAMATAN!H5027="","",KECAMATAN!H5027)</f>
        <v/>
      </c>
    </row>
    <row r="3641">
      <c r="A3641" s="14" t="n">
        <v>46196</v>
      </c>
      <c r="B3641" s="15" t="inlineStr">
        <is>
          <t>UPT II</t>
        </is>
      </c>
      <c r="C3641" s="15" t="inlineStr">
        <is>
          <t>Medan Tembung</t>
        </is>
      </c>
      <c r="D3641" s="28">
        <f>IF(KECAMATAN!C5029="","",KECAMATAN!C5029)</f>
        <v/>
      </c>
      <c r="E3641" s="28">
        <f>IF(KECAMATAN!D5029="","",KECAMATAN!D5029)</f>
        <v/>
      </c>
      <c r="F3641" s="28">
        <f>IF(KECAMATAN!E5029="","",KECAMATAN!E5029)</f>
        <v/>
      </c>
      <c r="G3641" s="29">
        <f>IF(KECAMATAN!F5029="","",KECAMATAN!F5029)</f>
        <v/>
      </c>
      <c r="H3641" s="30">
        <f>IF(KECAMATAN!H5029="","",KECAMATAN!H5029)</f>
        <v/>
      </c>
    </row>
    <row r="3642">
      <c r="A3642" s="14" t="n">
        <v>46196</v>
      </c>
      <c r="B3642" s="15" t="inlineStr">
        <is>
          <t>UPT II</t>
        </is>
      </c>
      <c r="C3642" s="15" t="inlineStr">
        <is>
          <t>Medan Perjuangan</t>
        </is>
      </c>
      <c r="D3642" s="28">
        <f>IF(KECAMATAN!C5030="","",KECAMATAN!C5030)</f>
        <v/>
      </c>
      <c r="E3642" s="28">
        <f>IF(KECAMATAN!D5030="","",KECAMATAN!D5030)</f>
        <v/>
      </c>
      <c r="F3642" s="28">
        <f>IF(KECAMATAN!E5030="","",KECAMATAN!E5030)</f>
        <v/>
      </c>
      <c r="G3642" s="29">
        <f>IF(KECAMATAN!F5030="","",KECAMATAN!F5030)</f>
        <v/>
      </c>
      <c r="H3642" s="30">
        <f>IF(KECAMATAN!H5030="","",KECAMATAN!H5030)</f>
        <v/>
      </c>
    </row>
    <row r="3643">
      <c r="A3643" s="14" t="n">
        <v>46196</v>
      </c>
      <c r="B3643" s="15" t="inlineStr">
        <is>
          <t>UPT II</t>
        </is>
      </c>
      <c r="C3643" s="15" t="inlineStr">
        <is>
          <t>Medan Denai</t>
        </is>
      </c>
      <c r="D3643" s="28">
        <f>IF(KECAMATAN!C5031="","",KECAMATAN!C5031)</f>
        <v/>
      </c>
      <c r="E3643" s="28">
        <f>IF(KECAMATAN!D5031="","",KECAMATAN!D5031)</f>
        <v/>
      </c>
      <c r="F3643" s="28">
        <f>IF(KECAMATAN!E5031="","",KECAMATAN!E5031)</f>
        <v/>
      </c>
      <c r="G3643" s="29">
        <f>IF(KECAMATAN!F5031="","",KECAMATAN!F5031)</f>
        <v/>
      </c>
      <c r="H3643" s="30">
        <f>IF(KECAMATAN!H5031="","",KECAMATAN!H5031)</f>
        <v/>
      </c>
    </row>
    <row r="3644">
      <c r="A3644" s="14" t="n">
        <v>46196</v>
      </c>
      <c r="B3644" s="15" t="inlineStr">
        <is>
          <t>UPT III</t>
        </is>
      </c>
      <c r="C3644" s="15" t="inlineStr">
        <is>
          <t>Medan Sunggal</t>
        </is>
      </c>
      <c r="D3644" s="28">
        <f>IF(KECAMATAN!C5033="","",KECAMATAN!C5033)</f>
        <v/>
      </c>
      <c r="E3644" s="28">
        <f>IF(KECAMATAN!D5033="","",KECAMATAN!D5033)</f>
        <v/>
      </c>
      <c r="F3644" s="28">
        <f>IF(KECAMATAN!E5033="","",KECAMATAN!E5033)</f>
        <v/>
      </c>
      <c r="G3644" s="29">
        <f>IF(KECAMATAN!F5033="","",KECAMATAN!F5033)</f>
        <v/>
      </c>
      <c r="H3644" s="30">
        <f>IF(KECAMATAN!H5033="","",KECAMATAN!H5033)</f>
        <v/>
      </c>
    </row>
    <row r="3645">
      <c r="A3645" s="14" t="n">
        <v>46196</v>
      </c>
      <c r="B3645" s="15" t="inlineStr">
        <is>
          <t>UPT III</t>
        </is>
      </c>
      <c r="C3645" s="15" t="inlineStr">
        <is>
          <t>Medan Petisah</t>
        </is>
      </c>
      <c r="D3645" s="28">
        <f>IF(KECAMATAN!C5034="","",KECAMATAN!C5034)</f>
        <v/>
      </c>
      <c r="E3645" s="28">
        <f>IF(KECAMATAN!D5034="","",KECAMATAN!D5034)</f>
        <v/>
      </c>
      <c r="F3645" s="28">
        <f>IF(KECAMATAN!E5034="","",KECAMATAN!E5034)</f>
        <v/>
      </c>
      <c r="G3645" s="29">
        <f>IF(KECAMATAN!F5034="","",KECAMATAN!F5034)</f>
        <v/>
      </c>
      <c r="H3645" s="30">
        <f>IF(KECAMATAN!H5034="","",KECAMATAN!H5034)</f>
        <v/>
      </c>
    </row>
    <row r="3646">
      <c r="A3646" s="14" t="n">
        <v>46196</v>
      </c>
      <c r="B3646" s="15" t="inlineStr">
        <is>
          <t>UPT III</t>
        </is>
      </c>
      <c r="C3646" s="15" t="inlineStr">
        <is>
          <t>Medan Helvetia</t>
        </is>
      </c>
      <c r="D3646" s="28">
        <f>IF(KECAMATAN!C5035="","",KECAMATAN!C5035)</f>
        <v/>
      </c>
      <c r="E3646" s="28">
        <f>IF(KECAMATAN!D5035="","",KECAMATAN!D5035)</f>
        <v/>
      </c>
      <c r="F3646" s="28">
        <f>IF(KECAMATAN!E5035="","",KECAMATAN!E5035)</f>
        <v/>
      </c>
      <c r="G3646" s="29">
        <f>IF(KECAMATAN!F5035="","",KECAMATAN!F5035)</f>
        <v/>
      </c>
      <c r="H3646" s="30">
        <f>IF(KECAMATAN!H5035="","",KECAMATAN!H5035)</f>
        <v/>
      </c>
    </row>
    <row r="3647">
      <c r="A3647" s="14" t="n">
        <v>46196</v>
      </c>
      <c r="B3647" s="15" t="inlineStr">
        <is>
          <t>UPT IV</t>
        </is>
      </c>
      <c r="C3647" s="15" t="inlineStr">
        <is>
          <t>Medan Barat</t>
        </is>
      </c>
      <c r="D3647" s="28">
        <f>IF(KECAMATAN!C5037="","",KECAMATAN!C5037)</f>
        <v/>
      </c>
      <c r="E3647" s="28">
        <f>IF(KECAMATAN!D5037="","",KECAMATAN!D5037)</f>
        <v/>
      </c>
      <c r="F3647" s="28">
        <f>IF(KECAMATAN!E5037="","",KECAMATAN!E5037)</f>
        <v/>
      </c>
      <c r="G3647" s="29">
        <f>IF(KECAMATAN!F5037="","",KECAMATAN!F5037)</f>
        <v/>
      </c>
      <c r="H3647" s="30">
        <f>IF(KECAMATAN!H5037="","",KECAMATAN!H5037)</f>
        <v/>
      </c>
    </row>
    <row r="3648">
      <c r="A3648" s="14" t="n">
        <v>46196</v>
      </c>
      <c r="B3648" s="15" t="inlineStr">
        <is>
          <t>UPT IV</t>
        </is>
      </c>
      <c r="C3648" s="15" t="inlineStr">
        <is>
          <t>Medan Timur</t>
        </is>
      </c>
      <c r="D3648" s="28">
        <f>IF(KECAMATAN!C5038="","",KECAMATAN!C5038)</f>
        <v/>
      </c>
      <c r="E3648" s="28">
        <f>IF(KECAMATAN!D5038="","",KECAMATAN!D5038)</f>
        <v/>
      </c>
      <c r="F3648" s="28">
        <f>IF(KECAMATAN!E5038="","",KECAMATAN!E5038)</f>
        <v/>
      </c>
      <c r="G3648" s="29">
        <f>IF(KECAMATAN!F5038="","",KECAMATAN!F5038)</f>
        <v/>
      </c>
      <c r="H3648" s="30">
        <f>IF(KECAMATAN!H5038="","",KECAMATAN!H5038)</f>
        <v/>
      </c>
    </row>
    <row r="3649">
      <c r="A3649" s="14" t="n">
        <v>46196</v>
      </c>
      <c r="B3649" s="15" t="inlineStr">
        <is>
          <t>UPT IV</t>
        </is>
      </c>
      <c r="C3649" s="15" t="inlineStr">
        <is>
          <t>Medan Deli</t>
        </is>
      </c>
      <c r="D3649" s="28">
        <f>IF(KECAMATAN!C5039="","",KECAMATAN!C5039)</f>
        <v/>
      </c>
      <c r="E3649" s="28">
        <f>IF(KECAMATAN!D5039="","",KECAMATAN!D5039)</f>
        <v/>
      </c>
      <c r="F3649" s="28">
        <f>IF(KECAMATAN!E5039="","",KECAMATAN!E5039)</f>
        <v/>
      </c>
      <c r="G3649" s="29">
        <f>IF(KECAMATAN!F5039="","",KECAMATAN!F5039)</f>
        <v/>
      </c>
      <c r="H3649" s="30">
        <f>IF(KECAMATAN!H5039="","",KECAMATAN!H5039)</f>
        <v/>
      </c>
    </row>
    <row r="3650">
      <c r="A3650" s="14" t="n">
        <v>46196</v>
      </c>
      <c r="B3650" s="15" t="inlineStr">
        <is>
          <t>UPT V</t>
        </is>
      </c>
      <c r="C3650" s="15" t="inlineStr">
        <is>
          <t>Medan Baru</t>
        </is>
      </c>
      <c r="D3650" s="28">
        <f>IF(KECAMATAN!C5041="","",KECAMATAN!C5041)</f>
        <v/>
      </c>
      <c r="E3650" s="28">
        <f>IF(KECAMATAN!D5041="","",KECAMATAN!D5041)</f>
        <v/>
      </c>
      <c r="F3650" s="28">
        <f>IF(KECAMATAN!E5041="","",KECAMATAN!E5041)</f>
        <v/>
      </c>
      <c r="G3650" s="29">
        <f>IF(KECAMATAN!F5041="","",KECAMATAN!F5041)</f>
        <v/>
      </c>
      <c r="H3650" s="30">
        <f>IF(KECAMATAN!H5041="","",KECAMATAN!H5041)</f>
        <v/>
      </c>
    </row>
    <row r="3651">
      <c r="A3651" s="14" t="n">
        <v>46196</v>
      </c>
      <c r="B3651" s="15" t="inlineStr">
        <is>
          <t>UPT V</t>
        </is>
      </c>
      <c r="C3651" s="15" t="inlineStr">
        <is>
          <t>Medan Polonia</t>
        </is>
      </c>
      <c r="D3651" s="28">
        <f>IF(KECAMATAN!C5042="","",KECAMATAN!C5042)</f>
        <v/>
      </c>
      <c r="E3651" s="28">
        <f>IF(KECAMATAN!D5042="","",KECAMATAN!D5042)</f>
        <v/>
      </c>
      <c r="F3651" s="28">
        <f>IF(KECAMATAN!E5042="","",KECAMATAN!E5042)</f>
        <v/>
      </c>
      <c r="G3651" s="29">
        <f>IF(KECAMATAN!F5042="","",KECAMATAN!F5042)</f>
        <v/>
      </c>
      <c r="H3651" s="30">
        <f>IF(KECAMATAN!H5042="","",KECAMATAN!H5042)</f>
        <v/>
      </c>
    </row>
    <row r="3652">
      <c r="A3652" s="14" t="n">
        <v>46196</v>
      </c>
      <c r="B3652" s="15" t="inlineStr">
        <is>
          <t>UPT V</t>
        </is>
      </c>
      <c r="C3652" s="15" t="inlineStr">
        <is>
          <t>Medan Maimun</t>
        </is>
      </c>
      <c r="D3652" s="28">
        <f>IF(KECAMATAN!C5043="","",KECAMATAN!C5043)</f>
        <v/>
      </c>
      <c r="E3652" s="28">
        <f>IF(KECAMATAN!D5043="","",KECAMATAN!D5043)</f>
        <v/>
      </c>
      <c r="F3652" s="28">
        <f>IF(KECAMATAN!E5043="","",KECAMATAN!E5043)</f>
        <v/>
      </c>
      <c r="G3652" s="29">
        <f>IF(KECAMATAN!F5043="","",KECAMATAN!F5043)</f>
        <v/>
      </c>
      <c r="H3652" s="30">
        <f>IF(KECAMATAN!H5043="","",KECAMATAN!H5043)</f>
        <v/>
      </c>
    </row>
    <row r="3653">
      <c r="A3653" s="14" t="n">
        <v>46196</v>
      </c>
      <c r="B3653" s="15" t="inlineStr">
        <is>
          <t>UPT VI</t>
        </is>
      </c>
      <c r="C3653" s="15" t="inlineStr">
        <is>
          <t>Medan Johor</t>
        </is>
      </c>
      <c r="D3653" s="28">
        <f>IF(KECAMATAN!C5045="","",KECAMATAN!C5045)</f>
        <v/>
      </c>
      <c r="E3653" s="28">
        <f>IF(KECAMATAN!D5045="","",KECAMATAN!D5045)</f>
        <v/>
      </c>
      <c r="F3653" s="28">
        <f>IF(KECAMATAN!E5045="","",KECAMATAN!E5045)</f>
        <v/>
      </c>
      <c r="G3653" s="29">
        <f>IF(KECAMATAN!F5045="","",KECAMATAN!F5045)</f>
        <v/>
      </c>
      <c r="H3653" s="30">
        <f>IF(KECAMATAN!H5045="","",KECAMATAN!H5045)</f>
        <v/>
      </c>
    </row>
    <row r="3654">
      <c r="A3654" s="14" t="n">
        <v>46196</v>
      </c>
      <c r="B3654" s="15" t="inlineStr">
        <is>
          <t>UPT VI</t>
        </is>
      </c>
      <c r="C3654" s="15" t="inlineStr">
        <is>
          <t>Medan Selayang</t>
        </is>
      </c>
      <c r="D3654" s="28">
        <f>IF(KECAMATAN!C5046="","",KECAMATAN!C5046)</f>
        <v/>
      </c>
      <c r="E3654" s="28">
        <f>IF(KECAMATAN!D5046="","",KECAMATAN!D5046)</f>
        <v/>
      </c>
      <c r="F3654" s="28">
        <f>IF(KECAMATAN!E5046="","",KECAMATAN!E5046)</f>
        <v/>
      </c>
      <c r="G3654" s="29">
        <f>IF(KECAMATAN!F5046="","",KECAMATAN!F5046)</f>
        <v/>
      </c>
      <c r="H3654" s="30">
        <f>IF(KECAMATAN!H5046="","",KECAMATAN!H5046)</f>
        <v/>
      </c>
    </row>
    <row r="3655">
      <c r="A3655" s="14" t="n">
        <v>46196</v>
      </c>
      <c r="B3655" s="15" t="inlineStr">
        <is>
          <t>UPT VI</t>
        </is>
      </c>
      <c r="C3655" s="15" t="inlineStr">
        <is>
          <t>Medan Tuntungan</t>
        </is>
      </c>
      <c r="D3655" s="28">
        <f>IF(KECAMATAN!C5047="","",KECAMATAN!C5047)</f>
        <v/>
      </c>
      <c r="E3655" s="28">
        <f>IF(KECAMATAN!D5047="","",KECAMATAN!D5047)</f>
        <v/>
      </c>
      <c r="F3655" s="28">
        <f>IF(KECAMATAN!E5047="","",KECAMATAN!E5047)</f>
        <v/>
      </c>
      <c r="G3655" s="29">
        <f>IF(KECAMATAN!F5047="","",KECAMATAN!F5047)</f>
        <v/>
      </c>
      <c r="H3655" s="30">
        <f>IF(KECAMATAN!H5047="","",KECAMATAN!H5047)</f>
        <v/>
      </c>
    </row>
    <row r="3656">
      <c r="A3656" s="14" t="n">
        <v>46196</v>
      </c>
      <c r="B3656" s="15" t="inlineStr">
        <is>
          <t>UPT VII</t>
        </is>
      </c>
      <c r="C3656" s="15" t="inlineStr">
        <is>
          <t>Medan Belawan</t>
        </is>
      </c>
      <c r="D3656" s="28">
        <f>IF(KECAMATAN!C5049="","",KECAMATAN!C5049)</f>
        <v/>
      </c>
      <c r="E3656" s="28">
        <f>IF(KECAMATAN!D5049="","",KECAMATAN!D5049)</f>
        <v/>
      </c>
      <c r="F3656" s="28">
        <f>IF(KECAMATAN!E5049="","",KECAMATAN!E5049)</f>
        <v/>
      </c>
      <c r="G3656" s="29">
        <f>IF(KECAMATAN!F5049="","",KECAMATAN!F5049)</f>
        <v/>
      </c>
      <c r="H3656" s="30">
        <f>IF(KECAMATAN!H5049="","",KECAMATAN!H5049)</f>
        <v/>
      </c>
    </row>
    <row r="3657">
      <c r="A3657" s="14" t="n">
        <v>46196</v>
      </c>
      <c r="B3657" s="15" t="inlineStr">
        <is>
          <t>UPT VII</t>
        </is>
      </c>
      <c r="C3657" s="15" t="inlineStr">
        <is>
          <t>Medan Marelan</t>
        </is>
      </c>
      <c r="D3657" s="28">
        <f>IF(KECAMATAN!C5050="","",KECAMATAN!C5050)</f>
        <v/>
      </c>
      <c r="E3657" s="28">
        <f>IF(KECAMATAN!D5050="","",KECAMATAN!D5050)</f>
        <v/>
      </c>
      <c r="F3657" s="28">
        <f>IF(KECAMATAN!E5050="","",KECAMATAN!E5050)</f>
        <v/>
      </c>
      <c r="G3657" s="29">
        <f>IF(KECAMATAN!F5050="","",KECAMATAN!F5050)</f>
        <v/>
      </c>
      <c r="H3657" s="30">
        <f>IF(KECAMATAN!H5050="","",KECAMATAN!H5050)</f>
        <v/>
      </c>
    </row>
    <row r="3658">
      <c r="A3658" s="14" t="n">
        <v>46196</v>
      </c>
      <c r="B3658" s="15" t="inlineStr">
        <is>
          <t>UPT VII</t>
        </is>
      </c>
      <c r="C3658" s="15" t="inlineStr">
        <is>
          <t>Medan Labuhan</t>
        </is>
      </c>
      <c r="D3658" s="28">
        <f>IF(KECAMATAN!C5051="","",KECAMATAN!C5051)</f>
        <v/>
      </c>
      <c r="E3658" s="28">
        <f>IF(KECAMATAN!D5051="","",KECAMATAN!D5051)</f>
        <v/>
      </c>
      <c r="F3658" s="28">
        <f>IF(KECAMATAN!E5051="","",KECAMATAN!E5051)</f>
        <v/>
      </c>
      <c r="G3658" s="29">
        <f>IF(KECAMATAN!F5051="","",KECAMATAN!F5051)</f>
        <v/>
      </c>
      <c r="H3658" s="30">
        <f>IF(KECAMATAN!H5051="","",KECAMATAN!H5051)</f>
        <v/>
      </c>
    </row>
    <row r="3659">
      <c r="A3659" s="14" t="n">
        <v>46197</v>
      </c>
      <c r="B3659" s="15" t="inlineStr">
        <is>
          <t>UPT I</t>
        </is>
      </c>
      <c r="C3659" s="15" t="inlineStr">
        <is>
          <t>Medan Amplas</t>
        </is>
      </c>
      <c r="D3659" s="28">
        <f>IF(KECAMATAN!C5054="","",KECAMATAN!C5054)</f>
        <v/>
      </c>
      <c r="E3659" s="28">
        <f>IF(KECAMATAN!D5054="","",KECAMATAN!D5054)</f>
        <v/>
      </c>
      <c r="F3659" s="28">
        <f>IF(KECAMATAN!E5054="","",KECAMATAN!E5054)</f>
        <v/>
      </c>
      <c r="G3659" s="29">
        <f>IF(KECAMATAN!F5054="","",KECAMATAN!F5054)</f>
        <v/>
      </c>
      <c r="H3659" s="30">
        <f>IF(KECAMATAN!H5054="","",KECAMATAN!H5054)</f>
        <v/>
      </c>
    </row>
    <row r="3660">
      <c r="A3660" s="14" t="n">
        <v>46197</v>
      </c>
      <c r="B3660" s="15" t="inlineStr">
        <is>
          <t>UPT I</t>
        </is>
      </c>
      <c r="C3660" s="15" t="inlineStr">
        <is>
          <t>Medan Area</t>
        </is>
      </c>
      <c r="D3660" s="28">
        <f>IF(KECAMATAN!C5055="","",KECAMATAN!C5055)</f>
        <v/>
      </c>
      <c r="E3660" s="28">
        <f>IF(KECAMATAN!D5055="","",KECAMATAN!D5055)</f>
        <v/>
      </c>
      <c r="F3660" s="28">
        <f>IF(KECAMATAN!E5055="","",KECAMATAN!E5055)</f>
        <v/>
      </c>
      <c r="G3660" s="29">
        <f>IF(KECAMATAN!F5055="","",KECAMATAN!F5055)</f>
        <v/>
      </c>
      <c r="H3660" s="30">
        <f>IF(KECAMATAN!H5055="","",KECAMATAN!H5055)</f>
        <v/>
      </c>
    </row>
    <row r="3661">
      <c r="A3661" s="14" t="n">
        <v>46197</v>
      </c>
      <c r="B3661" s="15" t="inlineStr">
        <is>
          <t>UPT I</t>
        </is>
      </c>
      <c r="C3661" s="15" t="inlineStr">
        <is>
          <t>Medan Kota</t>
        </is>
      </c>
      <c r="D3661" s="28">
        <f>IF(KECAMATAN!C5056="","",KECAMATAN!C5056)</f>
        <v/>
      </c>
      <c r="E3661" s="28">
        <f>IF(KECAMATAN!D5056="","",KECAMATAN!D5056)</f>
        <v/>
      </c>
      <c r="F3661" s="28">
        <f>IF(KECAMATAN!E5056="","",KECAMATAN!E5056)</f>
        <v/>
      </c>
      <c r="G3661" s="29">
        <f>IF(KECAMATAN!F5056="","",KECAMATAN!F5056)</f>
        <v/>
      </c>
      <c r="H3661" s="30">
        <f>IF(KECAMATAN!H5056="","",KECAMATAN!H5056)</f>
        <v/>
      </c>
    </row>
    <row r="3662">
      <c r="A3662" s="14" t="n">
        <v>46197</v>
      </c>
      <c r="B3662" s="15" t="inlineStr">
        <is>
          <t>UPT II</t>
        </is>
      </c>
      <c r="C3662" s="15" t="inlineStr">
        <is>
          <t>Medan Tembung</t>
        </is>
      </c>
      <c r="D3662" s="28">
        <f>IF(KECAMATAN!C5058="","",KECAMATAN!C5058)</f>
        <v/>
      </c>
      <c r="E3662" s="28">
        <f>IF(KECAMATAN!D5058="","",KECAMATAN!D5058)</f>
        <v/>
      </c>
      <c r="F3662" s="28">
        <f>IF(KECAMATAN!E5058="","",KECAMATAN!E5058)</f>
        <v/>
      </c>
      <c r="G3662" s="29">
        <f>IF(KECAMATAN!F5058="","",KECAMATAN!F5058)</f>
        <v/>
      </c>
      <c r="H3662" s="30">
        <f>IF(KECAMATAN!H5058="","",KECAMATAN!H5058)</f>
        <v/>
      </c>
    </row>
    <row r="3663">
      <c r="A3663" s="14" t="n">
        <v>46197</v>
      </c>
      <c r="B3663" s="15" t="inlineStr">
        <is>
          <t>UPT II</t>
        </is>
      </c>
      <c r="C3663" s="15" t="inlineStr">
        <is>
          <t>Medan Perjuangan</t>
        </is>
      </c>
      <c r="D3663" s="28">
        <f>IF(KECAMATAN!C5059="","",KECAMATAN!C5059)</f>
        <v/>
      </c>
      <c r="E3663" s="28">
        <f>IF(KECAMATAN!D5059="","",KECAMATAN!D5059)</f>
        <v/>
      </c>
      <c r="F3663" s="28">
        <f>IF(KECAMATAN!E5059="","",KECAMATAN!E5059)</f>
        <v/>
      </c>
      <c r="G3663" s="29">
        <f>IF(KECAMATAN!F5059="","",KECAMATAN!F5059)</f>
        <v/>
      </c>
      <c r="H3663" s="30">
        <f>IF(KECAMATAN!H5059="","",KECAMATAN!H5059)</f>
        <v/>
      </c>
    </row>
    <row r="3664">
      <c r="A3664" s="14" t="n">
        <v>46197</v>
      </c>
      <c r="B3664" s="15" t="inlineStr">
        <is>
          <t>UPT II</t>
        </is>
      </c>
      <c r="C3664" s="15" t="inlineStr">
        <is>
          <t>Medan Denai</t>
        </is>
      </c>
      <c r="D3664" s="28">
        <f>IF(KECAMATAN!C5060="","",KECAMATAN!C5060)</f>
        <v/>
      </c>
      <c r="E3664" s="28">
        <f>IF(KECAMATAN!D5060="","",KECAMATAN!D5060)</f>
        <v/>
      </c>
      <c r="F3664" s="28">
        <f>IF(KECAMATAN!E5060="","",KECAMATAN!E5060)</f>
        <v/>
      </c>
      <c r="G3664" s="29">
        <f>IF(KECAMATAN!F5060="","",KECAMATAN!F5060)</f>
        <v/>
      </c>
      <c r="H3664" s="30">
        <f>IF(KECAMATAN!H5060="","",KECAMATAN!H5060)</f>
        <v/>
      </c>
    </row>
    <row r="3665">
      <c r="A3665" s="14" t="n">
        <v>46197</v>
      </c>
      <c r="B3665" s="15" t="inlineStr">
        <is>
          <t>UPT III</t>
        </is>
      </c>
      <c r="C3665" s="15" t="inlineStr">
        <is>
          <t>Medan Sunggal</t>
        </is>
      </c>
      <c r="D3665" s="28">
        <f>IF(KECAMATAN!C5062="","",KECAMATAN!C5062)</f>
        <v/>
      </c>
      <c r="E3665" s="28">
        <f>IF(KECAMATAN!D5062="","",KECAMATAN!D5062)</f>
        <v/>
      </c>
      <c r="F3665" s="28">
        <f>IF(KECAMATAN!E5062="","",KECAMATAN!E5062)</f>
        <v/>
      </c>
      <c r="G3665" s="29">
        <f>IF(KECAMATAN!F5062="","",KECAMATAN!F5062)</f>
        <v/>
      </c>
      <c r="H3665" s="30">
        <f>IF(KECAMATAN!H5062="","",KECAMATAN!H5062)</f>
        <v/>
      </c>
    </row>
    <row r="3666">
      <c r="A3666" s="14" t="n">
        <v>46197</v>
      </c>
      <c r="B3666" s="15" t="inlineStr">
        <is>
          <t>UPT III</t>
        </is>
      </c>
      <c r="C3666" s="15" t="inlineStr">
        <is>
          <t>Medan Petisah</t>
        </is>
      </c>
      <c r="D3666" s="28">
        <f>IF(KECAMATAN!C5063="","",KECAMATAN!C5063)</f>
        <v/>
      </c>
      <c r="E3666" s="28">
        <f>IF(KECAMATAN!D5063="","",KECAMATAN!D5063)</f>
        <v/>
      </c>
      <c r="F3666" s="28">
        <f>IF(KECAMATAN!E5063="","",KECAMATAN!E5063)</f>
        <v/>
      </c>
      <c r="G3666" s="29">
        <f>IF(KECAMATAN!F5063="","",KECAMATAN!F5063)</f>
        <v/>
      </c>
      <c r="H3666" s="30">
        <f>IF(KECAMATAN!H5063="","",KECAMATAN!H5063)</f>
        <v/>
      </c>
    </row>
    <row r="3667">
      <c r="A3667" s="14" t="n">
        <v>46197</v>
      </c>
      <c r="B3667" s="15" t="inlineStr">
        <is>
          <t>UPT III</t>
        </is>
      </c>
      <c r="C3667" s="15" t="inlineStr">
        <is>
          <t>Medan Helvetia</t>
        </is>
      </c>
      <c r="D3667" s="28">
        <f>IF(KECAMATAN!C5064="","",KECAMATAN!C5064)</f>
        <v/>
      </c>
      <c r="E3667" s="28">
        <f>IF(KECAMATAN!D5064="","",KECAMATAN!D5064)</f>
        <v/>
      </c>
      <c r="F3667" s="28">
        <f>IF(KECAMATAN!E5064="","",KECAMATAN!E5064)</f>
        <v/>
      </c>
      <c r="G3667" s="29">
        <f>IF(KECAMATAN!F5064="","",KECAMATAN!F5064)</f>
        <v/>
      </c>
      <c r="H3667" s="30">
        <f>IF(KECAMATAN!H5064="","",KECAMATAN!H5064)</f>
        <v/>
      </c>
    </row>
    <row r="3668">
      <c r="A3668" s="14" t="n">
        <v>46197</v>
      </c>
      <c r="B3668" s="15" t="inlineStr">
        <is>
          <t>UPT IV</t>
        </is>
      </c>
      <c r="C3668" s="15" t="inlineStr">
        <is>
          <t>Medan Barat</t>
        </is>
      </c>
      <c r="D3668" s="28">
        <f>IF(KECAMATAN!C5066="","",KECAMATAN!C5066)</f>
        <v/>
      </c>
      <c r="E3668" s="28">
        <f>IF(KECAMATAN!D5066="","",KECAMATAN!D5066)</f>
        <v/>
      </c>
      <c r="F3668" s="28">
        <f>IF(KECAMATAN!E5066="","",KECAMATAN!E5066)</f>
        <v/>
      </c>
      <c r="G3668" s="29">
        <f>IF(KECAMATAN!F5066="","",KECAMATAN!F5066)</f>
        <v/>
      </c>
      <c r="H3668" s="30">
        <f>IF(KECAMATAN!H5066="","",KECAMATAN!H5066)</f>
        <v/>
      </c>
    </row>
    <row r="3669">
      <c r="A3669" s="14" t="n">
        <v>46197</v>
      </c>
      <c r="B3669" s="15" t="inlineStr">
        <is>
          <t>UPT IV</t>
        </is>
      </c>
      <c r="C3669" s="15" t="inlineStr">
        <is>
          <t>Medan Timur</t>
        </is>
      </c>
      <c r="D3669" s="28">
        <f>IF(KECAMATAN!C5067="","",KECAMATAN!C5067)</f>
        <v/>
      </c>
      <c r="E3669" s="28">
        <f>IF(KECAMATAN!D5067="","",KECAMATAN!D5067)</f>
        <v/>
      </c>
      <c r="F3669" s="28">
        <f>IF(KECAMATAN!E5067="","",KECAMATAN!E5067)</f>
        <v/>
      </c>
      <c r="G3669" s="29">
        <f>IF(KECAMATAN!F5067="","",KECAMATAN!F5067)</f>
        <v/>
      </c>
      <c r="H3669" s="30">
        <f>IF(KECAMATAN!H5067="","",KECAMATAN!H5067)</f>
        <v/>
      </c>
    </row>
    <row r="3670">
      <c r="A3670" s="14" t="n">
        <v>46197</v>
      </c>
      <c r="B3670" s="15" t="inlineStr">
        <is>
          <t>UPT IV</t>
        </is>
      </c>
      <c r="C3670" s="15" t="inlineStr">
        <is>
          <t>Medan Deli</t>
        </is>
      </c>
      <c r="D3670" s="28">
        <f>IF(KECAMATAN!C5068="","",KECAMATAN!C5068)</f>
        <v/>
      </c>
      <c r="E3670" s="28">
        <f>IF(KECAMATAN!D5068="","",KECAMATAN!D5068)</f>
        <v/>
      </c>
      <c r="F3670" s="28">
        <f>IF(KECAMATAN!E5068="","",KECAMATAN!E5068)</f>
        <v/>
      </c>
      <c r="G3670" s="29">
        <f>IF(KECAMATAN!F5068="","",KECAMATAN!F5068)</f>
        <v/>
      </c>
      <c r="H3670" s="30">
        <f>IF(KECAMATAN!H5068="","",KECAMATAN!H5068)</f>
        <v/>
      </c>
    </row>
    <row r="3671">
      <c r="A3671" s="14" t="n">
        <v>46197</v>
      </c>
      <c r="B3671" s="15" t="inlineStr">
        <is>
          <t>UPT V</t>
        </is>
      </c>
      <c r="C3671" s="15" t="inlineStr">
        <is>
          <t>Medan Baru</t>
        </is>
      </c>
      <c r="D3671" s="28">
        <f>IF(KECAMATAN!C5070="","",KECAMATAN!C5070)</f>
        <v/>
      </c>
      <c r="E3671" s="28">
        <f>IF(KECAMATAN!D5070="","",KECAMATAN!D5070)</f>
        <v/>
      </c>
      <c r="F3671" s="28">
        <f>IF(KECAMATAN!E5070="","",KECAMATAN!E5070)</f>
        <v/>
      </c>
      <c r="G3671" s="29">
        <f>IF(KECAMATAN!F5070="","",KECAMATAN!F5070)</f>
        <v/>
      </c>
      <c r="H3671" s="30">
        <f>IF(KECAMATAN!H5070="","",KECAMATAN!H5070)</f>
        <v/>
      </c>
    </row>
    <row r="3672">
      <c r="A3672" s="14" t="n">
        <v>46197</v>
      </c>
      <c r="B3672" s="15" t="inlineStr">
        <is>
          <t>UPT V</t>
        </is>
      </c>
      <c r="C3672" s="15" t="inlineStr">
        <is>
          <t>Medan Polonia</t>
        </is>
      </c>
      <c r="D3672" s="28">
        <f>IF(KECAMATAN!C5071="","",KECAMATAN!C5071)</f>
        <v/>
      </c>
      <c r="E3672" s="28">
        <f>IF(KECAMATAN!D5071="","",KECAMATAN!D5071)</f>
        <v/>
      </c>
      <c r="F3672" s="28">
        <f>IF(KECAMATAN!E5071="","",KECAMATAN!E5071)</f>
        <v/>
      </c>
      <c r="G3672" s="29">
        <f>IF(KECAMATAN!F5071="","",KECAMATAN!F5071)</f>
        <v/>
      </c>
      <c r="H3672" s="30">
        <f>IF(KECAMATAN!H5071="","",KECAMATAN!H5071)</f>
        <v/>
      </c>
    </row>
    <row r="3673">
      <c r="A3673" s="14" t="n">
        <v>46197</v>
      </c>
      <c r="B3673" s="15" t="inlineStr">
        <is>
          <t>UPT V</t>
        </is>
      </c>
      <c r="C3673" s="15" t="inlineStr">
        <is>
          <t>Medan Maimun</t>
        </is>
      </c>
      <c r="D3673" s="28">
        <f>IF(KECAMATAN!C5072="","",KECAMATAN!C5072)</f>
        <v/>
      </c>
      <c r="E3673" s="28">
        <f>IF(KECAMATAN!D5072="","",KECAMATAN!D5072)</f>
        <v/>
      </c>
      <c r="F3673" s="28">
        <f>IF(KECAMATAN!E5072="","",KECAMATAN!E5072)</f>
        <v/>
      </c>
      <c r="G3673" s="29">
        <f>IF(KECAMATAN!F5072="","",KECAMATAN!F5072)</f>
        <v/>
      </c>
      <c r="H3673" s="30">
        <f>IF(KECAMATAN!H5072="","",KECAMATAN!H5072)</f>
        <v/>
      </c>
    </row>
    <row r="3674">
      <c r="A3674" s="14" t="n">
        <v>46197</v>
      </c>
      <c r="B3674" s="15" t="inlineStr">
        <is>
          <t>UPT VI</t>
        </is>
      </c>
      <c r="C3674" s="15" t="inlineStr">
        <is>
          <t>Medan Johor</t>
        </is>
      </c>
      <c r="D3674" s="28">
        <f>IF(KECAMATAN!C5074="","",KECAMATAN!C5074)</f>
        <v/>
      </c>
      <c r="E3674" s="28">
        <f>IF(KECAMATAN!D5074="","",KECAMATAN!D5074)</f>
        <v/>
      </c>
      <c r="F3674" s="28">
        <f>IF(KECAMATAN!E5074="","",KECAMATAN!E5074)</f>
        <v/>
      </c>
      <c r="G3674" s="29">
        <f>IF(KECAMATAN!F5074="","",KECAMATAN!F5074)</f>
        <v/>
      </c>
      <c r="H3674" s="30">
        <f>IF(KECAMATAN!H5074="","",KECAMATAN!H5074)</f>
        <v/>
      </c>
    </row>
    <row r="3675">
      <c r="A3675" s="14" t="n">
        <v>46197</v>
      </c>
      <c r="B3675" s="15" t="inlineStr">
        <is>
          <t>UPT VI</t>
        </is>
      </c>
      <c r="C3675" s="15" t="inlineStr">
        <is>
          <t>Medan Selayang</t>
        </is>
      </c>
      <c r="D3675" s="28">
        <f>IF(KECAMATAN!C5075="","",KECAMATAN!C5075)</f>
        <v/>
      </c>
      <c r="E3675" s="28">
        <f>IF(KECAMATAN!D5075="","",KECAMATAN!D5075)</f>
        <v/>
      </c>
      <c r="F3675" s="28">
        <f>IF(KECAMATAN!E5075="","",KECAMATAN!E5075)</f>
        <v/>
      </c>
      <c r="G3675" s="29">
        <f>IF(KECAMATAN!F5075="","",KECAMATAN!F5075)</f>
        <v/>
      </c>
      <c r="H3675" s="30">
        <f>IF(KECAMATAN!H5075="","",KECAMATAN!H5075)</f>
        <v/>
      </c>
    </row>
    <row r="3676">
      <c r="A3676" s="14" t="n">
        <v>46197</v>
      </c>
      <c r="B3676" s="15" t="inlineStr">
        <is>
          <t>UPT VI</t>
        </is>
      </c>
      <c r="C3676" s="15" t="inlineStr">
        <is>
          <t>Medan Tuntungan</t>
        </is>
      </c>
      <c r="D3676" s="28">
        <f>IF(KECAMATAN!C5076="","",KECAMATAN!C5076)</f>
        <v/>
      </c>
      <c r="E3676" s="28">
        <f>IF(KECAMATAN!D5076="","",KECAMATAN!D5076)</f>
        <v/>
      </c>
      <c r="F3676" s="28">
        <f>IF(KECAMATAN!E5076="","",KECAMATAN!E5076)</f>
        <v/>
      </c>
      <c r="G3676" s="29">
        <f>IF(KECAMATAN!F5076="","",KECAMATAN!F5076)</f>
        <v/>
      </c>
      <c r="H3676" s="30">
        <f>IF(KECAMATAN!H5076="","",KECAMATAN!H5076)</f>
        <v/>
      </c>
    </row>
    <row r="3677">
      <c r="A3677" s="14" t="n">
        <v>46197</v>
      </c>
      <c r="B3677" s="15" t="inlineStr">
        <is>
          <t>UPT VII</t>
        </is>
      </c>
      <c r="C3677" s="15" t="inlineStr">
        <is>
          <t>Medan Belawan</t>
        </is>
      </c>
      <c r="D3677" s="28">
        <f>IF(KECAMATAN!C5078="","",KECAMATAN!C5078)</f>
        <v/>
      </c>
      <c r="E3677" s="28">
        <f>IF(KECAMATAN!D5078="","",KECAMATAN!D5078)</f>
        <v/>
      </c>
      <c r="F3677" s="28">
        <f>IF(KECAMATAN!E5078="","",KECAMATAN!E5078)</f>
        <v/>
      </c>
      <c r="G3677" s="29">
        <f>IF(KECAMATAN!F5078="","",KECAMATAN!F5078)</f>
        <v/>
      </c>
      <c r="H3677" s="30">
        <f>IF(KECAMATAN!H5078="","",KECAMATAN!H5078)</f>
        <v/>
      </c>
    </row>
    <row r="3678">
      <c r="A3678" s="14" t="n">
        <v>46197</v>
      </c>
      <c r="B3678" s="15" t="inlineStr">
        <is>
          <t>UPT VII</t>
        </is>
      </c>
      <c r="C3678" s="15" t="inlineStr">
        <is>
          <t>Medan Marelan</t>
        </is>
      </c>
      <c r="D3678" s="28">
        <f>IF(KECAMATAN!C5079="","",KECAMATAN!C5079)</f>
        <v/>
      </c>
      <c r="E3678" s="28">
        <f>IF(KECAMATAN!D5079="","",KECAMATAN!D5079)</f>
        <v/>
      </c>
      <c r="F3678" s="28">
        <f>IF(KECAMATAN!E5079="","",KECAMATAN!E5079)</f>
        <v/>
      </c>
      <c r="G3678" s="29">
        <f>IF(KECAMATAN!F5079="","",KECAMATAN!F5079)</f>
        <v/>
      </c>
      <c r="H3678" s="30">
        <f>IF(KECAMATAN!H5079="","",KECAMATAN!H5079)</f>
        <v/>
      </c>
    </row>
    <row r="3679">
      <c r="A3679" s="14" t="n">
        <v>46197</v>
      </c>
      <c r="B3679" s="15" t="inlineStr">
        <is>
          <t>UPT VII</t>
        </is>
      </c>
      <c r="C3679" s="15" t="inlineStr">
        <is>
          <t>Medan Labuhan</t>
        </is>
      </c>
      <c r="D3679" s="28">
        <f>IF(KECAMATAN!C5080="","",KECAMATAN!C5080)</f>
        <v/>
      </c>
      <c r="E3679" s="28">
        <f>IF(KECAMATAN!D5080="","",KECAMATAN!D5080)</f>
        <v/>
      </c>
      <c r="F3679" s="28">
        <f>IF(KECAMATAN!E5080="","",KECAMATAN!E5080)</f>
        <v/>
      </c>
      <c r="G3679" s="29">
        <f>IF(KECAMATAN!F5080="","",KECAMATAN!F5080)</f>
        <v/>
      </c>
      <c r="H3679" s="30">
        <f>IF(KECAMATAN!H5080="","",KECAMATAN!H5080)</f>
        <v/>
      </c>
    </row>
    <row r="3680">
      <c r="A3680" s="14" t="n">
        <v>46198</v>
      </c>
      <c r="B3680" s="15" t="inlineStr">
        <is>
          <t>UPT I</t>
        </is>
      </c>
      <c r="C3680" s="15" t="inlineStr">
        <is>
          <t>Medan Amplas</t>
        </is>
      </c>
      <c r="D3680" s="28">
        <f>IF(KECAMATAN!C5083="","",KECAMATAN!C5083)</f>
        <v/>
      </c>
      <c r="E3680" s="28">
        <f>IF(KECAMATAN!D5083="","",KECAMATAN!D5083)</f>
        <v/>
      </c>
      <c r="F3680" s="28">
        <f>IF(KECAMATAN!E5083="","",KECAMATAN!E5083)</f>
        <v/>
      </c>
      <c r="G3680" s="29">
        <f>IF(KECAMATAN!F5083="","",KECAMATAN!F5083)</f>
        <v/>
      </c>
      <c r="H3680" s="30">
        <f>IF(KECAMATAN!H5083="","",KECAMATAN!H5083)</f>
        <v/>
      </c>
    </row>
    <row r="3681">
      <c r="A3681" s="14" t="n">
        <v>46198</v>
      </c>
      <c r="B3681" s="15" t="inlineStr">
        <is>
          <t>UPT I</t>
        </is>
      </c>
      <c r="C3681" s="15" t="inlineStr">
        <is>
          <t>Medan Area</t>
        </is>
      </c>
      <c r="D3681" s="28">
        <f>IF(KECAMATAN!C5084="","",KECAMATAN!C5084)</f>
        <v/>
      </c>
      <c r="E3681" s="28">
        <f>IF(KECAMATAN!D5084="","",KECAMATAN!D5084)</f>
        <v/>
      </c>
      <c r="F3681" s="28">
        <f>IF(KECAMATAN!E5084="","",KECAMATAN!E5084)</f>
        <v/>
      </c>
      <c r="G3681" s="29">
        <f>IF(KECAMATAN!F5084="","",KECAMATAN!F5084)</f>
        <v/>
      </c>
      <c r="H3681" s="30">
        <f>IF(KECAMATAN!H5084="","",KECAMATAN!H5084)</f>
        <v/>
      </c>
    </row>
    <row r="3682">
      <c r="A3682" s="14" t="n">
        <v>46198</v>
      </c>
      <c r="B3682" s="15" t="inlineStr">
        <is>
          <t>UPT I</t>
        </is>
      </c>
      <c r="C3682" s="15" t="inlineStr">
        <is>
          <t>Medan Kota</t>
        </is>
      </c>
      <c r="D3682" s="28">
        <f>IF(KECAMATAN!C5085="","",KECAMATAN!C5085)</f>
        <v/>
      </c>
      <c r="E3682" s="28">
        <f>IF(KECAMATAN!D5085="","",KECAMATAN!D5085)</f>
        <v/>
      </c>
      <c r="F3682" s="28">
        <f>IF(KECAMATAN!E5085="","",KECAMATAN!E5085)</f>
        <v/>
      </c>
      <c r="G3682" s="29">
        <f>IF(KECAMATAN!F5085="","",KECAMATAN!F5085)</f>
        <v/>
      </c>
      <c r="H3682" s="30">
        <f>IF(KECAMATAN!H5085="","",KECAMATAN!H5085)</f>
        <v/>
      </c>
    </row>
    <row r="3683">
      <c r="A3683" s="14" t="n">
        <v>46198</v>
      </c>
      <c r="B3683" s="15" t="inlineStr">
        <is>
          <t>UPT II</t>
        </is>
      </c>
      <c r="C3683" s="15" t="inlineStr">
        <is>
          <t>Medan Tembung</t>
        </is>
      </c>
      <c r="D3683" s="28">
        <f>IF(KECAMATAN!C5087="","",KECAMATAN!C5087)</f>
        <v/>
      </c>
      <c r="E3683" s="28">
        <f>IF(KECAMATAN!D5087="","",KECAMATAN!D5087)</f>
        <v/>
      </c>
      <c r="F3683" s="28">
        <f>IF(KECAMATAN!E5087="","",KECAMATAN!E5087)</f>
        <v/>
      </c>
      <c r="G3683" s="29">
        <f>IF(KECAMATAN!F5087="","",KECAMATAN!F5087)</f>
        <v/>
      </c>
      <c r="H3683" s="30">
        <f>IF(KECAMATAN!H5087="","",KECAMATAN!H5087)</f>
        <v/>
      </c>
    </row>
    <row r="3684">
      <c r="A3684" s="14" t="n">
        <v>46198</v>
      </c>
      <c r="B3684" s="15" t="inlineStr">
        <is>
          <t>UPT II</t>
        </is>
      </c>
      <c r="C3684" s="15" t="inlineStr">
        <is>
          <t>Medan Perjuangan</t>
        </is>
      </c>
      <c r="D3684" s="28">
        <f>IF(KECAMATAN!C5088="","",KECAMATAN!C5088)</f>
        <v/>
      </c>
      <c r="E3684" s="28">
        <f>IF(KECAMATAN!D5088="","",KECAMATAN!D5088)</f>
        <v/>
      </c>
      <c r="F3684" s="28">
        <f>IF(KECAMATAN!E5088="","",KECAMATAN!E5088)</f>
        <v/>
      </c>
      <c r="G3684" s="29">
        <f>IF(KECAMATAN!F5088="","",KECAMATAN!F5088)</f>
        <v/>
      </c>
      <c r="H3684" s="30">
        <f>IF(KECAMATAN!H5088="","",KECAMATAN!H5088)</f>
        <v/>
      </c>
    </row>
    <row r="3685">
      <c r="A3685" s="14" t="n">
        <v>46198</v>
      </c>
      <c r="B3685" s="15" t="inlineStr">
        <is>
          <t>UPT II</t>
        </is>
      </c>
      <c r="C3685" s="15" t="inlineStr">
        <is>
          <t>Medan Denai</t>
        </is>
      </c>
      <c r="D3685" s="28">
        <f>IF(KECAMATAN!C5089="","",KECAMATAN!C5089)</f>
        <v/>
      </c>
      <c r="E3685" s="28">
        <f>IF(KECAMATAN!D5089="","",KECAMATAN!D5089)</f>
        <v/>
      </c>
      <c r="F3685" s="28">
        <f>IF(KECAMATAN!E5089="","",KECAMATAN!E5089)</f>
        <v/>
      </c>
      <c r="G3685" s="29">
        <f>IF(KECAMATAN!F5089="","",KECAMATAN!F5089)</f>
        <v/>
      </c>
      <c r="H3685" s="30">
        <f>IF(KECAMATAN!H5089="","",KECAMATAN!H5089)</f>
        <v/>
      </c>
    </row>
    <row r="3686">
      <c r="A3686" s="14" t="n">
        <v>46198</v>
      </c>
      <c r="B3686" s="15" t="inlineStr">
        <is>
          <t>UPT III</t>
        </is>
      </c>
      <c r="C3686" s="15" t="inlineStr">
        <is>
          <t>Medan Sunggal</t>
        </is>
      </c>
      <c r="D3686" s="28">
        <f>IF(KECAMATAN!C5091="","",KECAMATAN!C5091)</f>
        <v/>
      </c>
      <c r="E3686" s="28">
        <f>IF(KECAMATAN!D5091="","",KECAMATAN!D5091)</f>
        <v/>
      </c>
      <c r="F3686" s="28">
        <f>IF(KECAMATAN!E5091="","",KECAMATAN!E5091)</f>
        <v/>
      </c>
      <c r="G3686" s="29">
        <f>IF(KECAMATAN!F5091="","",KECAMATAN!F5091)</f>
        <v/>
      </c>
      <c r="H3686" s="30">
        <f>IF(KECAMATAN!H5091="","",KECAMATAN!H5091)</f>
        <v/>
      </c>
    </row>
    <row r="3687">
      <c r="A3687" s="14" t="n">
        <v>46198</v>
      </c>
      <c r="B3687" s="15" t="inlineStr">
        <is>
          <t>UPT III</t>
        </is>
      </c>
      <c r="C3687" s="15" t="inlineStr">
        <is>
          <t>Medan Petisah</t>
        </is>
      </c>
      <c r="D3687" s="28">
        <f>IF(KECAMATAN!C5092="","",KECAMATAN!C5092)</f>
        <v/>
      </c>
      <c r="E3687" s="28">
        <f>IF(KECAMATAN!D5092="","",KECAMATAN!D5092)</f>
        <v/>
      </c>
      <c r="F3687" s="28">
        <f>IF(KECAMATAN!E5092="","",KECAMATAN!E5092)</f>
        <v/>
      </c>
      <c r="G3687" s="29">
        <f>IF(KECAMATAN!F5092="","",KECAMATAN!F5092)</f>
        <v/>
      </c>
      <c r="H3687" s="30">
        <f>IF(KECAMATAN!H5092="","",KECAMATAN!H5092)</f>
        <v/>
      </c>
    </row>
    <row r="3688">
      <c r="A3688" s="14" t="n">
        <v>46198</v>
      </c>
      <c r="B3688" s="15" t="inlineStr">
        <is>
          <t>UPT III</t>
        </is>
      </c>
      <c r="C3688" s="15" t="inlineStr">
        <is>
          <t>Medan Helvetia</t>
        </is>
      </c>
      <c r="D3688" s="28">
        <f>IF(KECAMATAN!C5093="","",KECAMATAN!C5093)</f>
        <v/>
      </c>
      <c r="E3688" s="28">
        <f>IF(KECAMATAN!D5093="","",KECAMATAN!D5093)</f>
        <v/>
      </c>
      <c r="F3688" s="28">
        <f>IF(KECAMATAN!E5093="","",KECAMATAN!E5093)</f>
        <v/>
      </c>
      <c r="G3688" s="29">
        <f>IF(KECAMATAN!F5093="","",KECAMATAN!F5093)</f>
        <v/>
      </c>
      <c r="H3688" s="30">
        <f>IF(KECAMATAN!H5093="","",KECAMATAN!H5093)</f>
        <v/>
      </c>
    </row>
    <row r="3689">
      <c r="A3689" s="14" t="n">
        <v>46198</v>
      </c>
      <c r="B3689" s="15" t="inlineStr">
        <is>
          <t>UPT IV</t>
        </is>
      </c>
      <c r="C3689" s="15" t="inlineStr">
        <is>
          <t>Medan Barat</t>
        </is>
      </c>
      <c r="D3689" s="28">
        <f>IF(KECAMATAN!C5095="","",KECAMATAN!C5095)</f>
        <v/>
      </c>
      <c r="E3689" s="28">
        <f>IF(KECAMATAN!D5095="","",KECAMATAN!D5095)</f>
        <v/>
      </c>
      <c r="F3689" s="28">
        <f>IF(KECAMATAN!E5095="","",KECAMATAN!E5095)</f>
        <v/>
      </c>
      <c r="G3689" s="29">
        <f>IF(KECAMATAN!F5095="","",KECAMATAN!F5095)</f>
        <v/>
      </c>
      <c r="H3689" s="30">
        <f>IF(KECAMATAN!H5095="","",KECAMATAN!H5095)</f>
        <v/>
      </c>
    </row>
    <row r="3690">
      <c r="A3690" s="14" t="n">
        <v>46198</v>
      </c>
      <c r="B3690" s="15" t="inlineStr">
        <is>
          <t>UPT IV</t>
        </is>
      </c>
      <c r="C3690" s="15" t="inlineStr">
        <is>
          <t>Medan Timur</t>
        </is>
      </c>
      <c r="D3690" s="28">
        <f>IF(KECAMATAN!C5096="","",KECAMATAN!C5096)</f>
        <v/>
      </c>
      <c r="E3690" s="28">
        <f>IF(KECAMATAN!D5096="","",KECAMATAN!D5096)</f>
        <v/>
      </c>
      <c r="F3690" s="28">
        <f>IF(KECAMATAN!E5096="","",KECAMATAN!E5096)</f>
        <v/>
      </c>
      <c r="G3690" s="29">
        <f>IF(KECAMATAN!F5096="","",KECAMATAN!F5096)</f>
        <v/>
      </c>
      <c r="H3690" s="30">
        <f>IF(KECAMATAN!H5096="","",KECAMATAN!H5096)</f>
        <v/>
      </c>
    </row>
    <row r="3691">
      <c r="A3691" s="14" t="n">
        <v>46198</v>
      </c>
      <c r="B3691" s="15" t="inlineStr">
        <is>
          <t>UPT IV</t>
        </is>
      </c>
      <c r="C3691" s="15" t="inlineStr">
        <is>
          <t>Medan Deli</t>
        </is>
      </c>
      <c r="D3691" s="28">
        <f>IF(KECAMATAN!C5097="","",KECAMATAN!C5097)</f>
        <v/>
      </c>
      <c r="E3691" s="28">
        <f>IF(KECAMATAN!D5097="","",KECAMATAN!D5097)</f>
        <v/>
      </c>
      <c r="F3691" s="28">
        <f>IF(KECAMATAN!E5097="","",KECAMATAN!E5097)</f>
        <v/>
      </c>
      <c r="G3691" s="29">
        <f>IF(KECAMATAN!F5097="","",KECAMATAN!F5097)</f>
        <v/>
      </c>
      <c r="H3691" s="30">
        <f>IF(KECAMATAN!H5097="","",KECAMATAN!H5097)</f>
        <v/>
      </c>
    </row>
    <row r="3692">
      <c r="A3692" s="14" t="n">
        <v>46198</v>
      </c>
      <c r="B3692" s="15" t="inlineStr">
        <is>
          <t>UPT V</t>
        </is>
      </c>
      <c r="C3692" s="15" t="inlineStr">
        <is>
          <t>Medan Baru</t>
        </is>
      </c>
      <c r="D3692" s="28">
        <f>IF(KECAMATAN!C5099="","",KECAMATAN!C5099)</f>
        <v/>
      </c>
      <c r="E3692" s="28">
        <f>IF(KECAMATAN!D5099="","",KECAMATAN!D5099)</f>
        <v/>
      </c>
      <c r="F3692" s="28">
        <f>IF(KECAMATAN!E5099="","",KECAMATAN!E5099)</f>
        <v/>
      </c>
      <c r="G3692" s="29">
        <f>IF(KECAMATAN!F5099="","",KECAMATAN!F5099)</f>
        <v/>
      </c>
      <c r="H3692" s="30">
        <f>IF(KECAMATAN!H5099="","",KECAMATAN!H5099)</f>
        <v/>
      </c>
    </row>
    <row r="3693">
      <c r="A3693" s="14" t="n">
        <v>46198</v>
      </c>
      <c r="B3693" s="15" t="inlineStr">
        <is>
          <t>UPT V</t>
        </is>
      </c>
      <c r="C3693" s="15" t="inlineStr">
        <is>
          <t>Medan Polonia</t>
        </is>
      </c>
      <c r="D3693" s="28">
        <f>IF(KECAMATAN!C5100="","",KECAMATAN!C5100)</f>
        <v/>
      </c>
      <c r="E3693" s="28">
        <f>IF(KECAMATAN!D5100="","",KECAMATAN!D5100)</f>
        <v/>
      </c>
      <c r="F3693" s="28">
        <f>IF(KECAMATAN!E5100="","",KECAMATAN!E5100)</f>
        <v/>
      </c>
      <c r="G3693" s="29">
        <f>IF(KECAMATAN!F5100="","",KECAMATAN!F5100)</f>
        <v/>
      </c>
      <c r="H3693" s="30">
        <f>IF(KECAMATAN!H5100="","",KECAMATAN!H5100)</f>
        <v/>
      </c>
    </row>
    <row r="3694">
      <c r="A3694" s="14" t="n">
        <v>46198</v>
      </c>
      <c r="B3694" s="15" t="inlineStr">
        <is>
          <t>UPT V</t>
        </is>
      </c>
      <c r="C3694" s="15" t="inlineStr">
        <is>
          <t>Medan Maimun</t>
        </is>
      </c>
      <c r="D3694" s="28">
        <f>IF(KECAMATAN!C5101="","",KECAMATAN!C5101)</f>
        <v/>
      </c>
      <c r="E3694" s="28">
        <f>IF(KECAMATAN!D5101="","",KECAMATAN!D5101)</f>
        <v/>
      </c>
      <c r="F3694" s="28">
        <f>IF(KECAMATAN!E5101="","",KECAMATAN!E5101)</f>
        <v/>
      </c>
      <c r="G3694" s="29">
        <f>IF(KECAMATAN!F5101="","",KECAMATAN!F5101)</f>
        <v/>
      </c>
      <c r="H3694" s="30">
        <f>IF(KECAMATAN!H5101="","",KECAMATAN!H5101)</f>
        <v/>
      </c>
    </row>
    <row r="3695">
      <c r="A3695" s="14" t="n">
        <v>46198</v>
      </c>
      <c r="B3695" s="15" t="inlineStr">
        <is>
          <t>UPT VI</t>
        </is>
      </c>
      <c r="C3695" s="15" t="inlineStr">
        <is>
          <t>Medan Johor</t>
        </is>
      </c>
      <c r="D3695" s="28">
        <f>IF(KECAMATAN!C5103="","",KECAMATAN!C5103)</f>
        <v/>
      </c>
      <c r="E3695" s="28">
        <f>IF(KECAMATAN!D5103="","",KECAMATAN!D5103)</f>
        <v/>
      </c>
      <c r="F3695" s="28">
        <f>IF(KECAMATAN!E5103="","",KECAMATAN!E5103)</f>
        <v/>
      </c>
      <c r="G3695" s="29">
        <f>IF(KECAMATAN!F5103="","",KECAMATAN!F5103)</f>
        <v/>
      </c>
      <c r="H3695" s="30">
        <f>IF(KECAMATAN!H5103="","",KECAMATAN!H5103)</f>
        <v/>
      </c>
    </row>
    <row r="3696">
      <c r="A3696" s="14" t="n">
        <v>46198</v>
      </c>
      <c r="B3696" s="15" t="inlineStr">
        <is>
          <t>UPT VI</t>
        </is>
      </c>
      <c r="C3696" s="15" t="inlineStr">
        <is>
          <t>Medan Selayang</t>
        </is>
      </c>
      <c r="D3696" s="28">
        <f>IF(KECAMATAN!C5104="","",KECAMATAN!C5104)</f>
        <v/>
      </c>
      <c r="E3696" s="28">
        <f>IF(KECAMATAN!D5104="","",KECAMATAN!D5104)</f>
        <v/>
      </c>
      <c r="F3696" s="28">
        <f>IF(KECAMATAN!E5104="","",KECAMATAN!E5104)</f>
        <v/>
      </c>
      <c r="G3696" s="29">
        <f>IF(KECAMATAN!F5104="","",KECAMATAN!F5104)</f>
        <v/>
      </c>
      <c r="H3696" s="30">
        <f>IF(KECAMATAN!H5104="","",KECAMATAN!H5104)</f>
        <v/>
      </c>
    </row>
    <row r="3697">
      <c r="A3697" s="14" t="n">
        <v>46198</v>
      </c>
      <c r="B3697" s="15" t="inlineStr">
        <is>
          <t>UPT VI</t>
        </is>
      </c>
      <c r="C3697" s="15" t="inlineStr">
        <is>
          <t>Medan Tuntungan</t>
        </is>
      </c>
      <c r="D3697" s="28">
        <f>IF(KECAMATAN!C5105="","",KECAMATAN!C5105)</f>
        <v/>
      </c>
      <c r="E3697" s="28">
        <f>IF(KECAMATAN!D5105="","",KECAMATAN!D5105)</f>
        <v/>
      </c>
      <c r="F3697" s="28">
        <f>IF(KECAMATAN!E5105="","",KECAMATAN!E5105)</f>
        <v/>
      </c>
      <c r="G3697" s="29">
        <f>IF(KECAMATAN!F5105="","",KECAMATAN!F5105)</f>
        <v/>
      </c>
      <c r="H3697" s="30">
        <f>IF(KECAMATAN!H5105="","",KECAMATAN!H5105)</f>
        <v/>
      </c>
    </row>
    <row r="3698">
      <c r="A3698" s="14" t="n">
        <v>46198</v>
      </c>
      <c r="B3698" s="15" t="inlineStr">
        <is>
          <t>UPT VII</t>
        </is>
      </c>
      <c r="C3698" s="15" t="inlineStr">
        <is>
          <t>Medan Belawan</t>
        </is>
      </c>
      <c r="D3698" s="28">
        <f>IF(KECAMATAN!C5107="","",KECAMATAN!C5107)</f>
        <v/>
      </c>
      <c r="E3698" s="28">
        <f>IF(KECAMATAN!D5107="","",KECAMATAN!D5107)</f>
        <v/>
      </c>
      <c r="F3698" s="28">
        <f>IF(KECAMATAN!E5107="","",KECAMATAN!E5107)</f>
        <v/>
      </c>
      <c r="G3698" s="29">
        <f>IF(KECAMATAN!F5107="","",KECAMATAN!F5107)</f>
        <v/>
      </c>
      <c r="H3698" s="30">
        <f>IF(KECAMATAN!H5107="","",KECAMATAN!H5107)</f>
        <v/>
      </c>
    </row>
    <row r="3699">
      <c r="A3699" s="14" t="n">
        <v>46198</v>
      </c>
      <c r="B3699" s="15" t="inlineStr">
        <is>
          <t>UPT VII</t>
        </is>
      </c>
      <c r="C3699" s="15" t="inlineStr">
        <is>
          <t>Medan Marelan</t>
        </is>
      </c>
      <c r="D3699" s="28">
        <f>IF(KECAMATAN!C5108="","",KECAMATAN!C5108)</f>
        <v/>
      </c>
      <c r="E3699" s="28">
        <f>IF(KECAMATAN!D5108="","",KECAMATAN!D5108)</f>
        <v/>
      </c>
      <c r="F3699" s="28">
        <f>IF(KECAMATAN!E5108="","",KECAMATAN!E5108)</f>
        <v/>
      </c>
      <c r="G3699" s="29">
        <f>IF(KECAMATAN!F5108="","",KECAMATAN!F5108)</f>
        <v/>
      </c>
      <c r="H3699" s="30">
        <f>IF(KECAMATAN!H5108="","",KECAMATAN!H5108)</f>
        <v/>
      </c>
    </row>
    <row r="3700">
      <c r="A3700" s="14" t="n">
        <v>46198</v>
      </c>
      <c r="B3700" s="15" t="inlineStr">
        <is>
          <t>UPT VII</t>
        </is>
      </c>
      <c r="C3700" s="15" t="inlineStr">
        <is>
          <t>Medan Labuhan</t>
        </is>
      </c>
      <c r="D3700" s="28">
        <f>IF(KECAMATAN!C5109="","",KECAMATAN!C5109)</f>
        <v/>
      </c>
      <c r="E3700" s="28">
        <f>IF(KECAMATAN!D5109="","",KECAMATAN!D5109)</f>
        <v/>
      </c>
      <c r="F3700" s="28">
        <f>IF(KECAMATAN!E5109="","",KECAMATAN!E5109)</f>
        <v/>
      </c>
      <c r="G3700" s="29">
        <f>IF(KECAMATAN!F5109="","",KECAMATAN!F5109)</f>
        <v/>
      </c>
      <c r="H3700" s="30">
        <f>IF(KECAMATAN!H5109="","",KECAMATAN!H5109)</f>
        <v/>
      </c>
    </row>
    <row r="3701">
      <c r="A3701" s="14" t="n">
        <v>46199</v>
      </c>
      <c r="B3701" s="15" t="inlineStr">
        <is>
          <t>UPT I</t>
        </is>
      </c>
      <c r="C3701" s="15" t="inlineStr">
        <is>
          <t>Medan Amplas</t>
        </is>
      </c>
      <c r="D3701" s="28">
        <f>IF(KECAMATAN!C5112="","",KECAMATAN!C5112)</f>
        <v/>
      </c>
      <c r="E3701" s="28">
        <f>IF(KECAMATAN!D5112="","",KECAMATAN!D5112)</f>
        <v/>
      </c>
      <c r="F3701" s="28">
        <f>IF(KECAMATAN!E5112="","",KECAMATAN!E5112)</f>
        <v/>
      </c>
      <c r="G3701" s="29">
        <f>IF(KECAMATAN!F5112="","",KECAMATAN!F5112)</f>
        <v/>
      </c>
      <c r="H3701" s="30">
        <f>IF(KECAMATAN!H5112="","",KECAMATAN!H5112)</f>
        <v/>
      </c>
    </row>
    <row r="3702">
      <c r="A3702" s="14" t="n">
        <v>46199</v>
      </c>
      <c r="B3702" s="15" t="inlineStr">
        <is>
          <t>UPT I</t>
        </is>
      </c>
      <c r="C3702" s="15" t="inlineStr">
        <is>
          <t>Medan Area</t>
        </is>
      </c>
      <c r="D3702" s="28">
        <f>IF(KECAMATAN!C5113="","",KECAMATAN!C5113)</f>
        <v/>
      </c>
      <c r="E3702" s="28">
        <f>IF(KECAMATAN!D5113="","",KECAMATAN!D5113)</f>
        <v/>
      </c>
      <c r="F3702" s="28">
        <f>IF(KECAMATAN!E5113="","",KECAMATAN!E5113)</f>
        <v/>
      </c>
      <c r="G3702" s="29">
        <f>IF(KECAMATAN!F5113="","",KECAMATAN!F5113)</f>
        <v/>
      </c>
      <c r="H3702" s="30">
        <f>IF(KECAMATAN!H5113="","",KECAMATAN!H5113)</f>
        <v/>
      </c>
    </row>
    <row r="3703">
      <c r="A3703" s="14" t="n">
        <v>46199</v>
      </c>
      <c r="B3703" s="15" t="inlineStr">
        <is>
          <t>UPT I</t>
        </is>
      </c>
      <c r="C3703" s="15" t="inlineStr">
        <is>
          <t>Medan Kota</t>
        </is>
      </c>
      <c r="D3703" s="28">
        <f>IF(KECAMATAN!C5114="","",KECAMATAN!C5114)</f>
        <v/>
      </c>
      <c r="E3703" s="28">
        <f>IF(KECAMATAN!D5114="","",KECAMATAN!D5114)</f>
        <v/>
      </c>
      <c r="F3703" s="28">
        <f>IF(KECAMATAN!E5114="","",KECAMATAN!E5114)</f>
        <v/>
      </c>
      <c r="G3703" s="29">
        <f>IF(KECAMATAN!F5114="","",KECAMATAN!F5114)</f>
        <v/>
      </c>
      <c r="H3703" s="30">
        <f>IF(KECAMATAN!H5114="","",KECAMATAN!H5114)</f>
        <v/>
      </c>
    </row>
    <row r="3704">
      <c r="A3704" s="14" t="n">
        <v>46199</v>
      </c>
      <c r="B3704" s="15" t="inlineStr">
        <is>
          <t>UPT II</t>
        </is>
      </c>
      <c r="C3704" s="15" t="inlineStr">
        <is>
          <t>Medan Tembung</t>
        </is>
      </c>
      <c r="D3704" s="28">
        <f>IF(KECAMATAN!C5116="","",KECAMATAN!C5116)</f>
        <v/>
      </c>
      <c r="E3704" s="28">
        <f>IF(KECAMATAN!D5116="","",KECAMATAN!D5116)</f>
        <v/>
      </c>
      <c r="F3704" s="28">
        <f>IF(KECAMATAN!E5116="","",KECAMATAN!E5116)</f>
        <v/>
      </c>
      <c r="G3704" s="29">
        <f>IF(KECAMATAN!F5116="","",KECAMATAN!F5116)</f>
        <v/>
      </c>
      <c r="H3704" s="30">
        <f>IF(KECAMATAN!H5116="","",KECAMATAN!H5116)</f>
        <v/>
      </c>
    </row>
    <row r="3705">
      <c r="A3705" s="14" t="n">
        <v>46199</v>
      </c>
      <c r="B3705" s="15" t="inlineStr">
        <is>
          <t>UPT II</t>
        </is>
      </c>
      <c r="C3705" s="15" t="inlineStr">
        <is>
          <t>Medan Perjuangan</t>
        </is>
      </c>
      <c r="D3705" s="28">
        <f>IF(KECAMATAN!C5117="","",KECAMATAN!C5117)</f>
        <v/>
      </c>
      <c r="E3705" s="28">
        <f>IF(KECAMATAN!D5117="","",KECAMATAN!D5117)</f>
        <v/>
      </c>
      <c r="F3705" s="28">
        <f>IF(KECAMATAN!E5117="","",KECAMATAN!E5117)</f>
        <v/>
      </c>
      <c r="G3705" s="29">
        <f>IF(KECAMATAN!F5117="","",KECAMATAN!F5117)</f>
        <v/>
      </c>
      <c r="H3705" s="30">
        <f>IF(KECAMATAN!H5117="","",KECAMATAN!H5117)</f>
        <v/>
      </c>
    </row>
    <row r="3706">
      <c r="A3706" s="14" t="n">
        <v>46199</v>
      </c>
      <c r="B3706" s="15" t="inlineStr">
        <is>
          <t>UPT II</t>
        </is>
      </c>
      <c r="C3706" s="15" t="inlineStr">
        <is>
          <t>Medan Denai</t>
        </is>
      </c>
      <c r="D3706" s="28">
        <f>IF(KECAMATAN!C5118="","",KECAMATAN!C5118)</f>
        <v/>
      </c>
      <c r="E3706" s="28">
        <f>IF(KECAMATAN!D5118="","",KECAMATAN!D5118)</f>
        <v/>
      </c>
      <c r="F3706" s="28">
        <f>IF(KECAMATAN!E5118="","",KECAMATAN!E5118)</f>
        <v/>
      </c>
      <c r="G3706" s="29">
        <f>IF(KECAMATAN!F5118="","",KECAMATAN!F5118)</f>
        <v/>
      </c>
      <c r="H3706" s="30">
        <f>IF(KECAMATAN!H5118="","",KECAMATAN!H5118)</f>
        <v/>
      </c>
    </row>
    <row r="3707">
      <c r="A3707" s="14" t="n">
        <v>46199</v>
      </c>
      <c r="B3707" s="15" t="inlineStr">
        <is>
          <t>UPT III</t>
        </is>
      </c>
      <c r="C3707" s="15" t="inlineStr">
        <is>
          <t>Medan Sunggal</t>
        </is>
      </c>
      <c r="D3707" s="28">
        <f>IF(KECAMATAN!C5120="","",KECAMATAN!C5120)</f>
        <v/>
      </c>
      <c r="E3707" s="28">
        <f>IF(KECAMATAN!D5120="","",KECAMATAN!D5120)</f>
        <v/>
      </c>
      <c r="F3707" s="28">
        <f>IF(KECAMATAN!E5120="","",KECAMATAN!E5120)</f>
        <v/>
      </c>
      <c r="G3707" s="29">
        <f>IF(KECAMATAN!F5120="","",KECAMATAN!F5120)</f>
        <v/>
      </c>
      <c r="H3707" s="30">
        <f>IF(KECAMATAN!H5120="","",KECAMATAN!H5120)</f>
        <v/>
      </c>
    </row>
    <row r="3708">
      <c r="A3708" s="14" t="n">
        <v>46199</v>
      </c>
      <c r="B3708" s="15" t="inlineStr">
        <is>
          <t>UPT III</t>
        </is>
      </c>
      <c r="C3708" s="15" t="inlineStr">
        <is>
          <t>Medan Petisah</t>
        </is>
      </c>
      <c r="D3708" s="28">
        <f>IF(KECAMATAN!C5121="","",KECAMATAN!C5121)</f>
        <v/>
      </c>
      <c r="E3708" s="28">
        <f>IF(KECAMATAN!D5121="","",KECAMATAN!D5121)</f>
        <v/>
      </c>
      <c r="F3708" s="28">
        <f>IF(KECAMATAN!E5121="","",KECAMATAN!E5121)</f>
        <v/>
      </c>
      <c r="G3708" s="29">
        <f>IF(KECAMATAN!F5121="","",KECAMATAN!F5121)</f>
        <v/>
      </c>
      <c r="H3708" s="30">
        <f>IF(KECAMATAN!H5121="","",KECAMATAN!H5121)</f>
        <v/>
      </c>
    </row>
    <row r="3709">
      <c r="A3709" s="14" t="n">
        <v>46199</v>
      </c>
      <c r="B3709" s="15" t="inlineStr">
        <is>
          <t>UPT III</t>
        </is>
      </c>
      <c r="C3709" s="15" t="inlineStr">
        <is>
          <t>Medan Helvetia</t>
        </is>
      </c>
      <c r="D3709" s="28">
        <f>IF(KECAMATAN!C5122="","",KECAMATAN!C5122)</f>
        <v/>
      </c>
      <c r="E3709" s="28">
        <f>IF(KECAMATAN!D5122="","",KECAMATAN!D5122)</f>
        <v/>
      </c>
      <c r="F3709" s="28">
        <f>IF(KECAMATAN!E5122="","",KECAMATAN!E5122)</f>
        <v/>
      </c>
      <c r="G3709" s="29">
        <f>IF(KECAMATAN!F5122="","",KECAMATAN!F5122)</f>
        <v/>
      </c>
      <c r="H3709" s="30">
        <f>IF(KECAMATAN!H5122="","",KECAMATAN!H5122)</f>
        <v/>
      </c>
    </row>
    <row r="3710">
      <c r="A3710" s="14" t="n">
        <v>46199</v>
      </c>
      <c r="B3710" s="15" t="inlineStr">
        <is>
          <t>UPT IV</t>
        </is>
      </c>
      <c r="C3710" s="15" t="inlineStr">
        <is>
          <t>Medan Barat</t>
        </is>
      </c>
      <c r="D3710" s="28">
        <f>IF(KECAMATAN!C5124="","",KECAMATAN!C5124)</f>
        <v/>
      </c>
      <c r="E3710" s="28">
        <f>IF(KECAMATAN!D5124="","",KECAMATAN!D5124)</f>
        <v/>
      </c>
      <c r="F3710" s="28">
        <f>IF(KECAMATAN!E5124="","",KECAMATAN!E5124)</f>
        <v/>
      </c>
      <c r="G3710" s="29">
        <f>IF(KECAMATAN!F5124="","",KECAMATAN!F5124)</f>
        <v/>
      </c>
      <c r="H3710" s="30">
        <f>IF(KECAMATAN!H5124="","",KECAMATAN!H5124)</f>
        <v/>
      </c>
    </row>
    <row r="3711">
      <c r="A3711" s="14" t="n">
        <v>46199</v>
      </c>
      <c r="B3711" s="15" t="inlineStr">
        <is>
          <t>UPT IV</t>
        </is>
      </c>
      <c r="C3711" s="15" t="inlineStr">
        <is>
          <t>Medan Timur</t>
        </is>
      </c>
      <c r="D3711" s="28">
        <f>IF(KECAMATAN!C5125="","",KECAMATAN!C5125)</f>
        <v/>
      </c>
      <c r="E3711" s="28">
        <f>IF(KECAMATAN!D5125="","",KECAMATAN!D5125)</f>
        <v/>
      </c>
      <c r="F3711" s="28">
        <f>IF(KECAMATAN!E5125="","",KECAMATAN!E5125)</f>
        <v/>
      </c>
      <c r="G3711" s="29">
        <f>IF(KECAMATAN!F5125="","",KECAMATAN!F5125)</f>
        <v/>
      </c>
      <c r="H3711" s="30">
        <f>IF(KECAMATAN!H5125="","",KECAMATAN!H5125)</f>
        <v/>
      </c>
    </row>
    <row r="3712">
      <c r="A3712" s="14" t="n">
        <v>46199</v>
      </c>
      <c r="B3712" s="15" t="inlineStr">
        <is>
          <t>UPT IV</t>
        </is>
      </c>
      <c r="C3712" s="15" t="inlineStr">
        <is>
          <t>Medan Deli</t>
        </is>
      </c>
      <c r="D3712" s="28">
        <f>IF(KECAMATAN!C5126="","",KECAMATAN!C5126)</f>
        <v/>
      </c>
      <c r="E3712" s="28">
        <f>IF(KECAMATAN!D5126="","",KECAMATAN!D5126)</f>
        <v/>
      </c>
      <c r="F3712" s="28">
        <f>IF(KECAMATAN!E5126="","",KECAMATAN!E5126)</f>
        <v/>
      </c>
      <c r="G3712" s="29">
        <f>IF(KECAMATAN!F5126="","",KECAMATAN!F5126)</f>
        <v/>
      </c>
      <c r="H3712" s="30">
        <f>IF(KECAMATAN!H5126="","",KECAMATAN!H5126)</f>
        <v/>
      </c>
    </row>
    <row r="3713">
      <c r="A3713" s="14" t="n">
        <v>46199</v>
      </c>
      <c r="B3713" s="15" t="inlineStr">
        <is>
          <t>UPT V</t>
        </is>
      </c>
      <c r="C3713" s="15" t="inlineStr">
        <is>
          <t>Medan Baru</t>
        </is>
      </c>
      <c r="D3713" s="28">
        <f>IF(KECAMATAN!C5128="","",KECAMATAN!C5128)</f>
        <v/>
      </c>
      <c r="E3713" s="28">
        <f>IF(KECAMATAN!D5128="","",KECAMATAN!D5128)</f>
        <v/>
      </c>
      <c r="F3713" s="28">
        <f>IF(KECAMATAN!E5128="","",KECAMATAN!E5128)</f>
        <v/>
      </c>
      <c r="G3713" s="29">
        <f>IF(KECAMATAN!F5128="","",KECAMATAN!F5128)</f>
        <v/>
      </c>
      <c r="H3713" s="30">
        <f>IF(KECAMATAN!H5128="","",KECAMATAN!H5128)</f>
        <v/>
      </c>
    </row>
    <row r="3714">
      <c r="A3714" s="14" t="n">
        <v>46199</v>
      </c>
      <c r="B3714" s="15" t="inlineStr">
        <is>
          <t>UPT V</t>
        </is>
      </c>
      <c r="C3714" s="15" t="inlineStr">
        <is>
          <t>Medan Polonia</t>
        </is>
      </c>
      <c r="D3714" s="28">
        <f>IF(KECAMATAN!C5129="","",KECAMATAN!C5129)</f>
        <v/>
      </c>
      <c r="E3714" s="28">
        <f>IF(KECAMATAN!D5129="","",KECAMATAN!D5129)</f>
        <v/>
      </c>
      <c r="F3714" s="28">
        <f>IF(KECAMATAN!E5129="","",KECAMATAN!E5129)</f>
        <v/>
      </c>
      <c r="G3714" s="29">
        <f>IF(KECAMATAN!F5129="","",KECAMATAN!F5129)</f>
        <v/>
      </c>
      <c r="H3714" s="30">
        <f>IF(KECAMATAN!H5129="","",KECAMATAN!H5129)</f>
        <v/>
      </c>
    </row>
    <row r="3715">
      <c r="A3715" s="14" t="n">
        <v>46199</v>
      </c>
      <c r="B3715" s="15" t="inlineStr">
        <is>
          <t>UPT V</t>
        </is>
      </c>
      <c r="C3715" s="15" t="inlineStr">
        <is>
          <t>Medan Maimun</t>
        </is>
      </c>
      <c r="D3715" s="28">
        <f>IF(KECAMATAN!C5130="","",KECAMATAN!C5130)</f>
        <v/>
      </c>
      <c r="E3715" s="28">
        <f>IF(KECAMATAN!D5130="","",KECAMATAN!D5130)</f>
        <v/>
      </c>
      <c r="F3715" s="28">
        <f>IF(KECAMATAN!E5130="","",KECAMATAN!E5130)</f>
        <v/>
      </c>
      <c r="G3715" s="29">
        <f>IF(KECAMATAN!F5130="","",KECAMATAN!F5130)</f>
        <v/>
      </c>
      <c r="H3715" s="30">
        <f>IF(KECAMATAN!H5130="","",KECAMATAN!H5130)</f>
        <v/>
      </c>
    </row>
    <row r="3716">
      <c r="A3716" s="14" t="n">
        <v>46199</v>
      </c>
      <c r="B3716" s="15" t="inlineStr">
        <is>
          <t>UPT VI</t>
        </is>
      </c>
      <c r="C3716" s="15" t="inlineStr">
        <is>
          <t>Medan Johor</t>
        </is>
      </c>
      <c r="D3716" s="28">
        <f>IF(KECAMATAN!C5132="","",KECAMATAN!C5132)</f>
        <v/>
      </c>
      <c r="E3716" s="28">
        <f>IF(KECAMATAN!D5132="","",KECAMATAN!D5132)</f>
        <v/>
      </c>
      <c r="F3716" s="28">
        <f>IF(KECAMATAN!E5132="","",KECAMATAN!E5132)</f>
        <v/>
      </c>
      <c r="G3716" s="29">
        <f>IF(KECAMATAN!F5132="","",KECAMATAN!F5132)</f>
        <v/>
      </c>
      <c r="H3716" s="30">
        <f>IF(KECAMATAN!H5132="","",KECAMATAN!H5132)</f>
        <v/>
      </c>
    </row>
    <row r="3717">
      <c r="A3717" s="14" t="n">
        <v>46199</v>
      </c>
      <c r="B3717" s="15" t="inlineStr">
        <is>
          <t>UPT VI</t>
        </is>
      </c>
      <c r="C3717" s="15" t="inlineStr">
        <is>
          <t>Medan Selayang</t>
        </is>
      </c>
      <c r="D3717" s="28">
        <f>IF(KECAMATAN!C5133="","",KECAMATAN!C5133)</f>
        <v/>
      </c>
      <c r="E3717" s="28">
        <f>IF(KECAMATAN!D5133="","",KECAMATAN!D5133)</f>
        <v/>
      </c>
      <c r="F3717" s="28">
        <f>IF(KECAMATAN!E5133="","",KECAMATAN!E5133)</f>
        <v/>
      </c>
      <c r="G3717" s="29">
        <f>IF(KECAMATAN!F5133="","",KECAMATAN!F5133)</f>
        <v/>
      </c>
      <c r="H3717" s="30">
        <f>IF(KECAMATAN!H5133="","",KECAMATAN!H5133)</f>
        <v/>
      </c>
    </row>
    <row r="3718">
      <c r="A3718" s="14" t="n">
        <v>46199</v>
      </c>
      <c r="B3718" s="15" t="inlineStr">
        <is>
          <t>UPT VI</t>
        </is>
      </c>
      <c r="C3718" s="15" t="inlineStr">
        <is>
          <t>Medan Tuntungan</t>
        </is>
      </c>
      <c r="D3718" s="28">
        <f>IF(KECAMATAN!C5134="","",KECAMATAN!C5134)</f>
        <v/>
      </c>
      <c r="E3718" s="28">
        <f>IF(KECAMATAN!D5134="","",KECAMATAN!D5134)</f>
        <v/>
      </c>
      <c r="F3718" s="28">
        <f>IF(KECAMATAN!E5134="","",KECAMATAN!E5134)</f>
        <v/>
      </c>
      <c r="G3718" s="29">
        <f>IF(KECAMATAN!F5134="","",KECAMATAN!F5134)</f>
        <v/>
      </c>
      <c r="H3718" s="30">
        <f>IF(KECAMATAN!H5134="","",KECAMATAN!H5134)</f>
        <v/>
      </c>
    </row>
    <row r="3719">
      <c r="A3719" s="14" t="n">
        <v>46199</v>
      </c>
      <c r="B3719" s="15" t="inlineStr">
        <is>
          <t>UPT VII</t>
        </is>
      </c>
      <c r="C3719" s="15" t="inlineStr">
        <is>
          <t>Medan Belawan</t>
        </is>
      </c>
      <c r="D3719" s="28">
        <f>IF(KECAMATAN!C5136="","",KECAMATAN!C5136)</f>
        <v/>
      </c>
      <c r="E3719" s="28">
        <f>IF(KECAMATAN!D5136="","",KECAMATAN!D5136)</f>
        <v/>
      </c>
      <c r="F3719" s="28">
        <f>IF(KECAMATAN!E5136="","",KECAMATAN!E5136)</f>
        <v/>
      </c>
      <c r="G3719" s="29">
        <f>IF(KECAMATAN!F5136="","",KECAMATAN!F5136)</f>
        <v/>
      </c>
      <c r="H3719" s="30">
        <f>IF(KECAMATAN!H5136="","",KECAMATAN!H5136)</f>
        <v/>
      </c>
    </row>
    <row r="3720">
      <c r="A3720" s="14" t="n">
        <v>46199</v>
      </c>
      <c r="B3720" s="15" t="inlineStr">
        <is>
          <t>UPT VII</t>
        </is>
      </c>
      <c r="C3720" s="15" t="inlineStr">
        <is>
          <t>Medan Marelan</t>
        </is>
      </c>
      <c r="D3720" s="28">
        <f>IF(KECAMATAN!C5137="","",KECAMATAN!C5137)</f>
        <v/>
      </c>
      <c r="E3720" s="28">
        <f>IF(KECAMATAN!D5137="","",KECAMATAN!D5137)</f>
        <v/>
      </c>
      <c r="F3720" s="28">
        <f>IF(KECAMATAN!E5137="","",KECAMATAN!E5137)</f>
        <v/>
      </c>
      <c r="G3720" s="29">
        <f>IF(KECAMATAN!F5137="","",KECAMATAN!F5137)</f>
        <v/>
      </c>
      <c r="H3720" s="30">
        <f>IF(KECAMATAN!H5137="","",KECAMATAN!H5137)</f>
        <v/>
      </c>
    </row>
    <row r="3721">
      <c r="A3721" s="14" t="n">
        <v>46199</v>
      </c>
      <c r="B3721" s="15" t="inlineStr">
        <is>
          <t>UPT VII</t>
        </is>
      </c>
      <c r="C3721" s="15" t="inlineStr">
        <is>
          <t>Medan Labuhan</t>
        </is>
      </c>
      <c r="D3721" s="28">
        <f>IF(KECAMATAN!C5138="","",KECAMATAN!C5138)</f>
        <v/>
      </c>
      <c r="E3721" s="28">
        <f>IF(KECAMATAN!D5138="","",KECAMATAN!D5138)</f>
        <v/>
      </c>
      <c r="F3721" s="28">
        <f>IF(KECAMATAN!E5138="","",KECAMATAN!E5138)</f>
        <v/>
      </c>
      <c r="G3721" s="29">
        <f>IF(KECAMATAN!F5138="","",KECAMATAN!F5138)</f>
        <v/>
      </c>
      <c r="H3721" s="30">
        <f>IF(KECAMATAN!H5138="","",KECAMATAN!H5138)</f>
        <v/>
      </c>
    </row>
    <row r="3722">
      <c r="A3722" s="14" t="n">
        <v>46200</v>
      </c>
      <c r="B3722" s="15" t="inlineStr">
        <is>
          <t>UPT I</t>
        </is>
      </c>
      <c r="C3722" s="15" t="inlineStr">
        <is>
          <t>Medan Amplas</t>
        </is>
      </c>
      <c r="D3722" s="28">
        <f>IF(KECAMATAN!C5141="","",KECAMATAN!C5141)</f>
        <v/>
      </c>
      <c r="E3722" s="28">
        <f>IF(KECAMATAN!D5141="","",KECAMATAN!D5141)</f>
        <v/>
      </c>
      <c r="F3722" s="28">
        <f>IF(KECAMATAN!E5141="","",KECAMATAN!E5141)</f>
        <v/>
      </c>
      <c r="G3722" s="29">
        <f>IF(KECAMATAN!F5141="","",KECAMATAN!F5141)</f>
        <v/>
      </c>
      <c r="H3722" s="30">
        <f>IF(KECAMATAN!H5141="","",KECAMATAN!H5141)</f>
        <v/>
      </c>
    </row>
    <row r="3723">
      <c r="A3723" s="14" t="n">
        <v>46200</v>
      </c>
      <c r="B3723" s="15" t="inlineStr">
        <is>
          <t>UPT I</t>
        </is>
      </c>
      <c r="C3723" s="15" t="inlineStr">
        <is>
          <t>Medan Area</t>
        </is>
      </c>
      <c r="D3723" s="28">
        <f>IF(KECAMATAN!C5142="","",KECAMATAN!C5142)</f>
        <v/>
      </c>
      <c r="E3723" s="28">
        <f>IF(KECAMATAN!D5142="","",KECAMATAN!D5142)</f>
        <v/>
      </c>
      <c r="F3723" s="28">
        <f>IF(KECAMATAN!E5142="","",KECAMATAN!E5142)</f>
        <v/>
      </c>
      <c r="G3723" s="29">
        <f>IF(KECAMATAN!F5142="","",KECAMATAN!F5142)</f>
        <v/>
      </c>
      <c r="H3723" s="30">
        <f>IF(KECAMATAN!H5142="","",KECAMATAN!H5142)</f>
        <v/>
      </c>
    </row>
    <row r="3724">
      <c r="A3724" s="14" t="n">
        <v>46200</v>
      </c>
      <c r="B3724" s="15" t="inlineStr">
        <is>
          <t>UPT I</t>
        </is>
      </c>
      <c r="C3724" s="15" t="inlineStr">
        <is>
          <t>Medan Kota</t>
        </is>
      </c>
      <c r="D3724" s="28">
        <f>IF(KECAMATAN!C5143="","",KECAMATAN!C5143)</f>
        <v/>
      </c>
      <c r="E3724" s="28">
        <f>IF(KECAMATAN!D5143="","",KECAMATAN!D5143)</f>
        <v/>
      </c>
      <c r="F3724" s="28">
        <f>IF(KECAMATAN!E5143="","",KECAMATAN!E5143)</f>
        <v/>
      </c>
      <c r="G3724" s="29">
        <f>IF(KECAMATAN!F5143="","",KECAMATAN!F5143)</f>
        <v/>
      </c>
      <c r="H3724" s="30">
        <f>IF(KECAMATAN!H5143="","",KECAMATAN!H5143)</f>
        <v/>
      </c>
    </row>
    <row r="3725">
      <c r="A3725" s="14" t="n">
        <v>46200</v>
      </c>
      <c r="B3725" s="15" t="inlineStr">
        <is>
          <t>UPT II</t>
        </is>
      </c>
      <c r="C3725" s="15" t="inlineStr">
        <is>
          <t>Medan Tembung</t>
        </is>
      </c>
      <c r="D3725" s="28">
        <f>IF(KECAMATAN!C5145="","",KECAMATAN!C5145)</f>
        <v/>
      </c>
      <c r="E3725" s="28">
        <f>IF(KECAMATAN!D5145="","",KECAMATAN!D5145)</f>
        <v/>
      </c>
      <c r="F3725" s="28">
        <f>IF(KECAMATAN!E5145="","",KECAMATAN!E5145)</f>
        <v/>
      </c>
      <c r="G3725" s="29">
        <f>IF(KECAMATAN!F5145="","",KECAMATAN!F5145)</f>
        <v/>
      </c>
      <c r="H3725" s="30">
        <f>IF(KECAMATAN!H5145="","",KECAMATAN!H5145)</f>
        <v/>
      </c>
    </row>
    <row r="3726">
      <c r="A3726" s="14" t="n">
        <v>46200</v>
      </c>
      <c r="B3726" s="15" t="inlineStr">
        <is>
          <t>UPT II</t>
        </is>
      </c>
      <c r="C3726" s="15" t="inlineStr">
        <is>
          <t>Medan Perjuangan</t>
        </is>
      </c>
      <c r="D3726" s="28">
        <f>IF(KECAMATAN!C5146="","",KECAMATAN!C5146)</f>
        <v/>
      </c>
      <c r="E3726" s="28">
        <f>IF(KECAMATAN!D5146="","",KECAMATAN!D5146)</f>
        <v/>
      </c>
      <c r="F3726" s="28">
        <f>IF(KECAMATAN!E5146="","",KECAMATAN!E5146)</f>
        <v/>
      </c>
      <c r="G3726" s="29">
        <f>IF(KECAMATAN!F5146="","",KECAMATAN!F5146)</f>
        <v/>
      </c>
      <c r="H3726" s="30">
        <f>IF(KECAMATAN!H5146="","",KECAMATAN!H5146)</f>
        <v/>
      </c>
    </row>
    <row r="3727">
      <c r="A3727" s="14" t="n">
        <v>46200</v>
      </c>
      <c r="B3727" s="15" t="inlineStr">
        <is>
          <t>UPT II</t>
        </is>
      </c>
      <c r="C3727" s="15" t="inlineStr">
        <is>
          <t>Medan Denai</t>
        </is>
      </c>
      <c r="D3727" s="28">
        <f>IF(KECAMATAN!C5147="","",KECAMATAN!C5147)</f>
        <v/>
      </c>
      <c r="E3727" s="28">
        <f>IF(KECAMATAN!D5147="","",KECAMATAN!D5147)</f>
        <v/>
      </c>
      <c r="F3727" s="28">
        <f>IF(KECAMATAN!E5147="","",KECAMATAN!E5147)</f>
        <v/>
      </c>
      <c r="G3727" s="29">
        <f>IF(KECAMATAN!F5147="","",KECAMATAN!F5147)</f>
        <v/>
      </c>
      <c r="H3727" s="30">
        <f>IF(KECAMATAN!H5147="","",KECAMATAN!H5147)</f>
        <v/>
      </c>
    </row>
    <row r="3728">
      <c r="A3728" s="14" t="n">
        <v>46200</v>
      </c>
      <c r="B3728" s="15" t="inlineStr">
        <is>
          <t>UPT III</t>
        </is>
      </c>
      <c r="C3728" s="15" t="inlineStr">
        <is>
          <t>Medan Sunggal</t>
        </is>
      </c>
      <c r="D3728" s="28">
        <f>IF(KECAMATAN!C5149="","",KECAMATAN!C5149)</f>
        <v/>
      </c>
      <c r="E3728" s="28">
        <f>IF(KECAMATAN!D5149="","",KECAMATAN!D5149)</f>
        <v/>
      </c>
      <c r="F3728" s="28">
        <f>IF(KECAMATAN!E5149="","",KECAMATAN!E5149)</f>
        <v/>
      </c>
      <c r="G3728" s="29">
        <f>IF(KECAMATAN!F5149="","",KECAMATAN!F5149)</f>
        <v/>
      </c>
      <c r="H3728" s="30">
        <f>IF(KECAMATAN!H5149="","",KECAMATAN!H5149)</f>
        <v/>
      </c>
    </row>
    <row r="3729">
      <c r="A3729" s="14" t="n">
        <v>46200</v>
      </c>
      <c r="B3729" s="15" t="inlineStr">
        <is>
          <t>UPT III</t>
        </is>
      </c>
      <c r="C3729" s="15" t="inlineStr">
        <is>
          <t>Medan Petisah</t>
        </is>
      </c>
      <c r="D3729" s="28">
        <f>IF(KECAMATAN!C5150="","",KECAMATAN!C5150)</f>
        <v/>
      </c>
      <c r="E3729" s="28">
        <f>IF(KECAMATAN!D5150="","",KECAMATAN!D5150)</f>
        <v/>
      </c>
      <c r="F3729" s="28">
        <f>IF(KECAMATAN!E5150="","",KECAMATAN!E5150)</f>
        <v/>
      </c>
      <c r="G3729" s="29">
        <f>IF(KECAMATAN!F5150="","",KECAMATAN!F5150)</f>
        <v/>
      </c>
      <c r="H3729" s="30">
        <f>IF(KECAMATAN!H5150="","",KECAMATAN!H5150)</f>
        <v/>
      </c>
    </row>
    <row r="3730">
      <c r="A3730" s="14" t="n">
        <v>46200</v>
      </c>
      <c r="B3730" s="15" t="inlineStr">
        <is>
          <t>UPT III</t>
        </is>
      </c>
      <c r="C3730" s="15" t="inlineStr">
        <is>
          <t>Medan Helvetia</t>
        </is>
      </c>
      <c r="D3730" s="28">
        <f>IF(KECAMATAN!C5151="","",KECAMATAN!C5151)</f>
        <v/>
      </c>
      <c r="E3730" s="28">
        <f>IF(KECAMATAN!D5151="","",KECAMATAN!D5151)</f>
        <v/>
      </c>
      <c r="F3730" s="28">
        <f>IF(KECAMATAN!E5151="","",KECAMATAN!E5151)</f>
        <v/>
      </c>
      <c r="G3730" s="29">
        <f>IF(KECAMATAN!F5151="","",KECAMATAN!F5151)</f>
        <v/>
      </c>
      <c r="H3730" s="30">
        <f>IF(KECAMATAN!H5151="","",KECAMATAN!H5151)</f>
        <v/>
      </c>
    </row>
    <row r="3731">
      <c r="A3731" s="14" t="n">
        <v>46200</v>
      </c>
      <c r="B3731" s="15" t="inlineStr">
        <is>
          <t>UPT IV</t>
        </is>
      </c>
      <c r="C3731" s="15" t="inlineStr">
        <is>
          <t>Medan Barat</t>
        </is>
      </c>
      <c r="D3731" s="28">
        <f>IF(KECAMATAN!C5153="","",KECAMATAN!C5153)</f>
        <v/>
      </c>
      <c r="E3731" s="28">
        <f>IF(KECAMATAN!D5153="","",KECAMATAN!D5153)</f>
        <v/>
      </c>
      <c r="F3731" s="28">
        <f>IF(KECAMATAN!E5153="","",KECAMATAN!E5153)</f>
        <v/>
      </c>
      <c r="G3731" s="29">
        <f>IF(KECAMATAN!F5153="","",KECAMATAN!F5153)</f>
        <v/>
      </c>
      <c r="H3731" s="30">
        <f>IF(KECAMATAN!H5153="","",KECAMATAN!H5153)</f>
        <v/>
      </c>
    </row>
    <row r="3732">
      <c r="A3732" s="14" t="n">
        <v>46200</v>
      </c>
      <c r="B3732" s="15" t="inlineStr">
        <is>
          <t>UPT IV</t>
        </is>
      </c>
      <c r="C3732" s="15" t="inlineStr">
        <is>
          <t>Medan Timur</t>
        </is>
      </c>
      <c r="D3732" s="28">
        <f>IF(KECAMATAN!C5154="","",KECAMATAN!C5154)</f>
        <v/>
      </c>
      <c r="E3732" s="28">
        <f>IF(KECAMATAN!D5154="","",KECAMATAN!D5154)</f>
        <v/>
      </c>
      <c r="F3732" s="28">
        <f>IF(KECAMATAN!E5154="","",KECAMATAN!E5154)</f>
        <v/>
      </c>
      <c r="G3732" s="29">
        <f>IF(KECAMATAN!F5154="","",KECAMATAN!F5154)</f>
        <v/>
      </c>
      <c r="H3732" s="30">
        <f>IF(KECAMATAN!H5154="","",KECAMATAN!H5154)</f>
        <v/>
      </c>
    </row>
    <row r="3733">
      <c r="A3733" s="14" t="n">
        <v>46200</v>
      </c>
      <c r="B3733" s="15" t="inlineStr">
        <is>
          <t>UPT IV</t>
        </is>
      </c>
      <c r="C3733" s="15" t="inlineStr">
        <is>
          <t>Medan Deli</t>
        </is>
      </c>
      <c r="D3733" s="28">
        <f>IF(KECAMATAN!C5155="","",KECAMATAN!C5155)</f>
        <v/>
      </c>
      <c r="E3733" s="28">
        <f>IF(KECAMATAN!D5155="","",KECAMATAN!D5155)</f>
        <v/>
      </c>
      <c r="F3733" s="28">
        <f>IF(KECAMATAN!E5155="","",KECAMATAN!E5155)</f>
        <v/>
      </c>
      <c r="G3733" s="29">
        <f>IF(KECAMATAN!F5155="","",KECAMATAN!F5155)</f>
        <v/>
      </c>
      <c r="H3733" s="30">
        <f>IF(KECAMATAN!H5155="","",KECAMATAN!H5155)</f>
        <v/>
      </c>
    </row>
    <row r="3734">
      <c r="A3734" s="14" t="n">
        <v>46200</v>
      </c>
      <c r="B3734" s="15" t="inlineStr">
        <is>
          <t>UPT V</t>
        </is>
      </c>
      <c r="C3734" s="15" t="inlineStr">
        <is>
          <t>Medan Baru</t>
        </is>
      </c>
      <c r="D3734" s="28">
        <f>IF(KECAMATAN!C5157="","",KECAMATAN!C5157)</f>
        <v/>
      </c>
      <c r="E3734" s="28">
        <f>IF(KECAMATAN!D5157="","",KECAMATAN!D5157)</f>
        <v/>
      </c>
      <c r="F3734" s="28">
        <f>IF(KECAMATAN!E5157="","",KECAMATAN!E5157)</f>
        <v/>
      </c>
      <c r="G3734" s="29">
        <f>IF(KECAMATAN!F5157="","",KECAMATAN!F5157)</f>
        <v/>
      </c>
      <c r="H3734" s="30">
        <f>IF(KECAMATAN!H5157="","",KECAMATAN!H5157)</f>
        <v/>
      </c>
    </row>
    <row r="3735">
      <c r="A3735" s="14" t="n">
        <v>46200</v>
      </c>
      <c r="B3735" s="15" t="inlineStr">
        <is>
          <t>UPT V</t>
        </is>
      </c>
      <c r="C3735" s="15" t="inlineStr">
        <is>
          <t>Medan Polonia</t>
        </is>
      </c>
      <c r="D3735" s="28">
        <f>IF(KECAMATAN!C5158="","",KECAMATAN!C5158)</f>
        <v/>
      </c>
      <c r="E3735" s="28">
        <f>IF(KECAMATAN!D5158="","",KECAMATAN!D5158)</f>
        <v/>
      </c>
      <c r="F3735" s="28">
        <f>IF(KECAMATAN!E5158="","",KECAMATAN!E5158)</f>
        <v/>
      </c>
      <c r="G3735" s="29">
        <f>IF(KECAMATAN!F5158="","",KECAMATAN!F5158)</f>
        <v/>
      </c>
      <c r="H3735" s="30">
        <f>IF(KECAMATAN!H5158="","",KECAMATAN!H5158)</f>
        <v/>
      </c>
    </row>
    <row r="3736">
      <c r="A3736" s="14" t="n">
        <v>46200</v>
      </c>
      <c r="B3736" s="15" t="inlineStr">
        <is>
          <t>UPT V</t>
        </is>
      </c>
      <c r="C3736" s="15" t="inlineStr">
        <is>
          <t>Medan Maimun</t>
        </is>
      </c>
      <c r="D3736" s="28">
        <f>IF(KECAMATAN!C5159="","",KECAMATAN!C5159)</f>
        <v/>
      </c>
      <c r="E3736" s="28">
        <f>IF(KECAMATAN!D5159="","",KECAMATAN!D5159)</f>
        <v/>
      </c>
      <c r="F3736" s="28">
        <f>IF(KECAMATAN!E5159="","",KECAMATAN!E5159)</f>
        <v/>
      </c>
      <c r="G3736" s="29">
        <f>IF(KECAMATAN!F5159="","",KECAMATAN!F5159)</f>
        <v/>
      </c>
      <c r="H3736" s="30">
        <f>IF(KECAMATAN!H5159="","",KECAMATAN!H5159)</f>
        <v/>
      </c>
    </row>
    <row r="3737">
      <c r="A3737" s="14" t="n">
        <v>46200</v>
      </c>
      <c r="B3737" s="15" t="inlineStr">
        <is>
          <t>UPT VI</t>
        </is>
      </c>
      <c r="C3737" s="15" t="inlineStr">
        <is>
          <t>Medan Johor</t>
        </is>
      </c>
      <c r="D3737" s="28">
        <f>IF(KECAMATAN!C5161="","",KECAMATAN!C5161)</f>
        <v/>
      </c>
      <c r="E3737" s="28">
        <f>IF(KECAMATAN!D5161="","",KECAMATAN!D5161)</f>
        <v/>
      </c>
      <c r="F3737" s="28">
        <f>IF(KECAMATAN!E5161="","",KECAMATAN!E5161)</f>
        <v/>
      </c>
      <c r="G3737" s="29">
        <f>IF(KECAMATAN!F5161="","",KECAMATAN!F5161)</f>
        <v/>
      </c>
      <c r="H3737" s="30">
        <f>IF(KECAMATAN!H5161="","",KECAMATAN!H5161)</f>
        <v/>
      </c>
    </row>
    <row r="3738">
      <c r="A3738" s="14" t="n">
        <v>46200</v>
      </c>
      <c r="B3738" s="15" t="inlineStr">
        <is>
          <t>UPT VI</t>
        </is>
      </c>
      <c r="C3738" s="15" t="inlineStr">
        <is>
          <t>Medan Selayang</t>
        </is>
      </c>
      <c r="D3738" s="28">
        <f>IF(KECAMATAN!C5162="","",KECAMATAN!C5162)</f>
        <v/>
      </c>
      <c r="E3738" s="28">
        <f>IF(KECAMATAN!D5162="","",KECAMATAN!D5162)</f>
        <v/>
      </c>
      <c r="F3738" s="28">
        <f>IF(KECAMATAN!E5162="","",KECAMATAN!E5162)</f>
        <v/>
      </c>
      <c r="G3738" s="29">
        <f>IF(KECAMATAN!F5162="","",KECAMATAN!F5162)</f>
        <v/>
      </c>
      <c r="H3738" s="30">
        <f>IF(KECAMATAN!H5162="","",KECAMATAN!H5162)</f>
        <v/>
      </c>
    </row>
    <row r="3739">
      <c r="A3739" s="14" t="n">
        <v>46200</v>
      </c>
      <c r="B3739" s="15" t="inlineStr">
        <is>
          <t>UPT VI</t>
        </is>
      </c>
      <c r="C3739" s="15" t="inlineStr">
        <is>
          <t>Medan Tuntungan</t>
        </is>
      </c>
      <c r="D3739" s="28">
        <f>IF(KECAMATAN!C5163="","",KECAMATAN!C5163)</f>
        <v/>
      </c>
      <c r="E3739" s="28">
        <f>IF(KECAMATAN!D5163="","",KECAMATAN!D5163)</f>
        <v/>
      </c>
      <c r="F3739" s="28">
        <f>IF(KECAMATAN!E5163="","",KECAMATAN!E5163)</f>
        <v/>
      </c>
      <c r="G3739" s="29">
        <f>IF(KECAMATAN!F5163="","",KECAMATAN!F5163)</f>
        <v/>
      </c>
      <c r="H3739" s="30">
        <f>IF(KECAMATAN!H5163="","",KECAMATAN!H5163)</f>
        <v/>
      </c>
    </row>
    <row r="3740">
      <c r="A3740" s="14" t="n">
        <v>46200</v>
      </c>
      <c r="B3740" s="15" t="inlineStr">
        <is>
          <t>UPT VII</t>
        </is>
      </c>
      <c r="C3740" s="15" t="inlineStr">
        <is>
          <t>Medan Belawan</t>
        </is>
      </c>
      <c r="D3740" s="28">
        <f>IF(KECAMATAN!C5165="","",KECAMATAN!C5165)</f>
        <v/>
      </c>
      <c r="E3740" s="28">
        <f>IF(KECAMATAN!D5165="","",KECAMATAN!D5165)</f>
        <v/>
      </c>
      <c r="F3740" s="28">
        <f>IF(KECAMATAN!E5165="","",KECAMATAN!E5165)</f>
        <v/>
      </c>
      <c r="G3740" s="29">
        <f>IF(KECAMATAN!F5165="","",KECAMATAN!F5165)</f>
        <v/>
      </c>
      <c r="H3740" s="30">
        <f>IF(KECAMATAN!H5165="","",KECAMATAN!H5165)</f>
        <v/>
      </c>
    </row>
    <row r="3741">
      <c r="A3741" s="14" t="n">
        <v>46200</v>
      </c>
      <c r="B3741" s="15" t="inlineStr">
        <is>
          <t>UPT VII</t>
        </is>
      </c>
      <c r="C3741" s="15" t="inlineStr">
        <is>
          <t>Medan Marelan</t>
        </is>
      </c>
      <c r="D3741" s="28">
        <f>IF(KECAMATAN!C5166="","",KECAMATAN!C5166)</f>
        <v/>
      </c>
      <c r="E3741" s="28">
        <f>IF(KECAMATAN!D5166="","",KECAMATAN!D5166)</f>
        <v/>
      </c>
      <c r="F3741" s="28">
        <f>IF(KECAMATAN!E5166="","",KECAMATAN!E5166)</f>
        <v/>
      </c>
      <c r="G3741" s="29">
        <f>IF(KECAMATAN!F5166="","",KECAMATAN!F5166)</f>
        <v/>
      </c>
      <c r="H3741" s="30">
        <f>IF(KECAMATAN!H5166="","",KECAMATAN!H5166)</f>
        <v/>
      </c>
    </row>
    <row r="3742">
      <c r="A3742" s="14" t="n">
        <v>46200</v>
      </c>
      <c r="B3742" s="15" t="inlineStr">
        <is>
          <t>UPT VII</t>
        </is>
      </c>
      <c r="C3742" s="15" t="inlineStr">
        <is>
          <t>Medan Labuhan</t>
        </is>
      </c>
      <c r="D3742" s="28">
        <f>IF(KECAMATAN!C5167="","",KECAMATAN!C5167)</f>
        <v/>
      </c>
      <c r="E3742" s="28">
        <f>IF(KECAMATAN!D5167="","",KECAMATAN!D5167)</f>
        <v/>
      </c>
      <c r="F3742" s="28">
        <f>IF(KECAMATAN!E5167="","",KECAMATAN!E5167)</f>
        <v/>
      </c>
      <c r="G3742" s="29">
        <f>IF(KECAMATAN!F5167="","",KECAMATAN!F5167)</f>
        <v/>
      </c>
      <c r="H3742" s="30">
        <f>IF(KECAMATAN!H5167="","",KECAMATAN!H5167)</f>
        <v/>
      </c>
    </row>
    <row r="3743">
      <c r="A3743" s="14" t="n">
        <v>46201</v>
      </c>
      <c r="B3743" s="15" t="inlineStr">
        <is>
          <t>UPT I</t>
        </is>
      </c>
      <c r="C3743" s="15" t="inlineStr">
        <is>
          <t>Medan Amplas</t>
        </is>
      </c>
      <c r="D3743" s="28">
        <f>IF(KECAMATAN!C5170="","",KECAMATAN!C5170)</f>
        <v/>
      </c>
      <c r="E3743" s="28">
        <f>IF(KECAMATAN!D5170="","",KECAMATAN!D5170)</f>
        <v/>
      </c>
      <c r="F3743" s="28">
        <f>IF(KECAMATAN!E5170="","",KECAMATAN!E5170)</f>
        <v/>
      </c>
      <c r="G3743" s="29">
        <f>IF(KECAMATAN!F5170="","",KECAMATAN!F5170)</f>
        <v/>
      </c>
      <c r="H3743" s="30">
        <f>IF(KECAMATAN!H5170="","",KECAMATAN!H5170)</f>
        <v/>
      </c>
    </row>
    <row r="3744">
      <c r="A3744" s="14" t="n">
        <v>46201</v>
      </c>
      <c r="B3744" s="15" t="inlineStr">
        <is>
          <t>UPT I</t>
        </is>
      </c>
      <c r="C3744" s="15" t="inlineStr">
        <is>
          <t>Medan Area</t>
        </is>
      </c>
      <c r="D3744" s="28">
        <f>IF(KECAMATAN!C5171="","",KECAMATAN!C5171)</f>
        <v/>
      </c>
      <c r="E3744" s="28">
        <f>IF(KECAMATAN!D5171="","",KECAMATAN!D5171)</f>
        <v/>
      </c>
      <c r="F3744" s="28">
        <f>IF(KECAMATAN!E5171="","",KECAMATAN!E5171)</f>
        <v/>
      </c>
      <c r="G3744" s="29">
        <f>IF(KECAMATAN!F5171="","",KECAMATAN!F5171)</f>
        <v/>
      </c>
      <c r="H3744" s="30">
        <f>IF(KECAMATAN!H5171="","",KECAMATAN!H5171)</f>
        <v/>
      </c>
    </row>
    <row r="3745">
      <c r="A3745" s="14" t="n">
        <v>46201</v>
      </c>
      <c r="B3745" s="15" t="inlineStr">
        <is>
          <t>UPT I</t>
        </is>
      </c>
      <c r="C3745" s="15" t="inlineStr">
        <is>
          <t>Medan Kota</t>
        </is>
      </c>
      <c r="D3745" s="28">
        <f>IF(KECAMATAN!C5172="","",KECAMATAN!C5172)</f>
        <v/>
      </c>
      <c r="E3745" s="28">
        <f>IF(KECAMATAN!D5172="","",KECAMATAN!D5172)</f>
        <v/>
      </c>
      <c r="F3745" s="28">
        <f>IF(KECAMATAN!E5172="","",KECAMATAN!E5172)</f>
        <v/>
      </c>
      <c r="G3745" s="29">
        <f>IF(KECAMATAN!F5172="","",KECAMATAN!F5172)</f>
        <v/>
      </c>
      <c r="H3745" s="30">
        <f>IF(KECAMATAN!H5172="","",KECAMATAN!H5172)</f>
        <v/>
      </c>
    </row>
    <row r="3746">
      <c r="A3746" s="14" t="n">
        <v>46201</v>
      </c>
      <c r="B3746" s="15" t="inlineStr">
        <is>
          <t>UPT II</t>
        </is>
      </c>
      <c r="C3746" s="15" t="inlineStr">
        <is>
          <t>Medan Tembung</t>
        </is>
      </c>
      <c r="D3746" s="28">
        <f>IF(KECAMATAN!C5174="","",KECAMATAN!C5174)</f>
        <v/>
      </c>
      <c r="E3746" s="28">
        <f>IF(KECAMATAN!D5174="","",KECAMATAN!D5174)</f>
        <v/>
      </c>
      <c r="F3746" s="28">
        <f>IF(KECAMATAN!E5174="","",KECAMATAN!E5174)</f>
        <v/>
      </c>
      <c r="G3746" s="29">
        <f>IF(KECAMATAN!F5174="","",KECAMATAN!F5174)</f>
        <v/>
      </c>
      <c r="H3746" s="30">
        <f>IF(KECAMATAN!H5174="","",KECAMATAN!H5174)</f>
        <v/>
      </c>
    </row>
    <row r="3747">
      <c r="A3747" s="14" t="n">
        <v>46201</v>
      </c>
      <c r="B3747" s="15" t="inlineStr">
        <is>
          <t>UPT II</t>
        </is>
      </c>
      <c r="C3747" s="15" t="inlineStr">
        <is>
          <t>Medan Perjuangan</t>
        </is>
      </c>
      <c r="D3747" s="28">
        <f>IF(KECAMATAN!C5175="","",KECAMATAN!C5175)</f>
        <v/>
      </c>
      <c r="E3747" s="28">
        <f>IF(KECAMATAN!D5175="","",KECAMATAN!D5175)</f>
        <v/>
      </c>
      <c r="F3747" s="28">
        <f>IF(KECAMATAN!E5175="","",KECAMATAN!E5175)</f>
        <v/>
      </c>
      <c r="G3747" s="29">
        <f>IF(KECAMATAN!F5175="","",KECAMATAN!F5175)</f>
        <v/>
      </c>
      <c r="H3747" s="30">
        <f>IF(KECAMATAN!H5175="","",KECAMATAN!H5175)</f>
        <v/>
      </c>
    </row>
    <row r="3748">
      <c r="A3748" s="14" t="n">
        <v>46201</v>
      </c>
      <c r="B3748" s="15" t="inlineStr">
        <is>
          <t>UPT II</t>
        </is>
      </c>
      <c r="C3748" s="15" t="inlineStr">
        <is>
          <t>Medan Denai</t>
        </is>
      </c>
      <c r="D3748" s="28">
        <f>IF(KECAMATAN!C5176="","",KECAMATAN!C5176)</f>
        <v/>
      </c>
      <c r="E3748" s="28">
        <f>IF(KECAMATAN!D5176="","",KECAMATAN!D5176)</f>
        <v/>
      </c>
      <c r="F3748" s="28">
        <f>IF(KECAMATAN!E5176="","",KECAMATAN!E5176)</f>
        <v/>
      </c>
      <c r="G3748" s="29">
        <f>IF(KECAMATAN!F5176="","",KECAMATAN!F5176)</f>
        <v/>
      </c>
      <c r="H3748" s="30">
        <f>IF(KECAMATAN!H5176="","",KECAMATAN!H5176)</f>
        <v/>
      </c>
    </row>
    <row r="3749">
      <c r="A3749" s="14" t="n">
        <v>46201</v>
      </c>
      <c r="B3749" s="15" t="inlineStr">
        <is>
          <t>UPT III</t>
        </is>
      </c>
      <c r="C3749" s="15" t="inlineStr">
        <is>
          <t>Medan Sunggal</t>
        </is>
      </c>
      <c r="D3749" s="28">
        <f>IF(KECAMATAN!C5178="","",KECAMATAN!C5178)</f>
        <v/>
      </c>
      <c r="E3749" s="28">
        <f>IF(KECAMATAN!D5178="","",KECAMATAN!D5178)</f>
        <v/>
      </c>
      <c r="F3749" s="28">
        <f>IF(KECAMATAN!E5178="","",KECAMATAN!E5178)</f>
        <v/>
      </c>
      <c r="G3749" s="29">
        <f>IF(KECAMATAN!F5178="","",KECAMATAN!F5178)</f>
        <v/>
      </c>
      <c r="H3749" s="30">
        <f>IF(KECAMATAN!H5178="","",KECAMATAN!H5178)</f>
        <v/>
      </c>
    </row>
    <row r="3750">
      <c r="A3750" s="14" t="n">
        <v>46201</v>
      </c>
      <c r="B3750" s="15" t="inlineStr">
        <is>
          <t>UPT III</t>
        </is>
      </c>
      <c r="C3750" s="15" t="inlineStr">
        <is>
          <t>Medan Petisah</t>
        </is>
      </c>
      <c r="D3750" s="28">
        <f>IF(KECAMATAN!C5179="","",KECAMATAN!C5179)</f>
        <v/>
      </c>
      <c r="E3750" s="28">
        <f>IF(KECAMATAN!D5179="","",KECAMATAN!D5179)</f>
        <v/>
      </c>
      <c r="F3750" s="28">
        <f>IF(KECAMATAN!E5179="","",KECAMATAN!E5179)</f>
        <v/>
      </c>
      <c r="G3750" s="29">
        <f>IF(KECAMATAN!F5179="","",KECAMATAN!F5179)</f>
        <v/>
      </c>
      <c r="H3750" s="30">
        <f>IF(KECAMATAN!H5179="","",KECAMATAN!H5179)</f>
        <v/>
      </c>
    </row>
    <row r="3751">
      <c r="A3751" s="14" t="n">
        <v>46201</v>
      </c>
      <c r="B3751" s="15" t="inlineStr">
        <is>
          <t>UPT III</t>
        </is>
      </c>
      <c r="C3751" s="15" t="inlineStr">
        <is>
          <t>Medan Helvetia</t>
        </is>
      </c>
      <c r="D3751" s="28">
        <f>IF(KECAMATAN!C5180="","",KECAMATAN!C5180)</f>
        <v/>
      </c>
      <c r="E3751" s="28">
        <f>IF(KECAMATAN!D5180="","",KECAMATAN!D5180)</f>
        <v/>
      </c>
      <c r="F3751" s="28">
        <f>IF(KECAMATAN!E5180="","",KECAMATAN!E5180)</f>
        <v/>
      </c>
      <c r="G3751" s="29">
        <f>IF(KECAMATAN!F5180="","",KECAMATAN!F5180)</f>
        <v/>
      </c>
      <c r="H3751" s="30">
        <f>IF(KECAMATAN!H5180="","",KECAMATAN!H5180)</f>
        <v/>
      </c>
    </row>
    <row r="3752">
      <c r="A3752" s="14" t="n">
        <v>46201</v>
      </c>
      <c r="B3752" s="15" t="inlineStr">
        <is>
          <t>UPT IV</t>
        </is>
      </c>
      <c r="C3752" s="15" t="inlineStr">
        <is>
          <t>Medan Barat</t>
        </is>
      </c>
      <c r="D3752" s="28">
        <f>IF(KECAMATAN!C5182="","",KECAMATAN!C5182)</f>
        <v/>
      </c>
      <c r="E3752" s="28">
        <f>IF(KECAMATAN!D5182="","",KECAMATAN!D5182)</f>
        <v/>
      </c>
      <c r="F3752" s="28">
        <f>IF(KECAMATAN!E5182="","",KECAMATAN!E5182)</f>
        <v/>
      </c>
      <c r="G3752" s="29">
        <f>IF(KECAMATAN!F5182="","",KECAMATAN!F5182)</f>
        <v/>
      </c>
      <c r="H3752" s="30">
        <f>IF(KECAMATAN!H5182="","",KECAMATAN!H5182)</f>
        <v/>
      </c>
    </row>
    <row r="3753">
      <c r="A3753" s="14" t="n">
        <v>46201</v>
      </c>
      <c r="B3753" s="15" t="inlineStr">
        <is>
          <t>UPT IV</t>
        </is>
      </c>
      <c r="C3753" s="15" t="inlineStr">
        <is>
          <t>Medan Timur</t>
        </is>
      </c>
      <c r="D3753" s="28">
        <f>IF(KECAMATAN!C5183="","",KECAMATAN!C5183)</f>
        <v/>
      </c>
      <c r="E3753" s="28">
        <f>IF(KECAMATAN!D5183="","",KECAMATAN!D5183)</f>
        <v/>
      </c>
      <c r="F3753" s="28">
        <f>IF(KECAMATAN!E5183="","",KECAMATAN!E5183)</f>
        <v/>
      </c>
      <c r="G3753" s="29">
        <f>IF(KECAMATAN!F5183="","",KECAMATAN!F5183)</f>
        <v/>
      </c>
      <c r="H3753" s="30">
        <f>IF(KECAMATAN!H5183="","",KECAMATAN!H5183)</f>
        <v/>
      </c>
    </row>
    <row r="3754">
      <c r="A3754" s="14" t="n">
        <v>46201</v>
      </c>
      <c r="B3754" s="15" t="inlineStr">
        <is>
          <t>UPT IV</t>
        </is>
      </c>
      <c r="C3754" s="15" t="inlineStr">
        <is>
          <t>Medan Deli</t>
        </is>
      </c>
      <c r="D3754" s="28">
        <f>IF(KECAMATAN!C5184="","",KECAMATAN!C5184)</f>
        <v/>
      </c>
      <c r="E3754" s="28">
        <f>IF(KECAMATAN!D5184="","",KECAMATAN!D5184)</f>
        <v/>
      </c>
      <c r="F3754" s="28">
        <f>IF(KECAMATAN!E5184="","",KECAMATAN!E5184)</f>
        <v/>
      </c>
      <c r="G3754" s="29">
        <f>IF(KECAMATAN!F5184="","",KECAMATAN!F5184)</f>
        <v/>
      </c>
      <c r="H3754" s="30">
        <f>IF(KECAMATAN!H5184="","",KECAMATAN!H5184)</f>
        <v/>
      </c>
    </row>
    <row r="3755">
      <c r="A3755" s="14" t="n">
        <v>46201</v>
      </c>
      <c r="B3755" s="15" t="inlineStr">
        <is>
          <t>UPT V</t>
        </is>
      </c>
      <c r="C3755" s="15" t="inlineStr">
        <is>
          <t>Medan Baru</t>
        </is>
      </c>
      <c r="D3755" s="28">
        <f>IF(KECAMATAN!C5186="","",KECAMATAN!C5186)</f>
        <v/>
      </c>
      <c r="E3755" s="28">
        <f>IF(KECAMATAN!D5186="","",KECAMATAN!D5186)</f>
        <v/>
      </c>
      <c r="F3755" s="28">
        <f>IF(KECAMATAN!E5186="","",KECAMATAN!E5186)</f>
        <v/>
      </c>
      <c r="G3755" s="29">
        <f>IF(KECAMATAN!F5186="","",KECAMATAN!F5186)</f>
        <v/>
      </c>
      <c r="H3755" s="30">
        <f>IF(KECAMATAN!H5186="","",KECAMATAN!H5186)</f>
        <v/>
      </c>
    </row>
    <row r="3756">
      <c r="A3756" s="14" t="n">
        <v>46201</v>
      </c>
      <c r="B3756" s="15" t="inlineStr">
        <is>
          <t>UPT V</t>
        </is>
      </c>
      <c r="C3756" s="15" t="inlineStr">
        <is>
          <t>Medan Polonia</t>
        </is>
      </c>
      <c r="D3756" s="28">
        <f>IF(KECAMATAN!C5187="","",KECAMATAN!C5187)</f>
        <v/>
      </c>
      <c r="E3756" s="28">
        <f>IF(KECAMATAN!D5187="","",KECAMATAN!D5187)</f>
        <v/>
      </c>
      <c r="F3756" s="28">
        <f>IF(KECAMATAN!E5187="","",KECAMATAN!E5187)</f>
        <v/>
      </c>
      <c r="G3756" s="29">
        <f>IF(KECAMATAN!F5187="","",KECAMATAN!F5187)</f>
        <v/>
      </c>
      <c r="H3756" s="30">
        <f>IF(KECAMATAN!H5187="","",KECAMATAN!H5187)</f>
        <v/>
      </c>
    </row>
    <row r="3757">
      <c r="A3757" s="14" t="n">
        <v>46201</v>
      </c>
      <c r="B3757" s="15" t="inlineStr">
        <is>
          <t>UPT V</t>
        </is>
      </c>
      <c r="C3757" s="15" t="inlineStr">
        <is>
          <t>Medan Maimun</t>
        </is>
      </c>
      <c r="D3757" s="28">
        <f>IF(KECAMATAN!C5188="","",KECAMATAN!C5188)</f>
        <v/>
      </c>
      <c r="E3757" s="28">
        <f>IF(KECAMATAN!D5188="","",KECAMATAN!D5188)</f>
        <v/>
      </c>
      <c r="F3757" s="28">
        <f>IF(KECAMATAN!E5188="","",KECAMATAN!E5188)</f>
        <v/>
      </c>
      <c r="G3757" s="29">
        <f>IF(KECAMATAN!F5188="","",KECAMATAN!F5188)</f>
        <v/>
      </c>
      <c r="H3757" s="30">
        <f>IF(KECAMATAN!H5188="","",KECAMATAN!H5188)</f>
        <v/>
      </c>
    </row>
    <row r="3758">
      <c r="A3758" s="14" t="n">
        <v>46201</v>
      </c>
      <c r="B3758" s="15" t="inlineStr">
        <is>
          <t>UPT VI</t>
        </is>
      </c>
      <c r="C3758" s="15" t="inlineStr">
        <is>
          <t>Medan Johor</t>
        </is>
      </c>
      <c r="D3758" s="28">
        <f>IF(KECAMATAN!C5190="","",KECAMATAN!C5190)</f>
        <v/>
      </c>
      <c r="E3758" s="28">
        <f>IF(KECAMATAN!D5190="","",KECAMATAN!D5190)</f>
        <v/>
      </c>
      <c r="F3758" s="28">
        <f>IF(KECAMATAN!E5190="","",KECAMATAN!E5190)</f>
        <v/>
      </c>
      <c r="G3758" s="29">
        <f>IF(KECAMATAN!F5190="","",KECAMATAN!F5190)</f>
        <v/>
      </c>
      <c r="H3758" s="30">
        <f>IF(KECAMATAN!H5190="","",KECAMATAN!H5190)</f>
        <v/>
      </c>
    </row>
    <row r="3759">
      <c r="A3759" s="14" t="n">
        <v>46201</v>
      </c>
      <c r="B3759" s="15" t="inlineStr">
        <is>
          <t>UPT VI</t>
        </is>
      </c>
      <c r="C3759" s="15" t="inlineStr">
        <is>
          <t>Medan Selayang</t>
        </is>
      </c>
      <c r="D3759" s="28">
        <f>IF(KECAMATAN!C5191="","",KECAMATAN!C5191)</f>
        <v/>
      </c>
      <c r="E3759" s="28">
        <f>IF(KECAMATAN!D5191="","",KECAMATAN!D5191)</f>
        <v/>
      </c>
      <c r="F3759" s="28">
        <f>IF(KECAMATAN!E5191="","",KECAMATAN!E5191)</f>
        <v/>
      </c>
      <c r="G3759" s="29">
        <f>IF(KECAMATAN!F5191="","",KECAMATAN!F5191)</f>
        <v/>
      </c>
      <c r="H3759" s="30">
        <f>IF(KECAMATAN!H5191="","",KECAMATAN!H5191)</f>
        <v/>
      </c>
    </row>
    <row r="3760">
      <c r="A3760" s="14" t="n">
        <v>46201</v>
      </c>
      <c r="B3760" s="15" t="inlineStr">
        <is>
          <t>UPT VI</t>
        </is>
      </c>
      <c r="C3760" s="15" t="inlineStr">
        <is>
          <t>Medan Tuntungan</t>
        </is>
      </c>
      <c r="D3760" s="28">
        <f>IF(KECAMATAN!C5192="","",KECAMATAN!C5192)</f>
        <v/>
      </c>
      <c r="E3760" s="28">
        <f>IF(KECAMATAN!D5192="","",KECAMATAN!D5192)</f>
        <v/>
      </c>
      <c r="F3760" s="28">
        <f>IF(KECAMATAN!E5192="","",KECAMATAN!E5192)</f>
        <v/>
      </c>
      <c r="G3760" s="29">
        <f>IF(KECAMATAN!F5192="","",KECAMATAN!F5192)</f>
        <v/>
      </c>
      <c r="H3760" s="30">
        <f>IF(KECAMATAN!H5192="","",KECAMATAN!H5192)</f>
        <v/>
      </c>
    </row>
    <row r="3761">
      <c r="A3761" s="14" t="n">
        <v>46201</v>
      </c>
      <c r="B3761" s="15" t="inlineStr">
        <is>
          <t>UPT VII</t>
        </is>
      </c>
      <c r="C3761" s="15" t="inlineStr">
        <is>
          <t>Medan Belawan</t>
        </is>
      </c>
      <c r="D3761" s="28">
        <f>IF(KECAMATAN!C5194="","",KECAMATAN!C5194)</f>
        <v/>
      </c>
      <c r="E3761" s="28">
        <f>IF(KECAMATAN!D5194="","",KECAMATAN!D5194)</f>
        <v/>
      </c>
      <c r="F3761" s="28">
        <f>IF(KECAMATAN!E5194="","",KECAMATAN!E5194)</f>
        <v/>
      </c>
      <c r="G3761" s="29">
        <f>IF(KECAMATAN!F5194="","",KECAMATAN!F5194)</f>
        <v/>
      </c>
      <c r="H3761" s="30">
        <f>IF(KECAMATAN!H5194="","",KECAMATAN!H5194)</f>
        <v/>
      </c>
    </row>
    <row r="3762">
      <c r="A3762" s="14" t="n">
        <v>46201</v>
      </c>
      <c r="B3762" s="15" t="inlineStr">
        <is>
          <t>UPT VII</t>
        </is>
      </c>
      <c r="C3762" s="15" t="inlineStr">
        <is>
          <t>Medan Marelan</t>
        </is>
      </c>
      <c r="D3762" s="28">
        <f>IF(KECAMATAN!C5195="","",KECAMATAN!C5195)</f>
        <v/>
      </c>
      <c r="E3762" s="28">
        <f>IF(KECAMATAN!D5195="","",KECAMATAN!D5195)</f>
        <v/>
      </c>
      <c r="F3762" s="28">
        <f>IF(KECAMATAN!E5195="","",KECAMATAN!E5195)</f>
        <v/>
      </c>
      <c r="G3762" s="29">
        <f>IF(KECAMATAN!F5195="","",KECAMATAN!F5195)</f>
        <v/>
      </c>
      <c r="H3762" s="30">
        <f>IF(KECAMATAN!H5195="","",KECAMATAN!H5195)</f>
        <v/>
      </c>
    </row>
    <row r="3763">
      <c r="A3763" s="14" t="n">
        <v>46201</v>
      </c>
      <c r="B3763" s="15" t="inlineStr">
        <is>
          <t>UPT VII</t>
        </is>
      </c>
      <c r="C3763" s="15" t="inlineStr">
        <is>
          <t>Medan Labuhan</t>
        </is>
      </c>
      <c r="D3763" s="28">
        <f>IF(KECAMATAN!C5196="","",KECAMATAN!C5196)</f>
        <v/>
      </c>
      <c r="E3763" s="28">
        <f>IF(KECAMATAN!D5196="","",KECAMATAN!D5196)</f>
        <v/>
      </c>
      <c r="F3763" s="28">
        <f>IF(KECAMATAN!E5196="","",KECAMATAN!E5196)</f>
        <v/>
      </c>
      <c r="G3763" s="29">
        <f>IF(KECAMATAN!F5196="","",KECAMATAN!F5196)</f>
        <v/>
      </c>
      <c r="H3763" s="30">
        <f>IF(KECAMATAN!H5196="","",KECAMATAN!H5196)</f>
        <v/>
      </c>
    </row>
    <row r="3764">
      <c r="A3764" s="14" t="n">
        <v>46202</v>
      </c>
      <c r="B3764" s="15" t="inlineStr">
        <is>
          <t>UPT I</t>
        </is>
      </c>
      <c r="C3764" s="15" t="inlineStr">
        <is>
          <t>Medan Amplas</t>
        </is>
      </c>
      <c r="D3764" s="28">
        <f>IF(KECAMATAN!C5199="","",KECAMATAN!C5199)</f>
        <v/>
      </c>
      <c r="E3764" s="28">
        <f>IF(KECAMATAN!D5199="","",KECAMATAN!D5199)</f>
        <v/>
      </c>
      <c r="F3764" s="28">
        <f>IF(KECAMATAN!E5199="","",KECAMATAN!E5199)</f>
        <v/>
      </c>
      <c r="G3764" s="29">
        <f>IF(KECAMATAN!F5199="","",KECAMATAN!F5199)</f>
        <v/>
      </c>
      <c r="H3764" s="30">
        <f>IF(KECAMATAN!H5199="","",KECAMATAN!H5199)</f>
        <v/>
      </c>
    </row>
    <row r="3765">
      <c r="A3765" s="14" t="n">
        <v>46202</v>
      </c>
      <c r="B3765" s="15" t="inlineStr">
        <is>
          <t>UPT I</t>
        </is>
      </c>
      <c r="C3765" s="15" t="inlineStr">
        <is>
          <t>Medan Area</t>
        </is>
      </c>
      <c r="D3765" s="28">
        <f>IF(KECAMATAN!C5200="","",KECAMATAN!C5200)</f>
        <v/>
      </c>
      <c r="E3765" s="28">
        <f>IF(KECAMATAN!D5200="","",KECAMATAN!D5200)</f>
        <v/>
      </c>
      <c r="F3765" s="28">
        <f>IF(KECAMATAN!E5200="","",KECAMATAN!E5200)</f>
        <v/>
      </c>
      <c r="G3765" s="29">
        <f>IF(KECAMATAN!F5200="","",KECAMATAN!F5200)</f>
        <v/>
      </c>
      <c r="H3765" s="30">
        <f>IF(KECAMATAN!H5200="","",KECAMATAN!H5200)</f>
        <v/>
      </c>
    </row>
    <row r="3766">
      <c r="A3766" s="14" t="n">
        <v>46202</v>
      </c>
      <c r="B3766" s="15" t="inlineStr">
        <is>
          <t>UPT I</t>
        </is>
      </c>
      <c r="C3766" s="15" t="inlineStr">
        <is>
          <t>Medan Kota</t>
        </is>
      </c>
      <c r="D3766" s="28">
        <f>IF(KECAMATAN!C5201="","",KECAMATAN!C5201)</f>
        <v/>
      </c>
      <c r="E3766" s="28">
        <f>IF(KECAMATAN!D5201="","",KECAMATAN!D5201)</f>
        <v/>
      </c>
      <c r="F3766" s="28">
        <f>IF(KECAMATAN!E5201="","",KECAMATAN!E5201)</f>
        <v/>
      </c>
      <c r="G3766" s="29">
        <f>IF(KECAMATAN!F5201="","",KECAMATAN!F5201)</f>
        <v/>
      </c>
      <c r="H3766" s="30">
        <f>IF(KECAMATAN!H5201="","",KECAMATAN!H5201)</f>
        <v/>
      </c>
    </row>
    <row r="3767">
      <c r="A3767" s="14" t="n">
        <v>46202</v>
      </c>
      <c r="B3767" s="15" t="inlineStr">
        <is>
          <t>UPT II</t>
        </is>
      </c>
      <c r="C3767" s="15" t="inlineStr">
        <is>
          <t>Medan Tembung</t>
        </is>
      </c>
      <c r="D3767" s="28">
        <f>IF(KECAMATAN!C5203="","",KECAMATAN!C5203)</f>
        <v/>
      </c>
      <c r="E3767" s="28">
        <f>IF(KECAMATAN!D5203="","",KECAMATAN!D5203)</f>
        <v/>
      </c>
      <c r="F3767" s="28">
        <f>IF(KECAMATAN!E5203="","",KECAMATAN!E5203)</f>
        <v/>
      </c>
      <c r="G3767" s="29">
        <f>IF(KECAMATAN!F5203="","",KECAMATAN!F5203)</f>
        <v/>
      </c>
      <c r="H3767" s="30">
        <f>IF(KECAMATAN!H5203="","",KECAMATAN!H5203)</f>
        <v/>
      </c>
    </row>
    <row r="3768">
      <c r="A3768" s="14" t="n">
        <v>46202</v>
      </c>
      <c r="B3768" s="15" t="inlineStr">
        <is>
          <t>UPT II</t>
        </is>
      </c>
      <c r="C3768" s="15" t="inlineStr">
        <is>
          <t>Medan Perjuangan</t>
        </is>
      </c>
      <c r="D3768" s="28">
        <f>IF(KECAMATAN!C5204="","",KECAMATAN!C5204)</f>
        <v/>
      </c>
      <c r="E3768" s="28">
        <f>IF(KECAMATAN!D5204="","",KECAMATAN!D5204)</f>
        <v/>
      </c>
      <c r="F3768" s="28">
        <f>IF(KECAMATAN!E5204="","",KECAMATAN!E5204)</f>
        <v/>
      </c>
      <c r="G3768" s="29">
        <f>IF(KECAMATAN!F5204="","",KECAMATAN!F5204)</f>
        <v/>
      </c>
      <c r="H3768" s="30">
        <f>IF(KECAMATAN!H5204="","",KECAMATAN!H5204)</f>
        <v/>
      </c>
    </row>
    <row r="3769">
      <c r="A3769" s="14" t="n">
        <v>46202</v>
      </c>
      <c r="B3769" s="15" t="inlineStr">
        <is>
          <t>UPT II</t>
        </is>
      </c>
      <c r="C3769" s="15" t="inlineStr">
        <is>
          <t>Medan Denai</t>
        </is>
      </c>
      <c r="D3769" s="28">
        <f>IF(KECAMATAN!C5205="","",KECAMATAN!C5205)</f>
        <v/>
      </c>
      <c r="E3769" s="28">
        <f>IF(KECAMATAN!D5205="","",KECAMATAN!D5205)</f>
        <v/>
      </c>
      <c r="F3769" s="28">
        <f>IF(KECAMATAN!E5205="","",KECAMATAN!E5205)</f>
        <v/>
      </c>
      <c r="G3769" s="29">
        <f>IF(KECAMATAN!F5205="","",KECAMATAN!F5205)</f>
        <v/>
      </c>
      <c r="H3769" s="30">
        <f>IF(KECAMATAN!H5205="","",KECAMATAN!H5205)</f>
        <v/>
      </c>
    </row>
    <row r="3770">
      <c r="A3770" s="14" t="n">
        <v>46202</v>
      </c>
      <c r="B3770" s="15" t="inlineStr">
        <is>
          <t>UPT III</t>
        </is>
      </c>
      <c r="C3770" s="15" t="inlineStr">
        <is>
          <t>Medan Sunggal</t>
        </is>
      </c>
      <c r="D3770" s="28">
        <f>IF(KECAMATAN!C5207="","",KECAMATAN!C5207)</f>
        <v/>
      </c>
      <c r="E3770" s="28">
        <f>IF(KECAMATAN!D5207="","",KECAMATAN!D5207)</f>
        <v/>
      </c>
      <c r="F3770" s="28">
        <f>IF(KECAMATAN!E5207="","",KECAMATAN!E5207)</f>
        <v/>
      </c>
      <c r="G3770" s="29">
        <f>IF(KECAMATAN!F5207="","",KECAMATAN!F5207)</f>
        <v/>
      </c>
      <c r="H3770" s="30">
        <f>IF(KECAMATAN!H5207="","",KECAMATAN!H5207)</f>
        <v/>
      </c>
    </row>
    <row r="3771">
      <c r="A3771" s="14" t="n">
        <v>46202</v>
      </c>
      <c r="B3771" s="15" t="inlineStr">
        <is>
          <t>UPT III</t>
        </is>
      </c>
      <c r="C3771" s="15" t="inlineStr">
        <is>
          <t>Medan Petisah</t>
        </is>
      </c>
      <c r="D3771" s="28">
        <f>IF(KECAMATAN!C5208="","",KECAMATAN!C5208)</f>
        <v/>
      </c>
      <c r="E3771" s="28">
        <f>IF(KECAMATAN!D5208="","",KECAMATAN!D5208)</f>
        <v/>
      </c>
      <c r="F3771" s="28">
        <f>IF(KECAMATAN!E5208="","",KECAMATAN!E5208)</f>
        <v/>
      </c>
      <c r="G3771" s="29">
        <f>IF(KECAMATAN!F5208="","",KECAMATAN!F5208)</f>
        <v/>
      </c>
      <c r="H3771" s="30">
        <f>IF(KECAMATAN!H5208="","",KECAMATAN!H5208)</f>
        <v/>
      </c>
    </row>
    <row r="3772">
      <c r="A3772" s="14" t="n">
        <v>46202</v>
      </c>
      <c r="B3772" s="15" t="inlineStr">
        <is>
          <t>UPT III</t>
        </is>
      </c>
      <c r="C3772" s="15" t="inlineStr">
        <is>
          <t>Medan Helvetia</t>
        </is>
      </c>
      <c r="D3772" s="28">
        <f>IF(KECAMATAN!C5209="","",KECAMATAN!C5209)</f>
        <v/>
      </c>
      <c r="E3772" s="28">
        <f>IF(KECAMATAN!D5209="","",KECAMATAN!D5209)</f>
        <v/>
      </c>
      <c r="F3772" s="28">
        <f>IF(KECAMATAN!E5209="","",KECAMATAN!E5209)</f>
        <v/>
      </c>
      <c r="G3772" s="29">
        <f>IF(KECAMATAN!F5209="","",KECAMATAN!F5209)</f>
        <v/>
      </c>
      <c r="H3772" s="30">
        <f>IF(KECAMATAN!H5209="","",KECAMATAN!H5209)</f>
        <v/>
      </c>
    </row>
    <row r="3773">
      <c r="A3773" s="14" t="n">
        <v>46202</v>
      </c>
      <c r="B3773" s="15" t="inlineStr">
        <is>
          <t>UPT IV</t>
        </is>
      </c>
      <c r="C3773" s="15" t="inlineStr">
        <is>
          <t>Medan Barat</t>
        </is>
      </c>
      <c r="D3773" s="28">
        <f>IF(KECAMATAN!C5211="","",KECAMATAN!C5211)</f>
        <v/>
      </c>
      <c r="E3773" s="28">
        <f>IF(KECAMATAN!D5211="","",KECAMATAN!D5211)</f>
        <v/>
      </c>
      <c r="F3773" s="28">
        <f>IF(KECAMATAN!E5211="","",KECAMATAN!E5211)</f>
        <v/>
      </c>
      <c r="G3773" s="29">
        <f>IF(KECAMATAN!F5211="","",KECAMATAN!F5211)</f>
        <v/>
      </c>
      <c r="H3773" s="30">
        <f>IF(KECAMATAN!H5211="","",KECAMATAN!H5211)</f>
        <v/>
      </c>
    </row>
    <row r="3774">
      <c r="A3774" s="14" t="n">
        <v>46202</v>
      </c>
      <c r="B3774" s="15" t="inlineStr">
        <is>
          <t>UPT IV</t>
        </is>
      </c>
      <c r="C3774" s="15" t="inlineStr">
        <is>
          <t>Medan Timur</t>
        </is>
      </c>
      <c r="D3774" s="28">
        <f>IF(KECAMATAN!C5212="","",KECAMATAN!C5212)</f>
        <v/>
      </c>
      <c r="E3774" s="28">
        <f>IF(KECAMATAN!D5212="","",KECAMATAN!D5212)</f>
        <v/>
      </c>
      <c r="F3774" s="28">
        <f>IF(KECAMATAN!E5212="","",KECAMATAN!E5212)</f>
        <v/>
      </c>
      <c r="G3774" s="29">
        <f>IF(KECAMATAN!F5212="","",KECAMATAN!F5212)</f>
        <v/>
      </c>
      <c r="H3774" s="30">
        <f>IF(KECAMATAN!H5212="","",KECAMATAN!H5212)</f>
        <v/>
      </c>
    </row>
    <row r="3775">
      <c r="A3775" s="14" t="n">
        <v>46202</v>
      </c>
      <c r="B3775" s="15" t="inlineStr">
        <is>
          <t>UPT IV</t>
        </is>
      </c>
      <c r="C3775" s="15" t="inlineStr">
        <is>
          <t>Medan Deli</t>
        </is>
      </c>
      <c r="D3775" s="28">
        <f>IF(KECAMATAN!C5213="","",KECAMATAN!C5213)</f>
        <v/>
      </c>
      <c r="E3775" s="28">
        <f>IF(KECAMATAN!D5213="","",KECAMATAN!D5213)</f>
        <v/>
      </c>
      <c r="F3775" s="28">
        <f>IF(KECAMATAN!E5213="","",KECAMATAN!E5213)</f>
        <v/>
      </c>
      <c r="G3775" s="29">
        <f>IF(KECAMATAN!F5213="","",KECAMATAN!F5213)</f>
        <v/>
      </c>
      <c r="H3775" s="30">
        <f>IF(KECAMATAN!H5213="","",KECAMATAN!H5213)</f>
        <v/>
      </c>
    </row>
    <row r="3776">
      <c r="A3776" s="14" t="n">
        <v>46202</v>
      </c>
      <c r="B3776" s="15" t="inlineStr">
        <is>
          <t>UPT V</t>
        </is>
      </c>
      <c r="C3776" s="15" t="inlineStr">
        <is>
          <t>Medan Baru</t>
        </is>
      </c>
      <c r="D3776" s="28">
        <f>IF(KECAMATAN!C5215="","",KECAMATAN!C5215)</f>
        <v/>
      </c>
      <c r="E3776" s="28">
        <f>IF(KECAMATAN!D5215="","",KECAMATAN!D5215)</f>
        <v/>
      </c>
      <c r="F3776" s="28">
        <f>IF(KECAMATAN!E5215="","",KECAMATAN!E5215)</f>
        <v/>
      </c>
      <c r="G3776" s="29">
        <f>IF(KECAMATAN!F5215="","",KECAMATAN!F5215)</f>
        <v/>
      </c>
      <c r="H3776" s="30">
        <f>IF(KECAMATAN!H5215="","",KECAMATAN!H5215)</f>
        <v/>
      </c>
    </row>
    <row r="3777">
      <c r="A3777" s="14" t="n">
        <v>46202</v>
      </c>
      <c r="B3777" s="15" t="inlineStr">
        <is>
          <t>UPT V</t>
        </is>
      </c>
      <c r="C3777" s="15" t="inlineStr">
        <is>
          <t>Medan Polonia</t>
        </is>
      </c>
      <c r="D3777" s="28">
        <f>IF(KECAMATAN!C5216="","",KECAMATAN!C5216)</f>
        <v/>
      </c>
      <c r="E3777" s="28">
        <f>IF(KECAMATAN!D5216="","",KECAMATAN!D5216)</f>
        <v/>
      </c>
      <c r="F3777" s="28">
        <f>IF(KECAMATAN!E5216="","",KECAMATAN!E5216)</f>
        <v/>
      </c>
      <c r="G3777" s="29">
        <f>IF(KECAMATAN!F5216="","",KECAMATAN!F5216)</f>
        <v/>
      </c>
      <c r="H3777" s="30">
        <f>IF(KECAMATAN!H5216="","",KECAMATAN!H5216)</f>
        <v/>
      </c>
    </row>
    <row r="3778">
      <c r="A3778" s="14" t="n">
        <v>46202</v>
      </c>
      <c r="B3778" s="15" t="inlineStr">
        <is>
          <t>UPT V</t>
        </is>
      </c>
      <c r="C3778" s="15" t="inlineStr">
        <is>
          <t>Medan Maimun</t>
        </is>
      </c>
      <c r="D3778" s="28">
        <f>IF(KECAMATAN!C5217="","",KECAMATAN!C5217)</f>
        <v/>
      </c>
      <c r="E3778" s="28">
        <f>IF(KECAMATAN!D5217="","",KECAMATAN!D5217)</f>
        <v/>
      </c>
      <c r="F3778" s="28">
        <f>IF(KECAMATAN!E5217="","",KECAMATAN!E5217)</f>
        <v/>
      </c>
      <c r="G3778" s="29">
        <f>IF(KECAMATAN!F5217="","",KECAMATAN!F5217)</f>
        <v/>
      </c>
      <c r="H3778" s="30">
        <f>IF(KECAMATAN!H5217="","",KECAMATAN!H5217)</f>
        <v/>
      </c>
    </row>
    <row r="3779">
      <c r="A3779" s="14" t="n">
        <v>46202</v>
      </c>
      <c r="B3779" s="15" t="inlineStr">
        <is>
          <t>UPT VI</t>
        </is>
      </c>
      <c r="C3779" s="15" t="inlineStr">
        <is>
          <t>Medan Johor</t>
        </is>
      </c>
      <c r="D3779" s="28">
        <f>IF(KECAMATAN!C5219="","",KECAMATAN!C5219)</f>
        <v/>
      </c>
      <c r="E3779" s="28">
        <f>IF(KECAMATAN!D5219="","",KECAMATAN!D5219)</f>
        <v/>
      </c>
      <c r="F3779" s="28">
        <f>IF(KECAMATAN!E5219="","",KECAMATAN!E5219)</f>
        <v/>
      </c>
      <c r="G3779" s="29">
        <f>IF(KECAMATAN!F5219="","",KECAMATAN!F5219)</f>
        <v/>
      </c>
      <c r="H3779" s="30">
        <f>IF(KECAMATAN!H5219="","",KECAMATAN!H5219)</f>
        <v/>
      </c>
    </row>
    <row r="3780">
      <c r="A3780" s="14" t="n">
        <v>46202</v>
      </c>
      <c r="B3780" s="15" t="inlineStr">
        <is>
          <t>UPT VI</t>
        </is>
      </c>
      <c r="C3780" s="15" t="inlineStr">
        <is>
          <t>Medan Selayang</t>
        </is>
      </c>
      <c r="D3780" s="28">
        <f>IF(KECAMATAN!C5220="","",KECAMATAN!C5220)</f>
        <v/>
      </c>
      <c r="E3780" s="28">
        <f>IF(KECAMATAN!D5220="","",KECAMATAN!D5220)</f>
        <v/>
      </c>
      <c r="F3780" s="28">
        <f>IF(KECAMATAN!E5220="","",KECAMATAN!E5220)</f>
        <v/>
      </c>
      <c r="G3780" s="29">
        <f>IF(KECAMATAN!F5220="","",KECAMATAN!F5220)</f>
        <v/>
      </c>
      <c r="H3780" s="30">
        <f>IF(KECAMATAN!H5220="","",KECAMATAN!H5220)</f>
        <v/>
      </c>
    </row>
    <row r="3781">
      <c r="A3781" s="14" t="n">
        <v>46202</v>
      </c>
      <c r="B3781" s="15" t="inlineStr">
        <is>
          <t>UPT VI</t>
        </is>
      </c>
      <c r="C3781" s="15" t="inlineStr">
        <is>
          <t>Medan Tuntungan</t>
        </is>
      </c>
      <c r="D3781" s="28">
        <f>IF(KECAMATAN!C5221="","",KECAMATAN!C5221)</f>
        <v/>
      </c>
      <c r="E3781" s="28">
        <f>IF(KECAMATAN!D5221="","",KECAMATAN!D5221)</f>
        <v/>
      </c>
      <c r="F3781" s="28">
        <f>IF(KECAMATAN!E5221="","",KECAMATAN!E5221)</f>
        <v/>
      </c>
      <c r="G3781" s="29">
        <f>IF(KECAMATAN!F5221="","",KECAMATAN!F5221)</f>
        <v/>
      </c>
      <c r="H3781" s="30">
        <f>IF(KECAMATAN!H5221="","",KECAMATAN!H5221)</f>
        <v/>
      </c>
    </row>
    <row r="3782">
      <c r="A3782" s="14" t="n">
        <v>46202</v>
      </c>
      <c r="B3782" s="15" t="inlineStr">
        <is>
          <t>UPT VII</t>
        </is>
      </c>
      <c r="C3782" s="15" t="inlineStr">
        <is>
          <t>Medan Belawan</t>
        </is>
      </c>
      <c r="D3782" s="28">
        <f>IF(KECAMATAN!C5223="","",KECAMATAN!C5223)</f>
        <v/>
      </c>
      <c r="E3782" s="28">
        <f>IF(KECAMATAN!D5223="","",KECAMATAN!D5223)</f>
        <v/>
      </c>
      <c r="F3782" s="28">
        <f>IF(KECAMATAN!E5223="","",KECAMATAN!E5223)</f>
        <v/>
      </c>
      <c r="G3782" s="29">
        <f>IF(KECAMATAN!F5223="","",KECAMATAN!F5223)</f>
        <v/>
      </c>
      <c r="H3782" s="30">
        <f>IF(KECAMATAN!H5223="","",KECAMATAN!H5223)</f>
        <v/>
      </c>
    </row>
    <row r="3783">
      <c r="A3783" s="14" t="n">
        <v>46202</v>
      </c>
      <c r="B3783" s="15" t="inlineStr">
        <is>
          <t>UPT VII</t>
        </is>
      </c>
      <c r="C3783" s="15" t="inlineStr">
        <is>
          <t>Medan Marelan</t>
        </is>
      </c>
      <c r="D3783" s="28">
        <f>IF(KECAMATAN!C5224="","",KECAMATAN!C5224)</f>
        <v/>
      </c>
      <c r="E3783" s="28">
        <f>IF(KECAMATAN!D5224="","",KECAMATAN!D5224)</f>
        <v/>
      </c>
      <c r="F3783" s="28">
        <f>IF(KECAMATAN!E5224="","",KECAMATAN!E5224)</f>
        <v/>
      </c>
      <c r="G3783" s="29">
        <f>IF(KECAMATAN!F5224="","",KECAMATAN!F5224)</f>
        <v/>
      </c>
      <c r="H3783" s="30">
        <f>IF(KECAMATAN!H5224="","",KECAMATAN!H5224)</f>
        <v/>
      </c>
    </row>
    <row r="3784">
      <c r="A3784" s="14" t="n">
        <v>46202</v>
      </c>
      <c r="B3784" s="15" t="inlineStr">
        <is>
          <t>UPT VII</t>
        </is>
      </c>
      <c r="C3784" s="15" t="inlineStr">
        <is>
          <t>Medan Labuhan</t>
        </is>
      </c>
      <c r="D3784" s="28">
        <f>IF(KECAMATAN!C5225="","",KECAMATAN!C5225)</f>
        <v/>
      </c>
      <c r="E3784" s="28">
        <f>IF(KECAMATAN!D5225="","",KECAMATAN!D5225)</f>
        <v/>
      </c>
      <c r="F3784" s="28">
        <f>IF(KECAMATAN!E5225="","",KECAMATAN!E5225)</f>
        <v/>
      </c>
      <c r="G3784" s="29">
        <f>IF(KECAMATAN!F5225="","",KECAMATAN!F5225)</f>
        <v/>
      </c>
      <c r="H3784" s="30">
        <f>IF(KECAMATAN!H5225="","",KECAMATAN!H5225)</f>
        <v/>
      </c>
    </row>
    <row r="3785">
      <c r="A3785" s="14" t="n">
        <v>46203</v>
      </c>
      <c r="B3785" s="15" t="inlineStr">
        <is>
          <t>UPT I</t>
        </is>
      </c>
      <c r="C3785" s="15" t="inlineStr">
        <is>
          <t>Medan Amplas</t>
        </is>
      </c>
      <c r="D3785" s="28">
        <f>IF(KECAMATAN!C5228="","",KECAMATAN!C5228)</f>
        <v/>
      </c>
      <c r="E3785" s="28">
        <f>IF(KECAMATAN!D5228="","",KECAMATAN!D5228)</f>
        <v/>
      </c>
      <c r="F3785" s="28">
        <f>IF(KECAMATAN!E5228="","",KECAMATAN!E5228)</f>
        <v/>
      </c>
      <c r="G3785" s="29">
        <f>IF(KECAMATAN!F5228="","",KECAMATAN!F5228)</f>
        <v/>
      </c>
      <c r="H3785" s="30">
        <f>IF(KECAMATAN!H5228="","",KECAMATAN!H5228)</f>
        <v/>
      </c>
    </row>
    <row r="3786">
      <c r="A3786" s="14" t="n">
        <v>46203</v>
      </c>
      <c r="B3786" s="15" t="inlineStr">
        <is>
          <t>UPT I</t>
        </is>
      </c>
      <c r="C3786" s="15" t="inlineStr">
        <is>
          <t>Medan Area</t>
        </is>
      </c>
      <c r="D3786" s="28">
        <f>IF(KECAMATAN!C5229="","",KECAMATAN!C5229)</f>
        <v/>
      </c>
      <c r="E3786" s="28">
        <f>IF(KECAMATAN!D5229="","",KECAMATAN!D5229)</f>
        <v/>
      </c>
      <c r="F3786" s="28">
        <f>IF(KECAMATAN!E5229="","",KECAMATAN!E5229)</f>
        <v/>
      </c>
      <c r="G3786" s="29">
        <f>IF(KECAMATAN!F5229="","",KECAMATAN!F5229)</f>
        <v/>
      </c>
      <c r="H3786" s="30">
        <f>IF(KECAMATAN!H5229="","",KECAMATAN!H5229)</f>
        <v/>
      </c>
    </row>
    <row r="3787">
      <c r="A3787" s="14" t="n">
        <v>46203</v>
      </c>
      <c r="B3787" s="15" t="inlineStr">
        <is>
          <t>UPT I</t>
        </is>
      </c>
      <c r="C3787" s="15" t="inlineStr">
        <is>
          <t>Medan Kota</t>
        </is>
      </c>
      <c r="D3787" s="28">
        <f>IF(KECAMATAN!C5230="","",KECAMATAN!C5230)</f>
        <v/>
      </c>
      <c r="E3787" s="28">
        <f>IF(KECAMATAN!D5230="","",KECAMATAN!D5230)</f>
        <v/>
      </c>
      <c r="F3787" s="28">
        <f>IF(KECAMATAN!E5230="","",KECAMATAN!E5230)</f>
        <v/>
      </c>
      <c r="G3787" s="29">
        <f>IF(KECAMATAN!F5230="","",KECAMATAN!F5230)</f>
        <v/>
      </c>
      <c r="H3787" s="30">
        <f>IF(KECAMATAN!H5230="","",KECAMATAN!H5230)</f>
        <v/>
      </c>
    </row>
    <row r="3788">
      <c r="A3788" s="14" t="n">
        <v>46203</v>
      </c>
      <c r="B3788" s="15" t="inlineStr">
        <is>
          <t>UPT II</t>
        </is>
      </c>
      <c r="C3788" s="15" t="inlineStr">
        <is>
          <t>Medan Tembung</t>
        </is>
      </c>
      <c r="D3788" s="28">
        <f>IF(KECAMATAN!C5232="","",KECAMATAN!C5232)</f>
        <v/>
      </c>
      <c r="E3788" s="28">
        <f>IF(KECAMATAN!D5232="","",KECAMATAN!D5232)</f>
        <v/>
      </c>
      <c r="F3788" s="28">
        <f>IF(KECAMATAN!E5232="","",KECAMATAN!E5232)</f>
        <v/>
      </c>
      <c r="G3788" s="29">
        <f>IF(KECAMATAN!F5232="","",KECAMATAN!F5232)</f>
        <v/>
      </c>
      <c r="H3788" s="30">
        <f>IF(KECAMATAN!H5232="","",KECAMATAN!H5232)</f>
        <v/>
      </c>
    </row>
    <row r="3789">
      <c r="A3789" s="14" t="n">
        <v>46203</v>
      </c>
      <c r="B3789" s="15" t="inlineStr">
        <is>
          <t>UPT II</t>
        </is>
      </c>
      <c r="C3789" s="15" t="inlineStr">
        <is>
          <t>Medan Perjuangan</t>
        </is>
      </c>
      <c r="D3789" s="28">
        <f>IF(KECAMATAN!C5233="","",KECAMATAN!C5233)</f>
        <v/>
      </c>
      <c r="E3789" s="28">
        <f>IF(KECAMATAN!D5233="","",KECAMATAN!D5233)</f>
        <v/>
      </c>
      <c r="F3789" s="28">
        <f>IF(KECAMATAN!E5233="","",KECAMATAN!E5233)</f>
        <v/>
      </c>
      <c r="G3789" s="29">
        <f>IF(KECAMATAN!F5233="","",KECAMATAN!F5233)</f>
        <v/>
      </c>
      <c r="H3789" s="30">
        <f>IF(KECAMATAN!H5233="","",KECAMATAN!H5233)</f>
        <v/>
      </c>
    </row>
    <row r="3790">
      <c r="A3790" s="14" t="n">
        <v>46203</v>
      </c>
      <c r="B3790" s="15" t="inlineStr">
        <is>
          <t>UPT II</t>
        </is>
      </c>
      <c r="C3790" s="15" t="inlineStr">
        <is>
          <t>Medan Denai</t>
        </is>
      </c>
      <c r="D3790" s="28">
        <f>IF(KECAMATAN!C5234="","",KECAMATAN!C5234)</f>
        <v/>
      </c>
      <c r="E3790" s="28">
        <f>IF(KECAMATAN!D5234="","",KECAMATAN!D5234)</f>
        <v/>
      </c>
      <c r="F3790" s="28">
        <f>IF(KECAMATAN!E5234="","",KECAMATAN!E5234)</f>
        <v/>
      </c>
      <c r="G3790" s="29">
        <f>IF(KECAMATAN!F5234="","",KECAMATAN!F5234)</f>
        <v/>
      </c>
      <c r="H3790" s="30">
        <f>IF(KECAMATAN!H5234="","",KECAMATAN!H5234)</f>
        <v/>
      </c>
    </row>
    <row r="3791">
      <c r="A3791" s="14" t="n">
        <v>46203</v>
      </c>
      <c r="B3791" s="15" t="inlineStr">
        <is>
          <t>UPT III</t>
        </is>
      </c>
      <c r="C3791" s="15" t="inlineStr">
        <is>
          <t>Medan Sunggal</t>
        </is>
      </c>
      <c r="D3791" s="28">
        <f>IF(KECAMATAN!C5236="","",KECAMATAN!C5236)</f>
        <v/>
      </c>
      <c r="E3791" s="28">
        <f>IF(KECAMATAN!D5236="","",KECAMATAN!D5236)</f>
        <v/>
      </c>
      <c r="F3791" s="28">
        <f>IF(KECAMATAN!E5236="","",KECAMATAN!E5236)</f>
        <v/>
      </c>
      <c r="G3791" s="29">
        <f>IF(KECAMATAN!F5236="","",KECAMATAN!F5236)</f>
        <v/>
      </c>
      <c r="H3791" s="30">
        <f>IF(KECAMATAN!H5236="","",KECAMATAN!H5236)</f>
        <v/>
      </c>
    </row>
    <row r="3792">
      <c r="A3792" s="14" t="n">
        <v>46203</v>
      </c>
      <c r="B3792" s="15" t="inlineStr">
        <is>
          <t>UPT III</t>
        </is>
      </c>
      <c r="C3792" s="15" t="inlineStr">
        <is>
          <t>Medan Petisah</t>
        </is>
      </c>
      <c r="D3792" s="28">
        <f>IF(KECAMATAN!C5237="","",KECAMATAN!C5237)</f>
        <v/>
      </c>
      <c r="E3792" s="28">
        <f>IF(KECAMATAN!D5237="","",KECAMATAN!D5237)</f>
        <v/>
      </c>
      <c r="F3792" s="28">
        <f>IF(KECAMATAN!E5237="","",KECAMATAN!E5237)</f>
        <v/>
      </c>
      <c r="G3792" s="29">
        <f>IF(KECAMATAN!F5237="","",KECAMATAN!F5237)</f>
        <v/>
      </c>
      <c r="H3792" s="30">
        <f>IF(KECAMATAN!H5237="","",KECAMATAN!H5237)</f>
        <v/>
      </c>
    </row>
    <row r="3793">
      <c r="A3793" s="14" t="n">
        <v>46203</v>
      </c>
      <c r="B3793" s="15" t="inlineStr">
        <is>
          <t>UPT III</t>
        </is>
      </c>
      <c r="C3793" s="15" t="inlineStr">
        <is>
          <t>Medan Helvetia</t>
        </is>
      </c>
      <c r="D3793" s="28">
        <f>IF(KECAMATAN!C5238="","",KECAMATAN!C5238)</f>
        <v/>
      </c>
      <c r="E3793" s="28">
        <f>IF(KECAMATAN!D5238="","",KECAMATAN!D5238)</f>
        <v/>
      </c>
      <c r="F3793" s="28">
        <f>IF(KECAMATAN!E5238="","",KECAMATAN!E5238)</f>
        <v/>
      </c>
      <c r="G3793" s="29">
        <f>IF(KECAMATAN!F5238="","",KECAMATAN!F5238)</f>
        <v/>
      </c>
      <c r="H3793" s="30">
        <f>IF(KECAMATAN!H5238="","",KECAMATAN!H5238)</f>
        <v/>
      </c>
    </row>
    <row r="3794">
      <c r="A3794" s="14" t="n">
        <v>46203</v>
      </c>
      <c r="B3794" s="15" t="inlineStr">
        <is>
          <t>UPT IV</t>
        </is>
      </c>
      <c r="C3794" s="15" t="inlineStr">
        <is>
          <t>Medan Barat</t>
        </is>
      </c>
      <c r="D3794" s="28">
        <f>IF(KECAMATAN!C5240="","",KECAMATAN!C5240)</f>
        <v/>
      </c>
      <c r="E3794" s="28">
        <f>IF(KECAMATAN!D5240="","",KECAMATAN!D5240)</f>
        <v/>
      </c>
      <c r="F3794" s="28">
        <f>IF(KECAMATAN!E5240="","",KECAMATAN!E5240)</f>
        <v/>
      </c>
      <c r="G3794" s="29">
        <f>IF(KECAMATAN!F5240="","",KECAMATAN!F5240)</f>
        <v/>
      </c>
      <c r="H3794" s="30">
        <f>IF(KECAMATAN!H5240="","",KECAMATAN!H5240)</f>
        <v/>
      </c>
    </row>
    <row r="3795">
      <c r="A3795" s="14" t="n">
        <v>46203</v>
      </c>
      <c r="B3795" s="15" t="inlineStr">
        <is>
          <t>UPT IV</t>
        </is>
      </c>
      <c r="C3795" s="15" t="inlineStr">
        <is>
          <t>Medan Timur</t>
        </is>
      </c>
      <c r="D3795" s="28">
        <f>IF(KECAMATAN!C5241="","",KECAMATAN!C5241)</f>
        <v/>
      </c>
      <c r="E3795" s="28">
        <f>IF(KECAMATAN!D5241="","",KECAMATAN!D5241)</f>
        <v/>
      </c>
      <c r="F3795" s="28">
        <f>IF(KECAMATAN!E5241="","",KECAMATAN!E5241)</f>
        <v/>
      </c>
      <c r="G3795" s="29">
        <f>IF(KECAMATAN!F5241="","",KECAMATAN!F5241)</f>
        <v/>
      </c>
      <c r="H3795" s="30">
        <f>IF(KECAMATAN!H5241="","",KECAMATAN!H5241)</f>
        <v/>
      </c>
    </row>
    <row r="3796">
      <c r="A3796" s="14" t="n">
        <v>46203</v>
      </c>
      <c r="B3796" s="15" t="inlineStr">
        <is>
          <t>UPT IV</t>
        </is>
      </c>
      <c r="C3796" s="15" t="inlineStr">
        <is>
          <t>Medan Deli</t>
        </is>
      </c>
      <c r="D3796" s="28">
        <f>IF(KECAMATAN!C5242="","",KECAMATAN!C5242)</f>
        <v/>
      </c>
      <c r="E3796" s="28">
        <f>IF(KECAMATAN!D5242="","",KECAMATAN!D5242)</f>
        <v/>
      </c>
      <c r="F3796" s="28">
        <f>IF(KECAMATAN!E5242="","",KECAMATAN!E5242)</f>
        <v/>
      </c>
      <c r="G3796" s="29">
        <f>IF(KECAMATAN!F5242="","",KECAMATAN!F5242)</f>
        <v/>
      </c>
      <c r="H3796" s="30">
        <f>IF(KECAMATAN!H5242="","",KECAMATAN!H5242)</f>
        <v/>
      </c>
    </row>
    <row r="3797">
      <c r="A3797" s="14" t="n">
        <v>46203</v>
      </c>
      <c r="B3797" s="15" t="inlineStr">
        <is>
          <t>UPT V</t>
        </is>
      </c>
      <c r="C3797" s="15" t="inlineStr">
        <is>
          <t>Medan Baru</t>
        </is>
      </c>
      <c r="D3797" s="28">
        <f>IF(KECAMATAN!C5244="","",KECAMATAN!C5244)</f>
        <v/>
      </c>
      <c r="E3797" s="28">
        <f>IF(KECAMATAN!D5244="","",KECAMATAN!D5244)</f>
        <v/>
      </c>
      <c r="F3797" s="28">
        <f>IF(KECAMATAN!E5244="","",KECAMATAN!E5244)</f>
        <v/>
      </c>
      <c r="G3797" s="29">
        <f>IF(KECAMATAN!F5244="","",KECAMATAN!F5244)</f>
        <v/>
      </c>
      <c r="H3797" s="30">
        <f>IF(KECAMATAN!H5244="","",KECAMATAN!H5244)</f>
        <v/>
      </c>
    </row>
    <row r="3798">
      <c r="A3798" s="14" t="n">
        <v>46203</v>
      </c>
      <c r="B3798" s="15" t="inlineStr">
        <is>
          <t>UPT V</t>
        </is>
      </c>
      <c r="C3798" s="15" t="inlineStr">
        <is>
          <t>Medan Polonia</t>
        </is>
      </c>
      <c r="D3798" s="28">
        <f>IF(KECAMATAN!C5245="","",KECAMATAN!C5245)</f>
        <v/>
      </c>
      <c r="E3798" s="28">
        <f>IF(KECAMATAN!D5245="","",KECAMATAN!D5245)</f>
        <v/>
      </c>
      <c r="F3798" s="28">
        <f>IF(KECAMATAN!E5245="","",KECAMATAN!E5245)</f>
        <v/>
      </c>
      <c r="G3798" s="29">
        <f>IF(KECAMATAN!F5245="","",KECAMATAN!F5245)</f>
        <v/>
      </c>
      <c r="H3798" s="30">
        <f>IF(KECAMATAN!H5245="","",KECAMATAN!H5245)</f>
        <v/>
      </c>
    </row>
    <row r="3799">
      <c r="A3799" s="14" t="n">
        <v>46203</v>
      </c>
      <c r="B3799" s="15" t="inlineStr">
        <is>
          <t>UPT V</t>
        </is>
      </c>
      <c r="C3799" s="15" t="inlineStr">
        <is>
          <t>Medan Maimun</t>
        </is>
      </c>
      <c r="D3799" s="28">
        <f>IF(KECAMATAN!C5246="","",KECAMATAN!C5246)</f>
        <v/>
      </c>
      <c r="E3799" s="28">
        <f>IF(KECAMATAN!D5246="","",KECAMATAN!D5246)</f>
        <v/>
      </c>
      <c r="F3799" s="28">
        <f>IF(KECAMATAN!E5246="","",KECAMATAN!E5246)</f>
        <v/>
      </c>
      <c r="G3799" s="29">
        <f>IF(KECAMATAN!F5246="","",KECAMATAN!F5246)</f>
        <v/>
      </c>
      <c r="H3799" s="30">
        <f>IF(KECAMATAN!H5246="","",KECAMATAN!H5246)</f>
        <v/>
      </c>
    </row>
    <row r="3800">
      <c r="A3800" s="14" t="n">
        <v>46203</v>
      </c>
      <c r="B3800" s="15" t="inlineStr">
        <is>
          <t>UPT VI</t>
        </is>
      </c>
      <c r="C3800" s="15" t="inlineStr">
        <is>
          <t>Medan Johor</t>
        </is>
      </c>
      <c r="D3800" s="28">
        <f>IF(KECAMATAN!C5248="","",KECAMATAN!C5248)</f>
        <v/>
      </c>
      <c r="E3800" s="28">
        <f>IF(KECAMATAN!D5248="","",KECAMATAN!D5248)</f>
        <v/>
      </c>
      <c r="F3800" s="28">
        <f>IF(KECAMATAN!E5248="","",KECAMATAN!E5248)</f>
        <v/>
      </c>
      <c r="G3800" s="29">
        <f>IF(KECAMATAN!F5248="","",KECAMATAN!F5248)</f>
        <v/>
      </c>
      <c r="H3800" s="30">
        <f>IF(KECAMATAN!H5248="","",KECAMATAN!H5248)</f>
        <v/>
      </c>
    </row>
    <row r="3801">
      <c r="A3801" s="14" t="n">
        <v>46203</v>
      </c>
      <c r="B3801" s="15" t="inlineStr">
        <is>
          <t>UPT VI</t>
        </is>
      </c>
      <c r="C3801" s="15" t="inlineStr">
        <is>
          <t>Medan Selayang</t>
        </is>
      </c>
      <c r="D3801" s="28">
        <f>IF(KECAMATAN!C5249="","",KECAMATAN!C5249)</f>
        <v/>
      </c>
      <c r="E3801" s="28">
        <f>IF(KECAMATAN!D5249="","",KECAMATAN!D5249)</f>
        <v/>
      </c>
      <c r="F3801" s="28">
        <f>IF(KECAMATAN!E5249="","",KECAMATAN!E5249)</f>
        <v/>
      </c>
      <c r="G3801" s="29">
        <f>IF(KECAMATAN!F5249="","",KECAMATAN!F5249)</f>
        <v/>
      </c>
      <c r="H3801" s="30">
        <f>IF(KECAMATAN!H5249="","",KECAMATAN!H5249)</f>
        <v/>
      </c>
    </row>
    <row r="3802">
      <c r="A3802" s="14" t="n">
        <v>46203</v>
      </c>
      <c r="B3802" s="15" t="inlineStr">
        <is>
          <t>UPT VI</t>
        </is>
      </c>
      <c r="C3802" s="15" t="inlineStr">
        <is>
          <t>Medan Tuntungan</t>
        </is>
      </c>
      <c r="D3802" s="28">
        <f>IF(KECAMATAN!C5250="","",KECAMATAN!C5250)</f>
        <v/>
      </c>
      <c r="E3802" s="28">
        <f>IF(KECAMATAN!D5250="","",KECAMATAN!D5250)</f>
        <v/>
      </c>
      <c r="F3802" s="28">
        <f>IF(KECAMATAN!E5250="","",KECAMATAN!E5250)</f>
        <v/>
      </c>
      <c r="G3802" s="29">
        <f>IF(KECAMATAN!F5250="","",KECAMATAN!F5250)</f>
        <v/>
      </c>
      <c r="H3802" s="30">
        <f>IF(KECAMATAN!H5250="","",KECAMATAN!H5250)</f>
        <v/>
      </c>
    </row>
    <row r="3803">
      <c r="A3803" s="14" t="n">
        <v>46203</v>
      </c>
      <c r="B3803" s="15" t="inlineStr">
        <is>
          <t>UPT VII</t>
        </is>
      </c>
      <c r="C3803" s="15" t="inlineStr">
        <is>
          <t>Medan Belawan</t>
        </is>
      </c>
      <c r="D3803" s="28">
        <f>IF(KECAMATAN!C5252="","",KECAMATAN!C5252)</f>
        <v/>
      </c>
      <c r="E3803" s="28">
        <f>IF(KECAMATAN!D5252="","",KECAMATAN!D5252)</f>
        <v/>
      </c>
      <c r="F3803" s="28">
        <f>IF(KECAMATAN!E5252="","",KECAMATAN!E5252)</f>
        <v/>
      </c>
      <c r="G3803" s="29">
        <f>IF(KECAMATAN!F5252="","",KECAMATAN!F5252)</f>
        <v/>
      </c>
      <c r="H3803" s="30">
        <f>IF(KECAMATAN!H5252="","",KECAMATAN!H5252)</f>
        <v/>
      </c>
    </row>
    <row r="3804">
      <c r="A3804" s="14" t="n">
        <v>46203</v>
      </c>
      <c r="B3804" s="15" t="inlineStr">
        <is>
          <t>UPT VII</t>
        </is>
      </c>
      <c r="C3804" s="15" t="inlineStr">
        <is>
          <t>Medan Marelan</t>
        </is>
      </c>
      <c r="D3804" s="28">
        <f>IF(KECAMATAN!C5253="","",KECAMATAN!C5253)</f>
        <v/>
      </c>
      <c r="E3804" s="28">
        <f>IF(KECAMATAN!D5253="","",KECAMATAN!D5253)</f>
        <v/>
      </c>
      <c r="F3804" s="28">
        <f>IF(KECAMATAN!E5253="","",KECAMATAN!E5253)</f>
        <v/>
      </c>
      <c r="G3804" s="29">
        <f>IF(KECAMATAN!F5253="","",KECAMATAN!F5253)</f>
        <v/>
      </c>
      <c r="H3804" s="30">
        <f>IF(KECAMATAN!H5253="","",KECAMATAN!H5253)</f>
        <v/>
      </c>
    </row>
    <row r="3805">
      <c r="A3805" s="14" t="n">
        <v>46203</v>
      </c>
      <c r="B3805" s="15" t="inlineStr">
        <is>
          <t>UPT VII</t>
        </is>
      </c>
      <c r="C3805" s="15" t="inlineStr">
        <is>
          <t>Medan Labuhan</t>
        </is>
      </c>
      <c r="D3805" s="28">
        <f>IF(KECAMATAN!C5254="","",KECAMATAN!C5254)</f>
        <v/>
      </c>
      <c r="E3805" s="28">
        <f>IF(KECAMATAN!D5254="","",KECAMATAN!D5254)</f>
        <v/>
      </c>
      <c r="F3805" s="28">
        <f>IF(KECAMATAN!E5254="","",KECAMATAN!E5254)</f>
        <v/>
      </c>
      <c r="G3805" s="29">
        <f>IF(KECAMATAN!F5254="","",KECAMATAN!F5254)</f>
        <v/>
      </c>
      <c r="H3805" s="30">
        <f>IF(KECAMATAN!H5254="","",KECAMATAN!H5254)</f>
        <v/>
      </c>
    </row>
    <row r="3806">
      <c r="A3806" s="14" t="n">
        <v>46204</v>
      </c>
      <c r="B3806" s="15" t="inlineStr">
        <is>
          <t>UPT I</t>
        </is>
      </c>
      <c r="C3806" s="15" t="inlineStr">
        <is>
          <t>Medan Amplas</t>
        </is>
      </c>
      <c r="D3806" s="28">
        <f>IF(KECAMATAN!C5257="","",KECAMATAN!C5257)</f>
        <v/>
      </c>
      <c r="E3806" s="28">
        <f>IF(KECAMATAN!D5257="","",KECAMATAN!D5257)</f>
        <v/>
      </c>
      <c r="F3806" s="28">
        <f>IF(KECAMATAN!E5257="","",KECAMATAN!E5257)</f>
        <v/>
      </c>
      <c r="G3806" s="29">
        <f>IF(KECAMATAN!F5257="","",KECAMATAN!F5257)</f>
        <v/>
      </c>
      <c r="H3806" s="30">
        <f>IF(KECAMATAN!H5257="","",KECAMATAN!H5257)</f>
        <v/>
      </c>
    </row>
    <row r="3807">
      <c r="A3807" s="14" t="n">
        <v>46204</v>
      </c>
      <c r="B3807" s="15" t="inlineStr">
        <is>
          <t>UPT I</t>
        </is>
      </c>
      <c r="C3807" s="15" t="inlineStr">
        <is>
          <t>Medan Area</t>
        </is>
      </c>
      <c r="D3807" s="28">
        <f>IF(KECAMATAN!C5258="","",KECAMATAN!C5258)</f>
        <v/>
      </c>
      <c r="E3807" s="28">
        <f>IF(KECAMATAN!D5258="","",KECAMATAN!D5258)</f>
        <v/>
      </c>
      <c r="F3807" s="28">
        <f>IF(KECAMATAN!E5258="","",KECAMATAN!E5258)</f>
        <v/>
      </c>
      <c r="G3807" s="29">
        <f>IF(KECAMATAN!F5258="","",KECAMATAN!F5258)</f>
        <v/>
      </c>
      <c r="H3807" s="30">
        <f>IF(KECAMATAN!H5258="","",KECAMATAN!H5258)</f>
        <v/>
      </c>
    </row>
    <row r="3808">
      <c r="A3808" s="14" t="n">
        <v>46204</v>
      </c>
      <c r="B3808" s="15" t="inlineStr">
        <is>
          <t>UPT I</t>
        </is>
      </c>
      <c r="C3808" s="15" t="inlineStr">
        <is>
          <t>Medan Kota</t>
        </is>
      </c>
      <c r="D3808" s="28">
        <f>IF(KECAMATAN!C5259="","",KECAMATAN!C5259)</f>
        <v/>
      </c>
      <c r="E3808" s="28">
        <f>IF(KECAMATAN!D5259="","",KECAMATAN!D5259)</f>
        <v/>
      </c>
      <c r="F3808" s="28">
        <f>IF(KECAMATAN!E5259="","",KECAMATAN!E5259)</f>
        <v/>
      </c>
      <c r="G3808" s="29">
        <f>IF(KECAMATAN!F5259="","",KECAMATAN!F5259)</f>
        <v/>
      </c>
      <c r="H3808" s="30">
        <f>IF(KECAMATAN!H5259="","",KECAMATAN!H5259)</f>
        <v/>
      </c>
    </row>
    <row r="3809">
      <c r="A3809" s="14" t="n">
        <v>46204</v>
      </c>
      <c r="B3809" s="15" t="inlineStr">
        <is>
          <t>UPT II</t>
        </is>
      </c>
      <c r="C3809" s="15" t="inlineStr">
        <is>
          <t>Medan Tembung</t>
        </is>
      </c>
      <c r="D3809" s="28">
        <f>IF(KECAMATAN!C5261="","",KECAMATAN!C5261)</f>
        <v/>
      </c>
      <c r="E3809" s="28">
        <f>IF(KECAMATAN!D5261="","",KECAMATAN!D5261)</f>
        <v/>
      </c>
      <c r="F3809" s="28">
        <f>IF(KECAMATAN!E5261="","",KECAMATAN!E5261)</f>
        <v/>
      </c>
      <c r="G3809" s="29">
        <f>IF(KECAMATAN!F5261="","",KECAMATAN!F5261)</f>
        <v/>
      </c>
      <c r="H3809" s="30">
        <f>IF(KECAMATAN!H5261="","",KECAMATAN!H5261)</f>
        <v/>
      </c>
    </row>
    <row r="3810">
      <c r="A3810" s="14" t="n">
        <v>46204</v>
      </c>
      <c r="B3810" s="15" t="inlineStr">
        <is>
          <t>UPT II</t>
        </is>
      </c>
      <c r="C3810" s="15" t="inlineStr">
        <is>
          <t>Medan Perjuangan</t>
        </is>
      </c>
      <c r="D3810" s="28">
        <f>IF(KECAMATAN!C5262="","",KECAMATAN!C5262)</f>
        <v/>
      </c>
      <c r="E3810" s="28">
        <f>IF(KECAMATAN!D5262="","",KECAMATAN!D5262)</f>
        <v/>
      </c>
      <c r="F3810" s="28">
        <f>IF(KECAMATAN!E5262="","",KECAMATAN!E5262)</f>
        <v/>
      </c>
      <c r="G3810" s="29">
        <f>IF(KECAMATAN!F5262="","",KECAMATAN!F5262)</f>
        <v/>
      </c>
      <c r="H3810" s="30">
        <f>IF(KECAMATAN!H5262="","",KECAMATAN!H5262)</f>
        <v/>
      </c>
    </row>
    <row r="3811">
      <c r="A3811" s="14" t="n">
        <v>46204</v>
      </c>
      <c r="B3811" s="15" t="inlineStr">
        <is>
          <t>UPT II</t>
        </is>
      </c>
      <c r="C3811" s="15" t="inlineStr">
        <is>
          <t>Medan Denai</t>
        </is>
      </c>
      <c r="D3811" s="28">
        <f>IF(KECAMATAN!C5263="","",KECAMATAN!C5263)</f>
        <v/>
      </c>
      <c r="E3811" s="28">
        <f>IF(KECAMATAN!D5263="","",KECAMATAN!D5263)</f>
        <v/>
      </c>
      <c r="F3811" s="28">
        <f>IF(KECAMATAN!E5263="","",KECAMATAN!E5263)</f>
        <v/>
      </c>
      <c r="G3811" s="29">
        <f>IF(KECAMATAN!F5263="","",KECAMATAN!F5263)</f>
        <v/>
      </c>
      <c r="H3811" s="30">
        <f>IF(KECAMATAN!H5263="","",KECAMATAN!H5263)</f>
        <v/>
      </c>
    </row>
    <row r="3812">
      <c r="A3812" s="14" t="n">
        <v>46204</v>
      </c>
      <c r="B3812" s="15" t="inlineStr">
        <is>
          <t>UPT III</t>
        </is>
      </c>
      <c r="C3812" s="15" t="inlineStr">
        <is>
          <t>Medan Sunggal</t>
        </is>
      </c>
      <c r="D3812" s="28">
        <f>IF(KECAMATAN!C5265="","",KECAMATAN!C5265)</f>
        <v/>
      </c>
      <c r="E3812" s="28">
        <f>IF(KECAMATAN!D5265="","",KECAMATAN!D5265)</f>
        <v/>
      </c>
      <c r="F3812" s="28">
        <f>IF(KECAMATAN!E5265="","",KECAMATAN!E5265)</f>
        <v/>
      </c>
      <c r="G3812" s="29">
        <f>IF(KECAMATAN!F5265="","",KECAMATAN!F5265)</f>
        <v/>
      </c>
      <c r="H3812" s="30">
        <f>IF(KECAMATAN!H5265="","",KECAMATAN!H5265)</f>
        <v/>
      </c>
    </row>
    <row r="3813">
      <c r="A3813" s="14" t="n">
        <v>46204</v>
      </c>
      <c r="B3813" s="15" t="inlineStr">
        <is>
          <t>UPT III</t>
        </is>
      </c>
      <c r="C3813" s="15" t="inlineStr">
        <is>
          <t>Medan Petisah</t>
        </is>
      </c>
      <c r="D3813" s="28">
        <f>IF(KECAMATAN!C5266="","",KECAMATAN!C5266)</f>
        <v/>
      </c>
      <c r="E3813" s="28">
        <f>IF(KECAMATAN!D5266="","",KECAMATAN!D5266)</f>
        <v/>
      </c>
      <c r="F3813" s="28">
        <f>IF(KECAMATAN!E5266="","",KECAMATAN!E5266)</f>
        <v/>
      </c>
      <c r="G3813" s="29">
        <f>IF(KECAMATAN!F5266="","",KECAMATAN!F5266)</f>
        <v/>
      </c>
      <c r="H3813" s="30">
        <f>IF(KECAMATAN!H5266="","",KECAMATAN!H5266)</f>
        <v/>
      </c>
    </row>
    <row r="3814">
      <c r="A3814" s="14" t="n">
        <v>46204</v>
      </c>
      <c r="B3814" s="15" t="inlineStr">
        <is>
          <t>UPT III</t>
        </is>
      </c>
      <c r="C3814" s="15" t="inlineStr">
        <is>
          <t>Medan Helvetia</t>
        </is>
      </c>
      <c r="D3814" s="28">
        <f>IF(KECAMATAN!C5267="","",KECAMATAN!C5267)</f>
        <v/>
      </c>
      <c r="E3814" s="28">
        <f>IF(KECAMATAN!D5267="","",KECAMATAN!D5267)</f>
        <v/>
      </c>
      <c r="F3814" s="28">
        <f>IF(KECAMATAN!E5267="","",KECAMATAN!E5267)</f>
        <v/>
      </c>
      <c r="G3814" s="29">
        <f>IF(KECAMATAN!F5267="","",KECAMATAN!F5267)</f>
        <v/>
      </c>
      <c r="H3814" s="30">
        <f>IF(KECAMATAN!H5267="","",KECAMATAN!H5267)</f>
        <v/>
      </c>
    </row>
    <row r="3815">
      <c r="A3815" s="14" t="n">
        <v>46204</v>
      </c>
      <c r="B3815" s="15" t="inlineStr">
        <is>
          <t>UPT IV</t>
        </is>
      </c>
      <c r="C3815" s="15" t="inlineStr">
        <is>
          <t>Medan Barat</t>
        </is>
      </c>
      <c r="D3815" s="28">
        <f>IF(KECAMATAN!C5269="","",KECAMATAN!C5269)</f>
        <v/>
      </c>
      <c r="E3815" s="28">
        <f>IF(KECAMATAN!D5269="","",KECAMATAN!D5269)</f>
        <v/>
      </c>
      <c r="F3815" s="28">
        <f>IF(KECAMATAN!E5269="","",KECAMATAN!E5269)</f>
        <v/>
      </c>
      <c r="G3815" s="29">
        <f>IF(KECAMATAN!F5269="","",KECAMATAN!F5269)</f>
        <v/>
      </c>
      <c r="H3815" s="30">
        <f>IF(KECAMATAN!H5269="","",KECAMATAN!H5269)</f>
        <v/>
      </c>
    </row>
    <row r="3816">
      <c r="A3816" s="14" t="n">
        <v>46204</v>
      </c>
      <c r="B3816" s="15" t="inlineStr">
        <is>
          <t>UPT IV</t>
        </is>
      </c>
      <c r="C3816" s="15" t="inlineStr">
        <is>
          <t>Medan Timur</t>
        </is>
      </c>
      <c r="D3816" s="28">
        <f>IF(KECAMATAN!C5270="","",KECAMATAN!C5270)</f>
        <v/>
      </c>
      <c r="E3816" s="28">
        <f>IF(KECAMATAN!D5270="","",KECAMATAN!D5270)</f>
        <v/>
      </c>
      <c r="F3816" s="28">
        <f>IF(KECAMATAN!E5270="","",KECAMATAN!E5270)</f>
        <v/>
      </c>
      <c r="G3816" s="29">
        <f>IF(KECAMATAN!F5270="","",KECAMATAN!F5270)</f>
        <v/>
      </c>
      <c r="H3816" s="30">
        <f>IF(KECAMATAN!H5270="","",KECAMATAN!H5270)</f>
        <v/>
      </c>
    </row>
    <row r="3817">
      <c r="A3817" s="14" t="n">
        <v>46204</v>
      </c>
      <c r="B3817" s="15" t="inlineStr">
        <is>
          <t>UPT IV</t>
        </is>
      </c>
      <c r="C3817" s="15" t="inlineStr">
        <is>
          <t>Medan Deli</t>
        </is>
      </c>
      <c r="D3817" s="28">
        <f>IF(KECAMATAN!C5271="","",KECAMATAN!C5271)</f>
        <v/>
      </c>
      <c r="E3817" s="28">
        <f>IF(KECAMATAN!D5271="","",KECAMATAN!D5271)</f>
        <v/>
      </c>
      <c r="F3817" s="28">
        <f>IF(KECAMATAN!E5271="","",KECAMATAN!E5271)</f>
        <v/>
      </c>
      <c r="G3817" s="29">
        <f>IF(KECAMATAN!F5271="","",KECAMATAN!F5271)</f>
        <v/>
      </c>
      <c r="H3817" s="30">
        <f>IF(KECAMATAN!H5271="","",KECAMATAN!H5271)</f>
        <v/>
      </c>
    </row>
    <row r="3818">
      <c r="A3818" s="14" t="n">
        <v>46204</v>
      </c>
      <c r="B3818" s="15" t="inlineStr">
        <is>
          <t>UPT V</t>
        </is>
      </c>
      <c r="C3818" s="15" t="inlineStr">
        <is>
          <t>Medan Baru</t>
        </is>
      </c>
      <c r="D3818" s="28">
        <f>IF(KECAMATAN!C5273="","",KECAMATAN!C5273)</f>
        <v/>
      </c>
      <c r="E3818" s="28">
        <f>IF(KECAMATAN!D5273="","",KECAMATAN!D5273)</f>
        <v/>
      </c>
      <c r="F3818" s="28">
        <f>IF(KECAMATAN!E5273="","",KECAMATAN!E5273)</f>
        <v/>
      </c>
      <c r="G3818" s="29">
        <f>IF(KECAMATAN!F5273="","",KECAMATAN!F5273)</f>
        <v/>
      </c>
      <c r="H3818" s="30">
        <f>IF(KECAMATAN!H5273="","",KECAMATAN!H5273)</f>
        <v/>
      </c>
    </row>
    <row r="3819">
      <c r="A3819" s="14" t="n">
        <v>46204</v>
      </c>
      <c r="B3819" s="15" t="inlineStr">
        <is>
          <t>UPT V</t>
        </is>
      </c>
      <c r="C3819" s="15" t="inlineStr">
        <is>
          <t>Medan Polonia</t>
        </is>
      </c>
      <c r="D3819" s="28">
        <f>IF(KECAMATAN!C5274="","",KECAMATAN!C5274)</f>
        <v/>
      </c>
      <c r="E3819" s="28">
        <f>IF(KECAMATAN!D5274="","",KECAMATAN!D5274)</f>
        <v/>
      </c>
      <c r="F3819" s="28">
        <f>IF(KECAMATAN!E5274="","",KECAMATAN!E5274)</f>
        <v/>
      </c>
      <c r="G3819" s="29">
        <f>IF(KECAMATAN!F5274="","",KECAMATAN!F5274)</f>
        <v/>
      </c>
      <c r="H3819" s="30">
        <f>IF(KECAMATAN!H5274="","",KECAMATAN!H5274)</f>
        <v/>
      </c>
    </row>
    <row r="3820">
      <c r="A3820" s="14" t="n">
        <v>46204</v>
      </c>
      <c r="B3820" s="15" t="inlineStr">
        <is>
          <t>UPT V</t>
        </is>
      </c>
      <c r="C3820" s="15" t="inlineStr">
        <is>
          <t>Medan Maimun</t>
        </is>
      </c>
      <c r="D3820" s="28">
        <f>IF(KECAMATAN!C5275="","",KECAMATAN!C5275)</f>
        <v/>
      </c>
      <c r="E3820" s="28">
        <f>IF(KECAMATAN!D5275="","",KECAMATAN!D5275)</f>
        <v/>
      </c>
      <c r="F3820" s="28">
        <f>IF(KECAMATAN!E5275="","",KECAMATAN!E5275)</f>
        <v/>
      </c>
      <c r="G3820" s="29">
        <f>IF(KECAMATAN!F5275="","",KECAMATAN!F5275)</f>
        <v/>
      </c>
      <c r="H3820" s="30">
        <f>IF(KECAMATAN!H5275="","",KECAMATAN!H5275)</f>
        <v/>
      </c>
    </row>
    <row r="3821">
      <c r="A3821" s="14" t="n">
        <v>46204</v>
      </c>
      <c r="B3821" s="15" t="inlineStr">
        <is>
          <t>UPT VI</t>
        </is>
      </c>
      <c r="C3821" s="15" t="inlineStr">
        <is>
          <t>Medan Johor</t>
        </is>
      </c>
      <c r="D3821" s="28">
        <f>IF(KECAMATAN!C5277="","",KECAMATAN!C5277)</f>
        <v/>
      </c>
      <c r="E3821" s="28">
        <f>IF(KECAMATAN!D5277="","",KECAMATAN!D5277)</f>
        <v/>
      </c>
      <c r="F3821" s="28">
        <f>IF(KECAMATAN!E5277="","",KECAMATAN!E5277)</f>
        <v/>
      </c>
      <c r="G3821" s="29">
        <f>IF(KECAMATAN!F5277="","",KECAMATAN!F5277)</f>
        <v/>
      </c>
      <c r="H3821" s="30">
        <f>IF(KECAMATAN!H5277="","",KECAMATAN!H5277)</f>
        <v/>
      </c>
    </row>
    <row r="3822">
      <c r="A3822" s="14" t="n">
        <v>46204</v>
      </c>
      <c r="B3822" s="15" t="inlineStr">
        <is>
          <t>UPT VI</t>
        </is>
      </c>
      <c r="C3822" s="15" t="inlineStr">
        <is>
          <t>Medan Selayang</t>
        </is>
      </c>
      <c r="D3822" s="28">
        <f>IF(KECAMATAN!C5278="","",KECAMATAN!C5278)</f>
        <v/>
      </c>
      <c r="E3822" s="28">
        <f>IF(KECAMATAN!D5278="","",KECAMATAN!D5278)</f>
        <v/>
      </c>
      <c r="F3822" s="28">
        <f>IF(KECAMATAN!E5278="","",KECAMATAN!E5278)</f>
        <v/>
      </c>
      <c r="G3822" s="29">
        <f>IF(KECAMATAN!F5278="","",KECAMATAN!F5278)</f>
        <v/>
      </c>
      <c r="H3822" s="30">
        <f>IF(KECAMATAN!H5278="","",KECAMATAN!H5278)</f>
        <v/>
      </c>
    </row>
    <row r="3823">
      <c r="A3823" s="14" t="n">
        <v>46204</v>
      </c>
      <c r="B3823" s="15" t="inlineStr">
        <is>
          <t>UPT VI</t>
        </is>
      </c>
      <c r="C3823" s="15" t="inlineStr">
        <is>
          <t>Medan Tuntungan</t>
        </is>
      </c>
      <c r="D3823" s="28">
        <f>IF(KECAMATAN!C5279="","",KECAMATAN!C5279)</f>
        <v/>
      </c>
      <c r="E3823" s="28">
        <f>IF(KECAMATAN!D5279="","",KECAMATAN!D5279)</f>
        <v/>
      </c>
      <c r="F3823" s="28">
        <f>IF(KECAMATAN!E5279="","",KECAMATAN!E5279)</f>
        <v/>
      </c>
      <c r="G3823" s="29">
        <f>IF(KECAMATAN!F5279="","",KECAMATAN!F5279)</f>
        <v/>
      </c>
      <c r="H3823" s="30">
        <f>IF(KECAMATAN!H5279="","",KECAMATAN!H5279)</f>
        <v/>
      </c>
    </row>
    <row r="3824">
      <c r="A3824" s="14" t="n">
        <v>46204</v>
      </c>
      <c r="B3824" s="15" t="inlineStr">
        <is>
          <t>UPT VII</t>
        </is>
      </c>
      <c r="C3824" s="15" t="inlineStr">
        <is>
          <t>Medan Belawan</t>
        </is>
      </c>
      <c r="D3824" s="28">
        <f>IF(KECAMATAN!C5281="","",KECAMATAN!C5281)</f>
        <v/>
      </c>
      <c r="E3824" s="28">
        <f>IF(KECAMATAN!D5281="","",KECAMATAN!D5281)</f>
        <v/>
      </c>
      <c r="F3824" s="28">
        <f>IF(KECAMATAN!E5281="","",KECAMATAN!E5281)</f>
        <v/>
      </c>
      <c r="G3824" s="29">
        <f>IF(KECAMATAN!F5281="","",KECAMATAN!F5281)</f>
        <v/>
      </c>
      <c r="H3824" s="30">
        <f>IF(KECAMATAN!H5281="","",KECAMATAN!H5281)</f>
        <v/>
      </c>
    </row>
    <row r="3825">
      <c r="A3825" s="14" t="n">
        <v>46204</v>
      </c>
      <c r="B3825" s="15" t="inlineStr">
        <is>
          <t>UPT VII</t>
        </is>
      </c>
      <c r="C3825" s="15" t="inlineStr">
        <is>
          <t>Medan Marelan</t>
        </is>
      </c>
      <c r="D3825" s="28">
        <f>IF(KECAMATAN!C5282="","",KECAMATAN!C5282)</f>
        <v/>
      </c>
      <c r="E3825" s="28">
        <f>IF(KECAMATAN!D5282="","",KECAMATAN!D5282)</f>
        <v/>
      </c>
      <c r="F3825" s="28">
        <f>IF(KECAMATAN!E5282="","",KECAMATAN!E5282)</f>
        <v/>
      </c>
      <c r="G3825" s="29">
        <f>IF(KECAMATAN!F5282="","",KECAMATAN!F5282)</f>
        <v/>
      </c>
      <c r="H3825" s="30">
        <f>IF(KECAMATAN!H5282="","",KECAMATAN!H5282)</f>
        <v/>
      </c>
    </row>
    <row r="3826">
      <c r="A3826" s="14" t="n">
        <v>46204</v>
      </c>
      <c r="B3826" s="15" t="inlineStr">
        <is>
          <t>UPT VII</t>
        </is>
      </c>
      <c r="C3826" s="15" t="inlineStr">
        <is>
          <t>Medan Labuhan</t>
        </is>
      </c>
      <c r="D3826" s="28">
        <f>IF(KECAMATAN!C5283="","",KECAMATAN!C5283)</f>
        <v/>
      </c>
      <c r="E3826" s="28">
        <f>IF(KECAMATAN!D5283="","",KECAMATAN!D5283)</f>
        <v/>
      </c>
      <c r="F3826" s="28">
        <f>IF(KECAMATAN!E5283="","",KECAMATAN!E5283)</f>
        <v/>
      </c>
      <c r="G3826" s="29">
        <f>IF(KECAMATAN!F5283="","",KECAMATAN!F5283)</f>
        <v/>
      </c>
      <c r="H3826" s="30">
        <f>IF(KECAMATAN!H5283="","",KECAMATAN!H5283)</f>
        <v/>
      </c>
    </row>
    <row r="3827">
      <c r="A3827" s="14" t="n">
        <v>46205</v>
      </c>
      <c r="B3827" s="15" t="inlineStr">
        <is>
          <t>UPT I</t>
        </is>
      </c>
      <c r="C3827" s="15" t="inlineStr">
        <is>
          <t>Medan Amplas</t>
        </is>
      </c>
      <c r="D3827" s="28">
        <f>IF(KECAMATAN!C5286="","",KECAMATAN!C5286)</f>
        <v/>
      </c>
      <c r="E3827" s="28">
        <f>IF(KECAMATAN!D5286="","",KECAMATAN!D5286)</f>
        <v/>
      </c>
      <c r="F3827" s="28">
        <f>IF(KECAMATAN!E5286="","",KECAMATAN!E5286)</f>
        <v/>
      </c>
      <c r="G3827" s="29">
        <f>IF(KECAMATAN!F5286="","",KECAMATAN!F5286)</f>
        <v/>
      </c>
      <c r="H3827" s="30">
        <f>IF(KECAMATAN!H5286="","",KECAMATAN!H5286)</f>
        <v/>
      </c>
    </row>
    <row r="3828">
      <c r="A3828" s="14" t="n">
        <v>46205</v>
      </c>
      <c r="B3828" s="15" t="inlineStr">
        <is>
          <t>UPT I</t>
        </is>
      </c>
      <c r="C3828" s="15" t="inlineStr">
        <is>
          <t>Medan Area</t>
        </is>
      </c>
      <c r="D3828" s="28">
        <f>IF(KECAMATAN!C5287="","",KECAMATAN!C5287)</f>
        <v/>
      </c>
      <c r="E3828" s="28">
        <f>IF(KECAMATAN!D5287="","",KECAMATAN!D5287)</f>
        <v/>
      </c>
      <c r="F3828" s="28">
        <f>IF(KECAMATAN!E5287="","",KECAMATAN!E5287)</f>
        <v/>
      </c>
      <c r="G3828" s="29">
        <f>IF(KECAMATAN!F5287="","",KECAMATAN!F5287)</f>
        <v/>
      </c>
      <c r="H3828" s="30">
        <f>IF(KECAMATAN!H5287="","",KECAMATAN!H5287)</f>
        <v/>
      </c>
    </row>
    <row r="3829">
      <c r="A3829" s="14" t="n">
        <v>46205</v>
      </c>
      <c r="B3829" s="15" t="inlineStr">
        <is>
          <t>UPT I</t>
        </is>
      </c>
      <c r="C3829" s="15" t="inlineStr">
        <is>
          <t>Medan Kota</t>
        </is>
      </c>
      <c r="D3829" s="28">
        <f>IF(KECAMATAN!C5288="","",KECAMATAN!C5288)</f>
        <v/>
      </c>
      <c r="E3829" s="28">
        <f>IF(KECAMATAN!D5288="","",KECAMATAN!D5288)</f>
        <v/>
      </c>
      <c r="F3829" s="28">
        <f>IF(KECAMATAN!E5288="","",KECAMATAN!E5288)</f>
        <v/>
      </c>
      <c r="G3829" s="29">
        <f>IF(KECAMATAN!F5288="","",KECAMATAN!F5288)</f>
        <v/>
      </c>
      <c r="H3829" s="30">
        <f>IF(KECAMATAN!H5288="","",KECAMATAN!H5288)</f>
        <v/>
      </c>
    </row>
    <row r="3830">
      <c r="A3830" s="14" t="n">
        <v>46205</v>
      </c>
      <c r="B3830" s="15" t="inlineStr">
        <is>
          <t>UPT II</t>
        </is>
      </c>
      <c r="C3830" s="15" t="inlineStr">
        <is>
          <t>Medan Tembung</t>
        </is>
      </c>
      <c r="D3830" s="28">
        <f>IF(KECAMATAN!C5290="","",KECAMATAN!C5290)</f>
        <v/>
      </c>
      <c r="E3830" s="28">
        <f>IF(KECAMATAN!D5290="","",KECAMATAN!D5290)</f>
        <v/>
      </c>
      <c r="F3830" s="28">
        <f>IF(KECAMATAN!E5290="","",KECAMATAN!E5290)</f>
        <v/>
      </c>
      <c r="G3830" s="29">
        <f>IF(KECAMATAN!F5290="","",KECAMATAN!F5290)</f>
        <v/>
      </c>
      <c r="H3830" s="30">
        <f>IF(KECAMATAN!H5290="","",KECAMATAN!H5290)</f>
        <v/>
      </c>
    </row>
    <row r="3831">
      <c r="A3831" s="14" t="n">
        <v>46205</v>
      </c>
      <c r="B3831" s="15" t="inlineStr">
        <is>
          <t>UPT II</t>
        </is>
      </c>
      <c r="C3831" s="15" t="inlineStr">
        <is>
          <t>Medan Perjuangan</t>
        </is>
      </c>
      <c r="D3831" s="28">
        <f>IF(KECAMATAN!C5291="","",KECAMATAN!C5291)</f>
        <v/>
      </c>
      <c r="E3831" s="28">
        <f>IF(KECAMATAN!D5291="","",KECAMATAN!D5291)</f>
        <v/>
      </c>
      <c r="F3831" s="28">
        <f>IF(KECAMATAN!E5291="","",KECAMATAN!E5291)</f>
        <v/>
      </c>
      <c r="G3831" s="29">
        <f>IF(KECAMATAN!F5291="","",KECAMATAN!F5291)</f>
        <v/>
      </c>
      <c r="H3831" s="30">
        <f>IF(KECAMATAN!H5291="","",KECAMATAN!H5291)</f>
        <v/>
      </c>
    </row>
    <row r="3832">
      <c r="A3832" s="14" t="n">
        <v>46205</v>
      </c>
      <c r="B3832" s="15" t="inlineStr">
        <is>
          <t>UPT II</t>
        </is>
      </c>
      <c r="C3832" s="15" t="inlineStr">
        <is>
          <t>Medan Denai</t>
        </is>
      </c>
      <c r="D3832" s="28">
        <f>IF(KECAMATAN!C5292="","",KECAMATAN!C5292)</f>
        <v/>
      </c>
      <c r="E3832" s="28">
        <f>IF(KECAMATAN!D5292="","",KECAMATAN!D5292)</f>
        <v/>
      </c>
      <c r="F3832" s="28">
        <f>IF(KECAMATAN!E5292="","",KECAMATAN!E5292)</f>
        <v/>
      </c>
      <c r="G3832" s="29">
        <f>IF(KECAMATAN!F5292="","",KECAMATAN!F5292)</f>
        <v/>
      </c>
      <c r="H3832" s="30">
        <f>IF(KECAMATAN!H5292="","",KECAMATAN!H5292)</f>
        <v/>
      </c>
    </row>
    <row r="3833">
      <c r="A3833" s="14" t="n">
        <v>46205</v>
      </c>
      <c r="B3833" s="15" t="inlineStr">
        <is>
          <t>UPT III</t>
        </is>
      </c>
      <c r="C3833" s="15" t="inlineStr">
        <is>
          <t>Medan Sunggal</t>
        </is>
      </c>
      <c r="D3833" s="28">
        <f>IF(KECAMATAN!C5294="","",KECAMATAN!C5294)</f>
        <v/>
      </c>
      <c r="E3833" s="28">
        <f>IF(KECAMATAN!D5294="","",KECAMATAN!D5294)</f>
        <v/>
      </c>
      <c r="F3833" s="28">
        <f>IF(KECAMATAN!E5294="","",KECAMATAN!E5294)</f>
        <v/>
      </c>
      <c r="G3833" s="29">
        <f>IF(KECAMATAN!F5294="","",KECAMATAN!F5294)</f>
        <v/>
      </c>
      <c r="H3833" s="30">
        <f>IF(KECAMATAN!H5294="","",KECAMATAN!H5294)</f>
        <v/>
      </c>
    </row>
    <row r="3834">
      <c r="A3834" s="14" t="n">
        <v>46205</v>
      </c>
      <c r="B3834" s="15" t="inlineStr">
        <is>
          <t>UPT III</t>
        </is>
      </c>
      <c r="C3834" s="15" t="inlineStr">
        <is>
          <t>Medan Petisah</t>
        </is>
      </c>
      <c r="D3834" s="28">
        <f>IF(KECAMATAN!C5295="","",KECAMATAN!C5295)</f>
        <v/>
      </c>
      <c r="E3834" s="28">
        <f>IF(KECAMATAN!D5295="","",KECAMATAN!D5295)</f>
        <v/>
      </c>
      <c r="F3834" s="28">
        <f>IF(KECAMATAN!E5295="","",KECAMATAN!E5295)</f>
        <v/>
      </c>
      <c r="G3834" s="29">
        <f>IF(KECAMATAN!F5295="","",KECAMATAN!F5295)</f>
        <v/>
      </c>
      <c r="H3834" s="30">
        <f>IF(KECAMATAN!H5295="","",KECAMATAN!H5295)</f>
        <v/>
      </c>
    </row>
    <row r="3835">
      <c r="A3835" s="14" t="n">
        <v>46205</v>
      </c>
      <c r="B3835" s="15" t="inlineStr">
        <is>
          <t>UPT III</t>
        </is>
      </c>
      <c r="C3835" s="15" t="inlineStr">
        <is>
          <t>Medan Helvetia</t>
        </is>
      </c>
      <c r="D3835" s="28">
        <f>IF(KECAMATAN!C5296="","",KECAMATAN!C5296)</f>
        <v/>
      </c>
      <c r="E3835" s="28">
        <f>IF(KECAMATAN!D5296="","",KECAMATAN!D5296)</f>
        <v/>
      </c>
      <c r="F3835" s="28">
        <f>IF(KECAMATAN!E5296="","",KECAMATAN!E5296)</f>
        <v/>
      </c>
      <c r="G3835" s="29">
        <f>IF(KECAMATAN!F5296="","",KECAMATAN!F5296)</f>
        <v/>
      </c>
      <c r="H3835" s="30">
        <f>IF(KECAMATAN!H5296="","",KECAMATAN!H5296)</f>
        <v/>
      </c>
    </row>
    <row r="3836">
      <c r="A3836" s="14" t="n">
        <v>46205</v>
      </c>
      <c r="B3836" s="15" t="inlineStr">
        <is>
          <t>UPT IV</t>
        </is>
      </c>
      <c r="C3836" s="15" t="inlineStr">
        <is>
          <t>Medan Barat</t>
        </is>
      </c>
      <c r="D3836" s="28">
        <f>IF(KECAMATAN!C5298="","",KECAMATAN!C5298)</f>
        <v/>
      </c>
      <c r="E3836" s="28">
        <f>IF(KECAMATAN!D5298="","",KECAMATAN!D5298)</f>
        <v/>
      </c>
      <c r="F3836" s="28">
        <f>IF(KECAMATAN!E5298="","",KECAMATAN!E5298)</f>
        <v/>
      </c>
      <c r="G3836" s="29">
        <f>IF(KECAMATAN!F5298="","",KECAMATAN!F5298)</f>
        <v/>
      </c>
      <c r="H3836" s="30">
        <f>IF(KECAMATAN!H5298="","",KECAMATAN!H5298)</f>
        <v/>
      </c>
    </row>
    <row r="3837">
      <c r="A3837" s="14" t="n">
        <v>46205</v>
      </c>
      <c r="B3837" s="15" t="inlineStr">
        <is>
          <t>UPT IV</t>
        </is>
      </c>
      <c r="C3837" s="15" t="inlineStr">
        <is>
          <t>Medan Timur</t>
        </is>
      </c>
      <c r="D3837" s="28">
        <f>IF(KECAMATAN!C5299="","",KECAMATAN!C5299)</f>
        <v/>
      </c>
      <c r="E3837" s="28">
        <f>IF(KECAMATAN!D5299="","",KECAMATAN!D5299)</f>
        <v/>
      </c>
      <c r="F3837" s="28">
        <f>IF(KECAMATAN!E5299="","",KECAMATAN!E5299)</f>
        <v/>
      </c>
      <c r="G3837" s="29">
        <f>IF(KECAMATAN!F5299="","",KECAMATAN!F5299)</f>
        <v/>
      </c>
      <c r="H3837" s="30">
        <f>IF(KECAMATAN!H5299="","",KECAMATAN!H5299)</f>
        <v/>
      </c>
    </row>
    <row r="3838">
      <c r="A3838" s="14" t="n">
        <v>46205</v>
      </c>
      <c r="B3838" s="15" t="inlineStr">
        <is>
          <t>UPT IV</t>
        </is>
      </c>
      <c r="C3838" s="15" t="inlineStr">
        <is>
          <t>Medan Deli</t>
        </is>
      </c>
      <c r="D3838" s="28">
        <f>IF(KECAMATAN!C5300="","",KECAMATAN!C5300)</f>
        <v/>
      </c>
      <c r="E3838" s="28">
        <f>IF(KECAMATAN!D5300="","",KECAMATAN!D5300)</f>
        <v/>
      </c>
      <c r="F3838" s="28">
        <f>IF(KECAMATAN!E5300="","",KECAMATAN!E5300)</f>
        <v/>
      </c>
      <c r="G3838" s="29">
        <f>IF(KECAMATAN!F5300="","",KECAMATAN!F5300)</f>
        <v/>
      </c>
      <c r="H3838" s="30">
        <f>IF(KECAMATAN!H5300="","",KECAMATAN!H5300)</f>
        <v/>
      </c>
    </row>
    <row r="3839">
      <c r="A3839" s="14" t="n">
        <v>46205</v>
      </c>
      <c r="B3839" s="15" t="inlineStr">
        <is>
          <t>UPT V</t>
        </is>
      </c>
      <c r="C3839" s="15" t="inlineStr">
        <is>
          <t>Medan Baru</t>
        </is>
      </c>
      <c r="D3839" s="28">
        <f>IF(KECAMATAN!C5302="","",KECAMATAN!C5302)</f>
        <v/>
      </c>
      <c r="E3839" s="28">
        <f>IF(KECAMATAN!D5302="","",KECAMATAN!D5302)</f>
        <v/>
      </c>
      <c r="F3839" s="28">
        <f>IF(KECAMATAN!E5302="","",KECAMATAN!E5302)</f>
        <v/>
      </c>
      <c r="G3839" s="29">
        <f>IF(KECAMATAN!F5302="","",KECAMATAN!F5302)</f>
        <v/>
      </c>
      <c r="H3839" s="30">
        <f>IF(KECAMATAN!H5302="","",KECAMATAN!H5302)</f>
        <v/>
      </c>
    </row>
    <row r="3840">
      <c r="A3840" s="14" t="n">
        <v>46205</v>
      </c>
      <c r="B3840" s="15" t="inlineStr">
        <is>
          <t>UPT V</t>
        </is>
      </c>
      <c r="C3840" s="15" t="inlineStr">
        <is>
          <t>Medan Polonia</t>
        </is>
      </c>
      <c r="D3840" s="28">
        <f>IF(KECAMATAN!C5303="","",KECAMATAN!C5303)</f>
        <v/>
      </c>
      <c r="E3840" s="28">
        <f>IF(KECAMATAN!D5303="","",KECAMATAN!D5303)</f>
        <v/>
      </c>
      <c r="F3840" s="28">
        <f>IF(KECAMATAN!E5303="","",KECAMATAN!E5303)</f>
        <v/>
      </c>
      <c r="G3840" s="29">
        <f>IF(KECAMATAN!F5303="","",KECAMATAN!F5303)</f>
        <v/>
      </c>
      <c r="H3840" s="30">
        <f>IF(KECAMATAN!H5303="","",KECAMATAN!H5303)</f>
        <v/>
      </c>
    </row>
    <row r="3841">
      <c r="A3841" s="14" t="n">
        <v>46205</v>
      </c>
      <c r="B3841" s="15" t="inlineStr">
        <is>
          <t>UPT V</t>
        </is>
      </c>
      <c r="C3841" s="15" t="inlineStr">
        <is>
          <t>Medan Maimun</t>
        </is>
      </c>
      <c r="D3841" s="28">
        <f>IF(KECAMATAN!C5304="","",KECAMATAN!C5304)</f>
        <v/>
      </c>
      <c r="E3841" s="28">
        <f>IF(KECAMATAN!D5304="","",KECAMATAN!D5304)</f>
        <v/>
      </c>
      <c r="F3841" s="28">
        <f>IF(KECAMATAN!E5304="","",KECAMATAN!E5304)</f>
        <v/>
      </c>
      <c r="G3841" s="29">
        <f>IF(KECAMATAN!F5304="","",KECAMATAN!F5304)</f>
        <v/>
      </c>
      <c r="H3841" s="30">
        <f>IF(KECAMATAN!H5304="","",KECAMATAN!H5304)</f>
        <v/>
      </c>
    </row>
    <row r="3842">
      <c r="A3842" s="14" t="n">
        <v>46205</v>
      </c>
      <c r="B3842" s="15" t="inlineStr">
        <is>
          <t>UPT VI</t>
        </is>
      </c>
      <c r="C3842" s="15" t="inlineStr">
        <is>
          <t>Medan Johor</t>
        </is>
      </c>
      <c r="D3842" s="28">
        <f>IF(KECAMATAN!C5306="","",KECAMATAN!C5306)</f>
        <v/>
      </c>
      <c r="E3842" s="28">
        <f>IF(KECAMATAN!D5306="","",KECAMATAN!D5306)</f>
        <v/>
      </c>
      <c r="F3842" s="28">
        <f>IF(KECAMATAN!E5306="","",KECAMATAN!E5306)</f>
        <v/>
      </c>
      <c r="G3842" s="29">
        <f>IF(KECAMATAN!F5306="","",KECAMATAN!F5306)</f>
        <v/>
      </c>
      <c r="H3842" s="30">
        <f>IF(KECAMATAN!H5306="","",KECAMATAN!H5306)</f>
        <v/>
      </c>
    </row>
    <row r="3843">
      <c r="A3843" s="14" t="n">
        <v>46205</v>
      </c>
      <c r="B3843" s="15" t="inlineStr">
        <is>
          <t>UPT VI</t>
        </is>
      </c>
      <c r="C3843" s="15" t="inlineStr">
        <is>
          <t>Medan Selayang</t>
        </is>
      </c>
      <c r="D3843" s="28">
        <f>IF(KECAMATAN!C5307="","",KECAMATAN!C5307)</f>
        <v/>
      </c>
      <c r="E3843" s="28">
        <f>IF(KECAMATAN!D5307="","",KECAMATAN!D5307)</f>
        <v/>
      </c>
      <c r="F3843" s="28">
        <f>IF(KECAMATAN!E5307="","",KECAMATAN!E5307)</f>
        <v/>
      </c>
      <c r="G3843" s="29">
        <f>IF(KECAMATAN!F5307="","",KECAMATAN!F5307)</f>
        <v/>
      </c>
      <c r="H3843" s="30">
        <f>IF(KECAMATAN!H5307="","",KECAMATAN!H5307)</f>
        <v/>
      </c>
    </row>
    <row r="3844">
      <c r="A3844" s="14" t="n">
        <v>46205</v>
      </c>
      <c r="B3844" s="15" t="inlineStr">
        <is>
          <t>UPT VI</t>
        </is>
      </c>
      <c r="C3844" s="15" t="inlineStr">
        <is>
          <t>Medan Tuntungan</t>
        </is>
      </c>
      <c r="D3844" s="28">
        <f>IF(KECAMATAN!C5308="","",KECAMATAN!C5308)</f>
        <v/>
      </c>
      <c r="E3844" s="28">
        <f>IF(KECAMATAN!D5308="","",KECAMATAN!D5308)</f>
        <v/>
      </c>
      <c r="F3844" s="28">
        <f>IF(KECAMATAN!E5308="","",KECAMATAN!E5308)</f>
        <v/>
      </c>
      <c r="G3844" s="29">
        <f>IF(KECAMATAN!F5308="","",KECAMATAN!F5308)</f>
        <v/>
      </c>
      <c r="H3844" s="30">
        <f>IF(KECAMATAN!H5308="","",KECAMATAN!H5308)</f>
        <v/>
      </c>
    </row>
    <row r="3845">
      <c r="A3845" s="14" t="n">
        <v>46205</v>
      </c>
      <c r="B3845" s="15" t="inlineStr">
        <is>
          <t>UPT VII</t>
        </is>
      </c>
      <c r="C3845" s="15" t="inlineStr">
        <is>
          <t>Medan Belawan</t>
        </is>
      </c>
      <c r="D3845" s="28">
        <f>IF(KECAMATAN!C5310="","",KECAMATAN!C5310)</f>
        <v/>
      </c>
      <c r="E3845" s="28">
        <f>IF(KECAMATAN!D5310="","",KECAMATAN!D5310)</f>
        <v/>
      </c>
      <c r="F3845" s="28">
        <f>IF(KECAMATAN!E5310="","",KECAMATAN!E5310)</f>
        <v/>
      </c>
      <c r="G3845" s="29">
        <f>IF(KECAMATAN!F5310="","",KECAMATAN!F5310)</f>
        <v/>
      </c>
      <c r="H3845" s="30">
        <f>IF(KECAMATAN!H5310="","",KECAMATAN!H5310)</f>
        <v/>
      </c>
    </row>
    <row r="3846">
      <c r="A3846" s="14" t="n">
        <v>46205</v>
      </c>
      <c r="B3846" s="15" t="inlineStr">
        <is>
          <t>UPT VII</t>
        </is>
      </c>
      <c r="C3846" s="15" t="inlineStr">
        <is>
          <t>Medan Marelan</t>
        </is>
      </c>
      <c r="D3846" s="28">
        <f>IF(KECAMATAN!C5311="","",KECAMATAN!C5311)</f>
        <v/>
      </c>
      <c r="E3846" s="28">
        <f>IF(KECAMATAN!D5311="","",KECAMATAN!D5311)</f>
        <v/>
      </c>
      <c r="F3846" s="28">
        <f>IF(KECAMATAN!E5311="","",KECAMATAN!E5311)</f>
        <v/>
      </c>
      <c r="G3846" s="29">
        <f>IF(KECAMATAN!F5311="","",KECAMATAN!F5311)</f>
        <v/>
      </c>
      <c r="H3846" s="30">
        <f>IF(KECAMATAN!H5311="","",KECAMATAN!H5311)</f>
        <v/>
      </c>
    </row>
    <row r="3847">
      <c r="A3847" s="14" t="n">
        <v>46205</v>
      </c>
      <c r="B3847" s="15" t="inlineStr">
        <is>
          <t>UPT VII</t>
        </is>
      </c>
      <c r="C3847" s="15" t="inlineStr">
        <is>
          <t>Medan Labuhan</t>
        </is>
      </c>
      <c r="D3847" s="28">
        <f>IF(KECAMATAN!C5312="","",KECAMATAN!C5312)</f>
        <v/>
      </c>
      <c r="E3847" s="28">
        <f>IF(KECAMATAN!D5312="","",KECAMATAN!D5312)</f>
        <v/>
      </c>
      <c r="F3847" s="28">
        <f>IF(KECAMATAN!E5312="","",KECAMATAN!E5312)</f>
        <v/>
      </c>
      <c r="G3847" s="29">
        <f>IF(KECAMATAN!F5312="","",KECAMATAN!F5312)</f>
        <v/>
      </c>
      <c r="H3847" s="30">
        <f>IF(KECAMATAN!H5312="","",KECAMATAN!H5312)</f>
        <v/>
      </c>
    </row>
    <row r="3848">
      <c r="A3848" s="14" t="n">
        <v>46206</v>
      </c>
      <c r="B3848" s="15" t="inlineStr">
        <is>
          <t>UPT I</t>
        </is>
      </c>
      <c r="C3848" s="15" t="inlineStr">
        <is>
          <t>Medan Amplas</t>
        </is>
      </c>
      <c r="D3848" s="28">
        <f>IF(KECAMATAN!C5315="","",KECAMATAN!C5315)</f>
        <v/>
      </c>
      <c r="E3848" s="28">
        <f>IF(KECAMATAN!D5315="","",KECAMATAN!D5315)</f>
        <v/>
      </c>
      <c r="F3848" s="28">
        <f>IF(KECAMATAN!E5315="","",KECAMATAN!E5315)</f>
        <v/>
      </c>
      <c r="G3848" s="29">
        <f>IF(KECAMATAN!F5315="","",KECAMATAN!F5315)</f>
        <v/>
      </c>
      <c r="H3848" s="30">
        <f>IF(KECAMATAN!H5315="","",KECAMATAN!H5315)</f>
        <v/>
      </c>
    </row>
    <row r="3849">
      <c r="A3849" s="14" t="n">
        <v>46206</v>
      </c>
      <c r="B3849" s="15" t="inlineStr">
        <is>
          <t>UPT I</t>
        </is>
      </c>
      <c r="C3849" s="15" t="inlineStr">
        <is>
          <t>Medan Area</t>
        </is>
      </c>
      <c r="D3849" s="28">
        <f>IF(KECAMATAN!C5316="","",KECAMATAN!C5316)</f>
        <v/>
      </c>
      <c r="E3849" s="28">
        <f>IF(KECAMATAN!D5316="","",KECAMATAN!D5316)</f>
        <v/>
      </c>
      <c r="F3849" s="28">
        <f>IF(KECAMATAN!E5316="","",KECAMATAN!E5316)</f>
        <v/>
      </c>
      <c r="G3849" s="29">
        <f>IF(KECAMATAN!F5316="","",KECAMATAN!F5316)</f>
        <v/>
      </c>
      <c r="H3849" s="30">
        <f>IF(KECAMATAN!H5316="","",KECAMATAN!H5316)</f>
        <v/>
      </c>
    </row>
    <row r="3850">
      <c r="A3850" s="14" t="n">
        <v>46206</v>
      </c>
      <c r="B3850" s="15" t="inlineStr">
        <is>
          <t>UPT I</t>
        </is>
      </c>
      <c r="C3850" s="15" t="inlineStr">
        <is>
          <t>Medan Kota</t>
        </is>
      </c>
      <c r="D3850" s="28">
        <f>IF(KECAMATAN!C5317="","",KECAMATAN!C5317)</f>
        <v/>
      </c>
      <c r="E3850" s="28">
        <f>IF(KECAMATAN!D5317="","",KECAMATAN!D5317)</f>
        <v/>
      </c>
      <c r="F3850" s="28">
        <f>IF(KECAMATAN!E5317="","",KECAMATAN!E5317)</f>
        <v/>
      </c>
      <c r="G3850" s="29">
        <f>IF(KECAMATAN!F5317="","",KECAMATAN!F5317)</f>
        <v/>
      </c>
      <c r="H3850" s="30">
        <f>IF(KECAMATAN!H5317="","",KECAMATAN!H5317)</f>
        <v/>
      </c>
    </row>
    <row r="3851">
      <c r="A3851" s="14" t="n">
        <v>46206</v>
      </c>
      <c r="B3851" s="15" t="inlineStr">
        <is>
          <t>UPT II</t>
        </is>
      </c>
      <c r="C3851" s="15" t="inlineStr">
        <is>
          <t>Medan Tembung</t>
        </is>
      </c>
      <c r="D3851" s="28">
        <f>IF(KECAMATAN!C5319="","",KECAMATAN!C5319)</f>
        <v/>
      </c>
      <c r="E3851" s="28">
        <f>IF(KECAMATAN!D5319="","",KECAMATAN!D5319)</f>
        <v/>
      </c>
      <c r="F3851" s="28">
        <f>IF(KECAMATAN!E5319="","",KECAMATAN!E5319)</f>
        <v/>
      </c>
      <c r="G3851" s="29">
        <f>IF(KECAMATAN!F5319="","",KECAMATAN!F5319)</f>
        <v/>
      </c>
      <c r="H3851" s="30">
        <f>IF(KECAMATAN!H5319="","",KECAMATAN!H5319)</f>
        <v/>
      </c>
    </row>
    <row r="3852">
      <c r="A3852" s="14" t="n">
        <v>46206</v>
      </c>
      <c r="B3852" s="15" t="inlineStr">
        <is>
          <t>UPT II</t>
        </is>
      </c>
      <c r="C3852" s="15" t="inlineStr">
        <is>
          <t>Medan Perjuangan</t>
        </is>
      </c>
      <c r="D3852" s="28">
        <f>IF(KECAMATAN!C5320="","",KECAMATAN!C5320)</f>
        <v/>
      </c>
      <c r="E3852" s="28">
        <f>IF(KECAMATAN!D5320="","",KECAMATAN!D5320)</f>
        <v/>
      </c>
      <c r="F3852" s="28">
        <f>IF(KECAMATAN!E5320="","",KECAMATAN!E5320)</f>
        <v/>
      </c>
      <c r="G3852" s="29">
        <f>IF(KECAMATAN!F5320="","",KECAMATAN!F5320)</f>
        <v/>
      </c>
      <c r="H3852" s="30">
        <f>IF(KECAMATAN!H5320="","",KECAMATAN!H5320)</f>
        <v/>
      </c>
    </row>
    <row r="3853">
      <c r="A3853" s="14" t="n">
        <v>46206</v>
      </c>
      <c r="B3853" s="15" t="inlineStr">
        <is>
          <t>UPT II</t>
        </is>
      </c>
      <c r="C3853" s="15" t="inlineStr">
        <is>
          <t>Medan Denai</t>
        </is>
      </c>
      <c r="D3853" s="28">
        <f>IF(KECAMATAN!C5321="","",KECAMATAN!C5321)</f>
        <v/>
      </c>
      <c r="E3853" s="28">
        <f>IF(KECAMATAN!D5321="","",KECAMATAN!D5321)</f>
        <v/>
      </c>
      <c r="F3853" s="28">
        <f>IF(KECAMATAN!E5321="","",KECAMATAN!E5321)</f>
        <v/>
      </c>
      <c r="G3853" s="29">
        <f>IF(KECAMATAN!F5321="","",KECAMATAN!F5321)</f>
        <v/>
      </c>
      <c r="H3853" s="30">
        <f>IF(KECAMATAN!H5321="","",KECAMATAN!H5321)</f>
        <v/>
      </c>
    </row>
    <row r="3854">
      <c r="A3854" s="14" t="n">
        <v>46206</v>
      </c>
      <c r="B3854" s="15" t="inlineStr">
        <is>
          <t>UPT III</t>
        </is>
      </c>
      <c r="C3854" s="15" t="inlineStr">
        <is>
          <t>Medan Sunggal</t>
        </is>
      </c>
      <c r="D3854" s="28">
        <f>IF(KECAMATAN!C5323="","",KECAMATAN!C5323)</f>
        <v/>
      </c>
      <c r="E3854" s="28">
        <f>IF(KECAMATAN!D5323="","",KECAMATAN!D5323)</f>
        <v/>
      </c>
      <c r="F3854" s="28">
        <f>IF(KECAMATAN!E5323="","",KECAMATAN!E5323)</f>
        <v/>
      </c>
      <c r="G3854" s="29">
        <f>IF(KECAMATAN!F5323="","",KECAMATAN!F5323)</f>
        <v/>
      </c>
      <c r="H3854" s="30">
        <f>IF(KECAMATAN!H5323="","",KECAMATAN!H5323)</f>
        <v/>
      </c>
    </row>
    <row r="3855">
      <c r="A3855" s="14" t="n">
        <v>46206</v>
      </c>
      <c r="B3855" s="15" t="inlineStr">
        <is>
          <t>UPT III</t>
        </is>
      </c>
      <c r="C3855" s="15" t="inlineStr">
        <is>
          <t>Medan Petisah</t>
        </is>
      </c>
      <c r="D3855" s="28">
        <f>IF(KECAMATAN!C5324="","",KECAMATAN!C5324)</f>
        <v/>
      </c>
      <c r="E3855" s="28">
        <f>IF(KECAMATAN!D5324="","",KECAMATAN!D5324)</f>
        <v/>
      </c>
      <c r="F3855" s="28">
        <f>IF(KECAMATAN!E5324="","",KECAMATAN!E5324)</f>
        <v/>
      </c>
      <c r="G3855" s="29">
        <f>IF(KECAMATAN!F5324="","",KECAMATAN!F5324)</f>
        <v/>
      </c>
      <c r="H3855" s="30">
        <f>IF(KECAMATAN!H5324="","",KECAMATAN!H5324)</f>
        <v/>
      </c>
    </row>
    <row r="3856">
      <c r="A3856" s="14" t="n">
        <v>46206</v>
      </c>
      <c r="B3856" s="15" t="inlineStr">
        <is>
          <t>UPT III</t>
        </is>
      </c>
      <c r="C3856" s="15" t="inlineStr">
        <is>
          <t>Medan Helvetia</t>
        </is>
      </c>
      <c r="D3856" s="28">
        <f>IF(KECAMATAN!C5325="","",KECAMATAN!C5325)</f>
        <v/>
      </c>
      <c r="E3856" s="28">
        <f>IF(KECAMATAN!D5325="","",KECAMATAN!D5325)</f>
        <v/>
      </c>
      <c r="F3856" s="28">
        <f>IF(KECAMATAN!E5325="","",KECAMATAN!E5325)</f>
        <v/>
      </c>
      <c r="G3856" s="29">
        <f>IF(KECAMATAN!F5325="","",KECAMATAN!F5325)</f>
        <v/>
      </c>
      <c r="H3856" s="30">
        <f>IF(KECAMATAN!H5325="","",KECAMATAN!H5325)</f>
        <v/>
      </c>
    </row>
    <row r="3857">
      <c r="A3857" s="14" t="n">
        <v>46206</v>
      </c>
      <c r="B3857" s="15" t="inlineStr">
        <is>
          <t>UPT IV</t>
        </is>
      </c>
      <c r="C3857" s="15" t="inlineStr">
        <is>
          <t>Medan Barat</t>
        </is>
      </c>
      <c r="D3857" s="28">
        <f>IF(KECAMATAN!C5327="","",KECAMATAN!C5327)</f>
        <v/>
      </c>
      <c r="E3857" s="28">
        <f>IF(KECAMATAN!D5327="","",KECAMATAN!D5327)</f>
        <v/>
      </c>
      <c r="F3857" s="28">
        <f>IF(KECAMATAN!E5327="","",KECAMATAN!E5327)</f>
        <v/>
      </c>
      <c r="G3857" s="29">
        <f>IF(KECAMATAN!F5327="","",KECAMATAN!F5327)</f>
        <v/>
      </c>
      <c r="H3857" s="30">
        <f>IF(KECAMATAN!H5327="","",KECAMATAN!H5327)</f>
        <v/>
      </c>
    </row>
    <row r="3858">
      <c r="A3858" s="14" t="n">
        <v>46206</v>
      </c>
      <c r="B3858" s="15" t="inlineStr">
        <is>
          <t>UPT IV</t>
        </is>
      </c>
      <c r="C3858" s="15" t="inlineStr">
        <is>
          <t>Medan Timur</t>
        </is>
      </c>
      <c r="D3858" s="28">
        <f>IF(KECAMATAN!C5328="","",KECAMATAN!C5328)</f>
        <v/>
      </c>
      <c r="E3858" s="28">
        <f>IF(KECAMATAN!D5328="","",KECAMATAN!D5328)</f>
        <v/>
      </c>
      <c r="F3858" s="28">
        <f>IF(KECAMATAN!E5328="","",KECAMATAN!E5328)</f>
        <v/>
      </c>
      <c r="G3858" s="29">
        <f>IF(KECAMATAN!F5328="","",KECAMATAN!F5328)</f>
        <v/>
      </c>
      <c r="H3858" s="30">
        <f>IF(KECAMATAN!H5328="","",KECAMATAN!H5328)</f>
        <v/>
      </c>
    </row>
    <row r="3859">
      <c r="A3859" s="14" t="n">
        <v>46206</v>
      </c>
      <c r="B3859" s="15" t="inlineStr">
        <is>
          <t>UPT IV</t>
        </is>
      </c>
      <c r="C3859" s="15" t="inlineStr">
        <is>
          <t>Medan Deli</t>
        </is>
      </c>
      <c r="D3859" s="28">
        <f>IF(KECAMATAN!C5329="","",KECAMATAN!C5329)</f>
        <v/>
      </c>
      <c r="E3859" s="28">
        <f>IF(KECAMATAN!D5329="","",KECAMATAN!D5329)</f>
        <v/>
      </c>
      <c r="F3859" s="28">
        <f>IF(KECAMATAN!E5329="","",KECAMATAN!E5329)</f>
        <v/>
      </c>
      <c r="G3859" s="29">
        <f>IF(KECAMATAN!F5329="","",KECAMATAN!F5329)</f>
        <v/>
      </c>
      <c r="H3859" s="30">
        <f>IF(KECAMATAN!H5329="","",KECAMATAN!H5329)</f>
        <v/>
      </c>
    </row>
    <row r="3860">
      <c r="A3860" s="14" t="n">
        <v>46206</v>
      </c>
      <c r="B3860" s="15" t="inlineStr">
        <is>
          <t>UPT V</t>
        </is>
      </c>
      <c r="C3860" s="15" t="inlineStr">
        <is>
          <t>Medan Baru</t>
        </is>
      </c>
      <c r="D3860" s="28">
        <f>IF(KECAMATAN!C5331="","",KECAMATAN!C5331)</f>
        <v/>
      </c>
      <c r="E3860" s="28">
        <f>IF(KECAMATAN!D5331="","",KECAMATAN!D5331)</f>
        <v/>
      </c>
      <c r="F3860" s="28">
        <f>IF(KECAMATAN!E5331="","",KECAMATAN!E5331)</f>
        <v/>
      </c>
      <c r="G3860" s="29">
        <f>IF(KECAMATAN!F5331="","",KECAMATAN!F5331)</f>
        <v/>
      </c>
      <c r="H3860" s="30">
        <f>IF(KECAMATAN!H5331="","",KECAMATAN!H5331)</f>
        <v/>
      </c>
    </row>
    <row r="3861">
      <c r="A3861" s="14" t="n">
        <v>46206</v>
      </c>
      <c r="B3861" s="15" t="inlineStr">
        <is>
          <t>UPT V</t>
        </is>
      </c>
      <c r="C3861" s="15" t="inlineStr">
        <is>
          <t>Medan Polonia</t>
        </is>
      </c>
      <c r="D3861" s="28">
        <f>IF(KECAMATAN!C5332="","",KECAMATAN!C5332)</f>
        <v/>
      </c>
      <c r="E3861" s="28">
        <f>IF(KECAMATAN!D5332="","",KECAMATAN!D5332)</f>
        <v/>
      </c>
      <c r="F3861" s="28">
        <f>IF(KECAMATAN!E5332="","",KECAMATAN!E5332)</f>
        <v/>
      </c>
      <c r="G3861" s="29">
        <f>IF(KECAMATAN!F5332="","",KECAMATAN!F5332)</f>
        <v/>
      </c>
      <c r="H3861" s="30">
        <f>IF(KECAMATAN!H5332="","",KECAMATAN!H5332)</f>
        <v/>
      </c>
    </row>
    <row r="3862">
      <c r="A3862" s="14" t="n">
        <v>46206</v>
      </c>
      <c r="B3862" s="15" t="inlineStr">
        <is>
          <t>UPT V</t>
        </is>
      </c>
      <c r="C3862" s="15" t="inlineStr">
        <is>
          <t>Medan Maimun</t>
        </is>
      </c>
      <c r="D3862" s="28">
        <f>IF(KECAMATAN!C5333="","",KECAMATAN!C5333)</f>
        <v/>
      </c>
      <c r="E3862" s="28">
        <f>IF(KECAMATAN!D5333="","",KECAMATAN!D5333)</f>
        <v/>
      </c>
      <c r="F3862" s="28">
        <f>IF(KECAMATAN!E5333="","",KECAMATAN!E5333)</f>
        <v/>
      </c>
      <c r="G3862" s="29">
        <f>IF(KECAMATAN!F5333="","",KECAMATAN!F5333)</f>
        <v/>
      </c>
      <c r="H3862" s="30">
        <f>IF(KECAMATAN!H5333="","",KECAMATAN!H5333)</f>
        <v/>
      </c>
    </row>
    <row r="3863">
      <c r="A3863" s="14" t="n">
        <v>46206</v>
      </c>
      <c r="B3863" s="15" t="inlineStr">
        <is>
          <t>UPT VI</t>
        </is>
      </c>
      <c r="C3863" s="15" t="inlineStr">
        <is>
          <t>Medan Johor</t>
        </is>
      </c>
      <c r="D3863" s="28">
        <f>IF(KECAMATAN!C5335="","",KECAMATAN!C5335)</f>
        <v/>
      </c>
      <c r="E3863" s="28">
        <f>IF(KECAMATAN!D5335="","",KECAMATAN!D5335)</f>
        <v/>
      </c>
      <c r="F3863" s="28">
        <f>IF(KECAMATAN!E5335="","",KECAMATAN!E5335)</f>
        <v/>
      </c>
      <c r="G3863" s="29">
        <f>IF(KECAMATAN!F5335="","",KECAMATAN!F5335)</f>
        <v/>
      </c>
      <c r="H3863" s="30">
        <f>IF(KECAMATAN!H5335="","",KECAMATAN!H5335)</f>
        <v/>
      </c>
    </row>
    <row r="3864">
      <c r="A3864" s="14" t="n">
        <v>46206</v>
      </c>
      <c r="B3864" s="15" t="inlineStr">
        <is>
          <t>UPT VI</t>
        </is>
      </c>
      <c r="C3864" s="15" t="inlineStr">
        <is>
          <t>Medan Selayang</t>
        </is>
      </c>
      <c r="D3864" s="28">
        <f>IF(KECAMATAN!C5336="","",KECAMATAN!C5336)</f>
        <v/>
      </c>
      <c r="E3864" s="28">
        <f>IF(KECAMATAN!D5336="","",KECAMATAN!D5336)</f>
        <v/>
      </c>
      <c r="F3864" s="28">
        <f>IF(KECAMATAN!E5336="","",KECAMATAN!E5336)</f>
        <v/>
      </c>
      <c r="G3864" s="29">
        <f>IF(KECAMATAN!F5336="","",KECAMATAN!F5336)</f>
        <v/>
      </c>
      <c r="H3864" s="30">
        <f>IF(KECAMATAN!H5336="","",KECAMATAN!H5336)</f>
        <v/>
      </c>
    </row>
    <row r="3865">
      <c r="A3865" s="14" t="n">
        <v>46206</v>
      </c>
      <c r="B3865" s="15" t="inlineStr">
        <is>
          <t>UPT VI</t>
        </is>
      </c>
      <c r="C3865" s="15" t="inlineStr">
        <is>
          <t>Medan Tuntungan</t>
        </is>
      </c>
      <c r="D3865" s="28">
        <f>IF(KECAMATAN!C5337="","",KECAMATAN!C5337)</f>
        <v/>
      </c>
      <c r="E3865" s="28">
        <f>IF(KECAMATAN!D5337="","",KECAMATAN!D5337)</f>
        <v/>
      </c>
      <c r="F3865" s="28">
        <f>IF(KECAMATAN!E5337="","",KECAMATAN!E5337)</f>
        <v/>
      </c>
      <c r="G3865" s="29">
        <f>IF(KECAMATAN!F5337="","",KECAMATAN!F5337)</f>
        <v/>
      </c>
      <c r="H3865" s="30">
        <f>IF(KECAMATAN!H5337="","",KECAMATAN!H5337)</f>
        <v/>
      </c>
    </row>
    <row r="3866">
      <c r="A3866" s="14" t="n">
        <v>46206</v>
      </c>
      <c r="B3866" s="15" t="inlineStr">
        <is>
          <t>UPT VII</t>
        </is>
      </c>
      <c r="C3866" s="15" t="inlineStr">
        <is>
          <t>Medan Belawan</t>
        </is>
      </c>
      <c r="D3866" s="28">
        <f>IF(KECAMATAN!C5339="","",KECAMATAN!C5339)</f>
        <v/>
      </c>
      <c r="E3866" s="28">
        <f>IF(KECAMATAN!D5339="","",KECAMATAN!D5339)</f>
        <v/>
      </c>
      <c r="F3866" s="28">
        <f>IF(KECAMATAN!E5339="","",KECAMATAN!E5339)</f>
        <v/>
      </c>
      <c r="G3866" s="29">
        <f>IF(KECAMATAN!F5339="","",KECAMATAN!F5339)</f>
        <v/>
      </c>
      <c r="H3866" s="30">
        <f>IF(KECAMATAN!H5339="","",KECAMATAN!H5339)</f>
        <v/>
      </c>
    </row>
    <row r="3867">
      <c r="A3867" s="14" t="n">
        <v>46206</v>
      </c>
      <c r="B3867" s="15" t="inlineStr">
        <is>
          <t>UPT VII</t>
        </is>
      </c>
      <c r="C3867" s="15" t="inlineStr">
        <is>
          <t>Medan Marelan</t>
        </is>
      </c>
      <c r="D3867" s="28">
        <f>IF(KECAMATAN!C5340="","",KECAMATAN!C5340)</f>
        <v/>
      </c>
      <c r="E3867" s="28">
        <f>IF(KECAMATAN!D5340="","",KECAMATAN!D5340)</f>
        <v/>
      </c>
      <c r="F3867" s="28">
        <f>IF(KECAMATAN!E5340="","",KECAMATAN!E5340)</f>
        <v/>
      </c>
      <c r="G3867" s="29">
        <f>IF(KECAMATAN!F5340="","",KECAMATAN!F5340)</f>
        <v/>
      </c>
      <c r="H3867" s="30">
        <f>IF(KECAMATAN!H5340="","",KECAMATAN!H5340)</f>
        <v/>
      </c>
    </row>
    <row r="3868">
      <c r="A3868" s="14" t="n">
        <v>46206</v>
      </c>
      <c r="B3868" s="15" t="inlineStr">
        <is>
          <t>UPT VII</t>
        </is>
      </c>
      <c r="C3868" s="15" t="inlineStr">
        <is>
          <t>Medan Labuhan</t>
        </is>
      </c>
      <c r="D3868" s="28">
        <f>IF(KECAMATAN!C5341="","",KECAMATAN!C5341)</f>
        <v/>
      </c>
      <c r="E3868" s="28">
        <f>IF(KECAMATAN!D5341="","",KECAMATAN!D5341)</f>
        <v/>
      </c>
      <c r="F3868" s="28">
        <f>IF(KECAMATAN!E5341="","",KECAMATAN!E5341)</f>
        <v/>
      </c>
      <c r="G3868" s="29">
        <f>IF(KECAMATAN!F5341="","",KECAMATAN!F5341)</f>
        <v/>
      </c>
      <c r="H3868" s="30">
        <f>IF(KECAMATAN!H5341="","",KECAMATAN!H5341)</f>
        <v/>
      </c>
    </row>
    <row r="3869">
      <c r="A3869" s="14" t="n">
        <v>46207</v>
      </c>
      <c r="B3869" s="15" t="inlineStr">
        <is>
          <t>UPT I</t>
        </is>
      </c>
      <c r="C3869" s="15" t="inlineStr">
        <is>
          <t>Medan Amplas</t>
        </is>
      </c>
      <c r="D3869" s="28">
        <f>IF(KECAMATAN!C5344="","",KECAMATAN!C5344)</f>
        <v/>
      </c>
      <c r="E3869" s="28">
        <f>IF(KECAMATAN!D5344="","",KECAMATAN!D5344)</f>
        <v/>
      </c>
      <c r="F3869" s="28">
        <f>IF(KECAMATAN!E5344="","",KECAMATAN!E5344)</f>
        <v/>
      </c>
      <c r="G3869" s="29">
        <f>IF(KECAMATAN!F5344="","",KECAMATAN!F5344)</f>
        <v/>
      </c>
      <c r="H3869" s="30">
        <f>IF(KECAMATAN!H5344="","",KECAMATAN!H5344)</f>
        <v/>
      </c>
    </row>
    <row r="3870">
      <c r="A3870" s="14" t="n">
        <v>46207</v>
      </c>
      <c r="B3870" s="15" t="inlineStr">
        <is>
          <t>UPT I</t>
        </is>
      </c>
      <c r="C3870" s="15" t="inlineStr">
        <is>
          <t>Medan Area</t>
        </is>
      </c>
      <c r="D3870" s="28">
        <f>IF(KECAMATAN!C5345="","",KECAMATAN!C5345)</f>
        <v/>
      </c>
      <c r="E3870" s="28">
        <f>IF(KECAMATAN!D5345="","",KECAMATAN!D5345)</f>
        <v/>
      </c>
      <c r="F3870" s="28">
        <f>IF(KECAMATAN!E5345="","",KECAMATAN!E5345)</f>
        <v/>
      </c>
      <c r="G3870" s="29">
        <f>IF(KECAMATAN!F5345="","",KECAMATAN!F5345)</f>
        <v/>
      </c>
      <c r="H3870" s="30">
        <f>IF(KECAMATAN!H5345="","",KECAMATAN!H5345)</f>
        <v/>
      </c>
    </row>
    <row r="3871">
      <c r="A3871" s="14" t="n">
        <v>46207</v>
      </c>
      <c r="B3871" s="15" t="inlineStr">
        <is>
          <t>UPT I</t>
        </is>
      </c>
      <c r="C3871" s="15" t="inlineStr">
        <is>
          <t>Medan Kota</t>
        </is>
      </c>
      <c r="D3871" s="28">
        <f>IF(KECAMATAN!C5346="","",KECAMATAN!C5346)</f>
        <v/>
      </c>
      <c r="E3871" s="28">
        <f>IF(KECAMATAN!D5346="","",KECAMATAN!D5346)</f>
        <v/>
      </c>
      <c r="F3871" s="28">
        <f>IF(KECAMATAN!E5346="","",KECAMATAN!E5346)</f>
        <v/>
      </c>
      <c r="G3871" s="29">
        <f>IF(KECAMATAN!F5346="","",KECAMATAN!F5346)</f>
        <v/>
      </c>
      <c r="H3871" s="30">
        <f>IF(KECAMATAN!H5346="","",KECAMATAN!H5346)</f>
        <v/>
      </c>
    </row>
    <row r="3872">
      <c r="A3872" s="14" t="n">
        <v>46207</v>
      </c>
      <c r="B3872" s="15" t="inlineStr">
        <is>
          <t>UPT II</t>
        </is>
      </c>
      <c r="C3872" s="15" t="inlineStr">
        <is>
          <t>Medan Tembung</t>
        </is>
      </c>
      <c r="D3872" s="28">
        <f>IF(KECAMATAN!C5348="","",KECAMATAN!C5348)</f>
        <v/>
      </c>
      <c r="E3872" s="28">
        <f>IF(KECAMATAN!D5348="","",KECAMATAN!D5348)</f>
        <v/>
      </c>
      <c r="F3872" s="28">
        <f>IF(KECAMATAN!E5348="","",KECAMATAN!E5348)</f>
        <v/>
      </c>
      <c r="G3872" s="29">
        <f>IF(KECAMATAN!F5348="","",KECAMATAN!F5348)</f>
        <v/>
      </c>
      <c r="H3872" s="30">
        <f>IF(KECAMATAN!H5348="","",KECAMATAN!H5348)</f>
        <v/>
      </c>
    </row>
    <row r="3873">
      <c r="A3873" s="14" t="n">
        <v>46207</v>
      </c>
      <c r="B3873" s="15" t="inlineStr">
        <is>
          <t>UPT II</t>
        </is>
      </c>
      <c r="C3873" s="15" t="inlineStr">
        <is>
          <t>Medan Perjuangan</t>
        </is>
      </c>
      <c r="D3873" s="28">
        <f>IF(KECAMATAN!C5349="","",KECAMATAN!C5349)</f>
        <v/>
      </c>
      <c r="E3873" s="28">
        <f>IF(KECAMATAN!D5349="","",KECAMATAN!D5349)</f>
        <v/>
      </c>
      <c r="F3873" s="28">
        <f>IF(KECAMATAN!E5349="","",KECAMATAN!E5349)</f>
        <v/>
      </c>
      <c r="G3873" s="29">
        <f>IF(KECAMATAN!F5349="","",KECAMATAN!F5349)</f>
        <v/>
      </c>
      <c r="H3873" s="30">
        <f>IF(KECAMATAN!H5349="","",KECAMATAN!H5349)</f>
        <v/>
      </c>
    </row>
    <row r="3874">
      <c r="A3874" s="14" t="n">
        <v>46207</v>
      </c>
      <c r="B3874" s="15" t="inlineStr">
        <is>
          <t>UPT II</t>
        </is>
      </c>
      <c r="C3874" s="15" t="inlineStr">
        <is>
          <t>Medan Denai</t>
        </is>
      </c>
      <c r="D3874" s="28">
        <f>IF(KECAMATAN!C5350="","",KECAMATAN!C5350)</f>
        <v/>
      </c>
      <c r="E3874" s="28">
        <f>IF(KECAMATAN!D5350="","",KECAMATAN!D5350)</f>
        <v/>
      </c>
      <c r="F3874" s="28">
        <f>IF(KECAMATAN!E5350="","",KECAMATAN!E5350)</f>
        <v/>
      </c>
      <c r="G3874" s="29">
        <f>IF(KECAMATAN!F5350="","",KECAMATAN!F5350)</f>
        <v/>
      </c>
      <c r="H3874" s="30">
        <f>IF(KECAMATAN!H5350="","",KECAMATAN!H5350)</f>
        <v/>
      </c>
    </row>
    <row r="3875">
      <c r="A3875" s="14" t="n">
        <v>46207</v>
      </c>
      <c r="B3875" s="15" t="inlineStr">
        <is>
          <t>UPT III</t>
        </is>
      </c>
      <c r="C3875" s="15" t="inlineStr">
        <is>
          <t>Medan Sunggal</t>
        </is>
      </c>
      <c r="D3875" s="28">
        <f>IF(KECAMATAN!C5352="","",KECAMATAN!C5352)</f>
        <v/>
      </c>
      <c r="E3875" s="28">
        <f>IF(KECAMATAN!D5352="","",KECAMATAN!D5352)</f>
        <v/>
      </c>
      <c r="F3875" s="28">
        <f>IF(KECAMATAN!E5352="","",KECAMATAN!E5352)</f>
        <v/>
      </c>
      <c r="G3875" s="29">
        <f>IF(KECAMATAN!F5352="","",KECAMATAN!F5352)</f>
        <v/>
      </c>
      <c r="H3875" s="30">
        <f>IF(KECAMATAN!H5352="","",KECAMATAN!H5352)</f>
        <v/>
      </c>
    </row>
    <row r="3876">
      <c r="A3876" s="14" t="n">
        <v>46207</v>
      </c>
      <c r="B3876" s="15" t="inlineStr">
        <is>
          <t>UPT III</t>
        </is>
      </c>
      <c r="C3876" s="15" t="inlineStr">
        <is>
          <t>Medan Petisah</t>
        </is>
      </c>
      <c r="D3876" s="28">
        <f>IF(KECAMATAN!C5353="","",KECAMATAN!C5353)</f>
        <v/>
      </c>
      <c r="E3876" s="28">
        <f>IF(KECAMATAN!D5353="","",KECAMATAN!D5353)</f>
        <v/>
      </c>
      <c r="F3876" s="28">
        <f>IF(KECAMATAN!E5353="","",KECAMATAN!E5353)</f>
        <v/>
      </c>
      <c r="G3876" s="29">
        <f>IF(KECAMATAN!F5353="","",KECAMATAN!F5353)</f>
        <v/>
      </c>
      <c r="H3876" s="30">
        <f>IF(KECAMATAN!H5353="","",KECAMATAN!H5353)</f>
        <v/>
      </c>
    </row>
    <row r="3877">
      <c r="A3877" s="14" t="n">
        <v>46207</v>
      </c>
      <c r="B3877" s="15" t="inlineStr">
        <is>
          <t>UPT III</t>
        </is>
      </c>
      <c r="C3877" s="15" t="inlineStr">
        <is>
          <t>Medan Helvetia</t>
        </is>
      </c>
      <c r="D3877" s="28">
        <f>IF(KECAMATAN!C5354="","",KECAMATAN!C5354)</f>
        <v/>
      </c>
      <c r="E3877" s="28">
        <f>IF(KECAMATAN!D5354="","",KECAMATAN!D5354)</f>
        <v/>
      </c>
      <c r="F3877" s="28">
        <f>IF(KECAMATAN!E5354="","",KECAMATAN!E5354)</f>
        <v/>
      </c>
      <c r="G3877" s="29">
        <f>IF(KECAMATAN!F5354="","",KECAMATAN!F5354)</f>
        <v/>
      </c>
      <c r="H3877" s="30">
        <f>IF(KECAMATAN!H5354="","",KECAMATAN!H5354)</f>
        <v/>
      </c>
    </row>
    <row r="3878">
      <c r="A3878" s="14" t="n">
        <v>46207</v>
      </c>
      <c r="B3878" s="15" t="inlineStr">
        <is>
          <t>UPT IV</t>
        </is>
      </c>
      <c r="C3878" s="15" t="inlineStr">
        <is>
          <t>Medan Barat</t>
        </is>
      </c>
      <c r="D3878" s="28">
        <f>IF(KECAMATAN!C5356="","",KECAMATAN!C5356)</f>
        <v/>
      </c>
      <c r="E3878" s="28">
        <f>IF(KECAMATAN!D5356="","",KECAMATAN!D5356)</f>
        <v/>
      </c>
      <c r="F3878" s="28">
        <f>IF(KECAMATAN!E5356="","",KECAMATAN!E5356)</f>
        <v/>
      </c>
      <c r="G3878" s="29">
        <f>IF(KECAMATAN!F5356="","",KECAMATAN!F5356)</f>
        <v/>
      </c>
      <c r="H3878" s="30">
        <f>IF(KECAMATAN!H5356="","",KECAMATAN!H5356)</f>
        <v/>
      </c>
    </row>
    <row r="3879">
      <c r="A3879" s="14" t="n">
        <v>46207</v>
      </c>
      <c r="B3879" s="15" t="inlineStr">
        <is>
          <t>UPT IV</t>
        </is>
      </c>
      <c r="C3879" s="15" t="inlineStr">
        <is>
          <t>Medan Timur</t>
        </is>
      </c>
      <c r="D3879" s="28">
        <f>IF(KECAMATAN!C5357="","",KECAMATAN!C5357)</f>
        <v/>
      </c>
      <c r="E3879" s="28">
        <f>IF(KECAMATAN!D5357="","",KECAMATAN!D5357)</f>
        <v/>
      </c>
      <c r="F3879" s="28">
        <f>IF(KECAMATAN!E5357="","",KECAMATAN!E5357)</f>
        <v/>
      </c>
      <c r="G3879" s="29">
        <f>IF(KECAMATAN!F5357="","",KECAMATAN!F5357)</f>
        <v/>
      </c>
      <c r="H3879" s="30">
        <f>IF(KECAMATAN!H5357="","",KECAMATAN!H5357)</f>
        <v/>
      </c>
    </row>
    <row r="3880">
      <c r="A3880" s="14" t="n">
        <v>46207</v>
      </c>
      <c r="B3880" s="15" t="inlineStr">
        <is>
          <t>UPT IV</t>
        </is>
      </c>
      <c r="C3880" s="15" t="inlineStr">
        <is>
          <t>Medan Deli</t>
        </is>
      </c>
      <c r="D3880" s="28">
        <f>IF(KECAMATAN!C5358="","",KECAMATAN!C5358)</f>
        <v/>
      </c>
      <c r="E3880" s="28">
        <f>IF(KECAMATAN!D5358="","",KECAMATAN!D5358)</f>
        <v/>
      </c>
      <c r="F3880" s="28">
        <f>IF(KECAMATAN!E5358="","",KECAMATAN!E5358)</f>
        <v/>
      </c>
      <c r="G3880" s="29">
        <f>IF(KECAMATAN!F5358="","",KECAMATAN!F5358)</f>
        <v/>
      </c>
      <c r="H3880" s="30">
        <f>IF(KECAMATAN!H5358="","",KECAMATAN!H5358)</f>
        <v/>
      </c>
    </row>
    <row r="3881">
      <c r="A3881" s="14" t="n">
        <v>46207</v>
      </c>
      <c r="B3881" s="15" t="inlineStr">
        <is>
          <t>UPT V</t>
        </is>
      </c>
      <c r="C3881" s="15" t="inlineStr">
        <is>
          <t>Medan Baru</t>
        </is>
      </c>
      <c r="D3881" s="28">
        <f>IF(KECAMATAN!C5360="","",KECAMATAN!C5360)</f>
        <v/>
      </c>
      <c r="E3881" s="28">
        <f>IF(KECAMATAN!D5360="","",KECAMATAN!D5360)</f>
        <v/>
      </c>
      <c r="F3881" s="28">
        <f>IF(KECAMATAN!E5360="","",KECAMATAN!E5360)</f>
        <v/>
      </c>
      <c r="G3881" s="29">
        <f>IF(KECAMATAN!F5360="","",KECAMATAN!F5360)</f>
        <v/>
      </c>
      <c r="H3881" s="30">
        <f>IF(KECAMATAN!H5360="","",KECAMATAN!H5360)</f>
        <v/>
      </c>
    </row>
    <row r="3882">
      <c r="A3882" s="14" t="n">
        <v>46207</v>
      </c>
      <c r="B3882" s="15" t="inlineStr">
        <is>
          <t>UPT V</t>
        </is>
      </c>
      <c r="C3882" s="15" t="inlineStr">
        <is>
          <t>Medan Polonia</t>
        </is>
      </c>
      <c r="D3882" s="28">
        <f>IF(KECAMATAN!C5361="","",KECAMATAN!C5361)</f>
        <v/>
      </c>
      <c r="E3882" s="28">
        <f>IF(KECAMATAN!D5361="","",KECAMATAN!D5361)</f>
        <v/>
      </c>
      <c r="F3882" s="28">
        <f>IF(KECAMATAN!E5361="","",KECAMATAN!E5361)</f>
        <v/>
      </c>
      <c r="G3882" s="29">
        <f>IF(KECAMATAN!F5361="","",KECAMATAN!F5361)</f>
        <v/>
      </c>
      <c r="H3882" s="30">
        <f>IF(KECAMATAN!H5361="","",KECAMATAN!H5361)</f>
        <v/>
      </c>
    </row>
    <row r="3883">
      <c r="A3883" s="14" t="n">
        <v>46207</v>
      </c>
      <c r="B3883" s="15" t="inlineStr">
        <is>
          <t>UPT V</t>
        </is>
      </c>
      <c r="C3883" s="15" t="inlineStr">
        <is>
          <t>Medan Maimun</t>
        </is>
      </c>
      <c r="D3883" s="28">
        <f>IF(KECAMATAN!C5362="","",KECAMATAN!C5362)</f>
        <v/>
      </c>
      <c r="E3883" s="28">
        <f>IF(KECAMATAN!D5362="","",KECAMATAN!D5362)</f>
        <v/>
      </c>
      <c r="F3883" s="28">
        <f>IF(KECAMATAN!E5362="","",KECAMATAN!E5362)</f>
        <v/>
      </c>
      <c r="G3883" s="29">
        <f>IF(KECAMATAN!F5362="","",KECAMATAN!F5362)</f>
        <v/>
      </c>
      <c r="H3883" s="30">
        <f>IF(KECAMATAN!H5362="","",KECAMATAN!H5362)</f>
        <v/>
      </c>
    </row>
    <row r="3884">
      <c r="A3884" s="14" t="n">
        <v>46207</v>
      </c>
      <c r="B3884" s="15" t="inlineStr">
        <is>
          <t>UPT VI</t>
        </is>
      </c>
      <c r="C3884" s="15" t="inlineStr">
        <is>
          <t>Medan Johor</t>
        </is>
      </c>
      <c r="D3884" s="28">
        <f>IF(KECAMATAN!C5364="","",KECAMATAN!C5364)</f>
        <v/>
      </c>
      <c r="E3884" s="28">
        <f>IF(KECAMATAN!D5364="","",KECAMATAN!D5364)</f>
        <v/>
      </c>
      <c r="F3884" s="28">
        <f>IF(KECAMATAN!E5364="","",KECAMATAN!E5364)</f>
        <v/>
      </c>
      <c r="G3884" s="29">
        <f>IF(KECAMATAN!F5364="","",KECAMATAN!F5364)</f>
        <v/>
      </c>
      <c r="H3884" s="30">
        <f>IF(KECAMATAN!H5364="","",KECAMATAN!H5364)</f>
        <v/>
      </c>
    </row>
    <row r="3885">
      <c r="A3885" s="14" t="n">
        <v>46207</v>
      </c>
      <c r="B3885" s="15" t="inlineStr">
        <is>
          <t>UPT VI</t>
        </is>
      </c>
      <c r="C3885" s="15" t="inlineStr">
        <is>
          <t>Medan Selayang</t>
        </is>
      </c>
      <c r="D3885" s="28">
        <f>IF(KECAMATAN!C5365="","",KECAMATAN!C5365)</f>
        <v/>
      </c>
      <c r="E3885" s="28">
        <f>IF(KECAMATAN!D5365="","",KECAMATAN!D5365)</f>
        <v/>
      </c>
      <c r="F3885" s="28">
        <f>IF(KECAMATAN!E5365="","",KECAMATAN!E5365)</f>
        <v/>
      </c>
      <c r="G3885" s="29">
        <f>IF(KECAMATAN!F5365="","",KECAMATAN!F5365)</f>
        <v/>
      </c>
      <c r="H3885" s="30">
        <f>IF(KECAMATAN!H5365="","",KECAMATAN!H5365)</f>
        <v/>
      </c>
    </row>
    <row r="3886">
      <c r="A3886" s="14" t="n">
        <v>46207</v>
      </c>
      <c r="B3886" s="15" t="inlineStr">
        <is>
          <t>UPT VI</t>
        </is>
      </c>
      <c r="C3886" s="15" t="inlineStr">
        <is>
          <t>Medan Tuntungan</t>
        </is>
      </c>
      <c r="D3886" s="28">
        <f>IF(KECAMATAN!C5366="","",KECAMATAN!C5366)</f>
        <v/>
      </c>
      <c r="E3886" s="28">
        <f>IF(KECAMATAN!D5366="","",KECAMATAN!D5366)</f>
        <v/>
      </c>
      <c r="F3886" s="28">
        <f>IF(KECAMATAN!E5366="","",KECAMATAN!E5366)</f>
        <v/>
      </c>
      <c r="G3886" s="29">
        <f>IF(KECAMATAN!F5366="","",KECAMATAN!F5366)</f>
        <v/>
      </c>
      <c r="H3886" s="30">
        <f>IF(KECAMATAN!H5366="","",KECAMATAN!H5366)</f>
        <v/>
      </c>
    </row>
    <row r="3887">
      <c r="A3887" s="14" t="n">
        <v>46207</v>
      </c>
      <c r="B3887" s="15" t="inlineStr">
        <is>
          <t>UPT VII</t>
        </is>
      </c>
      <c r="C3887" s="15" t="inlineStr">
        <is>
          <t>Medan Belawan</t>
        </is>
      </c>
      <c r="D3887" s="28">
        <f>IF(KECAMATAN!C5368="","",KECAMATAN!C5368)</f>
        <v/>
      </c>
      <c r="E3887" s="28">
        <f>IF(KECAMATAN!D5368="","",KECAMATAN!D5368)</f>
        <v/>
      </c>
      <c r="F3887" s="28">
        <f>IF(KECAMATAN!E5368="","",KECAMATAN!E5368)</f>
        <v/>
      </c>
      <c r="G3887" s="29">
        <f>IF(KECAMATAN!F5368="","",KECAMATAN!F5368)</f>
        <v/>
      </c>
      <c r="H3887" s="30">
        <f>IF(KECAMATAN!H5368="","",KECAMATAN!H5368)</f>
        <v/>
      </c>
    </row>
    <row r="3888">
      <c r="A3888" s="14" t="n">
        <v>46207</v>
      </c>
      <c r="B3888" s="15" t="inlineStr">
        <is>
          <t>UPT VII</t>
        </is>
      </c>
      <c r="C3888" s="15" t="inlineStr">
        <is>
          <t>Medan Marelan</t>
        </is>
      </c>
      <c r="D3888" s="28">
        <f>IF(KECAMATAN!C5369="","",KECAMATAN!C5369)</f>
        <v/>
      </c>
      <c r="E3888" s="28">
        <f>IF(KECAMATAN!D5369="","",KECAMATAN!D5369)</f>
        <v/>
      </c>
      <c r="F3888" s="28">
        <f>IF(KECAMATAN!E5369="","",KECAMATAN!E5369)</f>
        <v/>
      </c>
      <c r="G3888" s="29">
        <f>IF(KECAMATAN!F5369="","",KECAMATAN!F5369)</f>
        <v/>
      </c>
      <c r="H3888" s="30">
        <f>IF(KECAMATAN!H5369="","",KECAMATAN!H5369)</f>
        <v/>
      </c>
    </row>
    <row r="3889">
      <c r="A3889" s="14" t="n">
        <v>46207</v>
      </c>
      <c r="B3889" s="15" t="inlineStr">
        <is>
          <t>UPT VII</t>
        </is>
      </c>
      <c r="C3889" s="15" t="inlineStr">
        <is>
          <t>Medan Labuhan</t>
        </is>
      </c>
      <c r="D3889" s="28">
        <f>IF(KECAMATAN!C5370="","",KECAMATAN!C5370)</f>
        <v/>
      </c>
      <c r="E3889" s="28">
        <f>IF(KECAMATAN!D5370="","",KECAMATAN!D5370)</f>
        <v/>
      </c>
      <c r="F3889" s="28">
        <f>IF(KECAMATAN!E5370="","",KECAMATAN!E5370)</f>
        <v/>
      </c>
      <c r="G3889" s="29">
        <f>IF(KECAMATAN!F5370="","",KECAMATAN!F5370)</f>
        <v/>
      </c>
      <c r="H3889" s="30">
        <f>IF(KECAMATAN!H5370="","",KECAMATAN!H5370)</f>
        <v/>
      </c>
    </row>
    <row r="3890">
      <c r="A3890" s="14" t="n">
        <v>46208</v>
      </c>
      <c r="B3890" s="15" t="inlineStr">
        <is>
          <t>UPT I</t>
        </is>
      </c>
      <c r="C3890" s="15" t="inlineStr">
        <is>
          <t>Medan Amplas</t>
        </is>
      </c>
      <c r="D3890" s="28">
        <f>IF(KECAMATAN!C5373="","",KECAMATAN!C5373)</f>
        <v/>
      </c>
      <c r="E3890" s="28">
        <f>IF(KECAMATAN!D5373="","",KECAMATAN!D5373)</f>
        <v/>
      </c>
      <c r="F3890" s="28">
        <f>IF(KECAMATAN!E5373="","",KECAMATAN!E5373)</f>
        <v/>
      </c>
      <c r="G3890" s="29">
        <f>IF(KECAMATAN!F5373="","",KECAMATAN!F5373)</f>
        <v/>
      </c>
      <c r="H3890" s="30">
        <f>IF(KECAMATAN!H5373="","",KECAMATAN!H5373)</f>
        <v/>
      </c>
    </row>
    <row r="3891">
      <c r="A3891" s="14" t="n">
        <v>46208</v>
      </c>
      <c r="B3891" s="15" t="inlineStr">
        <is>
          <t>UPT I</t>
        </is>
      </c>
      <c r="C3891" s="15" t="inlineStr">
        <is>
          <t>Medan Area</t>
        </is>
      </c>
      <c r="D3891" s="28">
        <f>IF(KECAMATAN!C5374="","",KECAMATAN!C5374)</f>
        <v/>
      </c>
      <c r="E3891" s="28">
        <f>IF(KECAMATAN!D5374="","",KECAMATAN!D5374)</f>
        <v/>
      </c>
      <c r="F3891" s="28">
        <f>IF(KECAMATAN!E5374="","",KECAMATAN!E5374)</f>
        <v/>
      </c>
      <c r="G3891" s="29">
        <f>IF(KECAMATAN!F5374="","",KECAMATAN!F5374)</f>
        <v/>
      </c>
      <c r="H3891" s="30">
        <f>IF(KECAMATAN!H5374="","",KECAMATAN!H5374)</f>
        <v/>
      </c>
    </row>
    <row r="3892">
      <c r="A3892" s="14" t="n">
        <v>46208</v>
      </c>
      <c r="B3892" s="15" t="inlineStr">
        <is>
          <t>UPT I</t>
        </is>
      </c>
      <c r="C3892" s="15" t="inlineStr">
        <is>
          <t>Medan Kota</t>
        </is>
      </c>
      <c r="D3892" s="28">
        <f>IF(KECAMATAN!C5375="","",KECAMATAN!C5375)</f>
        <v/>
      </c>
      <c r="E3892" s="28">
        <f>IF(KECAMATAN!D5375="","",KECAMATAN!D5375)</f>
        <v/>
      </c>
      <c r="F3892" s="28">
        <f>IF(KECAMATAN!E5375="","",KECAMATAN!E5375)</f>
        <v/>
      </c>
      <c r="G3892" s="29">
        <f>IF(KECAMATAN!F5375="","",KECAMATAN!F5375)</f>
        <v/>
      </c>
      <c r="H3892" s="30">
        <f>IF(KECAMATAN!H5375="","",KECAMATAN!H5375)</f>
        <v/>
      </c>
    </row>
    <row r="3893">
      <c r="A3893" s="14" t="n">
        <v>46208</v>
      </c>
      <c r="B3893" s="15" t="inlineStr">
        <is>
          <t>UPT II</t>
        </is>
      </c>
      <c r="C3893" s="15" t="inlineStr">
        <is>
          <t>Medan Tembung</t>
        </is>
      </c>
      <c r="D3893" s="28">
        <f>IF(KECAMATAN!C5377="","",KECAMATAN!C5377)</f>
        <v/>
      </c>
      <c r="E3893" s="28">
        <f>IF(KECAMATAN!D5377="","",KECAMATAN!D5377)</f>
        <v/>
      </c>
      <c r="F3893" s="28">
        <f>IF(KECAMATAN!E5377="","",KECAMATAN!E5377)</f>
        <v/>
      </c>
      <c r="G3893" s="29">
        <f>IF(KECAMATAN!F5377="","",KECAMATAN!F5377)</f>
        <v/>
      </c>
      <c r="H3893" s="30">
        <f>IF(KECAMATAN!H5377="","",KECAMATAN!H5377)</f>
        <v/>
      </c>
    </row>
    <row r="3894">
      <c r="A3894" s="14" t="n">
        <v>46208</v>
      </c>
      <c r="B3894" s="15" t="inlineStr">
        <is>
          <t>UPT II</t>
        </is>
      </c>
      <c r="C3894" s="15" t="inlineStr">
        <is>
          <t>Medan Perjuangan</t>
        </is>
      </c>
      <c r="D3894" s="28">
        <f>IF(KECAMATAN!C5378="","",KECAMATAN!C5378)</f>
        <v/>
      </c>
      <c r="E3894" s="28">
        <f>IF(KECAMATAN!D5378="","",KECAMATAN!D5378)</f>
        <v/>
      </c>
      <c r="F3894" s="28">
        <f>IF(KECAMATAN!E5378="","",KECAMATAN!E5378)</f>
        <v/>
      </c>
      <c r="G3894" s="29">
        <f>IF(KECAMATAN!F5378="","",KECAMATAN!F5378)</f>
        <v/>
      </c>
      <c r="H3894" s="30">
        <f>IF(KECAMATAN!H5378="","",KECAMATAN!H5378)</f>
        <v/>
      </c>
    </row>
    <row r="3895">
      <c r="A3895" s="14" t="n">
        <v>46208</v>
      </c>
      <c r="B3895" s="15" t="inlineStr">
        <is>
          <t>UPT II</t>
        </is>
      </c>
      <c r="C3895" s="15" t="inlineStr">
        <is>
          <t>Medan Denai</t>
        </is>
      </c>
      <c r="D3895" s="28">
        <f>IF(KECAMATAN!C5379="","",KECAMATAN!C5379)</f>
        <v/>
      </c>
      <c r="E3895" s="28">
        <f>IF(KECAMATAN!D5379="","",KECAMATAN!D5379)</f>
        <v/>
      </c>
      <c r="F3895" s="28">
        <f>IF(KECAMATAN!E5379="","",KECAMATAN!E5379)</f>
        <v/>
      </c>
      <c r="G3895" s="29">
        <f>IF(KECAMATAN!F5379="","",KECAMATAN!F5379)</f>
        <v/>
      </c>
      <c r="H3895" s="30">
        <f>IF(KECAMATAN!H5379="","",KECAMATAN!H5379)</f>
        <v/>
      </c>
    </row>
    <row r="3896">
      <c r="A3896" s="14" t="n">
        <v>46208</v>
      </c>
      <c r="B3896" s="15" t="inlineStr">
        <is>
          <t>UPT III</t>
        </is>
      </c>
      <c r="C3896" s="15" t="inlineStr">
        <is>
          <t>Medan Sunggal</t>
        </is>
      </c>
      <c r="D3896" s="28">
        <f>IF(KECAMATAN!C5381="","",KECAMATAN!C5381)</f>
        <v/>
      </c>
      <c r="E3896" s="28">
        <f>IF(KECAMATAN!D5381="","",KECAMATAN!D5381)</f>
        <v/>
      </c>
      <c r="F3896" s="28">
        <f>IF(KECAMATAN!E5381="","",KECAMATAN!E5381)</f>
        <v/>
      </c>
      <c r="G3896" s="29">
        <f>IF(KECAMATAN!F5381="","",KECAMATAN!F5381)</f>
        <v/>
      </c>
      <c r="H3896" s="30">
        <f>IF(KECAMATAN!H5381="","",KECAMATAN!H5381)</f>
        <v/>
      </c>
    </row>
    <row r="3897">
      <c r="A3897" s="14" t="n">
        <v>46208</v>
      </c>
      <c r="B3897" s="15" t="inlineStr">
        <is>
          <t>UPT III</t>
        </is>
      </c>
      <c r="C3897" s="15" t="inlineStr">
        <is>
          <t>Medan Petisah</t>
        </is>
      </c>
      <c r="D3897" s="28">
        <f>IF(KECAMATAN!C5382="","",KECAMATAN!C5382)</f>
        <v/>
      </c>
      <c r="E3897" s="28">
        <f>IF(KECAMATAN!D5382="","",KECAMATAN!D5382)</f>
        <v/>
      </c>
      <c r="F3897" s="28">
        <f>IF(KECAMATAN!E5382="","",KECAMATAN!E5382)</f>
        <v/>
      </c>
      <c r="G3897" s="29">
        <f>IF(KECAMATAN!F5382="","",KECAMATAN!F5382)</f>
        <v/>
      </c>
      <c r="H3897" s="30">
        <f>IF(KECAMATAN!H5382="","",KECAMATAN!H5382)</f>
        <v/>
      </c>
    </row>
    <row r="3898">
      <c r="A3898" s="14" t="n">
        <v>46208</v>
      </c>
      <c r="B3898" s="15" t="inlineStr">
        <is>
          <t>UPT III</t>
        </is>
      </c>
      <c r="C3898" s="15" t="inlineStr">
        <is>
          <t>Medan Helvetia</t>
        </is>
      </c>
      <c r="D3898" s="28">
        <f>IF(KECAMATAN!C5383="","",KECAMATAN!C5383)</f>
        <v/>
      </c>
      <c r="E3898" s="28">
        <f>IF(KECAMATAN!D5383="","",KECAMATAN!D5383)</f>
        <v/>
      </c>
      <c r="F3898" s="28">
        <f>IF(KECAMATAN!E5383="","",KECAMATAN!E5383)</f>
        <v/>
      </c>
      <c r="G3898" s="29">
        <f>IF(KECAMATAN!F5383="","",KECAMATAN!F5383)</f>
        <v/>
      </c>
      <c r="H3898" s="30">
        <f>IF(KECAMATAN!H5383="","",KECAMATAN!H5383)</f>
        <v/>
      </c>
    </row>
    <row r="3899">
      <c r="A3899" s="14" t="n">
        <v>46208</v>
      </c>
      <c r="B3899" s="15" t="inlineStr">
        <is>
          <t>UPT IV</t>
        </is>
      </c>
      <c r="C3899" s="15" t="inlineStr">
        <is>
          <t>Medan Barat</t>
        </is>
      </c>
      <c r="D3899" s="28">
        <f>IF(KECAMATAN!C5385="","",KECAMATAN!C5385)</f>
        <v/>
      </c>
      <c r="E3899" s="28">
        <f>IF(KECAMATAN!D5385="","",KECAMATAN!D5385)</f>
        <v/>
      </c>
      <c r="F3899" s="28">
        <f>IF(KECAMATAN!E5385="","",KECAMATAN!E5385)</f>
        <v/>
      </c>
      <c r="G3899" s="29">
        <f>IF(KECAMATAN!F5385="","",KECAMATAN!F5385)</f>
        <v/>
      </c>
      <c r="H3899" s="30">
        <f>IF(KECAMATAN!H5385="","",KECAMATAN!H5385)</f>
        <v/>
      </c>
    </row>
    <row r="3900">
      <c r="A3900" s="14" t="n">
        <v>46208</v>
      </c>
      <c r="B3900" s="15" t="inlineStr">
        <is>
          <t>UPT IV</t>
        </is>
      </c>
      <c r="C3900" s="15" t="inlineStr">
        <is>
          <t>Medan Timur</t>
        </is>
      </c>
      <c r="D3900" s="28">
        <f>IF(KECAMATAN!C5386="","",KECAMATAN!C5386)</f>
        <v/>
      </c>
      <c r="E3900" s="28">
        <f>IF(KECAMATAN!D5386="","",KECAMATAN!D5386)</f>
        <v/>
      </c>
      <c r="F3900" s="28">
        <f>IF(KECAMATAN!E5386="","",KECAMATAN!E5386)</f>
        <v/>
      </c>
      <c r="G3900" s="29">
        <f>IF(KECAMATAN!F5386="","",KECAMATAN!F5386)</f>
        <v/>
      </c>
      <c r="H3900" s="30">
        <f>IF(KECAMATAN!H5386="","",KECAMATAN!H5386)</f>
        <v/>
      </c>
    </row>
    <row r="3901">
      <c r="A3901" s="14" t="n">
        <v>46208</v>
      </c>
      <c r="B3901" s="15" t="inlineStr">
        <is>
          <t>UPT IV</t>
        </is>
      </c>
      <c r="C3901" s="15" t="inlineStr">
        <is>
          <t>Medan Deli</t>
        </is>
      </c>
      <c r="D3901" s="28">
        <f>IF(KECAMATAN!C5387="","",KECAMATAN!C5387)</f>
        <v/>
      </c>
      <c r="E3901" s="28">
        <f>IF(KECAMATAN!D5387="","",KECAMATAN!D5387)</f>
        <v/>
      </c>
      <c r="F3901" s="28">
        <f>IF(KECAMATAN!E5387="","",KECAMATAN!E5387)</f>
        <v/>
      </c>
      <c r="G3901" s="29">
        <f>IF(KECAMATAN!F5387="","",KECAMATAN!F5387)</f>
        <v/>
      </c>
      <c r="H3901" s="30">
        <f>IF(KECAMATAN!H5387="","",KECAMATAN!H5387)</f>
        <v/>
      </c>
    </row>
    <row r="3902">
      <c r="A3902" s="14" t="n">
        <v>46208</v>
      </c>
      <c r="B3902" s="15" t="inlineStr">
        <is>
          <t>UPT V</t>
        </is>
      </c>
      <c r="C3902" s="15" t="inlineStr">
        <is>
          <t>Medan Baru</t>
        </is>
      </c>
      <c r="D3902" s="28">
        <f>IF(KECAMATAN!C5389="","",KECAMATAN!C5389)</f>
        <v/>
      </c>
      <c r="E3902" s="28">
        <f>IF(KECAMATAN!D5389="","",KECAMATAN!D5389)</f>
        <v/>
      </c>
      <c r="F3902" s="28">
        <f>IF(KECAMATAN!E5389="","",KECAMATAN!E5389)</f>
        <v/>
      </c>
      <c r="G3902" s="29">
        <f>IF(KECAMATAN!F5389="","",KECAMATAN!F5389)</f>
        <v/>
      </c>
      <c r="H3902" s="30">
        <f>IF(KECAMATAN!H5389="","",KECAMATAN!H5389)</f>
        <v/>
      </c>
    </row>
    <row r="3903">
      <c r="A3903" s="14" t="n">
        <v>46208</v>
      </c>
      <c r="B3903" s="15" t="inlineStr">
        <is>
          <t>UPT V</t>
        </is>
      </c>
      <c r="C3903" s="15" t="inlineStr">
        <is>
          <t>Medan Polonia</t>
        </is>
      </c>
      <c r="D3903" s="28">
        <f>IF(KECAMATAN!C5390="","",KECAMATAN!C5390)</f>
        <v/>
      </c>
      <c r="E3903" s="28">
        <f>IF(KECAMATAN!D5390="","",KECAMATAN!D5390)</f>
        <v/>
      </c>
      <c r="F3903" s="28">
        <f>IF(KECAMATAN!E5390="","",KECAMATAN!E5390)</f>
        <v/>
      </c>
      <c r="G3903" s="29">
        <f>IF(KECAMATAN!F5390="","",KECAMATAN!F5390)</f>
        <v/>
      </c>
      <c r="H3903" s="30">
        <f>IF(KECAMATAN!H5390="","",KECAMATAN!H5390)</f>
        <v/>
      </c>
    </row>
    <row r="3904">
      <c r="A3904" s="14" t="n">
        <v>46208</v>
      </c>
      <c r="B3904" s="15" t="inlineStr">
        <is>
          <t>UPT V</t>
        </is>
      </c>
      <c r="C3904" s="15" t="inlineStr">
        <is>
          <t>Medan Maimun</t>
        </is>
      </c>
      <c r="D3904" s="28">
        <f>IF(KECAMATAN!C5391="","",KECAMATAN!C5391)</f>
        <v/>
      </c>
      <c r="E3904" s="28">
        <f>IF(KECAMATAN!D5391="","",KECAMATAN!D5391)</f>
        <v/>
      </c>
      <c r="F3904" s="28">
        <f>IF(KECAMATAN!E5391="","",KECAMATAN!E5391)</f>
        <v/>
      </c>
      <c r="G3904" s="29">
        <f>IF(KECAMATAN!F5391="","",KECAMATAN!F5391)</f>
        <v/>
      </c>
      <c r="H3904" s="30">
        <f>IF(KECAMATAN!H5391="","",KECAMATAN!H5391)</f>
        <v/>
      </c>
    </row>
    <row r="3905">
      <c r="A3905" s="14" t="n">
        <v>46208</v>
      </c>
      <c r="B3905" s="15" t="inlineStr">
        <is>
          <t>UPT VI</t>
        </is>
      </c>
      <c r="C3905" s="15" t="inlineStr">
        <is>
          <t>Medan Johor</t>
        </is>
      </c>
      <c r="D3905" s="28">
        <f>IF(KECAMATAN!C5393="","",KECAMATAN!C5393)</f>
        <v/>
      </c>
      <c r="E3905" s="28">
        <f>IF(KECAMATAN!D5393="","",KECAMATAN!D5393)</f>
        <v/>
      </c>
      <c r="F3905" s="28">
        <f>IF(KECAMATAN!E5393="","",KECAMATAN!E5393)</f>
        <v/>
      </c>
      <c r="G3905" s="29">
        <f>IF(KECAMATAN!F5393="","",KECAMATAN!F5393)</f>
        <v/>
      </c>
      <c r="H3905" s="30">
        <f>IF(KECAMATAN!H5393="","",KECAMATAN!H5393)</f>
        <v/>
      </c>
    </row>
    <row r="3906">
      <c r="A3906" s="14" t="n">
        <v>46208</v>
      </c>
      <c r="B3906" s="15" t="inlineStr">
        <is>
          <t>UPT VI</t>
        </is>
      </c>
      <c r="C3906" s="15" t="inlineStr">
        <is>
          <t>Medan Selayang</t>
        </is>
      </c>
      <c r="D3906" s="28">
        <f>IF(KECAMATAN!C5394="","",KECAMATAN!C5394)</f>
        <v/>
      </c>
      <c r="E3906" s="28">
        <f>IF(KECAMATAN!D5394="","",KECAMATAN!D5394)</f>
        <v/>
      </c>
      <c r="F3906" s="28">
        <f>IF(KECAMATAN!E5394="","",KECAMATAN!E5394)</f>
        <v/>
      </c>
      <c r="G3906" s="29">
        <f>IF(KECAMATAN!F5394="","",KECAMATAN!F5394)</f>
        <v/>
      </c>
      <c r="H3906" s="30">
        <f>IF(KECAMATAN!H5394="","",KECAMATAN!H5394)</f>
        <v/>
      </c>
    </row>
    <row r="3907">
      <c r="A3907" s="14" t="n">
        <v>46208</v>
      </c>
      <c r="B3907" s="15" t="inlineStr">
        <is>
          <t>UPT VI</t>
        </is>
      </c>
      <c r="C3907" s="15" t="inlineStr">
        <is>
          <t>Medan Tuntungan</t>
        </is>
      </c>
      <c r="D3907" s="28">
        <f>IF(KECAMATAN!C5395="","",KECAMATAN!C5395)</f>
        <v/>
      </c>
      <c r="E3907" s="28">
        <f>IF(KECAMATAN!D5395="","",KECAMATAN!D5395)</f>
        <v/>
      </c>
      <c r="F3907" s="28">
        <f>IF(KECAMATAN!E5395="","",KECAMATAN!E5395)</f>
        <v/>
      </c>
      <c r="G3907" s="29">
        <f>IF(KECAMATAN!F5395="","",KECAMATAN!F5395)</f>
        <v/>
      </c>
      <c r="H3907" s="30">
        <f>IF(KECAMATAN!H5395="","",KECAMATAN!H5395)</f>
        <v/>
      </c>
    </row>
    <row r="3908">
      <c r="A3908" s="14" t="n">
        <v>46208</v>
      </c>
      <c r="B3908" s="15" t="inlineStr">
        <is>
          <t>UPT VII</t>
        </is>
      </c>
      <c r="C3908" s="15" t="inlineStr">
        <is>
          <t>Medan Belawan</t>
        </is>
      </c>
      <c r="D3908" s="28">
        <f>IF(KECAMATAN!C5397="","",KECAMATAN!C5397)</f>
        <v/>
      </c>
      <c r="E3908" s="28">
        <f>IF(KECAMATAN!D5397="","",KECAMATAN!D5397)</f>
        <v/>
      </c>
      <c r="F3908" s="28">
        <f>IF(KECAMATAN!E5397="","",KECAMATAN!E5397)</f>
        <v/>
      </c>
      <c r="G3908" s="29">
        <f>IF(KECAMATAN!F5397="","",KECAMATAN!F5397)</f>
        <v/>
      </c>
      <c r="H3908" s="30">
        <f>IF(KECAMATAN!H5397="","",KECAMATAN!H5397)</f>
        <v/>
      </c>
    </row>
    <row r="3909">
      <c r="A3909" s="14" t="n">
        <v>46208</v>
      </c>
      <c r="B3909" s="15" t="inlineStr">
        <is>
          <t>UPT VII</t>
        </is>
      </c>
      <c r="C3909" s="15" t="inlineStr">
        <is>
          <t>Medan Marelan</t>
        </is>
      </c>
      <c r="D3909" s="28">
        <f>IF(KECAMATAN!C5398="","",KECAMATAN!C5398)</f>
        <v/>
      </c>
      <c r="E3909" s="28">
        <f>IF(KECAMATAN!D5398="","",KECAMATAN!D5398)</f>
        <v/>
      </c>
      <c r="F3909" s="28">
        <f>IF(KECAMATAN!E5398="","",KECAMATAN!E5398)</f>
        <v/>
      </c>
      <c r="G3909" s="29">
        <f>IF(KECAMATAN!F5398="","",KECAMATAN!F5398)</f>
        <v/>
      </c>
      <c r="H3909" s="30">
        <f>IF(KECAMATAN!H5398="","",KECAMATAN!H5398)</f>
        <v/>
      </c>
    </row>
    <row r="3910">
      <c r="A3910" s="14" t="n">
        <v>46208</v>
      </c>
      <c r="B3910" s="15" t="inlineStr">
        <is>
          <t>UPT VII</t>
        </is>
      </c>
      <c r="C3910" s="15" t="inlineStr">
        <is>
          <t>Medan Labuhan</t>
        </is>
      </c>
      <c r="D3910" s="28">
        <f>IF(KECAMATAN!C5399="","",KECAMATAN!C5399)</f>
        <v/>
      </c>
      <c r="E3910" s="28">
        <f>IF(KECAMATAN!D5399="","",KECAMATAN!D5399)</f>
        <v/>
      </c>
      <c r="F3910" s="28">
        <f>IF(KECAMATAN!E5399="","",KECAMATAN!E5399)</f>
        <v/>
      </c>
      <c r="G3910" s="29">
        <f>IF(KECAMATAN!F5399="","",KECAMATAN!F5399)</f>
        <v/>
      </c>
      <c r="H3910" s="30">
        <f>IF(KECAMATAN!H5399="","",KECAMATAN!H5399)</f>
        <v/>
      </c>
    </row>
    <row r="3911">
      <c r="A3911" s="14" t="n">
        <v>46209</v>
      </c>
      <c r="B3911" s="15" t="inlineStr">
        <is>
          <t>UPT I</t>
        </is>
      </c>
      <c r="C3911" s="15" t="inlineStr">
        <is>
          <t>Medan Amplas</t>
        </is>
      </c>
      <c r="D3911" s="28">
        <f>IF(KECAMATAN!C5402="","",KECAMATAN!C5402)</f>
        <v/>
      </c>
      <c r="E3911" s="28">
        <f>IF(KECAMATAN!D5402="","",KECAMATAN!D5402)</f>
        <v/>
      </c>
      <c r="F3911" s="28">
        <f>IF(KECAMATAN!E5402="","",KECAMATAN!E5402)</f>
        <v/>
      </c>
      <c r="G3911" s="29">
        <f>IF(KECAMATAN!F5402="","",KECAMATAN!F5402)</f>
        <v/>
      </c>
      <c r="H3911" s="30">
        <f>IF(KECAMATAN!H5402="","",KECAMATAN!H5402)</f>
        <v/>
      </c>
    </row>
    <row r="3912">
      <c r="A3912" s="14" t="n">
        <v>46209</v>
      </c>
      <c r="B3912" s="15" t="inlineStr">
        <is>
          <t>UPT I</t>
        </is>
      </c>
      <c r="C3912" s="15" t="inlineStr">
        <is>
          <t>Medan Area</t>
        </is>
      </c>
      <c r="D3912" s="28">
        <f>IF(KECAMATAN!C5403="","",KECAMATAN!C5403)</f>
        <v/>
      </c>
      <c r="E3912" s="28">
        <f>IF(KECAMATAN!D5403="","",KECAMATAN!D5403)</f>
        <v/>
      </c>
      <c r="F3912" s="28">
        <f>IF(KECAMATAN!E5403="","",KECAMATAN!E5403)</f>
        <v/>
      </c>
      <c r="G3912" s="29">
        <f>IF(KECAMATAN!F5403="","",KECAMATAN!F5403)</f>
        <v/>
      </c>
      <c r="H3912" s="30">
        <f>IF(KECAMATAN!H5403="","",KECAMATAN!H5403)</f>
        <v/>
      </c>
    </row>
    <row r="3913">
      <c r="A3913" s="14" t="n">
        <v>46209</v>
      </c>
      <c r="B3913" s="15" t="inlineStr">
        <is>
          <t>UPT I</t>
        </is>
      </c>
      <c r="C3913" s="15" t="inlineStr">
        <is>
          <t>Medan Kota</t>
        </is>
      </c>
      <c r="D3913" s="28">
        <f>IF(KECAMATAN!C5404="","",KECAMATAN!C5404)</f>
        <v/>
      </c>
      <c r="E3913" s="28">
        <f>IF(KECAMATAN!D5404="","",KECAMATAN!D5404)</f>
        <v/>
      </c>
      <c r="F3913" s="28">
        <f>IF(KECAMATAN!E5404="","",KECAMATAN!E5404)</f>
        <v/>
      </c>
      <c r="G3913" s="29">
        <f>IF(KECAMATAN!F5404="","",KECAMATAN!F5404)</f>
        <v/>
      </c>
      <c r="H3913" s="30">
        <f>IF(KECAMATAN!H5404="","",KECAMATAN!H5404)</f>
        <v/>
      </c>
    </row>
    <row r="3914">
      <c r="A3914" s="14" t="n">
        <v>46209</v>
      </c>
      <c r="B3914" s="15" t="inlineStr">
        <is>
          <t>UPT II</t>
        </is>
      </c>
      <c r="C3914" s="15" t="inlineStr">
        <is>
          <t>Medan Tembung</t>
        </is>
      </c>
      <c r="D3914" s="28">
        <f>IF(KECAMATAN!C5406="","",KECAMATAN!C5406)</f>
        <v/>
      </c>
      <c r="E3914" s="28">
        <f>IF(KECAMATAN!D5406="","",KECAMATAN!D5406)</f>
        <v/>
      </c>
      <c r="F3914" s="28">
        <f>IF(KECAMATAN!E5406="","",KECAMATAN!E5406)</f>
        <v/>
      </c>
      <c r="G3914" s="29">
        <f>IF(KECAMATAN!F5406="","",KECAMATAN!F5406)</f>
        <v/>
      </c>
      <c r="H3914" s="30">
        <f>IF(KECAMATAN!H5406="","",KECAMATAN!H5406)</f>
        <v/>
      </c>
    </row>
    <row r="3915">
      <c r="A3915" s="14" t="n">
        <v>46209</v>
      </c>
      <c r="B3915" s="15" t="inlineStr">
        <is>
          <t>UPT II</t>
        </is>
      </c>
      <c r="C3915" s="15" t="inlineStr">
        <is>
          <t>Medan Perjuangan</t>
        </is>
      </c>
      <c r="D3915" s="28">
        <f>IF(KECAMATAN!C5407="","",KECAMATAN!C5407)</f>
        <v/>
      </c>
      <c r="E3915" s="28">
        <f>IF(KECAMATAN!D5407="","",KECAMATAN!D5407)</f>
        <v/>
      </c>
      <c r="F3915" s="28">
        <f>IF(KECAMATAN!E5407="","",KECAMATAN!E5407)</f>
        <v/>
      </c>
      <c r="G3915" s="29">
        <f>IF(KECAMATAN!F5407="","",KECAMATAN!F5407)</f>
        <v/>
      </c>
      <c r="H3915" s="30">
        <f>IF(KECAMATAN!H5407="","",KECAMATAN!H5407)</f>
        <v/>
      </c>
    </row>
    <row r="3916">
      <c r="A3916" s="14" t="n">
        <v>46209</v>
      </c>
      <c r="B3916" s="15" t="inlineStr">
        <is>
          <t>UPT II</t>
        </is>
      </c>
      <c r="C3916" s="15" t="inlineStr">
        <is>
          <t>Medan Denai</t>
        </is>
      </c>
      <c r="D3916" s="28">
        <f>IF(KECAMATAN!C5408="","",KECAMATAN!C5408)</f>
        <v/>
      </c>
      <c r="E3916" s="28">
        <f>IF(KECAMATAN!D5408="","",KECAMATAN!D5408)</f>
        <v/>
      </c>
      <c r="F3916" s="28">
        <f>IF(KECAMATAN!E5408="","",KECAMATAN!E5408)</f>
        <v/>
      </c>
      <c r="G3916" s="29">
        <f>IF(KECAMATAN!F5408="","",KECAMATAN!F5408)</f>
        <v/>
      </c>
      <c r="H3916" s="30">
        <f>IF(KECAMATAN!H5408="","",KECAMATAN!H5408)</f>
        <v/>
      </c>
    </row>
    <row r="3917">
      <c r="A3917" s="14" t="n">
        <v>46209</v>
      </c>
      <c r="B3917" s="15" t="inlineStr">
        <is>
          <t>UPT III</t>
        </is>
      </c>
      <c r="C3917" s="15" t="inlineStr">
        <is>
          <t>Medan Sunggal</t>
        </is>
      </c>
      <c r="D3917" s="28">
        <f>IF(KECAMATAN!C5410="","",KECAMATAN!C5410)</f>
        <v/>
      </c>
      <c r="E3917" s="28">
        <f>IF(KECAMATAN!D5410="","",KECAMATAN!D5410)</f>
        <v/>
      </c>
      <c r="F3917" s="28">
        <f>IF(KECAMATAN!E5410="","",KECAMATAN!E5410)</f>
        <v/>
      </c>
      <c r="G3917" s="29">
        <f>IF(KECAMATAN!F5410="","",KECAMATAN!F5410)</f>
        <v/>
      </c>
      <c r="H3917" s="30">
        <f>IF(KECAMATAN!H5410="","",KECAMATAN!H5410)</f>
        <v/>
      </c>
    </row>
    <row r="3918">
      <c r="A3918" s="14" t="n">
        <v>46209</v>
      </c>
      <c r="B3918" s="15" t="inlineStr">
        <is>
          <t>UPT III</t>
        </is>
      </c>
      <c r="C3918" s="15" t="inlineStr">
        <is>
          <t>Medan Petisah</t>
        </is>
      </c>
      <c r="D3918" s="28">
        <f>IF(KECAMATAN!C5411="","",KECAMATAN!C5411)</f>
        <v/>
      </c>
      <c r="E3918" s="28">
        <f>IF(KECAMATAN!D5411="","",KECAMATAN!D5411)</f>
        <v/>
      </c>
      <c r="F3918" s="28">
        <f>IF(KECAMATAN!E5411="","",KECAMATAN!E5411)</f>
        <v/>
      </c>
      <c r="G3918" s="29">
        <f>IF(KECAMATAN!F5411="","",KECAMATAN!F5411)</f>
        <v/>
      </c>
      <c r="H3918" s="30">
        <f>IF(KECAMATAN!H5411="","",KECAMATAN!H5411)</f>
        <v/>
      </c>
    </row>
    <row r="3919">
      <c r="A3919" s="14" t="n">
        <v>46209</v>
      </c>
      <c r="B3919" s="15" t="inlineStr">
        <is>
          <t>UPT III</t>
        </is>
      </c>
      <c r="C3919" s="15" t="inlineStr">
        <is>
          <t>Medan Helvetia</t>
        </is>
      </c>
      <c r="D3919" s="28">
        <f>IF(KECAMATAN!C5412="","",KECAMATAN!C5412)</f>
        <v/>
      </c>
      <c r="E3919" s="28">
        <f>IF(KECAMATAN!D5412="","",KECAMATAN!D5412)</f>
        <v/>
      </c>
      <c r="F3919" s="28">
        <f>IF(KECAMATAN!E5412="","",KECAMATAN!E5412)</f>
        <v/>
      </c>
      <c r="G3919" s="29">
        <f>IF(KECAMATAN!F5412="","",KECAMATAN!F5412)</f>
        <v/>
      </c>
      <c r="H3919" s="30">
        <f>IF(KECAMATAN!H5412="","",KECAMATAN!H5412)</f>
        <v/>
      </c>
    </row>
    <row r="3920">
      <c r="A3920" s="14" t="n">
        <v>46209</v>
      </c>
      <c r="B3920" s="15" t="inlineStr">
        <is>
          <t>UPT IV</t>
        </is>
      </c>
      <c r="C3920" s="15" t="inlineStr">
        <is>
          <t>Medan Barat</t>
        </is>
      </c>
      <c r="D3920" s="28">
        <f>IF(KECAMATAN!C5414="","",KECAMATAN!C5414)</f>
        <v/>
      </c>
      <c r="E3920" s="28">
        <f>IF(KECAMATAN!D5414="","",KECAMATAN!D5414)</f>
        <v/>
      </c>
      <c r="F3920" s="28">
        <f>IF(KECAMATAN!E5414="","",KECAMATAN!E5414)</f>
        <v/>
      </c>
      <c r="G3920" s="29">
        <f>IF(KECAMATAN!F5414="","",KECAMATAN!F5414)</f>
        <v/>
      </c>
      <c r="H3920" s="30">
        <f>IF(KECAMATAN!H5414="","",KECAMATAN!H5414)</f>
        <v/>
      </c>
    </row>
    <row r="3921">
      <c r="A3921" s="14" t="n">
        <v>46209</v>
      </c>
      <c r="B3921" s="15" t="inlineStr">
        <is>
          <t>UPT IV</t>
        </is>
      </c>
      <c r="C3921" s="15" t="inlineStr">
        <is>
          <t>Medan Timur</t>
        </is>
      </c>
      <c r="D3921" s="28">
        <f>IF(KECAMATAN!C5415="","",KECAMATAN!C5415)</f>
        <v/>
      </c>
      <c r="E3921" s="28">
        <f>IF(KECAMATAN!D5415="","",KECAMATAN!D5415)</f>
        <v/>
      </c>
      <c r="F3921" s="28">
        <f>IF(KECAMATAN!E5415="","",KECAMATAN!E5415)</f>
        <v/>
      </c>
      <c r="G3921" s="29">
        <f>IF(KECAMATAN!F5415="","",KECAMATAN!F5415)</f>
        <v/>
      </c>
      <c r="H3921" s="30">
        <f>IF(KECAMATAN!H5415="","",KECAMATAN!H5415)</f>
        <v/>
      </c>
    </row>
    <row r="3922">
      <c r="A3922" s="14" t="n">
        <v>46209</v>
      </c>
      <c r="B3922" s="15" t="inlineStr">
        <is>
          <t>UPT IV</t>
        </is>
      </c>
      <c r="C3922" s="15" t="inlineStr">
        <is>
          <t>Medan Deli</t>
        </is>
      </c>
      <c r="D3922" s="28">
        <f>IF(KECAMATAN!C5416="","",KECAMATAN!C5416)</f>
        <v/>
      </c>
      <c r="E3922" s="28">
        <f>IF(KECAMATAN!D5416="","",KECAMATAN!D5416)</f>
        <v/>
      </c>
      <c r="F3922" s="28">
        <f>IF(KECAMATAN!E5416="","",KECAMATAN!E5416)</f>
        <v/>
      </c>
      <c r="G3922" s="29">
        <f>IF(KECAMATAN!F5416="","",KECAMATAN!F5416)</f>
        <v/>
      </c>
      <c r="H3922" s="30">
        <f>IF(KECAMATAN!H5416="","",KECAMATAN!H5416)</f>
        <v/>
      </c>
    </row>
    <row r="3923">
      <c r="A3923" s="14" t="n">
        <v>46209</v>
      </c>
      <c r="B3923" s="15" t="inlineStr">
        <is>
          <t>UPT V</t>
        </is>
      </c>
      <c r="C3923" s="15" t="inlineStr">
        <is>
          <t>Medan Baru</t>
        </is>
      </c>
      <c r="D3923" s="28">
        <f>IF(KECAMATAN!C5418="","",KECAMATAN!C5418)</f>
        <v/>
      </c>
      <c r="E3923" s="28">
        <f>IF(KECAMATAN!D5418="","",KECAMATAN!D5418)</f>
        <v/>
      </c>
      <c r="F3923" s="28">
        <f>IF(KECAMATAN!E5418="","",KECAMATAN!E5418)</f>
        <v/>
      </c>
      <c r="G3923" s="29">
        <f>IF(KECAMATAN!F5418="","",KECAMATAN!F5418)</f>
        <v/>
      </c>
      <c r="H3923" s="30">
        <f>IF(KECAMATAN!H5418="","",KECAMATAN!H5418)</f>
        <v/>
      </c>
    </row>
    <row r="3924">
      <c r="A3924" s="14" t="n">
        <v>46209</v>
      </c>
      <c r="B3924" s="15" t="inlineStr">
        <is>
          <t>UPT V</t>
        </is>
      </c>
      <c r="C3924" s="15" t="inlineStr">
        <is>
          <t>Medan Polonia</t>
        </is>
      </c>
      <c r="D3924" s="28">
        <f>IF(KECAMATAN!C5419="","",KECAMATAN!C5419)</f>
        <v/>
      </c>
      <c r="E3924" s="28">
        <f>IF(KECAMATAN!D5419="","",KECAMATAN!D5419)</f>
        <v/>
      </c>
      <c r="F3924" s="28">
        <f>IF(KECAMATAN!E5419="","",KECAMATAN!E5419)</f>
        <v/>
      </c>
      <c r="G3924" s="29">
        <f>IF(KECAMATAN!F5419="","",KECAMATAN!F5419)</f>
        <v/>
      </c>
      <c r="H3924" s="30">
        <f>IF(KECAMATAN!H5419="","",KECAMATAN!H5419)</f>
        <v/>
      </c>
    </row>
    <row r="3925">
      <c r="A3925" s="14" t="n">
        <v>46209</v>
      </c>
      <c r="B3925" s="15" t="inlineStr">
        <is>
          <t>UPT V</t>
        </is>
      </c>
      <c r="C3925" s="15" t="inlineStr">
        <is>
          <t>Medan Maimun</t>
        </is>
      </c>
      <c r="D3925" s="28">
        <f>IF(KECAMATAN!C5420="","",KECAMATAN!C5420)</f>
        <v/>
      </c>
      <c r="E3925" s="28">
        <f>IF(KECAMATAN!D5420="","",KECAMATAN!D5420)</f>
        <v/>
      </c>
      <c r="F3925" s="28">
        <f>IF(KECAMATAN!E5420="","",KECAMATAN!E5420)</f>
        <v/>
      </c>
      <c r="G3925" s="29">
        <f>IF(KECAMATAN!F5420="","",KECAMATAN!F5420)</f>
        <v/>
      </c>
      <c r="H3925" s="30">
        <f>IF(KECAMATAN!H5420="","",KECAMATAN!H5420)</f>
        <v/>
      </c>
    </row>
    <row r="3926">
      <c r="A3926" s="14" t="n">
        <v>46209</v>
      </c>
      <c r="B3926" s="15" t="inlineStr">
        <is>
          <t>UPT VI</t>
        </is>
      </c>
      <c r="C3926" s="15" t="inlineStr">
        <is>
          <t>Medan Johor</t>
        </is>
      </c>
      <c r="D3926" s="28">
        <f>IF(KECAMATAN!C5422="","",KECAMATAN!C5422)</f>
        <v/>
      </c>
      <c r="E3926" s="28">
        <f>IF(KECAMATAN!D5422="","",KECAMATAN!D5422)</f>
        <v/>
      </c>
      <c r="F3926" s="28">
        <f>IF(KECAMATAN!E5422="","",KECAMATAN!E5422)</f>
        <v/>
      </c>
      <c r="G3926" s="29">
        <f>IF(KECAMATAN!F5422="","",KECAMATAN!F5422)</f>
        <v/>
      </c>
      <c r="H3926" s="30">
        <f>IF(KECAMATAN!H5422="","",KECAMATAN!H5422)</f>
        <v/>
      </c>
    </row>
    <row r="3927">
      <c r="A3927" s="14" t="n">
        <v>46209</v>
      </c>
      <c r="B3927" s="15" t="inlineStr">
        <is>
          <t>UPT VI</t>
        </is>
      </c>
      <c r="C3927" s="15" t="inlineStr">
        <is>
          <t>Medan Selayang</t>
        </is>
      </c>
      <c r="D3927" s="28">
        <f>IF(KECAMATAN!C5423="","",KECAMATAN!C5423)</f>
        <v/>
      </c>
      <c r="E3927" s="28">
        <f>IF(KECAMATAN!D5423="","",KECAMATAN!D5423)</f>
        <v/>
      </c>
      <c r="F3927" s="28">
        <f>IF(KECAMATAN!E5423="","",KECAMATAN!E5423)</f>
        <v/>
      </c>
      <c r="G3927" s="29">
        <f>IF(KECAMATAN!F5423="","",KECAMATAN!F5423)</f>
        <v/>
      </c>
      <c r="H3927" s="30">
        <f>IF(KECAMATAN!H5423="","",KECAMATAN!H5423)</f>
        <v/>
      </c>
    </row>
    <row r="3928">
      <c r="A3928" s="14" t="n">
        <v>46209</v>
      </c>
      <c r="B3928" s="15" t="inlineStr">
        <is>
          <t>UPT VI</t>
        </is>
      </c>
      <c r="C3928" s="15" t="inlineStr">
        <is>
          <t>Medan Tuntungan</t>
        </is>
      </c>
      <c r="D3928" s="28">
        <f>IF(KECAMATAN!C5424="","",KECAMATAN!C5424)</f>
        <v/>
      </c>
      <c r="E3928" s="28">
        <f>IF(KECAMATAN!D5424="","",KECAMATAN!D5424)</f>
        <v/>
      </c>
      <c r="F3928" s="28">
        <f>IF(KECAMATAN!E5424="","",KECAMATAN!E5424)</f>
        <v/>
      </c>
      <c r="G3928" s="29">
        <f>IF(KECAMATAN!F5424="","",KECAMATAN!F5424)</f>
        <v/>
      </c>
      <c r="H3928" s="30">
        <f>IF(KECAMATAN!H5424="","",KECAMATAN!H5424)</f>
        <v/>
      </c>
    </row>
    <row r="3929">
      <c r="A3929" s="14" t="n">
        <v>46209</v>
      </c>
      <c r="B3929" s="15" t="inlineStr">
        <is>
          <t>UPT VII</t>
        </is>
      </c>
      <c r="C3929" s="15" t="inlineStr">
        <is>
          <t>Medan Belawan</t>
        </is>
      </c>
      <c r="D3929" s="28">
        <f>IF(KECAMATAN!C5426="","",KECAMATAN!C5426)</f>
        <v/>
      </c>
      <c r="E3929" s="28">
        <f>IF(KECAMATAN!D5426="","",KECAMATAN!D5426)</f>
        <v/>
      </c>
      <c r="F3929" s="28">
        <f>IF(KECAMATAN!E5426="","",KECAMATAN!E5426)</f>
        <v/>
      </c>
      <c r="G3929" s="29">
        <f>IF(KECAMATAN!F5426="","",KECAMATAN!F5426)</f>
        <v/>
      </c>
      <c r="H3929" s="30">
        <f>IF(KECAMATAN!H5426="","",KECAMATAN!H5426)</f>
        <v/>
      </c>
    </row>
    <row r="3930">
      <c r="A3930" s="14" t="n">
        <v>46209</v>
      </c>
      <c r="B3930" s="15" t="inlineStr">
        <is>
          <t>UPT VII</t>
        </is>
      </c>
      <c r="C3930" s="15" t="inlineStr">
        <is>
          <t>Medan Marelan</t>
        </is>
      </c>
      <c r="D3930" s="28">
        <f>IF(KECAMATAN!C5427="","",KECAMATAN!C5427)</f>
        <v/>
      </c>
      <c r="E3930" s="28">
        <f>IF(KECAMATAN!D5427="","",KECAMATAN!D5427)</f>
        <v/>
      </c>
      <c r="F3930" s="28">
        <f>IF(KECAMATAN!E5427="","",KECAMATAN!E5427)</f>
        <v/>
      </c>
      <c r="G3930" s="29">
        <f>IF(KECAMATAN!F5427="","",KECAMATAN!F5427)</f>
        <v/>
      </c>
      <c r="H3930" s="30">
        <f>IF(KECAMATAN!H5427="","",KECAMATAN!H5427)</f>
        <v/>
      </c>
    </row>
    <row r="3931">
      <c r="A3931" s="14" t="n">
        <v>46209</v>
      </c>
      <c r="B3931" s="15" t="inlineStr">
        <is>
          <t>UPT VII</t>
        </is>
      </c>
      <c r="C3931" s="15" t="inlineStr">
        <is>
          <t>Medan Labuhan</t>
        </is>
      </c>
      <c r="D3931" s="28">
        <f>IF(KECAMATAN!C5428="","",KECAMATAN!C5428)</f>
        <v/>
      </c>
      <c r="E3931" s="28">
        <f>IF(KECAMATAN!D5428="","",KECAMATAN!D5428)</f>
        <v/>
      </c>
      <c r="F3931" s="28">
        <f>IF(KECAMATAN!E5428="","",KECAMATAN!E5428)</f>
        <v/>
      </c>
      <c r="G3931" s="29">
        <f>IF(KECAMATAN!F5428="","",KECAMATAN!F5428)</f>
        <v/>
      </c>
      <c r="H3931" s="30">
        <f>IF(KECAMATAN!H5428="","",KECAMATAN!H5428)</f>
        <v/>
      </c>
    </row>
    <row r="3932">
      <c r="A3932" s="14" t="n">
        <v>46210</v>
      </c>
      <c r="B3932" s="15" t="inlineStr">
        <is>
          <t>UPT I</t>
        </is>
      </c>
      <c r="C3932" s="15" t="inlineStr">
        <is>
          <t>Medan Amplas</t>
        </is>
      </c>
      <c r="D3932" s="28">
        <f>IF(KECAMATAN!C5431="","",KECAMATAN!C5431)</f>
        <v/>
      </c>
      <c r="E3932" s="28">
        <f>IF(KECAMATAN!D5431="","",KECAMATAN!D5431)</f>
        <v/>
      </c>
      <c r="F3932" s="28">
        <f>IF(KECAMATAN!E5431="","",KECAMATAN!E5431)</f>
        <v/>
      </c>
      <c r="G3932" s="29">
        <f>IF(KECAMATAN!F5431="","",KECAMATAN!F5431)</f>
        <v/>
      </c>
      <c r="H3932" s="30">
        <f>IF(KECAMATAN!H5431="","",KECAMATAN!H5431)</f>
        <v/>
      </c>
    </row>
    <row r="3933">
      <c r="A3933" s="14" t="n">
        <v>46210</v>
      </c>
      <c r="B3933" s="15" t="inlineStr">
        <is>
          <t>UPT I</t>
        </is>
      </c>
      <c r="C3933" s="15" t="inlineStr">
        <is>
          <t>Medan Area</t>
        </is>
      </c>
      <c r="D3933" s="28">
        <f>IF(KECAMATAN!C5432="","",KECAMATAN!C5432)</f>
        <v/>
      </c>
      <c r="E3933" s="28">
        <f>IF(KECAMATAN!D5432="","",KECAMATAN!D5432)</f>
        <v/>
      </c>
      <c r="F3933" s="28">
        <f>IF(KECAMATAN!E5432="","",KECAMATAN!E5432)</f>
        <v/>
      </c>
      <c r="G3933" s="29">
        <f>IF(KECAMATAN!F5432="","",KECAMATAN!F5432)</f>
        <v/>
      </c>
      <c r="H3933" s="30">
        <f>IF(KECAMATAN!H5432="","",KECAMATAN!H5432)</f>
        <v/>
      </c>
    </row>
    <row r="3934">
      <c r="A3934" s="14" t="n">
        <v>46210</v>
      </c>
      <c r="B3934" s="15" t="inlineStr">
        <is>
          <t>UPT I</t>
        </is>
      </c>
      <c r="C3934" s="15" t="inlineStr">
        <is>
          <t>Medan Kota</t>
        </is>
      </c>
      <c r="D3934" s="28">
        <f>IF(KECAMATAN!C5433="","",KECAMATAN!C5433)</f>
        <v/>
      </c>
      <c r="E3934" s="28">
        <f>IF(KECAMATAN!D5433="","",KECAMATAN!D5433)</f>
        <v/>
      </c>
      <c r="F3934" s="28">
        <f>IF(KECAMATAN!E5433="","",KECAMATAN!E5433)</f>
        <v/>
      </c>
      <c r="G3934" s="29">
        <f>IF(KECAMATAN!F5433="","",KECAMATAN!F5433)</f>
        <v/>
      </c>
      <c r="H3934" s="30">
        <f>IF(KECAMATAN!H5433="","",KECAMATAN!H5433)</f>
        <v/>
      </c>
    </row>
    <row r="3935">
      <c r="A3935" s="14" t="n">
        <v>46210</v>
      </c>
      <c r="B3935" s="15" t="inlineStr">
        <is>
          <t>UPT II</t>
        </is>
      </c>
      <c r="C3935" s="15" t="inlineStr">
        <is>
          <t>Medan Tembung</t>
        </is>
      </c>
      <c r="D3935" s="28">
        <f>IF(KECAMATAN!C5435="","",KECAMATAN!C5435)</f>
        <v/>
      </c>
      <c r="E3935" s="28">
        <f>IF(KECAMATAN!D5435="","",KECAMATAN!D5435)</f>
        <v/>
      </c>
      <c r="F3935" s="28">
        <f>IF(KECAMATAN!E5435="","",KECAMATAN!E5435)</f>
        <v/>
      </c>
      <c r="G3935" s="29">
        <f>IF(KECAMATAN!F5435="","",KECAMATAN!F5435)</f>
        <v/>
      </c>
      <c r="H3935" s="30">
        <f>IF(KECAMATAN!H5435="","",KECAMATAN!H5435)</f>
        <v/>
      </c>
    </row>
    <row r="3936">
      <c r="A3936" s="14" t="n">
        <v>46210</v>
      </c>
      <c r="B3936" s="15" t="inlineStr">
        <is>
          <t>UPT II</t>
        </is>
      </c>
      <c r="C3936" s="15" t="inlineStr">
        <is>
          <t>Medan Perjuangan</t>
        </is>
      </c>
      <c r="D3936" s="28">
        <f>IF(KECAMATAN!C5436="","",KECAMATAN!C5436)</f>
        <v/>
      </c>
      <c r="E3936" s="28">
        <f>IF(KECAMATAN!D5436="","",KECAMATAN!D5436)</f>
        <v/>
      </c>
      <c r="F3936" s="28">
        <f>IF(KECAMATAN!E5436="","",KECAMATAN!E5436)</f>
        <v/>
      </c>
      <c r="G3936" s="29">
        <f>IF(KECAMATAN!F5436="","",KECAMATAN!F5436)</f>
        <v/>
      </c>
      <c r="H3936" s="30">
        <f>IF(KECAMATAN!H5436="","",KECAMATAN!H5436)</f>
        <v/>
      </c>
    </row>
    <row r="3937">
      <c r="A3937" s="14" t="n">
        <v>46210</v>
      </c>
      <c r="B3937" s="15" t="inlineStr">
        <is>
          <t>UPT II</t>
        </is>
      </c>
      <c r="C3937" s="15" t="inlineStr">
        <is>
          <t>Medan Denai</t>
        </is>
      </c>
      <c r="D3937" s="28">
        <f>IF(KECAMATAN!C5437="","",KECAMATAN!C5437)</f>
        <v/>
      </c>
      <c r="E3937" s="28">
        <f>IF(KECAMATAN!D5437="","",KECAMATAN!D5437)</f>
        <v/>
      </c>
      <c r="F3937" s="28">
        <f>IF(KECAMATAN!E5437="","",KECAMATAN!E5437)</f>
        <v/>
      </c>
      <c r="G3937" s="29">
        <f>IF(KECAMATAN!F5437="","",KECAMATAN!F5437)</f>
        <v/>
      </c>
      <c r="H3937" s="30">
        <f>IF(KECAMATAN!H5437="","",KECAMATAN!H5437)</f>
        <v/>
      </c>
    </row>
    <row r="3938">
      <c r="A3938" s="14" t="n">
        <v>46210</v>
      </c>
      <c r="B3938" s="15" t="inlineStr">
        <is>
          <t>UPT III</t>
        </is>
      </c>
      <c r="C3938" s="15" t="inlineStr">
        <is>
          <t>Medan Sunggal</t>
        </is>
      </c>
      <c r="D3938" s="28">
        <f>IF(KECAMATAN!C5439="","",KECAMATAN!C5439)</f>
        <v/>
      </c>
      <c r="E3938" s="28">
        <f>IF(KECAMATAN!D5439="","",KECAMATAN!D5439)</f>
        <v/>
      </c>
      <c r="F3938" s="28">
        <f>IF(KECAMATAN!E5439="","",KECAMATAN!E5439)</f>
        <v/>
      </c>
      <c r="G3938" s="29">
        <f>IF(KECAMATAN!F5439="","",KECAMATAN!F5439)</f>
        <v/>
      </c>
      <c r="H3938" s="30">
        <f>IF(KECAMATAN!H5439="","",KECAMATAN!H5439)</f>
        <v/>
      </c>
    </row>
    <row r="3939">
      <c r="A3939" s="14" t="n">
        <v>46210</v>
      </c>
      <c r="B3939" s="15" t="inlineStr">
        <is>
          <t>UPT III</t>
        </is>
      </c>
      <c r="C3939" s="15" t="inlineStr">
        <is>
          <t>Medan Petisah</t>
        </is>
      </c>
      <c r="D3939" s="28">
        <f>IF(KECAMATAN!C5440="","",KECAMATAN!C5440)</f>
        <v/>
      </c>
      <c r="E3939" s="28">
        <f>IF(KECAMATAN!D5440="","",KECAMATAN!D5440)</f>
        <v/>
      </c>
      <c r="F3939" s="28">
        <f>IF(KECAMATAN!E5440="","",KECAMATAN!E5440)</f>
        <v/>
      </c>
      <c r="G3939" s="29">
        <f>IF(KECAMATAN!F5440="","",KECAMATAN!F5440)</f>
        <v/>
      </c>
      <c r="H3939" s="30">
        <f>IF(KECAMATAN!H5440="","",KECAMATAN!H5440)</f>
        <v/>
      </c>
    </row>
    <row r="3940">
      <c r="A3940" s="14" t="n">
        <v>46210</v>
      </c>
      <c r="B3940" s="15" t="inlineStr">
        <is>
          <t>UPT III</t>
        </is>
      </c>
      <c r="C3940" s="15" t="inlineStr">
        <is>
          <t>Medan Helvetia</t>
        </is>
      </c>
      <c r="D3940" s="28">
        <f>IF(KECAMATAN!C5441="","",KECAMATAN!C5441)</f>
        <v/>
      </c>
      <c r="E3940" s="28">
        <f>IF(KECAMATAN!D5441="","",KECAMATAN!D5441)</f>
        <v/>
      </c>
      <c r="F3940" s="28">
        <f>IF(KECAMATAN!E5441="","",KECAMATAN!E5441)</f>
        <v/>
      </c>
      <c r="G3940" s="29">
        <f>IF(KECAMATAN!F5441="","",KECAMATAN!F5441)</f>
        <v/>
      </c>
      <c r="H3940" s="30">
        <f>IF(KECAMATAN!H5441="","",KECAMATAN!H5441)</f>
        <v/>
      </c>
    </row>
    <row r="3941">
      <c r="A3941" s="14" t="n">
        <v>46210</v>
      </c>
      <c r="B3941" s="15" t="inlineStr">
        <is>
          <t>UPT IV</t>
        </is>
      </c>
      <c r="C3941" s="15" t="inlineStr">
        <is>
          <t>Medan Barat</t>
        </is>
      </c>
      <c r="D3941" s="28">
        <f>IF(KECAMATAN!C5443="","",KECAMATAN!C5443)</f>
        <v/>
      </c>
      <c r="E3941" s="28">
        <f>IF(KECAMATAN!D5443="","",KECAMATAN!D5443)</f>
        <v/>
      </c>
      <c r="F3941" s="28">
        <f>IF(KECAMATAN!E5443="","",KECAMATAN!E5443)</f>
        <v/>
      </c>
      <c r="G3941" s="29">
        <f>IF(KECAMATAN!F5443="","",KECAMATAN!F5443)</f>
        <v/>
      </c>
      <c r="H3941" s="30">
        <f>IF(KECAMATAN!H5443="","",KECAMATAN!H5443)</f>
        <v/>
      </c>
    </row>
    <row r="3942">
      <c r="A3942" s="14" t="n">
        <v>46210</v>
      </c>
      <c r="B3942" s="15" t="inlineStr">
        <is>
          <t>UPT IV</t>
        </is>
      </c>
      <c r="C3942" s="15" t="inlineStr">
        <is>
          <t>Medan Timur</t>
        </is>
      </c>
      <c r="D3942" s="28">
        <f>IF(KECAMATAN!C5444="","",KECAMATAN!C5444)</f>
        <v/>
      </c>
      <c r="E3942" s="28">
        <f>IF(KECAMATAN!D5444="","",KECAMATAN!D5444)</f>
        <v/>
      </c>
      <c r="F3942" s="28">
        <f>IF(KECAMATAN!E5444="","",KECAMATAN!E5444)</f>
        <v/>
      </c>
      <c r="G3942" s="29">
        <f>IF(KECAMATAN!F5444="","",KECAMATAN!F5444)</f>
        <v/>
      </c>
      <c r="H3942" s="30">
        <f>IF(KECAMATAN!H5444="","",KECAMATAN!H5444)</f>
        <v/>
      </c>
    </row>
    <row r="3943">
      <c r="A3943" s="14" t="n">
        <v>46210</v>
      </c>
      <c r="B3943" s="15" t="inlineStr">
        <is>
          <t>UPT IV</t>
        </is>
      </c>
      <c r="C3943" s="15" t="inlineStr">
        <is>
          <t>Medan Deli</t>
        </is>
      </c>
      <c r="D3943" s="28">
        <f>IF(KECAMATAN!C5445="","",KECAMATAN!C5445)</f>
        <v/>
      </c>
      <c r="E3943" s="28">
        <f>IF(KECAMATAN!D5445="","",KECAMATAN!D5445)</f>
        <v/>
      </c>
      <c r="F3943" s="28">
        <f>IF(KECAMATAN!E5445="","",KECAMATAN!E5445)</f>
        <v/>
      </c>
      <c r="G3943" s="29">
        <f>IF(KECAMATAN!F5445="","",KECAMATAN!F5445)</f>
        <v/>
      </c>
      <c r="H3943" s="30">
        <f>IF(KECAMATAN!H5445="","",KECAMATAN!H5445)</f>
        <v/>
      </c>
    </row>
    <row r="3944">
      <c r="A3944" s="14" t="n">
        <v>46210</v>
      </c>
      <c r="B3944" s="15" t="inlineStr">
        <is>
          <t>UPT V</t>
        </is>
      </c>
      <c r="C3944" s="15" t="inlineStr">
        <is>
          <t>Medan Baru</t>
        </is>
      </c>
      <c r="D3944" s="28">
        <f>IF(KECAMATAN!C5447="","",KECAMATAN!C5447)</f>
        <v/>
      </c>
      <c r="E3944" s="28">
        <f>IF(KECAMATAN!D5447="","",KECAMATAN!D5447)</f>
        <v/>
      </c>
      <c r="F3944" s="28">
        <f>IF(KECAMATAN!E5447="","",KECAMATAN!E5447)</f>
        <v/>
      </c>
      <c r="G3944" s="29">
        <f>IF(KECAMATAN!F5447="","",KECAMATAN!F5447)</f>
        <v/>
      </c>
      <c r="H3944" s="30">
        <f>IF(KECAMATAN!H5447="","",KECAMATAN!H5447)</f>
        <v/>
      </c>
    </row>
    <row r="3945">
      <c r="A3945" s="14" t="n">
        <v>46210</v>
      </c>
      <c r="B3945" s="15" t="inlineStr">
        <is>
          <t>UPT V</t>
        </is>
      </c>
      <c r="C3945" s="15" t="inlineStr">
        <is>
          <t>Medan Polonia</t>
        </is>
      </c>
      <c r="D3945" s="28">
        <f>IF(KECAMATAN!C5448="","",KECAMATAN!C5448)</f>
        <v/>
      </c>
      <c r="E3945" s="28">
        <f>IF(KECAMATAN!D5448="","",KECAMATAN!D5448)</f>
        <v/>
      </c>
      <c r="F3945" s="28">
        <f>IF(KECAMATAN!E5448="","",KECAMATAN!E5448)</f>
        <v/>
      </c>
      <c r="G3945" s="29">
        <f>IF(KECAMATAN!F5448="","",KECAMATAN!F5448)</f>
        <v/>
      </c>
      <c r="H3945" s="30">
        <f>IF(KECAMATAN!H5448="","",KECAMATAN!H5448)</f>
        <v/>
      </c>
    </row>
    <row r="3946">
      <c r="A3946" s="14" t="n">
        <v>46210</v>
      </c>
      <c r="B3946" s="15" t="inlineStr">
        <is>
          <t>UPT V</t>
        </is>
      </c>
      <c r="C3946" s="15" t="inlineStr">
        <is>
          <t>Medan Maimun</t>
        </is>
      </c>
      <c r="D3946" s="28">
        <f>IF(KECAMATAN!C5449="","",KECAMATAN!C5449)</f>
        <v/>
      </c>
      <c r="E3946" s="28">
        <f>IF(KECAMATAN!D5449="","",KECAMATAN!D5449)</f>
        <v/>
      </c>
      <c r="F3946" s="28">
        <f>IF(KECAMATAN!E5449="","",KECAMATAN!E5449)</f>
        <v/>
      </c>
      <c r="G3946" s="29">
        <f>IF(KECAMATAN!F5449="","",KECAMATAN!F5449)</f>
        <v/>
      </c>
      <c r="H3946" s="30">
        <f>IF(KECAMATAN!H5449="","",KECAMATAN!H5449)</f>
        <v/>
      </c>
    </row>
    <row r="3947">
      <c r="A3947" s="14" t="n">
        <v>46210</v>
      </c>
      <c r="B3947" s="15" t="inlineStr">
        <is>
          <t>UPT VI</t>
        </is>
      </c>
      <c r="C3947" s="15" t="inlineStr">
        <is>
          <t>Medan Johor</t>
        </is>
      </c>
      <c r="D3947" s="28">
        <f>IF(KECAMATAN!C5451="","",KECAMATAN!C5451)</f>
        <v/>
      </c>
      <c r="E3947" s="28">
        <f>IF(KECAMATAN!D5451="","",KECAMATAN!D5451)</f>
        <v/>
      </c>
      <c r="F3947" s="28">
        <f>IF(KECAMATAN!E5451="","",KECAMATAN!E5451)</f>
        <v/>
      </c>
      <c r="G3947" s="29">
        <f>IF(KECAMATAN!F5451="","",KECAMATAN!F5451)</f>
        <v/>
      </c>
      <c r="H3947" s="30">
        <f>IF(KECAMATAN!H5451="","",KECAMATAN!H5451)</f>
        <v/>
      </c>
    </row>
    <row r="3948">
      <c r="A3948" s="14" t="n">
        <v>46210</v>
      </c>
      <c r="B3948" s="15" t="inlineStr">
        <is>
          <t>UPT VI</t>
        </is>
      </c>
      <c r="C3948" s="15" t="inlineStr">
        <is>
          <t>Medan Selayang</t>
        </is>
      </c>
      <c r="D3948" s="28">
        <f>IF(KECAMATAN!C5452="","",KECAMATAN!C5452)</f>
        <v/>
      </c>
      <c r="E3948" s="28">
        <f>IF(KECAMATAN!D5452="","",KECAMATAN!D5452)</f>
        <v/>
      </c>
      <c r="F3948" s="28">
        <f>IF(KECAMATAN!E5452="","",KECAMATAN!E5452)</f>
        <v/>
      </c>
      <c r="G3948" s="29">
        <f>IF(KECAMATAN!F5452="","",KECAMATAN!F5452)</f>
        <v/>
      </c>
      <c r="H3948" s="30">
        <f>IF(KECAMATAN!H5452="","",KECAMATAN!H5452)</f>
        <v/>
      </c>
    </row>
    <row r="3949">
      <c r="A3949" s="14" t="n">
        <v>46210</v>
      </c>
      <c r="B3949" s="15" t="inlineStr">
        <is>
          <t>UPT VI</t>
        </is>
      </c>
      <c r="C3949" s="15" t="inlineStr">
        <is>
          <t>Medan Tuntungan</t>
        </is>
      </c>
      <c r="D3949" s="28">
        <f>IF(KECAMATAN!C5453="","",KECAMATAN!C5453)</f>
        <v/>
      </c>
      <c r="E3949" s="28">
        <f>IF(KECAMATAN!D5453="","",KECAMATAN!D5453)</f>
        <v/>
      </c>
      <c r="F3949" s="28">
        <f>IF(KECAMATAN!E5453="","",KECAMATAN!E5453)</f>
        <v/>
      </c>
      <c r="G3949" s="29">
        <f>IF(KECAMATAN!F5453="","",KECAMATAN!F5453)</f>
        <v/>
      </c>
      <c r="H3949" s="30">
        <f>IF(KECAMATAN!H5453="","",KECAMATAN!H5453)</f>
        <v/>
      </c>
    </row>
    <row r="3950">
      <c r="A3950" s="14" t="n">
        <v>46210</v>
      </c>
      <c r="B3950" s="15" t="inlineStr">
        <is>
          <t>UPT VII</t>
        </is>
      </c>
      <c r="C3950" s="15" t="inlineStr">
        <is>
          <t>Medan Belawan</t>
        </is>
      </c>
      <c r="D3950" s="28">
        <f>IF(KECAMATAN!C5455="","",KECAMATAN!C5455)</f>
        <v/>
      </c>
      <c r="E3950" s="28">
        <f>IF(KECAMATAN!D5455="","",KECAMATAN!D5455)</f>
        <v/>
      </c>
      <c r="F3950" s="28">
        <f>IF(KECAMATAN!E5455="","",KECAMATAN!E5455)</f>
        <v/>
      </c>
      <c r="G3950" s="29">
        <f>IF(KECAMATAN!F5455="","",KECAMATAN!F5455)</f>
        <v/>
      </c>
      <c r="H3950" s="30">
        <f>IF(KECAMATAN!H5455="","",KECAMATAN!H5455)</f>
        <v/>
      </c>
    </row>
    <row r="3951">
      <c r="A3951" s="14" t="n">
        <v>46210</v>
      </c>
      <c r="B3951" s="15" t="inlineStr">
        <is>
          <t>UPT VII</t>
        </is>
      </c>
      <c r="C3951" s="15" t="inlineStr">
        <is>
          <t>Medan Marelan</t>
        </is>
      </c>
      <c r="D3951" s="28">
        <f>IF(KECAMATAN!C5456="","",KECAMATAN!C5456)</f>
        <v/>
      </c>
      <c r="E3951" s="28">
        <f>IF(KECAMATAN!D5456="","",KECAMATAN!D5456)</f>
        <v/>
      </c>
      <c r="F3951" s="28">
        <f>IF(KECAMATAN!E5456="","",KECAMATAN!E5456)</f>
        <v/>
      </c>
      <c r="G3951" s="29">
        <f>IF(KECAMATAN!F5456="","",KECAMATAN!F5456)</f>
        <v/>
      </c>
      <c r="H3951" s="30">
        <f>IF(KECAMATAN!H5456="","",KECAMATAN!H5456)</f>
        <v/>
      </c>
    </row>
    <row r="3952">
      <c r="A3952" s="14" t="n">
        <v>46210</v>
      </c>
      <c r="B3952" s="15" t="inlineStr">
        <is>
          <t>UPT VII</t>
        </is>
      </c>
      <c r="C3952" s="15" t="inlineStr">
        <is>
          <t>Medan Labuhan</t>
        </is>
      </c>
      <c r="D3952" s="28">
        <f>IF(KECAMATAN!C5457="","",KECAMATAN!C5457)</f>
        <v/>
      </c>
      <c r="E3952" s="28">
        <f>IF(KECAMATAN!D5457="","",KECAMATAN!D5457)</f>
        <v/>
      </c>
      <c r="F3952" s="28">
        <f>IF(KECAMATAN!E5457="","",KECAMATAN!E5457)</f>
        <v/>
      </c>
      <c r="G3952" s="29">
        <f>IF(KECAMATAN!F5457="","",KECAMATAN!F5457)</f>
        <v/>
      </c>
      <c r="H3952" s="30">
        <f>IF(KECAMATAN!H5457="","",KECAMATAN!H5457)</f>
        <v/>
      </c>
    </row>
    <row r="3953">
      <c r="A3953" s="14" t="n">
        <v>46211</v>
      </c>
      <c r="B3953" s="15" t="inlineStr">
        <is>
          <t>UPT I</t>
        </is>
      </c>
      <c r="C3953" s="15" t="inlineStr">
        <is>
          <t>Medan Amplas</t>
        </is>
      </c>
      <c r="D3953" s="28">
        <f>IF(KECAMATAN!C5460="","",KECAMATAN!C5460)</f>
        <v/>
      </c>
      <c r="E3953" s="28">
        <f>IF(KECAMATAN!D5460="","",KECAMATAN!D5460)</f>
        <v/>
      </c>
      <c r="F3953" s="28">
        <f>IF(KECAMATAN!E5460="","",KECAMATAN!E5460)</f>
        <v/>
      </c>
      <c r="G3953" s="29">
        <f>IF(KECAMATAN!F5460="","",KECAMATAN!F5460)</f>
        <v/>
      </c>
      <c r="H3953" s="30">
        <f>IF(KECAMATAN!H5460="","",KECAMATAN!H5460)</f>
        <v/>
      </c>
    </row>
    <row r="3954">
      <c r="A3954" s="14" t="n">
        <v>46211</v>
      </c>
      <c r="B3954" s="15" t="inlineStr">
        <is>
          <t>UPT I</t>
        </is>
      </c>
      <c r="C3954" s="15" t="inlineStr">
        <is>
          <t>Medan Area</t>
        </is>
      </c>
      <c r="D3954" s="28">
        <f>IF(KECAMATAN!C5461="","",KECAMATAN!C5461)</f>
        <v/>
      </c>
      <c r="E3954" s="28">
        <f>IF(KECAMATAN!D5461="","",KECAMATAN!D5461)</f>
        <v/>
      </c>
      <c r="F3954" s="28">
        <f>IF(KECAMATAN!E5461="","",KECAMATAN!E5461)</f>
        <v/>
      </c>
      <c r="G3954" s="29">
        <f>IF(KECAMATAN!F5461="","",KECAMATAN!F5461)</f>
        <v/>
      </c>
      <c r="H3954" s="30">
        <f>IF(KECAMATAN!H5461="","",KECAMATAN!H5461)</f>
        <v/>
      </c>
    </row>
    <row r="3955">
      <c r="A3955" s="14" t="n">
        <v>46211</v>
      </c>
      <c r="B3955" s="15" t="inlineStr">
        <is>
          <t>UPT I</t>
        </is>
      </c>
      <c r="C3955" s="15" t="inlineStr">
        <is>
          <t>Medan Kota</t>
        </is>
      </c>
      <c r="D3955" s="28">
        <f>IF(KECAMATAN!C5462="","",KECAMATAN!C5462)</f>
        <v/>
      </c>
      <c r="E3955" s="28">
        <f>IF(KECAMATAN!D5462="","",KECAMATAN!D5462)</f>
        <v/>
      </c>
      <c r="F3955" s="28">
        <f>IF(KECAMATAN!E5462="","",KECAMATAN!E5462)</f>
        <v/>
      </c>
      <c r="G3955" s="29">
        <f>IF(KECAMATAN!F5462="","",KECAMATAN!F5462)</f>
        <v/>
      </c>
      <c r="H3955" s="30">
        <f>IF(KECAMATAN!H5462="","",KECAMATAN!H5462)</f>
        <v/>
      </c>
    </row>
    <row r="3956">
      <c r="A3956" s="14" t="n">
        <v>46211</v>
      </c>
      <c r="B3956" s="15" t="inlineStr">
        <is>
          <t>UPT II</t>
        </is>
      </c>
      <c r="C3956" s="15" t="inlineStr">
        <is>
          <t>Medan Tembung</t>
        </is>
      </c>
      <c r="D3956" s="28">
        <f>IF(KECAMATAN!C5464="","",KECAMATAN!C5464)</f>
        <v/>
      </c>
      <c r="E3956" s="28">
        <f>IF(KECAMATAN!D5464="","",KECAMATAN!D5464)</f>
        <v/>
      </c>
      <c r="F3956" s="28">
        <f>IF(KECAMATAN!E5464="","",KECAMATAN!E5464)</f>
        <v/>
      </c>
      <c r="G3956" s="29">
        <f>IF(KECAMATAN!F5464="","",KECAMATAN!F5464)</f>
        <v/>
      </c>
      <c r="H3956" s="30">
        <f>IF(KECAMATAN!H5464="","",KECAMATAN!H5464)</f>
        <v/>
      </c>
    </row>
    <row r="3957">
      <c r="A3957" s="14" t="n">
        <v>46211</v>
      </c>
      <c r="B3957" s="15" t="inlineStr">
        <is>
          <t>UPT II</t>
        </is>
      </c>
      <c r="C3957" s="15" t="inlineStr">
        <is>
          <t>Medan Perjuangan</t>
        </is>
      </c>
      <c r="D3957" s="28">
        <f>IF(KECAMATAN!C5465="","",KECAMATAN!C5465)</f>
        <v/>
      </c>
      <c r="E3957" s="28">
        <f>IF(KECAMATAN!D5465="","",KECAMATAN!D5465)</f>
        <v/>
      </c>
      <c r="F3957" s="28">
        <f>IF(KECAMATAN!E5465="","",KECAMATAN!E5465)</f>
        <v/>
      </c>
      <c r="G3957" s="29">
        <f>IF(KECAMATAN!F5465="","",KECAMATAN!F5465)</f>
        <v/>
      </c>
      <c r="H3957" s="30">
        <f>IF(KECAMATAN!H5465="","",KECAMATAN!H5465)</f>
        <v/>
      </c>
    </row>
    <row r="3958">
      <c r="A3958" s="14" t="n">
        <v>46211</v>
      </c>
      <c r="B3958" s="15" t="inlineStr">
        <is>
          <t>UPT II</t>
        </is>
      </c>
      <c r="C3958" s="15" t="inlineStr">
        <is>
          <t>Medan Denai</t>
        </is>
      </c>
      <c r="D3958" s="28">
        <f>IF(KECAMATAN!C5466="","",KECAMATAN!C5466)</f>
        <v/>
      </c>
      <c r="E3958" s="28">
        <f>IF(KECAMATAN!D5466="","",KECAMATAN!D5466)</f>
        <v/>
      </c>
      <c r="F3958" s="28">
        <f>IF(KECAMATAN!E5466="","",KECAMATAN!E5466)</f>
        <v/>
      </c>
      <c r="G3958" s="29">
        <f>IF(KECAMATAN!F5466="","",KECAMATAN!F5466)</f>
        <v/>
      </c>
      <c r="H3958" s="30">
        <f>IF(KECAMATAN!H5466="","",KECAMATAN!H5466)</f>
        <v/>
      </c>
    </row>
    <row r="3959">
      <c r="A3959" s="14" t="n">
        <v>46211</v>
      </c>
      <c r="B3959" s="15" t="inlineStr">
        <is>
          <t>UPT III</t>
        </is>
      </c>
      <c r="C3959" s="15" t="inlineStr">
        <is>
          <t>Medan Sunggal</t>
        </is>
      </c>
      <c r="D3959" s="28">
        <f>IF(KECAMATAN!C5468="","",KECAMATAN!C5468)</f>
        <v/>
      </c>
      <c r="E3959" s="28">
        <f>IF(KECAMATAN!D5468="","",KECAMATAN!D5468)</f>
        <v/>
      </c>
      <c r="F3959" s="28">
        <f>IF(KECAMATAN!E5468="","",KECAMATAN!E5468)</f>
        <v/>
      </c>
      <c r="G3959" s="29">
        <f>IF(KECAMATAN!F5468="","",KECAMATAN!F5468)</f>
        <v/>
      </c>
      <c r="H3959" s="30">
        <f>IF(KECAMATAN!H5468="","",KECAMATAN!H5468)</f>
        <v/>
      </c>
    </row>
    <row r="3960">
      <c r="A3960" s="14" t="n">
        <v>46211</v>
      </c>
      <c r="B3960" s="15" t="inlineStr">
        <is>
          <t>UPT III</t>
        </is>
      </c>
      <c r="C3960" s="15" t="inlineStr">
        <is>
          <t>Medan Petisah</t>
        </is>
      </c>
      <c r="D3960" s="28">
        <f>IF(KECAMATAN!C5469="","",KECAMATAN!C5469)</f>
        <v/>
      </c>
      <c r="E3960" s="28">
        <f>IF(KECAMATAN!D5469="","",KECAMATAN!D5469)</f>
        <v/>
      </c>
      <c r="F3960" s="28">
        <f>IF(KECAMATAN!E5469="","",KECAMATAN!E5469)</f>
        <v/>
      </c>
      <c r="G3960" s="29">
        <f>IF(KECAMATAN!F5469="","",KECAMATAN!F5469)</f>
        <v/>
      </c>
      <c r="H3960" s="30">
        <f>IF(KECAMATAN!H5469="","",KECAMATAN!H5469)</f>
        <v/>
      </c>
    </row>
    <row r="3961">
      <c r="A3961" s="14" t="n">
        <v>46211</v>
      </c>
      <c r="B3961" s="15" t="inlineStr">
        <is>
          <t>UPT III</t>
        </is>
      </c>
      <c r="C3961" s="15" t="inlineStr">
        <is>
          <t>Medan Helvetia</t>
        </is>
      </c>
      <c r="D3961" s="28">
        <f>IF(KECAMATAN!C5470="","",KECAMATAN!C5470)</f>
        <v/>
      </c>
      <c r="E3961" s="28">
        <f>IF(KECAMATAN!D5470="","",KECAMATAN!D5470)</f>
        <v/>
      </c>
      <c r="F3961" s="28">
        <f>IF(KECAMATAN!E5470="","",KECAMATAN!E5470)</f>
        <v/>
      </c>
      <c r="G3961" s="29">
        <f>IF(KECAMATAN!F5470="","",KECAMATAN!F5470)</f>
        <v/>
      </c>
      <c r="H3961" s="30">
        <f>IF(KECAMATAN!H5470="","",KECAMATAN!H5470)</f>
        <v/>
      </c>
    </row>
    <row r="3962">
      <c r="A3962" s="14" t="n">
        <v>46211</v>
      </c>
      <c r="B3962" s="15" t="inlineStr">
        <is>
          <t>UPT IV</t>
        </is>
      </c>
      <c r="C3962" s="15" t="inlineStr">
        <is>
          <t>Medan Barat</t>
        </is>
      </c>
      <c r="D3962" s="28">
        <f>IF(KECAMATAN!C5472="","",KECAMATAN!C5472)</f>
        <v/>
      </c>
      <c r="E3962" s="28">
        <f>IF(KECAMATAN!D5472="","",KECAMATAN!D5472)</f>
        <v/>
      </c>
      <c r="F3962" s="28">
        <f>IF(KECAMATAN!E5472="","",KECAMATAN!E5472)</f>
        <v/>
      </c>
      <c r="G3962" s="29">
        <f>IF(KECAMATAN!F5472="","",KECAMATAN!F5472)</f>
        <v/>
      </c>
      <c r="H3962" s="30">
        <f>IF(KECAMATAN!H5472="","",KECAMATAN!H5472)</f>
        <v/>
      </c>
    </row>
    <row r="3963">
      <c r="A3963" s="14" t="n">
        <v>46211</v>
      </c>
      <c r="B3963" s="15" t="inlineStr">
        <is>
          <t>UPT IV</t>
        </is>
      </c>
      <c r="C3963" s="15" t="inlineStr">
        <is>
          <t>Medan Timur</t>
        </is>
      </c>
      <c r="D3963" s="28">
        <f>IF(KECAMATAN!C5473="","",KECAMATAN!C5473)</f>
        <v/>
      </c>
      <c r="E3963" s="28">
        <f>IF(KECAMATAN!D5473="","",KECAMATAN!D5473)</f>
        <v/>
      </c>
      <c r="F3963" s="28">
        <f>IF(KECAMATAN!E5473="","",KECAMATAN!E5473)</f>
        <v/>
      </c>
      <c r="G3963" s="29">
        <f>IF(KECAMATAN!F5473="","",KECAMATAN!F5473)</f>
        <v/>
      </c>
      <c r="H3963" s="30">
        <f>IF(KECAMATAN!H5473="","",KECAMATAN!H5473)</f>
        <v/>
      </c>
    </row>
    <row r="3964">
      <c r="A3964" s="14" t="n">
        <v>46211</v>
      </c>
      <c r="B3964" s="15" t="inlineStr">
        <is>
          <t>UPT IV</t>
        </is>
      </c>
      <c r="C3964" s="15" t="inlineStr">
        <is>
          <t>Medan Deli</t>
        </is>
      </c>
      <c r="D3964" s="28">
        <f>IF(KECAMATAN!C5474="","",KECAMATAN!C5474)</f>
        <v/>
      </c>
      <c r="E3964" s="28">
        <f>IF(KECAMATAN!D5474="","",KECAMATAN!D5474)</f>
        <v/>
      </c>
      <c r="F3964" s="28">
        <f>IF(KECAMATAN!E5474="","",KECAMATAN!E5474)</f>
        <v/>
      </c>
      <c r="G3964" s="29">
        <f>IF(KECAMATAN!F5474="","",KECAMATAN!F5474)</f>
        <v/>
      </c>
      <c r="H3964" s="30">
        <f>IF(KECAMATAN!H5474="","",KECAMATAN!H5474)</f>
        <v/>
      </c>
    </row>
    <row r="3965">
      <c r="A3965" s="14" t="n">
        <v>46211</v>
      </c>
      <c r="B3965" s="15" t="inlineStr">
        <is>
          <t>UPT V</t>
        </is>
      </c>
      <c r="C3965" s="15" t="inlineStr">
        <is>
          <t>Medan Baru</t>
        </is>
      </c>
      <c r="D3965" s="28">
        <f>IF(KECAMATAN!C5476="","",KECAMATAN!C5476)</f>
        <v/>
      </c>
      <c r="E3965" s="28">
        <f>IF(KECAMATAN!D5476="","",KECAMATAN!D5476)</f>
        <v/>
      </c>
      <c r="F3965" s="28">
        <f>IF(KECAMATAN!E5476="","",KECAMATAN!E5476)</f>
        <v/>
      </c>
      <c r="G3965" s="29">
        <f>IF(KECAMATAN!F5476="","",KECAMATAN!F5476)</f>
        <v/>
      </c>
      <c r="H3965" s="30">
        <f>IF(KECAMATAN!H5476="","",KECAMATAN!H5476)</f>
        <v/>
      </c>
    </row>
    <row r="3966">
      <c r="A3966" s="14" t="n">
        <v>46211</v>
      </c>
      <c r="B3966" s="15" t="inlineStr">
        <is>
          <t>UPT V</t>
        </is>
      </c>
      <c r="C3966" s="15" t="inlineStr">
        <is>
          <t>Medan Polonia</t>
        </is>
      </c>
      <c r="D3966" s="28">
        <f>IF(KECAMATAN!C5477="","",KECAMATAN!C5477)</f>
        <v/>
      </c>
      <c r="E3966" s="28">
        <f>IF(KECAMATAN!D5477="","",KECAMATAN!D5477)</f>
        <v/>
      </c>
      <c r="F3966" s="28">
        <f>IF(KECAMATAN!E5477="","",KECAMATAN!E5477)</f>
        <v/>
      </c>
      <c r="G3966" s="29">
        <f>IF(KECAMATAN!F5477="","",KECAMATAN!F5477)</f>
        <v/>
      </c>
      <c r="H3966" s="30">
        <f>IF(KECAMATAN!H5477="","",KECAMATAN!H5477)</f>
        <v/>
      </c>
    </row>
    <row r="3967">
      <c r="A3967" s="14" t="n">
        <v>46211</v>
      </c>
      <c r="B3967" s="15" t="inlineStr">
        <is>
          <t>UPT V</t>
        </is>
      </c>
      <c r="C3967" s="15" t="inlineStr">
        <is>
          <t>Medan Maimun</t>
        </is>
      </c>
      <c r="D3967" s="28">
        <f>IF(KECAMATAN!C5478="","",KECAMATAN!C5478)</f>
        <v/>
      </c>
      <c r="E3967" s="28">
        <f>IF(KECAMATAN!D5478="","",KECAMATAN!D5478)</f>
        <v/>
      </c>
      <c r="F3967" s="28">
        <f>IF(KECAMATAN!E5478="","",KECAMATAN!E5478)</f>
        <v/>
      </c>
      <c r="G3967" s="29">
        <f>IF(KECAMATAN!F5478="","",KECAMATAN!F5478)</f>
        <v/>
      </c>
      <c r="H3967" s="30">
        <f>IF(KECAMATAN!H5478="","",KECAMATAN!H5478)</f>
        <v/>
      </c>
    </row>
    <row r="3968">
      <c r="A3968" s="14" t="n">
        <v>46211</v>
      </c>
      <c r="B3968" s="15" t="inlineStr">
        <is>
          <t>UPT VI</t>
        </is>
      </c>
      <c r="C3968" s="15" t="inlineStr">
        <is>
          <t>Medan Johor</t>
        </is>
      </c>
      <c r="D3968" s="28">
        <f>IF(KECAMATAN!C5480="","",KECAMATAN!C5480)</f>
        <v/>
      </c>
      <c r="E3968" s="28">
        <f>IF(KECAMATAN!D5480="","",KECAMATAN!D5480)</f>
        <v/>
      </c>
      <c r="F3968" s="28">
        <f>IF(KECAMATAN!E5480="","",KECAMATAN!E5480)</f>
        <v/>
      </c>
      <c r="G3968" s="29">
        <f>IF(KECAMATAN!F5480="","",KECAMATAN!F5480)</f>
        <v/>
      </c>
      <c r="H3968" s="30">
        <f>IF(KECAMATAN!H5480="","",KECAMATAN!H5480)</f>
        <v/>
      </c>
    </row>
    <row r="3969">
      <c r="A3969" s="14" t="n">
        <v>46211</v>
      </c>
      <c r="B3969" s="15" t="inlineStr">
        <is>
          <t>UPT VI</t>
        </is>
      </c>
      <c r="C3969" s="15" t="inlineStr">
        <is>
          <t>Medan Selayang</t>
        </is>
      </c>
      <c r="D3969" s="28">
        <f>IF(KECAMATAN!C5481="","",KECAMATAN!C5481)</f>
        <v/>
      </c>
      <c r="E3969" s="28">
        <f>IF(KECAMATAN!D5481="","",KECAMATAN!D5481)</f>
        <v/>
      </c>
      <c r="F3969" s="28">
        <f>IF(KECAMATAN!E5481="","",KECAMATAN!E5481)</f>
        <v/>
      </c>
      <c r="G3969" s="29">
        <f>IF(KECAMATAN!F5481="","",KECAMATAN!F5481)</f>
        <v/>
      </c>
      <c r="H3969" s="30">
        <f>IF(KECAMATAN!H5481="","",KECAMATAN!H5481)</f>
        <v/>
      </c>
    </row>
    <row r="3970">
      <c r="A3970" s="14" t="n">
        <v>46211</v>
      </c>
      <c r="B3970" s="15" t="inlineStr">
        <is>
          <t>UPT VI</t>
        </is>
      </c>
      <c r="C3970" s="15" t="inlineStr">
        <is>
          <t>Medan Tuntungan</t>
        </is>
      </c>
      <c r="D3970" s="28">
        <f>IF(KECAMATAN!C5482="","",KECAMATAN!C5482)</f>
        <v/>
      </c>
      <c r="E3970" s="28">
        <f>IF(KECAMATAN!D5482="","",KECAMATAN!D5482)</f>
        <v/>
      </c>
      <c r="F3970" s="28">
        <f>IF(KECAMATAN!E5482="","",KECAMATAN!E5482)</f>
        <v/>
      </c>
      <c r="G3970" s="29">
        <f>IF(KECAMATAN!F5482="","",KECAMATAN!F5482)</f>
        <v/>
      </c>
      <c r="H3970" s="30">
        <f>IF(KECAMATAN!H5482="","",KECAMATAN!H5482)</f>
        <v/>
      </c>
    </row>
    <row r="3971">
      <c r="A3971" s="14" t="n">
        <v>46211</v>
      </c>
      <c r="B3971" s="15" t="inlineStr">
        <is>
          <t>UPT VII</t>
        </is>
      </c>
      <c r="C3971" s="15" t="inlineStr">
        <is>
          <t>Medan Belawan</t>
        </is>
      </c>
      <c r="D3971" s="28">
        <f>IF(KECAMATAN!C5484="","",KECAMATAN!C5484)</f>
        <v/>
      </c>
      <c r="E3971" s="28">
        <f>IF(KECAMATAN!D5484="","",KECAMATAN!D5484)</f>
        <v/>
      </c>
      <c r="F3971" s="28">
        <f>IF(KECAMATAN!E5484="","",KECAMATAN!E5484)</f>
        <v/>
      </c>
      <c r="G3971" s="29">
        <f>IF(KECAMATAN!F5484="","",KECAMATAN!F5484)</f>
        <v/>
      </c>
      <c r="H3971" s="30">
        <f>IF(KECAMATAN!H5484="","",KECAMATAN!H5484)</f>
        <v/>
      </c>
    </row>
    <row r="3972">
      <c r="A3972" s="14" t="n">
        <v>46211</v>
      </c>
      <c r="B3972" s="15" t="inlineStr">
        <is>
          <t>UPT VII</t>
        </is>
      </c>
      <c r="C3972" s="15" t="inlineStr">
        <is>
          <t>Medan Marelan</t>
        </is>
      </c>
      <c r="D3972" s="28">
        <f>IF(KECAMATAN!C5485="","",KECAMATAN!C5485)</f>
        <v/>
      </c>
      <c r="E3972" s="28">
        <f>IF(KECAMATAN!D5485="","",KECAMATAN!D5485)</f>
        <v/>
      </c>
      <c r="F3972" s="28">
        <f>IF(KECAMATAN!E5485="","",KECAMATAN!E5485)</f>
        <v/>
      </c>
      <c r="G3972" s="29">
        <f>IF(KECAMATAN!F5485="","",KECAMATAN!F5485)</f>
        <v/>
      </c>
      <c r="H3972" s="30">
        <f>IF(KECAMATAN!H5485="","",KECAMATAN!H5485)</f>
        <v/>
      </c>
    </row>
    <row r="3973">
      <c r="A3973" s="14" t="n">
        <v>46211</v>
      </c>
      <c r="B3973" s="15" t="inlineStr">
        <is>
          <t>UPT VII</t>
        </is>
      </c>
      <c r="C3973" s="15" t="inlineStr">
        <is>
          <t>Medan Labuhan</t>
        </is>
      </c>
      <c r="D3973" s="28">
        <f>IF(KECAMATAN!C5486="","",KECAMATAN!C5486)</f>
        <v/>
      </c>
      <c r="E3973" s="28">
        <f>IF(KECAMATAN!D5486="","",KECAMATAN!D5486)</f>
        <v/>
      </c>
      <c r="F3973" s="28">
        <f>IF(KECAMATAN!E5486="","",KECAMATAN!E5486)</f>
        <v/>
      </c>
      <c r="G3973" s="29">
        <f>IF(KECAMATAN!F5486="","",KECAMATAN!F5486)</f>
        <v/>
      </c>
      <c r="H3973" s="30">
        <f>IF(KECAMATAN!H5486="","",KECAMATAN!H5486)</f>
        <v/>
      </c>
    </row>
    <row r="3974">
      <c r="A3974" s="14" t="n">
        <v>46212</v>
      </c>
      <c r="B3974" s="15" t="inlineStr">
        <is>
          <t>UPT I</t>
        </is>
      </c>
      <c r="C3974" s="15" t="inlineStr">
        <is>
          <t>Medan Amplas</t>
        </is>
      </c>
      <c r="D3974" s="28">
        <f>IF(KECAMATAN!C5489="","",KECAMATAN!C5489)</f>
        <v/>
      </c>
      <c r="E3974" s="28">
        <f>IF(KECAMATAN!D5489="","",KECAMATAN!D5489)</f>
        <v/>
      </c>
      <c r="F3974" s="28">
        <f>IF(KECAMATAN!E5489="","",KECAMATAN!E5489)</f>
        <v/>
      </c>
      <c r="G3974" s="29">
        <f>IF(KECAMATAN!F5489="","",KECAMATAN!F5489)</f>
        <v/>
      </c>
      <c r="H3974" s="30">
        <f>IF(KECAMATAN!H5489="","",KECAMATAN!H5489)</f>
        <v/>
      </c>
    </row>
    <row r="3975">
      <c r="A3975" s="14" t="n">
        <v>46212</v>
      </c>
      <c r="B3975" s="15" t="inlineStr">
        <is>
          <t>UPT I</t>
        </is>
      </c>
      <c r="C3975" s="15" t="inlineStr">
        <is>
          <t>Medan Area</t>
        </is>
      </c>
      <c r="D3975" s="28">
        <f>IF(KECAMATAN!C5490="","",KECAMATAN!C5490)</f>
        <v/>
      </c>
      <c r="E3975" s="28">
        <f>IF(KECAMATAN!D5490="","",KECAMATAN!D5490)</f>
        <v/>
      </c>
      <c r="F3975" s="28">
        <f>IF(KECAMATAN!E5490="","",KECAMATAN!E5490)</f>
        <v/>
      </c>
      <c r="G3975" s="29">
        <f>IF(KECAMATAN!F5490="","",KECAMATAN!F5490)</f>
        <v/>
      </c>
      <c r="H3975" s="30">
        <f>IF(KECAMATAN!H5490="","",KECAMATAN!H5490)</f>
        <v/>
      </c>
    </row>
    <row r="3976">
      <c r="A3976" s="14" t="n">
        <v>46212</v>
      </c>
      <c r="B3976" s="15" t="inlineStr">
        <is>
          <t>UPT I</t>
        </is>
      </c>
      <c r="C3976" s="15" t="inlineStr">
        <is>
          <t>Medan Kota</t>
        </is>
      </c>
      <c r="D3976" s="28">
        <f>IF(KECAMATAN!C5491="","",KECAMATAN!C5491)</f>
        <v/>
      </c>
      <c r="E3976" s="28">
        <f>IF(KECAMATAN!D5491="","",KECAMATAN!D5491)</f>
        <v/>
      </c>
      <c r="F3976" s="28">
        <f>IF(KECAMATAN!E5491="","",KECAMATAN!E5491)</f>
        <v/>
      </c>
      <c r="G3976" s="29">
        <f>IF(KECAMATAN!F5491="","",KECAMATAN!F5491)</f>
        <v/>
      </c>
      <c r="H3976" s="30">
        <f>IF(KECAMATAN!H5491="","",KECAMATAN!H5491)</f>
        <v/>
      </c>
    </row>
    <row r="3977">
      <c r="A3977" s="14" t="n">
        <v>46212</v>
      </c>
      <c r="B3977" s="15" t="inlineStr">
        <is>
          <t>UPT II</t>
        </is>
      </c>
      <c r="C3977" s="15" t="inlineStr">
        <is>
          <t>Medan Tembung</t>
        </is>
      </c>
      <c r="D3977" s="28">
        <f>IF(KECAMATAN!C5493="","",KECAMATAN!C5493)</f>
        <v/>
      </c>
      <c r="E3977" s="28">
        <f>IF(KECAMATAN!D5493="","",KECAMATAN!D5493)</f>
        <v/>
      </c>
      <c r="F3977" s="28">
        <f>IF(KECAMATAN!E5493="","",KECAMATAN!E5493)</f>
        <v/>
      </c>
      <c r="G3977" s="29">
        <f>IF(KECAMATAN!F5493="","",KECAMATAN!F5493)</f>
        <v/>
      </c>
      <c r="H3977" s="30">
        <f>IF(KECAMATAN!H5493="","",KECAMATAN!H5493)</f>
        <v/>
      </c>
    </row>
    <row r="3978">
      <c r="A3978" s="14" t="n">
        <v>46212</v>
      </c>
      <c r="B3978" s="15" t="inlineStr">
        <is>
          <t>UPT II</t>
        </is>
      </c>
      <c r="C3978" s="15" t="inlineStr">
        <is>
          <t>Medan Perjuangan</t>
        </is>
      </c>
      <c r="D3978" s="28">
        <f>IF(KECAMATAN!C5494="","",KECAMATAN!C5494)</f>
        <v/>
      </c>
      <c r="E3978" s="28">
        <f>IF(KECAMATAN!D5494="","",KECAMATAN!D5494)</f>
        <v/>
      </c>
      <c r="F3978" s="28">
        <f>IF(KECAMATAN!E5494="","",KECAMATAN!E5494)</f>
        <v/>
      </c>
      <c r="G3978" s="29">
        <f>IF(KECAMATAN!F5494="","",KECAMATAN!F5494)</f>
        <v/>
      </c>
      <c r="H3978" s="30">
        <f>IF(KECAMATAN!H5494="","",KECAMATAN!H5494)</f>
        <v/>
      </c>
    </row>
    <row r="3979">
      <c r="A3979" s="14" t="n">
        <v>46212</v>
      </c>
      <c r="B3979" s="15" t="inlineStr">
        <is>
          <t>UPT II</t>
        </is>
      </c>
      <c r="C3979" s="15" t="inlineStr">
        <is>
          <t>Medan Denai</t>
        </is>
      </c>
      <c r="D3979" s="28">
        <f>IF(KECAMATAN!C5495="","",KECAMATAN!C5495)</f>
        <v/>
      </c>
      <c r="E3979" s="28">
        <f>IF(KECAMATAN!D5495="","",KECAMATAN!D5495)</f>
        <v/>
      </c>
      <c r="F3979" s="28">
        <f>IF(KECAMATAN!E5495="","",KECAMATAN!E5495)</f>
        <v/>
      </c>
      <c r="G3979" s="29">
        <f>IF(KECAMATAN!F5495="","",KECAMATAN!F5495)</f>
        <v/>
      </c>
      <c r="H3979" s="30">
        <f>IF(KECAMATAN!H5495="","",KECAMATAN!H5495)</f>
        <v/>
      </c>
    </row>
    <row r="3980">
      <c r="A3980" s="14" t="n">
        <v>46212</v>
      </c>
      <c r="B3980" s="15" t="inlineStr">
        <is>
          <t>UPT III</t>
        </is>
      </c>
      <c r="C3980" s="15" t="inlineStr">
        <is>
          <t>Medan Sunggal</t>
        </is>
      </c>
      <c r="D3980" s="28">
        <f>IF(KECAMATAN!C5497="","",KECAMATAN!C5497)</f>
        <v/>
      </c>
      <c r="E3980" s="28">
        <f>IF(KECAMATAN!D5497="","",KECAMATAN!D5497)</f>
        <v/>
      </c>
      <c r="F3980" s="28">
        <f>IF(KECAMATAN!E5497="","",KECAMATAN!E5497)</f>
        <v/>
      </c>
      <c r="G3980" s="29">
        <f>IF(KECAMATAN!F5497="","",KECAMATAN!F5497)</f>
        <v/>
      </c>
      <c r="H3980" s="30">
        <f>IF(KECAMATAN!H5497="","",KECAMATAN!H5497)</f>
        <v/>
      </c>
    </row>
    <row r="3981">
      <c r="A3981" s="14" t="n">
        <v>46212</v>
      </c>
      <c r="B3981" s="15" t="inlineStr">
        <is>
          <t>UPT III</t>
        </is>
      </c>
      <c r="C3981" s="15" t="inlineStr">
        <is>
          <t>Medan Petisah</t>
        </is>
      </c>
      <c r="D3981" s="28">
        <f>IF(KECAMATAN!C5498="","",KECAMATAN!C5498)</f>
        <v/>
      </c>
      <c r="E3981" s="28">
        <f>IF(KECAMATAN!D5498="","",KECAMATAN!D5498)</f>
        <v/>
      </c>
      <c r="F3981" s="28">
        <f>IF(KECAMATAN!E5498="","",KECAMATAN!E5498)</f>
        <v/>
      </c>
      <c r="G3981" s="29">
        <f>IF(KECAMATAN!F5498="","",KECAMATAN!F5498)</f>
        <v/>
      </c>
      <c r="H3981" s="30">
        <f>IF(KECAMATAN!H5498="","",KECAMATAN!H5498)</f>
        <v/>
      </c>
    </row>
    <row r="3982">
      <c r="A3982" s="14" t="n">
        <v>46212</v>
      </c>
      <c r="B3982" s="15" t="inlineStr">
        <is>
          <t>UPT III</t>
        </is>
      </c>
      <c r="C3982" s="15" t="inlineStr">
        <is>
          <t>Medan Helvetia</t>
        </is>
      </c>
      <c r="D3982" s="28">
        <f>IF(KECAMATAN!C5499="","",KECAMATAN!C5499)</f>
        <v/>
      </c>
      <c r="E3982" s="28">
        <f>IF(KECAMATAN!D5499="","",KECAMATAN!D5499)</f>
        <v/>
      </c>
      <c r="F3982" s="28">
        <f>IF(KECAMATAN!E5499="","",KECAMATAN!E5499)</f>
        <v/>
      </c>
      <c r="G3982" s="29">
        <f>IF(KECAMATAN!F5499="","",KECAMATAN!F5499)</f>
        <v/>
      </c>
      <c r="H3982" s="30">
        <f>IF(KECAMATAN!H5499="","",KECAMATAN!H5499)</f>
        <v/>
      </c>
    </row>
    <row r="3983">
      <c r="A3983" s="14" t="n">
        <v>46212</v>
      </c>
      <c r="B3983" s="15" t="inlineStr">
        <is>
          <t>UPT IV</t>
        </is>
      </c>
      <c r="C3983" s="15" t="inlineStr">
        <is>
          <t>Medan Barat</t>
        </is>
      </c>
      <c r="D3983" s="28">
        <f>IF(KECAMATAN!C5501="","",KECAMATAN!C5501)</f>
        <v/>
      </c>
      <c r="E3983" s="28">
        <f>IF(KECAMATAN!D5501="","",KECAMATAN!D5501)</f>
        <v/>
      </c>
      <c r="F3983" s="28">
        <f>IF(KECAMATAN!E5501="","",KECAMATAN!E5501)</f>
        <v/>
      </c>
      <c r="G3983" s="29">
        <f>IF(KECAMATAN!F5501="","",KECAMATAN!F5501)</f>
        <v/>
      </c>
      <c r="H3983" s="30">
        <f>IF(KECAMATAN!H5501="","",KECAMATAN!H5501)</f>
        <v/>
      </c>
    </row>
    <row r="3984">
      <c r="A3984" s="14" t="n">
        <v>46212</v>
      </c>
      <c r="B3984" s="15" t="inlineStr">
        <is>
          <t>UPT IV</t>
        </is>
      </c>
      <c r="C3984" s="15" t="inlineStr">
        <is>
          <t>Medan Timur</t>
        </is>
      </c>
      <c r="D3984" s="28">
        <f>IF(KECAMATAN!C5502="","",KECAMATAN!C5502)</f>
        <v/>
      </c>
      <c r="E3984" s="28">
        <f>IF(KECAMATAN!D5502="","",KECAMATAN!D5502)</f>
        <v/>
      </c>
      <c r="F3984" s="28">
        <f>IF(KECAMATAN!E5502="","",KECAMATAN!E5502)</f>
        <v/>
      </c>
      <c r="G3984" s="29">
        <f>IF(KECAMATAN!F5502="","",KECAMATAN!F5502)</f>
        <v/>
      </c>
      <c r="H3984" s="30">
        <f>IF(KECAMATAN!H5502="","",KECAMATAN!H5502)</f>
        <v/>
      </c>
    </row>
    <row r="3985">
      <c r="A3985" s="14" t="n">
        <v>46212</v>
      </c>
      <c r="B3985" s="15" t="inlineStr">
        <is>
          <t>UPT IV</t>
        </is>
      </c>
      <c r="C3985" s="15" t="inlineStr">
        <is>
          <t>Medan Deli</t>
        </is>
      </c>
      <c r="D3985" s="28">
        <f>IF(KECAMATAN!C5503="","",KECAMATAN!C5503)</f>
        <v/>
      </c>
      <c r="E3985" s="28">
        <f>IF(KECAMATAN!D5503="","",KECAMATAN!D5503)</f>
        <v/>
      </c>
      <c r="F3985" s="28">
        <f>IF(KECAMATAN!E5503="","",KECAMATAN!E5503)</f>
        <v/>
      </c>
      <c r="G3985" s="29">
        <f>IF(KECAMATAN!F5503="","",KECAMATAN!F5503)</f>
        <v/>
      </c>
      <c r="H3985" s="30">
        <f>IF(KECAMATAN!H5503="","",KECAMATAN!H5503)</f>
        <v/>
      </c>
    </row>
    <row r="3986">
      <c r="A3986" s="14" t="n">
        <v>46212</v>
      </c>
      <c r="B3986" s="15" t="inlineStr">
        <is>
          <t>UPT V</t>
        </is>
      </c>
      <c r="C3986" s="15" t="inlineStr">
        <is>
          <t>Medan Baru</t>
        </is>
      </c>
      <c r="D3986" s="28">
        <f>IF(KECAMATAN!C5505="","",KECAMATAN!C5505)</f>
        <v/>
      </c>
      <c r="E3986" s="28">
        <f>IF(KECAMATAN!D5505="","",KECAMATAN!D5505)</f>
        <v/>
      </c>
      <c r="F3986" s="28">
        <f>IF(KECAMATAN!E5505="","",KECAMATAN!E5505)</f>
        <v/>
      </c>
      <c r="G3986" s="29">
        <f>IF(KECAMATAN!F5505="","",KECAMATAN!F5505)</f>
        <v/>
      </c>
      <c r="H3986" s="30">
        <f>IF(KECAMATAN!H5505="","",KECAMATAN!H5505)</f>
        <v/>
      </c>
    </row>
    <row r="3987">
      <c r="A3987" s="14" t="n">
        <v>46212</v>
      </c>
      <c r="B3987" s="15" t="inlineStr">
        <is>
          <t>UPT V</t>
        </is>
      </c>
      <c r="C3987" s="15" t="inlineStr">
        <is>
          <t>Medan Polonia</t>
        </is>
      </c>
      <c r="D3987" s="28">
        <f>IF(KECAMATAN!C5506="","",KECAMATAN!C5506)</f>
        <v/>
      </c>
      <c r="E3987" s="28">
        <f>IF(KECAMATAN!D5506="","",KECAMATAN!D5506)</f>
        <v/>
      </c>
      <c r="F3987" s="28">
        <f>IF(KECAMATAN!E5506="","",KECAMATAN!E5506)</f>
        <v/>
      </c>
      <c r="G3987" s="29">
        <f>IF(KECAMATAN!F5506="","",KECAMATAN!F5506)</f>
        <v/>
      </c>
      <c r="H3987" s="30">
        <f>IF(KECAMATAN!H5506="","",KECAMATAN!H5506)</f>
        <v/>
      </c>
    </row>
    <row r="3988">
      <c r="A3988" s="14" t="n">
        <v>46212</v>
      </c>
      <c r="B3988" s="15" t="inlineStr">
        <is>
          <t>UPT V</t>
        </is>
      </c>
      <c r="C3988" s="15" t="inlineStr">
        <is>
          <t>Medan Maimun</t>
        </is>
      </c>
      <c r="D3988" s="28">
        <f>IF(KECAMATAN!C5507="","",KECAMATAN!C5507)</f>
        <v/>
      </c>
      <c r="E3988" s="28">
        <f>IF(KECAMATAN!D5507="","",KECAMATAN!D5507)</f>
        <v/>
      </c>
      <c r="F3988" s="28">
        <f>IF(KECAMATAN!E5507="","",KECAMATAN!E5507)</f>
        <v/>
      </c>
      <c r="G3988" s="29">
        <f>IF(KECAMATAN!F5507="","",KECAMATAN!F5507)</f>
        <v/>
      </c>
      <c r="H3988" s="30">
        <f>IF(KECAMATAN!H5507="","",KECAMATAN!H5507)</f>
        <v/>
      </c>
    </row>
    <row r="3989">
      <c r="A3989" s="14" t="n">
        <v>46212</v>
      </c>
      <c r="B3989" s="15" t="inlineStr">
        <is>
          <t>UPT VI</t>
        </is>
      </c>
      <c r="C3989" s="15" t="inlineStr">
        <is>
          <t>Medan Johor</t>
        </is>
      </c>
      <c r="D3989" s="28">
        <f>IF(KECAMATAN!C5509="","",KECAMATAN!C5509)</f>
        <v/>
      </c>
      <c r="E3989" s="28">
        <f>IF(KECAMATAN!D5509="","",KECAMATAN!D5509)</f>
        <v/>
      </c>
      <c r="F3989" s="28">
        <f>IF(KECAMATAN!E5509="","",KECAMATAN!E5509)</f>
        <v/>
      </c>
      <c r="G3989" s="29">
        <f>IF(KECAMATAN!F5509="","",KECAMATAN!F5509)</f>
        <v/>
      </c>
      <c r="H3989" s="30">
        <f>IF(KECAMATAN!H5509="","",KECAMATAN!H5509)</f>
        <v/>
      </c>
    </row>
    <row r="3990">
      <c r="A3990" s="14" t="n">
        <v>46212</v>
      </c>
      <c r="B3990" s="15" t="inlineStr">
        <is>
          <t>UPT VI</t>
        </is>
      </c>
      <c r="C3990" s="15" t="inlineStr">
        <is>
          <t>Medan Selayang</t>
        </is>
      </c>
      <c r="D3990" s="28">
        <f>IF(KECAMATAN!C5510="","",KECAMATAN!C5510)</f>
        <v/>
      </c>
      <c r="E3990" s="28">
        <f>IF(KECAMATAN!D5510="","",KECAMATAN!D5510)</f>
        <v/>
      </c>
      <c r="F3990" s="28">
        <f>IF(KECAMATAN!E5510="","",KECAMATAN!E5510)</f>
        <v/>
      </c>
      <c r="G3990" s="29">
        <f>IF(KECAMATAN!F5510="","",KECAMATAN!F5510)</f>
        <v/>
      </c>
      <c r="H3990" s="30">
        <f>IF(KECAMATAN!H5510="","",KECAMATAN!H5510)</f>
        <v/>
      </c>
    </row>
    <row r="3991">
      <c r="A3991" s="14" t="n">
        <v>46212</v>
      </c>
      <c r="B3991" s="15" t="inlineStr">
        <is>
          <t>UPT VI</t>
        </is>
      </c>
      <c r="C3991" s="15" t="inlineStr">
        <is>
          <t>Medan Tuntungan</t>
        </is>
      </c>
      <c r="D3991" s="28">
        <f>IF(KECAMATAN!C5511="","",KECAMATAN!C5511)</f>
        <v/>
      </c>
      <c r="E3991" s="28">
        <f>IF(KECAMATAN!D5511="","",KECAMATAN!D5511)</f>
        <v/>
      </c>
      <c r="F3991" s="28">
        <f>IF(KECAMATAN!E5511="","",KECAMATAN!E5511)</f>
        <v/>
      </c>
      <c r="G3991" s="29">
        <f>IF(KECAMATAN!F5511="","",KECAMATAN!F5511)</f>
        <v/>
      </c>
      <c r="H3991" s="30">
        <f>IF(KECAMATAN!H5511="","",KECAMATAN!H5511)</f>
        <v/>
      </c>
    </row>
    <row r="3992">
      <c r="A3992" s="14" t="n">
        <v>46212</v>
      </c>
      <c r="B3992" s="15" t="inlineStr">
        <is>
          <t>UPT VII</t>
        </is>
      </c>
      <c r="C3992" s="15" t="inlineStr">
        <is>
          <t>Medan Belawan</t>
        </is>
      </c>
      <c r="D3992" s="28">
        <f>IF(KECAMATAN!C5513="","",KECAMATAN!C5513)</f>
        <v/>
      </c>
      <c r="E3992" s="28">
        <f>IF(KECAMATAN!D5513="","",KECAMATAN!D5513)</f>
        <v/>
      </c>
      <c r="F3992" s="28">
        <f>IF(KECAMATAN!E5513="","",KECAMATAN!E5513)</f>
        <v/>
      </c>
      <c r="G3992" s="29">
        <f>IF(KECAMATAN!F5513="","",KECAMATAN!F5513)</f>
        <v/>
      </c>
      <c r="H3992" s="30">
        <f>IF(KECAMATAN!H5513="","",KECAMATAN!H5513)</f>
        <v/>
      </c>
    </row>
    <row r="3993">
      <c r="A3993" s="14" t="n">
        <v>46212</v>
      </c>
      <c r="B3993" s="15" t="inlineStr">
        <is>
          <t>UPT VII</t>
        </is>
      </c>
      <c r="C3993" s="15" t="inlineStr">
        <is>
          <t>Medan Marelan</t>
        </is>
      </c>
      <c r="D3993" s="28">
        <f>IF(KECAMATAN!C5514="","",KECAMATAN!C5514)</f>
        <v/>
      </c>
      <c r="E3993" s="28">
        <f>IF(KECAMATAN!D5514="","",KECAMATAN!D5514)</f>
        <v/>
      </c>
      <c r="F3993" s="28">
        <f>IF(KECAMATAN!E5514="","",KECAMATAN!E5514)</f>
        <v/>
      </c>
      <c r="G3993" s="29">
        <f>IF(KECAMATAN!F5514="","",KECAMATAN!F5514)</f>
        <v/>
      </c>
      <c r="H3993" s="30">
        <f>IF(KECAMATAN!H5514="","",KECAMATAN!H5514)</f>
        <v/>
      </c>
    </row>
    <row r="3994">
      <c r="A3994" s="14" t="n">
        <v>46212</v>
      </c>
      <c r="B3994" s="15" t="inlineStr">
        <is>
          <t>UPT VII</t>
        </is>
      </c>
      <c r="C3994" s="15" t="inlineStr">
        <is>
          <t>Medan Labuhan</t>
        </is>
      </c>
      <c r="D3994" s="28">
        <f>IF(KECAMATAN!C5515="","",KECAMATAN!C5515)</f>
        <v/>
      </c>
      <c r="E3994" s="28">
        <f>IF(KECAMATAN!D5515="","",KECAMATAN!D5515)</f>
        <v/>
      </c>
      <c r="F3994" s="28">
        <f>IF(KECAMATAN!E5515="","",KECAMATAN!E5515)</f>
        <v/>
      </c>
      <c r="G3994" s="29">
        <f>IF(KECAMATAN!F5515="","",KECAMATAN!F5515)</f>
        <v/>
      </c>
      <c r="H3994" s="30">
        <f>IF(KECAMATAN!H5515="","",KECAMATAN!H5515)</f>
        <v/>
      </c>
    </row>
    <row r="3995">
      <c r="A3995" s="14" t="n">
        <v>46213</v>
      </c>
      <c r="B3995" s="15" t="inlineStr">
        <is>
          <t>UPT I</t>
        </is>
      </c>
      <c r="C3995" s="15" t="inlineStr">
        <is>
          <t>Medan Amplas</t>
        </is>
      </c>
      <c r="D3995" s="28">
        <f>IF(KECAMATAN!C5518="","",KECAMATAN!C5518)</f>
        <v/>
      </c>
      <c r="E3995" s="28">
        <f>IF(KECAMATAN!D5518="","",KECAMATAN!D5518)</f>
        <v/>
      </c>
      <c r="F3995" s="28">
        <f>IF(KECAMATAN!E5518="","",KECAMATAN!E5518)</f>
        <v/>
      </c>
      <c r="G3995" s="29">
        <f>IF(KECAMATAN!F5518="","",KECAMATAN!F5518)</f>
        <v/>
      </c>
      <c r="H3995" s="30">
        <f>IF(KECAMATAN!H5518="","",KECAMATAN!H5518)</f>
        <v/>
      </c>
    </row>
    <row r="3996">
      <c r="A3996" s="14" t="n">
        <v>46213</v>
      </c>
      <c r="B3996" s="15" t="inlineStr">
        <is>
          <t>UPT I</t>
        </is>
      </c>
      <c r="C3996" s="15" t="inlineStr">
        <is>
          <t>Medan Area</t>
        </is>
      </c>
      <c r="D3996" s="28">
        <f>IF(KECAMATAN!C5519="","",KECAMATAN!C5519)</f>
        <v/>
      </c>
      <c r="E3996" s="28">
        <f>IF(KECAMATAN!D5519="","",KECAMATAN!D5519)</f>
        <v/>
      </c>
      <c r="F3996" s="28">
        <f>IF(KECAMATAN!E5519="","",KECAMATAN!E5519)</f>
        <v/>
      </c>
      <c r="G3996" s="29">
        <f>IF(KECAMATAN!F5519="","",KECAMATAN!F5519)</f>
        <v/>
      </c>
      <c r="H3996" s="30">
        <f>IF(KECAMATAN!H5519="","",KECAMATAN!H5519)</f>
        <v/>
      </c>
    </row>
    <row r="3997">
      <c r="A3997" s="14" t="n">
        <v>46213</v>
      </c>
      <c r="B3997" s="15" t="inlineStr">
        <is>
          <t>UPT I</t>
        </is>
      </c>
      <c r="C3997" s="15" t="inlineStr">
        <is>
          <t>Medan Kota</t>
        </is>
      </c>
      <c r="D3997" s="28">
        <f>IF(KECAMATAN!C5520="","",KECAMATAN!C5520)</f>
        <v/>
      </c>
      <c r="E3997" s="28">
        <f>IF(KECAMATAN!D5520="","",KECAMATAN!D5520)</f>
        <v/>
      </c>
      <c r="F3997" s="28">
        <f>IF(KECAMATAN!E5520="","",KECAMATAN!E5520)</f>
        <v/>
      </c>
      <c r="G3997" s="29">
        <f>IF(KECAMATAN!F5520="","",KECAMATAN!F5520)</f>
        <v/>
      </c>
      <c r="H3997" s="30">
        <f>IF(KECAMATAN!H5520="","",KECAMATAN!H5520)</f>
        <v/>
      </c>
    </row>
    <row r="3998">
      <c r="A3998" s="14" t="n">
        <v>46213</v>
      </c>
      <c r="B3998" s="15" t="inlineStr">
        <is>
          <t>UPT II</t>
        </is>
      </c>
      <c r="C3998" s="15" t="inlineStr">
        <is>
          <t>Medan Tembung</t>
        </is>
      </c>
      <c r="D3998" s="28">
        <f>IF(KECAMATAN!C5522="","",KECAMATAN!C5522)</f>
        <v/>
      </c>
      <c r="E3998" s="28">
        <f>IF(KECAMATAN!D5522="","",KECAMATAN!D5522)</f>
        <v/>
      </c>
      <c r="F3998" s="28">
        <f>IF(KECAMATAN!E5522="","",KECAMATAN!E5522)</f>
        <v/>
      </c>
      <c r="G3998" s="29">
        <f>IF(KECAMATAN!F5522="","",KECAMATAN!F5522)</f>
        <v/>
      </c>
      <c r="H3998" s="30">
        <f>IF(KECAMATAN!H5522="","",KECAMATAN!H5522)</f>
        <v/>
      </c>
    </row>
    <row r="3999">
      <c r="A3999" s="14" t="n">
        <v>46213</v>
      </c>
      <c r="B3999" s="15" t="inlineStr">
        <is>
          <t>UPT II</t>
        </is>
      </c>
      <c r="C3999" s="15" t="inlineStr">
        <is>
          <t>Medan Perjuangan</t>
        </is>
      </c>
      <c r="D3999" s="28">
        <f>IF(KECAMATAN!C5523="","",KECAMATAN!C5523)</f>
        <v/>
      </c>
      <c r="E3999" s="28">
        <f>IF(KECAMATAN!D5523="","",KECAMATAN!D5523)</f>
        <v/>
      </c>
      <c r="F3999" s="28">
        <f>IF(KECAMATAN!E5523="","",KECAMATAN!E5523)</f>
        <v/>
      </c>
      <c r="G3999" s="29">
        <f>IF(KECAMATAN!F5523="","",KECAMATAN!F5523)</f>
        <v/>
      </c>
      <c r="H3999" s="30">
        <f>IF(KECAMATAN!H5523="","",KECAMATAN!H5523)</f>
        <v/>
      </c>
    </row>
    <row r="4000">
      <c r="A4000" s="14" t="n">
        <v>46213</v>
      </c>
      <c r="B4000" s="15" t="inlineStr">
        <is>
          <t>UPT II</t>
        </is>
      </c>
      <c r="C4000" s="15" t="inlineStr">
        <is>
          <t>Medan Denai</t>
        </is>
      </c>
      <c r="D4000" s="28">
        <f>IF(KECAMATAN!C5524="","",KECAMATAN!C5524)</f>
        <v/>
      </c>
      <c r="E4000" s="28">
        <f>IF(KECAMATAN!D5524="","",KECAMATAN!D5524)</f>
        <v/>
      </c>
      <c r="F4000" s="28">
        <f>IF(KECAMATAN!E5524="","",KECAMATAN!E5524)</f>
        <v/>
      </c>
      <c r="G4000" s="29">
        <f>IF(KECAMATAN!F5524="","",KECAMATAN!F5524)</f>
        <v/>
      </c>
      <c r="H4000" s="30">
        <f>IF(KECAMATAN!H5524="","",KECAMATAN!H5524)</f>
        <v/>
      </c>
    </row>
    <row r="4001">
      <c r="A4001" s="14" t="n">
        <v>46213</v>
      </c>
      <c r="B4001" s="15" t="inlineStr">
        <is>
          <t>UPT III</t>
        </is>
      </c>
      <c r="C4001" s="15" t="inlineStr">
        <is>
          <t>Medan Sunggal</t>
        </is>
      </c>
      <c r="D4001" s="28">
        <f>IF(KECAMATAN!C5526="","",KECAMATAN!C5526)</f>
        <v/>
      </c>
      <c r="E4001" s="28">
        <f>IF(KECAMATAN!D5526="","",KECAMATAN!D5526)</f>
        <v/>
      </c>
      <c r="F4001" s="28">
        <f>IF(KECAMATAN!E5526="","",KECAMATAN!E5526)</f>
        <v/>
      </c>
      <c r="G4001" s="29">
        <f>IF(KECAMATAN!F5526="","",KECAMATAN!F5526)</f>
        <v/>
      </c>
      <c r="H4001" s="30">
        <f>IF(KECAMATAN!H5526="","",KECAMATAN!H5526)</f>
        <v/>
      </c>
    </row>
    <row r="4002">
      <c r="A4002" s="14" t="n">
        <v>46213</v>
      </c>
      <c r="B4002" s="15" t="inlineStr">
        <is>
          <t>UPT III</t>
        </is>
      </c>
      <c r="C4002" s="15" t="inlineStr">
        <is>
          <t>Medan Petisah</t>
        </is>
      </c>
      <c r="D4002" s="28">
        <f>IF(KECAMATAN!C5527="","",KECAMATAN!C5527)</f>
        <v/>
      </c>
      <c r="E4002" s="28">
        <f>IF(KECAMATAN!D5527="","",KECAMATAN!D5527)</f>
        <v/>
      </c>
      <c r="F4002" s="28">
        <f>IF(KECAMATAN!E5527="","",KECAMATAN!E5527)</f>
        <v/>
      </c>
      <c r="G4002" s="29">
        <f>IF(KECAMATAN!F5527="","",KECAMATAN!F5527)</f>
        <v/>
      </c>
      <c r="H4002" s="30">
        <f>IF(KECAMATAN!H5527="","",KECAMATAN!H5527)</f>
        <v/>
      </c>
    </row>
    <row r="4003">
      <c r="A4003" s="14" t="n">
        <v>46213</v>
      </c>
      <c r="B4003" s="15" t="inlineStr">
        <is>
          <t>UPT III</t>
        </is>
      </c>
      <c r="C4003" s="15" t="inlineStr">
        <is>
          <t>Medan Helvetia</t>
        </is>
      </c>
      <c r="D4003" s="28">
        <f>IF(KECAMATAN!C5528="","",KECAMATAN!C5528)</f>
        <v/>
      </c>
      <c r="E4003" s="28">
        <f>IF(KECAMATAN!D5528="","",KECAMATAN!D5528)</f>
        <v/>
      </c>
      <c r="F4003" s="28">
        <f>IF(KECAMATAN!E5528="","",KECAMATAN!E5528)</f>
        <v/>
      </c>
      <c r="G4003" s="29">
        <f>IF(KECAMATAN!F5528="","",KECAMATAN!F5528)</f>
        <v/>
      </c>
      <c r="H4003" s="30">
        <f>IF(KECAMATAN!H5528="","",KECAMATAN!H5528)</f>
        <v/>
      </c>
    </row>
    <row r="4004">
      <c r="A4004" s="14" t="n">
        <v>46213</v>
      </c>
      <c r="B4004" s="15" t="inlineStr">
        <is>
          <t>UPT IV</t>
        </is>
      </c>
      <c r="C4004" s="15" t="inlineStr">
        <is>
          <t>Medan Barat</t>
        </is>
      </c>
      <c r="D4004" s="28">
        <f>IF(KECAMATAN!C5530="","",KECAMATAN!C5530)</f>
        <v/>
      </c>
      <c r="E4004" s="28">
        <f>IF(KECAMATAN!D5530="","",KECAMATAN!D5530)</f>
        <v/>
      </c>
      <c r="F4004" s="28">
        <f>IF(KECAMATAN!E5530="","",KECAMATAN!E5530)</f>
        <v/>
      </c>
      <c r="G4004" s="29">
        <f>IF(KECAMATAN!F5530="","",KECAMATAN!F5530)</f>
        <v/>
      </c>
      <c r="H4004" s="30">
        <f>IF(KECAMATAN!H5530="","",KECAMATAN!H5530)</f>
        <v/>
      </c>
    </row>
    <row r="4005">
      <c r="A4005" s="14" t="n">
        <v>46213</v>
      </c>
      <c r="B4005" s="15" t="inlineStr">
        <is>
          <t>UPT IV</t>
        </is>
      </c>
      <c r="C4005" s="15" t="inlineStr">
        <is>
          <t>Medan Timur</t>
        </is>
      </c>
      <c r="D4005" s="28">
        <f>IF(KECAMATAN!C5531="","",KECAMATAN!C5531)</f>
        <v/>
      </c>
      <c r="E4005" s="28">
        <f>IF(KECAMATAN!D5531="","",KECAMATAN!D5531)</f>
        <v/>
      </c>
      <c r="F4005" s="28">
        <f>IF(KECAMATAN!E5531="","",KECAMATAN!E5531)</f>
        <v/>
      </c>
      <c r="G4005" s="29">
        <f>IF(KECAMATAN!F5531="","",KECAMATAN!F5531)</f>
        <v/>
      </c>
      <c r="H4005" s="30">
        <f>IF(KECAMATAN!H5531="","",KECAMATAN!H5531)</f>
        <v/>
      </c>
    </row>
    <row r="4006">
      <c r="A4006" s="14" t="n">
        <v>46213</v>
      </c>
      <c r="B4006" s="15" t="inlineStr">
        <is>
          <t>UPT IV</t>
        </is>
      </c>
      <c r="C4006" s="15" t="inlineStr">
        <is>
          <t>Medan Deli</t>
        </is>
      </c>
      <c r="D4006" s="28">
        <f>IF(KECAMATAN!C5532="","",KECAMATAN!C5532)</f>
        <v/>
      </c>
      <c r="E4006" s="28">
        <f>IF(KECAMATAN!D5532="","",KECAMATAN!D5532)</f>
        <v/>
      </c>
      <c r="F4006" s="28">
        <f>IF(KECAMATAN!E5532="","",KECAMATAN!E5532)</f>
        <v/>
      </c>
      <c r="G4006" s="29">
        <f>IF(KECAMATAN!F5532="","",KECAMATAN!F5532)</f>
        <v/>
      </c>
      <c r="H4006" s="30">
        <f>IF(KECAMATAN!H5532="","",KECAMATAN!H5532)</f>
        <v/>
      </c>
    </row>
    <row r="4007">
      <c r="A4007" s="14" t="n">
        <v>46213</v>
      </c>
      <c r="B4007" s="15" t="inlineStr">
        <is>
          <t>UPT V</t>
        </is>
      </c>
      <c r="C4007" s="15" t="inlineStr">
        <is>
          <t>Medan Baru</t>
        </is>
      </c>
      <c r="D4007" s="28">
        <f>IF(KECAMATAN!C5534="","",KECAMATAN!C5534)</f>
        <v/>
      </c>
      <c r="E4007" s="28">
        <f>IF(KECAMATAN!D5534="","",KECAMATAN!D5534)</f>
        <v/>
      </c>
      <c r="F4007" s="28">
        <f>IF(KECAMATAN!E5534="","",KECAMATAN!E5534)</f>
        <v/>
      </c>
      <c r="G4007" s="29">
        <f>IF(KECAMATAN!F5534="","",KECAMATAN!F5534)</f>
        <v/>
      </c>
      <c r="H4007" s="30">
        <f>IF(KECAMATAN!H5534="","",KECAMATAN!H5534)</f>
        <v/>
      </c>
    </row>
    <row r="4008">
      <c r="A4008" s="14" t="n">
        <v>46213</v>
      </c>
      <c r="B4008" s="15" t="inlineStr">
        <is>
          <t>UPT V</t>
        </is>
      </c>
      <c r="C4008" s="15" t="inlineStr">
        <is>
          <t>Medan Polonia</t>
        </is>
      </c>
      <c r="D4008" s="28">
        <f>IF(KECAMATAN!C5535="","",KECAMATAN!C5535)</f>
        <v/>
      </c>
      <c r="E4008" s="28">
        <f>IF(KECAMATAN!D5535="","",KECAMATAN!D5535)</f>
        <v/>
      </c>
      <c r="F4008" s="28">
        <f>IF(KECAMATAN!E5535="","",KECAMATAN!E5535)</f>
        <v/>
      </c>
      <c r="G4008" s="29">
        <f>IF(KECAMATAN!F5535="","",KECAMATAN!F5535)</f>
        <v/>
      </c>
      <c r="H4008" s="30">
        <f>IF(KECAMATAN!H5535="","",KECAMATAN!H5535)</f>
        <v/>
      </c>
    </row>
    <row r="4009">
      <c r="A4009" s="14" t="n">
        <v>46213</v>
      </c>
      <c r="B4009" s="15" t="inlineStr">
        <is>
          <t>UPT V</t>
        </is>
      </c>
      <c r="C4009" s="15" t="inlineStr">
        <is>
          <t>Medan Maimun</t>
        </is>
      </c>
      <c r="D4009" s="28">
        <f>IF(KECAMATAN!C5536="","",KECAMATAN!C5536)</f>
        <v/>
      </c>
      <c r="E4009" s="28">
        <f>IF(KECAMATAN!D5536="","",KECAMATAN!D5536)</f>
        <v/>
      </c>
      <c r="F4009" s="28">
        <f>IF(KECAMATAN!E5536="","",KECAMATAN!E5536)</f>
        <v/>
      </c>
      <c r="G4009" s="29">
        <f>IF(KECAMATAN!F5536="","",KECAMATAN!F5536)</f>
        <v/>
      </c>
      <c r="H4009" s="30">
        <f>IF(KECAMATAN!H5536="","",KECAMATAN!H5536)</f>
        <v/>
      </c>
    </row>
    <row r="4010">
      <c r="A4010" s="14" t="n">
        <v>46213</v>
      </c>
      <c r="B4010" s="15" t="inlineStr">
        <is>
          <t>UPT VI</t>
        </is>
      </c>
      <c r="C4010" s="15" t="inlineStr">
        <is>
          <t>Medan Johor</t>
        </is>
      </c>
      <c r="D4010" s="28">
        <f>IF(KECAMATAN!C5538="","",KECAMATAN!C5538)</f>
        <v/>
      </c>
      <c r="E4010" s="28">
        <f>IF(KECAMATAN!D5538="","",KECAMATAN!D5538)</f>
        <v/>
      </c>
      <c r="F4010" s="28">
        <f>IF(KECAMATAN!E5538="","",KECAMATAN!E5538)</f>
        <v/>
      </c>
      <c r="G4010" s="29">
        <f>IF(KECAMATAN!F5538="","",KECAMATAN!F5538)</f>
        <v/>
      </c>
      <c r="H4010" s="30">
        <f>IF(KECAMATAN!H5538="","",KECAMATAN!H5538)</f>
        <v/>
      </c>
    </row>
    <row r="4011">
      <c r="A4011" s="14" t="n">
        <v>46213</v>
      </c>
      <c r="B4011" s="15" t="inlineStr">
        <is>
          <t>UPT VI</t>
        </is>
      </c>
      <c r="C4011" s="15" t="inlineStr">
        <is>
          <t>Medan Selayang</t>
        </is>
      </c>
      <c r="D4011" s="28">
        <f>IF(KECAMATAN!C5539="","",KECAMATAN!C5539)</f>
        <v/>
      </c>
      <c r="E4011" s="28">
        <f>IF(KECAMATAN!D5539="","",KECAMATAN!D5539)</f>
        <v/>
      </c>
      <c r="F4011" s="28">
        <f>IF(KECAMATAN!E5539="","",KECAMATAN!E5539)</f>
        <v/>
      </c>
      <c r="G4011" s="29">
        <f>IF(KECAMATAN!F5539="","",KECAMATAN!F5539)</f>
        <v/>
      </c>
      <c r="H4011" s="30">
        <f>IF(KECAMATAN!H5539="","",KECAMATAN!H5539)</f>
        <v/>
      </c>
    </row>
    <row r="4012">
      <c r="A4012" s="14" t="n">
        <v>46213</v>
      </c>
      <c r="B4012" s="15" t="inlineStr">
        <is>
          <t>UPT VI</t>
        </is>
      </c>
      <c r="C4012" s="15" t="inlineStr">
        <is>
          <t>Medan Tuntungan</t>
        </is>
      </c>
      <c r="D4012" s="28">
        <f>IF(KECAMATAN!C5540="","",KECAMATAN!C5540)</f>
        <v/>
      </c>
      <c r="E4012" s="28">
        <f>IF(KECAMATAN!D5540="","",KECAMATAN!D5540)</f>
        <v/>
      </c>
      <c r="F4012" s="28">
        <f>IF(KECAMATAN!E5540="","",KECAMATAN!E5540)</f>
        <v/>
      </c>
      <c r="G4012" s="29">
        <f>IF(KECAMATAN!F5540="","",KECAMATAN!F5540)</f>
        <v/>
      </c>
      <c r="H4012" s="30">
        <f>IF(KECAMATAN!H5540="","",KECAMATAN!H5540)</f>
        <v/>
      </c>
    </row>
    <row r="4013">
      <c r="A4013" s="14" t="n">
        <v>46213</v>
      </c>
      <c r="B4013" s="15" t="inlineStr">
        <is>
          <t>UPT VII</t>
        </is>
      </c>
      <c r="C4013" s="15" t="inlineStr">
        <is>
          <t>Medan Belawan</t>
        </is>
      </c>
      <c r="D4013" s="28">
        <f>IF(KECAMATAN!C5542="","",KECAMATAN!C5542)</f>
        <v/>
      </c>
      <c r="E4013" s="28">
        <f>IF(KECAMATAN!D5542="","",KECAMATAN!D5542)</f>
        <v/>
      </c>
      <c r="F4013" s="28">
        <f>IF(KECAMATAN!E5542="","",KECAMATAN!E5542)</f>
        <v/>
      </c>
      <c r="G4013" s="29">
        <f>IF(KECAMATAN!F5542="","",KECAMATAN!F5542)</f>
        <v/>
      </c>
      <c r="H4013" s="30">
        <f>IF(KECAMATAN!H5542="","",KECAMATAN!H5542)</f>
        <v/>
      </c>
    </row>
    <row r="4014">
      <c r="A4014" s="14" t="n">
        <v>46213</v>
      </c>
      <c r="B4014" s="15" t="inlineStr">
        <is>
          <t>UPT VII</t>
        </is>
      </c>
      <c r="C4014" s="15" t="inlineStr">
        <is>
          <t>Medan Marelan</t>
        </is>
      </c>
      <c r="D4014" s="28">
        <f>IF(KECAMATAN!C5543="","",KECAMATAN!C5543)</f>
        <v/>
      </c>
      <c r="E4014" s="28">
        <f>IF(KECAMATAN!D5543="","",KECAMATAN!D5543)</f>
        <v/>
      </c>
      <c r="F4014" s="28">
        <f>IF(KECAMATAN!E5543="","",KECAMATAN!E5543)</f>
        <v/>
      </c>
      <c r="G4014" s="29">
        <f>IF(KECAMATAN!F5543="","",KECAMATAN!F5543)</f>
        <v/>
      </c>
      <c r="H4014" s="30">
        <f>IF(KECAMATAN!H5543="","",KECAMATAN!H5543)</f>
        <v/>
      </c>
    </row>
    <row r="4015">
      <c r="A4015" s="14" t="n">
        <v>46213</v>
      </c>
      <c r="B4015" s="15" t="inlineStr">
        <is>
          <t>UPT VII</t>
        </is>
      </c>
      <c r="C4015" s="15" t="inlineStr">
        <is>
          <t>Medan Labuhan</t>
        </is>
      </c>
      <c r="D4015" s="28">
        <f>IF(KECAMATAN!C5544="","",KECAMATAN!C5544)</f>
        <v/>
      </c>
      <c r="E4015" s="28">
        <f>IF(KECAMATAN!D5544="","",KECAMATAN!D5544)</f>
        <v/>
      </c>
      <c r="F4015" s="28">
        <f>IF(KECAMATAN!E5544="","",KECAMATAN!E5544)</f>
        <v/>
      </c>
      <c r="G4015" s="29">
        <f>IF(KECAMATAN!F5544="","",KECAMATAN!F5544)</f>
        <v/>
      </c>
      <c r="H4015" s="30">
        <f>IF(KECAMATAN!H5544="","",KECAMATAN!H5544)</f>
        <v/>
      </c>
    </row>
    <row r="4016">
      <c r="A4016" s="14" t="n">
        <v>46214</v>
      </c>
      <c r="B4016" s="15" t="inlineStr">
        <is>
          <t>UPT I</t>
        </is>
      </c>
      <c r="C4016" s="15" t="inlineStr">
        <is>
          <t>Medan Amplas</t>
        </is>
      </c>
      <c r="D4016" s="28">
        <f>IF(KECAMATAN!C5547="","",KECAMATAN!C5547)</f>
        <v/>
      </c>
      <c r="E4016" s="28">
        <f>IF(KECAMATAN!D5547="","",KECAMATAN!D5547)</f>
        <v/>
      </c>
      <c r="F4016" s="28">
        <f>IF(KECAMATAN!E5547="","",KECAMATAN!E5547)</f>
        <v/>
      </c>
      <c r="G4016" s="29">
        <f>IF(KECAMATAN!F5547="","",KECAMATAN!F5547)</f>
        <v/>
      </c>
      <c r="H4016" s="30">
        <f>IF(KECAMATAN!H5547="","",KECAMATAN!H5547)</f>
        <v/>
      </c>
    </row>
    <row r="4017">
      <c r="A4017" s="14" t="n">
        <v>46214</v>
      </c>
      <c r="B4017" s="15" t="inlineStr">
        <is>
          <t>UPT I</t>
        </is>
      </c>
      <c r="C4017" s="15" t="inlineStr">
        <is>
          <t>Medan Area</t>
        </is>
      </c>
      <c r="D4017" s="28">
        <f>IF(KECAMATAN!C5548="","",KECAMATAN!C5548)</f>
        <v/>
      </c>
      <c r="E4017" s="28">
        <f>IF(KECAMATAN!D5548="","",KECAMATAN!D5548)</f>
        <v/>
      </c>
      <c r="F4017" s="28">
        <f>IF(KECAMATAN!E5548="","",KECAMATAN!E5548)</f>
        <v/>
      </c>
      <c r="G4017" s="29">
        <f>IF(KECAMATAN!F5548="","",KECAMATAN!F5548)</f>
        <v/>
      </c>
      <c r="H4017" s="30">
        <f>IF(KECAMATAN!H5548="","",KECAMATAN!H5548)</f>
        <v/>
      </c>
    </row>
    <row r="4018">
      <c r="A4018" s="14" t="n">
        <v>46214</v>
      </c>
      <c r="B4018" s="15" t="inlineStr">
        <is>
          <t>UPT I</t>
        </is>
      </c>
      <c r="C4018" s="15" t="inlineStr">
        <is>
          <t>Medan Kota</t>
        </is>
      </c>
      <c r="D4018" s="28">
        <f>IF(KECAMATAN!C5549="","",KECAMATAN!C5549)</f>
        <v/>
      </c>
      <c r="E4018" s="28">
        <f>IF(KECAMATAN!D5549="","",KECAMATAN!D5549)</f>
        <v/>
      </c>
      <c r="F4018" s="28">
        <f>IF(KECAMATAN!E5549="","",KECAMATAN!E5549)</f>
        <v/>
      </c>
      <c r="G4018" s="29">
        <f>IF(KECAMATAN!F5549="","",KECAMATAN!F5549)</f>
        <v/>
      </c>
      <c r="H4018" s="30">
        <f>IF(KECAMATAN!H5549="","",KECAMATAN!H5549)</f>
        <v/>
      </c>
    </row>
    <row r="4019">
      <c r="A4019" s="14" t="n">
        <v>46214</v>
      </c>
      <c r="B4019" s="15" t="inlineStr">
        <is>
          <t>UPT II</t>
        </is>
      </c>
      <c r="C4019" s="15" t="inlineStr">
        <is>
          <t>Medan Tembung</t>
        </is>
      </c>
      <c r="D4019" s="28">
        <f>IF(KECAMATAN!C5551="","",KECAMATAN!C5551)</f>
        <v/>
      </c>
      <c r="E4019" s="28">
        <f>IF(KECAMATAN!D5551="","",KECAMATAN!D5551)</f>
        <v/>
      </c>
      <c r="F4019" s="28">
        <f>IF(KECAMATAN!E5551="","",KECAMATAN!E5551)</f>
        <v/>
      </c>
      <c r="G4019" s="29">
        <f>IF(KECAMATAN!F5551="","",KECAMATAN!F5551)</f>
        <v/>
      </c>
      <c r="H4019" s="30">
        <f>IF(KECAMATAN!H5551="","",KECAMATAN!H5551)</f>
        <v/>
      </c>
    </row>
    <row r="4020">
      <c r="A4020" s="14" t="n">
        <v>46214</v>
      </c>
      <c r="B4020" s="15" t="inlineStr">
        <is>
          <t>UPT II</t>
        </is>
      </c>
      <c r="C4020" s="15" t="inlineStr">
        <is>
          <t>Medan Perjuangan</t>
        </is>
      </c>
      <c r="D4020" s="28">
        <f>IF(KECAMATAN!C5552="","",KECAMATAN!C5552)</f>
        <v/>
      </c>
      <c r="E4020" s="28">
        <f>IF(KECAMATAN!D5552="","",KECAMATAN!D5552)</f>
        <v/>
      </c>
      <c r="F4020" s="28">
        <f>IF(KECAMATAN!E5552="","",KECAMATAN!E5552)</f>
        <v/>
      </c>
      <c r="G4020" s="29">
        <f>IF(KECAMATAN!F5552="","",KECAMATAN!F5552)</f>
        <v/>
      </c>
      <c r="H4020" s="30">
        <f>IF(KECAMATAN!H5552="","",KECAMATAN!H5552)</f>
        <v/>
      </c>
    </row>
    <row r="4021">
      <c r="A4021" s="14" t="n">
        <v>46214</v>
      </c>
      <c r="B4021" s="15" t="inlineStr">
        <is>
          <t>UPT II</t>
        </is>
      </c>
      <c r="C4021" s="15" t="inlineStr">
        <is>
          <t>Medan Denai</t>
        </is>
      </c>
      <c r="D4021" s="28">
        <f>IF(KECAMATAN!C5553="","",KECAMATAN!C5553)</f>
        <v/>
      </c>
      <c r="E4021" s="28">
        <f>IF(KECAMATAN!D5553="","",KECAMATAN!D5553)</f>
        <v/>
      </c>
      <c r="F4021" s="28">
        <f>IF(KECAMATAN!E5553="","",KECAMATAN!E5553)</f>
        <v/>
      </c>
      <c r="G4021" s="29">
        <f>IF(KECAMATAN!F5553="","",KECAMATAN!F5553)</f>
        <v/>
      </c>
      <c r="H4021" s="30">
        <f>IF(KECAMATAN!H5553="","",KECAMATAN!H5553)</f>
        <v/>
      </c>
    </row>
    <row r="4022">
      <c r="A4022" s="14" t="n">
        <v>46214</v>
      </c>
      <c r="B4022" s="15" t="inlineStr">
        <is>
          <t>UPT III</t>
        </is>
      </c>
      <c r="C4022" s="15" t="inlineStr">
        <is>
          <t>Medan Sunggal</t>
        </is>
      </c>
      <c r="D4022" s="28">
        <f>IF(KECAMATAN!C5555="","",KECAMATAN!C5555)</f>
        <v/>
      </c>
      <c r="E4022" s="28">
        <f>IF(KECAMATAN!D5555="","",KECAMATAN!D5555)</f>
        <v/>
      </c>
      <c r="F4022" s="28">
        <f>IF(KECAMATAN!E5555="","",KECAMATAN!E5555)</f>
        <v/>
      </c>
      <c r="G4022" s="29">
        <f>IF(KECAMATAN!F5555="","",KECAMATAN!F5555)</f>
        <v/>
      </c>
      <c r="H4022" s="30">
        <f>IF(KECAMATAN!H5555="","",KECAMATAN!H5555)</f>
        <v/>
      </c>
    </row>
    <row r="4023">
      <c r="A4023" s="14" t="n">
        <v>46214</v>
      </c>
      <c r="B4023" s="15" t="inlineStr">
        <is>
          <t>UPT III</t>
        </is>
      </c>
      <c r="C4023" s="15" t="inlineStr">
        <is>
          <t>Medan Petisah</t>
        </is>
      </c>
      <c r="D4023" s="28">
        <f>IF(KECAMATAN!C5556="","",KECAMATAN!C5556)</f>
        <v/>
      </c>
      <c r="E4023" s="28">
        <f>IF(KECAMATAN!D5556="","",KECAMATAN!D5556)</f>
        <v/>
      </c>
      <c r="F4023" s="28">
        <f>IF(KECAMATAN!E5556="","",KECAMATAN!E5556)</f>
        <v/>
      </c>
      <c r="G4023" s="29">
        <f>IF(KECAMATAN!F5556="","",KECAMATAN!F5556)</f>
        <v/>
      </c>
      <c r="H4023" s="30">
        <f>IF(KECAMATAN!H5556="","",KECAMATAN!H5556)</f>
        <v/>
      </c>
    </row>
    <row r="4024">
      <c r="A4024" s="14" t="n">
        <v>46214</v>
      </c>
      <c r="B4024" s="15" t="inlineStr">
        <is>
          <t>UPT III</t>
        </is>
      </c>
      <c r="C4024" s="15" t="inlineStr">
        <is>
          <t>Medan Helvetia</t>
        </is>
      </c>
      <c r="D4024" s="28">
        <f>IF(KECAMATAN!C5557="","",KECAMATAN!C5557)</f>
        <v/>
      </c>
      <c r="E4024" s="28">
        <f>IF(KECAMATAN!D5557="","",KECAMATAN!D5557)</f>
        <v/>
      </c>
      <c r="F4024" s="28">
        <f>IF(KECAMATAN!E5557="","",KECAMATAN!E5557)</f>
        <v/>
      </c>
      <c r="G4024" s="29">
        <f>IF(KECAMATAN!F5557="","",KECAMATAN!F5557)</f>
        <v/>
      </c>
      <c r="H4024" s="30">
        <f>IF(KECAMATAN!H5557="","",KECAMATAN!H5557)</f>
        <v/>
      </c>
    </row>
    <row r="4025">
      <c r="A4025" s="14" t="n">
        <v>46214</v>
      </c>
      <c r="B4025" s="15" t="inlineStr">
        <is>
          <t>UPT IV</t>
        </is>
      </c>
      <c r="C4025" s="15" t="inlineStr">
        <is>
          <t>Medan Barat</t>
        </is>
      </c>
      <c r="D4025" s="28">
        <f>IF(KECAMATAN!C5559="","",KECAMATAN!C5559)</f>
        <v/>
      </c>
      <c r="E4025" s="28">
        <f>IF(KECAMATAN!D5559="","",KECAMATAN!D5559)</f>
        <v/>
      </c>
      <c r="F4025" s="28">
        <f>IF(KECAMATAN!E5559="","",KECAMATAN!E5559)</f>
        <v/>
      </c>
      <c r="G4025" s="29">
        <f>IF(KECAMATAN!F5559="","",KECAMATAN!F5559)</f>
        <v/>
      </c>
      <c r="H4025" s="30">
        <f>IF(KECAMATAN!H5559="","",KECAMATAN!H5559)</f>
        <v/>
      </c>
    </row>
    <row r="4026">
      <c r="A4026" s="14" t="n">
        <v>46214</v>
      </c>
      <c r="B4026" s="15" t="inlineStr">
        <is>
          <t>UPT IV</t>
        </is>
      </c>
      <c r="C4026" s="15" t="inlineStr">
        <is>
          <t>Medan Timur</t>
        </is>
      </c>
      <c r="D4026" s="28">
        <f>IF(KECAMATAN!C5560="","",KECAMATAN!C5560)</f>
        <v/>
      </c>
      <c r="E4026" s="28">
        <f>IF(KECAMATAN!D5560="","",KECAMATAN!D5560)</f>
        <v/>
      </c>
      <c r="F4026" s="28">
        <f>IF(KECAMATAN!E5560="","",KECAMATAN!E5560)</f>
        <v/>
      </c>
      <c r="G4026" s="29">
        <f>IF(KECAMATAN!F5560="","",KECAMATAN!F5560)</f>
        <v/>
      </c>
      <c r="H4026" s="30">
        <f>IF(KECAMATAN!H5560="","",KECAMATAN!H5560)</f>
        <v/>
      </c>
    </row>
    <row r="4027">
      <c r="A4027" s="14" t="n">
        <v>46214</v>
      </c>
      <c r="B4027" s="15" t="inlineStr">
        <is>
          <t>UPT IV</t>
        </is>
      </c>
      <c r="C4027" s="15" t="inlineStr">
        <is>
          <t>Medan Deli</t>
        </is>
      </c>
      <c r="D4027" s="28">
        <f>IF(KECAMATAN!C5561="","",KECAMATAN!C5561)</f>
        <v/>
      </c>
      <c r="E4027" s="28">
        <f>IF(KECAMATAN!D5561="","",KECAMATAN!D5561)</f>
        <v/>
      </c>
      <c r="F4027" s="28">
        <f>IF(KECAMATAN!E5561="","",KECAMATAN!E5561)</f>
        <v/>
      </c>
      <c r="G4027" s="29">
        <f>IF(KECAMATAN!F5561="","",KECAMATAN!F5561)</f>
        <v/>
      </c>
      <c r="H4027" s="30">
        <f>IF(KECAMATAN!H5561="","",KECAMATAN!H5561)</f>
        <v/>
      </c>
    </row>
    <row r="4028">
      <c r="A4028" s="14" t="n">
        <v>46214</v>
      </c>
      <c r="B4028" s="15" t="inlineStr">
        <is>
          <t>UPT V</t>
        </is>
      </c>
      <c r="C4028" s="15" t="inlineStr">
        <is>
          <t>Medan Baru</t>
        </is>
      </c>
      <c r="D4028" s="28">
        <f>IF(KECAMATAN!C5563="","",KECAMATAN!C5563)</f>
        <v/>
      </c>
      <c r="E4028" s="28">
        <f>IF(KECAMATAN!D5563="","",KECAMATAN!D5563)</f>
        <v/>
      </c>
      <c r="F4028" s="28">
        <f>IF(KECAMATAN!E5563="","",KECAMATAN!E5563)</f>
        <v/>
      </c>
      <c r="G4028" s="29">
        <f>IF(KECAMATAN!F5563="","",KECAMATAN!F5563)</f>
        <v/>
      </c>
      <c r="H4028" s="30">
        <f>IF(KECAMATAN!H5563="","",KECAMATAN!H5563)</f>
        <v/>
      </c>
    </row>
    <row r="4029">
      <c r="A4029" s="14" t="n">
        <v>46214</v>
      </c>
      <c r="B4029" s="15" t="inlineStr">
        <is>
          <t>UPT V</t>
        </is>
      </c>
      <c r="C4029" s="15" t="inlineStr">
        <is>
          <t>Medan Polonia</t>
        </is>
      </c>
      <c r="D4029" s="28">
        <f>IF(KECAMATAN!C5564="","",KECAMATAN!C5564)</f>
        <v/>
      </c>
      <c r="E4029" s="28">
        <f>IF(KECAMATAN!D5564="","",KECAMATAN!D5564)</f>
        <v/>
      </c>
      <c r="F4029" s="28">
        <f>IF(KECAMATAN!E5564="","",KECAMATAN!E5564)</f>
        <v/>
      </c>
      <c r="G4029" s="29">
        <f>IF(KECAMATAN!F5564="","",KECAMATAN!F5564)</f>
        <v/>
      </c>
      <c r="H4029" s="30">
        <f>IF(KECAMATAN!H5564="","",KECAMATAN!H5564)</f>
        <v/>
      </c>
    </row>
    <row r="4030">
      <c r="A4030" s="14" t="n">
        <v>46214</v>
      </c>
      <c r="B4030" s="15" t="inlineStr">
        <is>
          <t>UPT V</t>
        </is>
      </c>
      <c r="C4030" s="15" t="inlineStr">
        <is>
          <t>Medan Maimun</t>
        </is>
      </c>
      <c r="D4030" s="28">
        <f>IF(KECAMATAN!C5565="","",KECAMATAN!C5565)</f>
        <v/>
      </c>
      <c r="E4030" s="28">
        <f>IF(KECAMATAN!D5565="","",KECAMATAN!D5565)</f>
        <v/>
      </c>
      <c r="F4030" s="28">
        <f>IF(KECAMATAN!E5565="","",KECAMATAN!E5565)</f>
        <v/>
      </c>
      <c r="G4030" s="29">
        <f>IF(KECAMATAN!F5565="","",KECAMATAN!F5565)</f>
        <v/>
      </c>
      <c r="H4030" s="30">
        <f>IF(KECAMATAN!H5565="","",KECAMATAN!H5565)</f>
        <v/>
      </c>
    </row>
    <row r="4031">
      <c r="A4031" s="14" t="n">
        <v>46214</v>
      </c>
      <c r="B4031" s="15" t="inlineStr">
        <is>
          <t>UPT VI</t>
        </is>
      </c>
      <c r="C4031" s="15" t="inlineStr">
        <is>
          <t>Medan Johor</t>
        </is>
      </c>
      <c r="D4031" s="28">
        <f>IF(KECAMATAN!C5567="","",KECAMATAN!C5567)</f>
        <v/>
      </c>
      <c r="E4031" s="28">
        <f>IF(KECAMATAN!D5567="","",KECAMATAN!D5567)</f>
        <v/>
      </c>
      <c r="F4031" s="28">
        <f>IF(KECAMATAN!E5567="","",KECAMATAN!E5567)</f>
        <v/>
      </c>
      <c r="G4031" s="29">
        <f>IF(KECAMATAN!F5567="","",KECAMATAN!F5567)</f>
        <v/>
      </c>
      <c r="H4031" s="30">
        <f>IF(KECAMATAN!H5567="","",KECAMATAN!H5567)</f>
        <v/>
      </c>
    </row>
    <row r="4032">
      <c r="A4032" s="14" t="n">
        <v>46214</v>
      </c>
      <c r="B4032" s="15" t="inlineStr">
        <is>
          <t>UPT VI</t>
        </is>
      </c>
      <c r="C4032" s="15" t="inlineStr">
        <is>
          <t>Medan Selayang</t>
        </is>
      </c>
      <c r="D4032" s="28">
        <f>IF(KECAMATAN!C5568="","",KECAMATAN!C5568)</f>
        <v/>
      </c>
      <c r="E4032" s="28">
        <f>IF(KECAMATAN!D5568="","",KECAMATAN!D5568)</f>
        <v/>
      </c>
      <c r="F4032" s="28">
        <f>IF(KECAMATAN!E5568="","",KECAMATAN!E5568)</f>
        <v/>
      </c>
      <c r="G4032" s="29">
        <f>IF(KECAMATAN!F5568="","",KECAMATAN!F5568)</f>
        <v/>
      </c>
      <c r="H4032" s="30">
        <f>IF(KECAMATAN!H5568="","",KECAMATAN!H5568)</f>
        <v/>
      </c>
    </row>
    <row r="4033">
      <c r="A4033" s="14" t="n">
        <v>46214</v>
      </c>
      <c r="B4033" s="15" t="inlineStr">
        <is>
          <t>UPT VI</t>
        </is>
      </c>
      <c r="C4033" s="15" t="inlineStr">
        <is>
          <t>Medan Tuntungan</t>
        </is>
      </c>
      <c r="D4033" s="28">
        <f>IF(KECAMATAN!C5569="","",KECAMATAN!C5569)</f>
        <v/>
      </c>
      <c r="E4033" s="28">
        <f>IF(KECAMATAN!D5569="","",KECAMATAN!D5569)</f>
        <v/>
      </c>
      <c r="F4033" s="28">
        <f>IF(KECAMATAN!E5569="","",KECAMATAN!E5569)</f>
        <v/>
      </c>
      <c r="G4033" s="29">
        <f>IF(KECAMATAN!F5569="","",KECAMATAN!F5569)</f>
        <v/>
      </c>
      <c r="H4033" s="30">
        <f>IF(KECAMATAN!H5569="","",KECAMATAN!H5569)</f>
        <v/>
      </c>
    </row>
    <row r="4034">
      <c r="A4034" s="14" t="n">
        <v>46214</v>
      </c>
      <c r="B4034" s="15" t="inlineStr">
        <is>
          <t>UPT VII</t>
        </is>
      </c>
      <c r="C4034" s="15" t="inlineStr">
        <is>
          <t>Medan Belawan</t>
        </is>
      </c>
      <c r="D4034" s="28">
        <f>IF(KECAMATAN!C5571="","",KECAMATAN!C5571)</f>
        <v/>
      </c>
      <c r="E4034" s="28">
        <f>IF(KECAMATAN!D5571="","",KECAMATAN!D5571)</f>
        <v/>
      </c>
      <c r="F4034" s="28">
        <f>IF(KECAMATAN!E5571="","",KECAMATAN!E5571)</f>
        <v/>
      </c>
      <c r="G4034" s="29">
        <f>IF(KECAMATAN!F5571="","",KECAMATAN!F5571)</f>
        <v/>
      </c>
      <c r="H4034" s="30">
        <f>IF(KECAMATAN!H5571="","",KECAMATAN!H5571)</f>
        <v/>
      </c>
    </row>
    <row r="4035">
      <c r="A4035" s="14" t="n">
        <v>46214</v>
      </c>
      <c r="B4035" s="15" t="inlineStr">
        <is>
          <t>UPT VII</t>
        </is>
      </c>
      <c r="C4035" s="15" t="inlineStr">
        <is>
          <t>Medan Marelan</t>
        </is>
      </c>
      <c r="D4035" s="28">
        <f>IF(KECAMATAN!C5572="","",KECAMATAN!C5572)</f>
        <v/>
      </c>
      <c r="E4035" s="28">
        <f>IF(KECAMATAN!D5572="","",KECAMATAN!D5572)</f>
        <v/>
      </c>
      <c r="F4035" s="28">
        <f>IF(KECAMATAN!E5572="","",KECAMATAN!E5572)</f>
        <v/>
      </c>
      <c r="G4035" s="29">
        <f>IF(KECAMATAN!F5572="","",KECAMATAN!F5572)</f>
        <v/>
      </c>
      <c r="H4035" s="30">
        <f>IF(KECAMATAN!H5572="","",KECAMATAN!H5572)</f>
        <v/>
      </c>
    </row>
    <row r="4036">
      <c r="A4036" s="14" t="n">
        <v>46214</v>
      </c>
      <c r="B4036" s="15" t="inlineStr">
        <is>
          <t>UPT VII</t>
        </is>
      </c>
      <c r="C4036" s="15" t="inlineStr">
        <is>
          <t>Medan Labuhan</t>
        </is>
      </c>
      <c r="D4036" s="28">
        <f>IF(KECAMATAN!C5573="","",KECAMATAN!C5573)</f>
        <v/>
      </c>
      <c r="E4036" s="28">
        <f>IF(KECAMATAN!D5573="","",KECAMATAN!D5573)</f>
        <v/>
      </c>
      <c r="F4036" s="28">
        <f>IF(KECAMATAN!E5573="","",KECAMATAN!E5573)</f>
        <v/>
      </c>
      <c r="G4036" s="29">
        <f>IF(KECAMATAN!F5573="","",KECAMATAN!F5573)</f>
        <v/>
      </c>
      <c r="H4036" s="30">
        <f>IF(KECAMATAN!H5573="","",KECAMATAN!H5573)</f>
        <v/>
      </c>
    </row>
    <row r="4037">
      <c r="A4037" s="14" t="n">
        <v>46215</v>
      </c>
      <c r="B4037" s="15" t="inlineStr">
        <is>
          <t>UPT I</t>
        </is>
      </c>
      <c r="C4037" s="15" t="inlineStr">
        <is>
          <t>Medan Amplas</t>
        </is>
      </c>
      <c r="D4037" s="28">
        <f>IF(KECAMATAN!C5576="","",KECAMATAN!C5576)</f>
        <v/>
      </c>
      <c r="E4037" s="28">
        <f>IF(KECAMATAN!D5576="","",KECAMATAN!D5576)</f>
        <v/>
      </c>
      <c r="F4037" s="28">
        <f>IF(KECAMATAN!E5576="","",KECAMATAN!E5576)</f>
        <v/>
      </c>
      <c r="G4037" s="29">
        <f>IF(KECAMATAN!F5576="","",KECAMATAN!F5576)</f>
        <v/>
      </c>
      <c r="H4037" s="30">
        <f>IF(KECAMATAN!H5576="","",KECAMATAN!H5576)</f>
        <v/>
      </c>
    </row>
    <row r="4038">
      <c r="A4038" s="14" t="n">
        <v>46215</v>
      </c>
      <c r="B4038" s="15" t="inlineStr">
        <is>
          <t>UPT I</t>
        </is>
      </c>
      <c r="C4038" s="15" t="inlineStr">
        <is>
          <t>Medan Area</t>
        </is>
      </c>
      <c r="D4038" s="28">
        <f>IF(KECAMATAN!C5577="","",KECAMATAN!C5577)</f>
        <v/>
      </c>
      <c r="E4038" s="28">
        <f>IF(KECAMATAN!D5577="","",KECAMATAN!D5577)</f>
        <v/>
      </c>
      <c r="F4038" s="28">
        <f>IF(KECAMATAN!E5577="","",KECAMATAN!E5577)</f>
        <v/>
      </c>
      <c r="G4038" s="29">
        <f>IF(KECAMATAN!F5577="","",KECAMATAN!F5577)</f>
        <v/>
      </c>
      <c r="H4038" s="30">
        <f>IF(KECAMATAN!H5577="","",KECAMATAN!H5577)</f>
        <v/>
      </c>
    </row>
    <row r="4039">
      <c r="A4039" s="14" t="n">
        <v>46215</v>
      </c>
      <c r="B4039" s="15" t="inlineStr">
        <is>
          <t>UPT I</t>
        </is>
      </c>
      <c r="C4039" s="15" t="inlineStr">
        <is>
          <t>Medan Kota</t>
        </is>
      </c>
      <c r="D4039" s="28">
        <f>IF(KECAMATAN!C5578="","",KECAMATAN!C5578)</f>
        <v/>
      </c>
      <c r="E4039" s="28">
        <f>IF(KECAMATAN!D5578="","",KECAMATAN!D5578)</f>
        <v/>
      </c>
      <c r="F4039" s="28">
        <f>IF(KECAMATAN!E5578="","",KECAMATAN!E5578)</f>
        <v/>
      </c>
      <c r="G4039" s="29">
        <f>IF(KECAMATAN!F5578="","",KECAMATAN!F5578)</f>
        <v/>
      </c>
      <c r="H4039" s="30">
        <f>IF(KECAMATAN!H5578="","",KECAMATAN!H5578)</f>
        <v/>
      </c>
    </row>
    <row r="4040">
      <c r="A4040" s="14" t="n">
        <v>46215</v>
      </c>
      <c r="B4040" s="15" t="inlineStr">
        <is>
          <t>UPT II</t>
        </is>
      </c>
      <c r="C4040" s="15" t="inlineStr">
        <is>
          <t>Medan Tembung</t>
        </is>
      </c>
      <c r="D4040" s="28">
        <f>IF(KECAMATAN!C5580="","",KECAMATAN!C5580)</f>
        <v/>
      </c>
      <c r="E4040" s="28">
        <f>IF(KECAMATAN!D5580="","",KECAMATAN!D5580)</f>
        <v/>
      </c>
      <c r="F4040" s="28">
        <f>IF(KECAMATAN!E5580="","",KECAMATAN!E5580)</f>
        <v/>
      </c>
      <c r="G4040" s="29">
        <f>IF(KECAMATAN!F5580="","",KECAMATAN!F5580)</f>
        <v/>
      </c>
      <c r="H4040" s="30">
        <f>IF(KECAMATAN!H5580="","",KECAMATAN!H5580)</f>
        <v/>
      </c>
    </row>
    <row r="4041">
      <c r="A4041" s="14" t="n">
        <v>46215</v>
      </c>
      <c r="B4041" s="15" t="inlineStr">
        <is>
          <t>UPT II</t>
        </is>
      </c>
      <c r="C4041" s="15" t="inlineStr">
        <is>
          <t>Medan Perjuangan</t>
        </is>
      </c>
      <c r="D4041" s="28">
        <f>IF(KECAMATAN!C5581="","",KECAMATAN!C5581)</f>
        <v/>
      </c>
      <c r="E4041" s="28">
        <f>IF(KECAMATAN!D5581="","",KECAMATAN!D5581)</f>
        <v/>
      </c>
      <c r="F4041" s="28">
        <f>IF(KECAMATAN!E5581="","",KECAMATAN!E5581)</f>
        <v/>
      </c>
      <c r="G4041" s="29">
        <f>IF(KECAMATAN!F5581="","",KECAMATAN!F5581)</f>
        <v/>
      </c>
      <c r="H4041" s="30">
        <f>IF(KECAMATAN!H5581="","",KECAMATAN!H5581)</f>
        <v/>
      </c>
    </row>
    <row r="4042">
      <c r="A4042" s="14" t="n">
        <v>46215</v>
      </c>
      <c r="B4042" s="15" t="inlineStr">
        <is>
          <t>UPT II</t>
        </is>
      </c>
      <c r="C4042" s="15" t="inlineStr">
        <is>
          <t>Medan Denai</t>
        </is>
      </c>
      <c r="D4042" s="28">
        <f>IF(KECAMATAN!C5582="","",KECAMATAN!C5582)</f>
        <v/>
      </c>
      <c r="E4042" s="28">
        <f>IF(KECAMATAN!D5582="","",KECAMATAN!D5582)</f>
        <v/>
      </c>
      <c r="F4042" s="28">
        <f>IF(KECAMATAN!E5582="","",KECAMATAN!E5582)</f>
        <v/>
      </c>
      <c r="G4042" s="29">
        <f>IF(KECAMATAN!F5582="","",KECAMATAN!F5582)</f>
        <v/>
      </c>
      <c r="H4042" s="30">
        <f>IF(KECAMATAN!H5582="","",KECAMATAN!H5582)</f>
        <v/>
      </c>
    </row>
    <row r="4043">
      <c r="A4043" s="14" t="n">
        <v>46215</v>
      </c>
      <c r="B4043" s="15" t="inlineStr">
        <is>
          <t>UPT III</t>
        </is>
      </c>
      <c r="C4043" s="15" t="inlineStr">
        <is>
          <t>Medan Sunggal</t>
        </is>
      </c>
      <c r="D4043" s="28">
        <f>IF(KECAMATAN!C5584="","",KECAMATAN!C5584)</f>
        <v/>
      </c>
      <c r="E4043" s="28">
        <f>IF(KECAMATAN!D5584="","",KECAMATAN!D5584)</f>
        <v/>
      </c>
      <c r="F4043" s="28">
        <f>IF(KECAMATAN!E5584="","",KECAMATAN!E5584)</f>
        <v/>
      </c>
      <c r="G4043" s="29">
        <f>IF(KECAMATAN!F5584="","",KECAMATAN!F5584)</f>
        <v/>
      </c>
      <c r="H4043" s="30">
        <f>IF(KECAMATAN!H5584="","",KECAMATAN!H5584)</f>
        <v/>
      </c>
    </row>
    <row r="4044">
      <c r="A4044" s="14" t="n">
        <v>46215</v>
      </c>
      <c r="B4044" s="15" t="inlineStr">
        <is>
          <t>UPT III</t>
        </is>
      </c>
      <c r="C4044" s="15" t="inlineStr">
        <is>
          <t>Medan Petisah</t>
        </is>
      </c>
      <c r="D4044" s="28">
        <f>IF(KECAMATAN!C5585="","",KECAMATAN!C5585)</f>
        <v/>
      </c>
      <c r="E4044" s="28">
        <f>IF(KECAMATAN!D5585="","",KECAMATAN!D5585)</f>
        <v/>
      </c>
      <c r="F4044" s="28">
        <f>IF(KECAMATAN!E5585="","",KECAMATAN!E5585)</f>
        <v/>
      </c>
      <c r="G4044" s="29">
        <f>IF(KECAMATAN!F5585="","",KECAMATAN!F5585)</f>
        <v/>
      </c>
      <c r="H4044" s="30">
        <f>IF(KECAMATAN!H5585="","",KECAMATAN!H5585)</f>
        <v/>
      </c>
    </row>
    <row r="4045">
      <c r="A4045" s="14" t="n">
        <v>46215</v>
      </c>
      <c r="B4045" s="15" t="inlineStr">
        <is>
          <t>UPT III</t>
        </is>
      </c>
      <c r="C4045" s="15" t="inlineStr">
        <is>
          <t>Medan Helvetia</t>
        </is>
      </c>
      <c r="D4045" s="28">
        <f>IF(KECAMATAN!C5586="","",KECAMATAN!C5586)</f>
        <v/>
      </c>
      <c r="E4045" s="28">
        <f>IF(KECAMATAN!D5586="","",KECAMATAN!D5586)</f>
        <v/>
      </c>
      <c r="F4045" s="28">
        <f>IF(KECAMATAN!E5586="","",KECAMATAN!E5586)</f>
        <v/>
      </c>
      <c r="G4045" s="29">
        <f>IF(KECAMATAN!F5586="","",KECAMATAN!F5586)</f>
        <v/>
      </c>
      <c r="H4045" s="30">
        <f>IF(KECAMATAN!H5586="","",KECAMATAN!H5586)</f>
        <v/>
      </c>
    </row>
    <row r="4046">
      <c r="A4046" s="14" t="n">
        <v>46215</v>
      </c>
      <c r="B4046" s="15" t="inlineStr">
        <is>
          <t>UPT IV</t>
        </is>
      </c>
      <c r="C4046" s="15" t="inlineStr">
        <is>
          <t>Medan Barat</t>
        </is>
      </c>
      <c r="D4046" s="28">
        <f>IF(KECAMATAN!C5588="","",KECAMATAN!C5588)</f>
        <v/>
      </c>
      <c r="E4046" s="28">
        <f>IF(KECAMATAN!D5588="","",KECAMATAN!D5588)</f>
        <v/>
      </c>
      <c r="F4046" s="28">
        <f>IF(KECAMATAN!E5588="","",KECAMATAN!E5588)</f>
        <v/>
      </c>
      <c r="G4046" s="29">
        <f>IF(KECAMATAN!F5588="","",KECAMATAN!F5588)</f>
        <v/>
      </c>
      <c r="H4046" s="30">
        <f>IF(KECAMATAN!H5588="","",KECAMATAN!H5588)</f>
        <v/>
      </c>
    </row>
    <row r="4047">
      <c r="A4047" s="14" t="n">
        <v>46215</v>
      </c>
      <c r="B4047" s="15" t="inlineStr">
        <is>
          <t>UPT IV</t>
        </is>
      </c>
      <c r="C4047" s="15" t="inlineStr">
        <is>
          <t>Medan Timur</t>
        </is>
      </c>
      <c r="D4047" s="28">
        <f>IF(KECAMATAN!C5589="","",KECAMATAN!C5589)</f>
        <v/>
      </c>
      <c r="E4047" s="28">
        <f>IF(KECAMATAN!D5589="","",KECAMATAN!D5589)</f>
        <v/>
      </c>
      <c r="F4047" s="28">
        <f>IF(KECAMATAN!E5589="","",KECAMATAN!E5589)</f>
        <v/>
      </c>
      <c r="G4047" s="29">
        <f>IF(KECAMATAN!F5589="","",KECAMATAN!F5589)</f>
        <v/>
      </c>
      <c r="H4047" s="30">
        <f>IF(KECAMATAN!H5589="","",KECAMATAN!H5589)</f>
        <v/>
      </c>
    </row>
    <row r="4048">
      <c r="A4048" s="14" t="n">
        <v>46215</v>
      </c>
      <c r="B4048" s="15" t="inlineStr">
        <is>
          <t>UPT IV</t>
        </is>
      </c>
      <c r="C4048" s="15" t="inlineStr">
        <is>
          <t>Medan Deli</t>
        </is>
      </c>
      <c r="D4048" s="28">
        <f>IF(KECAMATAN!C5590="","",KECAMATAN!C5590)</f>
        <v/>
      </c>
      <c r="E4048" s="28">
        <f>IF(KECAMATAN!D5590="","",KECAMATAN!D5590)</f>
        <v/>
      </c>
      <c r="F4048" s="28">
        <f>IF(KECAMATAN!E5590="","",KECAMATAN!E5590)</f>
        <v/>
      </c>
      <c r="G4048" s="29">
        <f>IF(KECAMATAN!F5590="","",KECAMATAN!F5590)</f>
        <v/>
      </c>
      <c r="H4048" s="30">
        <f>IF(KECAMATAN!H5590="","",KECAMATAN!H5590)</f>
        <v/>
      </c>
    </row>
    <row r="4049">
      <c r="A4049" s="14" t="n">
        <v>46215</v>
      </c>
      <c r="B4049" s="15" t="inlineStr">
        <is>
          <t>UPT V</t>
        </is>
      </c>
      <c r="C4049" s="15" t="inlineStr">
        <is>
          <t>Medan Baru</t>
        </is>
      </c>
      <c r="D4049" s="28">
        <f>IF(KECAMATAN!C5592="","",KECAMATAN!C5592)</f>
        <v/>
      </c>
      <c r="E4049" s="28">
        <f>IF(KECAMATAN!D5592="","",KECAMATAN!D5592)</f>
        <v/>
      </c>
      <c r="F4049" s="28">
        <f>IF(KECAMATAN!E5592="","",KECAMATAN!E5592)</f>
        <v/>
      </c>
      <c r="G4049" s="29">
        <f>IF(KECAMATAN!F5592="","",KECAMATAN!F5592)</f>
        <v/>
      </c>
      <c r="H4049" s="30">
        <f>IF(KECAMATAN!H5592="","",KECAMATAN!H5592)</f>
        <v/>
      </c>
    </row>
    <row r="4050">
      <c r="A4050" s="14" t="n">
        <v>46215</v>
      </c>
      <c r="B4050" s="15" t="inlineStr">
        <is>
          <t>UPT V</t>
        </is>
      </c>
      <c r="C4050" s="15" t="inlineStr">
        <is>
          <t>Medan Polonia</t>
        </is>
      </c>
      <c r="D4050" s="28">
        <f>IF(KECAMATAN!C5593="","",KECAMATAN!C5593)</f>
        <v/>
      </c>
      <c r="E4050" s="28">
        <f>IF(KECAMATAN!D5593="","",KECAMATAN!D5593)</f>
        <v/>
      </c>
      <c r="F4050" s="28">
        <f>IF(KECAMATAN!E5593="","",KECAMATAN!E5593)</f>
        <v/>
      </c>
      <c r="G4050" s="29">
        <f>IF(KECAMATAN!F5593="","",KECAMATAN!F5593)</f>
        <v/>
      </c>
      <c r="H4050" s="30">
        <f>IF(KECAMATAN!H5593="","",KECAMATAN!H5593)</f>
        <v/>
      </c>
    </row>
    <row r="4051">
      <c r="A4051" s="14" t="n">
        <v>46215</v>
      </c>
      <c r="B4051" s="15" t="inlineStr">
        <is>
          <t>UPT V</t>
        </is>
      </c>
      <c r="C4051" s="15" t="inlineStr">
        <is>
          <t>Medan Maimun</t>
        </is>
      </c>
      <c r="D4051" s="28">
        <f>IF(KECAMATAN!C5594="","",KECAMATAN!C5594)</f>
        <v/>
      </c>
      <c r="E4051" s="28">
        <f>IF(KECAMATAN!D5594="","",KECAMATAN!D5594)</f>
        <v/>
      </c>
      <c r="F4051" s="28">
        <f>IF(KECAMATAN!E5594="","",KECAMATAN!E5594)</f>
        <v/>
      </c>
      <c r="G4051" s="29">
        <f>IF(KECAMATAN!F5594="","",KECAMATAN!F5594)</f>
        <v/>
      </c>
      <c r="H4051" s="30">
        <f>IF(KECAMATAN!H5594="","",KECAMATAN!H5594)</f>
        <v/>
      </c>
    </row>
    <row r="4052">
      <c r="A4052" s="14" t="n">
        <v>46215</v>
      </c>
      <c r="B4052" s="15" t="inlineStr">
        <is>
          <t>UPT VI</t>
        </is>
      </c>
      <c r="C4052" s="15" t="inlineStr">
        <is>
          <t>Medan Johor</t>
        </is>
      </c>
      <c r="D4052" s="28">
        <f>IF(KECAMATAN!C5596="","",KECAMATAN!C5596)</f>
        <v/>
      </c>
      <c r="E4052" s="28">
        <f>IF(KECAMATAN!D5596="","",KECAMATAN!D5596)</f>
        <v/>
      </c>
      <c r="F4052" s="28">
        <f>IF(KECAMATAN!E5596="","",KECAMATAN!E5596)</f>
        <v/>
      </c>
      <c r="G4052" s="29">
        <f>IF(KECAMATAN!F5596="","",KECAMATAN!F5596)</f>
        <v/>
      </c>
      <c r="H4052" s="30">
        <f>IF(KECAMATAN!H5596="","",KECAMATAN!H5596)</f>
        <v/>
      </c>
    </row>
    <row r="4053">
      <c r="A4053" s="14" t="n">
        <v>46215</v>
      </c>
      <c r="B4053" s="15" t="inlineStr">
        <is>
          <t>UPT VI</t>
        </is>
      </c>
      <c r="C4053" s="15" t="inlineStr">
        <is>
          <t>Medan Selayang</t>
        </is>
      </c>
      <c r="D4053" s="28">
        <f>IF(KECAMATAN!C5597="","",KECAMATAN!C5597)</f>
        <v/>
      </c>
      <c r="E4053" s="28">
        <f>IF(KECAMATAN!D5597="","",KECAMATAN!D5597)</f>
        <v/>
      </c>
      <c r="F4053" s="28">
        <f>IF(KECAMATAN!E5597="","",KECAMATAN!E5597)</f>
        <v/>
      </c>
      <c r="G4053" s="29">
        <f>IF(KECAMATAN!F5597="","",KECAMATAN!F5597)</f>
        <v/>
      </c>
      <c r="H4053" s="30">
        <f>IF(KECAMATAN!H5597="","",KECAMATAN!H5597)</f>
        <v/>
      </c>
    </row>
    <row r="4054">
      <c r="A4054" s="14" t="n">
        <v>46215</v>
      </c>
      <c r="B4054" s="15" t="inlineStr">
        <is>
          <t>UPT VI</t>
        </is>
      </c>
      <c r="C4054" s="15" t="inlineStr">
        <is>
          <t>Medan Tuntungan</t>
        </is>
      </c>
      <c r="D4054" s="28">
        <f>IF(KECAMATAN!C5598="","",KECAMATAN!C5598)</f>
        <v/>
      </c>
      <c r="E4054" s="28">
        <f>IF(KECAMATAN!D5598="","",KECAMATAN!D5598)</f>
        <v/>
      </c>
      <c r="F4054" s="28">
        <f>IF(KECAMATAN!E5598="","",KECAMATAN!E5598)</f>
        <v/>
      </c>
      <c r="G4054" s="29">
        <f>IF(KECAMATAN!F5598="","",KECAMATAN!F5598)</f>
        <v/>
      </c>
      <c r="H4054" s="30">
        <f>IF(KECAMATAN!H5598="","",KECAMATAN!H5598)</f>
        <v/>
      </c>
    </row>
    <row r="4055">
      <c r="A4055" s="14" t="n">
        <v>46215</v>
      </c>
      <c r="B4055" s="15" t="inlineStr">
        <is>
          <t>UPT VII</t>
        </is>
      </c>
      <c r="C4055" s="15" t="inlineStr">
        <is>
          <t>Medan Belawan</t>
        </is>
      </c>
      <c r="D4055" s="28">
        <f>IF(KECAMATAN!C5600="","",KECAMATAN!C5600)</f>
        <v/>
      </c>
      <c r="E4055" s="28">
        <f>IF(KECAMATAN!D5600="","",KECAMATAN!D5600)</f>
        <v/>
      </c>
      <c r="F4055" s="28">
        <f>IF(KECAMATAN!E5600="","",KECAMATAN!E5600)</f>
        <v/>
      </c>
      <c r="G4055" s="29">
        <f>IF(KECAMATAN!F5600="","",KECAMATAN!F5600)</f>
        <v/>
      </c>
      <c r="H4055" s="30">
        <f>IF(KECAMATAN!H5600="","",KECAMATAN!H5600)</f>
        <v/>
      </c>
    </row>
    <row r="4056">
      <c r="A4056" s="14" t="n">
        <v>46215</v>
      </c>
      <c r="B4056" s="15" t="inlineStr">
        <is>
          <t>UPT VII</t>
        </is>
      </c>
      <c r="C4056" s="15" t="inlineStr">
        <is>
          <t>Medan Marelan</t>
        </is>
      </c>
      <c r="D4056" s="28">
        <f>IF(KECAMATAN!C5601="","",KECAMATAN!C5601)</f>
        <v/>
      </c>
      <c r="E4056" s="28">
        <f>IF(KECAMATAN!D5601="","",KECAMATAN!D5601)</f>
        <v/>
      </c>
      <c r="F4056" s="28">
        <f>IF(KECAMATAN!E5601="","",KECAMATAN!E5601)</f>
        <v/>
      </c>
      <c r="G4056" s="29">
        <f>IF(KECAMATAN!F5601="","",KECAMATAN!F5601)</f>
        <v/>
      </c>
      <c r="H4056" s="30">
        <f>IF(KECAMATAN!H5601="","",KECAMATAN!H5601)</f>
        <v/>
      </c>
    </row>
    <row r="4057">
      <c r="A4057" s="14" t="n">
        <v>46215</v>
      </c>
      <c r="B4057" s="15" t="inlineStr">
        <is>
          <t>UPT VII</t>
        </is>
      </c>
      <c r="C4057" s="15" t="inlineStr">
        <is>
          <t>Medan Labuhan</t>
        </is>
      </c>
      <c r="D4057" s="28">
        <f>IF(KECAMATAN!C5602="","",KECAMATAN!C5602)</f>
        <v/>
      </c>
      <c r="E4057" s="28">
        <f>IF(KECAMATAN!D5602="","",KECAMATAN!D5602)</f>
        <v/>
      </c>
      <c r="F4057" s="28">
        <f>IF(KECAMATAN!E5602="","",KECAMATAN!E5602)</f>
        <v/>
      </c>
      <c r="G4057" s="29">
        <f>IF(KECAMATAN!F5602="","",KECAMATAN!F5602)</f>
        <v/>
      </c>
      <c r="H4057" s="30">
        <f>IF(KECAMATAN!H5602="","",KECAMATAN!H5602)</f>
        <v/>
      </c>
    </row>
    <row r="4058">
      <c r="A4058" s="14" t="n">
        <v>46216</v>
      </c>
      <c r="B4058" s="15" t="inlineStr">
        <is>
          <t>UPT I</t>
        </is>
      </c>
      <c r="C4058" s="15" t="inlineStr">
        <is>
          <t>Medan Amplas</t>
        </is>
      </c>
      <c r="D4058" s="28">
        <f>IF(KECAMATAN!C5605="","",KECAMATAN!C5605)</f>
        <v/>
      </c>
      <c r="E4058" s="28">
        <f>IF(KECAMATAN!D5605="","",KECAMATAN!D5605)</f>
        <v/>
      </c>
      <c r="F4058" s="28">
        <f>IF(KECAMATAN!E5605="","",KECAMATAN!E5605)</f>
        <v/>
      </c>
      <c r="G4058" s="29">
        <f>IF(KECAMATAN!F5605="","",KECAMATAN!F5605)</f>
        <v/>
      </c>
      <c r="H4058" s="30">
        <f>IF(KECAMATAN!H5605="","",KECAMATAN!H5605)</f>
        <v/>
      </c>
    </row>
    <row r="4059">
      <c r="A4059" s="14" t="n">
        <v>46216</v>
      </c>
      <c r="B4059" s="15" t="inlineStr">
        <is>
          <t>UPT I</t>
        </is>
      </c>
      <c r="C4059" s="15" t="inlineStr">
        <is>
          <t>Medan Area</t>
        </is>
      </c>
      <c r="D4059" s="28">
        <f>IF(KECAMATAN!C5606="","",KECAMATAN!C5606)</f>
        <v/>
      </c>
      <c r="E4059" s="28">
        <f>IF(KECAMATAN!D5606="","",KECAMATAN!D5606)</f>
        <v/>
      </c>
      <c r="F4059" s="28">
        <f>IF(KECAMATAN!E5606="","",KECAMATAN!E5606)</f>
        <v/>
      </c>
      <c r="G4059" s="29">
        <f>IF(KECAMATAN!F5606="","",KECAMATAN!F5606)</f>
        <v/>
      </c>
      <c r="H4059" s="30">
        <f>IF(KECAMATAN!H5606="","",KECAMATAN!H5606)</f>
        <v/>
      </c>
    </row>
    <row r="4060">
      <c r="A4060" s="14" t="n">
        <v>46216</v>
      </c>
      <c r="B4060" s="15" t="inlineStr">
        <is>
          <t>UPT I</t>
        </is>
      </c>
      <c r="C4060" s="15" t="inlineStr">
        <is>
          <t>Medan Kota</t>
        </is>
      </c>
      <c r="D4060" s="28">
        <f>IF(KECAMATAN!C5607="","",KECAMATAN!C5607)</f>
        <v/>
      </c>
      <c r="E4060" s="28">
        <f>IF(KECAMATAN!D5607="","",KECAMATAN!D5607)</f>
        <v/>
      </c>
      <c r="F4060" s="28">
        <f>IF(KECAMATAN!E5607="","",KECAMATAN!E5607)</f>
        <v/>
      </c>
      <c r="G4060" s="29">
        <f>IF(KECAMATAN!F5607="","",KECAMATAN!F5607)</f>
        <v/>
      </c>
      <c r="H4060" s="30">
        <f>IF(KECAMATAN!H5607="","",KECAMATAN!H5607)</f>
        <v/>
      </c>
    </row>
    <row r="4061">
      <c r="A4061" s="14" t="n">
        <v>46216</v>
      </c>
      <c r="B4061" s="15" t="inlineStr">
        <is>
          <t>UPT II</t>
        </is>
      </c>
      <c r="C4061" s="15" t="inlineStr">
        <is>
          <t>Medan Tembung</t>
        </is>
      </c>
      <c r="D4061" s="28">
        <f>IF(KECAMATAN!C5609="","",KECAMATAN!C5609)</f>
        <v/>
      </c>
      <c r="E4061" s="28">
        <f>IF(KECAMATAN!D5609="","",KECAMATAN!D5609)</f>
        <v/>
      </c>
      <c r="F4061" s="28">
        <f>IF(KECAMATAN!E5609="","",KECAMATAN!E5609)</f>
        <v/>
      </c>
      <c r="G4061" s="29">
        <f>IF(KECAMATAN!F5609="","",KECAMATAN!F5609)</f>
        <v/>
      </c>
      <c r="H4061" s="30">
        <f>IF(KECAMATAN!H5609="","",KECAMATAN!H5609)</f>
        <v/>
      </c>
    </row>
    <row r="4062">
      <c r="A4062" s="14" t="n">
        <v>46216</v>
      </c>
      <c r="B4062" s="15" t="inlineStr">
        <is>
          <t>UPT II</t>
        </is>
      </c>
      <c r="C4062" s="15" t="inlineStr">
        <is>
          <t>Medan Perjuangan</t>
        </is>
      </c>
      <c r="D4062" s="28">
        <f>IF(KECAMATAN!C5610="","",KECAMATAN!C5610)</f>
        <v/>
      </c>
      <c r="E4062" s="28">
        <f>IF(KECAMATAN!D5610="","",KECAMATAN!D5610)</f>
        <v/>
      </c>
      <c r="F4062" s="28">
        <f>IF(KECAMATAN!E5610="","",KECAMATAN!E5610)</f>
        <v/>
      </c>
      <c r="G4062" s="29">
        <f>IF(KECAMATAN!F5610="","",KECAMATAN!F5610)</f>
        <v/>
      </c>
      <c r="H4062" s="30">
        <f>IF(KECAMATAN!H5610="","",KECAMATAN!H5610)</f>
        <v/>
      </c>
    </row>
    <row r="4063">
      <c r="A4063" s="14" t="n">
        <v>46216</v>
      </c>
      <c r="B4063" s="15" t="inlineStr">
        <is>
          <t>UPT II</t>
        </is>
      </c>
      <c r="C4063" s="15" t="inlineStr">
        <is>
          <t>Medan Denai</t>
        </is>
      </c>
      <c r="D4063" s="28">
        <f>IF(KECAMATAN!C5611="","",KECAMATAN!C5611)</f>
        <v/>
      </c>
      <c r="E4063" s="28">
        <f>IF(KECAMATAN!D5611="","",KECAMATAN!D5611)</f>
        <v/>
      </c>
      <c r="F4063" s="28">
        <f>IF(KECAMATAN!E5611="","",KECAMATAN!E5611)</f>
        <v/>
      </c>
      <c r="G4063" s="29">
        <f>IF(KECAMATAN!F5611="","",KECAMATAN!F5611)</f>
        <v/>
      </c>
      <c r="H4063" s="30">
        <f>IF(KECAMATAN!H5611="","",KECAMATAN!H5611)</f>
        <v/>
      </c>
    </row>
    <row r="4064">
      <c r="A4064" s="14" t="n">
        <v>46216</v>
      </c>
      <c r="B4064" s="15" t="inlineStr">
        <is>
          <t>UPT III</t>
        </is>
      </c>
      <c r="C4064" s="15" t="inlineStr">
        <is>
          <t>Medan Sunggal</t>
        </is>
      </c>
      <c r="D4064" s="28">
        <f>IF(KECAMATAN!C5613="","",KECAMATAN!C5613)</f>
        <v/>
      </c>
      <c r="E4064" s="28">
        <f>IF(KECAMATAN!D5613="","",KECAMATAN!D5613)</f>
        <v/>
      </c>
      <c r="F4064" s="28">
        <f>IF(KECAMATAN!E5613="","",KECAMATAN!E5613)</f>
        <v/>
      </c>
      <c r="G4064" s="29">
        <f>IF(KECAMATAN!F5613="","",KECAMATAN!F5613)</f>
        <v/>
      </c>
      <c r="H4064" s="30">
        <f>IF(KECAMATAN!H5613="","",KECAMATAN!H5613)</f>
        <v/>
      </c>
    </row>
    <row r="4065">
      <c r="A4065" s="14" t="n">
        <v>46216</v>
      </c>
      <c r="B4065" s="15" t="inlineStr">
        <is>
          <t>UPT III</t>
        </is>
      </c>
      <c r="C4065" s="15" t="inlineStr">
        <is>
          <t>Medan Petisah</t>
        </is>
      </c>
      <c r="D4065" s="28">
        <f>IF(KECAMATAN!C5614="","",KECAMATAN!C5614)</f>
        <v/>
      </c>
      <c r="E4065" s="28">
        <f>IF(KECAMATAN!D5614="","",KECAMATAN!D5614)</f>
        <v/>
      </c>
      <c r="F4065" s="28">
        <f>IF(KECAMATAN!E5614="","",KECAMATAN!E5614)</f>
        <v/>
      </c>
      <c r="G4065" s="29">
        <f>IF(KECAMATAN!F5614="","",KECAMATAN!F5614)</f>
        <v/>
      </c>
      <c r="H4065" s="30">
        <f>IF(KECAMATAN!H5614="","",KECAMATAN!H5614)</f>
        <v/>
      </c>
    </row>
    <row r="4066">
      <c r="A4066" s="14" t="n">
        <v>46216</v>
      </c>
      <c r="B4066" s="15" t="inlineStr">
        <is>
          <t>UPT III</t>
        </is>
      </c>
      <c r="C4066" s="15" t="inlineStr">
        <is>
          <t>Medan Helvetia</t>
        </is>
      </c>
      <c r="D4066" s="28">
        <f>IF(KECAMATAN!C5615="","",KECAMATAN!C5615)</f>
        <v/>
      </c>
      <c r="E4066" s="28">
        <f>IF(KECAMATAN!D5615="","",KECAMATAN!D5615)</f>
        <v/>
      </c>
      <c r="F4066" s="28">
        <f>IF(KECAMATAN!E5615="","",KECAMATAN!E5615)</f>
        <v/>
      </c>
      <c r="G4066" s="29">
        <f>IF(KECAMATAN!F5615="","",KECAMATAN!F5615)</f>
        <v/>
      </c>
      <c r="H4066" s="30">
        <f>IF(KECAMATAN!H5615="","",KECAMATAN!H5615)</f>
        <v/>
      </c>
    </row>
    <row r="4067">
      <c r="A4067" s="14" t="n">
        <v>46216</v>
      </c>
      <c r="B4067" s="15" t="inlineStr">
        <is>
          <t>UPT IV</t>
        </is>
      </c>
      <c r="C4067" s="15" t="inlineStr">
        <is>
          <t>Medan Barat</t>
        </is>
      </c>
      <c r="D4067" s="28">
        <f>IF(KECAMATAN!C5617="","",KECAMATAN!C5617)</f>
        <v/>
      </c>
      <c r="E4067" s="28">
        <f>IF(KECAMATAN!D5617="","",KECAMATAN!D5617)</f>
        <v/>
      </c>
      <c r="F4067" s="28">
        <f>IF(KECAMATAN!E5617="","",KECAMATAN!E5617)</f>
        <v/>
      </c>
      <c r="G4067" s="29">
        <f>IF(KECAMATAN!F5617="","",KECAMATAN!F5617)</f>
        <v/>
      </c>
      <c r="H4067" s="30">
        <f>IF(KECAMATAN!H5617="","",KECAMATAN!H5617)</f>
        <v/>
      </c>
    </row>
    <row r="4068">
      <c r="A4068" s="14" t="n">
        <v>46216</v>
      </c>
      <c r="B4068" s="15" t="inlineStr">
        <is>
          <t>UPT IV</t>
        </is>
      </c>
      <c r="C4068" s="15" t="inlineStr">
        <is>
          <t>Medan Timur</t>
        </is>
      </c>
      <c r="D4068" s="28">
        <f>IF(KECAMATAN!C5618="","",KECAMATAN!C5618)</f>
        <v/>
      </c>
      <c r="E4068" s="28">
        <f>IF(KECAMATAN!D5618="","",KECAMATAN!D5618)</f>
        <v/>
      </c>
      <c r="F4068" s="28">
        <f>IF(KECAMATAN!E5618="","",KECAMATAN!E5618)</f>
        <v/>
      </c>
      <c r="G4068" s="29">
        <f>IF(KECAMATAN!F5618="","",KECAMATAN!F5618)</f>
        <v/>
      </c>
      <c r="H4068" s="30">
        <f>IF(KECAMATAN!H5618="","",KECAMATAN!H5618)</f>
        <v/>
      </c>
    </row>
    <row r="4069">
      <c r="A4069" s="14" t="n">
        <v>46216</v>
      </c>
      <c r="B4069" s="15" t="inlineStr">
        <is>
          <t>UPT IV</t>
        </is>
      </c>
      <c r="C4069" s="15" t="inlineStr">
        <is>
          <t>Medan Deli</t>
        </is>
      </c>
      <c r="D4069" s="28">
        <f>IF(KECAMATAN!C5619="","",KECAMATAN!C5619)</f>
        <v/>
      </c>
      <c r="E4069" s="28">
        <f>IF(KECAMATAN!D5619="","",KECAMATAN!D5619)</f>
        <v/>
      </c>
      <c r="F4069" s="28">
        <f>IF(KECAMATAN!E5619="","",KECAMATAN!E5619)</f>
        <v/>
      </c>
      <c r="G4069" s="29">
        <f>IF(KECAMATAN!F5619="","",KECAMATAN!F5619)</f>
        <v/>
      </c>
      <c r="H4069" s="30">
        <f>IF(KECAMATAN!H5619="","",KECAMATAN!H5619)</f>
        <v/>
      </c>
    </row>
    <row r="4070">
      <c r="A4070" s="14" t="n">
        <v>46216</v>
      </c>
      <c r="B4070" s="15" t="inlineStr">
        <is>
          <t>UPT V</t>
        </is>
      </c>
      <c r="C4070" s="15" t="inlineStr">
        <is>
          <t>Medan Baru</t>
        </is>
      </c>
      <c r="D4070" s="28">
        <f>IF(KECAMATAN!C5621="","",KECAMATAN!C5621)</f>
        <v/>
      </c>
      <c r="E4070" s="28">
        <f>IF(KECAMATAN!D5621="","",KECAMATAN!D5621)</f>
        <v/>
      </c>
      <c r="F4070" s="28">
        <f>IF(KECAMATAN!E5621="","",KECAMATAN!E5621)</f>
        <v/>
      </c>
      <c r="G4070" s="29">
        <f>IF(KECAMATAN!F5621="","",KECAMATAN!F5621)</f>
        <v/>
      </c>
      <c r="H4070" s="30">
        <f>IF(KECAMATAN!H5621="","",KECAMATAN!H5621)</f>
        <v/>
      </c>
    </row>
    <row r="4071">
      <c r="A4071" s="14" t="n">
        <v>46216</v>
      </c>
      <c r="B4071" s="15" t="inlineStr">
        <is>
          <t>UPT V</t>
        </is>
      </c>
      <c r="C4071" s="15" t="inlineStr">
        <is>
          <t>Medan Polonia</t>
        </is>
      </c>
      <c r="D4071" s="28">
        <f>IF(KECAMATAN!C5622="","",KECAMATAN!C5622)</f>
        <v/>
      </c>
      <c r="E4071" s="28">
        <f>IF(KECAMATAN!D5622="","",KECAMATAN!D5622)</f>
        <v/>
      </c>
      <c r="F4071" s="28">
        <f>IF(KECAMATAN!E5622="","",KECAMATAN!E5622)</f>
        <v/>
      </c>
      <c r="G4071" s="29">
        <f>IF(KECAMATAN!F5622="","",KECAMATAN!F5622)</f>
        <v/>
      </c>
      <c r="H4071" s="30">
        <f>IF(KECAMATAN!H5622="","",KECAMATAN!H5622)</f>
        <v/>
      </c>
    </row>
    <row r="4072">
      <c r="A4072" s="14" t="n">
        <v>46216</v>
      </c>
      <c r="B4072" s="15" t="inlineStr">
        <is>
          <t>UPT V</t>
        </is>
      </c>
      <c r="C4072" s="15" t="inlineStr">
        <is>
          <t>Medan Maimun</t>
        </is>
      </c>
      <c r="D4072" s="28">
        <f>IF(KECAMATAN!C5623="","",KECAMATAN!C5623)</f>
        <v/>
      </c>
      <c r="E4072" s="28">
        <f>IF(KECAMATAN!D5623="","",KECAMATAN!D5623)</f>
        <v/>
      </c>
      <c r="F4072" s="28">
        <f>IF(KECAMATAN!E5623="","",KECAMATAN!E5623)</f>
        <v/>
      </c>
      <c r="G4072" s="29">
        <f>IF(KECAMATAN!F5623="","",KECAMATAN!F5623)</f>
        <v/>
      </c>
      <c r="H4072" s="30">
        <f>IF(KECAMATAN!H5623="","",KECAMATAN!H5623)</f>
        <v/>
      </c>
    </row>
    <row r="4073">
      <c r="A4073" s="14" t="n">
        <v>46216</v>
      </c>
      <c r="B4073" s="15" t="inlineStr">
        <is>
          <t>UPT VI</t>
        </is>
      </c>
      <c r="C4073" s="15" t="inlineStr">
        <is>
          <t>Medan Johor</t>
        </is>
      </c>
      <c r="D4073" s="28">
        <f>IF(KECAMATAN!C5625="","",KECAMATAN!C5625)</f>
        <v/>
      </c>
      <c r="E4073" s="28">
        <f>IF(KECAMATAN!D5625="","",KECAMATAN!D5625)</f>
        <v/>
      </c>
      <c r="F4073" s="28">
        <f>IF(KECAMATAN!E5625="","",KECAMATAN!E5625)</f>
        <v/>
      </c>
      <c r="G4073" s="29">
        <f>IF(KECAMATAN!F5625="","",KECAMATAN!F5625)</f>
        <v/>
      </c>
      <c r="H4073" s="30">
        <f>IF(KECAMATAN!H5625="","",KECAMATAN!H5625)</f>
        <v/>
      </c>
    </row>
    <row r="4074">
      <c r="A4074" s="14" t="n">
        <v>46216</v>
      </c>
      <c r="B4074" s="15" t="inlineStr">
        <is>
          <t>UPT VI</t>
        </is>
      </c>
      <c r="C4074" s="15" t="inlineStr">
        <is>
          <t>Medan Selayang</t>
        </is>
      </c>
      <c r="D4074" s="28">
        <f>IF(KECAMATAN!C5626="","",KECAMATAN!C5626)</f>
        <v/>
      </c>
      <c r="E4074" s="28">
        <f>IF(KECAMATAN!D5626="","",KECAMATAN!D5626)</f>
        <v/>
      </c>
      <c r="F4074" s="28">
        <f>IF(KECAMATAN!E5626="","",KECAMATAN!E5626)</f>
        <v/>
      </c>
      <c r="G4074" s="29">
        <f>IF(KECAMATAN!F5626="","",KECAMATAN!F5626)</f>
        <v/>
      </c>
      <c r="H4074" s="30">
        <f>IF(KECAMATAN!H5626="","",KECAMATAN!H5626)</f>
        <v/>
      </c>
    </row>
    <row r="4075">
      <c r="A4075" s="14" t="n">
        <v>46216</v>
      </c>
      <c r="B4075" s="15" t="inlineStr">
        <is>
          <t>UPT VI</t>
        </is>
      </c>
      <c r="C4075" s="15" t="inlineStr">
        <is>
          <t>Medan Tuntungan</t>
        </is>
      </c>
      <c r="D4075" s="28">
        <f>IF(KECAMATAN!C5627="","",KECAMATAN!C5627)</f>
        <v/>
      </c>
      <c r="E4075" s="28">
        <f>IF(KECAMATAN!D5627="","",KECAMATAN!D5627)</f>
        <v/>
      </c>
      <c r="F4075" s="28">
        <f>IF(KECAMATAN!E5627="","",KECAMATAN!E5627)</f>
        <v/>
      </c>
      <c r="G4075" s="29">
        <f>IF(KECAMATAN!F5627="","",KECAMATAN!F5627)</f>
        <v/>
      </c>
      <c r="H4075" s="30">
        <f>IF(KECAMATAN!H5627="","",KECAMATAN!H5627)</f>
        <v/>
      </c>
    </row>
    <row r="4076">
      <c r="A4076" s="14" t="n">
        <v>46216</v>
      </c>
      <c r="B4076" s="15" t="inlineStr">
        <is>
          <t>UPT VII</t>
        </is>
      </c>
      <c r="C4076" s="15" t="inlineStr">
        <is>
          <t>Medan Belawan</t>
        </is>
      </c>
      <c r="D4076" s="28">
        <f>IF(KECAMATAN!C5629="","",KECAMATAN!C5629)</f>
        <v/>
      </c>
      <c r="E4076" s="28">
        <f>IF(KECAMATAN!D5629="","",KECAMATAN!D5629)</f>
        <v/>
      </c>
      <c r="F4076" s="28">
        <f>IF(KECAMATAN!E5629="","",KECAMATAN!E5629)</f>
        <v/>
      </c>
      <c r="G4076" s="29">
        <f>IF(KECAMATAN!F5629="","",KECAMATAN!F5629)</f>
        <v/>
      </c>
      <c r="H4076" s="30">
        <f>IF(KECAMATAN!H5629="","",KECAMATAN!H5629)</f>
        <v/>
      </c>
    </row>
    <row r="4077">
      <c r="A4077" s="14" t="n">
        <v>46216</v>
      </c>
      <c r="B4077" s="15" t="inlineStr">
        <is>
          <t>UPT VII</t>
        </is>
      </c>
      <c r="C4077" s="15" t="inlineStr">
        <is>
          <t>Medan Marelan</t>
        </is>
      </c>
      <c r="D4077" s="28">
        <f>IF(KECAMATAN!C5630="","",KECAMATAN!C5630)</f>
        <v/>
      </c>
      <c r="E4077" s="28">
        <f>IF(KECAMATAN!D5630="","",KECAMATAN!D5630)</f>
        <v/>
      </c>
      <c r="F4077" s="28">
        <f>IF(KECAMATAN!E5630="","",KECAMATAN!E5630)</f>
        <v/>
      </c>
      <c r="G4077" s="29">
        <f>IF(KECAMATAN!F5630="","",KECAMATAN!F5630)</f>
        <v/>
      </c>
      <c r="H4077" s="30">
        <f>IF(KECAMATAN!H5630="","",KECAMATAN!H5630)</f>
        <v/>
      </c>
    </row>
    <row r="4078">
      <c r="A4078" s="14" t="n">
        <v>46216</v>
      </c>
      <c r="B4078" s="15" t="inlineStr">
        <is>
          <t>UPT VII</t>
        </is>
      </c>
      <c r="C4078" s="15" t="inlineStr">
        <is>
          <t>Medan Labuhan</t>
        </is>
      </c>
      <c r="D4078" s="28">
        <f>IF(KECAMATAN!C5631="","",KECAMATAN!C5631)</f>
        <v/>
      </c>
      <c r="E4078" s="28">
        <f>IF(KECAMATAN!D5631="","",KECAMATAN!D5631)</f>
        <v/>
      </c>
      <c r="F4078" s="28">
        <f>IF(KECAMATAN!E5631="","",KECAMATAN!E5631)</f>
        <v/>
      </c>
      <c r="G4078" s="29">
        <f>IF(KECAMATAN!F5631="","",KECAMATAN!F5631)</f>
        <v/>
      </c>
      <c r="H4078" s="30">
        <f>IF(KECAMATAN!H5631="","",KECAMATAN!H5631)</f>
        <v/>
      </c>
    </row>
    <row r="4079">
      <c r="A4079" s="14" t="n">
        <v>46217</v>
      </c>
      <c r="B4079" s="15" t="inlineStr">
        <is>
          <t>UPT I</t>
        </is>
      </c>
      <c r="C4079" s="15" t="inlineStr">
        <is>
          <t>Medan Amplas</t>
        </is>
      </c>
      <c r="D4079" s="28">
        <f>IF(KECAMATAN!C5634="","",KECAMATAN!C5634)</f>
        <v/>
      </c>
      <c r="E4079" s="28">
        <f>IF(KECAMATAN!D5634="","",KECAMATAN!D5634)</f>
        <v/>
      </c>
      <c r="F4079" s="28">
        <f>IF(KECAMATAN!E5634="","",KECAMATAN!E5634)</f>
        <v/>
      </c>
      <c r="G4079" s="29">
        <f>IF(KECAMATAN!F5634="","",KECAMATAN!F5634)</f>
        <v/>
      </c>
      <c r="H4079" s="30">
        <f>IF(KECAMATAN!H5634="","",KECAMATAN!H5634)</f>
        <v/>
      </c>
    </row>
    <row r="4080">
      <c r="A4080" s="14" t="n">
        <v>46217</v>
      </c>
      <c r="B4080" s="15" t="inlineStr">
        <is>
          <t>UPT I</t>
        </is>
      </c>
      <c r="C4080" s="15" t="inlineStr">
        <is>
          <t>Medan Area</t>
        </is>
      </c>
      <c r="D4080" s="28">
        <f>IF(KECAMATAN!C5635="","",KECAMATAN!C5635)</f>
        <v/>
      </c>
      <c r="E4080" s="28">
        <f>IF(KECAMATAN!D5635="","",KECAMATAN!D5635)</f>
        <v/>
      </c>
      <c r="F4080" s="28">
        <f>IF(KECAMATAN!E5635="","",KECAMATAN!E5635)</f>
        <v/>
      </c>
      <c r="G4080" s="29">
        <f>IF(KECAMATAN!F5635="","",KECAMATAN!F5635)</f>
        <v/>
      </c>
      <c r="H4080" s="30">
        <f>IF(KECAMATAN!H5635="","",KECAMATAN!H5635)</f>
        <v/>
      </c>
    </row>
    <row r="4081">
      <c r="A4081" s="14" t="n">
        <v>46217</v>
      </c>
      <c r="B4081" s="15" t="inlineStr">
        <is>
          <t>UPT I</t>
        </is>
      </c>
      <c r="C4081" s="15" t="inlineStr">
        <is>
          <t>Medan Kota</t>
        </is>
      </c>
      <c r="D4081" s="28">
        <f>IF(KECAMATAN!C5636="","",KECAMATAN!C5636)</f>
        <v/>
      </c>
      <c r="E4081" s="28">
        <f>IF(KECAMATAN!D5636="","",KECAMATAN!D5636)</f>
        <v/>
      </c>
      <c r="F4081" s="28">
        <f>IF(KECAMATAN!E5636="","",KECAMATAN!E5636)</f>
        <v/>
      </c>
      <c r="G4081" s="29">
        <f>IF(KECAMATAN!F5636="","",KECAMATAN!F5636)</f>
        <v/>
      </c>
      <c r="H4081" s="30">
        <f>IF(KECAMATAN!H5636="","",KECAMATAN!H5636)</f>
        <v/>
      </c>
    </row>
    <row r="4082">
      <c r="A4082" s="14" t="n">
        <v>46217</v>
      </c>
      <c r="B4082" s="15" t="inlineStr">
        <is>
          <t>UPT II</t>
        </is>
      </c>
      <c r="C4082" s="15" t="inlineStr">
        <is>
          <t>Medan Tembung</t>
        </is>
      </c>
      <c r="D4082" s="28">
        <f>IF(KECAMATAN!C5638="","",KECAMATAN!C5638)</f>
        <v/>
      </c>
      <c r="E4082" s="28">
        <f>IF(KECAMATAN!D5638="","",KECAMATAN!D5638)</f>
        <v/>
      </c>
      <c r="F4082" s="28">
        <f>IF(KECAMATAN!E5638="","",KECAMATAN!E5638)</f>
        <v/>
      </c>
      <c r="G4082" s="29">
        <f>IF(KECAMATAN!F5638="","",KECAMATAN!F5638)</f>
        <v/>
      </c>
      <c r="H4082" s="30">
        <f>IF(KECAMATAN!H5638="","",KECAMATAN!H5638)</f>
        <v/>
      </c>
    </row>
    <row r="4083">
      <c r="A4083" s="14" t="n">
        <v>46217</v>
      </c>
      <c r="B4083" s="15" t="inlineStr">
        <is>
          <t>UPT II</t>
        </is>
      </c>
      <c r="C4083" s="15" t="inlineStr">
        <is>
          <t>Medan Perjuangan</t>
        </is>
      </c>
      <c r="D4083" s="28">
        <f>IF(KECAMATAN!C5639="","",KECAMATAN!C5639)</f>
        <v/>
      </c>
      <c r="E4083" s="28">
        <f>IF(KECAMATAN!D5639="","",KECAMATAN!D5639)</f>
        <v/>
      </c>
      <c r="F4083" s="28">
        <f>IF(KECAMATAN!E5639="","",KECAMATAN!E5639)</f>
        <v/>
      </c>
      <c r="G4083" s="29">
        <f>IF(KECAMATAN!F5639="","",KECAMATAN!F5639)</f>
        <v/>
      </c>
      <c r="H4083" s="30">
        <f>IF(KECAMATAN!H5639="","",KECAMATAN!H5639)</f>
        <v/>
      </c>
    </row>
    <row r="4084">
      <c r="A4084" s="14" t="n">
        <v>46217</v>
      </c>
      <c r="B4084" s="15" t="inlineStr">
        <is>
          <t>UPT II</t>
        </is>
      </c>
      <c r="C4084" s="15" t="inlineStr">
        <is>
          <t>Medan Denai</t>
        </is>
      </c>
      <c r="D4084" s="28">
        <f>IF(KECAMATAN!C5640="","",KECAMATAN!C5640)</f>
        <v/>
      </c>
      <c r="E4084" s="28">
        <f>IF(KECAMATAN!D5640="","",KECAMATAN!D5640)</f>
        <v/>
      </c>
      <c r="F4084" s="28">
        <f>IF(KECAMATAN!E5640="","",KECAMATAN!E5640)</f>
        <v/>
      </c>
      <c r="G4084" s="29">
        <f>IF(KECAMATAN!F5640="","",KECAMATAN!F5640)</f>
        <v/>
      </c>
      <c r="H4084" s="30">
        <f>IF(KECAMATAN!H5640="","",KECAMATAN!H5640)</f>
        <v/>
      </c>
    </row>
    <row r="4085">
      <c r="A4085" s="14" t="n">
        <v>46217</v>
      </c>
      <c r="B4085" s="15" t="inlineStr">
        <is>
          <t>UPT III</t>
        </is>
      </c>
      <c r="C4085" s="15" t="inlineStr">
        <is>
          <t>Medan Sunggal</t>
        </is>
      </c>
      <c r="D4085" s="28">
        <f>IF(KECAMATAN!C5642="","",KECAMATAN!C5642)</f>
        <v/>
      </c>
      <c r="E4085" s="28">
        <f>IF(KECAMATAN!D5642="","",KECAMATAN!D5642)</f>
        <v/>
      </c>
      <c r="F4085" s="28">
        <f>IF(KECAMATAN!E5642="","",KECAMATAN!E5642)</f>
        <v/>
      </c>
      <c r="G4085" s="29">
        <f>IF(KECAMATAN!F5642="","",KECAMATAN!F5642)</f>
        <v/>
      </c>
      <c r="H4085" s="30">
        <f>IF(KECAMATAN!H5642="","",KECAMATAN!H5642)</f>
        <v/>
      </c>
    </row>
    <row r="4086">
      <c r="A4086" s="14" t="n">
        <v>46217</v>
      </c>
      <c r="B4086" s="15" t="inlineStr">
        <is>
          <t>UPT III</t>
        </is>
      </c>
      <c r="C4086" s="15" t="inlineStr">
        <is>
          <t>Medan Petisah</t>
        </is>
      </c>
      <c r="D4086" s="28">
        <f>IF(KECAMATAN!C5643="","",KECAMATAN!C5643)</f>
        <v/>
      </c>
      <c r="E4086" s="28">
        <f>IF(KECAMATAN!D5643="","",KECAMATAN!D5643)</f>
        <v/>
      </c>
      <c r="F4086" s="28">
        <f>IF(KECAMATAN!E5643="","",KECAMATAN!E5643)</f>
        <v/>
      </c>
      <c r="G4086" s="29">
        <f>IF(KECAMATAN!F5643="","",KECAMATAN!F5643)</f>
        <v/>
      </c>
      <c r="H4086" s="30">
        <f>IF(KECAMATAN!H5643="","",KECAMATAN!H5643)</f>
        <v/>
      </c>
    </row>
    <row r="4087">
      <c r="A4087" s="14" t="n">
        <v>46217</v>
      </c>
      <c r="B4087" s="15" t="inlineStr">
        <is>
          <t>UPT III</t>
        </is>
      </c>
      <c r="C4087" s="15" t="inlineStr">
        <is>
          <t>Medan Helvetia</t>
        </is>
      </c>
      <c r="D4087" s="28">
        <f>IF(KECAMATAN!C5644="","",KECAMATAN!C5644)</f>
        <v/>
      </c>
      <c r="E4087" s="28">
        <f>IF(KECAMATAN!D5644="","",KECAMATAN!D5644)</f>
        <v/>
      </c>
      <c r="F4087" s="28">
        <f>IF(KECAMATAN!E5644="","",KECAMATAN!E5644)</f>
        <v/>
      </c>
      <c r="G4087" s="29">
        <f>IF(KECAMATAN!F5644="","",KECAMATAN!F5644)</f>
        <v/>
      </c>
      <c r="H4087" s="30">
        <f>IF(KECAMATAN!H5644="","",KECAMATAN!H5644)</f>
        <v/>
      </c>
    </row>
    <row r="4088">
      <c r="A4088" s="14" t="n">
        <v>46217</v>
      </c>
      <c r="B4088" s="15" t="inlineStr">
        <is>
          <t>UPT IV</t>
        </is>
      </c>
      <c r="C4088" s="15" t="inlineStr">
        <is>
          <t>Medan Barat</t>
        </is>
      </c>
      <c r="D4088" s="28">
        <f>IF(KECAMATAN!C5646="","",KECAMATAN!C5646)</f>
        <v/>
      </c>
      <c r="E4088" s="28">
        <f>IF(KECAMATAN!D5646="","",KECAMATAN!D5646)</f>
        <v/>
      </c>
      <c r="F4088" s="28">
        <f>IF(KECAMATAN!E5646="","",KECAMATAN!E5646)</f>
        <v/>
      </c>
      <c r="G4088" s="29">
        <f>IF(KECAMATAN!F5646="","",KECAMATAN!F5646)</f>
        <v/>
      </c>
      <c r="H4088" s="30">
        <f>IF(KECAMATAN!H5646="","",KECAMATAN!H5646)</f>
        <v/>
      </c>
    </row>
    <row r="4089">
      <c r="A4089" s="14" t="n">
        <v>46217</v>
      </c>
      <c r="B4089" s="15" t="inlineStr">
        <is>
          <t>UPT IV</t>
        </is>
      </c>
      <c r="C4089" s="15" t="inlineStr">
        <is>
          <t>Medan Timur</t>
        </is>
      </c>
      <c r="D4089" s="28">
        <f>IF(KECAMATAN!C5647="","",KECAMATAN!C5647)</f>
        <v/>
      </c>
      <c r="E4089" s="28">
        <f>IF(KECAMATAN!D5647="","",KECAMATAN!D5647)</f>
        <v/>
      </c>
      <c r="F4089" s="28">
        <f>IF(KECAMATAN!E5647="","",KECAMATAN!E5647)</f>
        <v/>
      </c>
      <c r="G4089" s="29">
        <f>IF(KECAMATAN!F5647="","",KECAMATAN!F5647)</f>
        <v/>
      </c>
      <c r="H4089" s="30">
        <f>IF(KECAMATAN!H5647="","",KECAMATAN!H5647)</f>
        <v/>
      </c>
    </row>
    <row r="4090">
      <c r="A4090" s="14" t="n">
        <v>46217</v>
      </c>
      <c r="B4090" s="15" t="inlineStr">
        <is>
          <t>UPT IV</t>
        </is>
      </c>
      <c r="C4090" s="15" t="inlineStr">
        <is>
          <t>Medan Deli</t>
        </is>
      </c>
      <c r="D4090" s="28">
        <f>IF(KECAMATAN!C5648="","",KECAMATAN!C5648)</f>
        <v/>
      </c>
      <c r="E4090" s="28">
        <f>IF(KECAMATAN!D5648="","",KECAMATAN!D5648)</f>
        <v/>
      </c>
      <c r="F4090" s="28">
        <f>IF(KECAMATAN!E5648="","",KECAMATAN!E5648)</f>
        <v/>
      </c>
      <c r="G4090" s="29">
        <f>IF(KECAMATAN!F5648="","",KECAMATAN!F5648)</f>
        <v/>
      </c>
      <c r="H4090" s="30">
        <f>IF(KECAMATAN!H5648="","",KECAMATAN!H5648)</f>
        <v/>
      </c>
    </row>
    <row r="4091">
      <c r="A4091" s="14" t="n">
        <v>46217</v>
      </c>
      <c r="B4091" s="15" t="inlineStr">
        <is>
          <t>UPT V</t>
        </is>
      </c>
      <c r="C4091" s="15" t="inlineStr">
        <is>
          <t>Medan Baru</t>
        </is>
      </c>
      <c r="D4091" s="28">
        <f>IF(KECAMATAN!C5650="","",KECAMATAN!C5650)</f>
        <v/>
      </c>
      <c r="E4091" s="28">
        <f>IF(KECAMATAN!D5650="","",KECAMATAN!D5650)</f>
        <v/>
      </c>
      <c r="F4091" s="28">
        <f>IF(KECAMATAN!E5650="","",KECAMATAN!E5650)</f>
        <v/>
      </c>
      <c r="G4091" s="29">
        <f>IF(KECAMATAN!F5650="","",KECAMATAN!F5650)</f>
        <v/>
      </c>
      <c r="H4091" s="30">
        <f>IF(KECAMATAN!H5650="","",KECAMATAN!H5650)</f>
        <v/>
      </c>
    </row>
    <row r="4092">
      <c r="A4092" s="14" t="n">
        <v>46217</v>
      </c>
      <c r="B4092" s="15" t="inlineStr">
        <is>
          <t>UPT V</t>
        </is>
      </c>
      <c r="C4092" s="15" t="inlineStr">
        <is>
          <t>Medan Polonia</t>
        </is>
      </c>
      <c r="D4092" s="28">
        <f>IF(KECAMATAN!C5651="","",KECAMATAN!C5651)</f>
        <v/>
      </c>
      <c r="E4092" s="28">
        <f>IF(KECAMATAN!D5651="","",KECAMATAN!D5651)</f>
        <v/>
      </c>
      <c r="F4092" s="28">
        <f>IF(KECAMATAN!E5651="","",KECAMATAN!E5651)</f>
        <v/>
      </c>
      <c r="G4092" s="29">
        <f>IF(KECAMATAN!F5651="","",KECAMATAN!F5651)</f>
        <v/>
      </c>
      <c r="H4092" s="30">
        <f>IF(KECAMATAN!H5651="","",KECAMATAN!H5651)</f>
        <v/>
      </c>
    </row>
    <row r="4093">
      <c r="A4093" s="14" t="n">
        <v>46217</v>
      </c>
      <c r="B4093" s="15" t="inlineStr">
        <is>
          <t>UPT V</t>
        </is>
      </c>
      <c r="C4093" s="15" t="inlineStr">
        <is>
          <t>Medan Maimun</t>
        </is>
      </c>
      <c r="D4093" s="28">
        <f>IF(KECAMATAN!C5652="","",KECAMATAN!C5652)</f>
        <v/>
      </c>
      <c r="E4093" s="28">
        <f>IF(KECAMATAN!D5652="","",KECAMATAN!D5652)</f>
        <v/>
      </c>
      <c r="F4093" s="28">
        <f>IF(KECAMATAN!E5652="","",KECAMATAN!E5652)</f>
        <v/>
      </c>
      <c r="G4093" s="29">
        <f>IF(KECAMATAN!F5652="","",KECAMATAN!F5652)</f>
        <v/>
      </c>
      <c r="H4093" s="30">
        <f>IF(KECAMATAN!H5652="","",KECAMATAN!H5652)</f>
        <v/>
      </c>
    </row>
    <row r="4094">
      <c r="A4094" s="14" t="n">
        <v>46217</v>
      </c>
      <c r="B4094" s="15" t="inlineStr">
        <is>
          <t>UPT VI</t>
        </is>
      </c>
      <c r="C4094" s="15" t="inlineStr">
        <is>
          <t>Medan Johor</t>
        </is>
      </c>
      <c r="D4094" s="28">
        <f>IF(KECAMATAN!C5654="","",KECAMATAN!C5654)</f>
        <v/>
      </c>
      <c r="E4094" s="28">
        <f>IF(KECAMATAN!D5654="","",KECAMATAN!D5654)</f>
        <v/>
      </c>
      <c r="F4094" s="28">
        <f>IF(KECAMATAN!E5654="","",KECAMATAN!E5654)</f>
        <v/>
      </c>
      <c r="G4094" s="29">
        <f>IF(KECAMATAN!F5654="","",KECAMATAN!F5654)</f>
        <v/>
      </c>
      <c r="H4094" s="30">
        <f>IF(KECAMATAN!H5654="","",KECAMATAN!H5654)</f>
        <v/>
      </c>
    </row>
    <row r="4095">
      <c r="A4095" s="14" t="n">
        <v>46217</v>
      </c>
      <c r="B4095" s="15" t="inlineStr">
        <is>
          <t>UPT VI</t>
        </is>
      </c>
      <c r="C4095" s="15" t="inlineStr">
        <is>
          <t>Medan Selayang</t>
        </is>
      </c>
      <c r="D4095" s="28">
        <f>IF(KECAMATAN!C5655="","",KECAMATAN!C5655)</f>
        <v/>
      </c>
      <c r="E4095" s="28">
        <f>IF(KECAMATAN!D5655="","",KECAMATAN!D5655)</f>
        <v/>
      </c>
      <c r="F4095" s="28">
        <f>IF(KECAMATAN!E5655="","",KECAMATAN!E5655)</f>
        <v/>
      </c>
      <c r="G4095" s="29">
        <f>IF(KECAMATAN!F5655="","",KECAMATAN!F5655)</f>
        <v/>
      </c>
      <c r="H4095" s="30">
        <f>IF(KECAMATAN!H5655="","",KECAMATAN!H5655)</f>
        <v/>
      </c>
    </row>
    <row r="4096">
      <c r="A4096" s="14" t="n">
        <v>46217</v>
      </c>
      <c r="B4096" s="15" t="inlineStr">
        <is>
          <t>UPT VI</t>
        </is>
      </c>
      <c r="C4096" s="15" t="inlineStr">
        <is>
          <t>Medan Tuntungan</t>
        </is>
      </c>
      <c r="D4096" s="28">
        <f>IF(KECAMATAN!C5656="","",KECAMATAN!C5656)</f>
        <v/>
      </c>
      <c r="E4096" s="28">
        <f>IF(KECAMATAN!D5656="","",KECAMATAN!D5656)</f>
        <v/>
      </c>
      <c r="F4096" s="28">
        <f>IF(KECAMATAN!E5656="","",KECAMATAN!E5656)</f>
        <v/>
      </c>
      <c r="G4096" s="29">
        <f>IF(KECAMATAN!F5656="","",KECAMATAN!F5656)</f>
        <v/>
      </c>
      <c r="H4096" s="30">
        <f>IF(KECAMATAN!H5656="","",KECAMATAN!H5656)</f>
        <v/>
      </c>
    </row>
    <row r="4097">
      <c r="A4097" s="14" t="n">
        <v>46217</v>
      </c>
      <c r="B4097" s="15" t="inlineStr">
        <is>
          <t>UPT VII</t>
        </is>
      </c>
      <c r="C4097" s="15" t="inlineStr">
        <is>
          <t>Medan Belawan</t>
        </is>
      </c>
      <c r="D4097" s="28">
        <f>IF(KECAMATAN!C5658="","",KECAMATAN!C5658)</f>
        <v/>
      </c>
      <c r="E4097" s="28">
        <f>IF(KECAMATAN!D5658="","",KECAMATAN!D5658)</f>
        <v/>
      </c>
      <c r="F4097" s="28">
        <f>IF(KECAMATAN!E5658="","",KECAMATAN!E5658)</f>
        <v/>
      </c>
      <c r="G4097" s="29">
        <f>IF(KECAMATAN!F5658="","",KECAMATAN!F5658)</f>
        <v/>
      </c>
      <c r="H4097" s="30">
        <f>IF(KECAMATAN!H5658="","",KECAMATAN!H5658)</f>
        <v/>
      </c>
    </row>
    <row r="4098">
      <c r="A4098" s="14" t="n">
        <v>46217</v>
      </c>
      <c r="B4098" s="15" t="inlineStr">
        <is>
          <t>UPT VII</t>
        </is>
      </c>
      <c r="C4098" s="15" t="inlineStr">
        <is>
          <t>Medan Marelan</t>
        </is>
      </c>
      <c r="D4098" s="28">
        <f>IF(KECAMATAN!C5659="","",KECAMATAN!C5659)</f>
        <v/>
      </c>
      <c r="E4098" s="28">
        <f>IF(KECAMATAN!D5659="","",KECAMATAN!D5659)</f>
        <v/>
      </c>
      <c r="F4098" s="28">
        <f>IF(KECAMATAN!E5659="","",KECAMATAN!E5659)</f>
        <v/>
      </c>
      <c r="G4098" s="29">
        <f>IF(KECAMATAN!F5659="","",KECAMATAN!F5659)</f>
        <v/>
      </c>
      <c r="H4098" s="30">
        <f>IF(KECAMATAN!H5659="","",KECAMATAN!H5659)</f>
        <v/>
      </c>
    </row>
    <row r="4099">
      <c r="A4099" s="14" t="n">
        <v>46217</v>
      </c>
      <c r="B4099" s="15" t="inlineStr">
        <is>
          <t>UPT VII</t>
        </is>
      </c>
      <c r="C4099" s="15" t="inlineStr">
        <is>
          <t>Medan Labuhan</t>
        </is>
      </c>
      <c r="D4099" s="28">
        <f>IF(KECAMATAN!C5660="","",KECAMATAN!C5660)</f>
        <v/>
      </c>
      <c r="E4099" s="28">
        <f>IF(KECAMATAN!D5660="","",KECAMATAN!D5660)</f>
        <v/>
      </c>
      <c r="F4099" s="28">
        <f>IF(KECAMATAN!E5660="","",KECAMATAN!E5660)</f>
        <v/>
      </c>
      <c r="G4099" s="29">
        <f>IF(KECAMATAN!F5660="","",KECAMATAN!F5660)</f>
        <v/>
      </c>
      <c r="H4099" s="30">
        <f>IF(KECAMATAN!H5660="","",KECAMATAN!H5660)</f>
        <v/>
      </c>
    </row>
    <row r="4100">
      <c r="A4100" s="14" t="n">
        <v>46218</v>
      </c>
      <c r="B4100" s="15" t="inlineStr">
        <is>
          <t>UPT I</t>
        </is>
      </c>
      <c r="C4100" s="15" t="inlineStr">
        <is>
          <t>Medan Amplas</t>
        </is>
      </c>
      <c r="D4100" s="28">
        <f>IF(KECAMATAN!C5663="","",KECAMATAN!C5663)</f>
        <v/>
      </c>
      <c r="E4100" s="28">
        <f>IF(KECAMATAN!D5663="","",KECAMATAN!D5663)</f>
        <v/>
      </c>
      <c r="F4100" s="28">
        <f>IF(KECAMATAN!E5663="","",KECAMATAN!E5663)</f>
        <v/>
      </c>
      <c r="G4100" s="29">
        <f>IF(KECAMATAN!F5663="","",KECAMATAN!F5663)</f>
        <v/>
      </c>
      <c r="H4100" s="30">
        <f>IF(KECAMATAN!H5663="","",KECAMATAN!H5663)</f>
        <v/>
      </c>
    </row>
    <row r="4101">
      <c r="A4101" s="14" t="n">
        <v>46218</v>
      </c>
      <c r="B4101" s="15" t="inlineStr">
        <is>
          <t>UPT I</t>
        </is>
      </c>
      <c r="C4101" s="15" t="inlineStr">
        <is>
          <t>Medan Area</t>
        </is>
      </c>
      <c r="D4101" s="28">
        <f>IF(KECAMATAN!C5664="","",KECAMATAN!C5664)</f>
        <v/>
      </c>
      <c r="E4101" s="28">
        <f>IF(KECAMATAN!D5664="","",KECAMATAN!D5664)</f>
        <v/>
      </c>
      <c r="F4101" s="28">
        <f>IF(KECAMATAN!E5664="","",KECAMATAN!E5664)</f>
        <v/>
      </c>
      <c r="G4101" s="29">
        <f>IF(KECAMATAN!F5664="","",KECAMATAN!F5664)</f>
        <v/>
      </c>
      <c r="H4101" s="30">
        <f>IF(KECAMATAN!H5664="","",KECAMATAN!H5664)</f>
        <v/>
      </c>
    </row>
    <row r="4102">
      <c r="A4102" s="14" t="n">
        <v>46218</v>
      </c>
      <c r="B4102" s="15" t="inlineStr">
        <is>
          <t>UPT I</t>
        </is>
      </c>
      <c r="C4102" s="15" t="inlineStr">
        <is>
          <t>Medan Kota</t>
        </is>
      </c>
      <c r="D4102" s="28">
        <f>IF(KECAMATAN!C5665="","",KECAMATAN!C5665)</f>
        <v/>
      </c>
      <c r="E4102" s="28">
        <f>IF(KECAMATAN!D5665="","",KECAMATAN!D5665)</f>
        <v/>
      </c>
      <c r="F4102" s="28">
        <f>IF(KECAMATAN!E5665="","",KECAMATAN!E5665)</f>
        <v/>
      </c>
      <c r="G4102" s="29">
        <f>IF(KECAMATAN!F5665="","",KECAMATAN!F5665)</f>
        <v/>
      </c>
      <c r="H4102" s="30">
        <f>IF(KECAMATAN!H5665="","",KECAMATAN!H5665)</f>
        <v/>
      </c>
    </row>
    <row r="4103">
      <c r="A4103" s="14" t="n">
        <v>46218</v>
      </c>
      <c r="B4103" s="15" t="inlineStr">
        <is>
          <t>UPT II</t>
        </is>
      </c>
      <c r="C4103" s="15" t="inlineStr">
        <is>
          <t>Medan Tembung</t>
        </is>
      </c>
      <c r="D4103" s="28">
        <f>IF(KECAMATAN!C5667="","",KECAMATAN!C5667)</f>
        <v/>
      </c>
      <c r="E4103" s="28">
        <f>IF(KECAMATAN!D5667="","",KECAMATAN!D5667)</f>
        <v/>
      </c>
      <c r="F4103" s="28">
        <f>IF(KECAMATAN!E5667="","",KECAMATAN!E5667)</f>
        <v/>
      </c>
      <c r="G4103" s="29">
        <f>IF(KECAMATAN!F5667="","",KECAMATAN!F5667)</f>
        <v/>
      </c>
      <c r="H4103" s="30">
        <f>IF(KECAMATAN!H5667="","",KECAMATAN!H5667)</f>
        <v/>
      </c>
    </row>
    <row r="4104">
      <c r="A4104" s="14" t="n">
        <v>46218</v>
      </c>
      <c r="B4104" s="15" t="inlineStr">
        <is>
          <t>UPT II</t>
        </is>
      </c>
      <c r="C4104" s="15" t="inlineStr">
        <is>
          <t>Medan Perjuangan</t>
        </is>
      </c>
      <c r="D4104" s="28">
        <f>IF(KECAMATAN!C5668="","",KECAMATAN!C5668)</f>
        <v/>
      </c>
      <c r="E4104" s="28">
        <f>IF(KECAMATAN!D5668="","",KECAMATAN!D5668)</f>
        <v/>
      </c>
      <c r="F4104" s="28">
        <f>IF(KECAMATAN!E5668="","",KECAMATAN!E5668)</f>
        <v/>
      </c>
      <c r="G4104" s="29">
        <f>IF(KECAMATAN!F5668="","",KECAMATAN!F5668)</f>
        <v/>
      </c>
      <c r="H4104" s="30">
        <f>IF(KECAMATAN!H5668="","",KECAMATAN!H5668)</f>
        <v/>
      </c>
    </row>
    <row r="4105">
      <c r="A4105" s="14" t="n">
        <v>46218</v>
      </c>
      <c r="B4105" s="15" t="inlineStr">
        <is>
          <t>UPT II</t>
        </is>
      </c>
      <c r="C4105" s="15" t="inlineStr">
        <is>
          <t>Medan Denai</t>
        </is>
      </c>
      <c r="D4105" s="28">
        <f>IF(KECAMATAN!C5669="","",KECAMATAN!C5669)</f>
        <v/>
      </c>
      <c r="E4105" s="28">
        <f>IF(KECAMATAN!D5669="","",KECAMATAN!D5669)</f>
        <v/>
      </c>
      <c r="F4105" s="28">
        <f>IF(KECAMATAN!E5669="","",KECAMATAN!E5669)</f>
        <v/>
      </c>
      <c r="G4105" s="29">
        <f>IF(KECAMATAN!F5669="","",KECAMATAN!F5669)</f>
        <v/>
      </c>
      <c r="H4105" s="30">
        <f>IF(KECAMATAN!H5669="","",KECAMATAN!H5669)</f>
        <v/>
      </c>
    </row>
    <row r="4106">
      <c r="A4106" s="14" t="n">
        <v>46218</v>
      </c>
      <c r="B4106" s="15" t="inlineStr">
        <is>
          <t>UPT III</t>
        </is>
      </c>
      <c r="C4106" s="15" t="inlineStr">
        <is>
          <t>Medan Sunggal</t>
        </is>
      </c>
      <c r="D4106" s="28">
        <f>IF(KECAMATAN!C5671="","",KECAMATAN!C5671)</f>
        <v/>
      </c>
      <c r="E4106" s="28">
        <f>IF(KECAMATAN!D5671="","",KECAMATAN!D5671)</f>
        <v/>
      </c>
      <c r="F4106" s="28">
        <f>IF(KECAMATAN!E5671="","",KECAMATAN!E5671)</f>
        <v/>
      </c>
      <c r="G4106" s="29">
        <f>IF(KECAMATAN!F5671="","",KECAMATAN!F5671)</f>
        <v/>
      </c>
      <c r="H4106" s="30">
        <f>IF(KECAMATAN!H5671="","",KECAMATAN!H5671)</f>
        <v/>
      </c>
    </row>
    <row r="4107">
      <c r="A4107" s="14" t="n">
        <v>46218</v>
      </c>
      <c r="B4107" s="15" t="inlineStr">
        <is>
          <t>UPT III</t>
        </is>
      </c>
      <c r="C4107" s="15" t="inlineStr">
        <is>
          <t>Medan Petisah</t>
        </is>
      </c>
      <c r="D4107" s="28">
        <f>IF(KECAMATAN!C5672="","",KECAMATAN!C5672)</f>
        <v/>
      </c>
      <c r="E4107" s="28">
        <f>IF(KECAMATAN!D5672="","",KECAMATAN!D5672)</f>
        <v/>
      </c>
      <c r="F4107" s="28">
        <f>IF(KECAMATAN!E5672="","",KECAMATAN!E5672)</f>
        <v/>
      </c>
      <c r="G4107" s="29">
        <f>IF(KECAMATAN!F5672="","",KECAMATAN!F5672)</f>
        <v/>
      </c>
      <c r="H4107" s="30">
        <f>IF(KECAMATAN!H5672="","",KECAMATAN!H5672)</f>
        <v/>
      </c>
    </row>
    <row r="4108">
      <c r="A4108" s="14" t="n">
        <v>46218</v>
      </c>
      <c r="B4108" s="15" t="inlineStr">
        <is>
          <t>UPT III</t>
        </is>
      </c>
      <c r="C4108" s="15" t="inlineStr">
        <is>
          <t>Medan Helvetia</t>
        </is>
      </c>
      <c r="D4108" s="28">
        <f>IF(KECAMATAN!C5673="","",KECAMATAN!C5673)</f>
        <v/>
      </c>
      <c r="E4108" s="28">
        <f>IF(KECAMATAN!D5673="","",KECAMATAN!D5673)</f>
        <v/>
      </c>
      <c r="F4108" s="28">
        <f>IF(KECAMATAN!E5673="","",KECAMATAN!E5673)</f>
        <v/>
      </c>
      <c r="G4108" s="29">
        <f>IF(KECAMATAN!F5673="","",KECAMATAN!F5673)</f>
        <v/>
      </c>
      <c r="H4108" s="30">
        <f>IF(KECAMATAN!H5673="","",KECAMATAN!H5673)</f>
        <v/>
      </c>
    </row>
    <row r="4109">
      <c r="A4109" s="14" t="n">
        <v>46218</v>
      </c>
      <c r="B4109" s="15" t="inlineStr">
        <is>
          <t>UPT IV</t>
        </is>
      </c>
      <c r="C4109" s="15" t="inlineStr">
        <is>
          <t>Medan Barat</t>
        </is>
      </c>
      <c r="D4109" s="28">
        <f>IF(KECAMATAN!C5675="","",KECAMATAN!C5675)</f>
        <v/>
      </c>
      <c r="E4109" s="28">
        <f>IF(KECAMATAN!D5675="","",KECAMATAN!D5675)</f>
        <v/>
      </c>
      <c r="F4109" s="28">
        <f>IF(KECAMATAN!E5675="","",KECAMATAN!E5675)</f>
        <v/>
      </c>
      <c r="G4109" s="29">
        <f>IF(KECAMATAN!F5675="","",KECAMATAN!F5675)</f>
        <v/>
      </c>
      <c r="H4109" s="30">
        <f>IF(KECAMATAN!H5675="","",KECAMATAN!H5675)</f>
        <v/>
      </c>
    </row>
    <row r="4110">
      <c r="A4110" s="14" t="n">
        <v>46218</v>
      </c>
      <c r="B4110" s="15" t="inlineStr">
        <is>
          <t>UPT IV</t>
        </is>
      </c>
      <c r="C4110" s="15" t="inlineStr">
        <is>
          <t>Medan Timur</t>
        </is>
      </c>
      <c r="D4110" s="28">
        <f>IF(KECAMATAN!C5676="","",KECAMATAN!C5676)</f>
        <v/>
      </c>
      <c r="E4110" s="28">
        <f>IF(KECAMATAN!D5676="","",KECAMATAN!D5676)</f>
        <v/>
      </c>
      <c r="F4110" s="28">
        <f>IF(KECAMATAN!E5676="","",KECAMATAN!E5676)</f>
        <v/>
      </c>
      <c r="G4110" s="29">
        <f>IF(KECAMATAN!F5676="","",KECAMATAN!F5676)</f>
        <v/>
      </c>
      <c r="H4110" s="30">
        <f>IF(KECAMATAN!H5676="","",KECAMATAN!H5676)</f>
        <v/>
      </c>
    </row>
    <row r="4111">
      <c r="A4111" s="14" t="n">
        <v>46218</v>
      </c>
      <c r="B4111" s="15" t="inlineStr">
        <is>
          <t>UPT IV</t>
        </is>
      </c>
      <c r="C4111" s="15" t="inlineStr">
        <is>
          <t>Medan Deli</t>
        </is>
      </c>
      <c r="D4111" s="28">
        <f>IF(KECAMATAN!C5677="","",KECAMATAN!C5677)</f>
        <v/>
      </c>
      <c r="E4111" s="28">
        <f>IF(KECAMATAN!D5677="","",KECAMATAN!D5677)</f>
        <v/>
      </c>
      <c r="F4111" s="28">
        <f>IF(KECAMATAN!E5677="","",KECAMATAN!E5677)</f>
        <v/>
      </c>
      <c r="G4111" s="29">
        <f>IF(KECAMATAN!F5677="","",KECAMATAN!F5677)</f>
        <v/>
      </c>
      <c r="H4111" s="30">
        <f>IF(KECAMATAN!H5677="","",KECAMATAN!H5677)</f>
        <v/>
      </c>
    </row>
    <row r="4112">
      <c r="A4112" s="14" t="n">
        <v>46218</v>
      </c>
      <c r="B4112" s="15" t="inlineStr">
        <is>
          <t>UPT V</t>
        </is>
      </c>
      <c r="C4112" s="15" t="inlineStr">
        <is>
          <t>Medan Baru</t>
        </is>
      </c>
      <c r="D4112" s="28">
        <f>IF(KECAMATAN!C5679="","",KECAMATAN!C5679)</f>
        <v/>
      </c>
      <c r="E4112" s="28">
        <f>IF(KECAMATAN!D5679="","",KECAMATAN!D5679)</f>
        <v/>
      </c>
      <c r="F4112" s="28">
        <f>IF(KECAMATAN!E5679="","",KECAMATAN!E5679)</f>
        <v/>
      </c>
      <c r="G4112" s="29">
        <f>IF(KECAMATAN!F5679="","",KECAMATAN!F5679)</f>
        <v/>
      </c>
      <c r="H4112" s="30">
        <f>IF(KECAMATAN!H5679="","",KECAMATAN!H5679)</f>
        <v/>
      </c>
    </row>
    <row r="4113">
      <c r="A4113" s="14" t="n">
        <v>46218</v>
      </c>
      <c r="B4113" s="15" t="inlineStr">
        <is>
          <t>UPT V</t>
        </is>
      </c>
      <c r="C4113" s="15" t="inlineStr">
        <is>
          <t>Medan Polonia</t>
        </is>
      </c>
      <c r="D4113" s="28">
        <f>IF(KECAMATAN!C5680="","",KECAMATAN!C5680)</f>
        <v/>
      </c>
      <c r="E4113" s="28">
        <f>IF(KECAMATAN!D5680="","",KECAMATAN!D5680)</f>
        <v/>
      </c>
      <c r="F4113" s="28">
        <f>IF(KECAMATAN!E5680="","",KECAMATAN!E5680)</f>
        <v/>
      </c>
      <c r="G4113" s="29">
        <f>IF(KECAMATAN!F5680="","",KECAMATAN!F5680)</f>
        <v/>
      </c>
      <c r="H4113" s="30">
        <f>IF(KECAMATAN!H5680="","",KECAMATAN!H5680)</f>
        <v/>
      </c>
    </row>
    <row r="4114">
      <c r="A4114" s="14" t="n">
        <v>46218</v>
      </c>
      <c r="B4114" s="15" t="inlineStr">
        <is>
          <t>UPT V</t>
        </is>
      </c>
      <c r="C4114" s="15" t="inlineStr">
        <is>
          <t>Medan Maimun</t>
        </is>
      </c>
      <c r="D4114" s="28">
        <f>IF(KECAMATAN!C5681="","",KECAMATAN!C5681)</f>
        <v/>
      </c>
      <c r="E4114" s="28">
        <f>IF(KECAMATAN!D5681="","",KECAMATAN!D5681)</f>
        <v/>
      </c>
      <c r="F4114" s="28">
        <f>IF(KECAMATAN!E5681="","",KECAMATAN!E5681)</f>
        <v/>
      </c>
      <c r="G4114" s="29">
        <f>IF(KECAMATAN!F5681="","",KECAMATAN!F5681)</f>
        <v/>
      </c>
      <c r="H4114" s="30">
        <f>IF(KECAMATAN!H5681="","",KECAMATAN!H5681)</f>
        <v/>
      </c>
    </row>
    <row r="4115">
      <c r="A4115" s="14" t="n">
        <v>46218</v>
      </c>
      <c r="B4115" s="15" t="inlineStr">
        <is>
          <t>UPT VI</t>
        </is>
      </c>
      <c r="C4115" s="15" t="inlineStr">
        <is>
          <t>Medan Johor</t>
        </is>
      </c>
      <c r="D4115" s="28">
        <f>IF(KECAMATAN!C5683="","",KECAMATAN!C5683)</f>
        <v/>
      </c>
      <c r="E4115" s="28">
        <f>IF(KECAMATAN!D5683="","",KECAMATAN!D5683)</f>
        <v/>
      </c>
      <c r="F4115" s="28">
        <f>IF(KECAMATAN!E5683="","",KECAMATAN!E5683)</f>
        <v/>
      </c>
      <c r="G4115" s="29">
        <f>IF(KECAMATAN!F5683="","",KECAMATAN!F5683)</f>
        <v/>
      </c>
      <c r="H4115" s="30">
        <f>IF(KECAMATAN!H5683="","",KECAMATAN!H5683)</f>
        <v/>
      </c>
    </row>
    <row r="4116">
      <c r="A4116" s="14" t="n">
        <v>46218</v>
      </c>
      <c r="B4116" s="15" t="inlineStr">
        <is>
          <t>UPT VI</t>
        </is>
      </c>
      <c r="C4116" s="15" t="inlineStr">
        <is>
          <t>Medan Selayang</t>
        </is>
      </c>
      <c r="D4116" s="28">
        <f>IF(KECAMATAN!C5684="","",KECAMATAN!C5684)</f>
        <v/>
      </c>
      <c r="E4116" s="28">
        <f>IF(KECAMATAN!D5684="","",KECAMATAN!D5684)</f>
        <v/>
      </c>
      <c r="F4116" s="28">
        <f>IF(KECAMATAN!E5684="","",KECAMATAN!E5684)</f>
        <v/>
      </c>
      <c r="G4116" s="29">
        <f>IF(KECAMATAN!F5684="","",KECAMATAN!F5684)</f>
        <v/>
      </c>
      <c r="H4116" s="30">
        <f>IF(KECAMATAN!H5684="","",KECAMATAN!H5684)</f>
        <v/>
      </c>
    </row>
    <row r="4117">
      <c r="A4117" s="14" t="n">
        <v>46218</v>
      </c>
      <c r="B4117" s="15" t="inlineStr">
        <is>
          <t>UPT VI</t>
        </is>
      </c>
      <c r="C4117" s="15" t="inlineStr">
        <is>
          <t>Medan Tuntungan</t>
        </is>
      </c>
      <c r="D4117" s="28">
        <f>IF(KECAMATAN!C5685="","",KECAMATAN!C5685)</f>
        <v/>
      </c>
      <c r="E4117" s="28">
        <f>IF(KECAMATAN!D5685="","",KECAMATAN!D5685)</f>
        <v/>
      </c>
      <c r="F4117" s="28">
        <f>IF(KECAMATAN!E5685="","",KECAMATAN!E5685)</f>
        <v/>
      </c>
      <c r="G4117" s="29">
        <f>IF(KECAMATAN!F5685="","",KECAMATAN!F5685)</f>
        <v/>
      </c>
      <c r="H4117" s="30">
        <f>IF(KECAMATAN!H5685="","",KECAMATAN!H5685)</f>
        <v/>
      </c>
    </row>
    <row r="4118">
      <c r="A4118" s="14" t="n">
        <v>46218</v>
      </c>
      <c r="B4118" s="15" t="inlineStr">
        <is>
          <t>UPT VII</t>
        </is>
      </c>
      <c r="C4118" s="15" t="inlineStr">
        <is>
          <t>Medan Belawan</t>
        </is>
      </c>
      <c r="D4118" s="28">
        <f>IF(KECAMATAN!C5687="","",KECAMATAN!C5687)</f>
        <v/>
      </c>
      <c r="E4118" s="28">
        <f>IF(KECAMATAN!D5687="","",KECAMATAN!D5687)</f>
        <v/>
      </c>
      <c r="F4118" s="28">
        <f>IF(KECAMATAN!E5687="","",KECAMATAN!E5687)</f>
        <v/>
      </c>
      <c r="G4118" s="29">
        <f>IF(KECAMATAN!F5687="","",KECAMATAN!F5687)</f>
        <v/>
      </c>
      <c r="H4118" s="30">
        <f>IF(KECAMATAN!H5687="","",KECAMATAN!H5687)</f>
        <v/>
      </c>
    </row>
    <row r="4119">
      <c r="A4119" s="14" t="n">
        <v>46218</v>
      </c>
      <c r="B4119" s="15" t="inlineStr">
        <is>
          <t>UPT VII</t>
        </is>
      </c>
      <c r="C4119" s="15" t="inlineStr">
        <is>
          <t>Medan Marelan</t>
        </is>
      </c>
      <c r="D4119" s="28">
        <f>IF(KECAMATAN!C5688="","",KECAMATAN!C5688)</f>
        <v/>
      </c>
      <c r="E4119" s="28">
        <f>IF(KECAMATAN!D5688="","",KECAMATAN!D5688)</f>
        <v/>
      </c>
      <c r="F4119" s="28">
        <f>IF(KECAMATAN!E5688="","",KECAMATAN!E5688)</f>
        <v/>
      </c>
      <c r="G4119" s="29">
        <f>IF(KECAMATAN!F5688="","",KECAMATAN!F5688)</f>
        <v/>
      </c>
      <c r="H4119" s="30">
        <f>IF(KECAMATAN!H5688="","",KECAMATAN!H5688)</f>
        <v/>
      </c>
    </row>
    <row r="4120">
      <c r="A4120" s="14" t="n">
        <v>46218</v>
      </c>
      <c r="B4120" s="15" t="inlineStr">
        <is>
          <t>UPT VII</t>
        </is>
      </c>
      <c r="C4120" s="15" t="inlineStr">
        <is>
          <t>Medan Labuhan</t>
        </is>
      </c>
      <c r="D4120" s="28">
        <f>IF(KECAMATAN!C5689="","",KECAMATAN!C5689)</f>
        <v/>
      </c>
      <c r="E4120" s="28">
        <f>IF(KECAMATAN!D5689="","",KECAMATAN!D5689)</f>
        <v/>
      </c>
      <c r="F4120" s="28">
        <f>IF(KECAMATAN!E5689="","",KECAMATAN!E5689)</f>
        <v/>
      </c>
      <c r="G4120" s="29">
        <f>IF(KECAMATAN!F5689="","",KECAMATAN!F5689)</f>
        <v/>
      </c>
      <c r="H4120" s="30">
        <f>IF(KECAMATAN!H5689="","",KECAMATAN!H5689)</f>
        <v/>
      </c>
    </row>
    <row r="4121">
      <c r="A4121" s="14" t="n">
        <v>46219</v>
      </c>
      <c r="B4121" s="15" t="inlineStr">
        <is>
          <t>UPT I</t>
        </is>
      </c>
      <c r="C4121" s="15" t="inlineStr">
        <is>
          <t>Medan Amplas</t>
        </is>
      </c>
      <c r="D4121" s="28">
        <f>IF(KECAMATAN!C5692="","",KECAMATAN!C5692)</f>
        <v/>
      </c>
      <c r="E4121" s="28">
        <f>IF(KECAMATAN!D5692="","",KECAMATAN!D5692)</f>
        <v/>
      </c>
      <c r="F4121" s="28">
        <f>IF(KECAMATAN!E5692="","",KECAMATAN!E5692)</f>
        <v/>
      </c>
      <c r="G4121" s="29">
        <f>IF(KECAMATAN!F5692="","",KECAMATAN!F5692)</f>
        <v/>
      </c>
      <c r="H4121" s="30">
        <f>IF(KECAMATAN!H5692="","",KECAMATAN!H5692)</f>
        <v/>
      </c>
    </row>
    <row r="4122">
      <c r="A4122" s="14" t="n">
        <v>46219</v>
      </c>
      <c r="B4122" s="15" t="inlineStr">
        <is>
          <t>UPT I</t>
        </is>
      </c>
      <c r="C4122" s="15" t="inlineStr">
        <is>
          <t>Medan Area</t>
        </is>
      </c>
      <c r="D4122" s="28">
        <f>IF(KECAMATAN!C5693="","",KECAMATAN!C5693)</f>
        <v/>
      </c>
      <c r="E4122" s="28">
        <f>IF(KECAMATAN!D5693="","",KECAMATAN!D5693)</f>
        <v/>
      </c>
      <c r="F4122" s="28">
        <f>IF(KECAMATAN!E5693="","",KECAMATAN!E5693)</f>
        <v/>
      </c>
      <c r="G4122" s="29">
        <f>IF(KECAMATAN!F5693="","",KECAMATAN!F5693)</f>
        <v/>
      </c>
      <c r="H4122" s="30">
        <f>IF(KECAMATAN!H5693="","",KECAMATAN!H5693)</f>
        <v/>
      </c>
    </row>
    <row r="4123">
      <c r="A4123" s="14" t="n">
        <v>46219</v>
      </c>
      <c r="B4123" s="15" t="inlineStr">
        <is>
          <t>UPT I</t>
        </is>
      </c>
      <c r="C4123" s="15" t="inlineStr">
        <is>
          <t>Medan Kota</t>
        </is>
      </c>
      <c r="D4123" s="28">
        <f>IF(KECAMATAN!C5694="","",KECAMATAN!C5694)</f>
        <v/>
      </c>
      <c r="E4123" s="28">
        <f>IF(KECAMATAN!D5694="","",KECAMATAN!D5694)</f>
        <v/>
      </c>
      <c r="F4123" s="28">
        <f>IF(KECAMATAN!E5694="","",KECAMATAN!E5694)</f>
        <v/>
      </c>
      <c r="G4123" s="29">
        <f>IF(KECAMATAN!F5694="","",KECAMATAN!F5694)</f>
        <v/>
      </c>
      <c r="H4123" s="30">
        <f>IF(KECAMATAN!H5694="","",KECAMATAN!H5694)</f>
        <v/>
      </c>
    </row>
    <row r="4124">
      <c r="A4124" s="14" t="n">
        <v>46219</v>
      </c>
      <c r="B4124" s="15" t="inlineStr">
        <is>
          <t>UPT II</t>
        </is>
      </c>
      <c r="C4124" s="15" t="inlineStr">
        <is>
          <t>Medan Tembung</t>
        </is>
      </c>
      <c r="D4124" s="28">
        <f>IF(KECAMATAN!C5696="","",KECAMATAN!C5696)</f>
        <v/>
      </c>
      <c r="E4124" s="28">
        <f>IF(KECAMATAN!D5696="","",KECAMATAN!D5696)</f>
        <v/>
      </c>
      <c r="F4124" s="28">
        <f>IF(KECAMATAN!E5696="","",KECAMATAN!E5696)</f>
        <v/>
      </c>
      <c r="G4124" s="29">
        <f>IF(KECAMATAN!F5696="","",KECAMATAN!F5696)</f>
        <v/>
      </c>
      <c r="H4124" s="30">
        <f>IF(KECAMATAN!H5696="","",KECAMATAN!H5696)</f>
        <v/>
      </c>
    </row>
    <row r="4125">
      <c r="A4125" s="14" t="n">
        <v>46219</v>
      </c>
      <c r="B4125" s="15" t="inlineStr">
        <is>
          <t>UPT II</t>
        </is>
      </c>
      <c r="C4125" s="15" t="inlineStr">
        <is>
          <t>Medan Perjuangan</t>
        </is>
      </c>
      <c r="D4125" s="28">
        <f>IF(KECAMATAN!C5697="","",KECAMATAN!C5697)</f>
        <v/>
      </c>
      <c r="E4125" s="28">
        <f>IF(KECAMATAN!D5697="","",KECAMATAN!D5697)</f>
        <v/>
      </c>
      <c r="F4125" s="28">
        <f>IF(KECAMATAN!E5697="","",KECAMATAN!E5697)</f>
        <v/>
      </c>
      <c r="G4125" s="29">
        <f>IF(KECAMATAN!F5697="","",KECAMATAN!F5697)</f>
        <v/>
      </c>
      <c r="H4125" s="30">
        <f>IF(KECAMATAN!H5697="","",KECAMATAN!H5697)</f>
        <v/>
      </c>
    </row>
    <row r="4126">
      <c r="A4126" s="14" t="n">
        <v>46219</v>
      </c>
      <c r="B4126" s="15" t="inlineStr">
        <is>
          <t>UPT II</t>
        </is>
      </c>
      <c r="C4126" s="15" t="inlineStr">
        <is>
          <t>Medan Denai</t>
        </is>
      </c>
      <c r="D4126" s="28">
        <f>IF(KECAMATAN!C5698="","",KECAMATAN!C5698)</f>
        <v/>
      </c>
      <c r="E4126" s="28">
        <f>IF(KECAMATAN!D5698="","",KECAMATAN!D5698)</f>
        <v/>
      </c>
      <c r="F4126" s="28">
        <f>IF(KECAMATAN!E5698="","",KECAMATAN!E5698)</f>
        <v/>
      </c>
      <c r="G4126" s="29">
        <f>IF(KECAMATAN!F5698="","",KECAMATAN!F5698)</f>
        <v/>
      </c>
      <c r="H4126" s="30">
        <f>IF(KECAMATAN!H5698="","",KECAMATAN!H5698)</f>
        <v/>
      </c>
    </row>
    <row r="4127">
      <c r="A4127" s="14" t="n">
        <v>46219</v>
      </c>
      <c r="B4127" s="15" t="inlineStr">
        <is>
          <t>UPT III</t>
        </is>
      </c>
      <c r="C4127" s="15" t="inlineStr">
        <is>
          <t>Medan Sunggal</t>
        </is>
      </c>
      <c r="D4127" s="28">
        <f>IF(KECAMATAN!C5700="","",KECAMATAN!C5700)</f>
        <v/>
      </c>
      <c r="E4127" s="28">
        <f>IF(KECAMATAN!D5700="","",KECAMATAN!D5700)</f>
        <v/>
      </c>
      <c r="F4127" s="28">
        <f>IF(KECAMATAN!E5700="","",KECAMATAN!E5700)</f>
        <v/>
      </c>
      <c r="G4127" s="29">
        <f>IF(KECAMATAN!F5700="","",KECAMATAN!F5700)</f>
        <v/>
      </c>
      <c r="H4127" s="30">
        <f>IF(KECAMATAN!H5700="","",KECAMATAN!H5700)</f>
        <v/>
      </c>
    </row>
    <row r="4128">
      <c r="A4128" s="14" t="n">
        <v>46219</v>
      </c>
      <c r="B4128" s="15" t="inlineStr">
        <is>
          <t>UPT III</t>
        </is>
      </c>
      <c r="C4128" s="15" t="inlineStr">
        <is>
          <t>Medan Petisah</t>
        </is>
      </c>
      <c r="D4128" s="28">
        <f>IF(KECAMATAN!C5701="","",KECAMATAN!C5701)</f>
        <v/>
      </c>
      <c r="E4128" s="28">
        <f>IF(KECAMATAN!D5701="","",KECAMATAN!D5701)</f>
        <v/>
      </c>
      <c r="F4128" s="28">
        <f>IF(KECAMATAN!E5701="","",KECAMATAN!E5701)</f>
        <v/>
      </c>
      <c r="G4128" s="29">
        <f>IF(KECAMATAN!F5701="","",KECAMATAN!F5701)</f>
        <v/>
      </c>
      <c r="H4128" s="30">
        <f>IF(KECAMATAN!H5701="","",KECAMATAN!H5701)</f>
        <v/>
      </c>
    </row>
    <row r="4129">
      <c r="A4129" s="14" t="n">
        <v>46219</v>
      </c>
      <c r="B4129" s="15" t="inlineStr">
        <is>
          <t>UPT III</t>
        </is>
      </c>
      <c r="C4129" s="15" t="inlineStr">
        <is>
          <t>Medan Helvetia</t>
        </is>
      </c>
      <c r="D4129" s="28">
        <f>IF(KECAMATAN!C5702="","",KECAMATAN!C5702)</f>
        <v/>
      </c>
      <c r="E4129" s="28">
        <f>IF(KECAMATAN!D5702="","",KECAMATAN!D5702)</f>
        <v/>
      </c>
      <c r="F4129" s="28">
        <f>IF(KECAMATAN!E5702="","",KECAMATAN!E5702)</f>
        <v/>
      </c>
      <c r="G4129" s="29">
        <f>IF(KECAMATAN!F5702="","",KECAMATAN!F5702)</f>
        <v/>
      </c>
      <c r="H4129" s="30">
        <f>IF(KECAMATAN!H5702="","",KECAMATAN!H5702)</f>
        <v/>
      </c>
    </row>
    <row r="4130">
      <c r="A4130" s="14" t="n">
        <v>46219</v>
      </c>
      <c r="B4130" s="15" t="inlineStr">
        <is>
          <t>UPT IV</t>
        </is>
      </c>
      <c r="C4130" s="15" t="inlineStr">
        <is>
          <t>Medan Barat</t>
        </is>
      </c>
      <c r="D4130" s="28">
        <f>IF(KECAMATAN!C5704="","",KECAMATAN!C5704)</f>
        <v/>
      </c>
      <c r="E4130" s="28">
        <f>IF(KECAMATAN!D5704="","",KECAMATAN!D5704)</f>
        <v/>
      </c>
      <c r="F4130" s="28">
        <f>IF(KECAMATAN!E5704="","",KECAMATAN!E5704)</f>
        <v/>
      </c>
      <c r="G4130" s="29">
        <f>IF(KECAMATAN!F5704="","",KECAMATAN!F5704)</f>
        <v/>
      </c>
      <c r="H4130" s="30">
        <f>IF(KECAMATAN!H5704="","",KECAMATAN!H5704)</f>
        <v/>
      </c>
    </row>
    <row r="4131">
      <c r="A4131" s="14" t="n">
        <v>46219</v>
      </c>
      <c r="B4131" s="15" t="inlineStr">
        <is>
          <t>UPT IV</t>
        </is>
      </c>
      <c r="C4131" s="15" t="inlineStr">
        <is>
          <t>Medan Timur</t>
        </is>
      </c>
      <c r="D4131" s="28">
        <f>IF(KECAMATAN!C5705="","",KECAMATAN!C5705)</f>
        <v/>
      </c>
      <c r="E4131" s="28">
        <f>IF(KECAMATAN!D5705="","",KECAMATAN!D5705)</f>
        <v/>
      </c>
      <c r="F4131" s="28">
        <f>IF(KECAMATAN!E5705="","",KECAMATAN!E5705)</f>
        <v/>
      </c>
      <c r="G4131" s="29">
        <f>IF(KECAMATAN!F5705="","",KECAMATAN!F5705)</f>
        <v/>
      </c>
      <c r="H4131" s="30">
        <f>IF(KECAMATAN!H5705="","",KECAMATAN!H5705)</f>
        <v/>
      </c>
    </row>
    <row r="4132">
      <c r="A4132" s="14" t="n">
        <v>46219</v>
      </c>
      <c r="B4132" s="15" t="inlineStr">
        <is>
          <t>UPT IV</t>
        </is>
      </c>
      <c r="C4132" s="15" t="inlineStr">
        <is>
          <t>Medan Deli</t>
        </is>
      </c>
      <c r="D4132" s="28">
        <f>IF(KECAMATAN!C5706="","",KECAMATAN!C5706)</f>
        <v/>
      </c>
      <c r="E4132" s="28">
        <f>IF(KECAMATAN!D5706="","",KECAMATAN!D5706)</f>
        <v/>
      </c>
      <c r="F4132" s="28">
        <f>IF(KECAMATAN!E5706="","",KECAMATAN!E5706)</f>
        <v/>
      </c>
      <c r="G4132" s="29">
        <f>IF(KECAMATAN!F5706="","",KECAMATAN!F5706)</f>
        <v/>
      </c>
      <c r="H4132" s="30">
        <f>IF(KECAMATAN!H5706="","",KECAMATAN!H5706)</f>
        <v/>
      </c>
    </row>
    <row r="4133">
      <c r="A4133" s="14" t="n">
        <v>46219</v>
      </c>
      <c r="B4133" s="15" t="inlineStr">
        <is>
          <t>UPT V</t>
        </is>
      </c>
      <c r="C4133" s="15" t="inlineStr">
        <is>
          <t>Medan Baru</t>
        </is>
      </c>
      <c r="D4133" s="28">
        <f>IF(KECAMATAN!C5708="","",KECAMATAN!C5708)</f>
        <v/>
      </c>
      <c r="E4133" s="28">
        <f>IF(KECAMATAN!D5708="","",KECAMATAN!D5708)</f>
        <v/>
      </c>
      <c r="F4133" s="28">
        <f>IF(KECAMATAN!E5708="","",KECAMATAN!E5708)</f>
        <v/>
      </c>
      <c r="G4133" s="29">
        <f>IF(KECAMATAN!F5708="","",KECAMATAN!F5708)</f>
        <v/>
      </c>
      <c r="H4133" s="30">
        <f>IF(KECAMATAN!H5708="","",KECAMATAN!H5708)</f>
        <v/>
      </c>
    </row>
    <row r="4134">
      <c r="A4134" s="14" t="n">
        <v>46219</v>
      </c>
      <c r="B4134" s="15" t="inlineStr">
        <is>
          <t>UPT V</t>
        </is>
      </c>
      <c r="C4134" s="15" t="inlineStr">
        <is>
          <t>Medan Polonia</t>
        </is>
      </c>
      <c r="D4134" s="28">
        <f>IF(KECAMATAN!C5709="","",KECAMATAN!C5709)</f>
        <v/>
      </c>
      <c r="E4134" s="28">
        <f>IF(KECAMATAN!D5709="","",KECAMATAN!D5709)</f>
        <v/>
      </c>
      <c r="F4134" s="28">
        <f>IF(KECAMATAN!E5709="","",KECAMATAN!E5709)</f>
        <v/>
      </c>
      <c r="G4134" s="29">
        <f>IF(KECAMATAN!F5709="","",KECAMATAN!F5709)</f>
        <v/>
      </c>
      <c r="H4134" s="30">
        <f>IF(KECAMATAN!H5709="","",KECAMATAN!H5709)</f>
        <v/>
      </c>
    </row>
    <row r="4135">
      <c r="A4135" s="14" t="n">
        <v>46219</v>
      </c>
      <c r="B4135" s="15" t="inlineStr">
        <is>
          <t>UPT V</t>
        </is>
      </c>
      <c r="C4135" s="15" t="inlineStr">
        <is>
          <t>Medan Maimun</t>
        </is>
      </c>
      <c r="D4135" s="28">
        <f>IF(KECAMATAN!C5710="","",KECAMATAN!C5710)</f>
        <v/>
      </c>
      <c r="E4135" s="28">
        <f>IF(KECAMATAN!D5710="","",KECAMATAN!D5710)</f>
        <v/>
      </c>
      <c r="F4135" s="28">
        <f>IF(KECAMATAN!E5710="","",KECAMATAN!E5710)</f>
        <v/>
      </c>
      <c r="G4135" s="29">
        <f>IF(KECAMATAN!F5710="","",KECAMATAN!F5710)</f>
        <v/>
      </c>
      <c r="H4135" s="30">
        <f>IF(KECAMATAN!H5710="","",KECAMATAN!H5710)</f>
        <v/>
      </c>
    </row>
    <row r="4136">
      <c r="A4136" s="14" t="n">
        <v>46219</v>
      </c>
      <c r="B4136" s="15" t="inlineStr">
        <is>
          <t>UPT VI</t>
        </is>
      </c>
      <c r="C4136" s="15" t="inlineStr">
        <is>
          <t>Medan Johor</t>
        </is>
      </c>
      <c r="D4136" s="28">
        <f>IF(KECAMATAN!C5712="","",KECAMATAN!C5712)</f>
        <v/>
      </c>
      <c r="E4136" s="28">
        <f>IF(KECAMATAN!D5712="","",KECAMATAN!D5712)</f>
        <v/>
      </c>
      <c r="F4136" s="28">
        <f>IF(KECAMATAN!E5712="","",KECAMATAN!E5712)</f>
        <v/>
      </c>
      <c r="G4136" s="29">
        <f>IF(KECAMATAN!F5712="","",KECAMATAN!F5712)</f>
        <v/>
      </c>
      <c r="H4136" s="30">
        <f>IF(KECAMATAN!H5712="","",KECAMATAN!H5712)</f>
        <v/>
      </c>
    </row>
    <row r="4137">
      <c r="A4137" s="14" t="n">
        <v>46219</v>
      </c>
      <c r="B4137" s="15" t="inlineStr">
        <is>
          <t>UPT VI</t>
        </is>
      </c>
      <c r="C4137" s="15" t="inlineStr">
        <is>
          <t>Medan Selayang</t>
        </is>
      </c>
      <c r="D4137" s="28">
        <f>IF(KECAMATAN!C5713="","",KECAMATAN!C5713)</f>
        <v/>
      </c>
      <c r="E4137" s="28">
        <f>IF(KECAMATAN!D5713="","",KECAMATAN!D5713)</f>
        <v/>
      </c>
      <c r="F4137" s="28">
        <f>IF(KECAMATAN!E5713="","",KECAMATAN!E5713)</f>
        <v/>
      </c>
      <c r="G4137" s="29">
        <f>IF(KECAMATAN!F5713="","",KECAMATAN!F5713)</f>
        <v/>
      </c>
      <c r="H4137" s="30">
        <f>IF(KECAMATAN!H5713="","",KECAMATAN!H5713)</f>
        <v/>
      </c>
    </row>
    <row r="4138">
      <c r="A4138" s="14" t="n">
        <v>46219</v>
      </c>
      <c r="B4138" s="15" t="inlineStr">
        <is>
          <t>UPT VI</t>
        </is>
      </c>
      <c r="C4138" s="15" t="inlineStr">
        <is>
          <t>Medan Tuntungan</t>
        </is>
      </c>
      <c r="D4138" s="28">
        <f>IF(KECAMATAN!C5714="","",KECAMATAN!C5714)</f>
        <v/>
      </c>
      <c r="E4138" s="28">
        <f>IF(KECAMATAN!D5714="","",KECAMATAN!D5714)</f>
        <v/>
      </c>
      <c r="F4138" s="28">
        <f>IF(KECAMATAN!E5714="","",KECAMATAN!E5714)</f>
        <v/>
      </c>
      <c r="G4138" s="29">
        <f>IF(KECAMATAN!F5714="","",KECAMATAN!F5714)</f>
        <v/>
      </c>
      <c r="H4138" s="30">
        <f>IF(KECAMATAN!H5714="","",KECAMATAN!H5714)</f>
        <v/>
      </c>
    </row>
    <row r="4139">
      <c r="A4139" s="14" t="n">
        <v>46219</v>
      </c>
      <c r="B4139" s="15" t="inlineStr">
        <is>
          <t>UPT VII</t>
        </is>
      </c>
      <c r="C4139" s="15" t="inlineStr">
        <is>
          <t>Medan Belawan</t>
        </is>
      </c>
      <c r="D4139" s="28">
        <f>IF(KECAMATAN!C5716="","",KECAMATAN!C5716)</f>
        <v/>
      </c>
      <c r="E4139" s="28">
        <f>IF(KECAMATAN!D5716="","",KECAMATAN!D5716)</f>
        <v/>
      </c>
      <c r="F4139" s="28">
        <f>IF(KECAMATAN!E5716="","",KECAMATAN!E5716)</f>
        <v/>
      </c>
      <c r="G4139" s="29">
        <f>IF(KECAMATAN!F5716="","",KECAMATAN!F5716)</f>
        <v/>
      </c>
      <c r="H4139" s="30">
        <f>IF(KECAMATAN!H5716="","",KECAMATAN!H5716)</f>
        <v/>
      </c>
    </row>
    <row r="4140">
      <c r="A4140" s="14" t="n">
        <v>46219</v>
      </c>
      <c r="B4140" s="15" t="inlineStr">
        <is>
          <t>UPT VII</t>
        </is>
      </c>
      <c r="C4140" s="15" t="inlineStr">
        <is>
          <t>Medan Marelan</t>
        </is>
      </c>
      <c r="D4140" s="28">
        <f>IF(KECAMATAN!C5717="","",KECAMATAN!C5717)</f>
        <v/>
      </c>
      <c r="E4140" s="28">
        <f>IF(KECAMATAN!D5717="","",KECAMATAN!D5717)</f>
        <v/>
      </c>
      <c r="F4140" s="28">
        <f>IF(KECAMATAN!E5717="","",KECAMATAN!E5717)</f>
        <v/>
      </c>
      <c r="G4140" s="29">
        <f>IF(KECAMATAN!F5717="","",KECAMATAN!F5717)</f>
        <v/>
      </c>
      <c r="H4140" s="30">
        <f>IF(KECAMATAN!H5717="","",KECAMATAN!H5717)</f>
        <v/>
      </c>
    </row>
    <row r="4141">
      <c r="A4141" s="14" t="n">
        <v>46219</v>
      </c>
      <c r="B4141" s="15" t="inlineStr">
        <is>
          <t>UPT VII</t>
        </is>
      </c>
      <c r="C4141" s="15" t="inlineStr">
        <is>
          <t>Medan Labuhan</t>
        </is>
      </c>
      <c r="D4141" s="28">
        <f>IF(KECAMATAN!C5718="","",KECAMATAN!C5718)</f>
        <v/>
      </c>
      <c r="E4141" s="28">
        <f>IF(KECAMATAN!D5718="","",KECAMATAN!D5718)</f>
        <v/>
      </c>
      <c r="F4141" s="28">
        <f>IF(KECAMATAN!E5718="","",KECAMATAN!E5718)</f>
        <v/>
      </c>
      <c r="G4141" s="29">
        <f>IF(KECAMATAN!F5718="","",KECAMATAN!F5718)</f>
        <v/>
      </c>
      <c r="H4141" s="30">
        <f>IF(KECAMATAN!H5718="","",KECAMATAN!H5718)</f>
        <v/>
      </c>
    </row>
    <row r="4142">
      <c r="A4142" s="14" t="n">
        <v>46220</v>
      </c>
      <c r="B4142" s="15" t="inlineStr">
        <is>
          <t>UPT I</t>
        </is>
      </c>
      <c r="C4142" s="15" t="inlineStr">
        <is>
          <t>Medan Amplas</t>
        </is>
      </c>
      <c r="D4142" s="28">
        <f>IF(KECAMATAN!C5721="","",KECAMATAN!C5721)</f>
        <v/>
      </c>
      <c r="E4142" s="28">
        <f>IF(KECAMATAN!D5721="","",KECAMATAN!D5721)</f>
        <v/>
      </c>
      <c r="F4142" s="28">
        <f>IF(KECAMATAN!E5721="","",KECAMATAN!E5721)</f>
        <v/>
      </c>
      <c r="G4142" s="29">
        <f>IF(KECAMATAN!F5721="","",KECAMATAN!F5721)</f>
        <v/>
      </c>
      <c r="H4142" s="30">
        <f>IF(KECAMATAN!H5721="","",KECAMATAN!H5721)</f>
        <v/>
      </c>
    </row>
    <row r="4143">
      <c r="A4143" s="14" t="n">
        <v>46220</v>
      </c>
      <c r="B4143" s="15" t="inlineStr">
        <is>
          <t>UPT I</t>
        </is>
      </c>
      <c r="C4143" s="15" t="inlineStr">
        <is>
          <t>Medan Area</t>
        </is>
      </c>
      <c r="D4143" s="28">
        <f>IF(KECAMATAN!C5722="","",KECAMATAN!C5722)</f>
        <v/>
      </c>
      <c r="E4143" s="28">
        <f>IF(KECAMATAN!D5722="","",KECAMATAN!D5722)</f>
        <v/>
      </c>
      <c r="F4143" s="28">
        <f>IF(KECAMATAN!E5722="","",KECAMATAN!E5722)</f>
        <v/>
      </c>
      <c r="G4143" s="29">
        <f>IF(KECAMATAN!F5722="","",KECAMATAN!F5722)</f>
        <v/>
      </c>
      <c r="H4143" s="30">
        <f>IF(KECAMATAN!H5722="","",KECAMATAN!H5722)</f>
        <v/>
      </c>
    </row>
    <row r="4144">
      <c r="A4144" s="14" t="n">
        <v>46220</v>
      </c>
      <c r="B4144" s="15" t="inlineStr">
        <is>
          <t>UPT I</t>
        </is>
      </c>
      <c r="C4144" s="15" t="inlineStr">
        <is>
          <t>Medan Kota</t>
        </is>
      </c>
      <c r="D4144" s="28">
        <f>IF(KECAMATAN!C5723="","",KECAMATAN!C5723)</f>
        <v/>
      </c>
      <c r="E4144" s="28">
        <f>IF(KECAMATAN!D5723="","",KECAMATAN!D5723)</f>
        <v/>
      </c>
      <c r="F4144" s="28">
        <f>IF(KECAMATAN!E5723="","",KECAMATAN!E5723)</f>
        <v/>
      </c>
      <c r="G4144" s="29">
        <f>IF(KECAMATAN!F5723="","",KECAMATAN!F5723)</f>
        <v/>
      </c>
      <c r="H4144" s="30">
        <f>IF(KECAMATAN!H5723="","",KECAMATAN!H5723)</f>
        <v/>
      </c>
    </row>
    <row r="4145">
      <c r="A4145" s="14" t="n">
        <v>46220</v>
      </c>
      <c r="B4145" s="15" t="inlineStr">
        <is>
          <t>UPT II</t>
        </is>
      </c>
      <c r="C4145" s="15" t="inlineStr">
        <is>
          <t>Medan Tembung</t>
        </is>
      </c>
      <c r="D4145" s="28">
        <f>IF(KECAMATAN!C5725="","",KECAMATAN!C5725)</f>
        <v/>
      </c>
      <c r="E4145" s="28">
        <f>IF(KECAMATAN!D5725="","",KECAMATAN!D5725)</f>
        <v/>
      </c>
      <c r="F4145" s="28">
        <f>IF(KECAMATAN!E5725="","",KECAMATAN!E5725)</f>
        <v/>
      </c>
      <c r="G4145" s="29">
        <f>IF(KECAMATAN!F5725="","",KECAMATAN!F5725)</f>
        <v/>
      </c>
      <c r="H4145" s="30">
        <f>IF(KECAMATAN!H5725="","",KECAMATAN!H5725)</f>
        <v/>
      </c>
    </row>
    <row r="4146">
      <c r="A4146" s="14" t="n">
        <v>46220</v>
      </c>
      <c r="B4146" s="15" t="inlineStr">
        <is>
          <t>UPT II</t>
        </is>
      </c>
      <c r="C4146" s="15" t="inlineStr">
        <is>
          <t>Medan Perjuangan</t>
        </is>
      </c>
      <c r="D4146" s="28">
        <f>IF(KECAMATAN!C5726="","",KECAMATAN!C5726)</f>
        <v/>
      </c>
      <c r="E4146" s="28">
        <f>IF(KECAMATAN!D5726="","",KECAMATAN!D5726)</f>
        <v/>
      </c>
      <c r="F4146" s="28">
        <f>IF(KECAMATAN!E5726="","",KECAMATAN!E5726)</f>
        <v/>
      </c>
      <c r="G4146" s="29">
        <f>IF(KECAMATAN!F5726="","",KECAMATAN!F5726)</f>
        <v/>
      </c>
      <c r="H4146" s="30">
        <f>IF(KECAMATAN!H5726="","",KECAMATAN!H5726)</f>
        <v/>
      </c>
    </row>
    <row r="4147">
      <c r="A4147" s="14" t="n">
        <v>46220</v>
      </c>
      <c r="B4147" s="15" t="inlineStr">
        <is>
          <t>UPT II</t>
        </is>
      </c>
      <c r="C4147" s="15" t="inlineStr">
        <is>
          <t>Medan Denai</t>
        </is>
      </c>
      <c r="D4147" s="28">
        <f>IF(KECAMATAN!C5727="","",KECAMATAN!C5727)</f>
        <v/>
      </c>
      <c r="E4147" s="28">
        <f>IF(KECAMATAN!D5727="","",KECAMATAN!D5727)</f>
        <v/>
      </c>
      <c r="F4147" s="28">
        <f>IF(KECAMATAN!E5727="","",KECAMATAN!E5727)</f>
        <v/>
      </c>
      <c r="G4147" s="29">
        <f>IF(KECAMATAN!F5727="","",KECAMATAN!F5727)</f>
        <v/>
      </c>
      <c r="H4147" s="30">
        <f>IF(KECAMATAN!H5727="","",KECAMATAN!H5727)</f>
        <v/>
      </c>
    </row>
    <row r="4148">
      <c r="A4148" s="14" t="n">
        <v>46220</v>
      </c>
      <c r="B4148" s="15" t="inlineStr">
        <is>
          <t>UPT III</t>
        </is>
      </c>
      <c r="C4148" s="15" t="inlineStr">
        <is>
          <t>Medan Sunggal</t>
        </is>
      </c>
      <c r="D4148" s="28">
        <f>IF(KECAMATAN!C5729="","",KECAMATAN!C5729)</f>
        <v/>
      </c>
      <c r="E4148" s="28">
        <f>IF(KECAMATAN!D5729="","",KECAMATAN!D5729)</f>
        <v/>
      </c>
      <c r="F4148" s="28">
        <f>IF(KECAMATAN!E5729="","",KECAMATAN!E5729)</f>
        <v/>
      </c>
      <c r="G4148" s="29">
        <f>IF(KECAMATAN!F5729="","",KECAMATAN!F5729)</f>
        <v/>
      </c>
      <c r="H4148" s="30">
        <f>IF(KECAMATAN!H5729="","",KECAMATAN!H5729)</f>
        <v/>
      </c>
    </row>
    <row r="4149">
      <c r="A4149" s="14" t="n">
        <v>46220</v>
      </c>
      <c r="B4149" s="15" t="inlineStr">
        <is>
          <t>UPT III</t>
        </is>
      </c>
      <c r="C4149" s="15" t="inlineStr">
        <is>
          <t>Medan Petisah</t>
        </is>
      </c>
      <c r="D4149" s="28">
        <f>IF(KECAMATAN!C5730="","",KECAMATAN!C5730)</f>
        <v/>
      </c>
      <c r="E4149" s="28">
        <f>IF(KECAMATAN!D5730="","",KECAMATAN!D5730)</f>
        <v/>
      </c>
      <c r="F4149" s="28">
        <f>IF(KECAMATAN!E5730="","",KECAMATAN!E5730)</f>
        <v/>
      </c>
      <c r="G4149" s="29">
        <f>IF(KECAMATAN!F5730="","",KECAMATAN!F5730)</f>
        <v/>
      </c>
      <c r="H4149" s="30">
        <f>IF(KECAMATAN!H5730="","",KECAMATAN!H5730)</f>
        <v/>
      </c>
    </row>
    <row r="4150">
      <c r="A4150" s="14" t="n">
        <v>46220</v>
      </c>
      <c r="B4150" s="15" t="inlineStr">
        <is>
          <t>UPT III</t>
        </is>
      </c>
      <c r="C4150" s="15" t="inlineStr">
        <is>
          <t>Medan Helvetia</t>
        </is>
      </c>
      <c r="D4150" s="28">
        <f>IF(KECAMATAN!C5731="","",KECAMATAN!C5731)</f>
        <v/>
      </c>
      <c r="E4150" s="28">
        <f>IF(KECAMATAN!D5731="","",KECAMATAN!D5731)</f>
        <v/>
      </c>
      <c r="F4150" s="28">
        <f>IF(KECAMATAN!E5731="","",KECAMATAN!E5731)</f>
        <v/>
      </c>
      <c r="G4150" s="29">
        <f>IF(KECAMATAN!F5731="","",KECAMATAN!F5731)</f>
        <v/>
      </c>
      <c r="H4150" s="30">
        <f>IF(KECAMATAN!H5731="","",KECAMATAN!H5731)</f>
        <v/>
      </c>
    </row>
    <row r="4151">
      <c r="A4151" s="14" t="n">
        <v>46220</v>
      </c>
      <c r="B4151" s="15" t="inlineStr">
        <is>
          <t>UPT IV</t>
        </is>
      </c>
      <c r="C4151" s="15" t="inlineStr">
        <is>
          <t>Medan Barat</t>
        </is>
      </c>
      <c r="D4151" s="28">
        <f>IF(KECAMATAN!C5733="","",KECAMATAN!C5733)</f>
        <v/>
      </c>
      <c r="E4151" s="28">
        <f>IF(KECAMATAN!D5733="","",KECAMATAN!D5733)</f>
        <v/>
      </c>
      <c r="F4151" s="28">
        <f>IF(KECAMATAN!E5733="","",KECAMATAN!E5733)</f>
        <v/>
      </c>
      <c r="G4151" s="29">
        <f>IF(KECAMATAN!F5733="","",KECAMATAN!F5733)</f>
        <v/>
      </c>
      <c r="H4151" s="30">
        <f>IF(KECAMATAN!H5733="","",KECAMATAN!H5733)</f>
        <v/>
      </c>
    </row>
    <row r="4152">
      <c r="A4152" s="14" t="n">
        <v>46220</v>
      </c>
      <c r="B4152" s="15" t="inlineStr">
        <is>
          <t>UPT IV</t>
        </is>
      </c>
      <c r="C4152" s="15" t="inlineStr">
        <is>
          <t>Medan Timur</t>
        </is>
      </c>
      <c r="D4152" s="28">
        <f>IF(KECAMATAN!C5734="","",KECAMATAN!C5734)</f>
        <v/>
      </c>
      <c r="E4152" s="28">
        <f>IF(KECAMATAN!D5734="","",KECAMATAN!D5734)</f>
        <v/>
      </c>
      <c r="F4152" s="28">
        <f>IF(KECAMATAN!E5734="","",KECAMATAN!E5734)</f>
        <v/>
      </c>
      <c r="G4152" s="29">
        <f>IF(KECAMATAN!F5734="","",KECAMATAN!F5734)</f>
        <v/>
      </c>
      <c r="H4152" s="30">
        <f>IF(KECAMATAN!H5734="","",KECAMATAN!H5734)</f>
        <v/>
      </c>
    </row>
    <row r="4153">
      <c r="A4153" s="14" t="n">
        <v>46220</v>
      </c>
      <c r="B4153" s="15" t="inlineStr">
        <is>
          <t>UPT IV</t>
        </is>
      </c>
      <c r="C4153" s="15" t="inlineStr">
        <is>
          <t>Medan Deli</t>
        </is>
      </c>
      <c r="D4153" s="28">
        <f>IF(KECAMATAN!C5735="","",KECAMATAN!C5735)</f>
        <v/>
      </c>
      <c r="E4153" s="28">
        <f>IF(KECAMATAN!D5735="","",KECAMATAN!D5735)</f>
        <v/>
      </c>
      <c r="F4153" s="28">
        <f>IF(KECAMATAN!E5735="","",KECAMATAN!E5735)</f>
        <v/>
      </c>
      <c r="G4153" s="29">
        <f>IF(KECAMATAN!F5735="","",KECAMATAN!F5735)</f>
        <v/>
      </c>
      <c r="H4153" s="30">
        <f>IF(KECAMATAN!H5735="","",KECAMATAN!H5735)</f>
        <v/>
      </c>
    </row>
    <row r="4154">
      <c r="A4154" s="14" t="n">
        <v>46220</v>
      </c>
      <c r="B4154" s="15" t="inlineStr">
        <is>
          <t>UPT V</t>
        </is>
      </c>
      <c r="C4154" s="15" t="inlineStr">
        <is>
          <t>Medan Baru</t>
        </is>
      </c>
      <c r="D4154" s="28">
        <f>IF(KECAMATAN!C5737="","",KECAMATAN!C5737)</f>
        <v/>
      </c>
      <c r="E4154" s="28">
        <f>IF(KECAMATAN!D5737="","",KECAMATAN!D5737)</f>
        <v/>
      </c>
      <c r="F4154" s="28">
        <f>IF(KECAMATAN!E5737="","",KECAMATAN!E5737)</f>
        <v/>
      </c>
      <c r="G4154" s="29">
        <f>IF(KECAMATAN!F5737="","",KECAMATAN!F5737)</f>
        <v/>
      </c>
      <c r="H4154" s="30">
        <f>IF(KECAMATAN!H5737="","",KECAMATAN!H5737)</f>
        <v/>
      </c>
    </row>
    <row r="4155">
      <c r="A4155" s="14" t="n">
        <v>46220</v>
      </c>
      <c r="B4155" s="15" t="inlineStr">
        <is>
          <t>UPT V</t>
        </is>
      </c>
      <c r="C4155" s="15" t="inlineStr">
        <is>
          <t>Medan Polonia</t>
        </is>
      </c>
      <c r="D4155" s="28">
        <f>IF(KECAMATAN!C5738="","",KECAMATAN!C5738)</f>
        <v/>
      </c>
      <c r="E4155" s="28">
        <f>IF(KECAMATAN!D5738="","",KECAMATAN!D5738)</f>
        <v/>
      </c>
      <c r="F4155" s="28">
        <f>IF(KECAMATAN!E5738="","",KECAMATAN!E5738)</f>
        <v/>
      </c>
      <c r="G4155" s="29">
        <f>IF(KECAMATAN!F5738="","",KECAMATAN!F5738)</f>
        <v/>
      </c>
      <c r="H4155" s="30">
        <f>IF(KECAMATAN!H5738="","",KECAMATAN!H5738)</f>
        <v/>
      </c>
    </row>
    <row r="4156">
      <c r="A4156" s="14" t="n">
        <v>46220</v>
      </c>
      <c r="B4156" s="15" t="inlineStr">
        <is>
          <t>UPT V</t>
        </is>
      </c>
      <c r="C4156" s="15" t="inlineStr">
        <is>
          <t>Medan Maimun</t>
        </is>
      </c>
      <c r="D4156" s="28">
        <f>IF(KECAMATAN!C5739="","",KECAMATAN!C5739)</f>
        <v/>
      </c>
      <c r="E4156" s="28">
        <f>IF(KECAMATAN!D5739="","",KECAMATAN!D5739)</f>
        <v/>
      </c>
      <c r="F4156" s="28">
        <f>IF(KECAMATAN!E5739="","",KECAMATAN!E5739)</f>
        <v/>
      </c>
      <c r="G4156" s="29">
        <f>IF(KECAMATAN!F5739="","",KECAMATAN!F5739)</f>
        <v/>
      </c>
      <c r="H4156" s="30">
        <f>IF(KECAMATAN!H5739="","",KECAMATAN!H5739)</f>
        <v/>
      </c>
    </row>
    <row r="4157">
      <c r="A4157" s="14" t="n">
        <v>46220</v>
      </c>
      <c r="B4157" s="15" t="inlineStr">
        <is>
          <t>UPT VI</t>
        </is>
      </c>
      <c r="C4157" s="15" t="inlineStr">
        <is>
          <t>Medan Johor</t>
        </is>
      </c>
      <c r="D4157" s="28">
        <f>IF(KECAMATAN!C5741="","",KECAMATAN!C5741)</f>
        <v/>
      </c>
      <c r="E4157" s="28">
        <f>IF(KECAMATAN!D5741="","",KECAMATAN!D5741)</f>
        <v/>
      </c>
      <c r="F4157" s="28">
        <f>IF(KECAMATAN!E5741="","",KECAMATAN!E5741)</f>
        <v/>
      </c>
      <c r="G4157" s="29">
        <f>IF(KECAMATAN!F5741="","",KECAMATAN!F5741)</f>
        <v/>
      </c>
      <c r="H4157" s="30">
        <f>IF(KECAMATAN!H5741="","",KECAMATAN!H5741)</f>
        <v/>
      </c>
    </row>
    <row r="4158">
      <c r="A4158" s="14" t="n">
        <v>46220</v>
      </c>
      <c r="B4158" s="15" t="inlineStr">
        <is>
          <t>UPT VI</t>
        </is>
      </c>
      <c r="C4158" s="15" t="inlineStr">
        <is>
          <t>Medan Selayang</t>
        </is>
      </c>
      <c r="D4158" s="28">
        <f>IF(KECAMATAN!C5742="","",KECAMATAN!C5742)</f>
        <v/>
      </c>
      <c r="E4158" s="28">
        <f>IF(KECAMATAN!D5742="","",KECAMATAN!D5742)</f>
        <v/>
      </c>
      <c r="F4158" s="28">
        <f>IF(KECAMATAN!E5742="","",KECAMATAN!E5742)</f>
        <v/>
      </c>
      <c r="G4158" s="29">
        <f>IF(KECAMATAN!F5742="","",KECAMATAN!F5742)</f>
        <v/>
      </c>
      <c r="H4158" s="30">
        <f>IF(KECAMATAN!H5742="","",KECAMATAN!H5742)</f>
        <v/>
      </c>
    </row>
    <row r="4159">
      <c r="A4159" s="14" t="n">
        <v>46220</v>
      </c>
      <c r="B4159" s="15" t="inlineStr">
        <is>
          <t>UPT VI</t>
        </is>
      </c>
      <c r="C4159" s="15" t="inlineStr">
        <is>
          <t>Medan Tuntungan</t>
        </is>
      </c>
      <c r="D4159" s="28">
        <f>IF(KECAMATAN!C5743="","",KECAMATAN!C5743)</f>
        <v/>
      </c>
      <c r="E4159" s="28">
        <f>IF(KECAMATAN!D5743="","",KECAMATAN!D5743)</f>
        <v/>
      </c>
      <c r="F4159" s="28">
        <f>IF(KECAMATAN!E5743="","",KECAMATAN!E5743)</f>
        <v/>
      </c>
      <c r="G4159" s="29">
        <f>IF(KECAMATAN!F5743="","",KECAMATAN!F5743)</f>
        <v/>
      </c>
      <c r="H4159" s="30">
        <f>IF(KECAMATAN!H5743="","",KECAMATAN!H5743)</f>
        <v/>
      </c>
    </row>
    <row r="4160">
      <c r="A4160" s="14" t="n">
        <v>46220</v>
      </c>
      <c r="B4160" s="15" t="inlineStr">
        <is>
          <t>UPT VII</t>
        </is>
      </c>
      <c r="C4160" s="15" t="inlineStr">
        <is>
          <t>Medan Belawan</t>
        </is>
      </c>
      <c r="D4160" s="28">
        <f>IF(KECAMATAN!C5745="","",KECAMATAN!C5745)</f>
        <v/>
      </c>
      <c r="E4160" s="28">
        <f>IF(KECAMATAN!D5745="","",KECAMATAN!D5745)</f>
        <v/>
      </c>
      <c r="F4160" s="28">
        <f>IF(KECAMATAN!E5745="","",KECAMATAN!E5745)</f>
        <v/>
      </c>
      <c r="G4160" s="29">
        <f>IF(KECAMATAN!F5745="","",KECAMATAN!F5745)</f>
        <v/>
      </c>
      <c r="H4160" s="30">
        <f>IF(KECAMATAN!H5745="","",KECAMATAN!H5745)</f>
        <v/>
      </c>
    </row>
    <row r="4161">
      <c r="A4161" s="14" t="n">
        <v>46220</v>
      </c>
      <c r="B4161" s="15" t="inlineStr">
        <is>
          <t>UPT VII</t>
        </is>
      </c>
      <c r="C4161" s="15" t="inlineStr">
        <is>
          <t>Medan Marelan</t>
        </is>
      </c>
      <c r="D4161" s="28">
        <f>IF(KECAMATAN!C5746="","",KECAMATAN!C5746)</f>
        <v/>
      </c>
      <c r="E4161" s="28">
        <f>IF(KECAMATAN!D5746="","",KECAMATAN!D5746)</f>
        <v/>
      </c>
      <c r="F4161" s="28">
        <f>IF(KECAMATAN!E5746="","",KECAMATAN!E5746)</f>
        <v/>
      </c>
      <c r="G4161" s="29">
        <f>IF(KECAMATAN!F5746="","",KECAMATAN!F5746)</f>
        <v/>
      </c>
      <c r="H4161" s="30">
        <f>IF(KECAMATAN!H5746="","",KECAMATAN!H5746)</f>
        <v/>
      </c>
    </row>
    <row r="4162">
      <c r="A4162" s="14" t="n">
        <v>46220</v>
      </c>
      <c r="B4162" s="15" t="inlineStr">
        <is>
          <t>UPT VII</t>
        </is>
      </c>
      <c r="C4162" s="15" t="inlineStr">
        <is>
          <t>Medan Labuhan</t>
        </is>
      </c>
      <c r="D4162" s="28">
        <f>IF(KECAMATAN!C5747="","",KECAMATAN!C5747)</f>
        <v/>
      </c>
      <c r="E4162" s="28">
        <f>IF(KECAMATAN!D5747="","",KECAMATAN!D5747)</f>
        <v/>
      </c>
      <c r="F4162" s="28">
        <f>IF(KECAMATAN!E5747="","",KECAMATAN!E5747)</f>
        <v/>
      </c>
      <c r="G4162" s="29">
        <f>IF(KECAMATAN!F5747="","",KECAMATAN!F5747)</f>
        <v/>
      </c>
      <c r="H4162" s="30">
        <f>IF(KECAMATAN!H5747="","",KECAMATAN!H5747)</f>
        <v/>
      </c>
    </row>
    <row r="4163">
      <c r="A4163" s="14" t="n">
        <v>46221</v>
      </c>
      <c r="B4163" s="15" t="inlineStr">
        <is>
          <t>UPT I</t>
        </is>
      </c>
      <c r="C4163" s="15" t="inlineStr">
        <is>
          <t>Medan Amplas</t>
        </is>
      </c>
      <c r="D4163" s="28">
        <f>IF(KECAMATAN!C5750="","",KECAMATAN!C5750)</f>
        <v/>
      </c>
      <c r="E4163" s="28">
        <f>IF(KECAMATAN!D5750="","",KECAMATAN!D5750)</f>
        <v/>
      </c>
      <c r="F4163" s="28">
        <f>IF(KECAMATAN!E5750="","",KECAMATAN!E5750)</f>
        <v/>
      </c>
      <c r="G4163" s="29">
        <f>IF(KECAMATAN!F5750="","",KECAMATAN!F5750)</f>
        <v/>
      </c>
      <c r="H4163" s="30">
        <f>IF(KECAMATAN!H5750="","",KECAMATAN!H5750)</f>
        <v/>
      </c>
    </row>
    <row r="4164">
      <c r="A4164" s="14" t="n">
        <v>46221</v>
      </c>
      <c r="B4164" s="15" t="inlineStr">
        <is>
          <t>UPT I</t>
        </is>
      </c>
      <c r="C4164" s="15" t="inlineStr">
        <is>
          <t>Medan Area</t>
        </is>
      </c>
      <c r="D4164" s="28">
        <f>IF(KECAMATAN!C5751="","",KECAMATAN!C5751)</f>
        <v/>
      </c>
      <c r="E4164" s="28">
        <f>IF(KECAMATAN!D5751="","",KECAMATAN!D5751)</f>
        <v/>
      </c>
      <c r="F4164" s="28">
        <f>IF(KECAMATAN!E5751="","",KECAMATAN!E5751)</f>
        <v/>
      </c>
      <c r="G4164" s="29">
        <f>IF(KECAMATAN!F5751="","",KECAMATAN!F5751)</f>
        <v/>
      </c>
      <c r="H4164" s="30">
        <f>IF(KECAMATAN!H5751="","",KECAMATAN!H5751)</f>
        <v/>
      </c>
    </row>
    <row r="4165">
      <c r="A4165" s="14" t="n">
        <v>46221</v>
      </c>
      <c r="B4165" s="15" t="inlineStr">
        <is>
          <t>UPT I</t>
        </is>
      </c>
      <c r="C4165" s="15" t="inlineStr">
        <is>
          <t>Medan Kota</t>
        </is>
      </c>
      <c r="D4165" s="28">
        <f>IF(KECAMATAN!C5752="","",KECAMATAN!C5752)</f>
        <v/>
      </c>
      <c r="E4165" s="28">
        <f>IF(KECAMATAN!D5752="","",KECAMATAN!D5752)</f>
        <v/>
      </c>
      <c r="F4165" s="28">
        <f>IF(KECAMATAN!E5752="","",KECAMATAN!E5752)</f>
        <v/>
      </c>
      <c r="G4165" s="29">
        <f>IF(KECAMATAN!F5752="","",KECAMATAN!F5752)</f>
        <v/>
      </c>
      <c r="H4165" s="30">
        <f>IF(KECAMATAN!H5752="","",KECAMATAN!H5752)</f>
        <v/>
      </c>
    </row>
    <row r="4166">
      <c r="A4166" s="14" t="n">
        <v>46221</v>
      </c>
      <c r="B4166" s="15" t="inlineStr">
        <is>
          <t>UPT II</t>
        </is>
      </c>
      <c r="C4166" s="15" t="inlineStr">
        <is>
          <t>Medan Tembung</t>
        </is>
      </c>
      <c r="D4166" s="28">
        <f>IF(KECAMATAN!C5754="","",KECAMATAN!C5754)</f>
        <v/>
      </c>
      <c r="E4166" s="28">
        <f>IF(KECAMATAN!D5754="","",KECAMATAN!D5754)</f>
        <v/>
      </c>
      <c r="F4166" s="28">
        <f>IF(KECAMATAN!E5754="","",KECAMATAN!E5754)</f>
        <v/>
      </c>
      <c r="G4166" s="29">
        <f>IF(KECAMATAN!F5754="","",KECAMATAN!F5754)</f>
        <v/>
      </c>
      <c r="H4166" s="30">
        <f>IF(KECAMATAN!H5754="","",KECAMATAN!H5754)</f>
        <v/>
      </c>
    </row>
    <row r="4167">
      <c r="A4167" s="14" t="n">
        <v>46221</v>
      </c>
      <c r="B4167" s="15" t="inlineStr">
        <is>
          <t>UPT II</t>
        </is>
      </c>
      <c r="C4167" s="15" t="inlineStr">
        <is>
          <t>Medan Perjuangan</t>
        </is>
      </c>
      <c r="D4167" s="28">
        <f>IF(KECAMATAN!C5755="","",KECAMATAN!C5755)</f>
        <v/>
      </c>
      <c r="E4167" s="28">
        <f>IF(KECAMATAN!D5755="","",KECAMATAN!D5755)</f>
        <v/>
      </c>
      <c r="F4167" s="28">
        <f>IF(KECAMATAN!E5755="","",KECAMATAN!E5755)</f>
        <v/>
      </c>
      <c r="G4167" s="29">
        <f>IF(KECAMATAN!F5755="","",KECAMATAN!F5755)</f>
        <v/>
      </c>
      <c r="H4167" s="30">
        <f>IF(KECAMATAN!H5755="","",KECAMATAN!H5755)</f>
        <v/>
      </c>
    </row>
    <row r="4168">
      <c r="A4168" s="14" t="n">
        <v>46221</v>
      </c>
      <c r="B4168" s="15" t="inlineStr">
        <is>
          <t>UPT II</t>
        </is>
      </c>
      <c r="C4168" s="15" t="inlineStr">
        <is>
          <t>Medan Denai</t>
        </is>
      </c>
      <c r="D4168" s="28">
        <f>IF(KECAMATAN!C5756="","",KECAMATAN!C5756)</f>
        <v/>
      </c>
      <c r="E4168" s="28">
        <f>IF(KECAMATAN!D5756="","",KECAMATAN!D5756)</f>
        <v/>
      </c>
      <c r="F4168" s="28">
        <f>IF(KECAMATAN!E5756="","",KECAMATAN!E5756)</f>
        <v/>
      </c>
      <c r="G4168" s="29">
        <f>IF(KECAMATAN!F5756="","",KECAMATAN!F5756)</f>
        <v/>
      </c>
      <c r="H4168" s="30">
        <f>IF(KECAMATAN!H5756="","",KECAMATAN!H5756)</f>
        <v/>
      </c>
    </row>
    <row r="4169">
      <c r="A4169" s="14" t="n">
        <v>46221</v>
      </c>
      <c r="B4169" s="15" t="inlineStr">
        <is>
          <t>UPT III</t>
        </is>
      </c>
      <c r="C4169" s="15" t="inlineStr">
        <is>
          <t>Medan Sunggal</t>
        </is>
      </c>
      <c r="D4169" s="28">
        <f>IF(KECAMATAN!C5758="","",KECAMATAN!C5758)</f>
        <v/>
      </c>
      <c r="E4169" s="28">
        <f>IF(KECAMATAN!D5758="","",KECAMATAN!D5758)</f>
        <v/>
      </c>
      <c r="F4169" s="28">
        <f>IF(KECAMATAN!E5758="","",KECAMATAN!E5758)</f>
        <v/>
      </c>
      <c r="G4169" s="29">
        <f>IF(KECAMATAN!F5758="","",KECAMATAN!F5758)</f>
        <v/>
      </c>
      <c r="H4169" s="30">
        <f>IF(KECAMATAN!H5758="","",KECAMATAN!H5758)</f>
        <v/>
      </c>
    </row>
    <row r="4170">
      <c r="A4170" s="14" t="n">
        <v>46221</v>
      </c>
      <c r="B4170" s="15" t="inlineStr">
        <is>
          <t>UPT III</t>
        </is>
      </c>
      <c r="C4170" s="15" t="inlineStr">
        <is>
          <t>Medan Petisah</t>
        </is>
      </c>
      <c r="D4170" s="28">
        <f>IF(KECAMATAN!C5759="","",KECAMATAN!C5759)</f>
        <v/>
      </c>
      <c r="E4170" s="28">
        <f>IF(KECAMATAN!D5759="","",KECAMATAN!D5759)</f>
        <v/>
      </c>
      <c r="F4170" s="28">
        <f>IF(KECAMATAN!E5759="","",KECAMATAN!E5759)</f>
        <v/>
      </c>
      <c r="G4170" s="29">
        <f>IF(KECAMATAN!F5759="","",KECAMATAN!F5759)</f>
        <v/>
      </c>
      <c r="H4170" s="30">
        <f>IF(KECAMATAN!H5759="","",KECAMATAN!H5759)</f>
        <v/>
      </c>
    </row>
    <row r="4171">
      <c r="A4171" s="14" t="n">
        <v>46221</v>
      </c>
      <c r="B4171" s="15" t="inlineStr">
        <is>
          <t>UPT III</t>
        </is>
      </c>
      <c r="C4171" s="15" t="inlineStr">
        <is>
          <t>Medan Helvetia</t>
        </is>
      </c>
      <c r="D4171" s="28">
        <f>IF(KECAMATAN!C5760="","",KECAMATAN!C5760)</f>
        <v/>
      </c>
      <c r="E4171" s="28">
        <f>IF(KECAMATAN!D5760="","",KECAMATAN!D5760)</f>
        <v/>
      </c>
      <c r="F4171" s="28">
        <f>IF(KECAMATAN!E5760="","",KECAMATAN!E5760)</f>
        <v/>
      </c>
      <c r="G4171" s="29">
        <f>IF(KECAMATAN!F5760="","",KECAMATAN!F5760)</f>
        <v/>
      </c>
      <c r="H4171" s="30">
        <f>IF(KECAMATAN!H5760="","",KECAMATAN!H5760)</f>
        <v/>
      </c>
    </row>
    <row r="4172">
      <c r="A4172" s="14" t="n">
        <v>46221</v>
      </c>
      <c r="B4172" s="15" t="inlineStr">
        <is>
          <t>UPT IV</t>
        </is>
      </c>
      <c r="C4172" s="15" t="inlineStr">
        <is>
          <t>Medan Barat</t>
        </is>
      </c>
      <c r="D4172" s="28">
        <f>IF(KECAMATAN!C5762="","",KECAMATAN!C5762)</f>
        <v/>
      </c>
      <c r="E4172" s="28">
        <f>IF(KECAMATAN!D5762="","",KECAMATAN!D5762)</f>
        <v/>
      </c>
      <c r="F4172" s="28">
        <f>IF(KECAMATAN!E5762="","",KECAMATAN!E5762)</f>
        <v/>
      </c>
      <c r="G4172" s="29">
        <f>IF(KECAMATAN!F5762="","",KECAMATAN!F5762)</f>
        <v/>
      </c>
      <c r="H4172" s="30">
        <f>IF(KECAMATAN!H5762="","",KECAMATAN!H5762)</f>
        <v/>
      </c>
    </row>
    <row r="4173">
      <c r="A4173" s="14" t="n">
        <v>46221</v>
      </c>
      <c r="B4173" s="15" t="inlineStr">
        <is>
          <t>UPT IV</t>
        </is>
      </c>
      <c r="C4173" s="15" t="inlineStr">
        <is>
          <t>Medan Timur</t>
        </is>
      </c>
      <c r="D4173" s="28">
        <f>IF(KECAMATAN!C5763="","",KECAMATAN!C5763)</f>
        <v/>
      </c>
      <c r="E4173" s="28">
        <f>IF(KECAMATAN!D5763="","",KECAMATAN!D5763)</f>
        <v/>
      </c>
      <c r="F4173" s="28">
        <f>IF(KECAMATAN!E5763="","",KECAMATAN!E5763)</f>
        <v/>
      </c>
      <c r="G4173" s="29">
        <f>IF(KECAMATAN!F5763="","",KECAMATAN!F5763)</f>
        <v/>
      </c>
      <c r="H4173" s="30">
        <f>IF(KECAMATAN!H5763="","",KECAMATAN!H5763)</f>
        <v/>
      </c>
    </row>
    <row r="4174">
      <c r="A4174" s="14" t="n">
        <v>46221</v>
      </c>
      <c r="B4174" s="15" t="inlineStr">
        <is>
          <t>UPT IV</t>
        </is>
      </c>
      <c r="C4174" s="15" t="inlineStr">
        <is>
          <t>Medan Deli</t>
        </is>
      </c>
      <c r="D4174" s="28">
        <f>IF(KECAMATAN!C5764="","",KECAMATAN!C5764)</f>
        <v/>
      </c>
      <c r="E4174" s="28">
        <f>IF(KECAMATAN!D5764="","",KECAMATAN!D5764)</f>
        <v/>
      </c>
      <c r="F4174" s="28">
        <f>IF(KECAMATAN!E5764="","",KECAMATAN!E5764)</f>
        <v/>
      </c>
      <c r="G4174" s="29">
        <f>IF(KECAMATAN!F5764="","",KECAMATAN!F5764)</f>
        <v/>
      </c>
      <c r="H4174" s="30">
        <f>IF(KECAMATAN!H5764="","",KECAMATAN!H5764)</f>
        <v/>
      </c>
    </row>
    <row r="4175">
      <c r="A4175" s="14" t="n">
        <v>46221</v>
      </c>
      <c r="B4175" s="15" t="inlineStr">
        <is>
          <t>UPT V</t>
        </is>
      </c>
      <c r="C4175" s="15" t="inlineStr">
        <is>
          <t>Medan Baru</t>
        </is>
      </c>
      <c r="D4175" s="28">
        <f>IF(KECAMATAN!C5766="","",KECAMATAN!C5766)</f>
        <v/>
      </c>
      <c r="E4175" s="28">
        <f>IF(KECAMATAN!D5766="","",KECAMATAN!D5766)</f>
        <v/>
      </c>
      <c r="F4175" s="28">
        <f>IF(KECAMATAN!E5766="","",KECAMATAN!E5766)</f>
        <v/>
      </c>
      <c r="G4175" s="29">
        <f>IF(KECAMATAN!F5766="","",KECAMATAN!F5766)</f>
        <v/>
      </c>
      <c r="H4175" s="30">
        <f>IF(KECAMATAN!H5766="","",KECAMATAN!H5766)</f>
        <v/>
      </c>
    </row>
    <row r="4176">
      <c r="A4176" s="14" t="n">
        <v>46221</v>
      </c>
      <c r="B4176" s="15" t="inlineStr">
        <is>
          <t>UPT V</t>
        </is>
      </c>
      <c r="C4176" s="15" t="inlineStr">
        <is>
          <t>Medan Polonia</t>
        </is>
      </c>
      <c r="D4176" s="28">
        <f>IF(KECAMATAN!C5767="","",KECAMATAN!C5767)</f>
        <v/>
      </c>
      <c r="E4176" s="28">
        <f>IF(KECAMATAN!D5767="","",KECAMATAN!D5767)</f>
        <v/>
      </c>
      <c r="F4176" s="28">
        <f>IF(KECAMATAN!E5767="","",KECAMATAN!E5767)</f>
        <v/>
      </c>
      <c r="G4176" s="29">
        <f>IF(KECAMATAN!F5767="","",KECAMATAN!F5767)</f>
        <v/>
      </c>
      <c r="H4176" s="30">
        <f>IF(KECAMATAN!H5767="","",KECAMATAN!H5767)</f>
        <v/>
      </c>
    </row>
    <row r="4177">
      <c r="A4177" s="14" t="n">
        <v>46221</v>
      </c>
      <c r="B4177" s="15" t="inlineStr">
        <is>
          <t>UPT V</t>
        </is>
      </c>
      <c r="C4177" s="15" t="inlineStr">
        <is>
          <t>Medan Maimun</t>
        </is>
      </c>
      <c r="D4177" s="28">
        <f>IF(KECAMATAN!C5768="","",KECAMATAN!C5768)</f>
        <v/>
      </c>
      <c r="E4177" s="28">
        <f>IF(KECAMATAN!D5768="","",KECAMATAN!D5768)</f>
        <v/>
      </c>
      <c r="F4177" s="28">
        <f>IF(KECAMATAN!E5768="","",KECAMATAN!E5768)</f>
        <v/>
      </c>
      <c r="G4177" s="29">
        <f>IF(KECAMATAN!F5768="","",KECAMATAN!F5768)</f>
        <v/>
      </c>
      <c r="H4177" s="30">
        <f>IF(KECAMATAN!H5768="","",KECAMATAN!H5768)</f>
        <v/>
      </c>
    </row>
    <row r="4178">
      <c r="A4178" s="14" t="n">
        <v>46221</v>
      </c>
      <c r="B4178" s="15" t="inlineStr">
        <is>
          <t>UPT VI</t>
        </is>
      </c>
      <c r="C4178" s="15" t="inlineStr">
        <is>
          <t>Medan Johor</t>
        </is>
      </c>
      <c r="D4178" s="28">
        <f>IF(KECAMATAN!C5770="","",KECAMATAN!C5770)</f>
        <v/>
      </c>
      <c r="E4178" s="28">
        <f>IF(KECAMATAN!D5770="","",KECAMATAN!D5770)</f>
        <v/>
      </c>
      <c r="F4178" s="28">
        <f>IF(KECAMATAN!E5770="","",KECAMATAN!E5770)</f>
        <v/>
      </c>
      <c r="G4178" s="29">
        <f>IF(KECAMATAN!F5770="","",KECAMATAN!F5770)</f>
        <v/>
      </c>
      <c r="H4178" s="30">
        <f>IF(KECAMATAN!H5770="","",KECAMATAN!H5770)</f>
        <v/>
      </c>
    </row>
    <row r="4179">
      <c r="A4179" s="14" t="n">
        <v>46221</v>
      </c>
      <c r="B4179" s="15" t="inlineStr">
        <is>
          <t>UPT VI</t>
        </is>
      </c>
      <c r="C4179" s="15" t="inlineStr">
        <is>
          <t>Medan Selayang</t>
        </is>
      </c>
      <c r="D4179" s="28">
        <f>IF(KECAMATAN!C5771="","",KECAMATAN!C5771)</f>
        <v/>
      </c>
      <c r="E4179" s="28">
        <f>IF(KECAMATAN!D5771="","",KECAMATAN!D5771)</f>
        <v/>
      </c>
      <c r="F4179" s="28">
        <f>IF(KECAMATAN!E5771="","",KECAMATAN!E5771)</f>
        <v/>
      </c>
      <c r="G4179" s="29">
        <f>IF(KECAMATAN!F5771="","",KECAMATAN!F5771)</f>
        <v/>
      </c>
      <c r="H4179" s="30">
        <f>IF(KECAMATAN!H5771="","",KECAMATAN!H5771)</f>
        <v/>
      </c>
    </row>
    <row r="4180">
      <c r="A4180" s="14" t="n">
        <v>46221</v>
      </c>
      <c r="B4180" s="15" t="inlineStr">
        <is>
          <t>UPT VI</t>
        </is>
      </c>
      <c r="C4180" s="15" t="inlineStr">
        <is>
          <t>Medan Tuntungan</t>
        </is>
      </c>
      <c r="D4180" s="28">
        <f>IF(KECAMATAN!C5772="","",KECAMATAN!C5772)</f>
        <v/>
      </c>
      <c r="E4180" s="28">
        <f>IF(KECAMATAN!D5772="","",KECAMATAN!D5772)</f>
        <v/>
      </c>
      <c r="F4180" s="28">
        <f>IF(KECAMATAN!E5772="","",KECAMATAN!E5772)</f>
        <v/>
      </c>
      <c r="G4180" s="29">
        <f>IF(KECAMATAN!F5772="","",KECAMATAN!F5772)</f>
        <v/>
      </c>
      <c r="H4180" s="30">
        <f>IF(KECAMATAN!H5772="","",KECAMATAN!H5772)</f>
        <v/>
      </c>
    </row>
    <row r="4181">
      <c r="A4181" s="14" t="n">
        <v>46221</v>
      </c>
      <c r="B4181" s="15" t="inlineStr">
        <is>
          <t>UPT VII</t>
        </is>
      </c>
      <c r="C4181" s="15" t="inlineStr">
        <is>
          <t>Medan Belawan</t>
        </is>
      </c>
      <c r="D4181" s="28">
        <f>IF(KECAMATAN!C5774="","",KECAMATAN!C5774)</f>
        <v/>
      </c>
      <c r="E4181" s="28">
        <f>IF(KECAMATAN!D5774="","",KECAMATAN!D5774)</f>
        <v/>
      </c>
      <c r="F4181" s="28">
        <f>IF(KECAMATAN!E5774="","",KECAMATAN!E5774)</f>
        <v/>
      </c>
      <c r="G4181" s="29">
        <f>IF(KECAMATAN!F5774="","",KECAMATAN!F5774)</f>
        <v/>
      </c>
      <c r="H4181" s="30">
        <f>IF(KECAMATAN!H5774="","",KECAMATAN!H5774)</f>
        <v/>
      </c>
    </row>
    <row r="4182">
      <c r="A4182" s="14" t="n">
        <v>46221</v>
      </c>
      <c r="B4182" s="15" t="inlineStr">
        <is>
          <t>UPT VII</t>
        </is>
      </c>
      <c r="C4182" s="15" t="inlineStr">
        <is>
          <t>Medan Marelan</t>
        </is>
      </c>
      <c r="D4182" s="28">
        <f>IF(KECAMATAN!C5775="","",KECAMATAN!C5775)</f>
        <v/>
      </c>
      <c r="E4182" s="28">
        <f>IF(KECAMATAN!D5775="","",KECAMATAN!D5775)</f>
        <v/>
      </c>
      <c r="F4182" s="28">
        <f>IF(KECAMATAN!E5775="","",KECAMATAN!E5775)</f>
        <v/>
      </c>
      <c r="G4182" s="29">
        <f>IF(KECAMATAN!F5775="","",KECAMATAN!F5775)</f>
        <v/>
      </c>
      <c r="H4182" s="30">
        <f>IF(KECAMATAN!H5775="","",KECAMATAN!H5775)</f>
        <v/>
      </c>
    </row>
    <row r="4183">
      <c r="A4183" s="14" t="n">
        <v>46221</v>
      </c>
      <c r="B4183" s="15" t="inlineStr">
        <is>
          <t>UPT VII</t>
        </is>
      </c>
      <c r="C4183" s="15" t="inlineStr">
        <is>
          <t>Medan Labuhan</t>
        </is>
      </c>
      <c r="D4183" s="28">
        <f>IF(KECAMATAN!C5776="","",KECAMATAN!C5776)</f>
        <v/>
      </c>
      <c r="E4183" s="28">
        <f>IF(KECAMATAN!D5776="","",KECAMATAN!D5776)</f>
        <v/>
      </c>
      <c r="F4183" s="28">
        <f>IF(KECAMATAN!E5776="","",KECAMATAN!E5776)</f>
        <v/>
      </c>
      <c r="G4183" s="29">
        <f>IF(KECAMATAN!F5776="","",KECAMATAN!F5776)</f>
        <v/>
      </c>
      <c r="H4183" s="30">
        <f>IF(KECAMATAN!H5776="","",KECAMATAN!H5776)</f>
        <v/>
      </c>
    </row>
    <row r="4184">
      <c r="A4184" s="14" t="n">
        <v>46222</v>
      </c>
      <c r="B4184" s="15" t="inlineStr">
        <is>
          <t>UPT I</t>
        </is>
      </c>
      <c r="C4184" s="15" t="inlineStr">
        <is>
          <t>Medan Amplas</t>
        </is>
      </c>
      <c r="D4184" s="28">
        <f>IF(KECAMATAN!C5779="","",KECAMATAN!C5779)</f>
        <v/>
      </c>
      <c r="E4184" s="28">
        <f>IF(KECAMATAN!D5779="","",KECAMATAN!D5779)</f>
        <v/>
      </c>
      <c r="F4184" s="28">
        <f>IF(KECAMATAN!E5779="","",KECAMATAN!E5779)</f>
        <v/>
      </c>
      <c r="G4184" s="29">
        <f>IF(KECAMATAN!F5779="","",KECAMATAN!F5779)</f>
        <v/>
      </c>
      <c r="H4184" s="30">
        <f>IF(KECAMATAN!H5779="","",KECAMATAN!H5779)</f>
        <v/>
      </c>
    </row>
    <row r="4185">
      <c r="A4185" s="14" t="n">
        <v>46222</v>
      </c>
      <c r="B4185" s="15" t="inlineStr">
        <is>
          <t>UPT I</t>
        </is>
      </c>
      <c r="C4185" s="15" t="inlineStr">
        <is>
          <t>Medan Area</t>
        </is>
      </c>
      <c r="D4185" s="28">
        <f>IF(KECAMATAN!C5780="","",KECAMATAN!C5780)</f>
        <v/>
      </c>
      <c r="E4185" s="28">
        <f>IF(KECAMATAN!D5780="","",KECAMATAN!D5780)</f>
        <v/>
      </c>
      <c r="F4185" s="28">
        <f>IF(KECAMATAN!E5780="","",KECAMATAN!E5780)</f>
        <v/>
      </c>
      <c r="G4185" s="29">
        <f>IF(KECAMATAN!F5780="","",KECAMATAN!F5780)</f>
        <v/>
      </c>
      <c r="H4185" s="30">
        <f>IF(KECAMATAN!H5780="","",KECAMATAN!H5780)</f>
        <v/>
      </c>
    </row>
    <row r="4186">
      <c r="A4186" s="14" t="n">
        <v>46222</v>
      </c>
      <c r="B4186" s="15" t="inlineStr">
        <is>
          <t>UPT I</t>
        </is>
      </c>
      <c r="C4186" s="15" t="inlineStr">
        <is>
          <t>Medan Kota</t>
        </is>
      </c>
      <c r="D4186" s="28">
        <f>IF(KECAMATAN!C5781="","",KECAMATAN!C5781)</f>
        <v/>
      </c>
      <c r="E4186" s="28">
        <f>IF(KECAMATAN!D5781="","",KECAMATAN!D5781)</f>
        <v/>
      </c>
      <c r="F4186" s="28">
        <f>IF(KECAMATAN!E5781="","",KECAMATAN!E5781)</f>
        <v/>
      </c>
      <c r="G4186" s="29">
        <f>IF(KECAMATAN!F5781="","",KECAMATAN!F5781)</f>
        <v/>
      </c>
      <c r="H4186" s="30">
        <f>IF(KECAMATAN!H5781="","",KECAMATAN!H5781)</f>
        <v/>
      </c>
    </row>
    <row r="4187">
      <c r="A4187" s="14" t="n">
        <v>46222</v>
      </c>
      <c r="B4187" s="15" t="inlineStr">
        <is>
          <t>UPT II</t>
        </is>
      </c>
      <c r="C4187" s="15" t="inlineStr">
        <is>
          <t>Medan Tembung</t>
        </is>
      </c>
      <c r="D4187" s="28">
        <f>IF(KECAMATAN!C5783="","",KECAMATAN!C5783)</f>
        <v/>
      </c>
      <c r="E4187" s="28">
        <f>IF(KECAMATAN!D5783="","",KECAMATAN!D5783)</f>
        <v/>
      </c>
      <c r="F4187" s="28">
        <f>IF(KECAMATAN!E5783="","",KECAMATAN!E5783)</f>
        <v/>
      </c>
      <c r="G4187" s="29">
        <f>IF(KECAMATAN!F5783="","",KECAMATAN!F5783)</f>
        <v/>
      </c>
      <c r="H4187" s="30">
        <f>IF(KECAMATAN!H5783="","",KECAMATAN!H5783)</f>
        <v/>
      </c>
    </row>
    <row r="4188">
      <c r="A4188" s="14" t="n">
        <v>46222</v>
      </c>
      <c r="B4188" s="15" t="inlineStr">
        <is>
          <t>UPT II</t>
        </is>
      </c>
      <c r="C4188" s="15" t="inlineStr">
        <is>
          <t>Medan Perjuangan</t>
        </is>
      </c>
      <c r="D4188" s="28">
        <f>IF(KECAMATAN!C5784="","",KECAMATAN!C5784)</f>
        <v/>
      </c>
      <c r="E4188" s="28">
        <f>IF(KECAMATAN!D5784="","",KECAMATAN!D5784)</f>
        <v/>
      </c>
      <c r="F4188" s="28">
        <f>IF(KECAMATAN!E5784="","",KECAMATAN!E5784)</f>
        <v/>
      </c>
      <c r="G4188" s="29">
        <f>IF(KECAMATAN!F5784="","",KECAMATAN!F5784)</f>
        <v/>
      </c>
      <c r="H4188" s="30">
        <f>IF(KECAMATAN!H5784="","",KECAMATAN!H5784)</f>
        <v/>
      </c>
    </row>
    <row r="4189">
      <c r="A4189" s="14" t="n">
        <v>46222</v>
      </c>
      <c r="B4189" s="15" t="inlineStr">
        <is>
          <t>UPT II</t>
        </is>
      </c>
      <c r="C4189" s="15" t="inlineStr">
        <is>
          <t>Medan Denai</t>
        </is>
      </c>
      <c r="D4189" s="28">
        <f>IF(KECAMATAN!C5785="","",KECAMATAN!C5785)</f>
        <v/>
      </c>
      <c r="E4189" s="28">
        <f>IF(KECAMATAN!D5785="","",KECAMATAN!D5785)</f>
        <v/>
      </c>
      <c r="F4189" s="28">
        <f>IF(KECAMATAN!E5785="","",KECAMATAN!E5785)</f>
        <v/>
      </c>
      <c r="G4189" s="29">
        <f>IF(KECAMATAN!F5785="","",KECAMATAN!F5785)</f>
        <v/>
      </c>
      <c r="H4189" s="30">
        <f>IF(KECAMATAN!H5785="","",KECAMATAN!H5785)</f>
        <v/>
      </c>
    </row>
    <row r="4190">
      <c r="A4190" s="14" t="n">
        <v>46222</v>
      </c>
      <c r="B4190" s="15" t="inlineStr">
        <is>
          <t>UPT III</t>
        </is>
      </c>
      <c r="C4190" s="15" t="inlineStr">
        <is>
          <t>Medan Sunggal</t>
        </is>
      </c>
      <c r="D4190" s="28">
        <f>IF(KECAMATAN!C5787="","",KECAMATAN!C5787)</f>
        <v/>
      </c>
      <c r="E4190" s="28">
        <f>IF(KECAMATAN!D5787="","",KECAMATAN!D5787)</f>
        <v/>
      </c>
      <c r="F4190" s="28">
        <f>IF(KECAMATAN!E5787="","",KECAMATAN!E5787)</f>
        <v/>
      </c>
      <c r="G4190" s="29">
        <f>IF(KECAMATAN!F5787="","",KECAMATAN!F5787)</f>
        <v/>
      </c>
      <c r="H4190" s="30">
        <f>IF(KECAMATAN!H5787="","",KECAMATAN!H5787)</f>
        <v/>
      </c>
    </row>
    <row r="4191">
      <c r="A4191" s="14" t="n">
        <v>46222</v>
      </c>
      <c r="B4191" s="15" t="inlineStr">
        <is>
          <t>UPT III</t>
        </is>
      </c>
      <c r="C4191" s="15" t="inlineStr">
        <is>
          <t>Medan Petisah</t>
        </is>
      </c>
      <c r="D4191" s="28">
        <f>IF(KECAMATAN!C5788="","",KECAMATAN!C5788)</f>
        <v/>
      </c>
      <c r="E4191" s="28">
        <f>IF(KECAMATAN!D5788="","",KECAMATAN!D5788)</f>
        <v/>
      </c>
      <c r="F4191" s="28">
        <f>IF(KECAMATAN!E5788="","",KECAMATAN!E5788)</f>
        <v/>
      </c>
      <c r="G4191" s="29">
        <f>IF(KECAMATAN!F5788="","",KECAMATAN!F5788)</f>
        <v/>
      </c>
      <c r="H4191" s="30">
        <f>IF(KECAMATAN!H5788="","",KECAMATAN!H5788)</f>
        <v/>
      </c>
    </row>
    <row r="4192">
      <c r="A4192" s="14" t="n">
        <v>46222</v>
      </c>
      <c r="B4192" s="15" t="inlineStr">
        <is>
          <t>UPT III</t>
        </is>
      </c>
      <c r="C4192" s="15" t="inlineStr">
        <is>
          <t>Medan Helvetia</t>
        </is>
      </c>
      <c r="D4192" s="28">
        <f>IF(KECAMATAN!C5789="","",KECAMATAN!C5789)</f>
        <v/>
      </c>
      <c r="E4192" s="28">
        <f>IF(KECAMATAN!D5789="","",KECAMATAN!D5789)</f>
        <v/>
      </c>
      <c r="F4192" s="28">
        <f>IF(KECAMATAN!E5789="","",KECAMATAN!E5789)</f>
        <v/>
      </c>
      <c r="G4192" s="29">
        <f>IF(KECAMATAN!F5789="","",KECAMATAN!F5789)</f>
        <v/>
      </c>
      <c r="H4192" s="30">
        <f>IF(KECAMATAN!H5789="","",KECAMATAN!H5789)</f>
        <v/>
      </c>
    </row>
    <row r="4193">
      <c r="A4193" s="14" t="n">
        <v>46222</v>
      </c>
      <c r="B4193" s="15" t="inlineStr">
        <is>
          <t>UPT IV</t>
        </is>
      </c>
      <c r="C4193" s="15" t="inlineStr">
        <is>
          <t>Medan Barat</t>
        </is>
      </c>
      <c r="D4193" s="28">
        <f>IF(KECAMATAN!C5791="","",KECAMATAN!C5791)</f>
        <v/>
      </c>
      <c r="E4193" s="28">
        <f>IF(KECAMATAN!D5791="","",KECAMATAN!D5791)</f>
        <v/>
      </c>
      <c r="F4193" s="28">
        <f>IF(KECAMATAN!E5791="","",KECAMATAN!E5791)</f>
        <v/>
      </c>
      <c r="G4193" s="29">
        <f>IF(KECAMATAN!F5791="","",KECAMATAN!F5791)</f>
        <v/>
      </c>
      <c r="H4193" s="30">
        <f>IF(KECAMATAN!H5791="","",KECAMATAN!H5791)</f>
        <v/>
      </c>
    </row>
    <row r="4194">
      <c r="A4194" s="14" t="n">
        <v>46222</v>
      </c>
      <c r="B4194" s="15" t="inlineStr">
        <is>
          <t>UPT IV</t>
        </is>
      </c>
      <c r="C4194" s="15" t="inlineStr">
        <is>
          <t>Medan Timur</t>
        </is>
      </c>
      <c r="D4194" s="28">
        <f>IF(KECAMATAN!C5792="","",KECAMATAN!C5792)</f>
        <v/>
      </c>
      <c r="E4194" s="28">
        <f>IF(KECAMATAN!D5792="","",KECAMATAN!D5792)</f>
        <v/>
      </c>
      <c r="F4194" s="28">
        <f>IF(KECAMATAN!E5792="","",KECAMATAN!E5792)</f>
        <v/>
      </c>
      <c r="G4194" s="29">
        <f>IF(KECAMATAN!F5792="","",KECAMATAN!F5792)</f>
        <v/>
      </c>
      <c r="H4194" s="30">
        <f>IF(KECAMATAN!H5792="","",KECAMATAN!H5792)</f>
        <v/>
      </c>
    </row>
    <row r="4195">
      <c r="A4195" s="14" t="n">
        <v>46222</v>
      </c>
      <c r="B4195" s="15" t="inlineStr">
        <is>
          <t>UPT IV</t>
        </is>
      </c>
      <c r="C4195" s="15" t="inlineStr">
        <is>
          <t>Medan Deli</t>
        </is>
      </c>
      <c r="D4195" s="28">
        <f>IF(KECAMATAN!C5793="","",KECAMATAN!C5793)</f>
        <v/>
      </c>
      <c r="E4195" s="28">
        <f>IF(KECAMATAN!D5793="","",KECAMATAN!D5793)</f>
        <v/>
      </c>
      <c r="F4195" s="28">
        <f>IF(KECAMATAN!E5793="","",KECAMATAN!E5793)</f>
        <v/>
      </c>
      <c r="G4195" s="29">
        <f>IF(KECAMATAN!F5793="","",KECAMATAN!F5793)</f>
        <v/>
      </c>
      <c r="H4195" s="30">
        <f>IF(KECAMATAN!H5793="","",KECAMATAN!H5793)</f>
        <v/>
      </c>
    </row>
    <row r="4196">
      <c r="A4196" s="14" t="n">
        <v>46222</v>
      </c>
      <c r="B4196" s="15" t="inlineStr">
        <is>
          <t>UPT V</t>
        </is>
      </c>
      <c r="C4196" s="15" t="inlineStr">
        <is>
          <t>Medan Baru</t>
        </is>
      </c>
      <c r="D4196" s="28">
        <f>IF(KECAMATAN!C5795="","",KECAMATAN!C5795)</f>
        <v/>
      </c>
      <c r="E4196" s="28">
        <f>IF(KECAMATAN!D5795="","",KECAMATAN!D5795)</f>
        <v/>
      </c>
      <c r="F4196" s="28">
        <f>IF(KECAMATAN!E5795="","",KECAMATAN!E5795)</f>
        <v/>
      </c>
      <c r="G4196" s="29">
        <f>IF(KECAMATAN!F5795="","",KECAMATAN!F5795)</f>
        <v/>
      </c>
      <c r="H4196" s="30">
        <f>IF(KECAMATAN!H5795="","",KECAMATAN!H5795)</f>
        <v/>
      </c>
    </row>
    <row r="4197">
      <c r="A4197" s="14" t="n">
        <v>46222</v>
      </c>
      <c r="B4197" s="15" t="inlineStr">
        <is>
          <t>UPT V</t>
        </is>
      </c>
      <c r="C4197" s="15" t="inlineStr">
        <is>
          <t>Medan Polonia</t>
        </is>
      </c>
      <c r="D4197" s="28">
        <f>IF(KECAMATAN!C5796="","",KECAMATAN!C5796)</f>
        <v/>
      </c>
      <c r="E4197" s="28">
        <f>IF(KECAMATAN!D5796="","",KECAMATAN!D5796)</f>
        <v/>
      </c>
      <c r="F4197" s="28">
        <f>IF(KECAMATAN!E5796="","",KECAMATAN!E5796)</f>
        <v/>
      </c>
      <c r="G4197" s="29">
        <f>IF(KECAMATAN!F5796="","",KECAMATAN!F5796)</f>
        <v/>
      </c>
      <c r="H4197" s="30">
        <f>IF(KECAMATAN!H5796="","",KECAMATAN!H5796)</f>
        <v/>
      </c>
    </row>
    <row r="4198">
      <c r="A4198" s="14" t="n">
        <v>46222</v>
      </c>
      <c r="B4198" s="15" t="inlineStr">
        <is>
          <t>UPT V</t>
        </is>
      </c>
      <c r="C4198" s="15" t="inlineStr">
        <is>
          <t>Medan Maimun</t>
        </is>
      </c>
      <c r="D4198" s="28">
        <f>IF(KECAMATAN!C5797="","",KECAMATAN!C5797)</f>
        <v/>
      </c>
      <c r="E4198" s="28">
        <f>IF(KECAMATAN!D5797="","",KECAMATAN!D5797)</f>
        <v/>
      </c>
      <c r="F4198" s="28">
        <f>IF(KECAMATAN!E5797="","",KECAMATAN!E5797)</f>
        <v/>
      </c>
      <c r="G4198" s="29">
        <f>IF(KECAMATAN!F5797="","",KECAMATAN!F5797)</f>
        <v/>
      </c>
      <c r="H4198" s="30">
        <f>IF(KECAMATAN!H5797="","",KECAMATAN!H5797)</f>
        <v/>
      </c>
    </row>
    <row r="4199">
      <c r="A4199" s="14" t="n">
        <v>46222</v>
      </c>
      <c r="B4199" s="15" t="inlineStr">
        <is>
          <t>UPT VI</t>
        </is>
      </c>
      <c r="C4199" s="15" t="inlineStr">
        <is>
          <t>Medan Johor</t>
        </is>
      </c>
      <c r="D4199" s="28">
        <f>IF(KECAMATAN!C5799="","",KECAMATAN!C5799)</f>
        <v/>
      </c>
      <c r="E4199" s="28">
        <f>IF(KECAMATAN!D5799="","",KECAMATAN!D5799)</f>
        <v/>
      </c>
      <c r="F4199" s="28">
        <f>IF(KECAMATAN!E5799="","",KECAMATAN!E5799)</f>
        <v/>
      </c>
      <c r="G4199" s="29">
        <f>IF(KECAMATAN!F5799="","",KECAMATAN!F5799)</f>
        <v/>
      </c>
      <c r="H4199" s="30">
        <f>IF(KECAMATAN!H5799="","",KECAMATAN!H5799)</f>
        <v/>
      </c>
    </row>
    <row r="4200">
      <c r="A4200" s="14" t="n">
        <v>46222</v>
      </c>
      <c r="B4200" s="15" t="inlineStr">
        <is>
          <t>UPT VI</t>
        </is>
      </c>
      <c r="C4200" s="15" t="inlineStr">
        <is>
          <t>Medan Selayang</t>
        </is>
      </c>
      <c r="D4200" s="28">
        <f>IF(KECAMATAN!C5800="","",KECAMATAN!C5800)</f>
        <v/>
      </c>
      <c r="E4200" s="28">
        <f>IF(KECAMATAN!D5800="","",KECAMATAN!D5800)</f>
        <v/>
      </c>
      <c r="F4200" s="28">
        <f>IF(KECAMATAN!E5800="","",KECAMATAN!E5800)</f>
        <v/>
      </c>
      <c r="G4200" s="29">
        <f>IF(KECAMATAN!F5800="","",KECAMATAN!F5800)</f>
        <v/>
      </c>
      <c r="H4200" s="30">
        <f>IF(KECAMATAN!H5800="","",KECAMATAN!H5800)</f>
        <v/>
      </c>
    </row>
    <row r="4201">
      <c r="A4201" s="14" t="n">
        <v>46222</v>
      </c>
      <c r="B4201" s="15" t="inlineStr">
        <is>
          <t>UPT VI</t>
        </is>
      </c>
      <c r="C4201" s="15" t="inlineStr">
        <is>
          <t>Medan Tuntungan</t>
        </is>
      </c>
      <c r="D4201" s="28">
        <f>IF(KECAMATAN!C5801="","",KECAMATAN!C5801)</f>
        <v/>
      </c>
      <c r="E4201" s="28">
        <f>IF(KECAMATAN!D5801="","",KECAMATAN!D5801)</f>
        <v/>
      </c>
      <c r="F4201" s="28">
        <f>IF(KECAMATAN!E5801="","",KECAMATAN!E5801)</f>
        <v/>
      </c>
      <c r="G4201" s="29">
        <f>IF(KECAMATAN!F5801="","",KECAMATAN!F5801)</f>
        <v/>
      </c>
      <c r="H4201" s="30">
        <f>IF(KECAMATAN!H5801="","",KECAMATAN!H5801)</f>
        <v/>
      </c>
    </row>
    <row r="4202">
      <c r="A4202" s="14" t="n">
        <v>46222</v>
      </c>
      <c r="B4202" s="15" t="inlineStr">
        <is>
          <t>UPT VII</t>
        </is>
      </c>
      <c r="C4202" s="15" t="inlineStr">
        <is>
          <t>Medan Belawan</t>
        </is>
      </c>
      <c r="D4202" s="28">
        <f>IF(KECAMATAN!C5803="","",KECAMATAN!C5803)</f>
        <v/>
      </c>
      <c r="E4202" s="28">
        <f>IF(KECAMATAN!D5803="","",KECAMATAN!D5803)</f>
        <v/>
      </c>
      <c r="F4202" s="28">
        <f>IF(KECAMATAN!E5803="","",KECAMATAN!E5803)</f>
        <v/>
      </c>
      <c r="G4202" s="29">
        <f>IF(KECAMATAN!F5803="","",KECAMATAN!F5803)</f>
        <v/>
      </c>
      <c r="H4202" s="30">
        <f>IF(KECAMATAN!H5803="","",KECAMATAN!H5803)</f>
        <v/>
      </c>
    </row>
    <row r="4203">
      <c r="A4203" s="14" t="n">
        <v>46222</v>
      </c>
      <c r="B4203" s="15" t="inlineStr">
        <is>
          <t>UPT VII</t>
        </is>
      </c>
      <c r="C4203" s="15" t="inlineStr">
        <is>
          <t>Medan Marelan</t>
        </is>
      </c>
      <c r="D4203" s="28">
        <f>IF(KECAMATAN!C5804="","",KECAMATAN!C5804)</f>
        <v/>
      </c>
      <c r="E4203" s="28">
        <f>IF(KECAMATAN!D5804="","",KECAMATAN!D5804)</f>
        <v/>
      </c>
      <c r="F4203" s="28">
        <f>IF(KECAMATAN!E5804="","",KECAMATAN!E5804)</f>
        <v/>
      </c>
      <c r="G4203" s="29">
        <f>IF(KECAMATAN!F5804="","",KECAMATAN!F5804)</f>
        <v/>
      </c>
      <c r="H4203" s="30">
        <f>IF(KECAMATAN!H5804="","",KECAMATAN!H5804)</f>
        <v/>
      </c>
    </row>
    <row r="4204">
      <c r="A4204" s="14" t="n">
        <v>46222</v>
      </c>
      <c r="B4204" s="15" t="inlineStr">
        <is>
          <t>UPT VII</t>
        </is>
      </c>
      <c r="C4204" s="15" t="inlineStr">
        <is>
          <t>Medan Labuhan</t>
        </is>
      </c>
      <c r="D4204" s="28">
        <f>IF(KECAMATAN!C5805="","",KECAMATAN!C5805)</f>
        <v/>
      </c>
      <c r="E4204" s="28">
        <f>IF(KECAMATAN!D5805="","",KECAMATAN!D5805)</f>
        <v/>
      </c>
      <c r="F4204" s="28">
        <f>IF(KECAMATAN!E5805="","",KECAMATAN!E5805)</f>
        <v/>
      </c>
      <c r="G4204" s="29">
        <f>IF(KECAMATAN!F5805="","",KECAMATAN!F5805)</f>
        <v/>
      </c>
      <c r="H4204" s="30">
        <f>IF(KECAMATAN!H5805="","",KECAMATAN!H5805)</f>
        <v/>
      </c>
    </row>
    <row r="4205">
      <c r="A4205" s="14" t="n">
        <v>46223</v>
      </c>
      <c r="B4205" s="15" t="inlineStr">
        <is>
          <t>UPT I</t>
        </is>
      </c>
      <c r="C4205" s="15" t="inlineStr">
        <is>
          <t>Medan Amplas</t>
        </is>
      </c>
      <c r="D4205" s="28">
        <f>IF(KECAMATAN!C5808="","",KECAMATAN!C5808)</f>
        <v/>
      </c>
      <c r="E4205" s="28">
        <f>IF(KECAMATAN!D5808="","",KECAMATAN!D5808)</f>
        <v/>
      </c>
      <c r="F4205" s="28">
        <f>IF(KECAMATAN!E5808="","",KECAMATAN!E5808)</f>
        <v/>
      </c>
      <c r="G4205" s="29">
        <f>IF(KECAMATAN!F5808="","",KECAMATAN!F5808)</f>
        <v/>
      </c>
      <c r="H4205" s="30">
        <f>IF(KECAMATAN!H5808="","",KECAMATAN!H5808)</f>
        <v/>
      </c>
    </row>
    <row r="4206">
      <c r="A4206" s="14" t="n">
        <v>46223</v>
      </c>
      <c r="B4206" s="15" t="inlineStr">
        <is>
          <t>UPT I</t>
        </is>
      </c>
      <c r="C4206" s="15" t="inlineStr">
        <is>
          <t>Medan Area</t>
        </is>
      </c>
      <c r="D4206" s="28">
        <f>IF(KECAMATAN!C5809="","",KECAMATAN!C5809)</f>
        <v/>
      </c>
      <c r="E4206" s="28">
        <f>IF(KECAMATAN!D5809="","",KECAMATAN!D5809)</f>
        <v/>
      </c>
      <c r="F4206" s="28">
        <f>IF(KECAMATAN!E5809="","",KECAMATAN!E5809)</f>
        <v/>
      </c>
      <c r="G4206" s="29">
        <f>IF(KECAMATAN!F5809="","",KECAMATAN!F5809)</f>
        <v/>
      </c>
      <c r="H4206" s="30">
        <f>IF(KECAMATAN!H5809="","",KECAMATAN!H5809)</f>
        <v/>
      </c>
    </row>
    <row r="4207">
      <c r="A4207" s="14" t="n">
        <v>46223</v>
      </c>
      <c r="B4207" s="15" t="inlineStr">
        <is>
          <t>UPT I</t>
        </is>
      </c>
      <c r="C4207" s="15" t="inlineStr">
        <is>
          <t>Medan Kota</t>
        </is>
      </c>
      <c r="D4207" s="28">
        <f>IF(KECAMATAN!C5810="","",KECAMATAN!C5810)</f>
        <v/>
      </c>
      <c r="E4207" s="28">
        <f>IF(KECAMATAN!D5810="","",KECAMATAN!D5810)</f>
        <v/>
      </c>
      <c r="F4207" s="28">
        <f>IF(KECAMATAN!E5810="","",KECAMATAN!E5810)</f>
        <v/>
      </c>
      <c r="G4207" s="29">
        <f>IF(KECAMATAN!F5810="","",KECAMATAN!F5810)</f>
        <v/>
      </c>
      <c r="H4207" s="30">
        <f>IF(KECAMATAN!H5810="","",KECAMATAN!H5810)</f>
        <v/>
      </c>
    </row>
    <row r="4208">
      <c r="A4208" s="14" t="n">
        <v>46223</v>
      </c>
      <c r="B4208" s="15" t="inlineStr">
        <is>
          <t>UPT II</t>
        </is>
      </c>
      <c r="C4208" s="15" t="inlineStr">
        <is>
          <t>Medan Tembung</t>
        </is>
      </c>
      <c r="D4208" s="28">
        <f>IF(KECAMATAN!C5812="","",KECAMATAN!C5812)</f>
        <v/>
      </c>
      <c r="E4208" s="28">
        <f>IF(KECAMATAN!D5812="","",KECAMATAN!D5812)</f>
        <v/>
      </c>
      <c r="F4208" s="28">
        <f>IF(KECAMATAN!E5812="","",KECAMATAN!E5812)</f>
        <v/>
      </c>
      <c r="G4208" s="29">
        <f>IF(KECAMATAN!F5812="","",KECAMATAN!F5812)</f>
        <v/>
      </c>
      <c r="H4208" s="30">
        <f>IF(KECAMATAN!H5812="","",KECAMATAN!H5812)</f>
        <v/>
      </c>
    </row>
    <row r="4209">
      <c r="A4209" s="14" t="n">
        <v>46223</v>
      </c>
      <c r="B4209" s="15" t="inlineStr">
        <is>
          <t>UPT II</t>
        </is>
      </c>
      <c r="C4209" s="15" t="inlineStr">
        <is>
          <t>Medan Perjuangan</t>
        </is>
      </c>
      <c r="D4209" s="28">
        <f>IF(KECAMATAN!C5813="","",KECAMATAN!C5813)</f>
        <v/>
      </c>
      <c r="E4209" s="28">
        <f>IF(KECAMATAN!D5813="","",KECAMATAN!D5813)</f>
        <v/>
      </c>
      <c r="F4209" s="28">
        <f>IF(KECAMATAN!E5813="","",KECAMATAN!E5813)</f>
        <v/>
      </c>
      <c r="G4209" s="29">
        <f>IF(KECAMATAN!F5813="","",KECAMATAN!F5813)</f>
        <v/>
      </c>
      <c r="H4209" s="30">
        <f>IF(KECAMATAN!H5813="","",KECAMATAN!H5813)</f>
        <v/>
      </c>
    </row>
    <row r="4210">
      <c r="A4210" s="14" t="n">
        <v>46223</v>
      </c>
      <c r="B4210" s="15" t="inlineStr">
        <is>
          <t>UPT II</t>
        </is>
      </c>
      <c r="C4210" s="15" t="inlineStr">
        <is>
          <t>Medan Denai</t>
        </is>
      </c>
      <c r="D4210" s="28">
        <f>IF(KECAMATAN!C5814="","",KECAMATAN!C5814)</f>
        <v/>
      </c>
      <c r="E4210" s="28">
        <f>IF(KECAMATAN!D5814="","",KECAMATAN!D5814)</f>
        <v/>
      </c>
      <c r="F4210" s="28">
        <f>IF(KECAMATAN!E5814="","",KECAMATAN!E5814)</f>
        <v/>
      </c>
      <c r="G4210" s="29">
        <f>IF(KECAMATAN!F5814="","",KECAMATAN!F5814)</f>
        <v/>
      </c>
      <c r="H4210" s="30">
        <f>IF(KECAMATAN!H5814="","",KECAMATAN!H5814)</f>
        <v/>
      </c>
    </row>
    <row r="4211">
      <c r="A4211" s="14" t="n">
        <v>46223</v>
      </c>
      <c r="B4211" s="15" t="inlineStr">
        <is>
          <t>UPT III</t>
        </is>
      </c>
      <c r="C4211" s="15" t="inlineStr">
        <is>
          <t>Medan Sunggal</t>
        </is>
      </c>
      <c r="D4211" s="28">
        <f>IF(KECAMATAN!C5816="","",KECAMATAN!C5816)</f>
        <v/>
      </c>
      <c r="E4211" s="28">
        <f>IF(KECAMATAN!D5816="","",KECAMATAN!D5816)</f>
        <v/>
      </c>
      <c r="F4211" s="28">
        <f>IF(KECAMATAN!E5816="","",KECAMATAN!E5816)</f>
        <v/>
      </c>
      <c r="G4211" s="29">
        <f>IF(KECAMATAN!F5816="","",KECAMATAN!F5816)</f>
        <v/>
      </c>
      <c r="H4211" s="30">
        <f>IF(KECAMATAN!H5816="","",KECAMATAN!H5816)</f>
        <v/>
      </c>
    </row>
    <row r="4212">
      <c r="A4212" s="14" t="n">
        <v>46223</v>
      </c>
      <c r="B4212" s="15" t="inlineStr">
        <is>
          <t>UPT III</t>
        </is>
      </c>
      <c r="C4212" s="15" t="inlineStr">
        <is>
          <t>Medan Petisah</t>
        </is>
      </c>
      <c r="D4212" s="28">
        <f>IF(KECAMATAN!C5817="","",KECAMATAN!C5817)</f>
        <v/>
      </c>
      <c r="E4212" s="28">
        <f>IF(KECAMATAN!D5817="","",KECAMATAN!D5817)</f>
        <v/>
      </c>
      <c r="F4212" s="28">
        <f>IF(KECAMATAN!E5817="","",KECAMATAN!E5817)</f>
        <v/>
      </c>
      <c r="G4212" s="29">
        <f>IF(KECAMATAN!F5817="","",KECAMATAN!F5817)</f>
        <v/>
      </c>
      <c r="H4212" s="30">
        <f>IF(KECAMATAN!H5817="","",KECAMATAN!H5817)</f>
        <v/>
      </c>
    </row>
    <row r="4213">
      <c r="A4213" s="14" t="n">
        <v>46223</v>
      </c>
      <c r="B4213" s="15" t="inlineStr">
        <is>
          <t>UPT III</t>
        </is>
      </c>
      <c r="C4213" s="15" t="inlineStr">
        <is>
          <t>Medan Helvetia</t>
        </is>
      </c>
      <c r="D4213" s="28">
        <f>IF(KECAMATAN!C5818="","",KECAMATAN!C5818)</f>
        <v/>
      </c>
      <c r="E4213" s="28">
        <f>IF(KECAMATAN!D5818="","",KECAMATAN!D5818)</f>
        <v/>
      </c>
      <c r="F4213" s="28">
        <f>IF(KECAMATAN!E5818="","",KECAMATAN!E5818)</f>
        <v/>
      </c>
      <c r="G4213" s="29">
        <f>IF(KECAMATAN!F5818="","",KECAMATAN!F5818)</f>
        <v/>
      </c>
      <c r="H4213" s="30">
        <f>IF(KECAMATAN!H5818="","",KECAMATAN!H5818)</f>
        <v/>
      </c>
    </row>
    <row r="4214">
      <c r="A4214" s="14" t="n">
        <v>46223</v>
      </c>
      <c r="B4214" s="15" t="inlineStr">
        <is>
          <t>UPT IV</t>
        </is>
      </c>
      <c r="C4214" s="15" t="inlineStr">
        <is>
          <t>Medan Barat</t>
        </is>
      </c>
      <c r="D4214" s="28">
        <f>IF(KECAMATAN!C5820="","",KECAMATAN!C5820)</f>
        <v/>
      </c>
      <c r="E4214" s="28">
        <f>IF(KECAMATAN!D5820="","",KECAMATAN!D5820)</f>
        <v/>
      </c>
      <c r="F4214" s="28">
        <f>IF(KECAMATAN!E5820="","",KECAMATAN!E5820)</f>
        <v/>
      </c>
      <c r="G4214" s="29">
        <f>IF(KECAMATAN!F5820="","",KECAMATAN!F5820)</f>
        <v/>
      </c>
      <c r="H4214" s="30">
        <f>IF(KECAMATAN!H5820="","",KECAMATAN!H5820)</f>
        <v/>
      </c>
    </row>
    <row r="4215">
      <c r="A4215" s="14" t="n">
        <v>46223</v>
      </c>
      <c r="B4215" s="15" t="inlineStr">
        <is>
          <t>UPT IV</t>
        </is>
      </c>
      <c r="C4215" s="15" t="inlineStr">
        <is>
          <t>Medan Timur</t>
        </is>
      </c>
      <c r="D4215" s="28">
        <f>IF(KECAMATAN!C5821="","",KECAMATAN!C5821)</f>
        <v/>
      </c>
      <c r="E4215" s="28">
        <f>IF(KECAMATAN!D5821="","",KECAMATAN!D5821)</f>
        <v/>
      </c>
      <c r="F4215" s="28">
        <f>IF(KECAMATAN!E5821="","",KECAMATAN!E5821)</f>
        <v/>
      </c>
      <c r="G4215" s="29">
        <f>IF(KECAMATAN!F5821="","",KECAMATAN!F5821)</f>
        <v/>
      </c>
      <c r="H4215" s="30">
        <f>IF(KECAMATAN!H5821="","",KECAMATAN!H5821)</f>
        <v/>
      </c>
    </row>
    <row r="4216">
      <c r="A4216" s="14" t="n">
        <v>46223</v>
      </c>
      <c r="B4216" s="15" t="inlineStr">
        <is>
          <t>UPT IV</t>
        </is>
      </c>
      <c r="C4216" s="15" t="inlineStr">
        <is>
          <t>Medan Deli</t>
        </is>
      </c>
      <c r="D4216" s="28">
        <f>IF(KECAMATAN!C5822="","",KECAMATAN!C5822)</f>
        <v/>
      </c>
      <c r="E4216" s="28">
        <f>IF(KECAMATAN!D5822="","",KECAMATAN!D5822)</f>
        <v/>
      </c>
      <c r="F4216" s="28">
        <f>IF(KECAMATAN!E5822="","",KECAMATAN!E5822)</f>
        <v/>
      </c>
      <c r="G4216" s="29">
        <f>IF(KECAMATAN!F5822="","",KECAMATAN!F5822)</f>
        <v/>
      </c>
      <c r="H4216" s="30">
        <f>IF(KECAMATAN!H5822="","",KECAMATAN!H5822)</f>
        <v/>
      </c>
    </row>
    <row r="4217">
      <c r="A4217" s="14" t="n">
        <v>46223</v>
      </c>
      <c r="B4217" s="15" t="inlineStr">
        <is>
          <t>UPT V</t>
        </is>
      </c>
      <c r="C4217" s="15" t="inlineStr">
        <is>
          <t>Medan Baru</t>
        </is>
      </c>
      <c r="D4217" s="28">
        <f>IF(KECAMATAN!C5824="","",KECAMATAN!C5824)</f>
        <v/>
      </c>
      <c r="E4217" s="28">
        <f>IF(KECAMATAN!D5824="","",KECAMATAN!D5824)</f>
        <v/>
      </c>
      <c r="F4217" s="28">
        <f>IF(KECAMATAN!E5824="","",KECAMATAN!E5824)</f>
        <v/>
      </c>
      <c r="G4217" s="29">
        <f>IF(KECAMATAN!F5824="","",KECAMATAN!F5824)</f>
        <v/>
      </c>
      <c r="H4217" s="30">
        <f>IF(KECAMATAN!H5824="","",KECAMATAN!H5824)</f>
        <v/>
      </c>
    </row>
    <row r="4218">
      <c r="A4218" s="14" t="n">
        <v>46223</v>
      </c>
      <c r="B4218" s="15" t="inlineStr">
        <is>
          <t>UPT V</t>
        </is>
      </c>
      <c r="C4218" s="15" t="inlineStr">
        <is>
          <t>Medan Polonia</t>
        </is>
      </c>
      <c r="D4218" s="28">
        <f>IF(KECAMATAN!C5825="","",KECAMATAN!C5825)</f>
        <v/>
      </c>
      <c r="E4218" s="28">
        <f>IF(KECAMATAN!D5825="","",KECAMATAN!D5825)</f>
        <v/>
      </c>
      <c r="F4218" s="28">
        <f>IF(KECAMATAN!E5825="","",KECAMATAN!E5825)</f>
        <v/>
      </c>
      <c r="G4218" s="29">
        <f>IF(KECAMATAN!F5825="","",KECAMATAN!F5825)</f>
        <v/>
      </c>
      <c r="H4218" s="30">
        <f>IF(KECAMATAN!H5825="","",KECAMATAN!H5825)</f>
        <v/>
      </c>
    </row>
    <row r="4219">
      <c r="A4219" s="14" t="n">
        <v>46223</v>
      </c>
      <c r="B4219" s="15" t="inlineStr">
        <is>
          <t>UPT V</t>
        </is>
      </c>
      <c r="C4219" s="15" t="inlineStr">
        <is>
          <t>Medan Maimun</t>
        </is>
      </c>
      <c r="D4219" s="28">
        <f>IF(KECAMATAN!C5826="","",KECAMATAN!C5826)</f>
        <v/>
      </c>
      <c r="E4219" s="28">
        <f>IF(KECAMATAN!D5826="","",KECAMATAN!D5826)</f>
        <v/>
      </c>
      <c r="F4219" s="28">
        <f>IF(KECAMATAN!E5826="","",KECAMATAN!E5826)</f>
        <v/>
      </c>
      <c r="G4219" s="29">
        <f>IF(KECAMATAN!F5826="","",KECAMATAN!F5826)</f>
        <v/>
      </c>
      <c r="H4219" s="30">
        <f>IF(KECAMATAN!H5826="","",KECAMATAN!H5826)</f>
        <v/>
      </c>
    </row>
    <row r="4220">
      <c r="A4220" s="14" t="n">
        <v>46223</v>
      </c>
      <c r="B4220" s="15" t="inlineStr">
        <is>
          <t>UPT VI</t>
        </is>
      </c>
      <c r="C4220" s="15" t="inlineStr">
        <is>
          <t>Medan Johor</t>
        </is>
      </c>
      <c r="D4220" s="28">
        <f>IF(KECAMATAN!C5828="","",KECAMATAN!C5828)</f>
        <v/>
      </c>
      <c r="E4220" s="28">
        <f>IF(KECAMATAN!D5828="","",KECAMATAN!D5828)</f>
        <v/>
      </c>
      <c r="F4220" s="28">
        <f>IF(KECAMATAN!E5828="","",KECAMATAN!E5828)</f>
        <v/>
      </c>
      <c r="G4220" s="29">
        <f>IF(KECAMATAN!F5828="","",KECAMATAN!F5828)</f>
        <v/>
      </c>
      <c r="H4220" s="30">
        <f>IF(KECAMATAN!H5828="","",KECAMATAN!H5828)</f>
        <v/>
      </c>
    </row>
    <row r="4221">
      <c r="A4221" s="14" t="n">
        <v>46223</v>
      </c>
      <c r="B4221" s="15" t="inlineStr">
        <is>
          <t>UPT VI</t>
        </is>
      </c>
      <c r="C4221" s="15" t="inlineStr">
        <is>
          <t>Medan Selayang</t>
        </is>
      </c>
      <c r="D4221" s="28">
        <f>IF(KECAMATAN!C5829="","",KECAMATAN!C5829)</f>
        <v/>
      </c>
      <c r="E4221" s="28">
        <f>IF(KECAMATAN!D5829="","",KECAMATAN!D5829)</f>
        <v/>
      </c>
      <c r="F4221" s="28">
        <f>IF(KECAMATAN!E5829="","",KECAMATAN!E5829)</f>
        <v/>
      </c>
      <c r="G4221" s="29">
        <f>IF(KECAMATAN!F5829="","",KECAMATAN!F5829)</f>
        <v/>
      </c>
      <c r="H4221" s="30">
        <f>IF(KECAMATAN!H5829="","",KECAMATAN!H5829)</f>
        <v/>
      </c>
    </row>
    <row r="4222">
      <c r="A4222" s="14" t="n">
        <v>46223</v>
      </c>
      <c r="B4222" s="15" t="inlineStr">
        <is>
          <t>UPT VI</t>
        </is>
      </c>
      <c r="C4222" s="15" t="inlineStr">
        <is>
          <t>Medan Tuntungan</t>
        </is>
      </c>
      <c r="D4222" s="28">
        <f>IF(KECAMATAN!C5830="","",KECAMATAN!C5830)</f>
        <v/>
      </c>
      <c r="E4222" s="28">
        <f>IF(KECAMATAN!D5830="","",KECAMATAN!D5830)</f>
        <v/>
      </c>
      <c r="F4222" s="28">
        <f>IF(KECAMATAN!E5830="","",KECAMATAN!E5830)</f>
        <v/>
      </c>
      <c r="G4222" s="29">
        <f>IF(KECAMATAN!F5830="","",KECAMATAN!F5830)</f>
        <v/>
      </c>
      <c r="H4222" s="30">
        <f>IF(KECAMATAN!H5830="","",KECAMATAN!H5830)</f>
        <v/>
      </c>
    </row>
    <row r="4223">
      <c r="A4223" s="14" t="n">
        <v>46223</v>
      </c>
      <c r="B4223" s="15" t="inlineStr">
        <is>
          <t>UPT VII</t>
        </is>
      </c>
      <c r="C4223" s="15" t="inlineStr">
        <is>
          <t>Medan Belawan</t>
        </is>
      </c>
      <c r="D4223" s="28">
        <f>IF(KECAMATAN!C5832="","",KECAMATAN!C5832)</f>
        <v/>
      </c>
      <c r="E4223" s="28">
        <f>IF(KECAMATAN!D5832="","",KECAMATAN!D5832)</f>
        <v/>
      </c>
      <c r="F4223" s="28">
        <f>IF(KECAMATAN!E5832="","",KECAMATAN!E5832)</f>
        <v/>
      </c>
      <c r="G4223" s="29">
        <f>IF(KECAMATAN!F5832="","",KECAMATAN!F5832)</f>
        <v/>
      </c>
      <c r="H4223" s="30">
        <f>IF(KECAMATAN!H5832="","",KECAMATAN!H5832)</f>
        <v/>
      </c>
    </row>
    <row r="4224">
      <c r="A4224" s="14" t="n">
        <v>46223</v>
      </c>
      <c r="B4224" s="15" t="inlineStr">
        <is>
          <t>UPT VII</t>
        </is>
      </c>
      <c r="C4224" s="15" t="inlineStr">
        <is>
          <t>Medan Marelan</t>
        </is>
      </c>
      <c r="D4224" s="28">
        <f>IF(KECAMATAN!C5833="","",KECAMATAN!C5833)</f>
        <v/>
      </c>
      <c r="E4224" s="28">
        <f>IF(KECAMATAN!D5833="","",KECAMATAN!D5833)</f>
        <v/>
      </c>
      <c r="F4224" s="28">
        <f>IF(KECAMATAN!E5833="","",KECAMATAN!E5833)</f>
        <v/>
      </c>
      <c r="G4224" s="29">
        <f>IF(KECAMATAN!F5833="","",KECAMATAN!F5833)</f>
        <v/>
      </c>
      <c r="H4224" s="30">
        <f>IF(KECAMATAN!H5833="","",KECAMATAN!H5833)</f>
        <v/>
      </c>
    </row>
    <row r="4225">
      <c r="A4225" s="14" t="n">
        <v>46223</v>
      </c>
      <c r="B4225" s="15" t="inlineStr">
        <is>
          <t>UPT VII</t>
        </is>
      </c>
      <c r="C4225" s="15" t="inlineStr">
        <is>
          <t>Medan Labuhan</t>
        </is>
      </c>
      <c r="D4225" s="28">
        <f>IF(KECAMATAN!C5834="","",KECAMATAN!C5834)</f>
        <v/>
      </c>
      <c r="E4225" s="28">
        <f>IF(KECAMATAN!D5834="","",KECAMATAN!D5834)</f>
        <v/>
      </c>
      <c r="F4225" s="28">
        <f>IF(KECAMATAN!E5834="","",KECAMATAN!E5834)</f>
        <v/>
      </c>
      <c r="G4225" s="29">
        <f>IF(KECAMATAN!F5834="","",KECAMATAN!F5834)</f>
        <v/>
      </c>
      <c r="H4225" s="30">
        <f>IF(KECAMATAN!H5834="","",KECAMATAN!H5834)</f>
        <v/>
      </c>
    </row>
    <row r="4226">
      <c r="A4226" s="14" t="n">
        <v>46224</v>
      </c>
      <c r="B4226" s="15" t="inlineStr">
        <is>
          <t>UPT I</t>
        </is>
      </c>
      <c r="C4226" s="15" t="inlineStr">
        <is>
          <t>Medan Amplas</t>
        </is>
      </c>
      <c r="D4226" s="28">
        <f>IF(KECAMATAN!C5837="","",KECAMATAN!C5837)</f>
        <v/>
      </c>
      <c r="E4226" s="28">
        <f>IF(KECAMATAN!D5837="","",KECAMATAN!D5837)</f>
        <v/>
      </c>
      <c r="F4226" s="28">
        <f>IF(KECAMATAN!E5837="","",KECAMATAN!E5837)</f>
        <v/>
      </c>
      <c r="G4226" s="29">
        <f>IF(KECAMATAN!F5837="","",KECAMATAN!F5837)</f>
        <v/>
      </c>
      <c r="H4226" s="30">
        <f>IF(KECAMATAN!H5837="","",KECAMATAN!H5837)</f>
        <v/>
      </c>
    </row>
    <row r="4227">
      <c r="A4227" s="14" t="n">
        <v>46224</v>
      </c>
      <c r="B4227" s="15" t="inlineStr">
        <is>
          <t>UPT I</t>
        </is>
      </c>
      <c r="C4227" s="15" t="inlineStr">
        <is>
          <t>Medan Area</t>
        </is>
      </c>
      <c r="D4227" s="28">
        <f>IF(KECAMATAN!C5838="","",KECAMATAN!C5838)</f>
        <v/>
      </c>
      <c r="E4227" s="28">
        <f>IF(KECAMATAN!D5838="","",KECAMATAN!D5838)</f>
        <v/>
      </c>
      <c r="F4227" s="28">
        <f>IF(KECAMATAN!E5838="","",KECAMATAN!E5838)</f>
        <v/>
      </c>
      <c r="G4227" s="29">
        <f>IF(KECAMATAN!F5838="","",KECAMATAN!F5838)</f>
        <v/>
      </c>
      <c r="H4227" s="30">
        <f>IF(KECAMATAN!H5838="","",KECAMATAN!H5838)</f>
        <v/>
      </c>
    </row>
    <row r="4228">
      <c r="A4228" s="14" t="n">
        <v>46224</v>
      </c>
      <c r="B4228" s="15" t="inlineStr">
        <is>
          <t>UPT I</t>
        </is>
      </c>
      <c r="C4228" s="15" t="inlineStr">
        <is>
          <t>Medan Kota</t>
        </is>
      </c>
      <c r="D4228" s="28">
        <f>IF(KECAMATAN!C5839="","",KECAMATAN!C5839)</f>
        <v/>
      </c>
      <c r="E4228" s="28">
        <f>IF(KECAMATAN!D5839="","",KECAMATAN!D5839)</f>
        <v/>
      </c>
      <c r="F4228" s="28">
        <f>IF(KECAMATAN!E5839="","",KECAMATAN!E5839)</f>
        <v/>
      </c>
      <c r="G4228" s="29">
        <f>IF(KECAMATAN!F5839="","",KECAMATAN!F5839)</f>
        <v/>
      </c>
      <c r="H4228" s="30">
        <f>IF(KECAMATAN!H5839="","",KECAMATAN!H5839)</f>
        <v/>
      </c>
    </row>
    <row r="4229">
      <c r="A4229" s="14" t="n">
        <v>46224</v>
      </c>
      <c r="B4229" s="15" t="inlineStr">
        <is>
          <t>UPT II</t>
        </is>
      </c>
      <c r="C4229" s="15" t="inlineStr">
        <is>
          <t>Medan Tembung</t>
        </is>
      </c>
      <c r="D4229" s="28">
        <f>IF(KECAMATAN!C5841="","",KECAMATAN!C5841)</f>
        <v/>
      </c>
      <c r="E4229" s="28">
        <f>IF(KECAMATAN!D5841="","",KECAMATAN!D5841)</f>
        <v/>
      </c>
      <c r="F4229" s="28">
        <f>IF(KECAMATAN!E5841="","",KECAMATAN!E5841)</f>
        <v/>
      </c>
      <c r="G4229" s="29">
        <f>IF(KECAMATAN!F5841="","",KECAMATAN!F5841)</f>
        <v/>
      </c>
      <c r="H4229" s="30">
        <f>IF(KECAMATAN!H5841="","",KECAMATAN!H5841)</f>
        <v/>
      </c>
    </row>
    <row r="4230">
      <c r="A4230" s="14" t="n">
        <v>46224</v>
      </c>
      <c r="B4230" s="15" t="inlineStr">
        <is>
          <t>UPT II</t>
        </is>
      </c>
      <c r="C4230" s="15" t="inlineStr">
        <is>
          <t>Medan Perjuangan</t>
        </is>
      </c>
      <c r="D4230" s="28">
        <f>IF(KECAMATAN!C5842="","",KECAMATAN!C5842)</f>
        <v/>
      </c>
      <c r="E4230" s="28">
        <f>IF(KECAMATAN!D5842="","",KECAMATAN!D5842)</f>
        <v/>
      </c>
      <c r="F4230" s="28">
        <f>IF(KECAMATAN!E5842="","",KECAMATAN!E5842)</f>
        <v/>
      </c>
      <c r="G4230" s="29">
        <f>IF(KECAMATAN!F5842="","",KECAMATAN!F5842)</f>
        <v/>
      </c>
      <c r="H4230" s="30">
        <f>IF(KECAMATAN!H5842="","",KECAMATAN!H5842)</f>
        <v/>
      </c>
    </row>
    <row r="4231">
      <c r="A4231" s="14" t="n">
        <v>46224</v>
      </c>
      <c r="B4231" s="15" t="inlineStr">
        <is>
          <t>UPT II</t>
        </is>
      </c>
      <c r="C4231" s="15" t="inlineStr">
        <is>
          <t>Medan Denai</t>
        </is>
      </c>
      <c r="D4231" s="28">
        <f>IF(KECAMATAN!C5843="","",KECAMATAN!C5843)</f>
        <v/>
      </c>
      <c r="E4231" s="28">
        <f>IF(KECAMATAN!D5843="","",KECAMATAN!D5843)</f>
        <v/>
      </c>
      <c r="F4231" s="28">
        <f>IF(KECAMATAN!E5843="","",KECAMATAN!E5843)</f>
        <v/>
      </c>
      <c r="G4231" s="29">
        <f>IF(KECAMATAN!F5843="","",KECAMATAN!F5843)</f>
        <v/>
      </c>
      <c r="H4231" s="30">
        <f>IF(KECAMATAN!H5843="","",KECAMATAN!H5843)</f>
        <v/>
      </c>
    </row>
    <row r="4232">
      <c r="A4232" s="14" t="n">
        <v>46224</v>
      </c>
      <c r="B4232" s="15" t="inlineStr">
        <is>
          <t>UPT III</t>
        </is>
      </c>
      <c r="C4232" s="15" t="inlineStr">
        <is>
          <t>Medan Sunggal</t>
        </is>
      </c>
      <c r="D4232" s="28">
        <f>IF(KECAMATAN!C5845="","",KECAMATAN!C5845)</f>
        <v/>
      </c>
      <c r="E4232" s="28">
        <f>IF(KECAMATAN!D5845="","",KECAMATAN!D5845)</f>
        <v/>
      </c>
      <c r="F4232" s="28">
        <f>IF(KECAMATAN!E5845="","",KECAMATAN!E5845)</f>
        <v/>
      </c>
      <c r="G4232" s="29">
        <f>IF(KECAMATAN!F5845="","",KECAMATAN!F5845)</f>
        <v/>
      </c>
      <c r="H4232" s="30">
        <f>IF(KECAMATAN!H5845="","",KECAMATAN!H5845)</f>
        <v/>
      </c>
    </row>
    <row r="4233">
      <c r="A4233" s="14" t="n">
        <v>46224</v>
      </c>
      <c r="B4233" s="15" t="inlineStr">
        <is>
          <t>UPT III</t>
        </is>
      </c>
      <c r="C4233" s="15" t="inlineStr">
        <is>
          <t>Medan Petisah</t>
        </is>
      </c>
      <c r="D4233" s="28">
        <f>IF(KECAMATAN!C5846="","",KECAMATAN!C5846)</f>
        <v/>
      </c>
      <c r="E4233" s="28">
        <f>IF(KECAMATAN!D5846="","",KECAMATAN!D5846)</f>
        <v/>
      </c>
      <c r="F4233" s="28">
        <f>IF(KECAMATAN!E5846="","",KECAMATAN!E5846)</f>
        <v/>
      </c>
      <c r="G4233" s="29">
        <f>IF(KECAMATAN!F5846="","",KECAMATAN!F5846)</f>
        <v/>
      </c>
      <c r="H4233" s="30">
        <f>IF(KECAMATAN!H5846="","",KECAMATAN!H5846)</f>
        <v/>
      </c>
    </row>
    <row r="4234">
      <c r="A4234" s="14" t="n">
        <v>46224</v>
      </c>
      <c r="B4234" s="15" t="inlineStr">
        <is>
          <t>UPT III</t>
        </is>
      </c>
      <c r="C4234" s="15" t="inlineStr">
        <is>
          <t>Medan Helvetia</t>
        </is>
      </c>
      <c r="D4234" s="28">
        <f>IF(KECAMATAN!C5847="","",KECAMATAN!C5847)</f>
        <v/>
      </c>
      <c r="E4234" s="28">
        <f>IF(KECAMATAN!D5847="","",KECAMATAN!D5847)</f>
        <v/>
      </c>
      <c r="F4234" s="28">
        <f>IF(KECAMATAN!E5847="","",KECAMATAN!E5847)</f>
        <v/>
      </c>
      <c r="G4234" s="29">
        <f>IF(KECAMATAN!F5847="","",KECAMATAN!F5847)</f>
        <v/>
      </c>
      <c r="H4234" s="30">
        <f>IF(KECAMATAN!H5847="","",KECAMATAN!H5847)</f>
        <v/>
      </c>
    </row>
    <row r="4235">
      <c r="A4235" s="14" t="n">
        <v>46224</v>
      </c>
      <c r="B4235" s="15" t="inlineStr">
        <is>
          <t>UPT IV</t>
        </is>
      </c>
      <c r="C4235" s="15" t="inlineStr">
        <is>
          <t>Medan Barat</t>
        </is>
      </c>
      <c r="D4235" s="28">
        <f>IF(KECAMATAN!C5849="","",KECAMATAN!C5849)</f>
        <v/>
      </c>
      <c r="E4235" s="28">
        <f>IF(KECAMATAN!D5849="","",KECAMATAN!D5849)</f>
        <v/>
      </c>
      <c r="F4235" s="28">
        <f>IF(KECAMATAN!E5849="","",KECAMATAN!E5849)</f>
        <v/>
      </c>
      <c r="G4235" s="29">
        <f>IF(KECAMATAN!F5849="","",KECAMATAN!F5849)</f>
        <v/>
      </c>
      <c r="H4235" s="30">
        <f>IF(KECAMATAN!H5849="","",KECAMATAN!H5849)</f>
        <v/>
      </c>
    </row>
    <row r="4236">
      <c r="A4236" s="14" t="n">
        <v>46224</v>
      </c>
      <c r="B4236" s="15" t="inlineStr">
        <is>
          <t>UPT IV</t>
        </is>
      </c>
      <c r="C4236" s="15" t="inlineStr">
        <is>
          <t>Medan Timur</t>
        </is>
      </c>
      <c r="D4236" s="28">
        <f>IF(KECAMATAN!C5850="","",KECAMATAN!C5850)</f>
        <v/>
      </c>
      <c r="E4236" s="28">
        <f>IF(KECAMATAN!D5850="","",KECAMATAN!D5850)</f>
        <v/>
      </c>
      <c r="F4236" s="28">
        <f>IF(KECAMATAN!E5850="","",KECAMATAN!E5850)</f>
        <v/>
      </c>
      <c r="G4236" s="29">
        <f>IF(KECAMATAN!F5850="","",KECAMATAN!F5850)</f>
        <v/>
      </c>
      <c r="H4236" s="30">
        <f>IF(KECAMATAN!H5850="","",KECAMATAN!H5850)</f>
        <v/>
      </c>
    </row>
    <row r="4237">
      <c r="A4237" s="14" t="n">
        <v>46224</v>
      </c>
      <c r="B4237" s="15" t="inlineStr">
        <is>
          <t>UPT IV</t>
        </is>
      </c>
      <c r="C4237" s="15" t="inlineStr">
        <is>
          <t>Medan Deli</t>
        </is>
      </c>
      <c r="D4237" s="28">
        <f>IF(KECAMATAN!C5851="","",KECAMATAN!C5851)</f>
        <v/>
      </c>
      <c r="E4237" s="28">
        <f>IF(KECAMATAN!D5851="","",KECAMATAN!D5851)</f>
        <v/>
      </c>
      <c r="F4237" s="28">
        <f>IF(KECAMATAN!E5851="","",KECAMATAN!E5851)</f>
        <v/>
      </c>
      <c r="G4237" s="29">
        <f>IF(KECAMATAN!F5851="","",KECAMATAN!F5851)</f>
        <v/>
      </c>
      <c r="H4237" s="30">
        <f>IF(KECAMATAN!H5851="","",KECAMATAN!H5851)</f>
        <v/>
      </c>
    </row>
    <row r="4238">
      <c r="A4238" s="14" t="n">
        <v>46224</v>
      </c>
      <c r="B4238" s="15" t="inlineStr">
        <is>
          <t>UPT V</t>
        </is>
      </c>
      <c r="C4238" s="15" t="inlineStr">
        <is>
          <t>Medan Baru</t>
        </is>
      </c>
      <c r="D4238" s="28">
        <f>IF(KECAMATAN!C5853="","",KECAMATAN!C5853)</f>
        <v/>
      </c>
      <c r="E4238" s="28">
        <f>IF(KECAMATAN!D5853="","",KECAMATAN!D5853)</f>
        <v/>
      </c>
      <c r="F4238" s="28">
        <f>IF(KECAMATAN!E5853="","",KECAMATAN!E5853)</f>
        <v/>
      </c>
      <c r="G4238" s="29">
        <f>IF(KECAMATAN!F5853="","",KECAMATAN!F5853)</f>
        <v/>
      </c>
      <c r="H4238" s="30">
        <f>IF(KECAMATAN!H5853="","",KECAMATAN!H5853)</f>
        <v/>
      </c>
    </row>
    <row r="4239">
      <c r="A4239" s="14" t="n">
        <v>46224</v>
      </c>
      <c r="B4239" s="15" t="inlineStr">
        <is>
          <t>UPT V</t>
        </is>
      </c>
      <c r="C4239" s="15" t="inlineStr">
        <is>
          <t>Medan Polonia</t>
        </is>
      </c>
      <c r="D4239" s="28">
        <f>IF(KECAMATAN!C5854="","",KECAMATAN!C5854)</f>
        <v/>
      </c>
      <c r="E4239" s="28">
        <f>IF(KECAMATAN!D5854="","",KECAMATAN!D5854)</f>
        <v/>
      </c>
      <c r="F4239" s="28">
        <f>IF(KECAMATAN!E5854="","",KECAMATAN!E5854)</f>
        <v/>
      </c>
      <c r="G4239" s="29">
        <f>IF(KECAMATAN!F5854="","",KECAMATAN!F5854)</f>
        <v/>
      </c>
      <c r="H4239" s="30">
        <f>IF(KECAMATAN!H5854="","",KECAMATAN!H5854)</f>
        <v/>
      </c>
    </row>
    <row r="4240">
      <c r="A4240" s="14" t="n">
        <v>46224</v>
      </c>
      <c r="B4240" s="15" t="inlineStr">
        <is>
          <t>UPT V</t>
        </is>
      </c>
      <c r="C4240" s="15" t="inlineStr">
        <is>
          <t>Medan Maimun</t>
        </is>
      </c>
      <c r="D4240" s="28">
        <f>IF(KECAMATAN!C5855="","",KECAMATAN!C5855)</f>
        <v/>
      </c>
      <c r="E4240" s="28">
        <f>IF(KECAMATAN!D5855="","",KECAMATAN!D5855)</f>
        <v/>
      </c>
      <c r="F4240" s="28">
        <f>IF(KECAMATAN!E5855="","",KECAMATAN!E5855)</f>
        <v/>
      </c>
      <c r="G4240" s="29">
        <f>IF(KECAMATAN!F5855="","",KECAMATAN!F5855)</f>
        <v/>
      </c>
      <c r="H4240" s="30">
        <f>IF(KECAMATAN!H5855="","",KECAMATAN!H5855)</f>
        <v/>
      </c>
    </row>
    <row r="4241">
      <c r="A4241" s="14" t="n">
        <v>46224</v>
      </c>
      <c r="B4241" s="15" t="inlineStr">
        <is>
          <t>UPT VI</t>
        </is>
      </c>
      <c r="C4241" s="15" t="inlineStr">
        <is>
          <t>Medan Johor</t>
        </is>
      </c>
      <c r="D4241" s="28">
        <f>IF(KECAMATAN!C5857="","",KECAMATAN!C5857)</f>
        <v/>
      </c>
      <c r="E4241" s="28">
        <f>IF(KECAMATAN!D5857="","",KECAMATAN!D5857)</f>
        <v/>
      </c>
      <c r="F4241" s="28">
        <f>IF(KECAMATAN!E5857="","",KECAMATAN!E5857)</f>
        <v/>
      </c>
      <c r="G4241" s="29">
        <f>IF(KECAMATAN!F5857="","",KECAMATAN!F5857)</f>
        <v/>
      </c>
      <c r="H4241" s="30">
        <f>IF(KECAMATAN!H5857="","",KECAMATAN!H5857)</f>
        <v/>
      </c>
    </row>
    <row r="4242">
      <c r="A4242" s="14" t="n">
        <v>46224</v>
      </c>
      <c r="B4242" s="15" t="inlineStr">
        <is>
          <t>UPT VI</t>
        </is>
      </c>
      <c r="C4242" s="15" t="inlineStr">
        <is>
          <t>Medan Selayang</t>
        </is>
      </c>
      <c r="D4242" s="28">
        <f>IF(KECAMATAN!C5858="","",KECAMATAN!C5858)</f>
        <v/>
      </c>
      <c r="E4242" s="28">
        <f>IF(KECAMATAN!D5858="","",KECAMATAN!D5858)</f>
        <v/>
      </c>
      <c r="F4242" s="28">
        <f>IF(KECAMATAN!E5858="","",KECAMATAN!E5858)</f>
        <v/>
      </c>
      <c r="G4242" s="29">
        <f>IF(KECAMATAN!F5858="","",KECAMATAN!F5858)</f>
        <v/>
      </c>
      <c r="H4242" s="30">
        <f>IF(KECAMATAN!H5858="","",KECAMATAN!H5858)</f>
        <v/>
      </c>
    </row>
    <row r="4243">
      <c r="A4243" s="14" t="n">
        <v>46224</v>
      </c>
      <c r="B4243" s="15" t="inlineStr">
        <is>
          <t>UPT VI</t>
        </is>
      </c>
      <c r="C4243" s="15" t="inlineStr">
        <is>
          <t>Medan Tuntungan</t>
        </is>
      </c>
      <c r="D4243" s="28">
        <f>IF(KECAMATAN!C5859="","",KECAMATAN!C5859)</f>
        <v/>
      </c>
      <c r="E4243" s="28">
        <f>IF(KECAMATAN!D5859="","",KECAMATAN!D5859)</f>
        <v/>
      </c>
      <c r="F4243" s="28">
        <f>IF(KECAMATAN!E5859="","",KECAMATAN!E5859)</f>
        <v/>
      </c>
      <c r="G4243" s="29">
        <f>IF(KECAMATAN!F5859="","",KECAMATAN!F5859)</f>
        <v/>
      </c>
      <c r="H4243" s="30">
        <f>IF(KECAMATAN!H5859="","",KECAMATAN!H5859)</f>
        <v/>
      </c>
    </row>
    <row r="4244">
      <c r="A4244" s="14" t="n">
        <v>46224</v>
      </c>
      <c r="B4244" s="15" t="inlineStr">
        <is>
          <t>UPT VII</t>
        </is>
      </c>
      <c r="C4244" s="15" t="inlineStr">
        <is>
          <t>Medan Belawan</t>
        </is>
      </c>
      <c r="D4244" s="28">
        <f>IF(KECAMATAN!C5861="","",KECAMATAN!C5861)</f>
        <v/>
      </c>
      <c r="E4244" s="28">
        <f>IF(KECAMATAN!D5861="","",KECAMATAN!D5861)</f>
        <v/>
      </c>
      <c r="F4244" s="28">
        <f>IF(KECAMATAN!E5861="","",KECAMATAN!E5861)</f>
        <v/>
      </c>
      <c r="G4244" s="29">
        <f>IF(KECAMATAN!F5861="","",KECAMATAN!F5861)</f>
        <v/>
      </c>
      <c r="H4244" s="30">
        <f>IF(KECAMATAN!H5861="","",KECAMATAN!H5861)</f>
        <v/>
      </c>
    </row>
    <row r="4245">
      <c r="A4245" s="14" t="n">
        <v>46224</v>
      </c>
      <c r="B4245" s="15" t="inlineStr">
        <is>
          <t>UPT VII</t>
        </is>
      </c>
      <c r="C4245" s="15" t="inlineStr">
        <is>
          <t>Medan Marelan</t>
        </is>
      </c>
      <c r="D4245" s="28">
        <f>IF(KECAMATAN!C5862="","",KECAMATAN!C5862)</f>
        <v/>
      </c>
      <c r="E4245" s="28">
        <f>IF(KECAMATAN!D5862="","",KECAMATAN!D5862)</f>
        <v/>
      </c>
      <c r="F4245" s="28">
        <f>IF(KECAMATAN!E5862="","",KECAMATAN!E5862)</f>
        <v/>
      </c>
      <c r="G4245" s="29">
        <f>IF(KECAMATAN!F5862="","",KECAMATAN!F5862)</f>
        <v/>
      </c>
      <c r="H4245" s="30">
        <f>IF(KECAMATAN!H5862="","",KECAMATAN!H5862)</f>
        <v/>
      </c>
    </row>
    <row r="4246">
      <c r="A4246" s="14" t="n">
        <v>46224</v>
      </c>
      <c r="B4246" s="15" t="inlineStr">
        <is>
          <t>UPT VII</t>
        </is>
      </c>
      <c r="C4246" s="15" t="inlineStr">
        <is>
          <t>Medan Labuhan</t>
        </is>
      </c>
      <c r="D4246" s="28">
        <f>IF(KECAMATAN!C5863="","",KECAMATAN!C5863)</f>
        <v/>
      </c>
      <c r="E4246" s="28">
        <f>IF(KECAMATAN!D5863="","",KECAMATAN!D5863)</f>
        <v/>
      </c>
      <c r="F4246" s="28">
        <f>IF(KECAMATAN!E5863="","",KECAMATAN!E5863)</f>
        <v/>
      </c>
      <c r="G4246" s="29">
        <f>IF(KECAMATAN!F5863="","",KECAMATAN!F5863)</f>
        <v/>
      </c>
      <c r="H4246" s="30">
        <f>IF(KECAMATAN!H5863="","",KECAMATAN!H5863)</f>
        <v/>
      </c>
    </row>
    <row r="4247">
      <c r="A4247" s="14" t="n">
        <v>46225</v>
      </c>
      <c r="B4247" s="15" t="inlineStr">
        <is>
          <t>UPT I</t>
        </is>
      </c>
      <c r="C4247" s="15" t="inlineStr">
        <is>
          <t>Medan Amplas</t>
        </is>
      </c>
      <c r="D4247" s="28">
        <f>IF(KECAMATAN!C5866="","",KECAMATAN!C5866)</f>
        <v/>
      </c>
      <c r="E4247" s="28">
        <f>IF(KECAMATAN!D5866="","",KECAMATAN!D5866)</f>
        <v/>
      </c>
      <c r="F4247" s="28">
        <f>IF(KECAMATAN!E5866="","",KECAMATAN!E5866)</f>
        <v/>
      </c>
      <c r="G4247" s="29">
        <f>IF(KECAMATAN!F5866="","",KECAMATAN!F5866)</f>
        <v/>
      </c>
      <c r="H4247" s="30">
        <f>IF(KECAMATAN!H5866="","",KECAMATAN!H5866)</f>
        <v/>
      </c>
    </row>
    <row r="4248">
      <c r="A4248" s="14" t="n">
        <v>46225</v>
      </c>
      <c r="B4248" s="15" t="inlineStr">
        <is>
          <t>UPT I</t>
        </is>
      </c>
      <c r="C4248" s="15" t="inlineStr">
        <is>
          <t>Medan Area</t>
        </is>
      </c>
      <c r="D4248" s="28">
        <f>IF(KECAMATAN!C5867="","",KECAMATAN!C5867)</f>
        <v/>
      </c>
      <c r="E4248" s="28">
        <f>IF(KECAMATAN!D5867="","",KECAMATAN!D5867)</f>
        <v/>
      </c>
      <c r="F4248" s="28">
        <f>IF(KECAMATAN!E5867="","",KECAMATAN!E5867)</f>
        <v/>
      </c>
      <c r="G4248" s="29">
        <f>IF(KECAMATAN!F5867="","",KECAMATAN!F5867)</f>
        <v/>
      </c>
      <c r="H4248" s="30">
        <f>IF(KECAMATAN!H5867="","",KECAMATAN!H5867)</f>
        <v/>
      </c>
    </row>
    <row r="4249">
      <c r="A4249" s="14" t="n">
        <v>46225</v>
      </c>
      <c r="B4249" s="15" t="inlineStr">
        <is>
          <t>UPT I</t>
        </is>
      </c>
      <c r="C4249" s="15" t="inlineStr">
        <is>
          <t>Medan Kota</t>
        </is>
      </c>
      <c r="D4249" s="28">
        <f>IF(KECAMATAN!C5868="","",KECAMATAN!C5868)</f>
        <v/>
      </c>
      <c r="E4249" s="28">
        <f>IF(KECAMATAN!D5868="","",KECAMATAN!D5868)</f>
        <v/>
      </c>
      <c r="F4249" s="28">
        <f>IF(KECAMATAN!E5868="","",KECAMATAN!E5868)</f>
        <v/>
      </c>
      <c r="G4249" s="29">
        <f>IF(KECAMATAN!F5868="","",KECAMATAN!F5868)</f>
        <v/>
      </c>
      <c r="H4249" s="30">
        <f>IF(KECAMATAN!H5868="","",KECAMATAN!H5868)</f>
        <v/>
      </c>
    </row>
    <row r="4250">
      <c r="A4250" s="14" t="n">
        <v>46225</v>
      </c>
      <c r="B4250" s="15" t="inlineStr">
        <is>
          <t>UPT II</t>
        </is>
      </c>
      <c r="C4250" s="15" t="inlineStr">
        <is>
          <t>Medan Tembung</t>
        </is>
      </c>
      <c r="D4250" s="28">
        <f>IF(KECAMATAN!C5870="","",KECAMATAN!C5870)</f>
        <v/>
      </c>
      <c r="E4250" s="28">
        <f>IF(KECAMATAN!D5870="","",KECAMATAN!D5870)</f>
        <v/>
      </c>
      <c r="F4250" s="28">
        <f>IF(KECAMATAN!E5870="","",KECAMATAN!E5870)</f>
        <v/>
      </c>
      <c r="G4250" s="29">
        <f>IF(KECAMATAN!F5870="","",KECAMATAN!F5870)</f>
        <v/>
      </c>
      <c r="H4250" s="30">
        <f>IF(KECAMATAN!H5870="","",KECAMATAN!H5870)</f>
        <v/>
      </c>
    </row>
    <row r="4251">
      <c r="A4251" s="14" t="n">
        <v>46225</v>
      </c>
      <c r="B4251" s="15" t="inlineStr">
        <is>
          <t>UPT II</t>
        </is>
      </c>
      <c r="C4251" s="15" t="inlineStr">
        <is>
          <t>Medan Perjuangan</t>
        </is>
      </c>
      <c r="D4251" s="28">
        <f>IF(KECAMATAN!C5871="","",KECAMATAN!C5871)</f>
        <v/>
      </c>
      <c r="E4251" s="28">
        <f>IF(KECAMATAN!D5871="","",KECAMATAN!D5871)</f>
        <v/>
      </c>
      <c r="F4251" s="28">
        <f>IF(KECAMATAN!E5871="","",KECAMATAN!E5871)</f>
        <v/>
      </c>
      <c r="G4251" s="29">
        <f>IF(KECAMATAN!F5871="","",KECAMATAN!F5871)</f>
        <v/>
      </c>
      <c r="H4251" s="30">
        <f>IF(KECAMATAN!H5871="","",KECAMATAN!H5871)</f>
        <v/>
      </c>
    </row>
    <row r="4252">
      <c r="A4252" s="14" t="n">
        <v>46225</v>
      </c>
      <c r="B4252" s="15" t="inlineStr">
        <is>
          <t>UPT II</t>
        </is>
      </c>
      <c r="C4252" s="15" t="inlineStr">
        <is>
          <t>Medan Denai</t>
        </is>
      </c>
      <c r="D4252" s="28">
        <f>IF(KECAMATAN!C5872="","",KECAMATAN!C5872)</f>
        <v/>
      </c>
      <c r="E4252" s="28">
        <f>IF(KECAMATAN!D5872="","",KECAMATAN!D5872)</f>
        <v/>
      </c>
      <c r="F4252" s="28">
        <f>IF(KECAMATAN!E5872="","",KECAMATAN!E5872)</f>
        <v/>
      </c>
      <c r="G4252" s="29">
        <f>IF(KECAMATAN!F5872="","",KECAMATAN!F5872)</f>
        <v/>
      </c>
      <c r="H4252" s="30">
        <f>IF(KECAMATAN!H5872="","",KECAMATAN!H5872)</f>
        <v/>
      </c>
    </row>
    <row r="4253">
      <c r="A4253" s="14" t="n">
        <v>46225</v>
      </c>
      <c r="B4253" s="15" t="inlineStr">
        <is>
          <t>UPT III</t>
        </is>
      </c>
      <c r="C4253" s="15" t="inlineStr">
        <is>
          <t>Medan Sunggal</t>
        </is>
      </c>
      <c r="D4253" s="28">
        <f>IF(KECAMATAN!C5874="","",KECAMATAN!C5874)</f>
        <v/>
      </c>
      <c r="E4253" s="28">
        <f>IF(KECAMATAN!D5874="","",KECAMATAN!D5874)</f>
        <v/>
      </c>
      <c r="F4253" s="28">
        <f>IF(KECAMATAN!E5874="","",KECAMATAN!E5874)</f>
        <v/>
      </c>
      <c r="G4253" s="29">
        <f>IF(KECAMATAN!F5874="","",KECAMATAN!F5874)</f>
        <v/>
      </c>
      <c r="H4253" s="30">
        <f>IF(KECAMATAN!H5874="","",KECAMATAN!H5874)</f>
        <v/>
      </c>
    </row>
    <row r="4254">
      <c r="A4254" s="14" t="n">
        <v>46225</v>
      </c>
      <c r="B4254" s="15" t="inlineStr">
        <is>
          <t>UPT III</t>
        </is>
      </c>
      <c r="C4254" s="15" t="inlineStr">
        <is>
          <t>Medan Petisah</t>
        </is>
      </c>
      <c r="D4254" s="28">
        <f>IF(KECAMATAN!C5875="","",KECAMATAN!C5875)</f>
        <v/>
      </c>
      <c r="E4254" s="28">
        <f>IF(KECAMATAN!D5875="","",KECAMATAN!D5875)</f>
        <v/>
      </c>
      <c r="F4254" s="28">
        <f>IF(KECAMATAN!E5875="","",KECAMATAN!E5875)</f>
        <v/>
      </c>
      <c r="G4254" s="29">
        <f>IF(KECAMATAN!F5875="","",KECAMATAN!F5875)</f>
        <v/>
      </c>
      <c r="H4254" s="30">
        <f>IF(KECAMATAN!H5875="","",KECAMATAN!H5875)</f>
        <v/>
      </c>
    </row>
    <row r="4255">
      <c r="A4255" s="14" t="n">
        <v>46225</v>
      </c>
      <c r="B4255" s="15" t="inlineStr">
        <is>
          <t>UPT III</t>
        </is>
      </c>
      <c r="C4255" s="15" t="inlineStr">
        <is>
          <t>Medan Helvetia</t>
        </is>
      </c>
      <c r="D4255" s="28">
        <f>IF(KECAMATAN!C5876="","",KECAMATAN!C5876)</f>
        <v/>
      </c>
      <c r="E4255" s="28">
        <f>IF(KECAMATAN!D5876="","",KECAMATAN!D5876)</f>
        <v/>
      </c>
      <c r="F4255" s="28">
        <f>IF(KECAMATAN!E5876="","",KECAMATAN!E5876)</f>
        <v/>
      </c>
      <c r="G4255" s="29">
        <f>IF(KECAMATAN!F5876="","",KECAMATAN!F5876)</f>
        <v/>
      </c>
      <c r="H4255" s="30">
        <f>IF(KECAMATAN!H5876="","",KECAMATAN!H5876)</f>
        <v/>
      </c>
    </row>
    <row r="4256">
      <c r="A4256" s="14" t="n">
        <v>46225</v>
      </c>
      <c r="B4256" s="15" t="inlineStr">
        <is>
          <t>UPT IV</t>
        </is>
      </c>
      <c r="C4256" s="15" t="inlineStr">
        <is>
          <t>Medan Barat</t>
        </is>
      </c>
      <c r="D4256" s="28">
        <f>IF(KECAMATAN!C5878="","",KECAMATAN!C5878)</f>
        <v/>
      </c>
      <c r="E4256" s="28">
        <f>IF(KECAMATAN!D5878="","",KECAMATAN!D5878)</f>
        <v/>
      </c>
      <c r="F4256" s="28">
        <f>IF(KECAMATAN!E5878="","",KECAMATAN!E5878)</f>
        <v/>
      </c>
      <c r="G4256" s="29">
        <f>IF(KECAMATAN!F5878="","",KECAMATAN!F5878)</f>
        <v/>
      </c>
      <c r="H4256" s="30">
        <f>IF(KECAMATAN!H5878="","",KECAMATAN!H5878)</f>
        <v/>
      </c>
    </row>
    <row r="4257">
      <c r="A4257" s="14" t="n">
        <v>46225</v>
      </c>
      <c r="B4257" s="15" t="inlineStr">
        <is>
          <t>UPT IV</t>
        </is>
      </c>
      <c r="C4257" s="15" t="inlineStr">
        <is>
          <t>Medan Timur</t>
        </is>
      </c>
      <c r="D4257" s="28">
        <f>IF(KECAMATAN!C5879="","",KECAMATAN!C5879)</f>
        <v/>
      </c>
      <c r="E4257" s="28">
        <f>IF(KECAMATAN!D5879="","",KECAMATAN!D5879)</f>
        <v/>
      </c>
      <c r="F4257" s="28">
        <f>IF(KECAMATAN!E5879="","",KECAMATAN!E5879)</f>
        <v/>
      </c>
      <c r="G4257" s="29">
        <f>IF(KECAMATAN!F5879="","",KECAMATAN!F5879)</f>
        <v/>
      </c>
      <c r="H4257" s="30">
        <f>IF(KECAMATAN!H5879="","",KECAMATAN!H5879)</f>
        <v/>
      </c>
    </row>
    <row r="4258">
      <c r="A4258" s="14" t="n">
        <v>46225</v>
      </c>
      <c r="B4258" s="15" t="inlineStr">
        <is>
          <t>UPT IV</t>
        </is>
      </c>
      <c r="C4258" s="15" t="inlineStr">
        <is>
          <t>Medan Deli</t>
        </is>
      </c>
      <c r="D4258" s="28">
        <f>IF(KECAMATAN!C5880="","",KECAMATAN!C5880)</f>
        <v/>
      </c>
      <c r="E4258" s="28">
        <f>IF(KECAMATAN!D5880="","",KECAMATAN!D5880)</f>
        <v/>
      </c>
      <c r="F4258" s="28">
        <f>IF(KECAMATAN!E5880="","",KECAMATAN!E5880)</f>
        <v/>
      </c>
      <c r="G4258" s="29">
        <f>IF(KECAMATAN!F5880="","",KECAMATAN!F5880)</f>
        <v/>
      </c>
      <c r="H4258" s="30">
        <f>IF(KECAMATAN!H5880="","",KECAMATAN!H5880)</f>
        <v/>
      </c>
    </row>
    <row r="4259">
      <c r="A4259" s="14" t="n">
        <v>46225</v>
      </c>
      <c r="B4259" s="15" t="inlineStr">
        <is>
          <t>UPT V</t>
        </is>
      </c>
      <c r="C4259" s="15" t="inlineStr">
        <is>
          <t>Medan Baru</t>
        </is>
      </c>
      <c r="D4259" s="28">
        <f>IF(KECAMATAN!C5882="","",KECAMATAN!C5882)</f>
        <v/>
      </c>
      <c r="E4259" s="28">
        <f>IF(KECAMATAN!D5882="","",KECAMATAN!D5882)</f>
        <v/>
      </c>
      <c r="F4259" s="28">
        <f>IF(KECAMATAN!E5882="","",KECAMATAN!E5882)</f>
        <v/>
      </c>
      <c r="G4259" s="29">
        <f>IF(KECAMATAN!F5882="","",KECAMATAN!F5882)</f>
        <v/>
      </c>
      <c r="H4259" s="30">
        <f>IF(KECAMATAN!H5882="","",KECAMATAN!H5882)</f>
        <v/>
      </c>
    </row>
    <row r="4260">
      <c r="A4260" s="14" t="n">
        <v>46225</v>
      </c>
      <c r="B4260" s="15" t="inlineStr">
        <is>
          <t>UPT V</t>
        </is>
      </c>
      <c r="C4260" s="15" t="inlineStr">
        <is>
          <t>Medan Polonia</t>
        </is>
      </c>
      <c r="D4260" s="28">
        <f>IF(KECAMATAN!C5883="","",KECAMATAN!C5883)</f>
        <v/>
      </c>
      <c r="E4260" s="28">
        <f>IF(KECAMATAN!D5883="","",KECAMATAN!D5883)</f>
        <v/>
      </c>
      <c r="F4260" s="28">
        <f>IF(KECAMATAN!E5883="","",KECAMATAN!E5883)</f>
        <v/>
      </c>
      <c r="G4260" s="29">
        <f>IF(KECAMATAN!F5883="","",KECAMATAN!F5883)</f>
        <v/>
      </c>
      <c r="H4260" s="30">
        <f>IF(KECAMATAN!H5883="","",KECAMATAN!H5883)</f>
        <v/>
      </c>
    </row>
    <row r="4261">
      <c r="A4261" s="14" t="n">
        <v>46225</v>
      </c>
      <c r="B4261" s="15" t="inlineStr">
        <is>
          <t>UPT V</t>
        </is>
      </c>
      <c r="C4261" s="15" t="inlineStr">
        <is>
          <t>Medan Maimun</t>
        </is>
      </c>
      <c r="D4261" s="28">
        <f>IF(KECAMATAN!C5884="","",KECAMATAN!C5884)</f>
        <v/>
      </c>
      <c r="E4261" s="28">
        <f>IF(KECAMATAN!D5884="","",KECAMATAN!D5884)</f>
        <v/>
      </c>
      <c r="F4261" s="28">
        <f>IF(KECAMATAN!E5884="","",KECAMATAN!E5884)</f>
        <v/>
      </c>
      <c r="G4261" s="29">
        <f>IF(KECAMATAN!F5884="","",KECAMATAN!F5884)</f>
        <v/>
      </c>
      <c r="H4261" s="30">
        <f>IF(KECAMATAN!H5884="","",KECAMATAN!H5884)</f>
        <v/>
      </c>
    </row>
    <row r="4262">
      <c r="A4262" s="14" t="n">
        <v>46225</v>
      </c>
      <c r="B4262" s="15" t="inlineStr">
        <is>
          <t>UPT VI</t>
        </is>
      </c>
      <c r="C4262" s="15" t="inlineStr">
        <is>
          <t>Medan Johor</t>
        </is>
      </c>
      <c r="D4262" s="28">
        <f>IF(KECAMATAN!C5886="","",KECAMATAN!C5886)</f>
        <v/>
      </c>
      <c r="E4262" s="28">
        <f>IF(KECAMATAN!D5886="","",KECAMATAN!D5886)</f>
        <v/>
      </c>
      <c r="F4262" s="28">
        <f>IF(KECAMATAN!E5886="","",KECAMATAN!E5886)</f>
        <v/>
      </c>
      <c r="G4262" s="29">
        <f>IF(KECAMATAN!F5886="","",KECAMATAN!F5886)</f>
        <v/>
      </c>
      <c r="H4262" s="30">
        <f>IF(KECAMATAN!H5886="","",KECAMATAN!H5886)</f>
        <v/>
      </c>
    </row>
    <row r="4263">
      <c r="A4263" s="14" t="n">
        <v>46225</v>
      </c>
      <c r="B4263" s="15" t="inlineStr">
        <is>
          <t>UPT VI</t>
        </is>
      </c>
      <c r="C4263" s="15" t="inlineStr">
        <is>
          <t>Medan Selayang</t>
        </is>
      </c>
      <c r="D4263" s="28">
        <f>IF(KECAMATAN!C5887="","",KECAMATAN!C5887)</f>
        <v/>
      </c>
      <c r="E4263" s="28">
        <f>IF(KECAMATAN!D5887="","",KECAMATAN!D5887)</f>
        <v/>
      </c>
      <c r="F4263" s="28">
        <f>IF(KECAMATAN!E5887="","",KECAMATAN!E5887)</f>
        <v/>
      </c>
      <c r="G4263" s="29">
        <f>IF(KECAMATAN!F5887="","",KECAMATAN!F5887)</f>
        <v/>
      </c>
      <c r="H4263" s="30">
        <f>IF(KECAMATAN!H5887="","",KECAMATAN!H5887)</f>
        <v/>
      </c>
    </row>
    <row r="4264">
      <c r="A4264" s="14" t="n">
        <v>46225</v>
      </c>
      <c r="B4264" s="15" t="inlineStr">
        <is>
          <t>UPT VI</t>
        </is>
      </c>
      <c r="C4264" s="15" t="inlineStr">
        <is>
          <t>Medan Tuntungan</t>
        </is>
      </c>
      <c r="D4264" s="28">
        <f>IF(KECAMATAN!C5888="","",KECAMATAN!C5888)</f>
        <v/>
      </c>
      <c r="E4264" s="28">
        <f>IF(KECAMATAN!D5888="","",KECAMATAN!D5888)</f>
        <v/>
      </c>
      <c r="F4264" s="28">
        <f>IF(KECAMATAN!E5888="","",KECAMATAN!E5888)</f>
        <v/>
      </c>
      <c r="G4264" s="29">
        <f>IF(KECAMATAN!F5888="","",KECAMATAN!F5888)</f>
        <v/>
      </c>
      <c r="H4264" s="30">
        <f>IF(KECAMATAN!H5888="","",KECAMATAN!H5888)</f>
        <v/>
      </c>
    </row>
    <row r="4265">
      <c r="A4265" s="14" t="n">
        <v>46225</v>
      </c>
      <c r="B4265" s="15" t="inlineStr">
        <is>
          <t>UPT VII</t>
        </is>
      </c>
      <c r="C4265" s="15" t="inlineStr">
        <is>
          <t>Medan Belawan</t>
        </is>
      </c>
      <c r="D4265" s="28">
        <f>IF(KECAMATAN!C5890="","",KECAMATAN!C5890)</f>
        <v/>
      </c>
      <c r="E4265" s="28">
        <f>IF(KECAMATAN!D5890="","",KECAMATAN!D5890)</f>
        <v/>
      </c>
      <c r="F4265" s="28">
        <f>IF(KECAMATAN!E5890="","",KECAMATAN!E5890)</f>
        <v/>
      </c>
      <c r="G4265" s="29">
        <f>IF(KECAMATAN!F5890="","",KECAMATAN!F5890)</f>
        <v/>
      </c>
      <c r="H4265" s="30">
        <f>IF(KECAMATAN!H5890="","",KECAMATAN!H5890)</f>
        <v/>
      </c>
    </row>
    <row r="4266">
      <c r="A4266" s="14" t="n">
        <v>46225</v>
      </c>
      <c r="B4266" s="15" t="inlineStr">
        <is>
          <t>UPT VII</t>
        </is>
      </c>
      <c r="C4266" s="15" t="inlineStr">
        <is>
          <t>Medan Marelan</t>
        </is>
      </c>
      <c r="D4266" s="28">
        <f>IF(KECAMATAN!C5891="","",KECAMATAN!C5891)</f>
        <v/>
      </c>
      <c r="E4266" s="28">
        <f>IF(KECAMATAN!D5891="","",KECAMATAN!D5891)</f>
        <v/>
      </c>
      <c r="F4266" s="28">
        <f>IF(KECAMATAN!E5891="","",KECAMATAN!E5891)</f>
        <v/>
      </c>
      <c r="G4266" s="29">
        <f>IF(KECAMATAN!F5891="","",KECAMATAN!F5891)</f>
        <v/>
      </c>
      <c r="H4266" s="30">
        <f>IF(KECAMATAN!H5891="","",KECAMATAN!H5891)</f>
        <v/>
      </c>
    </row>
    <row r="4267">
      <c r="A4267" s="14" t="n">
        <v>46225</v>
      </c>
      <c r="B4267" s="15" t="inlineStr">
        <is>
          <t>UPT VII</t>
        </is>
      </c>
      <c r="C4267" s="15" t="inlineStr">
        <is>
          <t>Medan Labuhan</t>
        </is>
      </c>
      <c r="D4267" s="28">
        <f>IF(KECAMATAN!C5892="","",KECAMATAN!C5892)</f>
        <v/>
      </c>
      <c r="E4267" s="28">
        <f>IF(KECAMATAN!D5892="","",KECAMATAN!D5892)</f>
        <v/>
      </c>
      <c r="F4267" s="28">
        <f>IF(KECAMATAN!E5892="","",KECAMATAN!E5892)</f>
        <v/>
      </c>
      <c r="G4267" s="29">
        <f>IF(KECAMATAN!F5892="","",KECAMATAN!F5892)</f>
        <v/>
      </c>
      <c r="H4267" s="30">
        <f>IF(KECAMATAN!H5892="","",KECAMATAN!H5892)</f>
        <v/>
      </c>
    </row>
    <row r="4268">
      <c r="A4268" s="14" t="n">
        <v>46226</v>
      </c>
      <c r="B4268" s="15" t="inlineStr">
        <is>
          <t>UPT I</t>
        </is>
      </c>
      <c r="C4268" s="15" t="inlineStr">
        <is>
          <t>Medan Amplas</t>
        </is>
      </c>
      <c r="D4268" s="28">
        <f>IF(KECAMATAN!C5895="","",KECAMATAN!C5895)</f>
        <v/>
      </c>
      <c r="E4268" s="28">
        <f>IF(KECAMATAN!D5895="","",KECAMATAN!D5895)</f>
        <v/>
      </c>
      <c r="F4268" s="28">
        <f>IF(KECAMATAN!E5895="","",KECAMATAN!E5895)</f>
        <v/>
      </c>
      <c r="G4268" s="29">
        <f>IF(KECAMATAN!F5895="","",KECAMATAN!F5895)</f>
        <v/>
      </c>
      <c r="H4268" s="30">
        <f>IF(KECAMATAN!H5895="","",KECAMATAN!H5895)</f>
        <v/>
      </c>
    </row>
    <row r="4269">
      <c r="A4269" s="14" t="n">
        <v>46226</v>
      </c>
      <c r="B4269" s="15" t="inlineStr">
        <is>
          <t>UPT I</t>
        </is>
      </c>
      <c r="C4269" s="15" t="inlineStr">
        <is>
          <t>Medan Area</t>
        </is>
      </c>
      <c r="D4269" s="28">
        <f>IF(KECAMATAN!C5896="","",KECAMATAN!C5896)</f>
        <v/>
      </c>
      <c r="E4269" s="28">
        <f>IF(KECAMATAN!D5896="","",KECAMATAN!D5896)</f>
        <v/>
      </c>
      <c r="F4269" s="28">
        <f>IF(KECAMATAN!E5896="","",KECAMATAN!E5896)</f>
        <v/>
      </c>
      <c r="G4269" s="29">
        <f>IF(KECAMATAN!F5896="","",KECAMATAN!F5896)</f>
        <v/>
      </c>
      <c r="H4269" s="30">
        <f>IF(KECAMATAN!H5896="","",KECAMATAN!H5896)</f>
        <v/>
      </c>
    </row>
    <row r="4270">
      <c r="A4270" s="14" t="n">
        <v>46226</v>
      </c>
      <c r="B4270" s="15" t="inlineStr">
        <is>
          <t>UPT I</t>
        </is>
      </c>
      <c r="C4270" s="15" t="inlineStr">
        <is>
          <t>Medan Kota</t>
        </is>
      </c>
      <c r="D4270" s="28">
        <f>IF(KECAMATAN!C5897="","",KECAMATAN!C5897)</f>
        <v/>
      </c>
      <c r="E4270" s="28">
        <f>IF(KECAMATAN!D5897="","",KECAMATAN!D5897)</f>
        <v/>
      </c>
      <c r="F4270" s="28">
        <f>IF(KECAMATAN!E5897="","",KECAMATAN!E5897)</f>
        <v/>
      </c>
      <c r="G4270" s="29">
        <f>IF(KECAMATAN!F5897="","",KECAMATAN!F5897)</f>
        <v/>
      </c>
      <c r="H4270" s="30">
        <f>IF(KECAMATAN!H5897="","",KECAMATAN!H5897)</f>
        <v/>
      </c>
    </row>
    <row r="4271">
      <c r="A4271" s="14" t="n">
        <v>46226</v>
      </c>
      <c r="B4271" s="15" t="inlineStr">
        <is>
          <t>UPT II</t>
        </is>
      </c>
      <c r="C4271" s="15" t="inlineStr">
        <is>
          <t>Medan Tembung</t>
        </is>
      </c>
      <c r="D4271" s="28">
        <f>IF(KECAMATAN!C5899="","",KECAMATAN!C5899)</f>
        <v/>
      </c>
      <c r="E4271" s="28">
        <f>IF(KECAMATAN!D5899="","",KECAMATAN!D5899)</f>
        <v/>
      </c>
      <c r="F4271" s="28">
        <f>IF(KECAMATAN!E5899="","",KECAMATAN!E5899)</f>
        <v/>
      </c>
      <c r="G4271" s="29">
        <f>IF(KECAMATAN!F5899="","",KECAMATAN!F5899)</f>
        <v/>
      </c>
      <c r="H4271" s="30">
        <f>IF(KECAMATAN!H5899="","",KECAMATAN!H5899)</f>
        <v/>
      </c>
    </row>
    <row r="4272">
      <c r="A4272" s="14" t="n">
        <v>46226</v>
      </c>
      <c r="B4272" s="15" t="inlineStr">
        <is>
          <t>UPT II</t>
        </is>
      </c>
      <c r="C4272" s="15" t="inlineStr">
        <is>
          <t>Medan Perjuangan</t>
        </is>
      </c>
      <c r="D4272" s="28">
        <f>IF(KECAMATAN!C5900="","",KECAMATAN!C5900)</f>
        <v/>
      </c>
      <c r="E4272" s="28">
        <f>IF(KECAMATAN!D5900="","",KECAMATAN!D5900)</f>
        <v/>
      </c>
      <c r="F4272" s="28">
        <f>IF(KECAMATAN!E5900="","",KECAMATAN!E5900)</f>
        <v/>
      </c>
      <c r="G4272" s="29">
        <f>IF(KECAMATAN!F5900="","",KECAMATAN!F5900)</f>
        <v/>
      </c>
      <c r="H4272" s="30">
        <f>IF(KECAMATAN!H5900="","",KECAMATAN!H5900)</f>
        <v/>
      </c>
    </row>
    <row r="4273">
      <c r="A4273" s="14" t="n">
        <v>46226</v>
      </c>
      <c r="B4273" s="15" t="inlineStr">
        <is>
          <t>UPT II</t>
        </is>
      </c>
      <c r="C4273" s="15" t="inlineStr">
        <is>
          <t>Medan Denai</t>
        </is>
      </c>
      <c r="D4273" s="28">
        <f>IF(KECAMATAN!C5901="","",KECAMATAN!C5901)</f>
        <v/>
      </c>
      <c r="E4273" s="28">
        <f>IF(KECAMATAN!D5901="","",KECAMATAN!D5901)</f>
        <v/>
      </c>
      <c r="F4273" s="28">
        <f>IF(KECAMATAN!E5901="","",KECAMATAN!E5901)</f>
        <v/>
      </c>
      <c r="G4273" s="29">
        <f>IF(KECAMATAN!F5901="","",KECAMATAN!F5901)</f>
        <v/>
      </c>
      <c r="H4273" s="30">
        <f>IF(KECAMATAN!H5901="","",KECAMATAN!H5901)</f>
        <v/>
      </c>
    </row>
    <row r="4274">
      <c r="A4274" s="14" t="n">
        <v>46226</v>
      </c>
      <c r="B4274" s="15" t="inlineStr">
        <is>
          <t>UPT III</t>
        </is>
      </c>
      <c r="C4274" s="15" t="inlineStr">
        <is>
          <t>Medan Sunggal</t>
        </is>
      </c>
      <c r="D4274" s="28">
        <f>IF(KECAMATAN!C5903="","",KECAMATAN!C5903)</f>
        <v/>
      </c>
      <c r="E4274" s="28">
        <f>IF(KECAMATAN!D5903="","",KECAMATAN!D5903)</f>
        <v/>
      </c>
      <c r="F4274" s="28">
        <f>IF(KECAMATAN!E5903="","",KECAMATAN!E5903)</f>
        <v/>
      </c>
      <c r="G4274" s="29">
        <f>IF(KECAMATAN!F5903="","",KECAMATAN!F5903)</f>
        <v/>
      </c>
      <c r="H4274" s="30">
        <f>IF(KECAMATAN!H5903="","",KECAMATAN!H5903)</f>
        <v/>
      </c>
    </row>
    <row r="4275">
      <c r="A4275" s="14" t="n">
        <v>46226</v>
      </c>
      <c r="B4275" s="15" t="inlineStr">
        <is>
          <t>UPT III</t>
        </is>
      </c>
      <c r="C4275" s="15" t="inlineStr">
        <is>
          <t>Medan Petisah</t>
        </is>
      </c>
      <c r="D4275" s="28">
        <f>IF(KECAMATAN!C5904="","",KECAMATAN!C5904)</f>
        <v/>
      </c>
      <c r="E4275" s="28">
        <f>IF(KECAMATAN!D5904="","",KECAMATAN!D5904)</f>
        <v/>
      </c>
      <c r="F4275" s="28">
        <f>IF(KECAMATAN!E5904="","",KECAMATAN!E5904)</f>
        <v/>
      </c>
      <c r="G4275" s="29">
        <f>IF(KECAMATAN!F5904="","",KECAMATAN!F5904)</f>
        <v/>
      </c>
      <c r="H4275" s="30">
        <f>IF(KECAMATAN!H5904="","",KECAMATAN!H5904)</f>
        <v/>
      </c>
    </row>
    <row r="4276">
      <c r="A4276" s="14" t="n">
        <v>46226</v>
      </c>
      <c r="B4276" s="15" t="inlineStr">
        <is>
          <t>UPT III</t>
        </is>
      </c>
      <c r="C4276" s="15" t="inlineStr">
        <is>
          <t>Medan Helvetia</t>
        </is>
      </c>
      <c r="D4276" s="28">
        <f>IF(KECAMATAN!C5905="","",KECAMATAN!C5905)</f>
        <v/>
      </c>
      <c r="E4276" s="28">
        <f>IF(KECAMATAN!D5905="","",KECAMATAN!D5905)</f>
        <v/>
      </c>
      <c r="F4276" s="28">
        <f>IF(KECAMATAN!E5905="","",KECAMATAN!E5905)</f>
        <v/>
      </c>
      <c r="G4276" s="29">
        <f>IF(KECAMATAN!F5905="","",KECAMATAN!F5905)</f>
        <v/>
      </c>
      <c r="H4276" s="30">
        <f>IF(KECAMATAN!H5905="","",KECAMATAN!H5905)</f>
        <v/>
      </c>
    </row>
    <row r="4277">
      <c r="A4277" s="14" t="n">
        <v>46226</v>
      </c>
      <c r="B4277" s="15" t="inlineStr">
        <is>
          <t>UPT IV</t>
        </is>
      </c>
      <c r="C4277" s="15" t="inlineStr">
        <is>
          <t>Medan Barat</t>
        </is>
      </c>
      <c r="D4277" s="28">
        <f>IF(KECAMATAN!C5907="","",KECAMATAN!C5907)</f>
        <v/>
      </c>
      <c r="E4277" s="28">
        <f>IF(KECAMATAN!D5907="","",KECAMATAN!D5907)</f>
        <v/>
      </c>
      <c r="F4277" s="28">
        <f>IF(KECAMATAN!E5907="","",KECAMATAN!E5907)</f>
        <v/>
      </c>
      <c r="G4277" s="29">
        <f>IF(KECAMATAN!F5907="","",KECAMATAN!F5907)</f>
        <v/>
      </c>
      <c r="H4277" s="30">
        <f>IF(KECAMATAN!H5907="","",KECAMATAN!H5907)</f>
        <v/>
      </c>
    </row>
    <row r="4278">
      <c r="A4278" s="14" t="n">
        <v>46226</v>
      </c>
      <c r="B4278" s="15" t="inlineStr">
        <is>
          <t>UPT IV</t>
        </is>
      </c>
      <c r="C4278" s="15" t="inlineStr">
        <is>
          <t>Medan Timur</t>
        </is>
      </c>
      <c r="D4278" s="28">
        <f>IF(KECAMATAN!C5908="","",KECAMATAN!C5908)</f>
        <v/>
      </c>
      <c r="E4278" s="28">
        <f>IF(KECAMATAN!D5908="","",KECAMATAN!D5908)</f>
        <v/>
      </c>
      <c r="F4278" s="28">
        <f>IF(KECAMATAN!E5908="","",KECAMATAN!E5908)</f>
        <v/>
      </c>
      <c r="G4278" s="29">
        <f>IF(KECAMATAN!F5908="","",KECAMATAN!F5908)</f>
        <v/>
      </c>
      <c r="H4278" s="30">
        <f>IF(KECAMATAN!H5908="","",KECAMATAN!H5908)</f>
        <v/>
      </c>
    </row>
    <row r="4279">
      <c r="A4279" s="14" t="n">
        <v>46226</v>
      </c>
      <c r="B4279" s="15" t="inlineStr">
        <is>
          <t>UPT IV</t>
        </is>
      </c>
      <c r="C4279" s="15" t="inlineStr">
        <is>
          <t>Medan Deli</t>
        </is>
      </c>
      <c r="D4279" s="28">
        <f>IF(KECAMATAN!C5909="","",KECAMATAN!C5909)</f>
        <v/>
      </c>
      <c r="E4279" s="28">
        <f>IF(KECAMATAN!D5909="","",KECAMATAN!D5909)</f>
        <v/>
      </c>
      <c r="F4279" s="28">
        <f>IF(KECAMATAN!E5909="","",KECAMATAN!E5909)</f>
        <v/>
      </c>
      <c r="G4279" s="29">
        <f>IF(KECAMATAN!F5909="","",KECAMATAN!F5909)</f>
        <v/>
      </c>
      <c r="H4279" s="30">
        <f>IF(KECAMATAN!H5909="","",KECAMATAN!H5909)</f>
        <v/>
      </c>
    </row>
    <row r="4280">
      <c r="A4280" s="14" t="n">
        <v>46226</v>
      </c>
      <c r="B4280" s="15" t="inlineStr">
        <is>
          <t>UPT V</t>
        </is>
      </c>
      <c r="C4280" s="15" t="inlineStr">
        <is>
          <t>Medan Baru</t>
        </is>
      </c>
      <c r="D4280" s="28">
        <f>IF(KECAMATAN!C5911="","",KECAMATAN!C5911)</f>
        <v/>
      </c>
      <c r="E4280" s="28">
        <f>IF(KECAMATAN!D5911="","",KECAMATAN!D5911)</f>
        <v/>
      </c>
      <c r="F4280" s="28">
        <f>IF(KECAMATAN!E5911="","",KECAMATAN!E5911)</f>
        <v/>
      </c>
      <c r="G4280" s="29">
        <f>IF(KECAMATAN!F5911="","",KECAMATAN!F5911)</f>
        <v/>
      </c>
      <c r="H4280" s="30">
        <f>IF(KECAMATAN!H5911="","",KECAMATAN!H5911)</f>
        <v/>
      </c>
    </row>
    <row r="4281">
      <c r="A4281" s="14" t="n">
        <v>46226</v>
      </c>
      <c r="B4281" s="15" t="inlineStr">
        <is>
          <t>UPT V</t>
        </is>
      </c>
      <c r="C4281" s="15" t="inlineStr">
        <is>
          <t>Medan Polonia</t>
        </is>
      </c>
      <c r="D4281" s="28">
        <f>IF(KECAMATAN!C5912="","",KECAMATAN!C5912)</f>
        <v/>
      </c>
      <c r="E4281" s="28">
        <f>IF(KECAMATAN!D5912="","",KECAMATAN!D5912)</f>
        <v/>
      </c>
      <c r="F4281" s="28">
        <f>IF(KECAMATAN!E5912="","",KECAMATAN!E5912)</f>
        <v/>
      </c>
      <c r="G4281" s="29">
        <f>IF(KECAMATAN!F5912="","",KECAMATAN!F5912)</f>
        <v/>
      </c>
      <c r="H4281" s="30">
        <f>IF(KECAMATAN!H5912="","",KECAMATAN!H5912)</f>
        <v/>
      </c>
    </row>
    <row r="4282">
      <c r="A4282" s="14" t="n">
        <v>46226</v>
      </c>
      <c r="B4282" s="15" t="inlineStr">
        <is>
          <t>UPT V</t>
        </is>
      </c>
      <c r="C4282" s="15" t="inlineStr">
        <is>
          <t>Medan Maimun</t>
        </is>
      </c>
      <c r="D4282" s="28">
        <f>IF(KECAMATAN!C5913="","",KECAMATAN!C5913)</f>
        <v/>
      </c>
      <c r="E4282" s="28">
        <f>IF(KECAMATAN!D5913="","",KECAMATAN!D5913)</f>
        <v/>
      </c>
      <c r="F4282" s="28">
        <f>IF(KECAMATAN!E5913="","",KECAMATAN!E5913)</f>
        <v/>
      </c>
      <c r="G4282" s="29">
        <f>IF(KECAMATAN!F5913="","",KECAMATAN!F5913)</f>
        <v/>
      </c>
      <c r="H4282" s="30">
        <f>IF(KECAMATAN!H5913="","",KECAMATAN!H5913)</f>
        <v/>
      </c>
    </row>
    <row r="4283">
      <c r="A4283" s="14" t="n">
        <v>46226</v>
      </c>
      <c r="B4283" s="15" t="inlineStr">
        <is>
          <t>UPT VI</t>
        </is>
      </c>
      <c r="C4283" s="15" t="inlineStr">
        <is>
          <t>Medan Johor</t>
        </is>
      </c>
      <c r="D4283" s="28">
        <f>IF(KECAMATAN!C5915="","",KECAMATAN!C5915)</f>
        <v/>
      </c>
      <c r="E4283" s="28">
        <f>IF(KECAMATAN!D5915="","",KECAMATAN!D5915)</f>
        <v/>
      </c>
      <c r="F4283" s="28">
        <f>IF(KECAMATAN!E5915="","",KECAMATAN!E5915)</f>
        <v/>
      </c>
      <c r="G4283" s="29">
        <f>IF(KECAMATAN!F5915="","",KECAMATAN!F5915)</f>
        <v/>
      </c>
      <c r="H4283" s="30">
        <f>IF(KECAMATAN!H5915="","",KECAMATAN!H5915)</f>
        <v/>
      </c>
    </row>
    <row r="4284">
      <c r="A4284" s="14" t="n">
        <v>46226</v>
      </c>
      <c r="B4284" s="15" t="inlineStr">
        <is>
          <t>UPT VI</t>
        </is>
      </c>
      <c r="C4284" s="15" t="inlineStr">
        <is>
          <t>Medan Selayang</t>
        </is>
      </c>
      <c r="D4284" s="28">
        <f>IF(KECAMATAN!C5916="","",KECAMATAN!C5916)</f>
        <v/>
      </c>
      <c r="E4284" s="28">
        <f>IF(KECAMATAN!D5916="","",KECAMATAN!D5916)</f>
        <v/>
      </c>
      <c r="F4284" s="28">
        <f>IF(KECAMATAN!E5916="","",KECAMATAN!E5916)</f>
        <v/>
      </c>
      <c r="G4284" s="29">
        <f>IF(KECAMATAN!F5916="","",KECAMATAN!F5916)</f>
        <v/>
      </c>
      <c r="H4284" s="30">
        <f>IF(KECAMATAN!H5916="","",KECAMATAN!H5916)</f>
        <v/>
      </c>
    </row>
    <row r="4285">
      <c r="A4285" s="14" t="n">
        <v>46226</v>
      </c>
      <c r="B4285" s="15" t="inlineStr">
        <is>
          <t>UPT VI</t>
        </is>
      </c>
      <c r="C4285" s="15" t="inlineStr">
        <is>
          <t>Medan Tuntungan</t>
        </is>
      </c>
      <c r="D4285" s="28">
        <f>IF(KECAMATAN!C5917="","",KECAMATAN!C5917)</f>
        <v/>
      </c>
      <c r="E4285" s="28">
        <f>IF(KECAMATAN!D5917="","",KECAMATAN!D5917)</f>
        <v/>
      </c>
      <c r="F4285" s="28">
        <f>IF(KECAMATAN!E5917="","",KECAMATAN!E5917)</f>
        <v/>
      </c>
      <c r="G4285" s="29">
        <f>IF(KECAMATAN!F5917="","",KECAMATAN!F5917)</f>
        <v/>
      </c>
      <c r="H4285" s="30">
        <f>IF(KECAMATAN!H5917="","",KECAMATAN!H5917)</f>
        <v/>
      </c>
    </row>
    <row r="4286">
      <c r="A4286" s="14" t="n">
        <v>46226</v>
      </c>
      <c r="B4286" s="15" t="inlineStr">
        <is>
          <t>UPT VII</t>
        </is>
      </c>
      <c r="C4286" s="15" t="inlineStr">
        <is>
          <t>Medan Belawan</t>
        </is>
      </c>
      <c r="D4286" s="28">
        <f>IF(KECAMATAN!C5919="","",KECAMATAN!C5919)</f>
        <v/>
      </c>
      <c r="E4286" s="28">
        <f>IF(KECAMATAN!D5919="","",KECAMATAN!D5919)</f>
        <v/>
      </c>
      <c r="F4286" s="28">
        <f>IF(KECAMATAN!E5919="","",KECAMATAN!E5919)</f>
        <v/>
      </c>
      <c r="G4286" s="29">
        <f>IF(KECAMATAN!F5919="","",KECAMATAN!F5919)</f>
        <v/>
      </c>
      <c r="H4286" s="30">
        <f>IF(KECAMATAN!H5919="","",KECAMATAN!H5919)</f>
        <v/>
      </c>
    </row>
    <row r="4287">
      <c r="A4287" s="14" t="n">
        <v>46226</v>
      </c>
      <c r="B4287" s="15" t="inlineStr">
        <is>
          <t>UPT VII</t>
        </is>
      </c>
      <c r="C4287" s="15" t="inlineStr">
        <is>
          <t>Medan Marelan</t>
        </is>
      </c>
      <c r="D4287" s="28">
        <f>IF(KECAMATAN!C5920="","",KECAMATAN!C5920)</f>
        <v/>
      </c>
      <c r="E4287" s="28">
        <f>IF(KECAMATAN!D5920="","",KECAMATAN!D5920)</f>
        <v/>
      </c>
      <c r="F4287" s="28">
        <f>IF(KECAMATAN!E5920="","",KECAMATAN!E5920)</f>
        <v/>
      </c>
      <c r="G4287" s="29">
        <f>IF(KECAMATAN!F5920="","",KECAMATAN!F5920)</f>
        <v/>
      </c>
      <c r="H4287" s="30">
        <f>IF(KECAMATAN!H5920="","",KECAMATAN!H5920)</f>
        <v/>
      </c>
    </row>
    <row r="4288">
      <c r="A4288" s="14" t="n">
        <v>46226</v>
      </c>
      <c r="B4288" s="15" t="inlineStr">
        <is>
          <t>UPT VII</t>
        </is>
      </c>
      <c r="C4288" s="15" t="inlineStr">
        <is>
          <t>Medan Labuhan</t>
        </is>
      </c>
      <c r="D4288" s="28">
        <f>IF(KECAMATAN!C5921="","",KECAMATAN!C5921)</f>
        <v/>
      </c>
      <c r="E4288" s="28">
        <f>IF(KECAMATAN!D5921="","",KECAMATAN!D5921)</f>
        <v/>
      </c>
      <c r="F4288" s="28">
        <f>IF(KECAMATAN!E5921="","",KECAMATAN!E5921)</f>
        <v/>
      </c>
      <c r="G4288" s="29">
        <f>IF(KECAMATAN!F5921="","",KECAMATAN!F5921)</f>
        <v/>
      </c>
      <c r="H4288" s="30">
        <f>IF(KECAMATAN!H5921="","",KECAMATAN!H5921)</f>
        <v/>
      </c>
    </row>
    <row r="4289">
      <c r="A4289" s="14" t="n">
        <v>46227</v>
      </c>
      <c r="B4289" s="15" t="inlineStr">
        <is>
          <t>UPT I</t>
        </is>
      </c>
      <c r="C4289" s="15" t="inlineStr">
        <is>
          <t>Medan Amplas</t>
        </is>
      </c>
      <c r="D4289" s="28">
        <f>IF(KECAMATAN!C5924="","",KECAMATAN!C5924)</f>
        <v/>
      </c>
      <c r="E4289" s="28">
        <f>IF(KECAMATAN!D5924="","",KECAMATAN!D5924)</f>
        <v/>
      </c>
      <c r="F4289" s="28">
        <f>IF(KECAMATAN!E5924="","",KECAMATAN!E5924)</f>
        <v/>
      </c>
      <c r="G4289" s="29">
        <f>IF(KECAMATAN!F5924="","",KECAMATAN!F5924)</f>
        <v/>
      </c>
      <c r="H4289" s="30">
        <f>IF(KECAMATAN!H5924="","",KECAMATAN!H5924)</f>
        <v/>
      </c>
    </row>
    <row r="4290">
      <c r="A4290" s="14" t="n">
        <v>46227</v>
      </c>
      <c r="B4290" s="15" t="inlineStr">
        <is>
          <t>UPT I</t>
        </is>
      </c>
      <c r="C4290" s="15" t="inlineStr">
        <is>
          <t>Medan Area</t>
        </is>
      </c>
      <c r="D4290" s="28">
        <f>IF(KECAMATAN!C5925="","",KECAMATAN!C5925)</f>
        <v/>
      </c>
      <c r="E4290" s="28">
        <f>IF(KECAMATAN!D5925="","",KECAMATAN!D5925)</f>
        <v/>
      </c>
      <c r="F4290" s="28">
        <f>IF(KECAMATAN!E5925="","",KECAMATAN!E5925)</f>
        <v/>
      </c>
      <c r="G4290" s="29">
        <f>IF(KECAMATAN!F5925="","",KECAMATAN!F5925)</f>
        <v/>
      </c>
      <c r="H4290" s="30">
        <f>IF(KECAMATAN!H5925="","",KECAMATAN!H5925)</f>
        <v/>
      </c>
    </row>
    <row r="4291">
      <c r="A4291" s="14" t="n">
        <v>46227</v>
      </c>
      <c r="B4291" s="15" t="inlineStr">
        <is>
          <t>UPT I</t>
        </is>
      </c>
      <c r="C4291" s="15" t="inlineStr">
        <is>
          <t>Medan Kota</t>
        </is>
      </c>
      <c r="D4291" s="28">
        <f>IF(KECAMATAN!C5926="","",KECAMATAN!C5926)</f>
        <v/>
      </c>
      <c r="E4291" s="28">
        <f>IF(KECAMATAN!D5926="","",KECAMATAN!D5926)</f>
        <v/>
      </c>
      <c r="F4291" s="28">
        <f>IF(KECAMATAN!E5926="","",KECAMATAN!E5926)</f>
        <v/>
      </c>
      <c r="G4291" s="29">
        <f>IF(KECAMATAN!F5926="","",KECAMATAN!F5926)</f>
        <v/>
      </c>
      <c r="H4291" s="30">
        <f>IF(KECAMATAN!H5926="","",KECAMATAN!H5926)</f>
        <v/>
      </c>
    </row>
    <row r="4292">
      <c r="A4292" s="14" t="n">
        <v>46227</v>
      </c>
      <c r="B4292" s="15" t="inlineStr">
        <is>
          <t>UPT II</t>
        </is>
      </c>
      <c r="C4292" s="15" t="inlineStr">
        <is>
          <t>Medan Tembung</t>
        </is>
      </c>
      <c r="D4292" s="28">
        <f>IF(KECAMATAN!C5928="","",KECAMATAN!C5928)</f>
        <v/>
      </c>
      <c r="E4292" s="28">
        <f>IF(KECAMATAN!D5928="","",KECAMATAN!D5928)</f>
        <v/>
      </c>
      <c r="F4292" s="28">
        <f>IF(KECAMATAN!E5928="","",KECAMATAN!E5928)</f>
        <v/>
      </c>
      <c r="G4292" s="29">
        <f>IF(KECAMATAN!F5928="","",KECAMATAN!F5928)</f>
        <v/>
      </c>
      <c r="H4292" s="30">
        <f>IF(KECAMATAN!H5928="","",KECAMATAN!H5928)</f>
        <v/>
      </c>
    </row>
    <row r="4293">
      <c r="A4293" s="14" t="n">
        <v>46227</v>
      </c>
      <c r="B4293" s="15" t="inlineStr">
        <is>
          <t>UPT II</t>
        </is>
      </c>
      <c r="C4293" s="15" t="inlineStr">
        <is>
          <t>Medan Perjuangan</t>
        </is>
      </c>
      <c r="D4293" s="28">
        <f>IF(KECAMATAN!C5929="","",KECAMATAN!C5929)</f>
        <v/>
      </c>
      <c r="E4293" s="28">
        <f>IF(KECAMATAN!D5929="","",KECAMATAN!D5929)</f>
        <v/>
      </c>
      <c r="F4293" s="28">
        <f>IF(KECAMATAN!E5929="","",KECAMATAN!E5929)</f>
        <v/>
      </c>
      <c r="G4293" s="29">
        <f>IF(KECAMATAN!F5929="","",KECAMATAN!F5929)</f>
        <v/>
      </c>
      <c r="H4293" s="30">
        <f>IF(KECAMATAN!H5929="","",KECAMATAN!H5929)</f>
        <v/>
      </c>
    </row>
    <row r="4294">
      <c r="A4294" s="14" t="n">
        <v>46227</v>
      </c>
      <c r="B4294" s="15" t="inlineStr">
        <is>
          <t>UPT II</t>
        </is>
      </c>
      <c r="C4294" s="15" t="inlineStr">
        <is>
          <t>Medan Denai</t>
        </is>
      </c>
      <c r="D4294" s="28">
        <f>IF(KECAMATAN!C5930="","",KECAMATAN!C5930)</f>
        <v/>
      </c>
      <c r="E4294" s="28">
        <f>IF(KECAMATAN!D5930="","",KECAMATAN!D5930)</f>
        <v/>
      </c>
      <c r="F4294" s="28">
        <f>IF(KECAMATAN!E5930="","",KECAMATAN!E5930)</f>
        <v/>
      </c>
      <c r="G4294" s="29">
        <f>IF(KECAMATAN!F5930="","",KECAMATAN!F5930)</f>
        <v/>
      </c>
      <c r="H4294" s="30">
        <f>IF(KECAMATAN!H5930="","",KECAMATAN!H5930)</f>
        <v/>
      </c>
    </row>
    <row r="4295">
      <c r="A4295" s="14" t="n">
        <v>46227</v>
      </c>
      <c r="B4295" s="15" t="inlineStr">
        <is>
          <t>UPT III</t>
        </is>
      </c>
      <c r="C4295" s="15" t="inlineStr">
        <is>
          <t>Medan Sunggal</t>
        </is>
      </c>
      <c r="D4295" s="28">
        <f>IF(KECAMATAN!C5932="","",KECAMATAN!C5932)</f>
        <v/>
      </c>
      <c r="E4295" s="28">
        <f>IF(KECAMATAN!D5932="","",KECAMATAN!D5932)</f>
        <v/>
      </c>
      <c r="F4295" s="28">
        <f>IF(KECAMATAN!E5932="","",KECAMATAN!E5932)</f>
        <v/>
      </c>
      <c r="G4295" s="29">
        <f>IF(KECAMATAN!F5932="","",KECAMATAN!F5932)</f>
        <v/>
      </c>
      <c r="H4295" s="30">
        <f>IF(KECAMATAN!H5932="","",KECAMATAN!H5932)</f>
        <v/>
      </c>
    </row>
    <row r="4296">
      <c r="A4296" s="14" t="n">
        <v>46227</v>
      </c>
      <c r="B4296" s="15" t="inlineStr">
        <is>
          <t>UPT III</t>
        </is>
      </c>
      <c r="C4296" s="15" t="inlineStr">
        <is>
          <t>Medan Petisah</t>
        </is>
      </c>
      <c r="D4296" s="28">
        <f>IF(KECAMATAN!C5933="","",KECAMATAN!C5933)</f>
        <v/>
      </c>
      <c r="E4296" s="28">
        <f>IF(KECAMATAN!D5933="","",KECAMATAN!D5933)</f>
        <v/>
      </c>
      <c r="F4296" s="28">
        <f>IF(KECAMATAN!E5933="","",KECAMATAN!E5933)</f>
        <v/>
      </c>
      <c r="G4296" s="29">
        <f>IF(KECAMATAN!F5933="","",KECAMATAN!F5933)</f>
        <v/>
      </c>
      <c r="H4296" s="30">
        <f>IF(KECAMATAN!H5933="","",KECAMATAN!H5933)</f>
        <v/>
      </c>
    </row>
    <row r="4297">
      <c r="A4297" s="14" t="n">
        <v>46227</v>
      </c>
      <c r="B4297" s="15" t="inlineStr">
        <is>
          <t>UPT III</t>
        </is>
      </c>
      <c r="C4297" s="15" t="inlineStr">
        <is>
          <t>Medan Helvetia</t>
        </is>
      </c>
      <c r="D4297" s="28">
        <f>IF(KECAMATAN!C5934="","",KECAMATAN!C5934)</f>
        <v/>
      </c>
      <c r="E4297" s="28">
        <f>IF(KECAMATAN!D5934="","",KECAMATAN!D5934)</f>
        <v/>
      </c>
      <c r="F4297" s="28">
        <f>IF(KECAMATAN!E5934="","",KECAMATAN!E5934)</f>
        <v/>
      </c>
      <c r="G4297" s="29">
        <f>IF(KECAMATAN!F5934="","",KECAMATAN!F5934)</f>
        <v/>
      </c>
      <c r="H4297" s="30">
        <f>IF(KECAMATAN!H5934="","",KECAMATAN!H5934)</f>
        <v/>
      </c>
    </row>
    <row r="4298">
      <c r="A4298" s="14" t="n">
        <v>46227</v>
      </c>
      <c r="B4298" s="15" t="inlineStr">
        <is>
          <t>UPT IV</t>
        </is>
      </c>
      <c r="C4298" s="15" t="inlineStr">
        <is>
          <t>Medan Barat</t>
        </is>
      </c>
      <c r="D4298" s="28">
        <f>IF(KECAMATAN!C5936="","",KECAMATAN!C5936)</f>
        <v/>
      </c>
      <c r="E4298" s="28">
        <f>IF(KECAMATAN!D5936="","",KECAMATAN!D5936)</f>
        <v/>
      </c>
      <c r="F4298" s="28">
        <f>IF(KECAMATAN!E5936="","",KECAMATAN!E5936)</f>
        <v/>
      </c>
      <c r="G4298" s="29">
        <f>IF(KECAMATAN!F5936="","",KECAMATAN!F5936)</f>
        <v/>
      </c>
      <c r="H4298" s="30">
        <f>IF(KECAMATAN!H5936="","",KECAMATAN!H5936)</f>
        <v/>
      </c>
    </row>
    <row r="4299">
      <c r="A4299" s="14" t="n">
        <v>46227</v>
      </c>
      <c r="B4299" s="15" t="inlineStr">
        <is>
          <t>UPT IV</t>
        </is>
      </c>
      <c r="C4299" s="15" t="inlineStr">
        <is>
          <t>Medan Timur</t>
        </is>
      </c>
      <c r="D4299" s="28">
        <f>IF(KECAMATAN!C5937="","",KECAMATAN!C5937)</f>
        <v/>
      </c>
      <c r="E4299" s="28">
        <f>IF(KECAMATAN!D5937="","",KECAMATAN!D5937)</f>
        <v/>
      </c>
      <c r="F4299" s="28">
        <f>IF(KECAMATAN!E5937="","",KECAMATAN!E5937)</f>
        <v/>
      </c>
      <c r="G4299" s="29">
        <f>IF(KECAMATAN!F5937="","",KECAMATAN!F5937)</f>
        <v/>
      </c>
      <c r="H4299" s="30">
        <f>IF(KECAMATAN!H5937="","",KECAMATAN!H5937)</f>
        <v/>
      </c>
    </row>
    <row r="4300">
      <c r="A4300" s="14" t="n">
        <v>46227</v>
      </c>
      <c r="B4300" s="15" t="inlineStr">
        <is>
          <t>UPT IV</t>
        </is>
      </c>
      <c r="C4300" s="15" t="inlineStr">
        <is>
          <t>Medan Deli</t>
        </is>
      </c>
      <c r="D4300" s="28">
        <f>IF(KECAMATAN!C5938="","",KECAMATAN!C5938)</f>
        <v/>
      </c>
      <c r="E4300" s="28">
        <f>IF(KECAMATAN!D5938="","",KECAMATAN!D5938)</f>
        <v/>
      </c>
      <c r="F4300" s="28">
        <f>IF(KECAMATAN!E5938="","",KECAMATAN!E5938)</f>
        <v/>
      </c>
      <c r="G4300" s="29">
        <f>IF(KECAMATAN!F5938="","",KECAMATAN!F5938)</f>
        <v/>
      </c>
      <c r="H4300" s="30">
        <f>IF(KECAMATAN!H5938="","",KECAMATAN!H5938)</f>
        <v/>
      </c>
    </row>
    <row r="4301">
      <c r="A4301" s="14" t="n">
        <v>46227</v>
      </c>
      <c r="B4301" s="15" t="inlineStr">
        <is>
          <t>UPT V</t>
        </is>
      </c>
      <c r="C4301" s="15" t="inlineStr">
        <is>
          <t>Medan Baru</t>
        </is>
      </c>
      <c r="D4301" s="28">
        <f>IF(KECAMATAN!C5940="","",KECAMATAN!C5940)</f>
        <v/>
      </c>
      <c r="E4301" s="28">
        <f>IF(KECAMATAN!D5940="","",KECAMATAN!D5940)</f>
        <v/>
      </c>
      <c r="F4301" s="28">
        <f>IF(KECAMATAN!E5940="","",KECAMATAN!E5940)</f>
        <v/>
      </c>
      <c r="G4301" s="29">
        <f>IF(KECAMATAN!F5940="","",KECAMATAN!F5940)</f>
        <v/>
      </c>
      <c r="H4301" s="30">
        <f>IF(KECAMATAN!H5940="","",KECAMATAN!H5940)</f>
        <v/>
      </c>
    </row>
    <row r="4302">
      <c r="A4302" s="14" t="n">
        <v>46227</v>
      </c>
      <c r="B4302" s="15" t="inlineStr">
        <is>
          <t>UPT V</t>
        </is>
      </c>
      <c r="C4302" s="15" t="inlineStr">
        <is>
          <t>Medan Polonia</t>
        </is>
      </c>
      <c r="D4302" s="28">
        <f>IF(KECAMATAN!C5941="","",KECAMATAN!C5941)</f>
        <v/>
      </c>
      <c r="E4302" s="28">
        <f>IF(KECAMATAN!D5941="","",KECAMATAN!D5941)</f>
        <v/>
      </c>
      <c r="F4302" s="28">
        <f>IF(KECAMATAN!E5941="","",KECAMATAN!E5941)</f>
        <v/>
      </c>
      <c r="G4302" s="29">
        <f>IF(KECAMATAN!F5941="","",KECAMATAN!F5941)</f>
        <v/>
      </c>
      <c r="H4302" s="30">
        <f>IF(KECAMATAN!H5941="","",KECAMATAN!H5941)</f>
        <v/>
      </c>
    </row>
    <row r="4303">
      <c r="A4303" s="14" t="n">
        <v>46227</v>
      </c>
      <c r="B4303" s="15" t="inlineStr">
        <is>
          <t>UPT V</t>
        </is>
      </c>
      <c r="C4303" s="15" t="inlineStr">
        <is>
          <t>Medan Maimun</t>
        </is>
      </c>
      <c r="D4303" s="28">
        <f>IF(KECAMATAN!C5942="","",KECAMATAN!C5942)</f>
        <v/>
      </c>
      <c r="E4303" s="28">
        <f>IF(KECAMATAN!D5942="","",KECAMATAN!D5942)</f>
        <v/>
      </c>
      <c r="F4303" s="28">
        <f>IF(KECAMATAN!E5942="","",KECAMATAN!E5942)</f>
        <v/>
      </c>
      <c r="G4303" s="29">
        <f>IF(KECAMATAN!F5942="","",KECAMATAN!F5942)</f>
        <v/>
      </c>
      <c r="H4303" s="30">
        <f>IF(KECAMATAN!H5942="","",KECAMATAN!H5942)</f>
        <v/>
      </c>
    </row>
    <row r="4304">
      <c r="A4304" s="14" t="n">
        <v>46227</v>
      </c>
      <c r="B4304" s="15" t="inlineStr">
        <is>
          <t>UPT VI</t>
        </is>
      </c>
      <c r="C4304" s="15" t="inlineStr">
        <is>
          <t>Medan Johor</t>
        </is>
      </c>
      <c r="D4304" s="28">
        <f>IF(KECAMATAN!C5944="","",KECAMATAN!C5944)</f>
        <v/>
      </c>
      <c r="E4304" s="28">
        <f>IF(KECAMATAN!D5944="","",KECAMATAN!D5944)</f>
        <v/>
      </c>
      <c r="F4304" s="28">
        <f>IF(KECAMATAN!E5944="","",KECAMATAN!E5944)</f>
        <v/>
      </c>
      <c r="G4304" s="29">
        <f>IF(KECAMATAN!F5944="","",KECAMATAN!F5944)</f>
        <v/>
      </c>
      <c r="H4304" s="30">
        <f>IF(KECAMATAN!H5944="","",KECAMATAN!H5944)</f>
        <v/>
      </c>
    </row>
    <row r="4305">
      <c r="A4305" s="14" t="n">
        <v>46227</v>
      </c>
      <c r="B4305" s="15" t="inlineStr">
        <is>
          <t>UPT VI</t>
        </is>
      </c>
      <c r="C4305" s="15" t="inlineStr">
        <is>
          <t>Medan Selayang</t>
        </is>
      </c>
      <c r="D4305" s="28">
        <f>IF(KECAMATAN!C5945="","",KECAMATAN!C5945)</f>
        <v/>
      </c>
      <c r="E4305" s="28">
        <f>IF(KECAMATAN!D5945="","",KECAMATAN!D5945)</f>
        <v/>
      </c>
      <c r="F4305" s="28">
        <f>IF(KECAMATAN!E5945="","",KECAMATAN!E5945)</f>
        <v/>
      </c>
      <c r="G4305" s="29">
        <f>IF(KECAMATAN!F5945="","",KECAMATAN!F5945)</f>
        <v/>
      </c>
      <c r="H4305" s="30">
        <f>IF(KECAMATAN!H5945="","",KECAMATAN!H5945)</f>
        <v/>
      </c>
    </row>
    <row r="4306">
      <c r="A4306" s="14" t="n">
        <v>46227</v>
      </c>
      <c r="B4306" s="15" t="inlineStr">
        <is>
          <t>UPT VI</t>
        </is>
      </c>
      <c r="C4306" s="15" t="inlineStr">
        <is>
          <t>Medan Tuntungan</t>
        </is>
      </c>
      <c r="D4306" s="28">
        <f>IF(KECAMATAN!C5946="","",KECAMATAN!C5946)</f>
        <v/>
      </c>
      <c r="E4306" s="28">
        <f>IF(KECAMATAN!D5946="","",KECAMATAN!D5946)</f>
        <v/>
      </c>
      <c r="F4306" s="28">
        <f>IF(KECAMATAN!E5946="","",KECAMATAN!E5946)</f>
        <v/>
      </c>
      <c r="G4306" s="29">
        <f>IF(KECAMATAN!F5946="","",KECAMATAN!F5946)</f>
        <v/>
      </c>
      <c r="H4306" s="30">
        <f>IF(KECAMATAN!H5946="","",KECAMATAN!H5946)</f>
        <v/>
      </c>
    </row>
    <row r="4307">
      <c r="A4307" s="14" t="n">
        <v>46227</v>
      </c>
      <c r="B4307" s="15" t="inlineStr">
        <is>
          <t>UPT VII</t>
        </is>
      </c>
      <c r="C4307" s="15" t="inlineStr">
        <is>
          <t>Medan Belawan</t>
        </is>
      </c>
      <c r="D4307" s="28">
        <f>IF(KECAMATAN!C5948="","",KECAMATAN!C5948)</f>
        <v/>
      </c>
      <c r="E4307" s="28">
        <f>IF(KECAMATAN!D5948="","",KECAMATAN!D5948)</f>
        <v/>
      </c>
      <c r="F4307" s="28">
        <f>IF(KECAMATAN!E5948="","",KECAMATAN!E5948)</f>
        <v/>
      </c>
      <c r="G4307" s="29">
        <f>IF(KECAMATAN!F5948="","",KECAMATAN!F5948)</f>
        <v/>
      </c>
      <c r="H4307" s="30">
        <f>IF(KECAMATAN!H5948="","",KECAMATAN!H5948)</f>
        <v/>
      </c>
    </row>
    <row r="4308">
      <c r="A4308" s="14" t="n">
        <v>46227</v>
      </c>
      <c r="B4308" s="15" t="inlineStr">
        <is>
          <t>UPT VII</t>
        </is>
      </c>
      <c r="C4308" s="15" t="inlineStr">
        <is>
          <t>Medan Marelan</t>
        </is>
      </c>
      <c r="D4308" s="28">
        <f>IF(KECAMATAN!C5949="","",KECAMATAN!C5949)</f>
        <v/>
      </c>
      <c r="E4308" s="28">
        <f>IF(KECAMATAN!D5949="","",KECAMATAN!D5949)</f>
        <v/>
      </c>
      <c r="F4308" s="28">
        <f>IF(KECAMATAN!E5949="","",KECAMATAN!E5949)</f>
        <v/>
      </c>
      <c r="G4308" s="29">
        <f>IF(KECAMATAN!F5949="","",KECAMATAN!F5949)</f>
        <v/>
      </c>
      <c r="H4308" s="30">
        <f>IF(KECAMATAN!H5949="","",KECAMATAN!H5949)</f>
        <v/>
      </c>
    </row>
    <row r="4309">
      <c r="A4309" s="14" t="n">
        <v>46227</v>
      </c>
      <c r="B4309" s="15" t="inlineStr">
        <is>
          <t>UPT VII</t>
        </is>
      </c>
      <c r="C4309" s="15" t="inlineStr">
        <is>
          <t>Medan Labuhan</t>
        </is>
      </c>
      <c r="D4309" s="28">
        <f>IF(KECAMATAN!C5950="","",KECAMATAN!C5950)</f>
        <v/>
      </c>
      <c r="E4309" s="28">
        <f>IF(KECAMATAN!D5950="","",KECAMATAN!D5950)</f>
        <v/>
      </c>
      <c r="F4309" s="28">
        <f>IF(KECAMATAN!E5950="","",KECAMATAN!E5950)</f>
        <v/>
      </c>
      <c r="G4309" s="29">
        <f>IF(KECAMATAN!F5950="","",KECAMATAN!F5950)</f>
        <v/>
      </c>
      <c r="H4309" s="30">
        <f>IF(KECAMATAN!H5950="","",KECAMATAN!H5950)</f>
        <v/>
      </c>
    </row>
    <row r="4310">
      <c r="A4310" s="14" t="n">
        <v>46228</v>
      </c>
      <c r="B4310" s="15" t="inlineStr">
        <is>
          <t>UPT I</t>
        </is>
      </c>
      <c r="C4310" s="15" t="inlineStr">
        <is>
          <t>Medan Amplas</t>
        </is>
      </c>
      <c r="D4310" s="28">
        <f>IF(KECAMATAN!C5953="","",KECAMATAN!C5953)</f>
        <v/>
      </c>
      <c r="E4310" s="28">
        <f>IF(KECAMATAN!D5953="","",KECAMATAN!D5953)</f>
        <v/>
      </c>
      <c r="F4310" s="28">
        <f>IF(KECAMATAN!E5953="","",KECAMATAN!E5953)</f>
        <v/>
      </c>
      <c r="G4310" s="29">
        <f>IF(KECAMATAN!F5953="","",KECAMATAN!F5953)</f>
        <v/>
      </c>
      <c r="H4310" s="30">
        <f>IF(KECAMATAN!H5953="","",KECAMATAN!H5953)</f>
        <v/>
      </c>
    </row>
    <row r="4311">
      <c r="A4311" s="14" t="n">
        <v>46228</v>
      </c>
      <c r="B4311" s="15" t="inlineStr">
        <is>
          <t>UPT I</t>
        </is>
      </c>
      <c r="C4311" s="15" t="inlineStr">
        <is>
          <t>Medan Area</t>
        </is>
      </c>
      <c r="D4311" s="28">
        <f>IF(KECAMATAN!C5954="","",KECAMATAN!C5954)</f>
        <v/>
      </c>
      <c r="E4311" s="28">
        <f>IF(KECAMATAN!D5954="","",KECAMATAN!D5954)</f>
        <v/>
      </c>
      <c r="F4311" s="28">
        <f>IF(KECAMATAN!E5954="","",KECAMATAN!E5954)</f>
        <v/>
      </c>
      <c r="G4311" s="29">
        <f>IF(KECAMATAN!F5954="","",KECAMATAN!F5954)</f>
        <v/>
      </c>
      <c r="H4311" s="30">
        <f>IF(KECAMATAN!H5954="","",KECAMATAN!H5954)</f>
        <v/>
      </c>
    </row>
    <row r="4312">
      <c r="A4312" s="14" t="n">
        <v>46228</v>
      </c>
      <c r="B4312" s="15" t="inlineStr">
        <is>
          <t>UPT I</t>
        </is>
      </c>
      <c r="C4312" s="15" t="inlineStr">
        <is>
          <t>Medan Kota</t>
        </is>
      </c>
      <c r="D4312" s="28">
        <f>IF(KECAMATAN!C5955="","",KECAMATAN!C5955)</f>
        <v/>
      </c>
      <c r="E4312" s="28">
        <f>IF(KECAMATAN!D5955="","",KECAMATAN!D5955)</f>
        <v/>
      </c>
      <c r="F4312" s="28">
        <f>IF(KECAMATAN!E5955="","",KECAMATAN!E5955)</f>
        <v/>
      </c>
      <c r="G4312" s="29">
        <f>IF(KECAMATAN!F5955="","",KECAMATAN!F5955)</f>
        <v/>
      </c>
      <c r="H4312" s="30">
        <f>IF(KECAMATAN!H5955="","",KECAMATAN!H5955)</f>
        <v/>
      </c>
    </row>
    <row r="4313">
      <c r="A4313" s="14" t="n">
        <v>46228</v>
      </c>
      <c r="B4313" s="15" t="inlineStr">
        <is>
          <t>UPT II</t>
        </is>
      </c>
      <c r="C4313" s="15" t="inlineStr">
        <is>
          <t>Medan Tembung</t>
        </is>
      </c>
      <c r="D4313" s="28">
        <f>IF(KECAMATAN!C5957="","",KECAMATAN!C5957)</f>
        <v/>
      </c>
      <c r="E4313" s="28">
        <f>IF(KECAMATAN!D5957="","",KECAMATAN!D5957)</f>
        <v/>
      </c>
      <c r="F4313" s="28">
        <f>IF(KECAMATAN!E5957="","",KECAMATAN!E5957)</f>
        <v/>
      </c>
      <c r="G4313" s="29">
        <f>IF(KECAMATAN!F5957="","",KECAMATAN!F5957)</f>
        <v/>
      </c>
      <c r="H4313" s="30">
        <f>IF(KECAMATAN!H5957="","",KECAMATAN!H5957)</f>
        <v/>
      </c>
    </row>
    <row r="4314">
      <c r="A4314" s="14" t="n">
        <v>46228</v>
      </c>
      <c r="B4314" s="15" t="inlineStr">
        <is>
          <t>UPT II</t>
        </is>
      </c>
      <c r="C4314" s="15" t="inlineStr">
        <is>
          <t>Medan Perjuangan</t>
        </is>
      </c>
      <c r="D4314" s="28">
        <f>IF(KECAMATAN!C5958="","",KECAMATAN!C5958)</f>
        <v/>
      </c>
      <c r="E4314" s="28">
        <f>IF(KECAMATAN!D5958="","",KECAMATAN!D5958)</f>
        <v/>
      </c>
      <c r="F4314" s="28">
        <f>IF(KECAMATAN!E5958="","",KECAMATAN!E5958)</f>
        <v/>
      </c>
      <c r="G4314" s="29">
        <f>IF(KECAMATAN!F5958="","",KECAMATAN!F5958)</f>
        <v/>
      </c>
      <c r="H4314" s="30">
        <f>IF(KECAMATAN!H5958="","",KECAMATAN!H5958)</f>
        <v/>
      </c>
    </row>
    <row r="4315">
      <c r="A4315" s="14" t="n">
        <v>46228</v>
      </c>
      <c r="B4315" s="15" t="inlineStr">
        <is>
          <t>UPT II</t>
        </is>
      </c>
      <c r="C4315" s="15" t="inlineStr">
        <is>
          <t>Medan Denai</t>
        </is>
      </c>
      <c r="D4315" s="28">
        <f>IF(KECAMATAN!C5959="","",KECAMATAN!C5959)</f>
        <v/>
      </c>
      <c r="E4315" s="28">
        <f>IF(KECAMATAN!D5959="","",KECAMATAN!D5959)</f>
        <v/>
      </c>
      <c r="F4315" s="28">
        <f>IF(KECAMATAN!E5959="","",KECAMATAN!E5959)</f>
        <v/>
      </c>
      <c r="G4315" s="29">
        <f>IF(KECAMATAN!F5959="","",KECAMATAN!F5959)</f>
        <v/>
      </c>
      <c r="H4315" s="30">
        <f>IF(KECAMATAN!H5959="","",KECAMATAN!H5959)</f>
        <v/>
      </c>
    </row>
    <row r="4316">
      <c r="A4316" s="14" t="n">
        <v>46228</v>
      </c>
      <c r="B4316" s="15" t="inlineStr">
        <is>
          <t>UPT III</t>
        </is>
      </c>
      <c r="C4316" s="15" t="inlineStr">
        <is>
          <t>Medan Sunggal</t>
        </is>
      </c>
      <c r="D4316" s="28">
        <f>IF(KECAMATAN!C5961="","",KECAMATAN!C5961)</f>
        <v/>
      </c>
      <c r="E4316" s="28">
        <f>IF(KECAMATAN!D5961="","",KECAMATAN!D5961)</f>
        <v/>
      </c>
      <c r="F4316" s="28">
        <f>IF(KECAMATAN!E5961="","",KECAMATAN!E5961)</f>
        <v/>
      </c>
      <c r="G4316" s="29">
        <f>IF(KECAMATAN!F5961="","",KECAMATAN!F5961)</f>
        <v/>
      </c>
      <c r="H4316" s="30">
        <f>IF(KECAMATAN!H5961="","",KECAMATAN!H5961)</f>
        <v/>
      </c>
    </row>
    <row r="4317">
      <c r="A4317" s="14" t="n">
        <v>46228</v>
      </c>
      <c r="B4317" s="15" t="inlineStr">
        <is>
          <t>UPT III</t>
        </is>
      </c>
      <c r="C4317" s="15" t="inlineStr">
        <is>
          <t>Medan Petisah</t>
        </is>
      </c>
      <c r="D4317" s="28">
        <f>IF(KECAMATAN!C5962="","",KECAMATAN!C5962)</f>
        <v/>
      </c>
      <c r="E4317" s="28">
        <f>IF(KECAMATAN!D5962="","",KECAMATAN!D5962)</f>
        <v/>
      </c>
      <c r="F4317" s="28">
        <f>IF(KECAMATAN!E5962="","",KECAMATAN!E5962)</f>
        <v/>
      </c>
      <c r="G4317" s="29">
        <f>IF(KECAMATAN!F5962="","",KECAMATAN!F5962)</f>
        <v/>
      </c>
      <c r="H4317" s="30">
        <f>IF(KECAMATAN!H5962="","",KECAMATAN!H5962)</f>
        <v/>
      </c>
    </row>
    <row r="4318">
      <c r="A4318" s="14" t="n">
        <v>46228</v>
      </c>
      <c r="B4318" s="15" t="inlineStr">
        <is>
          <t>UPT III</t>
        </is>
      </c>
      <c r="C4318" s="15" t="inlineStr">
        <is>
          <t>Medan Helvetia</t>
        </is>
      </c>
      <c r="D4318" s="28">
        <f>IF(KECAMATAN!C5963="","",KECAMATAN!C5963)</f>
        <v/>
      </c>
      <c r="E4318" s="28">
        <f>IF(KECAMATAN!D5963="","",KECAMATAN!D5963)</f>
        <v/>
      </c>
      <c r="F4318" s="28">
        <f>IF(KECAMATAN!E5963="","",KECAMATAN!E5963)</f>
        <v/>
      </c>
      <c r="G4318" s="29">
        <f>IF(KECAMATAN!F5963="","",KECAMATAN!F5963)</f>
        <v/>
      </c>
      <c r="H4318" s="30">
        <f>IF(KECAMATAN!H5963="","",KECAMATAN!H5963)</f>
        <v/>
      </c>
    </row>
    <row r="4319">
      <c r="A4319" s="14" t="n">
        <v>46228</v>
      </c>
      <c r="B4319" s="15" t="inlineStr">
        <is>
          <t>UPT IV</t>
        </is>
      </c>
      <c r="C4319" s="15" t="inlineStr">
        <is>
          <t>Medan Barat</t>
        </is>
      </c>
      <c r="D4319" s="28">
        <f>IF(KECAMATAN!C5965="","",KECAMATAN!C5965)</f>
        <v/>
      </c>
      <c r="E4319" s="28">
        <f>IF(KECAMATAN!D5965="","",KECAMATAN!D5965)</f>
        <v/>
      </c>
      <c r="F4319" s="28">
        <f>IF(KECAMATAN!E5965="","",KECAMATAN!E5965)</f>
        <v/>
      </c>
      <c r="G4319" s="29">
        <f>IF(KECAMATAN!F5965="","",KECAMATAN!F5965)</f>
        <v/>
      </c>
      <c r="H4319" s="30">
        <f>IF(KECAMATAN!H5965="","",KECAMATAN!H5965)</f>
        <v/>
      </c>
    </row>
    <row r="4320">
      <c r="A4320" s="14" t="n">
        <v>46228</v>
      </c>
      <c r="B4320" s="15" t="inlineStr">
        <is>
          <t>UPT IV</t>
        </is>
      </c>
      <c r="C4320" s="15" t="inlineStr">
        <is>
          <t>Medan Timur</t>
        </is>
      </c>
      <c r="D4320" s="28">
        <f>IF(KECAMATAN!C5966="","",KECAMATAN!C5966)</f>
        <v/>
      </c>
      <c r="E4320" s="28">
        <f>IF(KECAMATAN!D5966="","",KECAMATAN!D5966)</f>
        <v/>
      </c>
      <c r="F4320" s="28">
        <f>IF(KECAMATAN!E5966="","",KECAMATAN!E5966)</f>
        <v/>
      </c>
      <c r="G4320" s="29">
        <f>IF(KECAMATAN!F5966="","",KECAMATAN!F5966)</f>
        <v/>
      </c>
      <c r="H4320" s="30">
        <f>IF(KECAMATAN!H5966="","",KECAMATAN!H5966)</f>
        <v/>
      </c>
    </row>
    <row r="4321">
      <c r="A4321" s="14" t="n">
        <v>46228</v>
      </c>
      <c r="B4321" s="15" t="inlineStr">
        <is>
          <t>UPT IV</t>
        </is>
      </c>
      <c r="C4321" s="15" t="inlineStr">
        <is>
          <t>Medan Deli</t>
        </is>
      </c>
      <c r="D4321" s="28">
        <f>IF(KECAMATAN!C5967="","",KECAMATAN!C5967)</f>
        <v/>
      </c>
      <c r="E4321" s="28">
        <f>IF(KECAMATAN!D5967="","",KECAMATAN!D5967)</f>
        <v/>
      </c>
      <c r="F4321" s="28">
        <f>IF(KECAMATAN!E5967="","",KECAMATAN!E5967)</f>
        <v/>
      </c>
      <c r="G4321" s="29">
        <f>IF(KECAMATAN!F5967="","",KECAMATAN!F5967)</f>
        <v/>
      </c>
      <c r="H4321" s="30">
        <f>IF(KECAMATAN!H5967="","",KECAMATAN!H5967)</f>
        <v/>
      </c>
    </row>
    <row r="4322">
      <c r="A4322" s="14" t="n">
        <v>46228</v>
      </c>
      <c r="B4322" s="15" t="inlineStr">
        <is>
          <t>UPT V</t>
        </is>
      </c>
      <c r="C4322" s="15" t="inlineStr">
        <is>
          <t>Medan Baru</t>
        </is>
      </c>
      <c r="D4322" s="28">
        <f>IF(KECAMATAN!C5969="","",KECAMATAN!C5969)</f>
        <v/>
      </c>
      <c r="E4322" s="28">
        <f>IF(KECAMATAN!D5969="","",KECAMATAN!D5969)</f>
        <v/>
      </c>
      <c r="F4322" s="28">
        <f>IF(KECAMATAN!E5969="","",KECAMATAN!E5969)</f>
        <v/>
      </c>
      <c r="G4322" s="29">
        <f>IF(KECAMATAN!F5969="","",KECAMATAN!F5969)</f>
        <v/>
      </c>
      <c r="H4322" s="30">
        <f>IF(KECAMATAN!H5969="","",KECAMATAN!H5969)</f>
        <v/>
      </c>
    </row>
    <row r="4323">
      <c r="A4323" s="14" t="n">
        <v>46228</v>
      </c>
      <c r="B4323" s="15" t="inlineStr">
        <is>
          <t>UPT V</t>
        </is>
      </c>
      <c r="C4323" s="15" t="inlineStr">
        <is>
          <t>Medan Polonia</t>
        </is>
      </c>
      <c r="D4323" s="28">
        <f>IF(KECAMATAN!C5970="","",KECAMATAN!C5970)</f>
        <v/>
      </c>
      <c r="E4323" s="28">
        <f>IF(KECAMATAN!D5970="","",KECAMATAN!D5970)</f>
        <v/>
      </c>
      <c r="F4323" s="28">
        <f>IF(KECAMATAN!E5970="","",KECAMATAN!E5970)</f>
        <v/>
      </c>
      <c r="G4323" s="29">
        <f>IF(KECAMATAN!F5970="","",KECAMATAN!F5970)</f>
        <v/>
      </c>
      <c r="H4323" s="30">
        <f>IF(KECAMATAN!H5970="","",KECAMATAN!H5970)</f>
        <v/>
      </c>
    </row>
    <row r="4324">
      <c r="A4324" s="14" t="n">
        <v>46228</v>
      </c>
      <c r="B4324" s="15" t="inlineStr">
        <is>
          <t>UPT V</t>
        </is>
      </c>
      <c r="C4324" s="15" t="inlineStr">
        <is>
          <t>Medan Maimun</t>
        </is>
      </c>
      <c r="D4324" s="28">
        <f>IF(KECAMATAN!C5971="","",KECAMATAN!C5971)</f>
        <v/>
      </c>
      <c r="E4324" s="28">
        <f>IF(KECAMATAN!D5971="","",KECAMATAN!D5971)</f>
        <v/>
      </c>
      <c r="F4324" s="28">
        <f>IF(KECAMATAN!E5971="","",KECAMATAN!E5971)</f>
        <v/>
      </c>
      <c r="G4324" s="29">
        <f>IF(KECAMATAN!F5971="","",KECAMATAN!F5971)</f>
        <v/>
      </c>
      <c r="H4324" s="30">
        <f>IF(KECAMATAN!H5971="","",KECAMATAN!H5971)</f>
        <v/>
      </c>
    </row>
    <row r="4325">
      <c r="A4325" s="14" t="n">
        <v>46228</v>
      </c>
      <c r="B4325" s="15" t="inlineStr">
        <is>
          <t>UPT VI</t>
        </is>
      </c>
      <c r="C4325" s="15" t="inlineStr">
        <is>
          <t>Medan Johor</t>
        </is>
      </c>
      <c r="D4325" s="28">
        <f>IF(KECAMATAN!C5973="","",KECAMATAN!C5973)</f>
        <v/>
      </c>
      <c r="E4325" s="28">
        <f>IF(KECAMATAN!D5973="","",KECAMATAN!D5973)</f>
        <v/>
      </c>
      <c r="F4325" s="28">
        <f>IF(KECAMATAN!E5973="","",KECAMATAN!E5973)</f>
        <v/>
      </c>
      <c r="G4325" s="29">
        <f>IF(KECAMATAN!F5973="","",KECAMATAN!F5973)</f>
        <v/>
      </c>
      <c r="H4325" s="30">
        <f>IF(KECAMATAN!H5973="","",KECAMATAN!H5973)</f>
        <v/>
      </c>
    </row>
    <row r="4326">
      <c r="A4326" s="14" t="n">
        <v>46228</v>
      </c>
      <c r="B4326" s="15" t="inlineStr">
        <is>
          <t>UPT VI</t>
        </is>
      </c>
      <c r="C4326" s="15" t="inlineStr">
        <is>
          <t>Medan Selayang</t>
        </is>
      </c>
      <c r="D4326" s="28">
        <f>IF(KECAMATAN!C5974="","",KECAMATAN!C5974)</f>
        <v/>
      </c>
      <c r="E4326" s="28">
        <f>IF(KECAMATAN!D5974="","",KECAMATAN!D5974)</f>
        <v/>
      </c>
      <c r="F4326" s="28">
        <f>IF(KECAMATAN!E5974="","",KECAMATAN!E5974)</f>
        <v/>
      </c>
      <c r="G4326" s="29">
        <f>IF(KECAMATAN!F5974="","",KECAMATAN!F5974)</f>
        <v/>
      </c>
      <c r="H4326" s="30">
        <f>IF(KECAMATAN!H5974="","",KECAMATAN!H5974)</f>
        <v/>
      </c>
    </row>
    <row r="4327">
      <c r="A4327" s="14" t="n">
        <v>46228</v>
      </c>
      <c r="B4327" s="15" t="inlineStr">
        <is>
          <t>UPT VI</t>
        </is>
      </c>
      <c r="C4327" s="15" t="inlineStr">
        <is>
          <t>Medan Tuntungan</t>
        </is>
      </c>
      <c r="D4327" s="28">
        <f>IF(KECAMATAN!C5975="","",KECAMATAN!C5975)</f>
        <v/>
      </c>
      <c r="E4327" s="28">
        <f>IF(KECAMATAN!D5975="","",KECAMATAN!D5975)</f>
        <v/>
      </c>
      <c r="F4327" s="28">
        <f>IF(KECAMATAN!E5975="","",KECAMATAN!E5975)</f>
        <v/>
      </c>
      <c r="G4327" s="29">
        <f>IF(KECAMATAN!F5975="","",KECAMATAN!F5975)</f>
        <v/>
      </c>
      <c r="H4327" s="30">
        <f>IF(KECAMATAN!H5975="","",KECAMATAN!H5975)</f>
        <v/>
      </c>
    </row>
    <row r="4328">
      <c r="A4328" s="14" t="n">
        <v>46228</v>
      </c>
      <c r="B4328" s="15" t="inlineStr">
        <is>
          <t>UPT VII</t>
        </is>
      </c>
      <c r="C4328" s="15" t="inlineStr">
        <is>
          <t>Medan Belawan</t>
        </is>
      </c>
      <c r="D4328" s="28">
        <f>IF(KECAMATAN!C5977="","",KECAMATAN!C5977)</f>
        <v/>
      </c>
      <c r="E4328" s="28">
        <f>IF(KECAMATAN!D5977="","",KECAMATAN!D5977)</f>
        <v/>
      </c>
      <c r="F4328" s="28">
        <f>IF(KECAMATAN!E5977="","",KECAMATAN!E5977)</f>
        <v/>
      </c>
      <c r="G4328" s="29">
        <f>IF(KECAMATAN!F5977="","",KECAMATAN!F5977)</f>
        <v/>
      </c>
      <c r="H4328" s="30">
        <f>IF(KECAMATAN!H5977="","",KECAMATAN!H5977)</f>
        <v/>
      </c>
    </row>
    <row r="4329">
      <c r="A4329" s="14" t="n">
        <v>46228</v>
      </c>
      <c r="B4329" s="15" t="inlineStr">
        <is>
          <t>UPT VII</t>
        </is>
      </c>
      <c r="C4329" s="15" t="inlineStr">
        <is>
          <t>Medan Marelan</t>
        </is>
      </c>
      <c r="D4329" s="28">
        <f>IF(KECAMATAN!C5978="","",KECAMATAN!C5978)</f>
        <v/>
      </c>
      <c r="E4329" s="28">
        <f>IF(KECAMATAN!D5978="","",KECAMATAN!D5978)</f>
        <v/>
      </c>
      <c r="F4329" s="28">
        <f>IF(KECAMATAN!E5978="","",KECAMATAN!E5978)</f>
        <v/>
      </c>
      <c r="G4329" s="29">
        <f>IF(KECAMATAN!F5978="","",KECAMATAN!F5978)</f>
        <v/>
      </c>
      <c r="H4329" s="30">
        <f>IF(KECAMATAN!H5978="","",KECAMATAN!H5978)</f>
        <v/>
      </c>
    </row>
    <row r="4330">
      <c r="A4330" s="14" t="n">
        <v>46228</v>
      </c>
      <c r="B4330" s="15" t="inlineStr">
        <is>
          <t>UPT VII</t>
        </is>
      </c>
      <c r="C4330" s="15" t="inlineStr">
        <is>
          <t>Medan Labuhan</t>
        </is>
      </c>
      <c r="D4330" s="28">
        <f>IF(KECAMATAN!C5979="","",KECAMATAN!C5979)</f>
        <v/>
      </c>
      <c r="E4330" s="28">
        <f>IF(KECAMATAN!D5979="","",KECAMATAN!D5979)</f>
        <v/>
      </c>
      <c r="F4330" s="28">
        <f>IF(KECAMATAN!E5979="","",KECAMATAN!E5979)</f>
        <v/>
      </c>
      <c r="G4330" s="29">
        <f>IF(KECAMATAN!F5979="","",KECAMATAN!F5979)</f>
        <v/>
      </c>
      <c r="H4330" s="30">
        <f>IF(KECAMATAN!H5979="","",KECAMATAN!H5979)</f>
        <v/>
      </c>
    </row>
    <row r="4331">
      <c r="A4331" s="14" t="n">
        <v>46229</v>
      </c>
      <c r="B4331" s="15" t="inlineStr">
        <is>
          <t>UPT I</t>
        </is>
      </c>
      <c r="C4331" s="15" t="inlineStr">
        <is>
          <t>Medan Amplas</t>
        </is>
      </c>
      <c r="D4331" s="28">
        <f>IF(KECAMATAN!C5982="","",KECAMATAN!C5982)</f>
        <v/>
      </c>
      <c r="E4331" s="28">
        <f>IF(KECAMATAN!D5982="","",KECAMATAN!D5982)</f>
        <v/>
      </c>
      <c r="F4331" s="28">
        <f>IF(KECAMATAN!E5982="","",KECAMATAN!E5982)</f>
        <v/>
      </c>
      <c r="G4331" s="29">
        <f>IF(KECAMATAN!F5982="","",KECAMATAN!F5982)</f>
        <v/>
      </c>
      <c r="H4331" s="30">
        <f>IF(KECAMATAN!H5982="","",KECAMATAN!H5982)</f>
        <v/>
      </c>
    </row>
    <row r="4332">
      <c r="A4332" s="14" t="n">
        <v>46229</v>
      </c>
      <c r="B4332" s="15" t="inlineStr">
        <is>
          <t>UPT I</t>
        </is>
      </c>
      <c r="C4332" s="15" t="inlineStr">
        <is>
          <t>Medan Area</t>
        </is>
      </c>
      <c r="D4332" s="28">
        <f>IF(KECAMATAN!C5983="","",KECAMATAN!C5983)</f>
        <v/>
      </c>
      <c r="E4332" s="28">
        <f>IF(KECAMATAN!D5983="","",KECAMATAN!D5983)</f>
        <v/>
      </c>
      <c r="F4332" s="28">
        <f>IF(KECAMATAN!E5983="","",KECAMATAN!E5983)</f>
        <v/>
      </c>
      <c r="G4332" s="29">
        <f>IF(KECAMATAN!F5983="","",KECAMATAN!F5983)</f>
        <v/>
      </c>
      <c r="H4332" s="30">
        <f>IF(KECAMATAN!H5983="","",KECAMATAN!H5983)</f>
        <v/>
      </c>
    </row>
    <row r="4333">
      <c r="A4333" s="14" t="n">
        <v>46229</v>
      </c>
      <c r="B4333" s="15" t="inlineStr">
        <is>
          <t>UPT I</t>
        </is>
      </c>
      <c r="C4333" s="15" t="inlineStr">
        <is>
          <t>Medan Kota</t>
        </is>
      </c>
      <c r="D4333" s="28">
        <f>IF(KECAMATAN!C5984="","",KECAMATAN!C5984)</f>
        <v/>
      </c>
      <c r="E4333" s="28">
        <f>IF(KECAMATAN!D5984="","",KECAMATAN!D5984)</f>
        <v/>
      </c>
      <c r="F4333" s="28">
        <f>IF(KECAMATAN!E5984="","",KECAMATAN!E5984)</f>
        <v/>
      </c>
      <c r="G4333" s="29">
        <f>IF(KECAMATAN!F5984="","",KECAMATAN!F5984)</f>
        <v/>
      </c>
      <c r="H4333" s="30">
        <f>IF(KECAMATAN!H5984="","",KECAMATAN!H5984)</f>
        <v/>
      </c>
    </row>
    <row r="4334">
      <c r="A4334" s="14" t="n">
        <v>46229</v>
      </c>
      <c r="B4334" s="15" t="inlineStr">
        <is>
          <t>UPT II</t>
        </is>
      </c>
      <c r="C4334" s="15" t="inlineStr">
        <is>
          <t>Medan Tembung</t>
        </is>
      </c>
      <c r="D4334" s="28">
        <f>IF(KECAMATAN!C5986="","",KECAMATAN!C5986)</f>
        <v/>
      </c>
      <c r="E4334" s="28">
        <f>IF(KECAMATAN!D5986="","",KECAMATAN!D5986)</f>
        <v/>
      </c>
      <c r="F4334" s="28">
        <f>IF(KECAMATAN!E5986="","",KECAMATAN!E5986)</f>
        <v/>
      </c>
      <c r="G4334" s="29">
        <f>IF(KECAMATAN!F5986="","",KECAMATAN!F5986)</f>
        <v/>
      </c>
      <c r="H4334" s="30">
        <f>IF(KECAMATAN!H5986="","",KECAMATAN!H5986)</f>
        <v/>
      </c>
    </row>
    <row r="4335">
      <c r="A4335" s="14" t="n">
        <v>46229</v>
      </c>
      <c r="B4335" s="15" t="inlineStr">
        <is>
          <t>UPT II</t>
        </is>
      </c>
      <c r="C4335" s="15" t="inlineStr">
        <is>
          <t>Medan Perjuangan</t>
        </is>
      </c>
      <c r="D4335" s="28">
        <f>IF(KECAMATAN!C5987="","",KECAMATAN!C5987)</f>
        <v/>
      </c>
      <c r="E4335" s="28">
        <f>IF(KECAMATAN!D5987="","",KECAMATAN!D5987)</f>
        <v/>
      </c>
      <c r="F4335" s="28">
        <f>IF(KECAMATAN!E5987="","",KECAMATAN!E5987)</f>
        <v/>
      </c>
      <c r="G4335" s="29">
        <f>IF(KECAMATAN!F5987="","",KECAMATAN!F5987)</f>
        <v/>
      </c>
      <c r="H4335" s="30">
        <f>IF(KECAMATAN!H5987="","",KECAMATAN!H5987)</f>
        <v/>
      </c>
    </row>
    <row r="4336">
      <c r="A4336" s="14" t="n">
        <v>46229</v>
      </c>
      <c r="B4336" s="15" t="inlineStr">
        <is>
          <t>UPT II</t>
        </is>
      </c>
      <c r="C4336" s="15" t="inlineStr">
        <is>
          <t>Medan Denai</t>
        </is>
      </c>
      <c r="D4336" s="28">
        <f>IF(KECAMATAN!C5988="","",KECAMATAN!C5988)</f>
        <v/>
      </c>
      <c r="E4336" s="28">
        <f>IF(KECAMATAN!D5988="","",KECAMATAN!D5988)</f>
        <v/>
      </c>
      <c r="F4336" s="28">
        <f>IF(KECAMATAN!E5988="","",KECAMATAN!E5988)</f>
        <v/>
      </c>
      <c r="G4336" s="29">
        <f>IF(KECAMATAN!F5988="","",KECAMATAN!F5988)</f>
        <v/>
      </c>
      <c r="H4336" s="30">
        <f>IF(KECAMATAN!H5988="","",KECAMATAN!H5988)</f>
        <v/>
      </c>
    </row>
    <row r="4337">
      <c r="A4337" s="14" t="n">
        <v>46229</v>
      </c>
      <c r="B4337" s="15" t="inlineStr">
        <is>
          <t>UPT III</t>
        </is>
      </c>
      <c r="C4337" s="15" t="inlineStr">
        <is>
          <t>Medan Sunggal</t>
        </is>
      </c>
      <c r="D4337" s="28">
        <f>IF(KECAMATAN!C5990="","",KECAMATAN!C5990)</f>
        <v/>
      </c>
      <c r="E4337" s="28">
        <f>IF(KECAMATAN!D5990="","",KECAMATAN!D5990)</f>
        <v/>
      </c>
      <c r="F4337" s="28">
        <f>IF(KECAMATAN!E5990="","",KECAMATAN!E5990)</f>
        <v/>
      </c>
      <c r="G4337" s="29">
        <f>IF(KECAMATAN!F5990="","",KECAMATAN!F5990)</f>
        <v/>
      </c>
      <c r="H4337" s="30">
        <f>IF(KECAMATAN!H5990="","",KECAMATAN!H5990)</f>
        <v/>
      </c>
    </row>
    <row r="4338">
      <c r="A4338" s="14" t="n">
        <v>46229</v>
      </c>
      <c r="B4338" s="15" t="inlineStr">
        <is>
          <t>UPT III</t>
        </is>
      </c>
      <c r="C4338" s="15" t="inlineStr">
        <is>
          <t>Medan Petisah</t>
        </is>
      </c>
      <c r="D4338" s="28">
        <f>IF(KECAMATAN!C5991="","",KECAMATAN!C5991)</f>
        <v/>
      </c>
      <c r="E4338" s="28">
        <f>IF(KECAMATAN!D5991="","",KECAMATAN!D5991)</f>
        <v/>
      </c>
      <c r="F4338" s="28">
        <f>IF(KECAMATAN!E5991="","",KECAMATAN!E5991)</f>
        <v/>
      </c>
      <c r="G4338" s="29">
        <f>IF(KECAMATAN!F5991="","",KECAMATAN!F5991)</f>
        <v/>
      </c>
      <c r="H4338" s="30">
        <f>IF(KECAMATAN!H5991="","",KECAMATAN!H5991)</f>
        <v/>
      </c>
    </row>
    <row r="4339">
      <c r="A4339" s="14" t="n">
        <v>46229</v>
      </c>
      <c r="B4339" s="15" t="inlineStr">
        <is>
          <t>UPT III</t>
        </is>
      </c>
      <c r="C4339" s="15" t="inlineStr">
        <is>
          <t>Medan Helvetia</t>
        </is>
      </c>
      <c r="D4339" s="28">
        <f>IF(KECAMATAN!C5992="","",KECAMATAN!C5992)</f>
        <v/>
      </c>
      <c r="E4339" s="28">
        <f>IF(KECAMATAN!D5992="","",KECAMATAN!D5992)</f>
        <v/>
      </c>
      <c r="F4339" s="28">
        <f>IF(KECAMATAN!E5992="","",KECAMATAN!E5992)</f>
        <v/>
      </c>
      <c r="G4339" s="29">
        <f>IF(KECAMATAN!F5992="","",KECAMATAN!F5992)</f>
        <v/>
      </c>
      <c r="H4339" s="30">
        <f>IF(KECAMATAN!H5992="","",KECAMATAN!H5992)</f>
        <v/>
      </c>
    </row>
    <row r="4340">
      <c r="A4340" s="14" t="n">
        <v>46229</v>
      </c>
      <c r="B4340" s="15" t="inlineStr">
        <is>
          <t>UPT IV</t>
        </is>
      </c>
      <c r="C4340" s="15" t="inlineStr">
        <is>
          <t>Medan Barat</t>
        </is>
      </c>
      <c r="D4340" s="28">
        <f>IF(KECAMATAN!C5994="","",KECAMATAN!C5994)</f>
        <v/>
      </c>
      <c r="E4340" s="28">
        <f>IF(KECAMATAN!D5994="","",KECAMATAN!D5994)</f>
        <v/>
      </c>
      <c r="F4340" s="28">
        <f>IF(KECAMATAN!E5994="","",KECAMATAN!E5994)</f>
        <v/>
      </c>
      <c r="G4340" s="29">
        <f>IF(KECAMATAN!F5994="","",KECAMATAN!F5994)</f>
        <v/>
      </c>
      <c r="H4340" s="30">
        <f>IF(KECAMATAN!H5994="","",KECAMATAN!H5994)</f>
        <v/>
      </c>
    </row>
    <row r="4341">
      <c r="A4341" s="14" t="n">
        <v>46229</v>
      </c>
      <c r="B4341" s="15" t="inlineStr">
        <is>
          <t>UPT IV</t>
        </is>
      </c>
      <c r="C4341" s="15" t="inlineStr">
        <is>
          <t>Medan Timur</t>
        </is>
      </c>
      <c r="D4341" s="28">
        <f>IF(KECAMATAN!C5995="","",KECAMATAN!C5995)</f>
        <v/>
      </c>
      <c r="E4341" s="28">
        <f>IF(KECAMATAN!D5995="","",KECAMATAN!D5995)</f>
        <v/>
      </c>
      <c r="F4341" s="28">
        <f>IF(KECAMATAN!E5995="","",KECAMATAN!E5995)</f>
        <v/>
      </c>
      <c r="G4341" s="29">
        <f>IF(KECAMATAN!F5995="","",KECAMATAN!F5995)</f>
        <v/>
      </c>
      <c r="H4341" s="30">
        <f>IF(KECAMATAN!H5995="","",KECAMATAN!H5995)</f>
        <v/>
      </c>
    </row>
    <row r="4342">
      <c r="A4342" s="14" t="n">
        <v>46229</v>
      </c>
      <c r="B4342" s="15" t="inlineStr">
        <is>
          <t>UPT IV</t>
        </is>
      </c>
      <c r="C4342" s="15" t="inlineStr">
        <is>
          <t>Medan Deli</t>
        </is>
      </c>
      <c r="D4342" s="28">
        <f>IF(KECAMATAN!C5996="","",KECAMATAN!C5996)</f>
        <v/>
      </c>
      <c r="E4342" s="28">
        <f>IF(KECAMATAN!D5996="","",KECAMATAN!D5996)</f>
        <v/>
      </c>
      <c r="F4342" s="28">
        <f>IF(KECAMATAN!E5996="","",KECAMATAN!E5996)</f>
        <v/>
      </c>
      <c r="G4342" s="29">
        <f>IF(KECAMATAN!F5996="","",KECAMATAN!F5996)</f>
        <v/>
      </c>
      <c r="H4342" s="30">
        <f>IF(KECAMATAN!H5996="","",KECAMATAN!H5996)</f>
        <v/>
      </c>
    </row>
    <row r="4343">
      <c r="A4343" s="14" t="n">
        <v>46229</v>
      </c>
      <c r="B4343" s="15" t="inlineStr">
        <is>
          <t>UPT V</t>
        </is>
      </c>
      <c r="C4343" s="15" t="inlineStr">
        <is>
          <t>Medan Baru</t>
        </is>
      </c>
      <c r="D4343" s="28">
        <f>IF(KECAMATAN!C5998="","",KECAMATAN!C5998)</f>
        <v/>
      </c>
      <c r="E4343" s="28">
        <f>IF(KECAMATAN!D5998="","",KECAMATAN!D5998)</f>
        <v/>
      </c>
      <c r="F4343" s="28">
        <f>IF(KECAMATAN!E5998="","",KECAMATAN!E5998)</f>
        <v/>
      </c>
      <c r="G4343" s="29">
        <f>IF(KECAMATAN!F5998="","",KECAMATAN!F5998)</f>
        <v/>
      </c>
      <c r="H4343" s="30">
        <f>IF(KECAMATAN!H5998="","",KECAMATAN!H5998)</f>
        <v/>
      </c>
    </row>
    <row r="4344">
      <c r="A4344" s="14" t="n">
        <v>46229</v>
      </c>
      <c r="B4344" s="15" t="inlineStr">
        <is>
          <t>UPT V</t>
        </is>
      </c>
      <c r="C4344" s="15" t="inlineStr">
        <is>
          <t>Medan Polonia</t>
        </is>
      </c>
      <c r="D4344" s="28">
        <f>IF(KECAMATAN!C5999="","",KECAMATAN!C5999)</f>
        <v/>
      </c>
      <c r="E4344" s="28">
        <f>IF(KECAMATAN!D5999="","",KECAMATAN!D5999)</f>
        <v/>
      </c>
      <c r="F4344" s="28">
        <f>IF(KECAMATAN!E5999="","",KECAMATAN!E5999)</f>
        <v/>
      </c>
      <c r="G4344" s="29">
        <f>IF(KECAMATAN!F5999="","",KECAMATAN!F5999)</f>
        <v/>
      </c>
      <c r="H4344" s="30">
        <f>IF(KECAMATAN!H5999="","",KECAMATAN!H5999)</f>
        <v/>
      </c>
    </row>
    <row r="4345">
      <c r="A4345" s="14" t="n">
        <v>46229</v>
      </c>
      <c r="B4345" s="15" t="inlineStr">
        <is>
          <t>UPT V</t>
        </is>
      </c>
      <c r="C4345" s="15" t="inlineStr">
        <is>
          <t>Medan Maimun</t>
        </is>
      </c>
      <c r="D4345" s="28">
        <f>IF(KECAMATAN!C6000="","",KECAMATAN!C6000)</f>
        <v/>
      </c>
      <c r="E4345" s="28">
        <f>IF(KECAMATAN!D6000="","",KECAMATAN!D6000)</f>
        <v/>
      </c>
      <c r="F4345" s="28">
        <f>IF(KECAMATAN!E6000="","",KECAMATAN!E6000)</f>
        <v/>
      </c>
      <c r="G4345" s="29">
        <f>IF(KECAMATAN!F6000="","",KECAMATAN!F6000)</f>
        <v/>
      </c>
      <c r="H4345" s="30">
        <f>IF(KECAMATAN!H6000="","",KECAMATAN!H6000)</f>
        <v/>
      </c>
    </row>
    <row r="4346">
      <c r="A4346" s="14" t="n">
        <v>46229</v>
      </c>
      <c r="B4346" s="15" t="inlineStr">
        <is>
          <t>UPT VI</t>
        </is>
      </c>
      <c r="C4346" s="15" t="inlineStr">
        <is>
          <t>Medan Johor</t>
        </is>
      </c>
      <c r="D4346" s="28">
        <f>IF(KECAMATAN!C6002="","",KECAMATAN!C6002)</f>
        <v/>
      </c>
      <c r="E4346" s="28">
        <f>IF(KECAMATAN!D6002="","",KECAMATAN!D6002)</f>
        <v/>
      </c>
      <c r="F4346" s="28">
        <f>IF(KECAMATAN!E6002="","",KECAMATAN!E6002)</f>
        <v/>
      </c>
      <c r="G4346" s="29">
        <f>IF(KECAMATAN!F6002="","",KECAMATAN!F6002)</f>
        <v/>
      </c>
      <c r="H4346" s="30">
        <f>IF(KECAMATAN!H6002="","",KECAMATAN!H6002)</f>
        <v/>
      </c>
    </row>
    <row r="4347">
      <c r="A4347" s="14" t="n">
        <v>46229</v>
      </c>
      <c r="B4347" s="15" t="inlineStr">
        <is>
          <t>UPT VI</t>
        </is>
      </c>
      <c r="C4347" s="15" t="inlineStr">
        <is>
          <t>Medan Selayang</t>
        </is>
      </c>
      <c r="D4347" s="28">
        <f>IF(KECAMATAN!C6003="","",KECAMATAN!C6003)</f>
        <v/>
      </c>
      <c r="E4347" s="28">
        <f>IF(KECAMATAN!D6003="","",KECAMATAN!D6003)</f>
        <v/>
      </c>
      <c r="F4347" s="28">
        <f>IF(KECAMATAN!E6003="","",KECAMATAN!E6003)</f>
        <v/>
      </c>
      <c r="G4347" s="29">
        <f>IF(KECAMATAN!F6003="","",KECAMATAN!F6003)</f>
        <v/>
      </c>
      <c r="H4347" s="30">
        <f>IF(KECAMATAN!H6003="","",KECAMATAN!H6003)</f>
        <v/>
      </c>
    </row>
    <row r="4348">
      <c r="A4348" s="14" t="n">
        <v>46229</v>
      </c>
      <c r="B4348" s="15" t="inlineStr">
        <is>
          <t>UPT VI</t>
        </is>
      </c>
      <c r="C4348" s="15" t="inlineStr">
        <is>
          <t>Medan Tuntungan</t>
        </is>
      </c>
      <c r="D4348" s="28">
        <f>IF(KECAMATAN!C6004="","",KECAMATAN!C6004)</f>
        <v/>
      </c>
      <c r="E4348" s="28">
        <f>IF(KECAMATAN!D6004="","",KECAMATAN!D6004)</f>
        <v/>
      </c>
      <c r="F4348" s="28">
        <f>IF(KECAMATAN!E6004="","",KECAMATAN!E6004)</f>
        <v/>
      </c>
      <c r="G4348" s="29">
        <f>IF(KECAMATAN!F6004="","",KECAMATAN!F6004)</f>
        <v/>
      </c>
      <c r="H4348" s="30">
        <f>IF(KECAMATAN!H6004="","",KECAMATAN!H6004)</f>
        <v/>
      </c>
    </row>
    <row r="4349">
      <c r="A4349" s="14" t="n">
        <v>46229</v>
      </c>
      <c r="B4349" s="15" t="inlineStr">
        <is>
          <t>UPT VII</t>
        </is>
      </c>
      <c r="C4349" s="15" t="inlineStr">
        <is>
          <t>Medan Belawan</t>
        </is>
      </c>
      <c r="D4349" s="28">
        <f>IF(KECAMATAN!C6006="","",KECAMATAN!C6006)</f>
        <v/>
      </c>
      <c r="E4349" s="28">
        <f>IF(KECAMATAN!D6006="","",KECAMATAN!D6006)</f>
        <v/>
      </c>
      <c r="F4349" s="28">
        <f>IF(KECAMATAN!E6006="","",KECAMATAN!E6006)</f>
        <v/>
      </c>
      <c r="G4349" s="29">
        <f>IF(KECAMATAN!F6006="","",KECAMATAN!F6006)</f>
        <v/>
      </c>
      <c r="H4349" s="30">
        <f>IF(KECAMATAN!H6006="","",KECAMATAN!H6006)</f>
        <v/>
      </c>
    </row>
    <row r="4350">
      <c r="A4350" s="14" t="n">
        <v>46229</v>
      </c>
      <c r="B4350" s="15" t="inlineStr">
        <is>
          <t>UPT VII</t>
        </is>
      </c>
      <c r="C4350" s="15" t="inlineStr">
        <is>
          <t>Medan Marelan</t>
        </is>
      </c>
      <c r="D4350" s="28">
        <f>IF(KECAMATAN!C6007="","",KECAMATAN!C6007)</f>
        <v/>
      </c>
      <c r="E4350" s="28">
        <f>IF(KECAMATAN!D6007="","",KECAMATAN!D6007)</f>
        <v/>
      </c>
      <c r="F4350" s="28">
        <f>IF(KECAMATAN!E6007="","",KECAMATAN!E6007)</f>
        <v/>
      </c>
      <c r="G4350" s="29">
        <f>IF(KECAMATAN!F6007="","",KECAMATAN!F6007)</f>
        <v/>
      </c>
      <c r="H4350" s="30">
        <f>IF(KECAMATAN!H6007="","",KECAMATAN!H6007)</f>
        <v/>
      </c>
    </row>
    <row r="4351">
      <c r="A4351" s="14" t="n">
        <v>46229</v>
      </c>
      <c r="B4351" s="15" t="inlineStr">
        <is>
          <t>UPT VII</t>
        </is>
      </c>
      <c r="C4351" s="15" t="inlineStr">
        <is>
          <t>Medan Labuhan</t>
        </is>
      </c>
      <c r="D4351" s="28">
        <f>IF(KECAMATAN!C6008="","",KECAMATAN!C6008)</f>
        <v/>
      </c>
      <c r="E4351" s="28">
        <f>IF(KECAMATAN!D6008="","",KECAMATAN!D6008)</f>
        <v/>
      </c>
      <c r="F4351" s="28">
        <f>IF(KECAMATAN!E6008="","",KECAMATAN!E6008)</f>
        <v/>
      </c>
      <c r="G4351" s="29">
        <f>IF(KECAMATAN!F6008="","",KECAMATAN!F6008)</f>
        <v/>
      </c>
      <c r="H4351" s="30">
        <f>IF(KECAMATAN!H6008="","",KECAMATAN!H6008)</f>
        <v/>
      </c>
    </row>
    <row r="4352">
      <c r="A4352" s="14" t="n">
        <v>46230</v>
      </c>
      <c r="B4352" s="15" t="inlineStr">
        <is>
          <t>UPT I</t>
        </is>
      </c>
      <c r="C4352" s="15" t="inlineStr">
        <is>
          <t>Medan Amplas</t>
        </is>
      </c>
      <c r="D4352" s="28">
        <f>IF(KECAMATAN!C6011="","",KECAMATAN!C6011)</f>
        <v/>
      </c>
      <c r="E4352" s="28">
        <f>IF(KECAMATAN!D6011="","",KECAMATAN!D6011)</f>
        <v/>
      </c>
      <c r="F4352" s="28">
        <f>IF(KECAMATAN!E6011="","",KECAMATAN!E6011)</f>
        <v/>
      </c>
      <c r="G4352" s="29">
        <f>IF(KECAMATAN!F6011="","",KECAMATAN!F6011)</f>
        <v/>
      </c>
      <c r="H4352" s="30">
        <f>IF(KECAMATAN!H6011="","",KECAMATAN!H6011)</f>
        <v/>
      </c>
    </row>
    <row r="4353">
      <c r="A4353" s="14" t="n">
        <v>46230</v>
      </c>
      <c r="B4353" s="15" t="inlineStr">
        <is>
          <t>UPT I</t>
        </is>
      </c>
      <c r="C4353" s="15" t="inlineStr">
        <is>
          <t>Medan Area</t>
        </is>
      </c>
      <c r="D4353" s="28">
        <f>IF(KECAMATAN!C6012="","",KECAMATAN!C6012)</f>
        <v/>
      </c>
      <c r="E4353" s="28">
        <f>IF(KECAMATAN!D6012="","",KECAMATAN!D6012)</f>
        <v/>
      </c>
      <c r="F4353" s="28">
        <f>IF(KECAMATAN!E6012="","",KECAMATAN!E6012)</f>
        <v/>
      </c>
      <c r="G4353" s="29">
        <f>IF(KECAMATAN!F6012="","",KECAMATAN!F6012)</f>
        <v/>
      </c>
      <c r="H4353" s="30">
        <f>IF(KECAMATAN!H6012="","",KECAMATAN!H6012)</f>
        <v/>
      </c>
    </row>
    <row r="4354">
      <c r="A4354" s="14" t="n">
        <v>46230</v>
      </c>
      <c r="B4354" s="15" t="inlineStr">
        <is>
          <t>UPT I</t>
        </is>
      </c>
      <c r="C4354" s="15" t="inlineStr">
        <is>
          <t>Medan Kota</t>
        </is>
      </c>
      <c r="D4354" s="28">
        <f>IF(KECAMATAN!C6013="","",KECAMATAN!C6013)</f>
        <v/>
      </c>
      <c r="E4354" s="28">
        <f>IF(KECAMATAN!D6013="","",KECAMATAN!D6013)</f>
        <v/>
      </c>
      <c r="F4354" s="28">
        <f>IF(KECAMATAN!E6013="","",KECAMATAN!E6013)</f>
        <v/>
      </c>
      <c r="G4354" s="29">
        <f>IF(KECAMATAN!F6013="","",KECAMATAN!F6013)</f>
        <v/>
      </c>
      <c r="H4354" s="30">
        <f>IF(KECAMATAN!H6013="","",KECAMATAN!H6013)</f>
        <v/>
      </c>
    </row>
    <row r="4355">
      <c r="A4355" s="14" t="n">
        <v>46230</v>
      </c>
      <c r="B4355" s="15" t="inlineStr">
        <is>
          <t>UPT II</t>
        </is>
      </c>
      <c r="C4355" s="15" t="inlineStr">
        <is>
          <t>Medan Tembung</t>
        </is>
      </c>
      <c r="D4355" s="28">
        <f>IF(KECAMATAN!C6015="","",KECAMATAN!C6015)</f>
        <v/>
      </c>
      <c r="E4355" s="28">
        <f>IF(KECAMATAN!D6015="","",KECAMATAN!D6015)</f>
        <v/>
      </c>
      <c r="F4355" s="28">
        <f>IF(KECAMATAN!E6015="","",KECAMATAN!E6015)</f>
        <v/>
      </c>
      <c r="G4355" s="29">
        <f>IF(KECAMATAN!F6015="","",KECAMATAN!F6015)</f>
        <v/>
      </c>
      <c r="H4355" s="30">
        <f>IF(KECAMATAN!H6015="","",KECAMATAN!H6015)</f>
        <v/>
      </c>
    </row>
    <row r="4356">
      <c r="A4356" s="14" t="n">
        <v>46230</v>
      </c>
      <c r="B4356" s="15" t="inlineStr">
        <is>
          <t>UPT II</t>
        </is>
      </c>
      <c r="C4356" s="15" t="inlineStr">
        <is>
          <t>Medan Perjuangan</t>
        </is>
      </c>
      <c r="D4356" s="28">
        <f>IF(KECAMATAN!C6016="","",KECAMATAN!C6016)</f>
        <v/>
      </c>
      <c r="E4356" s="28">
        <f>IF(KECAMATAN!D6016="","",KECAMATAN!D6016)</f>
        <v/>
      </c>
      <c r="F4356" s="28">
        <f>IF(KECAMATAN!E6016="","",KECAMATAN!E6016)</f>
        <v/>
      </c>
      <c r="G4356" s="29">
        <f>IF(KECAMATAN!F6016="","",KECAMATAN!F6016)</f>
        <v/>
      </c>
      <c r="H4356" s="30">
        <f>IF(KECAMATAN!H6016="","",KECAMATAN!H6016)</f>
        <v/>
      </c>
    </row>
    <row r="4357">
      <c r="A4357" s="14" t="n">
        <v>46230</v>
      </c>
      <c r="B4357" s="15" t="inlineStr">
        <is>
          <t>UPT II</t>
        </is>
      </c>
      <c r="C4357" s="15" t="inlineStr">
        <is>
          <t>Medan Denai</t>
        </is>
      </c>
      <c r="D4357" s="28">
        <f>IF(KECAMATAN!C6017="","",KECAMATAN!C6017)</f>
        <v/>
      </c>
      <c r="E4357" s="28">
        <f>IF(KECAMATAN!D6017="","",KECAMATAN!D6017)</f>
        <v/>
      </c>
      <c r="F4357" s="28">
        <f>IF(KECAMATAN!E6017="","",KECAMATAN!E6017)</f>
        <v/>
      </c>
      <c r="G4357" s="29">
        <f>IF(KECAMATAN!F6017="","",KECAMATAN!F6017)</f>
        <v/>
      </c>
      <c r="H4357" s="30">
        <f>IF(KECAMATAN!H6017="","",KECAMATAN!H6017)</f>
        <v/>
      </c>
    </row>
    <row r="4358">
      <c r="A4358" s="14" t="n">
        <v>46230</v>
      </c>
      <c r="B4358" s="15" t="inlineStr">
        <is>
          <t>UPT III</t>
        </is>
      </c>
      <c r="C4358" s="15" t="inlineStr">
        <is>
          <t>Medan Sunggal</t>
        </is>
      </c>
      <c r="D4358" s="28">
        <f>IF(KECAMATAN!C6019="","",KECAMATAN!C6019)</f>
        <v/>
      </c>
      <c r="E4358" s="28">
        <f>IF(KECAMATAN!D6019="","",KECAMATAN!D6019)</f>
        <v/>
      </c>
      <c r="F4358" s="28">
        <f>IF(KECAMATAN!E6019="","",KECAMATAN!E6019)</f>
        <v/>
      </c>
      <c r="G4358" s="29">
        <f>IF(KECAMATAN!F6019="","",KECAMATAN!F6019)</f>
        <v/>
      </c>
      <c r="H4358" s="30">
        <f>IF(KECAMATAN!H6019="","",KECAMATAN!H6019)</f>
        <v/>
      </c>
    </row>
    <row r="4359">
      <c r="A4359" s="14" t="n">
        <v>46230</v>
      </c>
      <c r="B4359" s="15" t="inlineStr">
        <is>
          <t>UPT III</t>
        </is>
      </c>
      <c r="C4359" s="15" t="inlineStr">
        <is>
          <t>Medan Petisah</t>
        </is>
      </c>
      <c r="D4359" s="28">
        <f>IF(KECAMATAN!C6020="","",KECAMATAN!C6020)</f>
        <v/>
      </c>
      <c r="E4359" s="28">
        <f>IF(KECAMATAN!D6020="","",KECAMATAN!D6020)</f>
        <v/>
      </c>
      <c r="F4359" s="28">
        <f>IF(KECAMATAN!E6020="","",KECAMATAN!E6020)</f>
        <v/>
      </c>
      <c r="G4359" s="29">
        <f>IF(KECAMATAN!F6020="","",KECAMATAN!F6020)</f>
        <v/>
      </c>
      <c r="H4359" s="30">
        <f>IF(KECAMATAN!H6020="","",KECAMATAN!H6020)</f>
        <v/>
      </c>
    </row>
    <row r="4360">
      <c r="A4360" s="14" t="n">
        <v>46230</v>
      </c>
      <c r="B4360" s="15" t="inlineStr">
        <is>
          <t>UPT III</t>
        </is>
      </c>
      <c r="C4360" s="15" t="inlineStr">
        <is>
          <t>Medan Helvetia</t>
        </is>
      </c>
      <c r="D4360" s="28">
        <f>IF(KECAMATAN!C6021="","",KECAMATAN!C6021)</f>
        <v/>
      </c>
      <c r="E4360" s="28">
        <f>IF(KECAMATAN!D6021="","",KECAMATAN!D6021)</f>
        <v/>
      </c>
      <c r="F4360" s="28">
        <f>IF(KECAMATAN!E6021="","",KECAMATAN!E6021)</f>
        <v/>
      </c>
      <c r="G4360" s="29">
        <f>IF(KECAMATAN!F6021="","",KECAMATAN!F6021)</f>
        <v/>
      </c>
      <c r="H4360" s="30">
        <f>IF(KECAMATAN!H6021="","",KECAMATAN!H6021)</f>
        <v/>
      </c>
    </row>
    <row r="4361">
      <c r="A4361" s="14" t="n">
        <v>46230</v>
      </c>
      <c r="B4361" s="15" t="inlineStr">
        <is>
          <t>UPT IV</t>
        </is>
      </c>
      <c r="C4361" s="15" t="inlineStr">
        <is>
          <t>Medan Barat</t>
        </is>
      </c>
      <c r="D4361" s="28">
        <f>IF(KECAMATAN!C6023="","",KECAMATAN!C6023)</f>
        <v/>
      </c>
      <c r="E4361" s="28">
        <f>IF(KECAMATAN!D6023="","",KECAMATAN!D6023)</f>
        <v/>
      </c>
      <c r="F4361" s="28">
        <f>IF(KECAMATAN!E6023="","",KECAMATAN!E6023)</f>
        <v/>
      </c>
      <c r="G4361" s="29">
        <f>IF(KECAMATAN!F6023="","",KECAMATAN!F6023)</f>
        <v/>
      </c>
      <c r="H4361" s="30">
        <f>IF(KECAMATAN!H6023="","",KECAMATAN!H6023)</f>
        <v/>
      </c>
    </row>
    <row r="4362">
      <c r="A4362" s="14" t="n">
        <v>46230</v>
      </c>
      <c r="B4362" s="15" t="inlineStr">
        <is>
          <t>UPT IV</t>
        </is>
      </c>
      <c r="C4362" s="15" t="inlineStr">
        <is>
          <t>Medan Timur</t>
        </is>
      </c>
      <c r="D4362" s="28">
        <f>IF(KECAMATAN!C6024="","",KECAMATAN!C6024)</f>
        <v/>
      </c>
      <c r="E4362" s="28">
        <f>IF(KECAMATAN!D6024="","",KECAMATAN!D6024)</f>
        <v/>
      </c>
      <c r="F4362" s="28">
        <f>IF(KECAMATAN!E6024="","",KECAMATAN!E6024)</f>
        <v/>
      </c>
      <c r="G4362" s="29">
        <f>IF(KECAMATAN!F6024="","",KECAMATAN!F6024)</f>
        <v/>
      </c>
      <c r="H4362" s="30">
        <f>IF(KECAMATAN!H6024="","",KECAMATAN!H6024)</f>
        <v/>
      </c>
    </row>
    <row r="4363">
      <c r="A4363" s="14" t="n">
        <v>46230</v>
      </c>
      <c r="B4363" s="15" t="inlineStr">
        <is>
          <t>UPT IV</t>
        </is>
      </c>
      <c r="C4363" s="15" t="inlineStr">
        <is>
          <t>Medan Deli</t>
        </is>
      </c>
      <c r="D4363" s="28">
        <f>IF(KECAMATAN!C6025="","",KECAMATAN!C6025)</f>
        <v/>
      </c>
      <c r="E4363" s="28">
        <f>IF(KECAMATAN!D6025="","",KECAMATAN!D6025)</f>
        <v/>
      </c>
      <c r="F4363" s="28">
        <f>IF(KECAMATAN!E6025="","",KECAMATAN!E6025)</f>
        <v/>
      </c>
      <c r="G4363" s="29">
        <f>IF(KECAMATAN!F6025="","",KECAMATAN!F6025)</f>
        <v/>
      </c>
      <c r="H4363" s="30">
        <f>IF(KECAMATAN!H6025="","",KECAMATAN!H6025)</f>
        <v/>
      </c>
    </row>
    <row r="4364">
      <c r="A4364" s="14" t="n">
        <v>46230</v>
      </c>
      <c r="B4364" s="15" t="inlineStr">
        <is>
          <t>UPT V</t>
        </is>
      </c>
      <c r="C4364" s="15" t="inlineStr">
        <is>
          <t>Medan Baru</t>
        </is>
      </c>
      <c r="D4364" s="28">
        <f>IF(KECAMATAN!C6027="","",KECAMATAN!C6027)</f>
        <v/>
      </c>
      <c r="E4364" s="28">
        <f>IF(KECAMATAN!D6027="","",KECAMATAN!D6027)</f>
        <v/>
      </c>
      <c r="F4364" s="28">
        <f>IF(KECAMATAN!E6027="","",KECAMATAN!E6027)</f>
        <v/>
      </c>
      <c r="G4364" s="29">
        <f>IF(KECAMATAN!F6027="","",KECAMATAN!F6027)</f>
        <v/>
      </c>
      <c r="H4364" s="30">
        <f>IF(KECAMATAN!H6027="","",KECAMATAN!H6027)</f>
        <v/>
      </c>
    </row>
    <row r="4365">
      <c r="A4365" s="14" t="n">
        <v>46230</v>
      </c>
      <c r="B4365" s="15" t="inlineStr">
        <is>
          <t>UPT V</t>
        </is>
      </c>
      <c r="C4365" s="15" t="inlineStr">
        <is>
          <t>Medan Polonia</t>
        </is>
      </c>
      <c r="D4365" s="28">
        <f>IF(KECAMATAN!C6028="","",KECAMATAN!C6028)</f>
        <v/>
      </c>
      <c r="E4365" s="28">
        <f>IF(KECAMATAN!D6028="","",KECAMATAN!D6028)</f>
        <v/>
      </c>
      <c r="F4365" s="28">
        <f>IF(KECAMATAN!E6028="","",KECAMATAN!E6028)</f>
        <v/>
      </c>
      <c r="G4365" s="29">
        <f>IF(KECAMATAN!F6028="","",KECAMATAN!F6028)</f>
        <v/>
      </c>
      <c r="H4365" s="30">
        <f>IF(KECAMATAN!H6028="","",KECAMATAN!H6028)</f>
        <v/>
      </c>
    </row>
    <row r="4366">
      <c r="A4366" s="14" t="n">
        <v>46230</v>
      </c>
      <c r="B4366" s="15" t="inlineStr">
        <is>
          <t>UPT V</t>
        </is>
      </c>
      <c r="C4366" s="15" t="inlineStr">
        <is>
          <t>Medan Maimun</t>
        </is>
      </c>
      <c r="D4366" s="28">
        <f>IF(KECAMATAN!C6029="","",KECAMATAN!C6029)</f>
        <v/>
      </c>
      <c r="E4366" s="28">
        <f>IF(KECAMATAN!D6029="","",KECAMATAN!D6029)</f>
        <v/>
      </c>
      <c r="F4366" s="28">
        <f>IF(KECAMATAN!E6029="","",KECAMATAN!E6029)</f>
        <v/>
      </c>
      <c r="G4366" s="29">
        <f>IF(KECAMATAN!F6029="","",KECAMATAN!F6029)</f>
        <v/>
      </c>
      <c r="H4366" s="30">
        <f>IF(KECAMATAN!H6029="","",KECAMATAN!H6029)</f>
        <v/>
      </c>
    </row>
    <row r="4367">
      <c r="A4367" s="14" t="n">
        <v>46230</v>
      </c>
      <c r="B4367" s="15" t="inlineStr">
        <is>
          <t>UPT VI</t>
        </is>
      </c>
      <c r="C4367" s="15" t="inlineStr">
        <is>
          <t>Medan Johor</t>
        </is>
      </c>
      <c r="D4367" s="28">
        <f>IF(KECAMATAN!C6031="","",KECAMATAN!C6031)</f>
        <v/>
      </c>
      <c r="E4367" s="28">
        <f>IF(KECAMATAN!D6031="","",KECAMATAN!D6031)</f>
        <v/>
      </c>
      <c r="F4367" s="28">
        <f>IF(KECAMATAN!E6031="","",KECAMATAN!E6031)</f>
        <v/>
      </c>
      <c r="G4367" s="29">
        <f>IF(KECAMATAN!F6031="","",KECAMATAN!F6031)</f>
        <v/>
      </c>
      <c r="H4367" s="30">
        <f>IF(KECAMATAN!H6031="","",KECAMATAN!H6031)</f>
        <v/>
      </c>
    </row>
    <row r="4368">
      <c r="A4368" s="14" t="n">
        <v>46230</v>
      </c>
      <c r="B4368" s="15" t="inlineStr">
        <is>
          <t>UPT VI</t>
        </is>
      </c>
      <c r="C4368" s="15" t="inlineStr">
        <is>
          <t>Medan Selayang</t>
        </is>
      </c>
      <c r="D4368" s="28">
        <f>IF(KECAMATAN!C6032="","",KECAMATAN!C6032)</f>
        <v/>
      </c>
      <c r="E4368" s="28">
        <f>IF(KECAMATAN!D6032="","",KECAMATAN!D6032)</f>
        <v/>
      </c>
      <c r="F4368" s="28">
        <f>IF(KECAMATAN!E6032="","",KECAMATAN!E6032)</f>
        <v/>
      </c>
      <c r="G4368" s="29">
        <f>IF(KECAMATAN!F6032="","",KECAMATAN!F6032)</f>
        <v/>
      </c>
      <c r="H4368" s="30">
        <f>IF(KECAMATAN!H6032="","",KECAMATAN!H6032)</f>
        <v/>
      </c>
    </row>
    <row r="4369">
      <c r="A4369" s="14" t="n">
        <v>46230</v>
      </c>
      <c r="B4369" s="15" t="inlineStr">
        <is>
          <t>UPT VI</t>
        </is>
      </c>
      <c r="C4369" s="15" t="inlineStr">
        <is>
          <t>Medan Tuntungan</t>
        </is>
      </c>
      <c r="D4369" s="28">
        <f>IF(KECAMATAN!C6033="","",KECAMATAN!C6033)</f>
        <v/>
      </c>
      <c r="E4369" s="28">
        <f>IF(KECAMATAN!D6033="","",KECAMATAN!D6033)</f>
        <v/>
      </c>
      <c r="F4369" s="28">
        <f>IF(KECAMATAN!E6033="","",KECAMATAN!E6033)</f>
        <v/>
      </c>
      <c r="G4369" s="29">
        <f>IF(KECAMATAN!F6033="","",KECAMATAN!F6033)</f>
        <v/>
      </c>
      <c r="H4369" s="30">
        <f>IF(KECAMATAN!H6033="","",KECAMATAN!H6033)</f>
        <v/>
      </c>
    </row>
    <row r="4370">
      <c r="A4370" s="14" t="n">
        <v>46230</v>
      </c>
      <c r="B4370" s="15" t="inlineStr">
        <is>
          <t>UPT VII</t>
        </is>
      </c>
      <c r="C4370" s="15" t="inlineStr">
        <is>
          <t>Medan Belawan</t>
        </is>
      </c>
      <c r="D4370" s="28">
        <f>IF(KECAMATAN!C6035="","",KECAMATAN!C6035)</f>
        <v/>
      </c>
      <c r="E4370" s="28">
        <f>IF(KECAMATAN!D6035="","",KECAMATAN!D6035)</f>
        <v/>
      </c>
      <c r="F4370" s="28">
        <f>IF(KECAMATAN!E6035="","",KECAMATAN!E6035)</f>
        <v/>
      </c>
      <c r="G4370" s="29">
        <f>IF(KECAMATAN!F6035="","",KECAMATAN!F6035)</f>
        <v/>
      </c>
      <c r="H4370" s="30">
        <f>IF(KECAMATAN!H6035="","",KECAMATAN!H6035)</f>
        <v/>
      </c>
    </row>
    <row r="4371">
      <c r="A4371" s="14" t="n">
        <v>46230</v>
      </c>
      <c r="B4371" s="15" t="inlineStr">
        <is>
          <t>UPT VII</t>
        </is>
      </c>
      <c r="C4371" s="15" t="inlineStr">
        <is>
          <t>Medan Marelan</t>
        </is>
      </c>
      <c r="D4371" s="28">
        <f>IF(KECAMATAN!C6036="","",KECAMATAN!C6036)</f>
        <v/>
      </c>
      <c r="E4371" s="28">
        <f>IF(KECAMATAN!D6036="","",KECAMATAN!D6036)</f>
        <v/>
      </c>
      <c r="F4371" s="28">
        <f>IF(KECAMATAN!E6036="","",KECAMATAN!E6036)</f>
        <v/>
      </c>
      <c r="G4371" s="29">
        <f>IF(KECAMATAN!F6036="","",KECAMATAN!F6036)</f>
        <v/>
      </c>
      <c r="H4371" s="30">
        <f>IF(KECAMATAN!H6036="","",KECAMATAN!H6036)</f>
        <v/>
      </c>
    </row>
    <row r="4372">
      <c r="A4372" s="14" t="n">
        <v>46230</v>
      </c>
      <c r="B4372" s="15" t="inlineStr">
        <is>
          <t>UPT VII</t>
        </is>
      </c>
      <c r="C4372" s="15" t="inlineStr">
        <is>
          <t>Medan Labuhan</t>
        </is>
      </c>
      <c r="D4372" s="28">
        <f>IF(KECAMATAN!C6037="","",KECAMATAN!C6037)</f>
        <v/>
      </c>
      <c r="E4372" s="28">
        <f>IF(KECAMATAN!D6037="","",KECAMATAN!D6037)</f>
        <v/>
      </c>
      <c r="F4372" s="28">
        <f>IF(KECAMATAN!E6037="","",KECAMATAN!E6037)</f>
        <v/>
      </c>
      <c r="G4372" s="29">
        <f>IF(KECAMATAN!F6037="","",KECAMATAN!F6037)</f>
        <v/>
      </c>
      <c r="H4372" s="30">
        <f>IF(KECAMATAN!H6037="","",KECAMATAN!H6037)</f>
        <v/>
      </c>
    </row>
    <row r="4373">
      <c r="A4373" s="14" t="n">
        <v>46231</v>
      </c>
      <c r="B4373" s="15" t="inlineStr">
        <is>
          <t>UPT I</t>
        </is>
      </c>
      <c r="C4373" s="15" t="inlineStr">
        <is>
          <t>Medan Amplas</t>
        </is>
      </c>
      <c r="D4373" s="28">
        <f>IF(KECAMATAN!C6040="","",KECAMATAN!C6040)</f>
        <v/>
      </c>
      <c r="E4373" s="28">
        <f>IF(KECAMATAN!D6040="","",KECAMATAN!D6040)</f>
        <v/>
      </c>
      <c r="F4373" s="28">
        <f>IF(KECAMATAN!E6040="","",KECAMATAN!E6040)</f>
        <v/>
      </c>
      <c r="G4373" s="29">
        <f>IF(KECAMATAN!F6040="","",KECAMATAN!F6040)</f>
        <v/>
      </c>
      <c r="H4373" s="30">
        <f>IF(KECAMATAN!H6040="","",KECAMATAN!H6040)</f>
        <v/>
      </c>
    </row>
    <row r="4374">
      <c r="A4374" s="14" t="n">
        <v>46231</v>
      </c>
      <c r="B4374" s="15" t="inlineStr">
        <is>
          <t>UPT I</t>
        </is>
      </c>
      <c r="C4374" s="15" t="inlineStr">
        <is>
          <t>Medan Area</t>
        </is>
      </c>
      <c r="D4374" s="28">
        <f>IF(KECAMATAN!C6041="","",KECAMATAN!C6041)</f>
        <v/>
      </c>
      <c r="E4374" s="28">
        <f>IF(KECAMATAN!D6041="","",KECAMATAN!D6041)</f>
        <v/>
      </c>
      <c r="F4374" s="28">
        <f>IF(KECAMATAN!E6041="","",KECAMATAN!E6041)</f>
        <v/>
      </c>
      <c r="G4374" s="29">
        <f>IF(KECAMATAN!F6041="","",KECAMATAN!F6041)</f>
        <v/>
      </c>
      <c r="H4374" s="30">
        <f>IF(KECAMATAN!H6041="","",KECAMATAN!H6041)</f>
        <v/>
      </c>
    </row>
    <row r="4375">
      <c r="A4375" s="14" t="n">
        <v>46231</v>
      </c>
      <c r="B4375" s="15" t="inlineStr">
        <is>
          <t>UPT I</t>
        </is>
      </c>
      <c r="C4375" s="15" t="inlineStr">
        <is>
          <t>Medan Kota</t>
        </is>
      </c>
      <c r="D4375" s="28">
        <f>IF(KECAMATAN!C6042="","",KECAMATAN!C6042)</f>
        <v/>
      </c>
      <c r="E4375" s="28">
        <f>IF(KECAMATAN!D6042="","",KECAMATAN!D6042)</f>
        <v/>
      </c>
      <c r="F4375" s="28">
        <f>IF(KECAMATAN!E6042="","",KECAMATAN!E6042)</f>
        <v/>
      </c>
      <c r="G4375" s="29">
        <f>IF(KECAMATAN!F6042="","",KECAMATAN!F6042)</f>
        <v/>
      </c>
      <c r="H4375" s="30">
        <f>IF(KECAMATAN!H6042="","",KECAMATAN!H6042)</f>
        <v/>
      </c>
    </row>
    <row r="4376">
      <c r="A4376" s="14" t="n">
        <v>46231</v>
      </c>
      <c r="B4376" s="15" t="inlineStr">
        <is>
          <t>UPT II</t>
        </is>
      </c>
      <c r="C4376" s="15" t="inlineStr">
        <is>
          <t>Medan Tembung</t>
        </is>
      </c>
      <c r="D4376" s="28">
        <f>IF(KECAMATAN!C6044="","",KECAMATAN!C6044)</f>
        <v/>
      </c>
      <c r="E4376" s="28">
        <f>IF(KECAMATAN!D6044="","",KECAMATAN!D6044)</f>
        <v/>
      </c>
      <c r="F4376" s="28">
        <f>IF(KECAMATAN!E6044="","",KECAMATAN!E6044)</f>
        <v/>
      </c>
      <c r="G4376" s="29">
        <f>IF(KECAMATAN!F6044="","",KECAMATAN!F6044)</f>
        <v/>
      </c>
      <c r="H4376" s="30">
        <f>IF(KECAMATAN!H6044="","",KECAMATAN!H6044)</f>
        <v/>
      </c>
    </row>
    <row r="4377">
      <c r="A4377" s="14" t="n">
        <v>46231</v>
      </c>
      <c r="B4377" s="15" t="inlineStr">
        <is>
          <t>UPT II</t>
        </is>
      </c>
      <c r="C4377" s="15" t="inlineStr">
        <is>
          <t>Medan Perjuangan</t>
        </is>
      </c>
      <c r="D4377" s="28">
        <f>IF(KECAMATAN!C6045="","",KECAMATAN!C6045)</f>
        <v/>
      </c>
      <c r="E4377" s="28">
        <f>IF(KECAMATAN!D6045="","",KECAMATAN!D6045)</f>
        <v/>
      </c>
      <c r="F4377" s="28">
        <f>IF(KECAMATAN!E6045="","",KECAMATAN!E6045)</f>
        <v/>
      </c>
      <c r="G4377" s="29">
        <f>IF(KECAMATAN!F6045="","",KECAMATAN!F6045)</f>
        <v/>
      </c>
      <c r="H4377" s="30">
        <f>IF(KECAMATAN!H6045="","",KECAMATAN!H6045)</f>
        <v/>
      </c>
    </row>
    <row r="4378">
      <c r="A4378" s="14" t="n">
        <v>46231</v>
      </c>
      <c r="B4378" s="15" t="inlineStr">
        <is>
          <t>UPT II</t>
        </is>
      </c>
      <c r="C4378" s="15" t="inlineStr">
        <is>
          <t>Medan Denai</t>
        </is>
      </c>
      <c r="D4378" s="28">
        <f>IF(KECAMATAN!C6046="","",KECAMATAN!C6046)</f>
        <v/>
      </c>
      <c r="E4378" s="28">
        <f>IF(KECAMATAN!D6046="","",KECAMATAN!D6046)</f>
        <v/>
      </c>
      <c r="F4378" s="28">
        <f>IF(KECAMATAN!E6046="","",KECAMATAN!E6046)</f>
        <v/>
      </c>
      <c r="G4378" s="29">
        <f>IF(KECAMATAN!F6046="","",KECAMATAN!F6046)</f>
        <v/>
      </c>
      <c r="H4378" s="30">
        <f>IF(KECAMATAN!H6046="","",KECAMATAN!H6046)</f>
        <v/>
      </c>
    </row>
    <row r="4379">
      <c r="A4379" s="14" t="n">
        <v>46231</v>
      </c>
      <c r="B4379" s="15" t="inlineStr">
        <is>
          <t>UPT III</t>
        </is>
      </c>
      <c r="C4379" s="15" t="inlineStr">
        <is>
          <t>Medan Sunggal</t>
        </is>
      </c>
      <c r="D4379" s="28">
        <f>IF(KECAMATAN!C6048="","",KECAMATAN!C6048)</f>
        <v/>
      </c>
      <c r="E4379" s="28">
        <f>IF(KECAMATAN!D6048="","",KECAMATAN!D6048)</f>
        <v/>
      </c>
      <c r="F4379" s="28">
        <f>IF(KECAMATAN!E6048="","",KECAMATAN!E6048)</f>
        <v/>
      </c>
      <c r="G4379" s="29">
        <f>IF(KECAMATAN!F6048="","",KECAMATAN!F6048)</f>
        <v/>
      </c>
      <c r="H4379" s="30">
        <f>IF(KECAMATAN!H6048="","",KECAMATAN!H6048)</f>
        <v/>
      </c>
    </row>
    <row r="4380">
      <c r="A4380" s="14" t="n">
        <v>46231</v>
      </c>
      <c r="B4380" s="15" t="inlineStr">
        <is>
          <t>UPT III</t>
        </is>
      </c>
      <c r="C4380" s="15" t="inlineStr">
        <is>
          <t>Medan Petisah</t>
        </is>
      </c>
      <c r="D4380" s="28">
        <f>IF(KECAMATAN!C6049="","",KECAMATAN!C6049)</f>
        <v/>
      </c>
      <c r="E4380" s="28">
        <f>IF(KECAMATAN!D6049="","",KECAMATAN!D6049)</f>
        <v/>
      </c>
      <c r="F4380" s="28">
        <f>IF(KECAMATAN!E6049="","",KECAMATAN!E6049)</f>
        <v/>
      </c>
      <c r="G4380" s="29">
        <f>IF(KECAMATAN!F6049="","",KECAMATAN!F6049)</f>
        <v/>
      </c>
      <c r="H4380" s="30">
        <f>IF(KECAMATAN!H6049="","",KECAMATAN!H6049)</f>
        <v/>
      </c>
    </row>
    <row r="4381">
      <c r="A4381" s="14" t="n">
        <v>46231</v>
      </c>
      <c r="B4381" s="15" t="inlineStr">
        <is>
          <t>UPT III</t>
        </is>
      </c>
      <c r="C4381" s="15" t="inlineStr">
        <is>
          <t>Medan Helvetia</t>
        </is>
      </c>
      <c r="D4381" s="28">
        <f>IF(KECAMATAN!C6050="","",KECAMATAN!C6050)</f>
        <v/>
      </c>
      <c r="E4381" s="28">
        <f>IF(KECAMATAN!D6050="","",KECAMATAN!D6050)</f>
        <v/>
      </c>
      <c r="F4381" s="28">
        <f>IF(KECAMATAN!E6050="","",KECAMATAN!E6050)</f>
        <v/>
      </c>
      <c r="G4381" s="29">
        <f>IF(KECAMATAN!F6050="","",KECAMATAN!F6050)</f>
        <v/>
      </c>
      <c r="H4381" s="30">
        <f>IF(KECAMATAN!H6050="","",KECAMATAN!H6050)</f>
        <v/>
      </c>
    </row>
    <row r="4382">
      <c r="A4382" s="14" t="n">
        <v>46231</v>
      </c>
      <c r="B4382" s="15" t="inlineStr">
        <is>
          <t>UPT IV</t>
        </is>
      </c>
      <c r="C4382" s="15" t="inlineStr">
        <is>
          <t>Medan Barat</t>
        </is>
      </c>
      <c r="D4382" s="28">
        <f>IF(KECAMATAN!C6052="","",KECAMATAN!C6052)</f>
        <v/>
      </c>
      <c r="E4382" s="28">
        <f>IF(KECAMATAN!D6052="","",KECAMATAN!D6052)</f>
        <v/>
      </c>
      <c r="F4382" s="28">
        <f>IF(KECAMATAN!E6052="","",KECAMATAN!E6052)</f>
        <v/>
      </c>
      <c r="G4382" s="29">
        <f>IF(KECAMATAN!F6052="","",KECAMATAN!F6052)</f>
        <v/>
      </c>
      <c r="H4382" s="30">
        <f>IF(KECAMATAN!H6052="","",KECAMATAN!H6052)</f>
        <v/>
      </c>
    </row>
    <row r="4383">
      <c r="A4383" s="14" t="n">
        <v>46231</v>
      </c>
      <c r="B4383" s="15" t="inlineStr">
        <is>
          <t>UPT IV</t>
        </is>
      </c>
      <c r="C4383" s="15" t="inlineStr">
        <is>
          <t>Medan Timur</t>
        </is>
      </c>
      <c r="D4383" s="28">
        <f>IF(KECAMATAN!C6053="","",KECAMATAN!C6053)</f>
        <v/>
      </c>
      <c r="E4383" s="28">
        <f>IF(KECAMATAN!D6053="","",KECAMATAN!D6053)</f>
        <v/>
      </c>
      <c r="F4383" s="28">
        <f>IF(KECAMATAN!E6053="","",KECAMATAN!E6053)</f>
        <v/>
      </c>
      <c r="G4383" s="29">
        <f>IF(KECAMATAN!F6053="","",KECAMATAN!F6053)</f>
        <v/>
      </c>
      <c r="H4383" s="30">
        <f>IF(KECAMATAN!H6053="","",KECAMATAN!H6053)</f>
        <v/>
      </c>
    </row>
    <row r="4384">
      <c r="A4384" s="14" t="n">
        <v>46231</v>
      </c>
      <c r="B4384" s="15" t="inlineStr">
        <is>
          <t>UPT IV</t>
        </is>
      </c>
      <c r="C4384" s="15" t="inlineStr">
        <is>
          <t>Medan Deli</t>
        </is>
      </c>
      <c r="D4384" s="28">
        <f>IF(KECAMATAN!C6054="","",KECAMATAN!C6054)</f>
        <v/>
      </c>
      <c r="E4384" s="28">
        <f>IF(KECAMATAN!D6054="","",KECAMATAN!D6054)</f>
        <v/>
      </c>
      <c r="F4384" s="28">
        <f>IF(KECAMATAN!E6054="","",KECAMATAN!E6054)</f>
        <v/>
      </c>
      <c r="G4384" s="29">
        <f>IF(KECAMATAN!F6054="","",KECAMATAN!F6054)</f>
        <v/>
      </c>
      <c r="H4384" s="30">
        <f>IF(KECAMATAN!H6054="","",KECAMATAN!H6054)</f>
        <v/>
      </c>
    </row>
    <row r="4385">
      <c r="A4385" s="14" t="n">
        <v>46231</v>
      </c>
      <c r="B4385" s="15" t="inlineStr">
        <is>
          <t>UPT V</t>
        </is>
      </c>
      <c r="C4385" s="15" t="inlineStr">
        <is>
          <t>Medan Baru</t>
        </is>
      </c>
      <c r="D4385" s="28">
        <f>IF(KECAMATAN!C6056="","",KECAMATAN!C6056)</f>
        <v/>
      </c>
      <c r="E4385" s="28">
        <f>IF(KECAMATAN!D6056="","",KECAMATAN!D6056)</f>
        <v/>
      </c>
      <c r="F4385" s="28">
        <f>IF(KECAMATAN!E6056="","",KECAMATAN!E6056)</f>
        <v/>
      </c>
      <c r="G4385" s="29">
        <f>IF(KECAMATAN!F6056="","",KECAMATAN!F6056)</f>
        <v/>
      </c>
      <c r="H4385" s="30">
        <f>IF(KECAMATAN!H6056="","",KECAMATAN!H6056)</f>
        <v/>
      </c>
    </row>
    <row r="4386">
      <c r="A4386" s="14" t="n">
        <v>46231</v>
      </c>
      <c r="B4386" s="15" t="inlineStr">
        <is>
          <t>UPT V</t>
        </is>
      </c>
      <c r="C4386" s="15" t="inlineStr">
        <is>
          <t>Medan Polonia</t>
        </is>
      </c>
      <c r="D4386" s="28">
        <f>IF(KECAMATAN!C6057="","",KECAMATAN!C6057)</f>
        <v/>
      </c>
      <c r="E4386" s="28">
        <f>IF(KECAMATAN!D6057="","",KECAMATAN!D6057)</f>
        <v/>
      </c>
      <c r="F4386" s="28">
        <f>IF(KECAMATAN!E6057="","",KECAMATAN!E6057)</f>
        <v/>
      </c>
      <c r="G4386" s="29">
        <f>IF(KECAMATAN!F6057="","",KECAMATAN!F6057)</f>
        <v/>
      </c>
      <c r="H4386" s="30">
        <f>IF(KECAMATAN!H6057="","",KECAMATAN!H6057)</f>
        <v/>
      </c>
    </row>
    <row r="4387">
      <c r="A4387" s="14" t="n">
        <v>46231</v>
      </c>
      <c r="B4387" s="15" t="inlineStr">
        <is>
          <t>UPT V</t>
        </is>
      </c>
      <c r="C4387" s="15" t="inlineStr">
        <is>
          <t>Medan Maimun</t>
        </is>
      </c>
      <c r="D4387" s="28">
        <f>IF(KECAMATAN!C6058="","",KECAMATAN!C6058)</f>
        <v/>
      </c>
      <c r="E4387" s="28">
        <f>IF(KECAMATAN!D6058="","",KECAMATAN!D6058)</f>
        <v/>
      </c>
      <c r="F4387" s="28">
        <f>IF(KECAMATAN!E6058="","",KECAMATAN!E6058)</f>
        <v/>
      </c>
      <c r="G4387" s="29">
        <f>IF(KECAMATAN!F6058="","",KECAMATAN!F6058)</f>
        <v/>
      </c>
      <c r="H4387" s="30">
        <f>IF(KECAMATAN!H6058="","",KECAMATAN!H6058)</f>
        <v/>
      </c>
    </row>
    <row r="4388">
      <c r="A4388" s="14" t="n">
        <v>46231</v>
      </c>
      <c r="B4388" s="15" t="inlineStr">
        <is>
          <t>UPT VI</t>
        </is>
      </c>
      <c r="C4388" s="15" t="inlineStr">
        <is>
          <t>Medan Johor</t>
        </is>
      </c>
      <c r="D4388" s="28">
        <f>IF(KECAMATAN!C6060="","",KECAMATAN!C6060)</f>
        <v/>
      </c>
      <c r="E4388" s="28">
        <f>IF(KECAMATAN!D6060="","",KECAMATAN!D6060)</f>
        <v/>
      </c>
      <c r="F4388" s="28">
        <f>IF(KECAMATAN!E6060="","",KECAMATAN!E6060)</f>
        <v/>
      </c>
      <c r="G4388" s="29">
        <f>IF(KECAMATAN!F6060="","",KECAMATAN!F6060)</f>
        <v/>
      </c>
      <c r="H4388" s="30">
        <f>IF(KECAMATAN!H6060="","",KECAMATAN!H6060)</f>
        <v/>
      </c>
    </row>
    <row r="4389">
      <c r="A4389" s="14" t="n">
        <v>46231</v>
      </c>
      <c r="B4389" s="15" t="inlineStr">
        <is>
          <t>UPT VI</t>
        </is>
      </c>
      <c r="C4389" s="15" t="inlineStr">
        <is>
          <t>Medan Selayang</t>
        </is>
      </c>
      <c r="D4389" s="28">
        <f>IF(KECAMATAN!C6061="","",KECAMATAN!C6061)</f>
        <v/>
      </c>
      <c r="E4389" s="28">
        <f>IF(KECAMATAN!D6061="","",KECAMATAN!D6061)</f>
        <v/>
      </c>
      <c r="F4389" s="28">
        <f>IF(KECAMATAN!E6061="","",KECAMATAN!E6061)</f>
        <v/>
      </c>
      <c r="G4389" s="29">
        <f>IF(KECAMATAN!F6061="","",KECAMATAN!F6061)</f>
        <v/>
      </c>
      <c r="H4389" s="30">
        <f>IF(KECAMATAN!H6061="","",KECAMATAN!H6061)</f>
        <v/>
      </c>
    </row>
    <row r="4390">
      <c r="A4390" s="14" t="n">
        <v>46231</v>
      </c>
      <c r="B4390" s="15" t="inlineStr">
        <is>
          <t>UPT VI</t>
        </is>
      </c>
      <c r="C4390" s="15" t="inlineStr">
        <is>
          <t>Medan Tuntungan</t>
        </is>
      </c>
      <c r="D4390" s="28">
        <f>IF(KECAMATAN!C6062="","",KECAMATAN!C6062)</f>
        <v/>
      </c>
      <c r="E4390" s="28">
        <f>IF(KECAMATAN!D6062="","",KECAMATAN!D6062)</f>
        <v/>
      </c>
      <c r="F4390" s="28">
        <f>IF(KECAMATAN!E6062="","",KECAMATAN!E6062)</f>
        <v/>
      </c>
      <c r="G4390" s="29">
        <f>IF(KECAMATAN!F6062="","",KECAMATAN!F6062)</f>
        <v/>
      </c>
      <c r="H4390" s="30">
        <f>IF(KECAMATAN!H6062="","",KECAMATAN!H6062)</f>
        <v/>
      </c>
    </row>
    <row r="4391">
      <c r="A4391" s="14" t="n">
        <v>46231</v>
      </c>
      <c r="B4391" s="15" t="inlineStr">
        <is>
          <t>UPT VII</t>
        </is>
      </c>
      <c r="C4391" s="15" t="inlineStr">
        <is>
          <t>Medan Belawan</t>
        </is>
      </c>
      <c r="D4391" s="28">
        <f>IF(KECAMATAN!C6064="","",KECAMATAN!C6064)</f>
        <v/>
      </c>
      <c r="E4391" s="28">
        <f>IF(KECAMATAN!D6064="","",KECAMATAN!D6064)</f>
        <v/>
      </c>
      <c r="F4391" s="28">
        <f>IF(KECAMATAN!E6064="","",KECAMATAN!E6064)</f>
        <v/>
      </c>
      <c r="G4391" s="29">
        <f>IF(KECAMATAN!F6064="","",KECAMATAN!F6064)</f>
        <v/>
      </c>
      <c r="H4391" s="30">
        <f>IF(KECAMATAN!H6064="","",KECAMATAN!H6064)</f>
        <v/>
      </c>
    </row>
    <row r="4392">
      <c r="A4392" s="14" t="n">
        <v>46231</v>
      </c>
      <c r="B4392" s="15" t="inlineStr">
        <is>
          <t>UPT VII</t>
        </is>
      </c>
      <c r="C4392" s="15" t="inlineStr">
        <is>
          <t>Medan Marelan</t>
        </is>
      </c>
      <c r="D4392" s="28">
        <f>IF(KECAMATAN!C6065="","",KECAMATAN!C6065)</f>
        <v/>
      </c>
      <c r="E4392" s="28">
        <f>IF(KECAMATAN!D6065="","",KECAMATAN!D6065)</f>
        <v/>
      </c>
      <c r="F4392" s="28">
        <f>IF(KECAMATAN!E6065="","",KECAMATAN!E6065)</f>
        <v/>
      </c>
      <c r="G4392" s="29">
        <f>IF(KECAMATAN!F6065="","",KECAMATAN!F6065)</f>
        <v/>
      </c>
      <c r="H4392" s="30">
        <f>IF(KECAMATAN!H6065="","",KECAMATAN!H6065)</f>
        <v/>
      </c>
    </row>
    <row r="4393">
      <c r="A4393" s="14" t="n">
        <v>46231</v>
      </c>
      <c r="B4393" s="15" t="inlineStr">
        <is>
          <t>UPT VII</t>
        </is>
      </c>
      <c r="C4393" s="15" t="inlineStr">
        <is>
          <t>Medan Labuhan</t>
        </is>
      </c>
      <c r="D4393" s="28">
        <f>IF(KECAMATAN!C6066="","",KECAMATAN!C6066)</f>
        <v/>
      </c>
      <c r="E4393" s="28">
        <f>IF(KECAMATAN!D6066="","",KECAMATAN!D6066)</f>
        <v/>
      </c>
      <c r="F4393" s="28">
        <f>IF(KECAMATAN!E6066="","",KECAMATAN!E6066)</f>
        <v/>
      </c>
      <c r="G4393" s="29">
        <f>IF(KECAMATAN!F6066="","",KECAMATAN!F6066)</f>
        <v/>
      </c>
      <c r="H4393" s="30">
        <f>IF(KECAMATAN!H6066="","",KECAMATAN!H6066)</f>
        <v/>
      </c>
    </row>
    <row r="4394">
      <c r="A4394" s="14" t="n">
        <v>46232</v>
      </c>
      <c r="B4394" s="15" t="inlineStr">
        <is>
          <t>UPT I</t>
        </is>
      </c>
      <c r="C4394" s="15" t="inlineStr">
        <is>
          <t>Medan Amplas</t>
        </is>
      </c>
      <c r="D4394" s="28">
        <f>IF(KECAMATAN!C6069="","",KECAMATAN!C6069)</f>
        <v/>
      </c>
      <c r="E4394" s="28">
        <f>IF(KECAMATAN!D6069="","",KECAMATAN!D6069)</f>
        <v/>
      </c>
      <c r="F4394" s="28">
        <f>IF(KECAMATAN!E6069="","",KECAMATAN!E6069)</f>
        <v/>
      </c>
      <c r="G4394" s="29">
        <f>IF(KECAMATAN!F6069="","",KECAMATAN!F6069)</f>
        <v/>
      </c>
      <c r="H4394" s="30">
        <f>IF(KECAMATAN!H6069="","",KECAMATAN!H6069)</f>
        <v/>
      </c>
    </row>
    <row r="4395">
      <c r="A4395" s="14" t="n">
        <v>46232</v>
      </c>
      <c r="B4395" s="15" t="inlineStr">
        <is>
          <t>UPT I</t>
        </is>
      </c>
      <c r="C4395" s="15" t="inlineStr">
        <is>
          <t>Medan Area</t>
        </is>
      </c>
      <c r="D4395" s="28">
        <f>IF(KECAMATAN!C6070="","",KECAMATAN!C6070)</f>
        <v/>
      </c>
      <c r="E4395" s="28">
        <f>IF(KECAMATAN!D6070="","",KECAMATAN!D6070)</f>
        <v/>
      </c>
      <c r="F4395" s="28">
        <f>IF(KECAMATAN!E6070="","",KECAMATAN!E6070)</f>
        <v/>
      </c>
      <c r="G4395" s="29">
        <f>IF(KECAMATAN!F6070="","",KECAMATAN!F6070)</f>
        <v/>
      </c>
      <c r="H4395" s="30">
        <f>IF(KECAMATAN!H6070="","",KECAMATAN!H6070)</f>
        <v/>
      </c>
    </row>
    <row r="4396">
      <c r="A4396" s="14" t="n">
        <v>46232</v>
      </c>
      <c r="B4396" s="15" t="inlineStr">
        <is>
          <t>UPT I</t>
        </is>
      </c>
      <c r="C4396" s="15" t="inlineStr">
        <is>
          <t>Medan Kota</t>
        </is>
      </c>
      <c r="D4396" s="28">
        <f>IF(KECAMATAN!C6071="","",KECAMATAN!C6071)</f>
        <v/>
      </c>
      <c r="E4396" s="28">
        <f>IF(KECAMATAN!D6071="","",KECAMATAN!D6071)</f>
        <v/>
      </c>
      <c r="F4396" s="28">
        <f>IF(KECAMATAN!E6071="","",KECAMATAN!E6071)</f>
        <v/>
      </c>
      <c r="G4396" s="29">
        <f>IF(KECAMATAN!F6071="","",KECAMATAN!F6071)</f>
        <v/>
      </c>
      <c r="H4396" s="30">
        <f>IF(KECAMATAN!H6071="","",KECAMATAN!H6071)</f>
        <v/>
      </c>
    </row>
    <row r="4397">
      <c r="A4397" s="14" t="n">
        <v>46232</v>
      </c>
      <c r="B4397" s="15" t="inlineStr">
        <is>
          <t>UPT II</t>
        </is>
      </c>
      <c r="C4397" s="15" t="inlineStr">
        <is>
          <t>Medan Tembung</t>
        </is>
      </c>
      <c r="D4397" s="28">
        <f>IF(KECAMATAN!C6073="","",KECAMATAN!C6073)</f>
        <v/>
      </c>
      <c r="E4397" s="28">
        <f>IF(KECAMATAN!D6073="","",KECAMATAN!D6073)</f>
        <v/>
      </c>
      <c r="F4397" s="28">
        <f>IF(KECAMATAN!E6073="","",KECAMATAN!E6073)</f>
        <v/>
      </c>
      <c r="G4397" s="29">
        <f>IF(KECAMATAN!F6073="","",KECAMATAN!F6073)</f>
        <v/>
      </c>
      <c r="H4397" s="30">
        <f>IF(KECAMATAN!H6073="","",KECAMATAN!H6073)</f>
        <v/>
      </c>
    </row>
    <row r="4398">
      <c r="A4398" s="14" t="n">
        <v>46232</v>
      </c>
      <c r="B4398" s="15" t="inlineStr">
        <is>
          <t>UPT II</t>
        </is>
      </c>
      <c r="C4398" s="15" t="inlineStr">
        <is>
          <t>Medan Perjuangan</t>
        </is>
      </c>
      <c r="D4398" s="28">
        <f>IF(KECAMATAN!C6074="","",KECAMATAN!C6074)</f>
        <v/>
      </c>
      <c r="E4398" s="28">
        <f>IF(KECAMATAN!D6074="","",KECAMATAN!D6074)</f>
        <v/>
      </c>
      <c r="F4398" s="28">
        <f>IF(KECAMATAN!E6074="","",KECAMATAN!E6074)</f>
        <v/>
      </c>
      <c r="G4398" s="29">
        <f>IF(KECAMATAN!F6074="","",KECAMATAN!F6074)</f>
        <v/>
      </c>
      <c r="H4398" s="30">
        <f>IF(KECAMATAN!H6074="","",KECAMATAN!H6074)</f>
        <v/>
      </c>
    </row>
    <row r="4399">
      <c r="A4399" s="14" t="n">
        <v>46232</v>
      </c>
      <c r="B4399" s="15" t="inlineStr">
        <is>
          <t>UPT II</t>
        </is>
      </c>
      <c r="C4399" s="15" t="inlineStr">
        <is>
          <t>Medan Denai</t>
        </is>
      </c>
      <c r="D4399" s="28">
        <f>IF(KECAMATAN!C6075="","",KECAMATAN!C6075)</f>
        <v/>
      </c>
      <c r="E4399" s="28">
        <f>IF(KECAMATAN!D6075="","",KECAMATAN!D6075)</f>
        <v/>
      </c>
      <c r="F4399" s="28">
        <f>IF(KECAMATAN!E6075="","",KECAMATAN!E6075)</f>
        <v/>
      </c>
      <c r="G4399" s="29">
        <f>IF(KECAMATAN!F6075="","",KECAMATAN!F6075)</f>
        <v/>
      </c>
      <c r="H4399" s="30">
        <f>IF(KECAMATAN!H6075="","",KECAMATAN!H6075)</f>
        <v/>
      </c>
    </row>
    <row r="4400">
      <c r="A4400" s="14" t="n">
        <v>46232</v>
      </c>
      <c r="B4400" s="15" t="inlineStr">
        <is>
          <t>UPT III</t>
        </is>
      </c>
      <c r="C4400" s="15" t="inlineStr">
        <is>
          <t>Medan Sunggal</t>
        </is>
      </c>
      <c r="D4400" s="28">
        <f>IF(KECAMATAN!C6077="","",KECAMATAN!C6077)</f>
        <v/>
      </c>
      <c r="E4400" s="28">
        <f>IF(KECAMATAN!D6077="","",KECAMATAN!D6077)</f>
        <v/>
      </c>
      <c r="F4400" s="28">
        <f>IF(KECAMATAN!E6077="","",KECAMATAN!E6077)</f>
        <v/>
      </c>
      <c r="G4400" s="29">
        <f>IF(KECAMATAN!F6077="","",KECAMATAN!F6077)</f>
        <v/>
      </c>
      <c r="H4400" s="30">
        <f>IF(KECAMATAN!H6077="","",KECAMATAN!H6077)</f>
        <v/>
      </c>
    </row>
    <row r="4401">
      <c r="A4401" s="14" t="n">
        <v>46232</v>
      </c>
      <c r="B4401" s="15" t="inlineStr">
        <is>
          <t>UPT III</t>
        </is>
      </c>
      <c r="C4401" s="15" t="inlineStr">
        <is>
          <t>Medan Petisah</t>
        </is>
      </c>
      <c r="D4401" s="28">
        <f>IF(KECAMATAN!C6078="","",KECAMATAN!C6078)</f>
        <v/>
      </c>
      <c r="E4401" s="28">
        <f>IF(KECAMATAN!D6078="","",KECAMATAN!D6078)</f>
        <v/>
      </c>
      <c r="F4401" s="28">
        <f>IF(KECAMATAN!E6078="","",KECAMATAN!E6078)</f>
        <v/>
      </c>
      <c r="G4401" s="29">
        <f>IF(KECAMATAN!F6078="","",KECAMATAN!F6078)</f>
        <v/>
      </c>
      <c r="H4401" s="30">
        <f>IF(KECAMATAN!H6078="","",KECAMATAN!H6078)</f>
        <v/>
      </c>
    </row>
    <row r="4402">
      <c r="A4402" s="14" t="n">
        <v>46232</v>
      </c>
      <c r="B4402" s="15" t="inlineStr">
        <is>
          <t>UPT III</t>
        </is>
      </c>
      <c r="C4402" s="15" t="inlineStr">
        <is>
          <t>Medan Helvetia</t>
        </is>
      </c>
      <c r="D4402" s="28">
        <f>IF(KECAMATAN!C6079="","",KECAMATAN!C6079)</f>
        <v/>
      </c>
      <c r="E4402" s="28">
        <f>IF(KECAMATAN!D6079="","",KECAMATAN!D6079)</f>
        <v/>
      </c>
      <c r="F4402" s="28">
        <f>IF(KECAMATAN!E6079="","",KECAMATAN!E6079)</f>
        <v/>
      </c>
      <c r="G4402" s="29">
        <f>IF(KECAMATAN!F6079="","",KECAMATAN!F6079)</f>
        <v/>
      </c>
      <c r="H4402" s="30">
        <f>IF(KECAMATAN!H6079="","",KECAMATAN!H6079)</f>
        <v/>
      </c>
    </row>
    <row r="4403">
      <c r="A4403" s="14" t="n">
        <v>46232</v>
      </c>
      <c r="B4403" s="15" t="inlineStr">
        <is>
          <t>UPT IV</t>
        </is>
      </c>
      <c r="C4403" s="15" t="inlineStr">
        <is>
          <t>Medan Barat</t>
        </is>
      </c>
      <c r="D4403" s="28">
        <f>IF(KECAMATAN!C6081="","",KECAMATAN!C6081)</f>
        <v/>
      </c>
      <c r="E4403" s="28">
        <f>IF(KECAMATAN!D6081="","",KECAMATAN!D6081)</f>
        <v/>
      </c>
      <c r="F4403" s="28">
        <f>IF(KECAMATAN!E6081="","",KECAMATAN!E6081)</f>
        <v/>
      </c>
      <c r="G4403" s="29">
        <f>IF(KECAMATAN!F6081="","",KECAMATAN!F6081)</f>
        <v/>
      </c>
      <c r="H4403" s="30">
        <f>IF(KECAMATAN!H6081="","",KECAMATAN!H6081)</f>
        <v/>
      </c>
    </row>
    <row r="4404">
      <c r="A4404" s="14" t="n">
        <v>46232</v>
      </c>
      <c r="B4404" s="15" t="inlineStr">
        <is>
          <t>UPT IV</t>
        </is>
      </c>
      <c r="C4404" s="15" t="inlineStr">
        <is>
          <t>Medan Timur</t>
        </is>
      </c>
      <c r="D4404" s="28">
        <f>IF(KECAMATAN!C6082="","",KECAMATAN!C6082)</f>
        <v/>
      </c>
      <c r="E4404" s="28">
        <f>IF(KECAMATAN!D6082="","",KECAMATAN!D6082)</f>
        <v/>
      </c>
      <c r="F4404" s="28">
        <f>IF(KECAMATAN!E6082="","",KECAMATAN!E6082)</f>
        <v/>
      </c>
      <c r="G4404" s="29">
        <f>IF(KECAMATAN!F6082="","",KECAMATAN!F6082)</f>
        <v/>
      </c>
      <c r="H4404" s="30">
        <f>IF(KECAMATAN!H6082="","",KECAMATAN!H6082)</f>
        <v/>
      </c>
    </row>
    <row r="4405">
      <c r="A4405" s="14" t="n">
        <v>46232</v>
      </c>
      <c r="B4405" s="15" t="inlineStr">
        <is>
          <t>UPT IV</t>
        </is>
      </c>
      <c r="C4405" s="15" t="inlineStr">
        <is>
          <t>Medan Deli</t>
        </is>
      </c>
      <c r="D4405" s="28">
        <f>IF(KECAMATAN!C6083="","",KECAMATAN!C6083)</f>
        <v/>
      </c>
      <c r="E4405" s="28">
        <f>IF(KECAMATAN!D6083="","",KECAMATAN!D6083)</f>
        <v/>
      </c>
      <c r="F4405" s="28">
        <f>IF(KECAMATAN!E6083="","",KECAMATAN!E6083)</f>
        <v/>
      </c>
      <c r="G4405" s="29">
        <f>IF(KECAMATAN!F6083="","",KECAMATAN!F6083)</f>
        <v/>
      </c>
      <c r="H4405" s="30">
        <f>IF(KECAMATAN!H6083="","",KECAMATAN!H6083)</f>
        <v/>
      </c>
    </row>
    <row r="4406">
      <c r="A4406" s="14" t="n">
        <v>46232</v>
      </c>
      <c r="B4406" s="15" t="inlineStr">
        <is>
          <t>UPT V</t>
        </is>
      </c>
      <c r="C4406" s="15" t="inlineStr">
        <is>
          <t>Medan Baru</t>
        </is>
      </c>
      <c r="D4406" s="28">
        <f>IF(KECAMATAN!C6085="","",KECAMATAN!C6085)</f>
        <v/>
      </c>
      <c r="E4406" s="28">
        <f>IF(KECAMATAN!D6085="","",KECAMATAN!D6085)</f>
        <v/>
      </c>
      <c r="F4406" s="28">
        <f>IF(KECAMATAN!E6085="","",KECAMATAN!E6085)</f>
        <v/>
      </c>
      <c r="G4406" s="29">
        <f>IF(KECAMATAN!F6085="","",KECAMATAN!F6085)</f>
        <v/>
      </c>
      <c r="H4406" s="30">
        <f>IF(KECAMATAN!H6085="","",KECAMATAN!H6085)</f>
        <v/>
      </c>
    </row>
    <row r="4407">
      <c r="A4407" s="14" t="n">
        <v>46232</v>
      </c>
      <c r="B4407" s="15" t="inlineStr">
        <is>
          <t>UPT V</t>
        </is>
      </c>
      <c r="C4407" s="15" t="inlineStr">
        <is>
          <t>Medan Polonia</t>
        </is>
      </c>
      <c r="D4407" s="28">
        <f>IF(KECAMATAN!C6086="","",KECAMATAN!C6086)</f>
        <v/>
      </c>
      <c r="E4407" s="28">
        <f>IF(KECAMATAN!D6086="","",KECAMATAN!D6086)</f>
        <v/>
      </c>
      <c r="F4407" s="28">
        <f>IF(KECAMATAN!E6086="","",KECAMATAN!E6086)</f>
        <v/>
      </c>
      <c r="G4407" s="29">
        <f>IF(KECAMATAN!F6086="","",KECAMATAN!F6086)</f>
        <v/>
      </c>
      <c r="H4407" s="30">
        <f>IF(KECAMATAN!H6086="","",KECAMATAN!H6086)</f>
        <v/>
      </c>
    </row>
    <row r="4408">
      <c r="A4408" s="14" t="n">
        <v>46232</v>
      </c>
      <c r="B4408" s="15" t="inlineStr">
        <is>
          <t>UPT V</t>
        </is>
      </c>
      <c r="C4408" s="15" t="inlineStr">
        <is>
          <t>Medan Maimun</t>
        </is>
      </c>
      <c r="D4408" s="28">
        <f>IF(KECAMATAN!C6087="","",KECAMATAN!C6087)</f>
        <v/>
      </c>
      <c r="E4408" s="28">
        <f>IF(KECAMATAN!D6087="","",KECAMATAN!D6087)</f>
        <v/>
      </c>
      <c r="F4408" s="28">
        <f>IF(KECAMATAN!E6087="","",KECAMATAN!E6087)</f>
        <v/>
      </c>
      <c r="G4408" s="29">
        <f>IF(KECAMATAN!F6087="","",KECAMATAN!F6087)</f>
        <v/>
      </c>
      <c r="H4408" s="30">
        <f>IF(KECAMATAN!H6087="","",KECAMATAN!H6087)</f>
        <v/>
      </c>
    </row>
    <row r="4409">
      <c r="A4409" s="14" t="n">
        <v>46232</v>
      </c>
      <c r="B4409" s="15" t="inlineStr">
        <is>
          <t>UPT VI</t>
        </is>
      </c>
      <c r="C4409" s="15" t="inlineStr">
        <is>
          <t>Medan Johor</t>
        </is>
      </c>
      <c r="D4409" s="28">
        <f>IF(KECAMATAN!C6089="","",KECAMATAN!C6089)</f>
        <v/>
      </c>
      <c r="E4409" s="28">
        <f>IF(KECAMATAN!D6089="","",KECAMATAN!D6089)</f>
        <v/>
      </c>
      <c r="F4409" s="28">
        <f>IF(KECAMATAN!E6089="","",KECAMATAN!E6089)</f>
        <v/>
      </c>
      <c r="G4409" s="29">
        <f>IF(KECAMATAN!F6089="","",KECAMATAN!F6089)</f>
        <v/>
      </c>
      <c r="H4409" s="30">
        <f>IF(KECAMATAN!H6089="","",KECAMATAN!H6089)</f>
        <v/>
      </c>
    </row>
    <row r="4410">
      <c r="A4410" s="14" t="n">
        <v>46232</v>
      </c>
      <c r="B4410" s="15" t="inlineStr">
        <is>
          <t>UPT VI</t>
        </is>
      </c>
      <c r="C4410" s="15" t="inlineStr">
        <is>
          <t>Medan Selayang</t>
        </is>
      </c>
      <c r="D4410" s="28">
        <f>IF(KECAMATAN!C6090="","",KECAMATAN!C6090)</f>
        <v/>
      </c>
      <c r="E4410" s="28">
        <f>IF(KECAMATAN!D6090="","",KECAMATAN!D6090)</f>
        <v/>
      </c>
      <c r="F4410" s="28">
        <f>IF(KECAMATAN!E6090="","",KECAMATAN!E6090)</f>
        <v/>
      </c>
      <c r="G4410" s="29">
        <f>IF(KECAMATAN!F6090="","",KECAMATAN!F6090)</f>
        <v/>
      </c>
      <c r="H4410" s="30">
        <f>IF(KECAMATAN!H6090="","",KECAMATAN!H6090)</f>
        <v/>
      </c>
    </row>
    <row r="4411">
      <c r="A4411" s="14" t="n">
        <v>46232</v>
      </c>
      <c r="B4411" s="15" t="inlineStr">
        <is>
          <t>UPT VI</t>
        </is>
      </c>
      <c r="C4411" s="15" t="inlineStr">
        <is>
          <t>Medan Tuntungan</t>
        </is>
      </c>
      <c r="D4411" s="28">
        <f>IF(KECAMATAN!C6091="","",KECAMATAN!C6091)</f>
        <v/>
      </c>
      <c r="E4411" s="28">
        <f>IF(KECAMATAN!D6091="","",KECAMATAN!D6091)</f>
        <v/>
      </c>
      <c r="F4411" s="28">
        <f>IF(KECAMATAN!E6091="","",KECAMATAN!E6091)</f>
        <v/>
      </c>
      <c r="G4411" s="29">
        <f>IF(KECAMATAN!F6091="","",KECAMATAN!F6091)</f>
        <v/>
      </c>
      <c r="H4411" s="30">
        <f>IF(KECAMATAN!H6091="","",KECAMATAN!H6091)</f>
        <v/>
      </c>
    </row>
    <row r="4412">
      <c r="A4412" s="14" t="n">
        <v>46232</v>
      </c>
      <c r="B4412" s="15" t="inlineStr">
        <is>
          <t>UPT VII</t>
        </is>
      </c>
      <c r="C4412" s="15" t="inlineStr">
        <is>
          <t>Medan Belawan</t>
        </is>
      </c>
      <c r="D4412" s="28">
        <f>IF(KECAMATAN!C6093="","",KECAMATAN!C6093)</f>
        <v/>
      </c>
      <c r="E4412" s="28">
        <f>IF(KECAMATAN!D6093="","",KECAMATAN!D6093)</f>
        <v/>
      </c>
      <c r="F4412" s="28">
        <f>IF(KECAMATAN!E6093="","",KECAMATAN!E6093)</f>
        <v/>
      </c>
      <c r="G4412" s="29">
        <f>IF(KECAMATAN!F6093="","",KECAMATAN!F6093)</f>
        <v/>
      </c>
      <c r="H4412" s="30">
        <f>IF(KECAMATAN!H6093="","",KECAMATAN!H6093)</f>
        <v/>
      </c>
    </row>
    <row r="4413">
      <c r="A4413" s="14" t="n">
        <v>46232</v>
      </c>
      <c r="B4413" s="15" t="inlineStr">
        <is>
          <t>UPT VII</t>
        </is>
      </c>
      <c r="C4413" s="15" t="inlineStr">
        <is>
          <t>Medan Marelan</t>
        </is>
      </c>
      <c r="D4413" s="28">
        <f>IF(KECAMATAN!C6094="","",KECAMATAN!C6094)</f>
        <v/>
      </c>
      <c r="E4413" s="28">
        <f>IF(KECAMATAN!D6094="","",KECAMATAN!D6094)</f>
        <v/>
      </c>
      <c r="F4413" s="28">
        <f>IF(KECAMATAN!E6094="","",KECAMATAN!E6094)</f>
        <v/>
      </c>
      <c r="G4413" s="29">
        <f>IF(KECAMATAN!F6094="","",KECAMATAN!F6094)</f>
        <v/>
      </c>
      <c r="H4413" s="30">
        <f>IF(KECAMATAN!H6094="","",KECAMATAN!H6094)</f>
        <v/>
      </c>
    </row>
    <row r="4414">
      <c r="A4414" s="14" t="n">
        <v>46232</v>
      </c>
      <c r="B4414" s="15" t="inlineStr">
        <is>
          <t>UPT VII</t>
        </is>
      </c>
      <c r="C4414" s="15" t="inlineStr">
        <is>
          <t>Medan Labuhan</t>
        </is>
      </c>
      <c r="D4414" s="28">
        <f>IF(KECAMATAN!C6095="","",KECAMATAN!C6095)</f>
        <v/>
      </c>
      <c r="E4414" s="28">
        <f>IF(KECAMATAN!D6095="","",KECAMATAN!D6095)</f>
        <v/>
      </c>
      <c r="F4414" s="28">
        <f>IF(KECAMATAN!E6095="","",KECAMATAN!E6095)</f>
        <v/>
      </c>
      <c r="G4414" s="29">
        <f>IF(KECAMATAN!F6095="","",KECAMATAN!F6095)</f>
        <v/>
      </c>
      <c r="H4414" s="30">
        <f>IF(KECAMATAN!H6095="","",KECAMATAN!H6095)</f>
        <v/>
      </c>
    </row>
    <row r="4415">
      <c r="A4415" s="14" t="n">
        <v>46233</v>
      </c>
      <c r="B4415" s="15" t="inlineStr">
        <is>
          <t>UPT I</t>
        </is>
      </c>
      <c r="C4415" s="15" t="inlineStr">
        <is>
          <t>Medan Amplas</t>
        </is>
      </c>
      <c r="D4415" s="28">
        <f>IF(KECAMATAN!C6098="","",KECAMATAN!C6098)</f>
        <v/>
      </c>
      <c r="E4415" s="28">
        <f>IF(KECAMATAN!D6098="","",KECAMATAN!D6098)</f>
        <v/>
      </c>
      <c r="F4415" s="28">
        <f>IF(KECAMATAN!E6098="","",KECAMATAN!E6098)</f>
        <v/>
      </c>
      <c r="G4415" s="29">
        <f>IF(KECAMATAN!F6098="","",KECAMATAN!F6098)</f>
        <v/>
      </c>
      <c r="H4415" s="30">
        <f>IF(KECAMATAN!H6098="","",KECAMATAN!H6098)</f>
        <v/>
      </c>
    </row>
    <row r="4416">
      <c r="A4416" s="14" t="n">
        <v>46233</v>
      </c>
      <c r="B4416" s="15" t="inlineStr">
        <is>
          <t>UPT I</t>
        </is>
      </c>
      <c r="C4416" s="15" t="inlineStr">
        <is>
          <t>Medan Area</t>
        </is>
      </c>
      <c r="D4416" s="28">
        <f>IF(KECAMATAN!C6099="","",KECAMATAN!C6099)</f>
        <v/>
      </c>
      <c r="E4416" s="28">
        <f>IF(KECAMATAN!D6099="","",KECAMATAN!D6099)</f>
        <v/>
      </c>
      <c r="F4416" s="28">
        <f>IF(KECAMATAN!E6099="","",KECAMATAN!E6099)</f>
        <v/>
      </c>
      <c r="G4416" s="29">
        <f>IF(KECAMATAN!F6099="","",KECAMATAN!F6099)</f>
        <v/>
      </c>
      <c r="H4416" s="30">
        <f>IF(KECAMATAN!H6099="","",KECAMATAN!H6099)</f>
        <v/>
      </c>
    </row>
    <row r="4417">
      <c r="A4417" s="14" t="n">
        <v>46233</v>
      </c>
      <c r="B4417" s="15" t="inlineStr">
        <is>
          <t>UPT I</t>
        </is>
      </c>
      <c r="C4417" s="15" t="inlineStr">
        <is>
          <t>Medan Kota</t>
        </is>
      </c>
      <c r="D4417" s="28">
        <f>IF(KECAMATAN!C6100="","",KECAMATAN!C6100)</f>
        <v/>
      </c>
      <c r="E4417" s="28">
        <f>IF(KECAMATAN!D6100="","",KECAMATAN!D6100)</f>
        <v/>
      </c>
      <c r="F4417" s="28">
        <f>IF(KECAMATAN!E6100="","",KECAMATAN!E6100)</f>
        <v/>
      </c>
      <c r="G4417" s="29">
        <f>IF(KECAMATAN!F6100="","",KECAMATAN!F6100)</f>
        <v/>
      </c>
      <c r="H4417" s="30">
        <f>IF(KECAMATAN!H6100="","",KECAMATAN!H6100)</f>
        <v/>
      </c>
    </row>
    <row r="4418">
      <c r="A4418" s="14" t="n">
        <v>46233</v>
      </c>
      <c r="B4418" s="15" t="inlineStr">
        <is>
          <t>UPT II</t>
        </is>
      </c>
      <c r="C4418" s="15" t="inlineStr">
        <is>
          <t>Medan Tembung</t>
        </is>
      </c>
      <c r="D4418" s="28">
        <f>IF(KECAMATAN!C6102="","",KECAMATAN!C6102)</f>
        <v/>
      </c>
      <c r="E4418" s="28">
        <f>IF(KECAMATAN!D6102="","",KECAMATAN!D6102)</f>
        <v/>
      </c>
      <c r="F4418" s="28">
        <f>IF(KECAMATAN!E6102="","",KECAMATAN!E6102)</f>
        <v/>
      </c>
      <c r="G4418" s="29">
        <f>IF(KECAMATAN!F6102="","",KECAMATAN!F6102)</f>
        <v/>
      </c>
      <c r="H4418" s="30">
        <f>IF(KECAMATAN!H6102="","",KECAMATAN!H6102)</f>
        <v/>
      </c>
    </row>
    <row r="4419">
      <c r="A4419" s="14" t="n">
        <v>46233</v>
      </c>
      <c r="B4419" s="15" t="inlineStr">
        <is>
          <t>UPT II</t>
        </is>
      </c>
      <c r="C4419" s="15" t="inlineStr">
        <is>
          <t>Medan Perjuangan</t>
        </is>
      </c>
      <c r="D4419" s="28">
        <f>IF(KECAMATAN!C6103="","",KECAMATAN!C6103)</f>
        <v/>
      </c>
      <c r="E4419" s="28">
        <f>IF(KECAMATAN!D6103="","",KECAMATAN!D6103)</f>
        <v/>
      </c>
      <c r="F4419" s="28">
        <f>IF(KECAMATAN!E6103="","",KECAMATAN!E6103)</f>
        <v/>
      </c>
      <c r="G4419" s="29">
        <f>IF(KECAMATAN!F6103="","",KECAMATAN!F6103)</f>
        <v/>
      </c>
      <c r="H4419" s="30">
        <f>IF(KECAMATAN!H6103="","",KECAMATAN!H6103)</f>
        <v/>
      </c>
    </row>
    <row r="4420">
      <c r="A4420" s="14" t="n">
        <v>46233</v>
      </c>
      <c r="B4420" s="15" t="inlineStr">
        <is>
          <t>UPT II</t>
        </is>
      </c>
      <c r="C4420" s="15" t="inlineStr">
        <is>
          <t>Medan Denai</t>
        </is>
      </c>
      <c r="D4420" s="28">
        <f>IF(KECAMATAN!C6104="","",KECAMATAN!C6104)</f>
        <v/>
      </c>
      <c r="E4420" s="28">
        <f>IF(KECAMATAN!D6104="","",KECAMATAN!D6104)</f>
        <v/>
      </c>
      <c r="F4420" s="28">
        <f>IF(KECAMATAN!E6104="","",KECAMATAN!E6104)</f>
        <v/>
      </c>
      <c r="G4420" s="29">
        <f>IF(KECAMATAN!F6104="","",KECAMATAN!F6104)</f>
        <v/>
      </c>
      <c r="H4420" s="30">
        <f>IF(KECAMATAN!H6104="","",KECAMATAN!H6104)</f>
        <v/>
      </c>
    </row>
    <row r="4421">
      <c r="A4421" s="14" t="n">
        <v>46233</v>
      </c>
      <c r="B4421" s="15" t="inlineStr">
        <is>
          <t>UPT III</t>
        </is>
      </c>
      <c r="C4421" s="15" t="inlineStr">
        <is>
          <t>Medan Sunggal</t>
        </is>
      </c>
      <c r="D4421" s="28">
        <f>IF(KECAMATAN!C6106="","",KECAMATAN!C6106)</f>
        <v/>
      </c>
      <c r="E4421" s="28">
        <f>IF(KECAMATAN!D6106="","",KECAMATAN!D6106)</f>
        <v/>
      </c>
      <c r="F4421" s="28">
        <f>IF(KECAMATAN!E6106="","",KECAMATAN!E6106)</f>
        <v/>
      </c>
      <c r="G4421" s="29">
        <f>IF(KECAMATAN!F6106="","",KECAMATAN!F6106)</f>
        <v/>
      </c>
      <c r="H4421" s="30">
        <f>IF(KECAMATAN!H6106="","",KECAMATAN!H6106)</f>
        <v/>
      </c>
    </row>
    <row r="4422">
      <c r="A4422" s="14" t="n">
        <v>46233</v>
      </c>
      <c r="B4422" s="15" t="inlineStr">
        <is>
          <t>UPT III</t>
        </is>
      </c>
      <c r="C4422" s="15" t="inlineStr">
        <is>
          <t>Medan Petisah</t>
        </is>
      </c>
      <c r="D4422" s="28">
        <f>IF(KECAMATAN!C6107="","",KECAMATAN!C6107)</f>
        <v/>
      </c>
      <c r="E4422" s="28">
        <f>IF(KECAMATAN!D6107="","",KECAMATAN!D6107)</f>
        <v/>
      </c>
      <c r="F4422" s="28">
        <f>IF(KECAMATAN!E6107="","",KECAMATAN!E6107)</f>
        <v/>
      </c>
      <c r="G4422" s="29">
        <f>IF(KECAMATAN!F6107="","",KECAMATAN!F6107)</f>
        <v/>
      </c>
      <c r="H4422" s="30">
        <f>IF(KECAMATAN!H6107="","",KECAMATAN!H6107)</f>
        <v/>
      </c>
    </row>
    <row r="4423">
      <c r="A4423" s="14" t="n">
        <v>46233</v>
      </c>
      <c r="B4423" s="15" t="inlineStr">
        <is>
          <t>UPT III</t>
        </is>
      </c>
      <c r="C4423" s="15" t="inlineStr">
        <is>
          <t>Medan Helvetia</t>
        </is>
      </c>
      <c r="D4423" s="28">
        <f>IF(KECAMATAN!C6108="","",KECAMATAN!C6108)</f>
        <v/>
      </c>
      <c r="E4423" s="28">
        <f>IF(KECAMATAN!D6108="","",KECAMATAN!D6108)</f>
        <v/>
      </c>
      <c r="F4423" s="28">
        <f>IF(KECAMATAN!E6108="","",KECAMATAN!E6108)</f>
        <v/>
      </c>
      <c r="G4423" s="29">
        <f>IF(KECAMATAN!F6108="","",KECAMATAN!F6108)</f>
        <v/>
      </c>
      <c r="H4423" s="30">
        <f>IF(KECAMATAN!H6108="","",KECAMATAN!H6108)</f>
        <v/>
      </c>
    </row>
    <row r="4424">
      <c r="A4424" s="14" t="n">
        <v>46233</v>
      </c>
      <c r="B4424" s="15" t="inlineStr">
        <is>
          <t>UPT IV</t>
        </is>
      </c>
      <c r="C4424" s="15" t="inlineStr">
        <is>
          <t>Medan Barat</t>
        </is>
      </c>
      <c r="D4424" s="28">
        <f>IF(KECAMATAN!C6110="","",KECAMATAN!C6110)</f>
        <v/>
      </c>
      <c r="E4424" s="28">
        <f>IF(KECAMATAN!D6110="","",KECAMATAN!D6110)</f>
        <v/>
      </c>
      <c r="F4424" s="28">
        <f>IF(KECAMATAN!E6110="","",KECAMATAN!E6110)</f>
        <v/>
      </c>
      <c r="G4424" s="29">
        <f>IF(KECAMATAN!F6110="","",KECAMATAN!F6110)</f>
        <v/>
      </c>
      <c r="H4424" s="30">
        <f>IF(KECAMATAN!H6110="","",KECAMATAN!H6110)</f>
        <v/>
      </c>
    </row>
    <row r="4425">
      <c r="A4425" s="14" t="n">
        <v>46233</v>
      </c>
      <c r="B4425" s="15" t="inlineStr">
        <is>
          <t>UPT IV</t>
        </is>
      </c>
      <c r="C4425" s="15" t="inlineStr">
        <is>
          <t>Medan Timur</t>
        </is>
      </c>
      <c r="D4425" s="28">
        <f>IF(KECAMATAN!C6111="","",KECAMATAN!C6111)</f>
        <v/>
      </c>
      <c r="E4425" s="28">
        <f>IF(KECAMATAN!D6111="","",KECAMATAN!D6111)</f>
        <v/>
      </c>
      <c r="F4425" s="28">
        <f>IF(KECAMATAN!E6111="","",KECAMATAN!E6111)</f>
        <v/>
      </c>
      <c r="G4425" s="29">
        <f>IF(KECAMATAN!F6111="","",KECAMATAN!F6111)</f>
        <v/>
      </c>
      <c r="H4425" s="30">
        <f>IF(KECAMATAN!H6111="","",KECAMATAN!H6111)</f>
        <v/>
      </c>
    </row>
    <row r="4426">
      <c r="A4426" s="14" t="n">
        <v>46233</v>
      </c>
      <c r="B4426" s="15" t="inlineStr">
        <is>
          <t>UPT IV</t>
        </is>
      </c>
      <c r="C4426" s="15" t="inlineStr">
        <is>
          <t>Medan Deli</t>
        </is>
      </c>
      <c r="D4426" s="28">
        <f>IF(KECAMATAN!C6112="","",KECAMATAN!C6112)</f>
        <v/>
      </c>
      <c r="E4426" s="28">
        <f>IF(KECAMATAN!D6112="","",KECAMATAN!D6112)</f>
        <v/>
      </c>
      <c r="F4426" s="28">
        <f>IF(KECAMATAN!E6112="","",KECAMATAN!E6112)</f>
        <v/>
      </c>
      <c r="G4426" s="29">
        <f>IF(KECAMATAN!F6112="","",KECAMATAN!F6112)</f>
        <v/>
      </c>
      <c r="H4426" s="30">
        <f>IF(KECAMATAN!H6112="","",KECAMATAN!H6112)</f>
        <v/>
      </c>
    </row>
    <row r="4427">
      <c r="A4427" s="14" t="n">
        <v>46233</v>
      </c>
      <c r="B4427" s="15" t="inlineStr">
        <is>
          <t>UPT V</t>
        </is>
      </c>
      <c r="C4427" s="15" t="inlineStr">
        <is>
          <t>Medan Baru</t>
        </is>
      </c>
      <c r="D4427" s="28">
        <f>IF(KECAMATAN!C6114="","",KECAMATAN!C6114)</f>
        <v/>
      </c>
      <c r="E4427" s="28">
        <f>IF(KECAMATAN!D6114="","",KECAMATAN!D6114)</f>
        <v/>
      </c>
      <c r="F4427" s="28">
        <f>IF(KECAMATAN!E6114="","",KECAMATAN!E6114)</f>
        <v/>
      </c>
      <c r="G4427" s="29">
        <f>IF(KECAMATAN!F6114="","",KECAMATAN!F6114)</f>
        <v/>
      </c>
      <c r="H4427" s="30">
        <f>IF(KECAMATAN!H6114="","",KECAMATAN!H6114)</f>
        <v/>
      </c>
    </row>
    <row r="4428">
      <c r="A4428" s="14" t="n">
        <v>46233</v>
      </c>
      <c r="B4428" s="15" t="inlineStr">
        <is>
          <t>UPT V</t>
        </is>
      </c>
      <c r="C4428" s="15" t="inlineStr">
        <is>
          <t>Medan Polonia</t>
        </is>
      </c>
      <c r="D4428" s="28">
        <f>IF(KECAMATAN!C6115="","",KECAMATAN!C6115)</f>
        <v/>
      </c>
      <c r="E4428" s="28">
        <f>IF(KECAMATAN!D6115="","",KECAMATAN!D6115)</f>
        <v/>
      </c>
      <c r="F4428" s="28">
        <f>IF(KECAMATAN!E6115="","",KECAMATAN!E6115)</f>
        <v/>
      </c>
      <c r="G4428" s="29">
        <f>IF(KECAMATAN!F6115="","",KECAMATAN!F6115)</f>
        <v/>
      </c>
      <c r="H4428" s="30">
        <f>IF(KECAMATAN!H6115="","",KECAMATAN!H6115)</f>
        <v/>
      </c>
    </row>
    <row r="4429">
      <c r="A4429" s="14" t="n">
        <v>46233</v>
      </c>
      <c r="B4429" s="15" t="inlineStr">
        <is>
          <t>UPT V</t>
        </is>
      </c>
      <c r="C4429" s="15" t="inlineStr">
        <is>
          <t>Medan Maimun</t>
        </is>
      </c>
      <c r="D4429" s="28">
        <f>IF(KECAMATAN!C6116="","",KECAMATAN!C6116)</f>
        <v/>
      </c>
      <c r="E4429" s="28">
        <f>IF(KECAMATAN!D6116="","",KECAMATAN!D6116)</f>
        <v/>
      </c>
      <c r="F4429" s="28">
        <f>IF(KECAMATAN!E6116="","",KECAMATAN!E6116)</f>
        <v/>
      </c>
      <c r="G4429" s="29">
        <f>IF(KECAMATAN!F6116="","",KECAMATAN!F6116)</f>
        <v/>
      </c>
      <c r="H4429" s="30">
        <f>IF(KECAMATAN!H6116="","",KECAMATAN!H6116)</f>
        <v/>
      </c>
    </row>
    <row r="4430">
      <c r="A4430" s="14" t="n">
        <v>46233</v>
      </c>
      <c r="B4430" s="15" t="inlineStr">
        <is>
          <t>UPT VI</t>
        </is>
      </c>
      <c r="C4430" s="15" t="inlineStr">
        <is>
          <t>Medan Johor</t>
        </is>
      </c>
      <c r="D4430" s="28">
        <f>IF(KECAMATAN!C6118="","",KECAMATAN!C6118)</f>
        <v/>
      </c>
      <c r="E4430" s="28">
        <f>IF(KECAMATAN!D6118="","",KECAMATAN!D6118)</f>
        <v/>
      </c>
      <c r="F4430" s="28">
        <f>IF(KECAMATAN!E6118="","",KECAMATAN!E6118)</f>
        <v/>
      </c>
      <c r="G4430" s="29">
        <f>IF(KECAMATAN!F6118="","",KECAMATAN!F6118)</f>
        <v/>
      </c>
      <c r="H4430" s="30">
        <f>IF(KECAMATAN!H6118="","",KECAMATAN!H6118)</f>
        <v/>
      </c>
    </row>
    <row r="4431">
      <c r="A4431" s="14" t="n">
        <v>46233</v>
      </c>
      <c r="B4431" s="15" t="inlineStr">
        <is>
          <t>UPT VI</t>
        </is>
      </c>
      <c r="C4431" s="15" t="inlineStr">
        <is>
          <t>Medan Selayang</t>
        </is>
      </c>
      <c r="D4431" s="28">
        <f>IF(KECAMATAN!C6119="","",KECAMATAN!C6119)</f>
        <v/>
      </c>
      <c r="E4431" s="28">
        <f>IF(KECAMATAN!D6119="","",KECAMATAN!D6119)</f>
        <v/>
      </c>
      <c r="F4431" s="28">
        <f>IF(KECAMATAN!E6119="","",KECAMATAN!E6119)</f>
        <v/>
      </c>
      <c r="G4431" s="29">
        <f>IF(KECAMATAN!F6119="","",KECAMATAN!F6119)</f>
        <v/>
      </c>
      <c r="H4431" s="30">
        <f>IF(KECAMATAN!H6119="","",KECAMATAN!H6119)</f>
        <v/>
      </c>
    </row>
    <row r="4432">
      <c r="A4432" s="14" t="n">
        <v>46233</v>
      </c>
      <c r="B4432" s="15" t="inlineStr">
        <is>
          <t>UPT VI</t>
        </is>
      </c>
      <c r="C4432" s="15" t="inlineStr">
        <is>
          <t>Medan Tuntungan</t>
        </is>
      </c>
      <c r="D4432" s="28">
        <f>IF(KECAMATAN!C6120="","",KECAMATAN!C6120)</f>
        <v/>
      </c>
      <c r="E4432" s="28">
        <f>IF(KECAMATAN!D6120="","",KECAMATAN!D6120)</f>
        <v/>
      </c>
      <c r="F4432" s="28">
        <f>IF(KECAMATAN!E6120="","",KECAMATAN!E6120)</f>
        <v/>
      </c>
      <c r="G4432" s="29">
        <f>IF(KECAMATAN!F6120="","",KECAMATAN!F6120)</f>
        <v/>
      </c>
      <c r="H4432" s="30">
        <f>IF(KECAMATAN!H6120="","",KECAMATAN!H6120)</f>
        <v/>
      </c>
    </row>
    <row r="4433">
      <c r="A4433" s="14" t="n">
        <v>46233</v>
      </c>
      <c r="B4433" s="15" t="inlineStr">
        <is>
          <t>UPT VII</t>
        </is>
      </c>
      <c r="C4433" s="15" t="inlineStr">
        <is>
          <t>Medan Belawan</t>
        </is>
      </c>
      <c r="D4433" s="28">
        <f>IF(KECAMATAN!C6122="","",KECAMATAN!C6122)</f>
        <v/>
      </c>
      <c r="E4433" s="28">
        <f>IF(KECAMATAN!D6122="","",KECAMATAN!D6122)</f>
        <v/>
      </c>
      <c r="F4433" s="28">
        <f>IF(KECAMATAN!E6122="","",KECAMATAN!E6122)</f>
        <v/>
      </c>
      <c r="G4433" s="29">
        <f>IF(KECAMATAN!F6122="","",KECAMATAN!F6122)</f>
        <v/>
      </c>
      <c r="H4433" s="30">
        <f>IF(KECAMATAN!H6122="","",KECAMATAN!H6122)</f>
        <v/>
      </c>
    </row>
    <row r="4434">
      <c r="A4434" s="14" t="n">
        <v>46233</v>
      </c>
      <c r="B4434" s="15" t="inlineStr">
        <is>
          <t>UPT VII</t>
        </is>
      </c>
      <c r="C4434" s="15" t="inlineStr">
        <is>
          <t>Medan Marelan</t>
        </is>
      </c>
      <c r="D4434" s="28">
        <f>IF(KECAMATAN!C6123="","",KECAMATAN!C6123)</f>
        <v/>
      </c>
      <c r="E4434" s="28">
        <f>IF(KECAMATAN!D6123="","",KECAMATAN!D6123)</f>
        <v/>
      </c>
      <c r="F4434" s="28">
        <f>IF(KECAMATAN!E6123="","",KECAMATAN!E6123)</f>
        <v/>
      </c>
      <c r="G4434" s="29">
        <f>IF(KECAMATAN!F6123="","",KECAMATAN!F6123)</f>
        <v/>
      </c>
      <c r="H4434" s="30">
        <f>IF(KECAMATAN!H6123="","",KECAMATAN!H6123)</f>
        <v/>
      </c>
    </row>
    <row r="4435">
      <c r="A4435" s="14" t="n">
        <v>46233</v>
      </c>
      <c r="B4435" s="15" t="inlineStr">
        <is>
          <t>UPT VII</t>
        </is>
      </c>
      <c r="C4435" s="15" t="inlineStr">
        <is>
          <t>Medan Labuhan</t>
        </is>
      </c>
      <c r="D4435" s="28">
        <f>IF(KECAMATAN!C6124="","",KECAMATAN!C6124)</f>
        <v/>
      </c>
      <c r="E4435" s="28">
        <f>IF(KECAMATAN!D6124="","",KECAMATAN!D6124)</f>
        <v/>
      </c>
      <c r="F4435" s="28">
        <f>IF(KECAMATAN!E6124="","",KECAMATAN!E6124)</f>
        <v/>
      </c>
      <c r="G4435" s="29">
        <f>IF(KECAMATAN!F6124="","",KECAMATAN!F6124)</f>
        <v/>
      </c>
      <c r="H4435" s="30">
        <f>IF(KECAMATAN!H6124="","",KECAMATAN!H6124)</f>
        <v/>
      </c>
    </row>
    <row r="4436">
      <c r="A4436" s="14" t="n">
        <v>46234</v>
      </c>
      <c r="B4436" s="15" t="inlineStr">
        <is>
          <t>UPT I</t>
        </is>
      </c>
      <c r="C4436" s="15" t="inlineStr">
        <is>
          <t>Medan Amplas</t>
        </is>
      </c>
      <c r="D4436" s="28">
        <f>IF(KECAMATAN!C6127="","",KECAMATAN!C6127)</f>
        <v/>
      </c>
      <c r="E4436" s="28">
        <f>IF(KECAMATAN!D6127="","",KECAMATAN!D6127)</f>
        <v/>
      </c>
      <c r="F4436" s="28">
        <f>IF(KECAMATAN!E6127="","",KECAMATAN!E6127)</f>
        <v/>
      </c>
      <c r="G4436" s="29">
        <f>IF(KECAMATAN!F6127="","",KECAMATAN!F6127)</f>
        <v/>
      </c>
      <c r="H4436" s="30">
        <f>IF(KECAMATAN!H6127="","",KECAMATAN!H6127)</f>
        <v/>
      </c>
    </row>
    <row r="4437">
      <c r="A4437" s="14" t="n">
        <v>46234</v>
      </c>
      <c r="B4437" s="15" t="inlineStr">
        <is>
          <t>UPT I</t>
        </is>
      </c>
      <c r="C4437" s="15" t="inlineStr">
        <is>
          <t>Medan Area</t>
        </is>
      </c>
      <c r="D4437" s="28">
        <f>IF(KECAMATAN!C6128="","",KECAMATAN!C6128)</f>
        <v/>
      </c>
      <c r="E4437" s="28">
        <f>IF(KECAMATAN!D6128="","",KECAMATAN!D6128)</f>
        <v/>
      </c>
      <c r="F4437" s="28">
        <f>IF(KECAMATAN!E6128="","",KECAMATAN!E6128)</f>
        <v/>
      </c>
      <c r="G4437" s="29">
        <f>IF(KECAMATAN!F6128="","",KECAMATAN!F6128)</f>
        <v/>
      </c>
      <c r="H4437" s="30">
        <f>IF(KECAMATAN!H6128="","",KECAMATAN!H6128)</f>
        <v/>
      </c>
    </row>
    <row r="4438">
      <c r="A4438" s="14" t="n">
        <v>46234</v>
      </c>
      <c r="B4438" s="15" t="inlineStr">
        <is>
          <t>UPT I</t>
        </is>
      </c>
      <c r="C4438" s="15" t="inlineStr">
        <is>
          <t>Medan Kota</t>
        </is>
      </c>
      <c r="D4438" s="28">
        <f>IF(KECAMATAN!C6129="","",KECAMATAN!C6129)</f>
        <v/>
      </c>
      <c r="E4438" s="28">
        <f>IF(KECAMATAN!D6129="","",KECAMATAN!D6129)</f>
        <v/>
      </c>
      <c r="F4438" s="28">
        <f>IF(KECAMATAN!E6129="","",KECAMATAN!E6129)</f>
        <v/>
      </c>
      <c r="G4438" s="29">
        <f>IF(KECAMATAN!F6129="","",KECAMATAN!F6129)</f>
        <v/>
      </c>
      <c r="H4438" s="30">
        <f>IF(KECAMATAN!H6129="","",KECAMATAN!H6129)</f>
        <v/>
      </c>
    </row>
    <row r="4439">
      <c r="A4439" s="14" t="n">
        <v>46234</v>
      </c>
      <c r="B4439" s="15" t="inlineStr">
        <is>
          <t>UPT II</t>
        </is>
      </c>
      <c r="C4439" s="15" t="inlineStr">
        <is>
          <t>Medan Tembung</t>
        </is>
      </c>
      <c r="D4439" s="28">
        <f>IF(KECAMATAN!C6131="","",KECAMATAN!C6131)</f>
        <v/>
      </c>
      <c r="E4439" s="28">
        <f>IF(KECAMATAN!D6131="","",KECAMATAN!D6131)</f>
        <v/>
      </c>
      <c r="F4439" s="28">
        <f>IF(KECAMATAN!E6131="","",KECAMATAN!E6131)</f>
        <v/>
      </c>
      <c r="G4439" s="29">
        <f>IF(KECAMATAN!F6131="","",KECAMATAN!F6131)</f>
        <v/>
      </c>
      <c r="H4439" s="30">
        <f>IF(KECAMATAN!H6131="","",KECAMATAN!H6131)</f>
        <v/>
      </c>
    </row>
    <row r="4440">
      <c r="A4440" s="14" t="n">
        <v>46234</v>
      </c>
      <c r="B4440" s="15" t="inlineStr">
        <is>
          <t>UPT II</t>
        </is>
      </c>
      <c r="C4440" s="15" t="inlineStr">
        <is>
          <t>Medan Perjuangan</t>
        </is>
      </c>
      <c r="D4440" s="28">
        <f>IF(KECAMATAN!C6132="","",KECAMATAN!C6132)</f>
        <v/>
      </c>
      <c r="E4440" s="28">
        <f>IF(KECAMATAN!D6132="","",KECAMATAN!D6132)</f>
        <v/>
      </c>
      <c r="F4440" s="28">
        <f>IF(KECAMATAN!E6132="","",KECAMATAN!E6132)</f>
        <v/>
      </c>
      <c r="G4440" s="29">
        <f>IF(KECAMATAN!F6132="","",KECAMATAN!F6132)</f>
        <v/>
      </c>
      <c r="H4440" s="30">
        <f>IF(KECAMATAN!H6132="","",KECAMATAN!H6132)</f>
        <v/>
      </c>
    </row>
    <row r="4441">
      <c r="A4441" s="14" t="n">
        <v>46234</v>
      </c>
      <c r="B4441" s="15" t="inlineStr">
        <is>
          <t>UPT II</t>
        </is>
      </c>
      <c r="C4441" s="15" t="inlineStr">
        <is>
          <t>Medan Denai</t>
        </is>
      </c>
      <c r="D4441" s="28">
        <f>IF(KECAMATAN!C6133="","",KECAMATAN!C6133)</f>
        <v/>
      </c>
      <c r="E4441" s="28">
        <f>IF(KECAMATAN!D6133="","",KECAMATAN!D6133)</f>
        <v/>
      </c>
      <c r="F4441" s="28">
        <f>IF(KECAMATAN!E6133="","",KECAMATAN!E6133)</f>
        <v/>
      </c>
      <c r="G4441" s="29">
        <f>IF(KECAMATAN!F6133="","",KECAMATAN!F6133)</f>
        <v/>
      </c>
      <c r="H4441" s="30">
        <f>IF(KECAMATAN!H6133="","",KECAMATAN!H6133)</f>
        <v/>
      </c>
    </row>
    <row r="4442">
      <c r="A4442" s="14" t="n">
        <v>46234</v>
      </c>
      <c r="B4442" s="15" t="inlineStr">
        <is>
          <t>UPT III</t>
        </is>
      </c>
      <c r="C4442" s="15" t="inlineStr">
        <is>
          <t>Medan Sunggal</t>
        </is>
      </c>
      <c r="D4442" s="28">
        <f>IF(KECAMATAN!C6135="","",KECAMATAN!C6135)</f>
        <v/>
      </c>
      <c r="E4442" s="28">
        <f>IF(KECAMATAN!D6135="","",KECAMATAN!D6135)</f>
        <v/>
      </c>
      <c r="F4442" s="28">
        <f>IF(KECAMATAN!E6135="","",KECAMATAN!E6135)</f>
        <v/>
      </c>
      <c r="G4442" s="29">
        <f>IF(KECAMATAN!F6135="","",KECAMATAN!F6135)</f>
        <v/>
      </c>
      <c r="H4442" s="30">
        <f>IF(KECAMATAN!H6135="","",KECAMATAN!H6135)</f>
        <v/>
      </c>
    </row>
    <row r="4443">
      <c r="A4443" s="14" t="n">
        <v>46234</v>
      </c>
      <c r="B4443" s="15" t="inlineStr">
        <is>
          <t>UPT III</t>
        </is>
      </c>
      <c r="C4443" s="15" t="inlineStr">
        <is>
          <t>Medan Petisah</t>
        </is>
      </c>
      <c r="D4443" s="28">
        <f>IF(KECAMATAN!C6136="","",KECAMATAN!C6136)</f>
        <v/>
      </c>
      <c r="E4443" s="28">
        <f>IF(KECAMATAN!D6136="","",KECAMATAN!D6136)</f>
        <v/>
      </c>
      <c r="F4443" s="28">
        <f>IF(KECAMATAN!E6136="","",KECAMATAN!E6136)</f>
        <v/>
      </c>
      <c r="G4443" s="29">
        <f>IF(KECAMATAN!F6136="","",KECAMATAN!F6136)</f>
        <v/>
      </c>
      <c r="H4443" s="30">
        <f>IF(KECAMATAN!H6136="","",KECAMATAN!H6136)</f>
        <v/>
      </c>
    </row>
    <row r="4444">
      <c r="A4444" s="14" t="n">
        <v>46234</v>
      </c>
      <c r="B4444" s="15" t="inlineStr">
        <is>
          <t>UPT III</t>
        </is>
      </c>
      <c r="C4444" s="15" t="inlineStr">
        <is>
          <t>Medan Helvetia</t>
        </is>
      </c>
      <c r="D4444" s="28">
        <f>IF(KECAMATAN!C6137="","",KECAMATAN!C6137)</f>
        <v/>
      </c>
      <c r="E4444" s="28">
        <f>IF(KECAMATAN!D6137="","",KECAMATAN!D6137)</f>
        <v/>
      </c>
      <c r="F4444" s="28">
        <f>IF(KECAMATAN!E6137="","",KECAMATAN!E6137)</f>
        <v/>
      </c>
      <c r="G4444" s="29">
        <f>IF(KECAMATAN!F6137="","",KECAMATAN!F6137)</f>
        <v/>
      </c>
      <c r="H4444" s="30">
        <f>IF(KECAMATAN!H6137="","",KECAMATAN!H6137)</f>
        <v/>
      </c>
    </row>
    <row r="4445">
      <c r="A4445" s="14" t="n">
        <v>46234</v>
      </c>
      <c r="B4445" s="15" t="inlineStr">
        <is>
          <t>UPT IV</t>
        </is>
      </c>
      <c r="C4445" s="15" t="inlineStr">
        <is>
          <t>Medan Barat</t>
        </is>
      </c>
      <c r="D4445" s="28">
        <f>IF(KECAMATAN!C6139="","",KECAMATAN!C6139)</f>
        <v/>
      </c>
      <c r="E4445" s="28">
        <f>IF(KECAMATAN!D6139="","",KECAMATAN!D6139)</f>
        <v/>
      </c>
      <c r="F4445" s="28">
        <f>IF(KECAMATAN!E6139="","",KECAMATAN!E6139)</f>
        <v/>
      </c>
      <c r="G4445" s="29">
        <f>IF(KECAMATAN!F6139="","",KECAMATAN!F6139)</f>
        <v/>
      </c>
      <c r="H4445" s="30">
        <f>IF(KECAMATAN!H6139="","",KECAMATAN!H6139)</f>
        <v/>
      </c>
    </row>
    <row r="4446">
      <c r="A4446" s="14" t="n">
        <v>46234</v>
      </c>
      <c r="B4446" s="15" t="inlineStr">
        <is>
          <t>UPT IV</t>
        </is>
      </c>
      <c r="C4446" s="15" t="inlineStr">
        <is>
          <t>Medan Timur</t>
        </is>
      </c>
      <c r="D4446" s="28">
        <f>IF(KECAMATAN!C6140="","",KECAMATAN!C6140)</f>
        <v/>
      </c>
      <c r="E4446" s="28">
        <f>IF(KECAMATAN!D6140="","",KECAMATAN!D6140)</f>
        <v/>
      </c>
      <c r="F4446" s="28">
        <f>IF(KECAMATAN!E6140="","",KECAMATAN!E6140)</f>
        <v/>
      </c>
      <c r="G4446" s="29">
        <f>IF(KECAMATAN!F6140="","",KECAMATAN!F6140)</f>
        <v/>
      </c>
      <c r="H4446" s="30">
        <f>IF(KECAMATAN!H6140="","",KECAMATAN!H6140)</f>
        <v/>
      </c>
    </row>
    <row r="4447">
      <c r="A4447" s="14" t="n">
        <v>46234</v>
      </c>
      <c r="B4447" s="15" t="inlineStr">
        <is>
          <t>UPT IV</t>
        </is>
      </c>
      <c r="C4447" s="15" t="inlineStr">
        <is>
          <t>Medan Deli</t>
        </is>
      </c>
      <c r="D4447" s="28">
        <f>IF(KECAMATAN!C6141="","",KECAMATAN!C6141)</f>
        <v/>
      </c>
      <c r="E4447" s="28">
        <f>IF(KECAMATAN!D6141="","",KECAMATAN!D6141)</f>
        <v/>
      </c>
      <c r="F4447" s="28">
        <f>IF(KECAMATAN!E6141="","",KECAMATAN!E6141)</f>
        <v/>
      </c>
      <c r="G4447" s="29">
        <f>IF(KECAMATAN!F6141="","",KECAMATAN!F6141)</f>
        <v/>
      </c>
      <c r="H4447" s="30">
        <f>IF(KECAMATAN!H6141="","",KECAMATAN!H6141)</f>
        <v/>
      </c>
    </row>
    <row r="4448">
      <c r="A4448" s="14" t="n">
        <v>46234</v>
      </c>
      <c r="B4448" s="15" t="inlineStr">
        <is>
          <t>UPT V</t>
        </is>
      </c>
      <c r="C4448" s="15" t="inlineStr">
        <is>
          <t>Medan Baru</t>
        </is>
      </c>
      <c r="D4448" s="28">
        <f>IF(KECAMATAN!C6143="","",KECAMATAN!C6143)</f>
        <v/>
      </c>
      <c r="E4448" s="28">
        <f>IF(KECAMATAN!D6143="","",KECAMATAN!D6143)</f>
        <v/>
      </c>
      <c r="F4448" s="28">
        <f>IF(KECAMATAN!E6143="","",KECAMATAN!E6143)</f>
        <v/>
      </c>
      <c r="G4448" s="29">
        <f>IF(KECAMATAN!F6143="","",KECAMATAN!F6143)</f>
        <v/>
      </c>
      <c r="H4448" s="30">
        <f>IF(KECAMATAN!H6143="","",KECAMATAN!H6143)</f>
        <v/>
      </c>
    </row>
    <row r="4449">
      <c r="A4449" s="14" t="n">
        <v>46234</v>
      </c>
      <c r="B4449" s="15" t="inlineStr">
        <is>
          <t>UPT V</t>
        </is>
      </c>
      <c r="C4449" s="15" t="inlineStr">
        <is>
          <t>Medan Polonia</t>
        </is>
      </c>
      <c r="D4449" s="28">
        <f>IF(KECAMATAN!C6144="","",KECAMATAN!C6144)</f>
        <v/>
      </c>
      <c r="E4449" s="28">
        <f>IF(KECAMATAN!D6144="","",KECAMATAN!D6144)</f>
        <v/>
      </c>
      <c r="F4449" s="28">
        <f>IF(KECAMATAN!E6144="","",KECAMATAN!E6144)</f>
        <v/>
      </c>
      <c r="G4449" s="29">
        <f>IF(KECAMATAN!F6144="","",KECAMATAN!F6144)</f>
        <v/>
      </c>
      <c r="H4449" s="30">
        <f>IF(KECAMATAN!H6144="","",KECAMATAN!H6144)</f>
        <v/>
      </c>
    </row>
    <row r="4450">
      <c r="A4450" s="14" t="n">
        <v>46234</v>
      </c>
      <c r="B4450" s="15" t="inlineStr">
        <is>
          <t>UPT V</t>
        </is>
      </c>
      <c r="C4450" s="15" t="inlineStr">
        <is>
          <t>Medan Maimun</t>
        </is>
      </c>
      <c r="D4450" s="28">
        <f>IF(KECAMATAN!C6145="","",KECAMATAN!C6145)</f>
        <v/>
      </c>
      <c r="E4450" s="28">
        <f>IF(KECAMATAN!D6145="","",KECAMATAN!D6145)</f>
        <v/>
      </c>
      <c r="F4450" s="28">
        <f>IF(KECAMATAN!E6145="","",KECAMATAN!E6145)</f>
        <v/>
      </c>
      <c r="G4450" s="29">
        <f>IF(KECAMATAN!F6145="","",KECAMATAN!F6145)</f>
        <v/>
      </c>
      <c r="H4450" s="30">
        <f>IF(KECAMATAN!H6145="","",KECAMATAN!H6145)</f>
        <v/>
      </c>
    </row>
    <row r="4451">
      <c r="A4451" s="14" t="n">
        <v>46234</v>
      </c>
      <c r="B4451" s="15" t="inlineStr">
        <is>
          <t>UPT VI</t>
        </is>
      </c>
      <c r="C4451" s="15" t="inlineStr">
        <is>
          <t>Medan Johor</t>
        </is>
      </c>
      <c r="D4451" s="28">
        <f>IF(KECAMATAN!C6147="","",KECAMATAN!C6147)</f>
        <v/>
      </c>
      <c r="E4451" s="28">
        <f>IF(KECAMATAN!D6147="","",KECAMATAN!D6147)</f>
        <v/>
      </c>
      <c r="F4451" s="28">
        <f>IF(KECAMATAN!E6147="","",KECAMATAN!E6147)</f>
        <v/>
      </c>
      <c r="G4451" s="29">
        <f>IF(KECAMATAN!F6147="","",KECAMATAN!F6147)</f>
        <v/>
      </c>
      <c r="H4451" s="30">
        <f>IF(KECAMATAN!H6147="","",KECAMATAN!H6147)</f>
        <v/>
      </c>
    </row>
    <row r="4452">
      <c r="A4452" s="14" t="n">
        <v>46234</v>
      </c>
      <c r="B4452" s="15" t="inlineStr">
        <is>
          <t>UPT VI</t>
        </is>
      </c>
      <c r="C4452" s="15" t="inlineStr">
        <is>
          <t>Medan Selayang</t>
        </is>
      </c>
      <c r="D4452" s="28">
        <f>IF(KECAMATAN!C6148="","",KECAMATAN!C6148)</f>
        <v/>
      </c>
      <c r="E4452" s="28">
        <f>IF(KECAMATAN!D6148="","",KECAMATAN!D6148)</f>
        <v/>
      </c>
      <c r="F4452" s="28">
        <f>IF(KECAMATAN!E6148="","",KECAMATAN!E6148)</f>
        <v/>
      </c>
      <c r="G4452" s="29">
        <f>IF(KECAMATAN!F6148="","",KECAMATAN!F6148)</f>
        <v/>
      </c>
      <c r="H4452" s="30">
        <f>IF(KECAMATAN!H6148="","",KECAMATAN!H6148)</f>
        <v/>
      </c>
    </row>
    <row r="4453">
      <c r="A4453" s="14" t="n">
        <v>46234</v>
      </c>
      <c r="B4453" s="15" t="inlineStr">
        <is>
          <t>UPT VI</t>
        </is>
      </c>
      <c r="C4453" s="15" t="inlineStr">
        <is>
          <t>Medan Tuntungan</t>
        </is>
      </c>
      <c r="D4453" s="28">
        <f>IF(KECAMATAN!C6149="","",KECAMATAN!C6149)</f>
        <v/>
      </c>
      <c r="E4453" s="28">
        <f>IF(KECAMATAN!D6149="","",KECAMATAN!D6149)</f>
        <v/>
      </c>
      <c r="F4453" s="28">
        <f>IF(KECAMATAN!E6149="","",KECAMATAN!E6149)</f>
        <v/>
      </c>
      <c r="G4453" s="29">
        <f>IF(KECAMATAN!F6149="","",KECAMATAN!F6149)</f>
        <v/>
      </c>
      <c r="H4453" s="30">
        <f>IF(KECAMATAN!H6149="","",KECAMATAN!H6149)</f>
        <v/>
      </c>
    </row>
    <row r="4454">
      <c r="A4454" s="14" t="n">
        <v>46234</v>
      </c>
      <c r="B4454" s="15" t="inlineStr">
        <is>
          <t>UPT VII</t>
        </is>
      </c>
      <c r="C4454" s="15" t="inlineStr">
        <is>
          <t>Medan Belawan</t>
        </is>
      </c>
      <c r="D4454" s="28">
        <f>IF(KECAMATAN!C6151="","",KECAMATAN!C6151)</f>
        <v/>
      </c>
      <c r="E4454" s="28">
        <f>IF(KECAMATAN!D6151="","",KECAMATAN!D6151)</f>
        <v/>
      </c>
      <c r="F4454" s="28">
        <f>IF(KECAMATAN!E6151="","",KECAMATAN!E6151)</f>
        <v/>
      </c>
      <c r="G4454" s="29">
        <f>IF(KECAMATAN!F6151="","",KECAMATAN!F6151)</f>
        <v/>
      </c>
      <c r="H4454" s="30">
        <f>IF(KECAMATAN!H6151="","",KECAMATAN!H6151)</f>
        <v/>
      </c>
    </row>
    <row r="4455">
      <c r="A4455" s="14" t="n">
        <v>46234</v>
      </c>
      <c r="B4455" s="15" t="inlineStr">
        <is>
          <t>UPT VII</t>
        </is>
      </c>
      <c r="C4455" s="15" t="inlineStr">
        <is>
          <t>Medan Marelan</t>
        </is>
      </c>
      <c r="D4455" s="28">
        <f>IF(KECAMATAN!C6152="","",KECAMATAN!C6152)</f>
        <v/>
      </c>
      <c r="E4455" s="28">
        <f>IF(KECAMATAN!D6152="","",KECAMATAN!D6152)</f>
        <v/>
      </c>
      <c r="F4455" s="28">
        <f>IF(KECAMATAN!E6152="","",KECAMATAN!E6152)</f>
        <v/>
      </c>
      <c r="G4455" s="29">
        <f>IF(KECAMATAN!F6152="","",KECAMATAN!F6152)</f>
        <v/>
      </c>
      <c r="H4455" s="30">
        <f>IF(KECAMATAN!H6152="","",KECAMATAN!H6152)</f>
        <v/>
      </c>
    </row>
    <row r="4456">
      <c r="A4456" s="14" t="n">
        <v>46234</v>
      </c>
      <c r="B4456" s="15" t="inlineStr">
        <is>
          <t>UPT VII</t>
        </is>
      </c>
      <c r="C4456" s="15" t="inlineStr">
        <is>
          <t>Medan Labuhan</t>
        </is>
      </c>
      <c r="D4456" s="28">
        <f>IF(KECAMATAN!C6153="","",KECAMATAN!C6153)</f>
        <v/>
      </c>
      <c r="E4456" s="28">
        <f>IF(KECAMATAN!D6153="","",KECAMATAN!D6153)</f>
        <v/>
      </c>
      <c r="F4456" s="28">
        <f>IF(KECAMATAN!E6153="","",KECAMATAN!E6153)</f>
        <v/>
      </c>
      <c r="G4456" s="29">
        <f>IF(KECAMATAN!F6153="","",KECAMATAN!F6153)</f>
        <v/>
      </c>
      <c r="H4456" s="30">
        <f>IF(KECAMATAN!H6153="","",KECAMATAN!H6153)</f>
        <v/>
      </c>
    </row>
    <row r="4457">
      <c r="A4457" s="14" t="n">
        <v>46235</v>
      </c>
      <c r="B4457" s="15" t="inlineStr">
        <is>
          <t>UPT I</t>
        </is>
      </c>
      <c r="C4457" s="15" t="inlineStr">
        <is>
          <t>Medan Amplas</t>
        </is>
      </c>
      <c r="D4457" s="28">
        <f>IF(KECAMATAN!C6156="","",KECAMATAN!C6156)</f>
        <v/>
      </c>
      <c r="E4457" s="28">
        <f>IF(KECAMATAN!D6156="","",KECAMATAN!D6156)</f>
        <v/>
      </c>
      <c r="F4457" s="28">
        <f>IF(KECAMATAN!E6156="","",KECAMATAN!E6156)</f>
        <v/>
      </c>
      <c r="G4457" s="29">
        <f>IF(KECAMATAN!F6156="","",KECAMATAN!F6156)</f>
        <v/>
      </c>
      <c r="H4457" s="30">
        <f>IF(KECAMATAN!H6156="","",KECAMATAN!H6156)</f>
        <v/>
      </c>
    </row>
    <row r="4458">
      <c r="A4458" s="14" t="n">
        <v>46235</v>
      </c>
      <c r="B4458" s="15" t="inlineStr">
        <is>
          <t>UPT I</t>
        </is>
      </c>
      <c r="C4458" s="15" t="inlineStr">
        <is>
          <t>Medan Area</t>
        </is>
      </c>
      <c r="D4458" s="28">
        <f>IF(KECAMATAN!C6157="","",KECAMATAN!C6157)</f>
        <v/>
      </c>
      <c r="E4458" s="28">
        <f>IF(KECAMATAN!D6157="","",KECAMATAN!D6157)</f>
        <v/>
      </c>
      <c r="F4458" s="28">
        <f>IF(KECAMATAN!E6157="","",KECAMATAN!E6157)</f>
        <v/>
      </c>
      <c r="G4458" s="29">
        <f>IF(KECAMATAN!F6157="","",KECAMATAN!F6157)</f>
        <v/>
      </c>
      <c r="H4458" s="30">
        <f>IF(KECAMATAN!H6157="","",KECAMATAN!H6157)</f>
        <v/>
      </c>
    </row>
    <row r="4459">
      <c r="A4459" s="14" t="n">
        <v>46235</v>
      </c>
      <c r="B4459" s="15" t="inlineStr">
        <is>
          <t>UPT I</t>
        </is>
      </c>
      <c r="C4459" s="15" t="inlineStr">
        <is>
          <t>Medan Kota</t>
        </is>
      </c>
      <c r="D4459" s="28">
        <f>IF(KECAMATAN!C6158="","",KECAMATAN!C6158)</f>
        <v/>
      </c>
      <c r="E4459" s="28">
        <f>IF(KECAMATAN!D6158="","",KECAMATAN!D6158)</f>
        <v/>
      </c>
      <c r="F4459" s="28">
        <f>IF(KECAMATAN!E6158="","",KECAMATAN!E6158)</f>
        <v/>
      </c>
      <c r="G4459" s="29">
        <f>IF(KECAMATAN!F6158="","",KECAMATAN!F6158)</f>
        <v/>
      </c>
      <c r="H4459" s="30">
        <f>IF(KECAMATAN!H6158="","",KECAMATAN!H6158)</f>
        <v/>
      </c>
    </row>
    <row r="4460">
      <c r="A4460" s="14" t="n">
        <v>46235</v>
      </c>
      <c r="B4460" s="15" t="inlineStr">
        <is>
          <t>UPT II</t>
        </is>
      </c>
      <c r="C4460" s="15" t="inlineStr">
        <is>
          <t>Medan Tembung</t>
        </is>
      </c>
      <c r="D4460" s="28">
        <f>IF(KECAMATAN!C6160="","",KECAMATAN!C6160)</f>
        <v/>
      </c>
      <c r="E4460" s="28">
        <f>IF(KECAMATAN!D6160="","",KECAMATAN!D6160)</f>
        <v/>
      </c>
      <c r="F4460" s="28">
        <f>IF(KECAMATAN!E6160="","",KECAMATAN!E6160)</f>
        <v/>
      </c>
      <c r="G4460" s="29">
        <f>IF(KECAMATAN!F6160="","",KECAMATAN!F6160)</f>
        <v/>
      </c>
      <c r="H4460" s="30">
        <f>IF(KECAMATAN!H6160="","",KECAMATAN!H6160)</f>
        <v/>
      </c>
    </row>
    <row r="4461">
      <c r="A4461" s="14" t="n">
        <v>46235</v>
      </c>
      <c r="B4461" s="15" t="inlineStr">
        <is>
          <t>UPT II</t>
        </is>
      </c>
      <c r="C4461" s="15" t="inlineStr">
        <is>
          <t>Medan Perjuangan</t>
        </is>
      </c>
      <c r="D4461" s="28">
        <f>IF(KECAMATAN!C6161="","",KECAMATAN!C6161)</f>
        <v/>
      </c>
      <c r="E4461" s="28">
        <f>IF(KECAMATAN!D6161="","",KECAMATAN!D6161)</f>
        <v/>
      </c>
      <c r="F4461" s="28">
        <f>IF(KECAMATAN!E6161="","",KECAMATAN!E6161)</f>
        <v/>
      </c>
      <c r="G4461" s="29">
        <f>IF(KECAMATAN!F6161="","",KECAMATAN!F6161)</f>
        <v/>
      </c>
      <c r="H4461" s="30">
        <f>IF(KECAMATAN!H6161="","",KECAMATAN!H6161)</f>
        <v/>
      </c>
    </row>
    <row r="4462">
      <c r="A4462" s="14" t="n">
        <v>46235</v>
      </c>
      <c r="B4462" s="15" t="inlineStr">
        <is>
          <t>UPT II</t>
        </is>
      </c>
      <c r="C4462" s="15" t="inlineStr">
        <is>
          <t>Medan Denai</t>
        </is>
      </c>
      <c r="D4462" s="28">
        <f>IF(KECAMATAN!C6162="","",KECAMATAN!C6162)</f>
        <v/>
      </c>
      <c r="E4462" s="28">
        <f>IF(KECAMATAN!D6162="","",KECAMATAN!D6162)</f>
        <v/>
      </c>
      <c r="F4462" s="28">
        <f>IF(KECAMATAN!E6162="","",KECAMATAN!E6162)</f>
        <v/>
      </c>
      <c r="G4462" s="29">
        <f>IF(KECAMATAN!F6162="","",KECAMATAN!F6162)</f>
        <v/>
      </c>
      <c r="H4462" s="30">
        <f>IF(KECAMATAN!H6162="","",KECAMATAN!H6162)</f>
        <v/>
      </c>
    </row>
    <row r="4463">
      <c r="A4463" s="14" t="n">
        <v>46235</v>
      </c>
      <c r="B4463" s="15" t="inlineStr">
        <is>
          <t>UPT III</t>
        </is>
      </c>
      <c r="C4463" s="15" t="inlineStr">
        <is>
          <t>Medan Sunggal</t>
        </is>
      </c>
      <c r="D4463" s="28">
        <f>IF(KECAMATAN!C6164="","",KECAMATAN!C6164)</f>
        <v/>
      </c>
      <c r="E4463" s="28">
        <f>IF(KECAMATAN!D6164="","",KECAMATAN!D6164)</f>
        <v/>
      </c>
      <c r="F4463" s="28">
        <f>IF(KECAMATAN!E6164="","",KECAMATAN!E6164)</f>
        <v/>
      </c>
      <c r="G4463" s="29">
        <f>IF(KECAMATAN!F6164="","",KECAMATAN!F6164)</f>
        <v/>
      </c>
      <c r="H4463" s="30">
        <f>IF(KECAMATAN!H6164="","",KECAMATAN!H6164)</f>
        <v/>
      </c>
    </row>
    <row r="4464">
      <c r="A4464" s="14" t="n">
        <v>46235</v>
      </c>
      <c r="B4464" s="15" t="inlineStr">
        <is>
          <t>UPT III</t>
        </is>
      </c>
      <c r="C4464" s="15" t="inlineStr">
        <is>
          <t>Medan Petisah</t>
        </is>
      </c>
      <c r="D4464" s="28">
        <f>IF(KECAMATAN!C6165="","",KECAMATAN!C6165)</f>
        <v/>
      </c>
      <c r="E4464" s="28">
        <f>IF(KECAMATAN!D6165="","",KECAMATAN!D6165)</f>
        <v/>
      </c>
      <c r="F4464" s="28">
        <f>IF(KECAMATAN!E6165="","",KECAMATAN!E6165)</f>
        <v/>
      </c>
      <c r="G4464" s="29">
        <f>IF(KECAMATAN!F6165="","",KECAMATAN!F6165)</f>
        <v/>
      </c>
      <c r="H4464" s="30">
        <f>IF(KECAMATAN!H6165="","",KECAMATAN!H6165)</f>
        <v/>
      </c>
    </row>
    <row r="4465">
      <c r="A4465" s="14" t="n">
        <v>46235</v>
      </c>
      <c r="B4465" s="15" t="inlineStr">
        <is>
          <t>UPT III</t>
        </is>
      </c>
      <c r="C4465" s="15" t="inlineStr">
        <is>
          <t>Medan Helvetia</t>
        </is>
      </c>
      <c r="D4465" s="28">
        <f>IF(KECAMATAN!C6166="","",KECAMATAN!C6166)</f>
        <v/>
      </c>
      <c r="E4465" s="28">
        <f>IF(KECAMATAN!D6166="","",KECAMATAN!D6166)</f>
        <v/>
      </c>
      <c r="F4465" s="28">
        <f>IF(KECAMATAN!E6166="","",KECAMATAN!E6166)</f>
        <v/>
      </c>
      <c r="G4465" s="29">
        <f>IF(KECAMATAN!F6166="","",KECAMATAN!F6166)</f>
        <v/>
      </c>
      <c r="H4465" s="30">
        <f>IF(KECAMATAN!H6166="","",KECAMATAN!H6166)</f>
        <v/>
      </c>
    </row>
    <row r="4466">
      <c r="A4466" s="14" t="n">
        <v>46235</v>
      </c>
      <c r="B4466" s="15" t="inlineStr">
        <is>
          <t>UPT IV</t>
        </is>
      </c>
      <c r="C4466" s="15" t="inlineStr">
        <is>
          <t>Medan Barat</t>
        </is>
      </c>
      <c r="D4466" s="28">
        <f>IF(KECAMATAN!C6168="","",KECAMATAN!C6168)</f>
        <v/>
      </c>
      <c r="E4466" s="28">
        <f>IF(KECAMATAN!D6168="","",KECAMATAN!D6168)</f>
        <v/>
      </c>
      <c r="F4466" s="28">
        <f>IF(KECAMATAN!E6168="","",KECAMATAN!E6168)</f>
        <v/>
      </c>
      <c r="G4466" s="29">
        <f>IF(KECAMATAN!F6168="","",KECAMATAN!F6168)</f>
        <v/>
      </c>
      <c r="H4466" s="30">
        <f>IF(KECAMATAN!H6168="","",KECAMATAN!H6168)</f>
        <v/>
      </c>
    </row>
    <row r="4467">
      <c r="A4467" s="14" t="n">
        <v>46235</v>
      </c>
      <c r="B4467" s="15" t="inlineStr">
        <is>
          <t>UPT IV</t>
        </is>
      </c>
      <c r="C4467" s="15" t="inlineStr">
        <is>
          <t>Medan Timur</t>
        </is>
      </c>
      <c r="D4467" s="28">
        <f>IF(KECAMATAN!C6169="","",KECAMATAN!C6169)</f>
        <v/>
      </c>
      <c r="E4467" s="28">
        <f>IF(KECAMATAN!D6169="","",KECAMATAN!D6169)</f>
        <v/>
      </c>
      <c r="F4467" s="28">
        <f>IF(KECAMATAN!E6169="","",KECAMATAN!E6169)</f>
        <v/>
      </c>
      <c r="G4467" s="29">
        <f>IF(KECAMATAN!F6169="","",KECAMATAN!F6169)</f>
        <v/>
      </c>
      <c r="H4467" s="30">
        <f>IF(KECAMATAN!H6169="","",KECAMATAN!H6169)</f>
        <v/>
      </c>
    </row>
    <row r="4468">
      <c r="A4468" s="14" t="n">
        <v>46235</v>
      </c>
      <c r="B4468" s="15" t="inlineStr">
        <is>
          <t>UPT IV</t>
        </is>
      </c>
      <c r="C4468" s="15" t="inlineStr">
        <is>
          <t>Medan Deli</t>
        </is>
      </c>
      <c r="D4468" s="28">
        <f>IF(KECAMATAN!C6170="","",KECAMATAN!C6170)</f>
        <v/>
      </c>
      <c r="E4468" s="28">
        <f>IF(KECAMATAN!D6170="","",KECAMATAN!D6170)</f>
        <v/>
      </c>
      <c r="F4468" s="28">
        <f>IF(KECAMATAN!E6170="","",KECAMATAN!E6170)</f>
        <v/>
      </c>
      <c r="G4468" s="29">
        <f>IF(KECAMATAN!F6170="","",KECAMATAN!F6170)</f>
        <v/>
      </c>
      <c r="H4468" s="30">
        <f>IF(KECAMATAN!H6170="","",KECAMATAN!H6170)</f>
        <v/>
      </c>
    </row>
    <row r="4469">
      <c r="A4469" s="14" t="n">
        <v>46235</v>
      </c>
      <c r="B4469" s="15" t="inlineStr">
        <is>
          <t>UPT V</t>
        </is>
      </c>
      <c r="C4469" s="15" t="inlineStr">
        <is>
          <t>Medan Baru</t>
        </is>
      </c>
      <c r="D4469" s="28">
        <f>IF(KECAMATAN!C6172="","",KECAMATAN!C6172)</f>
        <v/>
      </c>
      <c r="E4469" s="28">
        <f>IF(KECAMATAN!D6172="","",KECAMATAN!D6172)</f>
        <v/>
      </c>
      <c r="F4469" s="28">
        <f>IF(KECAMATAN!E6172="","",KECAMATAN!E6172)</f>
        <v/>
      </c>
      <c r="G4469" s="29">
        <f>IF(KECAMATAN!F6172="","",KECAMATAN!F6172)</f>
        <v/>
      </c>
      <c r="H4469" s="30">
        <f>IF(KECAMATAN!H6172="","",KECAMATAN!H6172)</f>
        <v/>
      </c>
    </row>
    <row r="4470">
      <c r="A4470" s="14" t="n">
        <v>46235</v>
      </c>
      <c r="B4470" s="15" t="inlineStr">
        <is>
          <t>UPT V</t>
        </is>
      </c>
      <c r="C4470" s="15" t="inlineStr">
        <is>
          <t>Medan Polonia</t>
        </is>
      </c>
      <c r="D4470" s="28">
        <f>IF(KECAMATAN!C6173="","",KECAMATAN!C6173)</f>
        <v/>
      </c>
      <c r="E4470" s="28">
        <f>IF(KECAMATAN!D6173="","",KECAMATAN!D6173)</f>
        <v/>
      </c>
      <c r="F4470" s="28">
        <f>IF(KECAMATAN!E6173="","",KECAMATAN!E6173)</f>
        <v/>
      </c>
      <c r="G4470" s="29">
        <f>IF(KECAMATAN!F6173="","",KECAMATAN!F6173)</f>
        <v/>
      </c>
      <c r="H4470" s="30">
        <f>IF(KECAMATAN!H6173="","",KECAMATAN!H6173)</f>
        <v/>
      </c>
    </row>
    <row r="4471">
      <c r="A4471" s="14" t="n">
        <v>46235</v>
      </c>
      <c r="B4471" s="15" t="inlineStr">
        <is>
          <t>UPT V</t>
        </is>
      </c>
      <c r="C4471" s="15" t="inlineStr">
        <is>
          <t>Medan Maimun</t>
        </is>
      </c>
      <c r="D4471" s="28">
        <f>IF(KECAMATAN!C6174="","",KECAMATAN!C6174)</f>
        <v/>
      </c>
      <c r="E4471" s="28">
        <f>IF(KECAMATAN!D6174="","",KECAMATAN!D6174)</f>
        <v/>
      </c>
      <c r="F4471" s="28">
        <f>IF(KECAMATAN!E6174="","",KECAMATAN!E6174)</f>
        <v/>
      </c>
      <c r="G4471" s="29">
        <f>IF(KECAMATAN!F6174="","",KECAMATAN!F6174)</f>
        <v/>
      </c>
      <c r="H4471" s="30">
        <f>IF(KECAMATAN!H6174="","",KECAMATAN!H6174)</f>
        <v/>
      </c>
    </row>
    <row r="4472">
      <c r="A4472" s="14" t="n">
        <v>46235</v>
      </c>
      <c r="B4472" s="15" t="inlineStr">
        <is>
          <t>UPT VI</t>
        </is>
      </c>
      <c r="C4472" s="15" t="inlineStr">
        <is>
          <t>Medan Johor</t>
        </is>
      </c>
      <c r="D4472" s="28">
        <f>IF(KECAMATAN!C6176="","",KECAMATAN!C6176)</f>
        <v/>
      </c>
      <c r="E4472" s="28">
        <f>IF(KECAMATAN!D6176="","",KECAMATAN!D6176)</f>
        <v/>
      </c>
      <c r="F4472" s="28">
        <f>IF(KECAMATAN!E6176="","",KECAMATAN!E6176)</f>
        <v/>
      </c>
      <c r="G4472" s="29">
        <f>IF(KECAMATAN!F6176="","",KECAMATAN!F6176)</f>
        <v/>
      </c>
      <c r="H4472" s="30">
        <f>IF(KECAMATAN!H6176="","",KECAMATAN!H6176)</f>
        <v/>
      </c>
    </row>
    <row r="4473">
      <c r="A4473" s="14" t="n">
        <v>46235</v>
      </c>
      <c r="B4473" s="15" t="inlineStr">
        <is>
          <t>UPT VI</t>
        </is>
      </c>
      <c r="C4473" s="15" t="inlineStr">
        <is>
          <t>Medan Selayang</t>
        </is>
      </c>
      <c r="D4473" s="28">
        <f>IF(KECAMATAN!C6177="","",KECAMATAN!C6177)</f>
        <v/>
      </c>
      <c r="E4473" s="28">
        <f>IF(KECAMATAN!D6177="","",KECAMATAN!D6177)</f>
        <v/>
      </c>
      <c r="F4473" s="28">
        <f>IF(KECAMATAN!E6177="","",KECAMATAN!E6177)</f>
        <v/>
      </c>
      <c r="G4473" s="29">
        <f>IF(KECAMATAN!F6177="","",KECAMATAN!F6177)</f>
        <v/>
      </c>
      <c r="H4473" s="30">
        <f>IF(KECAMATAN!H6177="","",KECAMATAN!H6177)</f>
        <v/>
      </c>
    </row>
    <row r="4474">
      <c r="A4474" s="14" t="n">
        <v>46235</v>
      </c>
      <c r="B4474" s="15" t="inlineStr">
        <is>
          <t>UPT VI</t>
        </is>
      </c>
      <c r="C4474" s="15" t="inlineStr">
        <is>
          <t>Medan Tuntungan</t>
        </is>
      </c>
      <c r="D4474" s="28">
        <f>IF(KECAMATAN!C6178="","",KECAMATAN!C6178)</f>
        <v/>
      </c>
      <c r="E4474" s="28">
        <f>IF(KECAMATAN!D6178="","",KECAMATAN!D6178)</f>
        <v/>
      </c>
      <c r="F4474" s="28">
        <f>IF(KECAMATAN!E6178="","",KECAMATAN!E6178)</f>
        <v/>
      </c>
      <c r="G4474" s="29">
        <f>IF(KECAMATAN!F6178="","",KECAMATAN!F6178)</f>
        <v/>
      </c>
      <c r="H4474" s="30">
        <f>IF(KECAMATAN!H6178="","",KECAMATAN!H6178)</f>
        <v/>
      </c>
    </row>
    <row r="4475">
      <c r="A4475" s="14" t="n">
        <v>46235</v>
      </c>
      <c r="B4475" s="15" t="inlineStr">
        <is>
          <t>UPT VII</t>
        </is>
      </c>
      <c r="C4475" s="15" t="inlineStr">
        <is>
          <t>Medan Belawan</t>
        </is>
      </c>
      <c r="D4475" s="28">
        <f>IF(KECAMATAN!C6180="","",KECAMATAN!C6180)</f>
        <v/>
      </c>
      <c r="E4475" s="28">
        <f>IF(KECAMATAN!D6180="","",KECAMATAN!D6180)</f>
        <v/>
      </c>
      <c r="F4475" s="28">
        <f>IF(KECAMATAN!E6180="","",KECAMATAN!E6180)</f>
        <v/>
      </c>
      <c r="G4475" s="29">
        <f>IF(KECAMATAN!F6180="","",KECAMATAN!F6180)</f>
        <v/>
      </c>
      <c r="H4475" s="30">
        <f>IF(KECAMATAN!H6180="","",KECAMATAN!H6180)</f>
        <v/>
      </c>
    </row>
    <row r="4476">
      <c r="A4476" s="14" t="n">
        <v>46235</v>
      </c>
      <c r="B4476" s="15" t="inlineStr">
        <is>
          <t>UPT VII</t>
        </is>
      </c>
      <c r="C4476" s="15" t="inlineStr">
        <is>
          <t>Medan Marelan</t>
        </is>
      </c>
      <c r="D4476" s="28">
        <f>IF(KECAMATAN!C6181="","",KECAMATAN!C6181)</f>
        <v/>
      </c>
      <c r="E4476" s="28">
        <f>IF(KECAMATAN!D6181="","",KECAMATAN!D6181)</f>
        <v/>
      </c>
      <c r="F4476" s="28">
        <f>IF(KECAMATAN!E6181="","",KECAMATAN!E6181)</f>
        <v/>
      </c>
      <c r="G4476" s="29">
        <f>IF(KECAMATAN!F6181="","",KECAMATAN!F6181)</f>
        <v/>
      </c>
      <c r="H4476" s="30">
        <f>IF(KECAMATAN!H6181="","",KECAMATAN!H6181)</f>
        <v/>
      </c>
    </row>
    <row r="4477">
      <c r="A4477" s="14" t="n">
        <v>46235</v>
      </c>
      <c r="B4477" s="15" t="inlineStr">
        <is>
          <t>UPT VII</t>
        </is>
      </c>
      <c r="C4477" s="15" t="inlineStr">
        <is>
          <t>Medan Labuhan</t>
        </is>
      </c>
      <c r="D4477" s="28">
        <f>IF(KECAMATAN!C6182="","",KECAMATAN!C6182)</f>
        <v/>
      </c>
      <c r="E4477" s="28">
        <f>IF(KECAMATAN!D6182="","",KECAMATAN!D6182)</f>
        <v/>
      </c>
      <c r="F4477" s="28">
        <f>IF(KECAMATAN!E6182="","",KECAMATAN!E6182)</f>
        <v/>
      </c>
      <c r="G4477" s="29">
        <f>IF(KECAMATAN!F6182="","",KECAMATAN!F6182)</f>
        <v/>
      </c>
      <c r="H4477" s="30">
        <f>IF(KECAMATAN!H6182="","",KECAMATAN!H6182)</f>
        <v/>
      </c>
    </row>
    <row r="4478">
      <c r="A4478" s="14" t="n">
        <v>46236</v>
      </c>
      <c r="B4478" s="15" t="inlineStr">
        <is>
          <t>UPT I</t>
        </is>
      </c>
      <c r="C4478" s="15" t="inlineStr">
        <is>
          <t>Medan Amplas</t>
        </is>
      </c>
      <c r="D4478" s="28">
        <f>IF(KECAMATAN!C6185="","",KECAMATAN!C6185)</f>
        <v/>
      </c>
      <c r="E4478" s="28">
        <f>IF(KECAMATAN!D6185="","",KECAMATAN!D6185)</f>
        <v/>
      </c>
      <c r="F4478" s="28">
        <f>IF(KECAMATAN!E6185="","",KECAMATAN!E6185)</f>
        <v/>
      </c>
      <c r="G4478" s="29">
        <f>IF(KECAMATAN!F6185="","",KECAMATAN!F6185)</f>
        <v/>
      </c>
      <c r="H4478" s="30">
        <f>IF(KECAMATAN!H6185="","",KECAMATAN!H6185)</f>
        <v/>
      </c>
    </row>
    <row r="4479">
      <c r="A4479" s="14" t="n">
        <v>46236</v>
      </c>
      <c r="B4479" s="15" t="inlineStr">
        <is>
          <t>UPT I</t>
        </is>
      </c>
      <c r="C4479" s="15" t="inlineStr">
        <is>
          <t>Medan Area</t>
        </is>
      </c>
      <c r="D4479" s="28">
        <f>IF(KECAMATAN!C6186="","",KECAMATAN!C6186)</f>
        <v/>
      </c>
      <c r="E4479" s="28">
        <f>IF(KECAMATAN!D6186="","",KECAMATAN!D6186)</f>
        <v/>
      </c>
      <c r="F4479" s="28">
        <f>IF(KECAMATAN!E6186="","",KECAMATAN!E6186)</f>
        <v/>
      </c>
      <c r="G4479" s="29">
        <f>IF(KECAMATAN!F6186="","",KECAMATAN!F6186)</f>
        <v/>
      </c>
      <c r="H4479" s="30">
        <f>IF(KECAMATAN!H6186="","",KECAMATAN!H6186)</f>
        <v/>
      </c>
    </row>
    <row r="4480">
      <c r="A4480" s="14" t="n">
        <v>46236</v>
      </c>
      <c r="B4480" s="15" t="inlineStr">
        <is>
          <t>UPT I</t>
        </is>
      </c>
      <c r="C4480" s="15" t="inlineStr">
        <is>
          <t>Medan Kota</t>
        </is>
      </c>
      <c r="D4480" s="28">
        <f>IF(KECAMATAN!C6187="","",KECAMATAN!C6187)</f>
        <v/>
      </c>
      <c r="E4480" s="28">
        <f>IF(KECAMATAN!D6187="","",KECAMATAN!D6187)</f>
        <v/>
      </c>
      <c r="F4480" s="28">
        <f>IF(KECAMATAN!E6187="","",KECAMATAN!E6187)</f>
        <v/>
      </c>
      <c r="G4480" s="29">
        <f>IF(KECAMATAN!F6187="","",KECAMATAN!F6187)</f>
        <v/>
      </c>
      <c r="H4480" s="30">
        <f>IF(KECAMATAN!H6187="","",KECAMATAN!H6187)</f>
        <v/>
      </c>
    </row>
    <row r="4481">
      <c r="A4481" s="14" t="n">
        <v>46236</v>
      </c>
      <c r="B4481" s="15" t="inlineStr">
        <is>
          <t>UPT II</t>
        </is>
      </c>
      <c r="C4481" s="15" t="inlineStr">
        <is>
          <t>Medan Tembung</t>
        </is>
      </c>
      <c r="D4481" s="28">
        <f>IF(KECAMATAN!C6189="","",KECAMATAN!C6189)</f>
        <v/>
      </c>
      <c r="E4481" s="28">
        <f>IF(KECAMATAN!D6189="","",KECAMATAN!D6189)</f>
        <v/>
      </c>
      <c r="F4481" s="28">
        <f>IF(KECAMATAN!E6189="","",KECAMATAN!E6189)</f>
        <v/>
      </c>
      <c r="G4481" s="29">
        <f>IF(KECAMATAN!F6189="","",KECAMATAN!F6189)</f>
        <v/>
      </c>
      <c r="H4481" s="30">
        <f>IF(KECAMATAN!H6189="","",KECAMATAN!H6189)</f>
        <v/>
      </c>
    </row>
    <row r="4482">
      <c r="A4482" s="14" t="n">
        <v>46236</v>
      </c>
      <c r="B4482" s="15" t="inlineStr">
        <is>
          <t>UPT II</t>
        </is>
      </c>
      <c r="C4482" s="15" t="inlineStr">
        <is>
          <t>Medan Perjuangan</t>
        </is>
      </c>
      <c r="D4482" s="28">
        <f>IF(KECAMATAN!C6190="","",KECAMATAN!C6190)</f>
        <v/>
      </c>
      <c r="E4482" s="28">
        <f>IF(KECAMATAN!D6190="","",KECAMATAN!D6190)</f>
        <v/>
      </c>
      <c r="F4482" s="28">
        <f>IF(KECAMATAN!E6190="","",KECAMATAN!E6190)</f>
        <v/>
      </c>
      <c r="G4482" s="29">
        <f>IF(KECAMATAN!F6190="","",KECAMATAN!F6190)</f>
        <v/>
      </c>
      <c r="H4482" s="30">
        <f>IF(KECAMATAN!H6190="","",KECAMATAN!H6190)</f>
        <v/>
      </c>
    </row>
    <row r="4483">
      <c r="A4483" s="14" t="n">
        <v>46236</v>
      </c>
      <c r="B4483" s="15" t="inlineStr">
        <is>
          <t>UPT II</t>
        </is>
      </c>
      <c r="C4483" s="15" t="inlineStr">
        <is>
          <t>Medan Denai</t>
        </is>
      </c>
      <c r="D4483" s="28">
        <f>IF(KECAMATAN!C6191="","",KECAMATAN!C6191)</f>
        <v/>
      </c>
      <c r="E4483" s="28">
        <f>IF(KECAMATAN!D6191="","",KECAMATAN!D6191)</f>
        <v/>
      </c>
      <c r="F4483" s="28">
        <f>IF(KECAMATAN!E6191="","",KECAMATAN!E6191)</f>
        <v/>
      </c>
      <c r="G4483" s="29">
        <f>IF(KECAMATAN!F6191="","",KECAMATAN!F6191)</f>
        <v/>
      </c>
      <c r="H4483" s="30">
        <f>IF(KECAMATAN!H6191="","",KECAMATAN!H6191)</f>
        <v/>
      </c>
    </row>
    <row r="4484">
      <c r="A4484" s="14" t="n">
        <v>46236</v>
      </c>
      <c r="B4484" s="15" t="inlineStr">
        <is>
          <t>UPT III</t>
        </is>
      </c>
      <c r="C4484" s="15" t="inlineStr">
        <is>
          <t>Medan Sunggal</t>
        </is>
      </c>
      <c r="D4484" s="28">
        <f>IF(KECAMATAN!C6193="","",KECAMATAN!C6193)</f>
        <v/>
      </c>
      <c r="E4484" s="28">
        <f>IF(KECAMATAN!D6193="","",KECAMATAN!D6193)</f>
        <v/>
      </c>
      <c r="F4484" s="28">
        <f>IF(KECAMATAN!E6193="","",KECAMATAN!E6193)</f>
        <v/>
      </c>
      <c r="G4484" s="29">
        <f>IF(KECAMATAN!F6193="","",KECAMATAN!F6193)</f>
        <v/>
      </c>
      <c r="H4484" s="30">
        <f>IF(KECAMATAN!H6193="","",KECAMATAN!H6193)</f>
        <v/>
      </c>
    </row>
    <row r="4485">
      <c r="A4485" s="14" t="n">
        <v>46236</v>
      </c>
      <c r="B4485" s="15" t="inlineStr">
        <is>
          <t>UPT III</t>
        </is>
      </c>
      <c r="C4485" s="15" t="inlineStr">
        <is>
          <t>Medan Petisah</t>
        </is>
      </c>
      <c r="D4485" s="28">
        <f>IF(KECAMATAN!C6194="","",KECAMATAN!C6194)</f>
        <v/>
      </c>
      <c r="E4485" s="28">
        <f>IF(KECAMATAN!D6194="","",KECAMATAN!D6194)</f>
        <v/>
      </c>
      <c r="F4485" s="28">
        <f>IF(KECAMATAN!E6194="","",KECAMATAN!E6194)</f>
        <v/>
      </c>
      <c r="G4485" s="29">
        <f>IF(KECAMATAN!F6194="","",KECAMATAN!F6194)</f>
        <v/>
      </c>
      <c r="H4485" s="30">
        <f>IF(KECAMATAN!H6194="","",KECAMATAN!H6194)</f>
        <v/>
      </c>
    </row>
    <row r="4486">
      <c r="A4486" s="14" t="n">
        <v>46236</v>
      </c>
      <c r="B4486" s="15" t="inlineStr">
        <is>
          <t>UPT III</t>
        </is>
      </c>
      <c r="C4486" s="15" t="inlineStr">
        <is>
          <t>Medan Helvetia</t>
        </is>
      </c>
      <c r="D4486" s="28">
        <f>IF(KECAMATAN!C6195="","",KECAMATAN!C6195)</f>
        <v/>
      </c>
      <c r="E4486" s="28">
        <f>IF(KECAMATAN!D6195="","",KECAMATAN!D6195)</f>
        <v/>
      </c>
      <c r="F4486" s="28">
        <f>IF(KECAMATAN!E6195="","",KECAMATAN!E6195)</f>
        <v/>
      </c>
      <c r="G4486" s="29">
        <f>IF(KECAMATAN!F6195="","",KECAMATAN!F6195)</f>
        <v/>
      </c>
      <c r="H4486" s="30">
        <f>IF(KECAMATAN!H6195="","",KECAMATAN!H6195)</f>
        <v/>
      </c>
    </row>
    <row r="4487">
      <c r="A4487" s="14" t="n">
        <v>46236</v>
      </c>
      <c r="B4487" s="15" t="inlineStr">
        <is>
          <t>UPT IV</t>
        </is>
      </c>
      <c r="C4487" s="15" t="inlineStr">
        <is>
          <t>Medan Barat</t>
        </is>
      </c>
      <c r="D4487" s="28">
        <f>IF(KECAMATAN!C6197="","",KECAMATAN!C6197)</f>
        <v/>
      </c>
      <c r="E4487" s="28">
        <f>IF(KECAMATAN!D6197="","",KECAMATAN!D6197)</f>
        <v/>
      </c>
      <c r="F4487" s="28">
        <f>IF(KECAMATAN!E6197="","",KECAMATAN!E6197)</f>
        <v/>
      </c>
      <c r="G4487" s="29">
        <f>IF(KECAMATAN!F6197="","",KECAMATAN!F6197)</f>
        <v/>
      </c>
      <c r="H4487" s="30">
        <f>IF(KECAMATAN!H6197="","",KECAMATAN!H6197)</f>
        <v/>
      </c>
    </row>
    <row r="4488">
      <c r="A4488" s="14" t="n">
        <v>46236</v>
      </c>
      <c r="B4488" s="15" t="inlineStr">
        <is>
          <t>UPT IV</t>
        </is>
      </c>
      <c r="C4488" s="15" t="inlineStr">
        <is>
          <t>Medan Timur</t>
        </is>
      </c>
      <c r="D4488" s="28">
        <f>IF(KECAMATAN!C6198="","",KECAMATAN!C6198)</f>
        <v/>
      </c>
      <c r="E4488" s="28">
        <f>IF(KECAMATAN!D6198="","",KECAMATAN!D6198)</f>
        <v/>
      </c>
      <c r="F4488" s="28">
        <f>IF(KECAMATAN!E6198="","",KECAMATAN!E6198)</f>
        <v/>
      </c>
      <c r="G4488" s="29">
        <f>IF(KECAMATAN!F6198="","",KECAMATAN!F6198)</f>
        <v/>
      </c>
      <c r="H4488" s="30">
        <f>IF(KECAMATAN!H6198="","",KECAMATAN!H6198)</f>
        <v/>
      </c>
    </row>
    <row r="4489">
      <c r="A4489" s="14" t="n">
        <v>46236</v>
      </c>
      <c r="B4489" s="15" t="inlineStr">
        <is>
          <t>UPT IV</t>
        </is>
      </c>
      <c r="C4489" s="15" t="inlineStr">
        <is>
          <t>Medan Deli</t>
        </is>
      </c>
      <c r="D4489" s="28">
        <f>IF(KECAMATAN!C6199="","",KECAMATAN!C6199)</f>
        <v/>
      </c>
      <c r="E4489" s="28">
        <f>IF(KECAMATAN!D6199="","",KECAMATAN!D6199)</f>
        <v/>
      </c>
      <c r="F4489" s="28">
        <f>IF(KECAMATAN!E6199="","",KECAMATAN!E6199)</f>
        <v/>
      </c>
      <c r="G4489" s="29">
        <f>IF(KECAMATAN!F6199="","",KECAMATAN!F6199)</f>
        <v/>
      </c>
      <c r="H4489" s="30">
        <f>IF(KECAMATAN!H6199="","",KECAMATAN!H6199)</f>
        <v/>
      </c>
    </row>
    <row r="4490">
      <c r="A4490" s="14" t="n">
        <v>46236</v>
      </c>
      <c r="B4490" s="15" t="inlineStr">
        <is>
          <t>UPT V</t>
        </is>
      </c>
      <c r="C4490" s="15" t="inlineStr">
        <is>
          <t>Medan Baru</t>
        </is>
      </c>
      <c r="D4490" s="28">
        <f>IF(KECAMATAN!C6201="","",KECAMATAN!C6201)</f>
        <v/>
      </c>
      <c r="E4490" s="28">
        <f>IF(KECAMATAN!D6201="","",KECAMATAN!D6201)</f>
        <v/>
      </c>
      <c r="F4490" s="28">
        <f>IF(KECAMATAN!E6201="","",KECAMATAN!E6201)</f>
        <v/>
      </c>
      <c r="G4490" s="29">
        <f>IF(KECAMATAN!F6201="","",KECAMATAN!F6201)</f>
        <v/>
      </c>
      <c r="H4490" s="30">
        <f>IF(KECAMATAN!H6201="","",KECAMATAN!H6201)</f>
        <v/>
      </c>
    </row>
    <row r="4491">
      <c r="A4491" s="14" t="n">
        <v>46236</v>
      </c>
      <c r="B4491" s="15" t="inlineStr">
        <is>
          <t>UPT V</t>
        </is>
      </c>
      <c r="C4491" s="15" t="inlineStr">
        <is>
          <t>Medan Polonia</t>
        </is>
      </c>
      <c r="D4491" s="28">
        <f>IF(KECAMATAN!C6202="","",KECAMATAN!C6202)</f>
        <v/>
      </c>
      <c r="E4491" s="28">
        <f>IF(KECAMATAN!D6202="","",KECAMATAN!D6202)</f>
        <v/>
      </c>
      <c r="F4491" s="28">
        <f>IF(KECAMATAN!E6202="","",KECAMATAN!E6202)</f>
        <v/>
      </c>
      <c r="G4491" s="29">
        <f>IF(KECAMATAN!F6202="","",KECAMATAN!F6202)</f>
        <v/>
      </c>
      <c r="H4491" s="30">
        <f>IF(KECAMATAN!H6202="","",KECAMATAN!H6202)</f>
        <v/>
      </c>
    </row>
    <row r="4492">
      <c r="A4492" s="14" t="n">
        <v>46236</v>
      </c>
      <c r="B4492" s="15" t="inlineStr">
        <is>
          <t>UPT V</t>
        </is>
      </c>
      <c r="C4492" s="15" t="inlineStr">
        <is>
          <t>Medan Maimun</t>
        </is>
      </c>
      <c r="D4492" s="28">
        <f>IF(KECAMATAN!C6203="","",KECAMATAN!C6203)</f>
        <v/>
      </c>
      <c r="E4492" s="28">
        <f>IF(KECAMATAN!D6203="","",KECAMATAN!D6203)</f>
        <v/>
      </c>
      <c r="F4492" s="28">
        <f>IF(KECAMATAN!E6203="","",KECAMATAN!E6203)</f>
        <v/>
      </c>
      <c r="G4492" s="29">
        <f>IF(KECAMATAN!F6203="","",KECAMATAN!F6203)</f>
        <v/>
      </c>
      <c r="H4492" s="30">
        <f>IF(KECAMATAN!H6203="","",KECAMATAN!H6203)</f>
        <v/>
      </c>
    </row>
    <row r="4493">
      <c r="A4493" s="14" t="n">
        <v>46236</v>
      </c>
      <c r="B4493" s="15" t="inlineStr">
        <is>
          <t>UPT VI</t>
        </is>
      </c>
      <c r="C4493" s="15" t="inlineStr">
        <is>
          <t>Medan Johor</t>
        </is>
      </c>
      <c r="D4493" s="28">
        <f>IF(KECAMATAN!C6205="","",KECAMATAN!C6205)</f>
        <v/>
      </c>
      <c r="E4493" s="28">
        <f>IF(KECAMATAN!D6205="","",KECAMATAN!D6205)</f>
        <v/>
      </c>
      <c r="F4493" s="28">
        <f>IF(KECAMATAN!E6205="","",KECAMATAN!E6205)</f>
        <v/>
      </c>
      <c r="G4493" s="29">
        <f>IF(KECAMATAN!F6205="","",KECAMATAN!F6205)</f>
        <v/>
      </c>
      <c r="H4493" s="30">
        <f>IF(KECAMATAN!H6205="","",KECAMATAN!H6205)</f>
        <v/>
      </c>
    </row>
    <row r="4494">
      <c r="A4494" s="14" t="n">
        <v>46236</v>
      </c>
      <c r="B4494" s="15" t="inlineStr">
        <is>
          <t>UPT VI</t>
        </is>
      </c>
      <c r="C4494" s="15" t="inlineStr">
        <is>
          <t>Medan Selayang</t>
        </is>
      </c>
      <c r="D4494" s="28">
        <f>IF(KECAMATAN!C6206="","",KECAMATAN!C6206)</f>
        <v/>
      </c>
      <c r="E4494" s="28">
        <f>IF(KECAMATAN!D6206="","",KECAMATAN!D6206)</f>
        <v/>
      </c>
      <c r="F4494" s="28">
        <f>IF(KECAMATAN!E6206="","",KECAMATAN!E6206)</f>
        <v/>
      </c>
      <c r="G4494" s="29">
        <f>IF(KECAMATAN!F6206="","",KECAMATAN!F6206)</f>
        <v/>
      </c>
      <c r="H4494" s="30">
        <f>IF(KECAMATAN!H6206="","",KECAMATAN!H6206)</f>
        <v/>
      </c>
    </row>
    <row r="4495">
      <c r="A4495" s="14" t="n">
        <v>46236</v>
      </c>
      <c r="B4495" s="15" t="inlineStr">
        <is>
          <t>UPT VI</t>
        </is>
      </c>
      <c r="C4495" s="15" t="inlineStr">
        <is>
          <t>Medan Tuntungan</t>
        </is>
      </c>
      <c r="D4495" s="28">
        <f>IF(KECAMATAN!C6207="","",KECAMATAN!C6207)</f>
        <v/>
      </c>
      <c r="E4495" s="28">
        <f>IF(KECAMATAN!D6207="","",KECAMATAN!D6207)</f>
        <v/>
      </c>
      <c r="F4495" s="28">
        <f>IF(KECAMATAN!E6207="","",KECAMATAN!E6207)</f>
        <v/>
      </c>
      <c r="G4495" s="29">
        <f>IF(KECAMATAN!F6207="","",KECAMATAN!F6207)</f>
        <v/>
      </c>
      <c r="H4495" s="30">
        <f>IF(KECAMATAN!H6207="","",KECAMATAN!H6207)</f>
        <v/>
      </c>
    </row>
    <row r="4496">
      <c r="A4496" s="14" t="n">
        <v>46236</v>
      </c>
      <c r="B4496" s="15" t="inlineStr">
        <is>
          <t>UPT VII</t>
        </is>
      </c>
      <c r="C4496" s="15" t="inlineStr">
        <is>
          <t>Medan Belawan</t>
        </is>
      </c>
      <c r="D4496" s="28">
        <f>IF(KECAMATAN!C6209="","",KECAMATAN!C6209)</f>
        <v/>
      </c>
      <c r="E4496" s="28">
        <f>IF(KECAMATAN!D6209="","",KECAMATAN!D6209)</f>
        <v/>
      </c>
      <c r="F4496" s="28">
        <f>IF(KECAMATAN!E6209="","",KECAMATAN!E6209)</f>
        <v/>
      </c>
      <c r="G4496" s="29">
        <f>IF(KECAMATAN!F6209="","",KECAMATAN!F6209)</f>
        <v/>
      </c>
      <c r="H4496" s="30">
        <f>IF(KECAMATAN!H6209="","",KECAMATAN!H6209)</f>
        <v/>
      </c>
    </row>
    <row r="4497">
      <c r="A4497" s="14" t="n">
        <v>46236</v>
      </c>
      <c r="B4497" s="15" t="inlineStr">
        <is>
          <t>UPT VII</t>
        </is>
      </c>
      <c r="C4497" s="15" t="inlineStr">
        <is>
          <t>Medan Marelan</t>
        </is>
      </c>
      <c r="D4497" s="28">
        <f>IF(KECAMATAN!C6210="","",KECAMATAN!C6210)</f>
        <v/>
      </c>
      <c r="E4497" s="28">
        <f>IF(KECAMATAN!D6210="","",KECAMATAN!D6210)</f>
        <v/>
      </c>
      <c r="F4497" s="28">
        <f>IF(KECAMATAN!E6210="","",KECAMATAN!E6210)</f>
        <v/>
      </c>
      <c r="G4497" s="29">
        <f>IF(KECAMATAN!F6210="","",KECAMATAN!F6210)</f>
        <v/>
      </c>
      <c r="H4497" s="30">
        <f>IF(KECAMATAN!H6210="","",KECAMATAN!H6210)</f>
        <v/>
      </c>
    </row>
    <row r="4498">
      <c r="A4498" s="14" t="n">
        <v>46236</v>
      </c>
      <c r="B4498" s="15" t="inlineStr">
        <is>
          <t>UPT VII</t>
        </is>
      </c>
      <c r="C4498" s="15" t="inlineStr">
        <is>
          <t>Medan Labuhan</t>
        </is>
      </c>
      <c r="D4498" s="28">
        <f>IF(KECAMATAN!C6211="","",KECAMATAN!C6211)</f>
        <v/>
      </c>
      <c r="E4498" s="28">
        <f>IF(KECAMATAN!D6211="","",KECAMATAN!D6211)</f>
        <v/>
      </c>
      <c r="F4498" s="28">
        <f>IF(KECAMATAN!E6211="","",KECAMATAN!E6211)</f>
        <v/>
      </c>
      <c r="G4498" s="29">
        <f>IF(KECAMATAN!F6211="","",KECAMATAN!F6211)</f>
        <v/>
      </c>
      <c r="H4498" s="30">
        <f>IF(KECAMATAN!H6211="","",KECAMATAN!H6211)</f>
        <v/>
      </c>
    </row>
    <row r="4499">
      <c r="A4499" s="14" t="n">
        <v>46237</v>
      </c>
      <c r="B4499" s="15" t="inlineStr">
        <is>
          <t>UPT I</t>
        </is>
      </c>
      <c r="C4499" s="15" t="inlineStr">
        <is>
          <t>Medan Amplas</t>
        </is>
      </c>
      <c r="D4499" s="28">
        <f>IF(KECAMATAN!C6214="","",KECAMATAN!C6214)</f>
        <v/>
      </c>
      <c r="E4499" s="28">
        <f>IF(KECAMATAN!D6214="","",KECAMATAN!D6214)</f>
        <v/>
      </c>
      <c r="F4499" s="28">
        <f>IF(KECAMATAN!E6214="","",KECAMATAN!E6214)</f>
        <v/>
      </c>
      <c r="G4499" s="29">
        <f>IF(KECAMATAN!F6214="","",KECAMATAN!F6214)</f>
        <v/>
      </c>
      <c r="H4499" s="30">
        <f>IF(KECAMATAN!H6214="","",KECAMATAN!H6214)</f>
        <v/>
      </c>
    </row>
    <row r="4500">
      <c r="A4500" s="14" t="n">
        <v>46237</v>
      </c>
      <c r="B4500" s="15" t="inlineStr">
        <is>
          <t>UPT I</t>
        </is>
      </c>
      <c r="C4500" s="15" t="inlineStr">
        <is>
          <t>Medan Area</t>
        </is>
      </c>
      <c r="D4500" s="28">
        <f>IF(KECAMATAN!C6215="","",KECAMATAN!C6215)</f>
        <v/>
      </c>
      <c r="E4500" s="28">
        <f>IF(KECAMATAN!D6215="","",KECAMATAN!D6215)</f>
        <v/>
      </c>
      <c r="F4500" s="28">
        <f>IF(KECAMATAN!E6215="","",KECAMATAN!E6215)</f>
        <v/>
      </c>
      <c r="G4500" s="29">
        <f>IF(KECAMATAN!F6215="","",KECAMATAN!F6215)</f>
        <v/>
      </c>
      <c r="H4500" s="30">
        <f>IF(KECAMATAN!H6215="","",KECAMATAN!H6215)</f>
        <v/>
      </c>
    </row>
    <row r="4501">
      <c r="A4501" s="14" t="n">
        <v>46237</v>
      </c>
      <c r="B4501" s="15" t="inlineStr">
        <is>
          <t>UPT I</t>
        </is>
      </c>
      <c r="C4501" s="15" t="inlineStr">
        <is>
          <t>Medan Kota</t>
        </is>
      </c>
      <c r="D4501" s="28">
        <f>IF(KECAMATAN!C6216="","",KECAMATAN!C6216)</f>
        <v/>
      </c>
      <c r="E4501" s="28">
        <f>IF(KECAMATAN!D6216="","",KECAMATAN!D6216)</f>
        <v/>
      </c>
      <c r="F4501" s="28">
        <f>IF(KECAMATAN!E6216="","",KECAMATAN!E6216)</f>
        <v/>
      </c>
      <c r="G4501" s="29">
        <f>IF(KECAMATAN!F6216="","",KECAMATAN!F6216)</f>
        <v/>
      </c>
      <c r="H4501" s="30">
        <f>IF(KECAMATAN!H6216="","",KECAMATAN!H6216)</f>
        <v/>
      </c>
    </row>
    <row r="4502">
      <c r="A4502" s="14" t="n">
        <v>46237</v>
      </c>
      <c r="B4502" s="15" t="inlineStr">
        <is>
          <t>UPT II</t>
        </is>
      </c>
      <c r="C4502" s="15" t="inlineStr">
        <is>
          <t>Medan Tembung</t>
        </is>
      </c>
      <c r="D4502" s="28">
        <f>IF(KECAMATAN!C6218="","",KECAMATAN!C6218)</f>
        <v/>
      </c>
      <c r="E4502" s="28">
        <f>IF(KECAMATAN!D6218="","",KECAMATAN!D6218)</f>
        <v/>
      </c>
      <c r="F4502" s="28">
        <f>IF(KECAMATAN!E6218="","",KECAMATAN!E6218)</f>
        <v/>
      </c>
      <c r="G4502" s="29">
        <f>IF(KECAMATAN!F6218="","",KECAMATAN!F6218)</f>
        <v/>
      </c>
      <c r="H4502" s="30">
        <f>IF(KECAMATAN!H6218="","",KECAMATAN!H6218)</f>
        <v/>
      </c>
    </row>
    <row r="4503">
      <c r="A4503" s="14" t="n">
        <v>46237</v>
      </c>
      <c r="B4503" s="15" t="inlineStr">
        <is>
          <t>UPT II</t>
        </is>
      </c>
      <c r="C4503" s="15" t="inlineStr">
        <is>
          <t>Medan Perjuangan</t>
        </is>
      </c>
      <c r="D4503" s="28">
        <f>IF(KECAMATAN!C6219="","",KECAMATAN!C6219)</f>
        <v/>
      </c>
      <c r="E4503" s="28">
        <f>IF(KECAMATAN!D6219="","",KECAMATAN!D6219)</f>
        <v/>
      </c>
      <c r="F4503" s="28">
        <f>IF(KECAMATAN!E6219="","",KECAMATAN!E6219)</f>
        <v/>
      </c>
      <c r="G4503" s="29">
        <f>IF(KECAMATAN!F6219="","",KECAMATAN!F6219)</f>
        <v/>
      </c>
      <c r="H4503" s="30">
        <f>IF(KECAMATAN!H6219="","",KECAMATAN!H6219)</f>
        <v/>
      </c>
    </row>
    <row r="4504">
      <c r="A4504" s="14" t="n">
        <v>46237</v>
      </c>
      <c r="B4504" s="15" t="inlineStr">
        <is>
          <t>UPT II</t>
        </is>
      </c>
      <c r="C4504" s="15" t="inlineStr">
        <is>
          <t>Medan Denai</t>
        </is>
      </c>
      <c r="D4504" s="28">
        <f>IF(KECAMATAN!C6220="","",KECAMATAN!C6220)</f>
        <v/>
      </c>
      <c r="E4504" s="28">
        <f>IF(KECAMATAN!D6220="","",KECAMATAN!D6220)</f>
        <v/>
      </c>
      <c r="F4504" s="28">
        <f>IF(KECAMATAN!E6220="","",KECAMATAN!E6220)</f>
        <v/>
      </c>
      <c r="G4504" s="29">
        <f>IF(KECAMATAN!F6220="","",KECAMATAN!F6220)</f>
        <v/>
      </c>
      <c r="H4504" s="30">
        <f>IF(KECAMATAN!H6220="","",KECAMATAN!H6220)</f>
        <v/>
      </c>
    </row>
    <row r="4505">
      <c r="A4505" s="14" t="n">
        <v>46237</v>
      </c>
      <c r="B4505" s="15" t="inlineStr">
        <is>
          <t>UPT III</t>
        </is>
      </c>
      <c r="C4505" s="15" t="inlineStr">
        <is>
          <t>Medan Sunggal</t>
        </is>
      </c>
      <c r="D4505" s="28">
        <f>IF(KECAMATAN!C6222="","",KECAMATAN!C6222)</f>
        <v/>
      </c>
      <c r="E4505" s="28">
        <f>IF(KECAMATAN!D6222="","",KECAMATAN!D6222)</f>
        <v/>
      </c>
      <c r="F4505" s="28">
        <f>IF(KECAMATAN!E6222="","",KECAMATAN!E6222)</f>
        <v/>
      </c>
      <c r="G4505" s="29">
        <f>IF(KECAMATAN!F6222="","",KECAMATAN!F6222)</f>
        <v/>
      </c>
      <c r="H4505" s="30">
        <f>IF(KECAMATAN!H6222="","",KECAMATAN!H6222)</f>
        <v/>
      </c>
    </row>
    <row r="4506">
      <c r="A4506" s="14" t="n">
        <v>46237</v>
      </c>
      <c r="B4506" s="15" t="inlineStr">
        <is>
          <t>UPT III</t>
        </is>
      </c>
      <c r="C4506" s="15" t="inlineStr">
        <is>
          <t>Medan Petisah</t>
        </is>
      </c>
      <c r="D4506" s="28">
        <f>IF(KECAMATAN!C6223="","",KECAMATAN!C6223)</f>
        <v/>
      </c>
      <c r="E4506" s="28">
        <f>IF(KECAMATAN!D6223="","",KECAMATAN!D6223)</f>
        <v/>
      </c>
      <c r="F4506" s="28">
        <f>IF(KECAMATAN!E6223="","",KECAMATAN!E6223)</f>
        <v/>
      </c>
      <c r="G4506" s="29">
        <f>IF(KECAMATAN!F6223="","",KECAMATAN!F6223)</f>
        <v/>
      </c>
      <c r="H4506" s="30">
        <f>IF(KECAMATAN!H6223="","",KECAMATAN!H6223)</f>
        <v/>
      </c>
    </row>
    <row r="4507">
      <c r="A4507" s="14" t="n">
        <v>46237</v>
      </c>
      <c r="B4507" s="15" t="inlineStr">
        <is>
          <t>UPT III</t>
        </is>
      </c>
      <c r="C4507" s="15" t="inlineStr">
        <is>
          <t>Medan Helvetia</t>
        </is>
      </c>
      <c r="D4507" s="28">
        <f>IF(KECAMATAN!C6224="","",KECAMATAN!C6224)</f>
        <v/>
      </c>
      <c r="E4507" s="28">
        <f>IF(KECAMATAN!D6224="","",KECAMATAN!D6224)</f>
        <v/>
      </c>
      <c r="F4507" s="28">
        <f>IF(KECAMATAN!E6224="","",KECAMATAN!E6224)</f>
        <v/>
      </c>
      <c r="G4507" s="29">
        <f>IF(KECAMATAN!F6224="","",KECAMATAN!F6224)</f>
        <v/>
      </c>
      <c r="H4507" s="30">
        <f>IF(KECAMATAN!H6224="","",KECAMATAN!H6224)</f>
        <v/>
      </c>
    </row>
    <row r="4508">
      <c r="A4508" s="14" t="n">
        <v>46237</v>
      </c>
      <c r="B4508" s="15" t="inlineStr">
        <is>
          <t>UPT IV</t>
        </is>
      </c>
      <c r="C4508" s="15" t="inlineStr">
        <is>
          <t>Medan Barat</t>
        </is>
      </c>
      <c r="D4508" s="28">
        <f>IF(KECAMATAN!C6226="","",KECAMATAN!C6226)</f>
        <v/>
      </c>
      <c r="E4508" s="28">
        <f>IF(KECAMATAN!D6226="","",KECAMATAN!D6226)</f>
        <v/>
      </c>
      <c r="F4508" s="28">
        <f>IF(KECAMATAN!E6226="","",KECAMATAN!E6226)</f>
        <v/>
      </c>
      <c r="G4508" s="29">
        <f>IF(KECAMATAN!F6226="","",KECAMATAN!F6226)</f>
        <v/>
      </c>
      <c r="H4508" s="30">
        <f>IF(KECAMATAN!H6226="","",KECAMATAN!H6226)</f>
        <v/>
      </c>
    </row>
    <row r="4509">
      <c r="A4509" s="14" t="n">
        <v>46237</v>
      </c>
      <c r="B4509" s="15" t="inlineStr">
        <is>
          <t>UPT IV</t>
        </is>
      </c>
      <c r="C4509" s="15" t="inlineStr">
        <is>
          <t>Medan Timur</t>
        </is>
      </c>
      <c r="D4509" s="28">
        <f>IF(KECAMATAN!C6227="","",KECAMATAN!C6227)</f>
        <v/>
      </c>
      <c r="E4509" s="28">
        <f>IF(KECAMATAN!D6227="","",KECAMATAN!D6227)</f>
        <v/>
      </c>
      <c r="F4509" s="28">
        <f>IF(KECAMATAN!E6227="","",KECAMATAN!E6227)</f>
        <v/>
      </c>
      <c r="G4509" s="29">
        <f>IF(KECAMATAN!F6227="","",KECAMATAN!F6227)</f>
        <v/>
      </c>
      <c r="H4509" s="30">
        <f>IF(KECAMATAN!H6227="","",KECAMATAN!H6227)</f>
        <v/>
      </c>
    </row>
    <row r="4510">
      <c r="A4510" s="14" t="n">
        <v>46237</v>
      </c>
      <c r="B4510" s="15" t="inlineStr">
        <is>
          <t>UPT IV</t>
        </is>
      </c>
      <c r="C4510" s="15" t="inlineStr">
        <is>
          <t>Medan Deli</t>
        </is>
      </c>
      <c r="D4510" s="28">
        <f>IF(KECAMATAN!C6228="","",KECAMATAN!C6228)</f>
        <v/>
      </c>
      <c r="E4510" s="28">
        <f>IF(KECAMATAN!D6228="","",KECAMATAN!D6228)</f>
        <v/>
      </c>
      <c r="F4510" s="28">
        <f>IF(KECAMATAN!E6228="","",KECAMATAN!E6228)</f>
        <v/>
      </c>
      <c r="G4510" s="29">
        <f>IF(KECAMATAN!F6228="","",KECAMATAN!F6228)</f>
        <v/>
      </c>
      <c r="H4510" s="30">
        <f>IF(KECAMATAN!H6228="","",KECAMATAN!H6228)</f>
        <v/>
      </c>
    </row>
    <row r="4511">
      <c r="A4511" s="14" t="n">
        <v>46237</v>
      </c>
      <c r="B4511" s="15" t="inlineStr">
        <is>
          <t>UPT V</t>
        </is>
      </c>
      <c r="C4511" s="15" t="inlineStr">
        <is>
          <t>Medan Baru</t>
        </is>
      </c>
      <c r="D4511" s="28">
        <f>IF(KECAMATAN!C6230="","",KECAMATAN!C6230)</f>
        <v/>
      </c>
      <c r="E4511" s="28">
        <f>IF(KECAMATAN!D6230="","",KECAMATAN!D6230)</f>
        <v/>
      </c>
      <c r="F4511" s="28">
        <f>IF(KECAMATAN!E6230="","",KECAMATAN!E6230)</f>
        <v/>
      </c>
      <c r="G4511" s="29">
        <f>IF(KECAMATAN!F6230="","",KECAMATAN!F6230)</f>
        <v/>
      </c>
      <c r="H4511" s="30">
        <f>IF(KECAMATAN!H6230="","",KECAMATAN!H6230)</f>
        <v/>
      </c>
    </row>
    <row r="4512">
      <c r="A4512" s="14" t="n">
        <v>46237</v>
      </c>
      <c r="B4512" s="15" t="inlineStr">
        <is>
          <t>UPT V</t>
        </is>
      </c>
      <c r="C4512" s="15" t="inlineStr">
        <is>
          <t>Medan Polonia</t>
        </is>
      </c>
      <c r="D4512" s="28">
        <f>IF(KECAMATAN!C6231="","",KECAMATAN!C6231)</f>
        <v/>
      </c>
      <c r="E4512" s="28">
        <f>IF(KECAMATAN!D6231="","",KECAMATAN!D6231)</f>
        <v/>
      </c>
      <c r="F4512" s="28">
        <f>IF(KECAMATAN!E6231="","",KECAMATAN!E6231)</f>
        <v/>
      </c>
      <c r="G4512" s="29">
        <f>IF(KECAMATAN!F6231="","",KECAMATAN!F6231)</f>
        <v/>
      </c>
      <c r="H4512" s="30">
        <f>IF(KECAMATAN!H6231="","",KECAMATAN!H6231)</f>
        <v/>
      </c>
    </row>
    <row r="4513">
      <c r="A4513" s="14" t="n">
        <v>46237</v>
      </c>
      <c r="B4513" s="15" t="inlineStr">
        <is>
          <t>UPT V</t>
        </is>
      </c>
      <c r="C4513" s="15" t="inlineStr">
        <is>
          <t>Medan Maimun</t>
        </is>
      </c>
      <c r="D4513" s="28">
        <f>IF(KECAMATAN!C6232="","",KECAMATAN!C6232)</f>
        <v/>
      </c>
      <c r="E4513" s="28">
        <f>IF(KECAMATAN!D6232="","",KECAMATAN!D6232)</f>
        <v/>
      </c>
      <c r="F4513" s="28">
        <f>IF(KECAMATAN!E6232="","",KECAMATAN!E6232)</f>
        <v/>
      </c>
      <c r="G4513" s="29">
        <f>IF(KECAMATAN!F6232="","",KECAMATAN!F6232)</f>
        <v/>
      </c>
      <c r="H4513" s="30">
        <f>IF(KECAMATAN!H6232="","",KECAMATAN!H6232)</f>
        <v/>
      </c>
    </row>
    <row r="4514">
      <c r="A4514" s="14" t="n">
        <v>46237</v>
      </c>
      <c r="B4514" s="15" t="inlineStr">
        <is>
          <t>UPT VI</t>
        </is>
      </c>
      <c r="C4514" s="15" t="inlineStr">
        <is>
          <t>Medan Johor</t>
        </is>
      </c>
      <c r="D4514" s="28">
        <f>IF(KECAMATAN!C6234="","",KECAMATAN!C6234)</f>
        <v/>
      </c>
      <c r="E4514" s="28">
        <f>IF(KECAMATAN!D6234="","",KECAMATAN!D6234)</f>
        <v/>
      </c>
      <c r="F4514" s="28">
        <f>IF(KECAMATAN!E6234="","",KECAMATAN!E6234)</f>
        <v/>
      </c>
      <c r="G4514" s="29">
        <f>IF(KECAMATAN!F6234="","",KECAMATAN!F6234)</f>
        <v/>
      </c>
      <c r="H4514" s="30">
        <f>IF(KECAMATAN!H6234="","",KECAMATAN!H6234)</f>
        <v/>
      </c>
    </row>
    <row r="4515">
      <c r="A4515" s="14" t="n">
        <v>46237</v>
      </c>
      <c r="B4515" s="15" t="inlineStr">
        <is>
          <t>UPT VI</t>
        </is>
      </c>
      <c r="C4515" s="15" t="inlineStr">
        <is>
          <t>Medan Selayang</t>
        </is>
      </c>
      <c r="D4515" s="28">
        <f>IF(KECAMATAN!C6235="","",KECAMATAN!C6235)</f>
        <v/>
      </c>
      <c r="E4515" s="28">
        <f>IF(KECAMATAN!D6235="","",KECAMATAN!D6235)</f>
        <v/>
      </c>
      <c r="F4515" s="28">
        <f>IF(KECAMATAN!E6235="","",KECAMATAN!E6235)</f>
        <v/>
      </c>
      <c r="G4515" s="29">
        <f>IF(KECAMATAN!F6235="","",KECAMATAN!F6235)</f>
        <v/>
      </c>
      <c r="H4515" s="30">
        <f>IF(KECAMATAN!H6235="","",KECAMATAN!H6235)</f>
        <v/>
      </c>
    </row>
    <row r="4516">
      <c r="A4516" s="14" t="n">
        <v>46237</v>
      </c>
      <c r="B4516" s="15" t="inlineStr">
        <is>
          <t>UPT VI</t>
        </is>
      </c>
      <c r="C4516" s="15" t="inlineStr">
        <is>
          <t>Medan Tuntungan</t>
        </is>
      </c>
      <c r="D4516" s="28">
        <f>IF(KECAMATAN!C6236="","",KECAMATAN!C6236)</f>
        <v/>
      </c>
      <c r="E4516" s="28">
        <f>IF(KECAMATAN!D6236="","",KECAMATAN!D6236)</f>
        <v/>
      </c>
      <c r="F4516" s="28">
        <f>IF(KECAMATAN!E6236="","",KECAMATAN!E6236)</f>
        <v/>
      </c>
      <c r="G4516" s="29">
        <f>IF(KECAMATAN!F6236="","",KECAMATAN!F6236)</f>
        <v/>
      </c>
      <c r="H4516" s="30">
        <f>IF(KECAMATAN!H6236="","",KECAMATAN!H6236)</f>
        <v/>
      </c>
    </row>
    <row r="4517">
      <c r="A4517" s="14" t="n">
        <v>46237</v>
      </c>
      <c r="B4517" s="15" t="inlineStr">
        <is>
          <t>UPT VII</t>
        </is>
      </c>
      <c r="C4517" s="15" t="inlineStr">
        <is>
          <t>Medan Belawan</t>
        </is>
      </c>
      <c r="D4517" s="28">
        <f>IF(KECAMATAN!C6238="","",KECAMATAN!C6238)</f>
        <v/>
      </c>
      <c r="E4517" s="28">
        <f>IF(KECAMATAN!D6238="","",KECAMATAN!D6238)</f>
        <v/>
      </c>
      <c r="F4517" s="28">
        <f>IF(KECAMATAN!E6238="","",KECAMATAN!E6238)</f>
        <v/>
      </c>
      <c r="G4517" s="29">
        <f>IF(KECAMATAN!F6238="","",KECAMATAN!F6238)</f>
        <v/>
      </c>
      <c r="H4517" s="30">
        <f>IF(KECAMATAN!H6238="","",KECAMATAN!H6238)</f>
        <v/>
      </c>
    </row>
    <row r="4518">
      <c r="A4518" s="14" t="n">
        <v>46237</v>
      </c>
      <c r="B4518" s="15" t="inlineStr">
        <is>
          <t>UPT VII</t>
        </is>
      </c>
      <c r="C4518" s="15" t="inlineStr">
        <is>
          <t>Medan Marelan</t>
        </is>
      </c>
      <c r="D4518" s="28">
        <f>IF(KECAMATAN!C6239="","",KECAMATAN!C6239)</f>
        <v/>
      </c>
      <c r="E4518" s="28">
        <f>IF(KECAMATAN!D6239="","",KECAMATAN!D6239)</f>
        <v/>
      </c>
      <c r="F4518" s="28">
        <f>IF(KECAMATAN!E6239="","",KECAMATAN!E6239)</f>
        <v/>
      </c>
      <c r="G4518" s="29">
        <f>IF(KECAMATAN!F6239="","",KECAMATAN!F6239)</f>
        <v/>
      </c>
      <c r="H4518" s="30">
        <f>IF(KECAMATAN!H6239="","",KECAMATAN!H6239)</f>
        <v/>
      </c>
    </row>
    <row r="4519">
      <c r="A4519" s="14" t="n">
        <v>46237</v>
      </c>
      <c r="B4519" s="15" t="inlineStr">
        <is>
          <t>UPT VII</t>
        </is>
      </c>
      <c r="C4519" s="15" t="inlineStr">
        <is>
          <t>Medan Labuhan</t>
        </is>
      </c>
      <c r="D4519" s="28">
        <f>IF(KECAMATAN!C6240="","",KECAMATAN!C6240)</f>
        <v/>
      </c>
      <c r="E4519" s="28">
        <f>IF(KECAMATAN!D6240="","",KECAMATAN!D6240)</f>
        <v/>
      </c>
      <c r="F4519" s="28">
        <f>IF(KECAMATAN!E6240="","",KECAMATAN!E6240)</f>
        <v/>
      </c>
      <c r="G4519" s="29">
        <f>IF(KECAMATAN!F6240="","",KECAMATAN!F6240)</f>
        <v/>
      </c>
      <c r="H4519" s="30">
        <f>IF(KECAMATAN!H6240="","",KECAMATAN!H6240)</f>
        <v/>
      </c>
    </row>
    <row r="4520">
      <c r="A4520" s="14" t="n">
        <v>46238</v>
      </c>
      <c r="B4520" s="15" t="inlineStr">
        <is>
          <t>UPT I</t>
        </is>
      </c>
      <c r="C4520" s="15" t="inlineStr">
        <is>
          <t>Medan Amplas</t>
        </is>
      </c>
      <c r="D4520" s="28">
        <f>IF(KECAMATAN!C6243="","",KECAMATAN!C6243)</f>
        <v/>
      </c>
      <c r="E4520" s="28">
        <f>IF(KECAMATAN!D6243="","",KECAMATAN!D6243)</f>
        <v/>
      </c>
      <c r="F4520" s="28">
        <f>IF(KECAMATAN!E6243="","",KECAMATAN!E6243)</f>
        <v/>
      </c>
      <c r="G4520" s="29">
        <f>IF(KECAMATAN!F6243="","",KECAMATAN!F6243)</f>
        <v/>
      </c>
      <c r="H4520" s="30">
        <f>IF(KECAMATAN!H6243="","",KECAMATAN!H6243)</f>
        <v/>
      </c>
    </row>
    <row r="4521">
      <c r="A4521" s="14" t="n">
        <v>46238</v>
      </c>
      <c r="B4521" s="15" t="inlineStr">
        <is>
          <t>UPT I</t>
        </is>
      </c>
      <c r="C4521" s="15" t="inlineStr">
        <is>
          <t>Medan Area</t>
        </is>
      </c>
      <c r="D4521" s="28">
        <f>IF(KECAMATAN!C6244="","",KECAMATAN!C6244)</f>
        <v/>
      </c>
      <c r="E4521" s="28">
        <f>IF(KECAMATAN!D6244="","",KECAMATAN!D6244)</f>
        <v/>
      </c>
      <c r="F4521" s="28">
        <f>IF(KECAMATAN!E6244="","",KECAMATAN!E6244)</f>
        <v/>
      </c>
      <c r="G4521" s="29">
        <f>IF(KECAMATAN!F6244="","",KECAMATAN!F6244)</f>
        <v/>
      </c>
      <c r="H4521" s="30">
        <f>IF(KECAMATAN!H6244="","",KECAMATAN!H6244)</f>
        <v/>
      </c>
    </row>
    <row r="4522">
      <c r="A4522" s="14" t="n">
        <v>46238</v>
      </c>
      <c r="B4522" s="15" t="inlineStr">
        <is>
          <t>UPT I</t>
        </is>
      </c>
      <c r="C4522" s="15" t="inlineStr">
        <is>
          <t>Medan Kota</t>
        </is>
      </c>
      <c r="D4522" s="28">
        <f>IF(KECAMATAN!C6245="","",KECAMATAN!C6245)</f>
        <v/>
      </c>
      <c r="E4522" s="28">
        <f>IF(KECAMATAN!D6245="","",KECAMATAN!D6245)</f>
        <v/>
      </c>
      <c r="F4522" s="28">
        <f>IF(KECAMATAN!E6245="","",KECAMATAN!E6245)</f>
        <v/>
      </c>
      <c r="G4522" s="29">
        <f>IF(KECAMATAN!F6245="","",KECAMATAN!F6245)</f>
        <v/>
      </c>
      <c r="H4522" s="30">
        <f>IF(KECAMATAN!H6245="","",KECAMATAN!H6245)</f>
        <v/>
      </c>
    </row>
    <row r="4523">
      <c r="A4523" s="14" t="n">
        <v>46238</v>
      </c>
      <c r="B4523" s="15" t="inlineStr">
        <is>
          <t>UPT II</t>
        </is>
      </c>
      <c r="C4523" s="15" t="inlineStr">
        <is>
          <t>Medan Tembung</t>
        </is>
      </c>
      <c r="D4523" s="28">
        <f>IF(KECAMATAN!C6247="","",KECAMATAN!C6247)</f>
        <v/>
      </c>
      <c r="E4523" s="28">
        <f>IF(KECAMATAN!D6247="","",KECAMATAN!D6247)</f>
        <v/>
      </c>
      <c r="F4523" s="28">
        <f>IF(KECAMATAN!E6247="","",KECAMATAN!E6247)</f>
        <v/>
      </c>
      <c r="G4523" s="29">
        <f>IF(KECAMATAN!F6247="","",KECAMATAN!F6247)</f>
        <v/>
      </c>
      <c r="H4523" s="30">
        <f>IF(KECAMATAN!H6247="","",KECAMATAN!H6247)</f>
        <v/>
      </c>
    </row>
    <row r="4524">
      <c r="A4524" s="14" t="n">
        <v>46238</v>
      </c>
      <c r="B4524" s="15" t="inlineStr">
        <is>
          <t>UPT II</t>
        </is>
      </c>
      <c r="C4524" s="15" t="inlineStr">
        <is>
          <t>Medan Perjuangan</t>
        </is>
      </c>
      <c r="D4524" s="28">
        <f>IF(KECAMATAN!C6248="","",KECAMATAN!C6248)</f>
        <v/>
      </c>
      <c r="E4524" s="28">
        <f>IF(KECAMATAN!D6248="","",KECAMATAN!D6248)</f>
        <v/>
      </c>
      <c r="F4524" s="28">
        <f>IF(KECAMATAN!E6248="","",KECAMATAN!E6248)</f>
        <v/>
      </c>
      <c r="G4524" s="29">
        <f>IF(KECAMATAN!F6248="","",KECAMATAN!F6248)</f>
        <v/>
      </c>
      <c r="H4524" s="30">
        <f>IF(KECAMATAN!H6248="","",KECAMATAN!H6248)</f>
        <v/>
      </c>
    </row>
    <row r="4525">
      <c r="A4525" s="14" t="n">
        <v>46238</v>
      </c>
      <c r="B4525" s="15" t="inlineStr">
        <is>
          <t>UPT II</t>
        </is>
      </c>
      <c r="C4525" s="15" t="inlineStr">
        <is>
          <t>Medan Denai</t>
        </is>
      </c>
      <c r="D4525" s="28">
        <f>IF(KECAMATAN!C6249="","",KECAMATAN!C6249)</f>
        <v/>
      </c>
      <c r="E4525" s="28">
        <f>IF(KECAMATAN!D6249="","",KECAMATAN!D6249)</f>
        <v/>
      </c>
      <c r="F4525" s="28">
        <f>IF(KECAMATAN!E6249="","",KECAMATAN!E6249)</f>
        <v/>
      </c>
      <c r="G4525" s="29">
        <f>IF(KECAMATAN!F6249="","",KECAMATAN!F6249)</f>
        <v/>
      </c>
      <c r="H4525" s="30">
        <f>IF(KECAMATAN!H6249="","",KECAMATAN!H6249)</f>
        <v/>
      </c>
    </row>
    <row r="4526">
      <c r="A4526" s="14" t="n">
        <v>46238</v>
      </c>
      <c r="B4526" s="15" t="inlineStr">
        <is>
          <t>UPT III</t>
        </is>
      </c>
      <c r="C4526" s="15" t="inlineStr">
        <is>
          <t>Medan Sunggal</t>
        </is>
      </c>
      <c r="D4526" s="28">
        <f>IF(KECAMATAN!C6251="","",KECAMATAN!C6251)</f>
        <v/>
      </c>
      <c r="E4526" s="28">
        <f>IF(KECAMATAN!D6251="","",KECAMATAN!D6251)</f>
        <v/>
      </c>
      <c r="F4526" s="28">
        <f>IF(KECAMATAN!E6251="","",KECAMATAN!E6251)</f>
        <v/>
      </c>
      <c r="G4526" s="29">
        <f>IF(KECAMATAN!F6251="","",KECAMATAN!F6251)</f>
        <v/>
      </c>
      <c r="H4526" s="30">
        <f>IF(KECAMATAN!H6251="","",KECAMATAN!H6251)</f>
        <v/>
      </c>
    </row>
    <row r="4527">
      <c r="A4527" s="14" t="n">
        <v>46238</v>
      </c>
      <c r="B4527" s="15" t="inlineStr">
        <is>
          <t>UPT III</t>
        </is>
      </c>
      <c r="C4527" s="15" t="inlineStr">
        <is>
          <t>Medan Petisah</t>
        </is>
      </c>
      <c r="D4527" s="28">
        <f>IF(KECAMATAN!C6252="","",KECAMATAN!C6252)</f>
        <v/>
      </c>
      <c r="E4527" s="28">
        <f>IF(KECAMATAN!D6252="","",KECAMATAN!D6252)</f>
        <v/>
      </c>
      <c r="F4527" s="28">
        <f>IF(KECAMATAN!E6252="","",KECAMATAN!E6252)</f>
        <v/>
      </c>
      <c r="G4527" s="29">
        <f>IF(KECAMATAN!F6252="","",KECAMATAN!F6252)</f>
        <v/>
      </c>
      <c r="H4527" s="30">
        <f>IF(KECAMATAN!H6252="","",KECAMATAN!H6252)</f>
        <v/>
      </c>
    </row>
    <row r="4528">
      <c r="A4528" s="14" t="n">
        <v>46238</v>
      </c>
      <c r="B4528" s="15" t="inlineStr">
        <is>
          <t>UPT III</t>
        </is>
      </c>
      <c r="C4528" s="15" t="inlineStr">
        <is>
          <t>Medan Helvetia</t>
        </is>
      </c>
      <c r="D4528" s="28">
        <f>IF(KECAMATAN!C6253="","",KECAMATAN!C6253)</f>
        <v/>
      </c>
      <c r="E4528" s="28">
        <f>IF(KECAMATAN!D6253="","",KECAMATAN!D6253)</f>
        <v/>
      </c>
      <c r="F4528" s="28">
        <f>IF(KECAMATAN!E6253="","",KECAMATAN!E6253)</f>
        <v/>
      </c>
      <c r="G4528" s="29">
        <f>IF(KECAMATAN!F6253="","",KECAMATAN!F6253)</f>
        <v/>
      </c>
      <c r="H4528" s="30">
        <f>IF(KECAMATAN!H6253="","",KECAMATAN!H6253)</f>
        <v/>
      </c>
    </row>
    <row r="4529">
      <c r="A4529" s="14" t="n">
        <v>46238</v>
      </c>
      <c r="B4529" s="15" t="inlineStr">
        <is>
          <t>UPT IV</t>
        </is>
      </c>
      <c r="C4529" s="15" t="inlineStr">
        <is>
          <t>Medan Barat</t>
        </is>
      </c>
      <c r="D4529" s="28">
        <f>IF(KECAMATAN!C6255="","",KECAMATAN!C6255)</f>
        <v/>
      </c>
      <c r="E4529" s="28">
        <f>IF(KECAMATAN!D6255="","",KECAMATAN!D6255)</f>
        <v/>
      </c>
      <c r="F4529" s="28">
        <f>IF(KECAMATAN!E6255="","",KECAMATAN!E6255)</f>
        <v/>
      </c>
      <c r="G4529" s="29">
        <f>IF(KECAMATAN!F6255="","",KECAMATAN!F6255)</f>
        <v/>
      </c>
      <c r="H4529" s="30">
        <f>IF(KECAMATAN!H6255="","",KECAMATAN!H6255)</f>
        <v/>
      </c>
    </row>
    <row r="4530">
      <c r="A4530" s="14" t="n">
        <v>46238</v>
      </c>
      <c r="B4530" s="15" t="inlineStr">
        <is>
          <t>UPT IV</t>
        </is>
      </c>
      <c r="C4530" s="15" t="inlineStr">
        <is>
          <t>Medan Timur</t>
        </is>
      </c>
      <c r="D4530" s="28">
        <f>IF(KECAMATAN!C6256="","",KECAMATAN!C6256)</f>
        <v/>
      </c>
      <c r="E4530" s="28">
        <f>IF(KECAMATAN!D6256="","",KECAMATAN!D6256)</f>
        <v/>
      </c>
      <c r="F4530" s="28">
        <f>IF(KECAMATAN!E6256="","",KECAMATAN!E6256)</f>
        <v/>
      </c>
      <c r="G4530" s="29">
        <f>IF(KECAMATAN!F6256="","",KECAMATAN!F6256)</f>
        <v/>
      </c>
      <c r="H4530" s="30">
        <f>IF(KECAMATAN!H6256="","",KECAMATAN!H6256)</f>
        <v/>
      </c>
    </row>
    <row r="4531">
      <c r="A4531" s="14" t="n">
        <v>46238</v>
      </c>
      <c r="B4531" s="15" t="inlineStr">
        <is>
          <t>UPT IV</t>
        </is>
      </c>
      <c r="C4531" s="15" t="inlineStr">
        <is>
          <t>Medan Deli</t>
        </is>
      </c>
      <c r="D4531" s="28">
        <f>IF(KECAMATAN!C6257="","",KECAMATAN!C6257)</f>
        <v/>
      </c>
      <c r="E4531" s="28">
        <f>IF(KECAMATAN!D6257="","",KECAMATAN!D6257)</f>
        <v/>
      </c>
      <c r="F4531" s="28">
        <f>IF(KECAMATAN!E6257="","",KECAMATAN!E6257)</f>
        <v/>
      </c>
      <c r="G4531" s="29">
        <f>IF(KECAMATAN!F6257="","",KECAMATAN!F6257)</f>
        <v/>
      </c>
      <c r="H4531" s="30">
        <f>IF(KECAMATAN!H6257="","",KECAMATAN!H6257)</f>
        <v/>
      </c>
    </row>
    <row r="4532">
      <c r="A4532" s="14" t="n">
        <v>46238</v>
      </c>
      <c r="B4532" s="15" t="inlineStr">
        <is>
          <t>UPT V</t>
        </is>
      </c>
      <c r="C4532" s="15" t="inlineStr">
        <is>
          <t>Medan Baru</t>
        </is>
      </c>
      <c r="D4532" s="28">
        <f>IF(KECAMATAN!C6259="","",KECAMATAN!C6259)</f>
        <v/>
      </c>
      <c r="E4532" s="28">
        <f>IF(KECAMATAN!D6259="","",KECAMATAN!D6259)</f>
        <v/>
      </c>
      <c r="F4532" s="28">
        <f>IF(KECAMATAN!E6259="","",KECAMATAN!E6259)</f>
        <v/>
      </c>
      <c r="G4532" s="29">
        <f>IF(KECAMATAN!F6259="","",KECAMATAN!F6259)</f>
        <v/>
      </c>
      <c r="H4532" s="30">
        <f>IF(KECAMATAN!H6259="","",KECAMATAN!H6259)</f>
        <v/>
      </c>
    </row>
    <row r="4533">
      <c r="A4533" s="14" t="n">
        <v>46238</v>
      </c>
      <c r="B4533" s="15" t="inlineStr">
        <is>
          <t>UPT V</t>
        </is>
      </c>
      <c r="C4533" s="15" t="inlineStr">
        <is>
          <t>Medan Polonia</t>
        </is>
      </c>
      <c r="D4533" s="28">
        <f>IF(KECAMATAN!C6260="","",KECAMATAN!C6260)</f>
        <v/>
      </c>
      <c r="E4533" s="28">
        <f>IF(KECAMATAN!D6260="","",KECAMATAN!D6260)</f>
        <v/>
      </c>
      <c r="F4533" s="28">
        <f>IF(KECAMATAN!E6260="","",KECAMATAN!E6260)</f>
        <v/>
      </c>
      <c r="G4533" s="29">
        <f>IF(KECAMATAN!F6260="","",KECAMATAN!F6260)</f>
        <v/>
      </c>
      <c r="H4533" s="30">
        <f>IF(KECAMATAN!H6260="","",KECAMATAN!H6260)</f>
        <v/>
      </c>
    </row>
    <row r="4534">
      <c r="A4534" s="14" t="n">
        <v>46238</v>
      </c>
      <c r="B4534" s="15" t="inlineStr">
        <is>
          <t>UPT V</t>
        </is>
      </c>
      <c r="C4534" s="15" t="inlineStr">
        <is>
          <t>Medan Maimun</t>
        </is>
      </c>
      <c r="D4534" s="28">
        <f>IF(KECAMATAN!C6261="","",KECAMATAN!C6261)</f>
        <v/>
      </c>
      <c r="E4534" s="28">
        <f>IF(KECAMATAN!D6261="","",KECAMATAN!D6261)</f>
        <v/>
      </c>
      <c r="F4534" s="28">
        <f>IF(KECAMATAN!E6261="","",KECAMATAN!E6261)</f>
        <v/>
      </c>
      <c r="G4534" s="29">
        <f>IF(KECAMATAN!F6261="","",KECAMATAN!F6261)</f>
        <v/>
      </c>
      <c r="H4534" s="30">
        <f>IF(KECAMATAN!H6261="","",KECAMATAN!H6261)</f>
        <v/>
      </c>
    </row>
    <row r="4535">
      <c r="A4535" s="14" t="n">
        <v>46238</v>
      </c>
      <c r="B4535" s="15" t="inlineStr">
        <is>
          <t>UPT VI</t>
        </is>
      </c>
      <c r="C4535" s="15" t="inlineStr">
        <is>
          <t>Medan Johor</t>
        </is>
      </c>
      <c r="D4535" s="28">
        <f>IF(KECAMATAN!C6263="","",KECAMATAN!C6263)</f>
        <v/>
      </c>
      <c r="E4535" s="28">
        <f>IF(KECAMATAN!D6263="","",KECAMATAN!D6263)</f>
        <v/>
      </c>
      <c r="F4535" s="28">
        <f>IF(KECAMATAN!E6263="","",KECAMATAN!E6263)</f>
        <v/>
      </c>
      <c r="G4535" s="29">
        <f>IF(KECAMATAN!F6263="","",KECAMATAN!F6263)</f>
        <v/>
      </c>
      <c r="H4535" s="30">
        <f>IF(KECAMATAN!H6263="","",KECAMATAN!H6263)</f>
        <v/>
      </c>
    </row>
    <row r="4536">
      <c r="A4536" s="14" t="n">
        <v>46238</v>
      </c>
      <c r="B4536" s="15" t="inlineStr">
        <is>
          <t>UPT VI</t>
        </is>
      </c>
      <c r="C4536" s="15" t="inlineStr">
        <is>
          <t>Medan Selayang</t>
        </is>
      </c>
      <c r="D4536" s="28">
        <f>IF(KECAMATAN!C6264="","",KECAMATAN!C6264)</f>
        <v/>
      </c>
      <c r="E4536" s="28">
        <f>IF(KECAMATAN!D6264="","",KECAMATAN!D6264)</f>
        <v/>
      </c>
      <c r="F4536" s="28">
        <f>IF(KECAMATAN!E6264="","",KECAMATAN!E6264)</f>
        <v/>
      </c>
      <c r="G4536" s="29">
        <f>IF(KECAMATAN!F6264="","",KECAMATAN!F6264)</f>
        <v/>
      </c>
      <c r="H4536" s="30">
        <f>IF(KECAMATAN!H6264="","",KECAMATAN!H6264)</f>
        <v/>
      </c>
    </row>
    <row r="4537">
      <c r="A4537" s="14" t="n">
        <v>46238</v>
      </c>
      <c r="B4537" s="15" t="inlineStr">
        <is>
          <t>UPT VI</t>
        </is>
      </c>
      <c r="C4537" s="15" t="inlineStr">
        <is>
          <t>Medan Tuntungan</t>
        </is>
      </c>
      <c r="D4537" s="28">
        <f>IF(KECAMATAN!C6265="","",KECAMATAN!C6265)</f>
        <v/>
      </c>
      <c r="E4537" s="28">
        <f>IF(KECAMATAN!D6265="","",KECAMATAN!D6265)</f>
        <v/>
      </c>
      <c r="F4537" s="28">
        <f>IF(KECAMATAN!E6265="","",KECAMATAN!E6265)</f>
        <v/>
      </c>
      <c r="G4537" s="29">
        <f>IF(KECAMATAN!F6265="","",KECAMATAN!F6265)</f>
        <v/>
      </c>
      <c r="H4537" s="30">
        <f>IF(KECAMATAN!H6265="","",KECAMATAN!H6265)</f>
        <v/>
      </c>
    </row>
    <row r="4538">
      <c r="A4538" s="14" t="n">
        <v>46238</v>
      </c>
      <c r="B4538" s="15" t="inlineStr">
        <is>
          <t>UPT VII</t>
        </is>
      </c>
      <c r="C4538" s="15" t="inlineStr">
        <is>
          <t>Medan Belawan</t>
        </is>
      </c>
      <c r="D4538" s="28">
        <f>IF(KECAMATAN!C6267="","",KECAMATAN!C6267)</f>
        <v/>
      </c>
      <c r="E4538" s="28">
        <f>IF(KECAMATAN!D6267="","",KECAMATAN!D6267)</f>
        <v/>
      </c>
      <c r="F4538" s="28">
        <f>IF(KECAMATAN!E6267="","",KECAMATAN!E6267)</f>
        <v/>
      </c>
      <c r="G4538" s="29">
        <f>IF(KECAMATAN!F6267="","",KECAMATAN!F6267)</f>
        <v/>
      </c>
      <c r="H4538" s="30">
        <f>IF(KECAMATAN!H6267="","",KECAMATAN!H6267)</f>
        <v/>
      </c>
    </row>
    <row r="4539">
      <c r="A4539" s="14" t="n">
        <v>46238</v>
      </c>
      <c r="B4539" s="15" t="inlineStr">
        <is>
          <t>UPT VII</t>
        </is>
      </c>
      <c r="C4539" s="15" t="inlineStr">
        <is>
          <t>Medan Marelan</t>
        </is>
      </c>
      <c r="D4539" s="28">
        <f>IF(KECAMATAN!C6268="","",KECAMATAN!C6268)</f>
        <v/>
      </c>
      <c r="E4539" s="28">
        <f>IF(KECAMATAN!D6268="","",KECAMATAN!D6268)</f>
        <v/>
      </c>
      <c r="F4539" s="28">
        <f>IF(KECAMATAN!E6268="","",KECAMATAN!E6268)</f>
        <v/>
      </c>
      <c r="G4539" s="29">
        <f>IF(KECAMATAN!F6268="","",KECAMATAN!F6268)</f>
        <v/>
      </c>
      <c r="H4539" s="30">
        <f>IF(KECAMATAN!H6268="","",KECAMATAN!H6268)</f>
        <v/>
      </c>
    </row>
    <row r="4540">
      <c r="A4540" s="14" t="n">
        <v>46238</v>
      </c>
      <c r="B4540" s="15" t="inlineStr">
        <is>
          <t>UPT VII</t>
        </is>
      </c>
      <c r="C4540" s="15" t="inlineStr">
        <is>
          <t>Medan Labuhan</t>
        </is>
      </c>
      <c r="D4540" s="28">
        <f>IF(KECAMATAN!C6269="","",KECAMATAN!C6269)</f>
        <v/>
      </c>
      <c r="E4540" s="28">
        <f>IF(KECAMATAN!D6269="","",KECAMATAN!D6269)</f>
        <v/>
      </c>
      <c r="F4540" s="28">
        <f>IF(KECAMATAN!E6269="","",KECAMATAN!E6269)</f>
        <v/>
      </c>
      <c r="G4540" s="29">
        <f>IF(KECAMATAN!F6269="","",KECAMATAN!F6269)</f>
        <v/>
      </c>
      <c r="H4540" s="30">
        <f>IF(KECAMATAN!H6269="","",KECAMATAN!H6269)</f>
        <v/>
      </c>
    </row>
    <row r="4541">
      <c r="A4541" s="14" t="n">
        <v>46239</v>
      </c>
      <c r="B4541" s="15" t="inlineStr">
        <is>
          <t>UPT I</t>
        </is>
      </c>
      <c r="C4541" s="15" t="inlineStr">
        <is>
          <t>Medan Amplas</t>
        </is>
      </c>
      <c r="D4541" s="28">
        <f>IF(KECAMATAN!C6272="","",KECAMATAN!C6272)</f>
        <v/>
      </c>
      <c r="E4541" s="28">
        <f>IF(KECAMATAN!D6272="","",KECAMATAN!D6272)</f>
        <v/>
      </c>
      <c r="F4541" s="28">
        <f>IF(KECAMATAN!E6272="","",KECAMATAN!E6272)</f>
        <v/>
      </c>
      <c r="G4541" s="29">
        <f>IF(KECAMATAN!F6272="","",KECAMATAN!F6272)</f>
        <v/>
      </c>
      <c r="H4541" s="30">
        <f>IF(KECAMATAN!H6272="","",KECAMATAN!H6272)</f>
        <v/>
      </c>
    </row>
    <row r="4542">
      <c r="A4542" s="14" t="n">
        <v>46239</v>
      </c>
      <c r="B4542" s="15" t="inlineStr">
        <is>
          <t>UPT I</t>
        </is>
      </c>
      <c r="C4542" s="15" t="inlineStr">
        <is>
          <t>Medan Area</t>
        </is>
      </c>
      <c r="D4542" s="28">
        <f>IF(KECAMATAN!C6273="","",KECAMATAN!C6273)</f>
        <v/>
      </c>
      <c r="E4542" s="28">
        <f>IF(KECAMATAN!D6273="","",KECAMATAN!D6273)</f>
        <v/>
      </c>
      <c r="F4542" s="28">
        <f>IF(KECAMATAN!E6273="","",KECAMATAN!E6273)</f>
        <v/>
      </c>
      <c r="G4542" s="29">
        <f>IF(KECAMATAN!F6273="","",KECAMATAN!F6273)</f>
        <v/>
      </c>
      <c r="H4542" s="30">
        <f>IF(KECAMATAN!H6273="","",KECAMATAN!H6273)</f>
        <v/>
      </c>
    </row>
    <row r="4543">
      <c r="A4543" s="14" t="n">
        <v>46239</v>
      </c>
      <c r="B4543" s="15" t="inlineStr">
        <is>
          <t>UPT I</t>
        </is>
      </c>
      <c r="C4543" s="15" t="inlineStr">
        <is>
          <t>Medan Kota</t>
        </is>
      </c>
      <c r="D4543" s="28">
        <f>IF(KECAMATAN!C6274="","",KECAMATAN!C6274)</f>
        <v/>
      </c>
      <c r="E4543" s="28">
        <f>IF(KECAMATAN!D6274="","",KECAMATAN!D6274)</f>
        <v/>
      </c>
      <c r="F4543" s="28">
        <f>IF(KECAMATAN!E6274="","",KECAMATAN!E6274)</f>
        <v/>
      </c>
      <c r="G4543" s="29">
        <f>IF(KECAMATAN!F6274="","",KECAMATAN!F6274)</f>
        <v/>
      </c>
      <c r="H4543" s="30">
        <f>IF(KECAMATAN!H6274="","",KECAMATAN!H6274)</f>
        <v/>
      </c>
    </row>
    <row r="4544">
      <c r="A4544" s="14" t="n">
        <v>46239</v>
      </c>
      <c r="B4544" s="15" t="inlineStr">
        <is>
          <t>UPT II</t>
        </is>
      </c>
      <c r="C4544" s="15" t="inlineStr">
        <is>
          <t>Medan Tembung</t>
        </is>
      </c>
      <c r="D4544" s="28">
        <f>IF(KECAMATAN!C6276="","",KECAMATAN!C6276)</f>
        <v/>
      </c>
      <c r="E4544" s="28">
        <f>IF(KECAMATAN!D6276="","",KECAMATAN!D6276)</f>
        <v/>
      </c>
      <c r="F4544" s="28">
        <f>IF(KECAMATAN!E6276="","",KECAMATAN!E6276)</f>
        <v/>
      </c>
      <c r="G4544" s="29">
        <f>IF(KECAMATAN!F6276="","",KECAMATAN!F6276)</f>
        <v/>
      </c>
      <c r="H4544" s="30">
        <f>IF(KECAMATAN!H6276="","",KECAMATAN!H6276)</f>
        <v/>
      </c>
    </row>
    <row r="4545">
      <c r="A4545" s="14" t="n">
        <v>46239</v>
      </c>
      <c r="B4545" s="15" t="inlineStr">
        <is>
          <t>UPT II</t>
        </is>
      </c>
      <c r="C4545" s="15" t="inlineStr">
        <is>
          <t>Medan Perjuangan</t>
        </is>
      </c>
      <c r="D4545" s="28">
        <f>IF(KECAMATAN!C6277="","",KECAMATAN!C6277)</f>
        <v/>
      </c>
      <c r="E4545" s="28">
        <f>IF(KECAMATAN!D6277="","",KECAMATAN!D6277)</f>
        <v/>
      </c>
      <c r="F4545" s="28">
        <f>IF(KECAMATAN!E6277="","",KECAMATAN!E6277)</f>
        <v/>
      </c>
      <c r="G4545" s="29">
        <f>IF(KECAMATAN!F6277="","",KECAMATAN!F6277)</f>
        <v/>
      </c>
      <c r="H4545" s="30">
        <f>IF(KECAMATAN!H6277="","",KECAMATAN!H6277)</f>
        <v/>
      </c>
    </row>
    <row r="4546">
      <c r="A4546" s="14" t="n">
        <v>46239</v>
      </c>
      <c r="B4546" s="15" t="inlineStr">
        <is>
          <t>UPT II</t>
        </is>
      </c>
      <c r="C4546" s="15" t="inlineStr">
        <is>
          <t>Medan Denai</t>
        </is>
      </c>
      <c r="D4546" s="28">
        <f>IF(KECAMATAN!C6278="","",KECAMATAN!C6278)</f>
        <v/>
      </c>
      <c r="E4546" s="28">
        <f>IF(KECAMATAN!D6278="","",KECAMATAN!D6278)</f>
        <v/>
      </c>
      <c r="F4546" s="28">
        <f>IF(KECAMATAN!E6278="","",KECAMATAN!E6278)</f>
        <v/>
      </c>
      <c r="G4546" s="29">
        <f>IF(KECAMATAN!F6278="","",KECAMATAN!F6278)</f>
        <v/>
      </c>
      <c r="H4546" s="30">
        <f>IF(KECAMATAN!H6278="","",KECAMATAN!H6278)</f>
        <v/>
      </c>
    </row>
    <row r="4547">
      <c r="A4547" s="14" t="n">
        <v>46239</v>
      </c>
      <c r="B4547" s="15" t="inlineStr">
        <is>
          <t>UPT III</t>
        </is>
      </c>
      <c r="C4547" s="15" t="inlineStr">
        <is>
          <t>Medan Sunggal</t>
        </is>
      </c>
      <c r="D4547" s="28">
        <f>IF(KECAMATAN!C6280="","",KECAMATAN!C6280)</f>
        <v/>
      </c>
      <c r="E4547" s="28">
        <f>IF(KECAMATAN!D6280="","",KECAMATAN!D6280)</f>
        <v/>
      </c>
      <c r="F4547" s="28">
        <f>IF(KECAMATAN!E6280="","",KECAMATAN!E6280)</f>
        <v/>
      </c>
      <c r="G4547" s="29">
        <f>IF(KECAMATAN!F6280="","",KECAMATAN!F6280)</f>
        <v/>
      </c>
      <c r="H4547" s="30">
        <f>IF(KECAMATAN!H6280="","",KECAMATAN!H6280)</f>
        <v/>
      </c>
    </row>
    <row r="4548">
      <c r="A4548" s="14" t="n">
        <v>46239</v>
      </c>
      <c r="B4548" s="15" t="inlineStr">
        <is>
          <t>UPT III</t>
        </is>
      </c>
      <c r="C4548" s="15" t="inlineStr">
        <is>
          <t>Medan Petisah</t>
        </is>
      </c>
      <c r="D4548" s="28">
        <f>IF(KECAMATAN!C6281="","",KECAMATAN!C6281)</f>
        <v/>
      </c>
      <c r="E4548" s="28">
        <f>IF(KECAMATAN!D6281="","",KECAMATAN!D6281)</f>
        <v/>
      </c>
      <c r="F4548" s="28">
        <f>IF(KECAMATAN!E6281="","",KECAMATAN!E6281)</f>
        <v/>
      </c>
      <c r="G4548" s="29">
        <f>IF(KECAMATAN!F6281="","",KECAMATAN!F6281)</f>
        <v/>
      </c>
      <c r="H4548" s="30">
        <f>IF(KECAMATAN!H6281="","",KECAMATAN!H6281)</f>
        <v/>
      </c>
    </row>
    <row r="4549">
      <c r="A4549" s="14" t="n">
        <v>46239</v>
      </c>
      <c r="B4549" s="15" t="inlineStr">
        <is>
          <t>UPT III</t>
        </is>
      </c>
      <c r="C4549" s="15" t="inlineStr">
        <is>
          <t>Medan Helvetia</t>
        </is>
      </c>
      <c r="D4549" s="28">
        <f>IF(KECAMATAN!C6282="","",KECAMATAN!C6282)</f>
        <v/>
      </c>
      <c r="E4549" s="28">
        <f>IF(KECAMATAN!D6282="","",KECAMATAN!D6282)</f>
        <v/>
      </c>
      <c r="F4549" s="28">
        <f>IF(KECAMATAN!E6282="","",KECAMATAN!E6282)</f>
        <v/>
      </c>
      <c r="G4549" s="29">
        <f>IF(KECAMATAN!F6282="","",KECAMATAN!F6282)</f>
        <v/>
      </c>
      <c r="H4549" s="30">
        <f>IF(KECAMATAN!H6282="","",KECAMATAN!H6282)</f>
        <v/>
      </c>
    </row>
    <row r="4550">
      <c r="A4550" s="14" t="n">
        <v>46239</v>
      </c>
      <c r="B4550" s="15" t="inlineStr">
        <is>
          <t>UPT IV</t>
        </is>
      </c>
      <c r="C4550" s="15" t="inlineStr">
        <is>
          <t>Medan Barat</t>
        </is>
      </c>
      <c r="D4550" s="28">
        <f>IF(KECAMATAN!C6284="","",KECAMATAN!C6284)</f>
        <v/>
      </c>
      <c r="E4550" s="28">
        <f>IF(KECAMATAN!D6284="","",KECAMATAN!D6284)</f>
        <v/>
      </c>
      <c r="F4550" s="28">
        <f>IF(KECAMATAN!E6284="","",KECAMATAN!E6284)</f>
        <v/>
      </c>
      <c r="G4550" s="29">
        <f>IF(KECAMATAN!F6284="","",KECAMATAN!F6284)</f>
        <v/>
      </c>
      <c r="H4550" s="30">
        <f>IF(KECAMATAN!H6284="","",KECAMATAN!H6284)</f>
        <v/>
      </c>
    </row>
    <row r="4551">
      <c r="A4551" s="14" t="n">
        <v>46239</v>
      </c>
      <c r="B4551" s="15" t="inlineStr">
        <is>
          <t>UPT IV</t>
        </is>
      </c>
      <c r="C4551" s="15" t="inlineStr">
        <is>
          <t>Medan Timur</t>
        </is>
      </c>
      <c r="D4551" s="28">
        <f>IF(KECAMATAN!C6285="","",KECAMATAN!C6285)</f>
        <v/>
      </c>
      <c r="E4551" s="28">
        <f>IF(KECAMATAN!D6285="","",KECAMATAN!D6285)</f>
        <v/>
      </c>
      <c r="F4551" s="28">
        <f>IF(KECAMATAN!E6285="","",KECAMATAN!E6285)</f>
        <v/>
      </c>
      <c r="G4551" s="29">
        <f>IF(KECAMATAN!F6285="","",KECAMATAN!F6285)</f>
        <v/>
      </c>
      <c r="H4551" s="30">
        <f>IF(KECAMATAN!H6285="","",KECAMATAN!H6285)</f>
        <v/>
      </c>
    </row>
    <row r="4552">
      <c r="A4552" s="14" t="n">
        <v>46239</v>
      </c>
      <c r="B4552" s="15" t="inlineStr">
        <is>
          <t>UPT IV</t>
        </is>
      </c>
      <c r="C4552" s="15" t="inlineStr">
        <is>
          <t>Medan Deli</t>
        </is>
      </c>
      <c r="D4552" s="28">
        <f>IF(KECAMATAN!C6286="","",KECAMATAN!C6286)</f>
        <v/>
      </c>
      <c r="E4552" s="28">
        <f>IF(KECAMATAN!D6286="","",KECAMATAN!D6286)</f>
        <v/>
      </c>
      <c r="F4552" s="28">
        <f>IF(KECAMATAN!E6286="","",KECAMATAN!E6286)</f>
        <v/>
      </c>
      <c r="G4552" s="29">
        <f>IF(KECAMATAN!F6286="","",KECAMATAN!F6286)</f>
        <v/>
      </c>
      <c r="H4552" s="30">
        <f>IF(KECAMATAN!H6286="","",KECAMATAN!H6286)</f>
        <v/>
      </c>
    </row>
    <row r="4553">
      <c r="A4553" s="14" t="n">
        <v>46239</v>
      </c>
      <c r="B4553" s="15" t="inlineStr">
        <is>
          <t>UPT V</t>
        </is>
      </c>
      <c r="C4553" s="15" t="inlineStr">
        <is>
          <t>Medan Baru</t>
        </is>
      </c>
      <c r="D4553" s="28">
        <f>IF(KECAMATAN!C6288="","",KECAMATAN!C6288)</f>
        <v/>
      </c>
      <c r="E4553" s="28">
        <f>IF(KECAMATAN!D6288="","",KECAMATAN!D6288)</f>
        <v/>
      </c>
      <c r="F4553" s="28">
        <f>IF(KECAMATAN!E6288="","",KECAMATAN!E6288)</f>
        <v/>
      </c>
      <c r="G4553" s="29">
        <f>IF(KECAMATAN!F6288="","",KECAMATAN!F6288)</f>
        <v/>
      </c>
      <c r="H4553" s="30">
        <f>IF(KECAMATAN!H6288="","",KECAMATAN!H6288)</f>
        <v/>
      </c>
    </row>
    <row r="4554">
      <c r="A4554" s="14" t="n">
        <v>46239</v>
      </c>
      <c r="B4554" s="15" t="inlineStr">
        <is>
          <t>UPT V</t>
        </is>
      </c>
      <c r="C4554" s="15" t="inlineStr">
        <is>
          <t>Medan Polonia</t>
        </is>
      </c>
      <c r="D4554" s="28">
        <f>IF(KECAMATAN!C6289="","",KECAMATAN!C6289)</f>
        <v/>
      </c>
      <c r="E4554" s="28">
        <f>IF(KECAMATAN!D6289="","",KECAMATAN!D6289)</f>
        <v/>
      </c>
      <c r="F4554" s="28">
        <f>IF(KECAMATAN!E6289="","",KECAMATAN!E6289)</f>
        <v/>
      </c>
      <c r="G4554" s="29">
        <f>IF(KECAMATAN!F6289="","",KECAMATAN!F6289)</f>
        <v/>
      </c>
      <c r="H4554" s="30">
        <f>IF(KECAMATAN!H6289="","",KECAMATAN!H6289)</f>
        <v/>
      </c>
    </row>
    <row r="4555">
      <c r="A4555" s="14" t="n">
        <v>46239</v>
      </c>
      <c r="B4555" s="15" t="inlineStr">
        <is>
          <t>UPT V</t>
        </is>
      </c>
      <c r="C4555" s="15" t="inlineStr">
        <is>
          <t>Medan Maimun</t>
        </is>
      </c>
      <c r="D4555" s="28">
        <f>IF(KECAMATAN!C6290="","",KECAMATAN!C6290)</f>
        <v/>
      </c>
      <c r="E4555" s="28">
        <f>IF(KECAMATAN!D6290="","",KECAMATAN!D6290)</f>
        <v/>
      </c>
      <c r="F4555" s="28">
        <f>IF(KECAMATAN!E6290="","",KECAMATAN!E6290)</f>
        <v/>
      </c>
      <c r="G4555" s="29">
        <f>IF(KECAMATAN!F6290="","",KECAMATAN!F6290)</f>
        <v/>
      </c>
      <c r="H4555" s="30">
        <f>IF(KECAMATAN!H6290="","",KECAMATAN!H6290)</f>
        <v/>
      </c>
    </row>
    <row r="4556">
      <c r="A4556" s="14" t="n">
        <v>46239</v>
      </c>
      <c r="B4556" s="15" t="inlineStr">
        <is>
          <t>UPT VI</t>
        </is>
      </c>
      <c r="C4556" s="15" t="inlineStr">
        <is>
          <t>Medan Johor</t>
        </is>
      </c>
      <c r="D4556" s="28">
        <f>IF(KECAMATAN!C6292="","",KECAMATAN!C6292)</f>
        <v/>
      </c>
      <c r="E4556" s="28">
        <f>IF(KECAMATAN!D6292="","",KECAMATAN!D6292)</f>
        <v/>
      </c>
      <c r="F4556" s="28">
        <f>IF(KECAMATAN!E6292="","",KECAMATAN!E6292)</f>
        <v/>
      </c>
      <c r="G4556" s="29">
        <f>IF(KECAMATAN!F6292="","",KECAMATAN!F6292)</f>
        <v/>
      </c>
      <c r="H4556" s="30">
        <f>IF(KECAMATAN!H6292="","",KECAMATAN!H6292)</f>
        <v/>
      </c>
    </row>
    <row r="4557">
      <c r="A4557" s="14" t="n">
        <v>46239</v>
      </c>
      <c r="B4557" s="15" t="inlineStr">
        <is>
          <t>UPT VI</t>
        </is>
      </c>
      <c r="C4557" s="15" t="inlineStr">
        <is>
          <t>Medan Selayang</t>
        </is>
      </c>
      <c r="D4557" s="28">
        <f>IF(KECAMATAN!C6293="","",KECAMATAN!C6293)</f>
        <v/>
      </c>
      <c r="E4557" s="28">
        <f>IF(KECAMATAN!D6293="","",KECAMATAN!D6293)</f>
        <v/>
      </c>
      <c r="F4557" s="28">
        <f>IF(KECAMATAN!E6293="","",KECAMATAN!E6293)</f>
        <v/>
      </c>
      <c r="G4557" s="29">
        <f>IF(KECAMATAN!F6293="","",KECAMATAN!F6293)</f>
        <v/>
      </c>
      <c r="H4557" s="30">
        <f>IF(KECAMATAN!H6293="","",KECAMATAN!H6293)</f>
        <v/>
      </c>
    </row>
    <row r="4558">
      <c r="A4558" s="14" t="n">
        <v>46239</v>
      </c>
      <c r="B4558" s="15" t="inlineStr">
        <is>
          <t>UPT VI</t>
        </is>
      </c>
      <c r="C4558" s="15" t="inlineStr">
        <is>
          <t>Medan Tuntungan</t>
        </is>
      </c>
      <c r="D4558" s="28">
        <f>IF(KECAMATAN!C6294="","",KECAMATAN!C6294)</f>
        <v/>
      </c>
      <c r="E4558" s="28">
        <f>IF(KECAMATAN!D6294="","",KECAMATAN!D6294)</f>
        <v/>
      </c>
      <c r="F4558" s="28">
        <f>IF(KECAMATAN!E6294="","",KECAMATAN!E6294)</f>
        <v/>
      </c>
      <c r="G4558" s="29">
        <f>IF(KECAMATAN!F6294="","",KECAMATAN!F6294)</f>
        <v/>
      </c>
      <c r="H4558" s="30">
        <f>IF(KECAMATAN!H6294="","",KECAMATAN!H6294)</f>
        <v/>
      </c>
    </row>
    <row r="4559">
      <c r="A4559" s="14" t="n">
        <v>46239</v>
      </c>
      <c r="B4559" s="15" t="inlineStr">
        <is>
          <t>UPT VII</t>
        </is>
      </c>
      <c r="C4559" s="15" t="inlineStr">
        <is>
          <t>Medan Belawan</t>
        </is>
      </c>
      <c r="D4559" s="28">
        <f>IF(KECAMATAN!C6296="","",KECAMATAN!C6296)</f>
        <v/>
      </c>
      <c r="E4559" s="28">
        <f>IF(KECAMATAN!D6296="","",KECAMATAN!D6296)</f>
        <v/>
      </c>
      <c r="F4559" s="28">
        <f>IF(KECAMATAN!E6296="","",KECAMATAN!E6296)</f>
        <v/>
      </c>
      <c r="G4559" s="29">
        <f>IF(KECAMATAN!F6296="","",KECAMATAN!F6296)</f>
        <v/>
      </c>
      <c r="H4559" s="30">
        <f>IF(KECAMATAN!H6296="","",KECAMATAN!H6296)</f>
        <v/>
      </c>
    </row>
    <row r="4560">
      <c r="A4560" s="14" t="n">
        <v>46239</v>
      </c>
      <c r="B4560" s="15" t="inlineStr">
        <is>
          <t>UPT VII</t>
        </is>
      </c>
      <c r="C4560" s="15" t="inlineStr">
        <is>
          <t>Medan Marelan</t>
        </is>
      </c>
      <c r="D4560" s="28">
        <f>IF(KECAMATAN!C6297="","",KECAMATAN!C6297)</f>
        <v/>
      </c>
      <c r="E4560" s="28">
        <f>IF(KECAMATAN!D6297="","",KECAMATAN!D6297)</f>
        <v/>
      </c>
      <c r="F4560" s="28">
        <f>IF(KECAMATAN!E6297="","",KECAMATAN!E6297)</f>
        <v/>
      </c>
      <c r="G4560" s="29">
        <f>IF(KECAMATAN!F6297="","",KECAMATAN!F6297)</f>
        <v/>
      </c>
      <c r="H4560" s="30">
        <f>IF(KECAMATAN!H6297="","",KECAMATAN!H6297)</f>
        <v/>
      </c>
    </row>
    <row r="4561">
      <c r="A4561" s="14" t="n">
        <v>46239</v>
      </c>
      <c r="B4561" s="15" t="inlineStr">
        <is>
          <t>UPT VII</t>
        </is>
      </c>
      <c r="C4561" s="15" t="inlineStr">
        <is>
          <t>Medan Labuhan</t>
        </is>
      </c>
      <c r="D4561" s="28">
        <f>IF(KECAMATAN!C6298="","",KECAMATAN!C6298)</f>
        <v/>
      </c>
      <c r="E4561" s="28">
        <f>IF(KECAMATAN!D6298="","",KECAMATAN!D6298)</f>
        <v/>
      </c>
      <c r="F4561" s="28">
        <f>IF(KECAMATAN!E6298="","",KECAMATAN!E6298)</f>
        <v/>
      </c>
      <c r="G4561" s="29">
        <f>IF(KECAMATAN!F6298="","",KECAMATAN!F6298)</f>
        <v/>
      </c>
      <c r="H4561" s="30">
        <f>IF(KECAMATAN!H6298="","",KECAMATAN!H6298)</f>
        <v/>
      </c>
    </row>
    <row r="4562">
      <c r="A4562" s="14" t="n">
        <v>46240</v>
      </c>
      <c r="B4562" s="15" t="inlineStr">
        <is>
          <t>UPT I</t>
        </is>
      </c>
      <c r="C4562" s="15" t="inlineStr">
        <is>
          <t>Medan Amplas</t>
        </is>
      </c>
      <c r="D4562" s="28">
        <f>IF(KECAMATAN!C6301="","",KECAMATAN!C6301)</f>
        <v/>
      </c>
      <c r="E4562" s="28">
        <f>IF(KECAMATAN!D6301="","",KECAMATAN!D6301)</f>
        <v/>
      </c>
      <c r="F4562" s="28">
        <f>IF(KECAMATAN!E6301="","",KECAMATAN!E6301)</f>
        <v/>
      </c>
      <c r="G4562" s="29">
        <f>IF(KECAMATAN!F6301="","",KECAMATAN!F6301)</f>
        <v/>
      </c>
      <c r="H4562" s="30">
        <f>IF(KECAMATAN!H6301="","",KECAMATAN!H6301)</f>
        <v/>
      </c>
    </row>
    <row r="4563">
      <c r="A4563" s="14" t="n">
        <v>46240</v>
      </c>
      <c r="B4563" s="15" t="inlineStr">
        <is>
          <t>UPT I</t>
        </is>
      </c>
      <c r="C4563" s="15" t="inlineStr">
        <is>
          <t>Medan Area</t>
        </is>
      </c>
      <c r="D4563" s="28">
        <f>IF(KECAMATAN!C6302="","",KECAMATAN!C6302)</f>
        <v/>
      </c>
      <c r="E4563" s="28">
        <f>IF(KECAMATAN!D6302="","",KECAMATAN!D6302)</f>
        <v/>
      </c>
      <c r="F4563" s="28">
        <f>IF(KECAMATAN!E6302="","",KECAMATAN!E6302)</f>
        <v/>
      </c>
      <c r="G4563" s="29">
        <f>IF(KECAMATAN!F6302="","",KECAMATAN!F6302)</f>
        <v/>
      </c>
      <c r="H4563" s="30">
        <f>IF(KECAMATAN!H6302="","",KECAMATAN!H6302)</f>
        <v/>
      </c>
    </row>
    <row r="4564">
      <c r="A4564" s="14" t="n">
        <v>46240</v>
      </c>
      <c r="B4564" s="15" t="inlineStr">
        <is>
          <t>UPT I</t>
        </is>
      </c>
      <c r="C4564" s="15" t="inlineStr">
        <is>
          <t>Medan Kota</t>
        </is>
      </c>
      <c r="D4564" s="28">
        <f>IF(KECAMATAN!C6303="","",KECAMATAN!C6303)</f>
        <v/>
      </c>
      <c r="E4564" s="28">
        <f>IF(KECAMATAN!D6303="","",KECAMATAN!D6303)</f>
        <v/>
      </c>
      <c r="F4564" s="28">
        <f>IF(KECAMATAN!E6303="","",KECAMATAN!E6303)</f>
        <v/>
      </c>
      <c r="G4564" s="29">
        <f>IF(KECAMATAN!F6303="","",KECAMATAN!F6303)</f>
        <v/>
      </c>
      <c r="H4564" s="30">
        <f>IF(KECAMATAN!H6303="","",KECAMATAN!H6303)</f>
        <v/>
      </c>
    </row>
    <row r="4565">
      <c r="A4565" s="14" t="n">
        <v>46240</v>
      </c>
      <c r="B4565" s="15" t="inlineStr">
        <is>
          <t>UPT II</t>
        </is>
      </c>
      <c r="C4565" s="15" t="inlineStr">
        <is>
          <t>Medan Tembung</t>
        </is>
      </c>
      <c r="D4565" s="28">
        <f>IF(KECAMATAN!C6305="","",KECAMATAN!C6305)</f>
        <v/>
      </c>
      <c r="E4565" s="28">
        <f>IF(KECAMATAN!D6305="","",KECAMATAN!D6305)</f>
        <v/>
      </c>
      <c r="F4565" s="28">
        <f>IF(KECAMATAN!E6305="","",KECAMATAN!E6305)</f>
        <v/>
      </c>
      <c r="G4565" s="29">
        <f>IF(KECAMATAN!F6305="","",KECAMATAN!F6305)</f>
        <v/>
      </c>
      <c r="H4565" s="30">
        <f>IF(KECAMATAN!H6305="","",KECAMATAN!H6305)</f>
        <v/>
      </c>
    </row>
    <row r="4566">
      <c r="A4566" s="14" t="n">
        <v>46240</v>
      </c>
      <c r="B4566" s="15" t="inlineStr">
        <is>
          <t>UPT II</t>
        </is>
      </c>
      <c r="C4566" s="15" t="inlineStr">
        <is>
          <t>Medan Perjuangan</t>
        </is>
      </c>
      <c r="D4566" s="28">
        <f>IF(KECAMATAN!C6306="","",KECAMATAN!C6306)</f>
        <v/>
      </c>
      <c r="E4566" s="28">
        <f>IF(KECAMATAN!D6306="","",KECAMATAN!D6306)</f>
        <v/>
      </c>
      <c r="F4566" s="28">
        <f>IF(KECAMATAN!E6306="","",KECAMATAN!E6306)</f>
        <v/>
      </c>
      <c r="G4566" s="29">
        <f>IF(KECAMATAN!F6306="","",KECAMATAN!F6306)</f>
        <v/>
      </c>
      <c r="H4566" s="30">
        <f>IF(KECAMATAN!H6306="","",KECAMATAN!H6306)</f>
        <v/>
      </c>
    </row>
    <row r="4567">
      <c r="A4567" s="14" t="n">
        <v>46240</v>
      </c>
      <c r="B4567" s="15" t="inlineStr">
        <is>
          <t>UPT II</t>
        </is>
      </c>
      <c r="C4567" s="15" t="inlineStr">
        <is>
          <t>Medan Denai</t>
        </is>
      </c>
      <c r="D4567" s="28">
        <f>IF(KECAMATAN!C6307="","",KECAMATAN!C6307)</f>
        <v/>
      </c>
      <c r="E4567" s="28">
        <f>IF(KECAMATAN!D6307="","",KECAMATAN!D6307)</f>
        <v/>
      </c>
      <c r="F4567" s="28">
        <f>IF(KECAMATAN!E6307="","",KECAMATAN!E6307)</f>
        <v/>
      </c>
      <c r="G4567" s="29">
        <f>IF(KECAMATAN!F6307="","",KECAMATAN!F6307)</f>
        <v/>
      </c>
      <c r="H4567" s="30">
        <f>IF(KECAMATAN!H6307="","",KECAMATAN!H6307)</f>
        <v/>
      </c>
    </row>
    <row r="4568">
      <c r="A4568" s="14" t="n">
        <v>46240</v>
      </c>
      <c r="B4568" s="15" t="inlineStr">
        <is>
          <t>UPT III</t>
        </is>
      </c>
      <c r="C4568" s="15" t="inlineStr">
        <is>
          <t>Medan Sunggal</t>
        </is>
      </c>
      <c r="D4568" s="28">
        <f>IF(KECAMATAN!C6309="","",KECAMATAN!C6309)</f>
        <v/>
      </c>
      <c r="E4568" s="28">
        <f>IF(KECAMATAN!D6309="","",KECAMATAN!D6309)</f>
        <v/>
      </c>
      <c r="F4568" s="28">
        <f>IF(KECAMATAN!E6309="","",KECAMATAN!E6309)</f>
        <v/>
      </c>
      <c r="G4568" s="29">
        <f>IF(KECAMATAN!F6309="","",KECAMATAN!F6309)</f>
        <v/>
      </c>
      <c r="H4568" s="30">
        <f>IF(KECAMATAN!H6309="","",KECAMATAN!H6309)</f>
        <v/>
      </c>
    </row>
    <row r="4569">
      <c r="A4569" s="14" t="n">
        <v>46240</v>
      </c>
      <c r="B4569" s="15" t="inlineStr">
        <is>
          <t>UPT III</t>
        </is>
      </c>
      <c r="C4569" s="15" t="inlineStr">
        <is>
          <t>Medan Petisah</t>
        </is>
      </c>
      <c r="D4569" s="28">
        <f>IF(KECAMATAN!C6310="","",KECAMATAN!C6310)</f>
        <v/>
      </c>
      <c r="E4569" s="28">
        <f>IF(KECAMATAN!D6310="","",KECAMATAN!D6310)</f>
        <v/>
      </c>
      <c r="F4569" s="28">
        <f>IF(KECAMATAN!E6310="","",KECAMATAN!E6310)</f>
        <v/>
      </c>
      <c r="G4569" s="29">
        <f>IF(KECAMATAN!F6310="","",KECAMATAN!F6310)</f>
        <v/>
      </c>
      <c r="H4569" s="30">
        <f>IF(KECAMATAN!H6310="","",KECAMATAN!H6310)</f>
        <v/>
      </c>
    </row>
    <row r="4570">
      <c r="A4570" s="14" t="n">
        <v>46240</v>
      </c>
      <c r="B4570" s="15" t="inlineStr">
        <is>
          <t>UPT III</t>
        </is>
      </c>
      <c r="C4570" s="15" t="inlineStr">
        <is>
          <t>Medan Helvetia</t>
        </is>
      </c>
      <c r="D4570" s="28">
        <f>IF(KECAMATAN!C6311="","",KECAMATAN!C6311)</f>
        <v/>
      </c>
      <c r="E4570" s="28">
        <f>IF(KECAMATAN!D6311="","",KECAMATAN!D6311)</f>
        <v/>
      </c>
      <c r="F4570" s="28">
        <f>IF(KECAMATAN!E6311="","",KECAMATAN!E6311)</f>
        <v/>
      </c>
      <c r="G4570" s="29">
        <f>IF(KECAMATAN!F6311="","",KECAMATAN!F6311)</f>
        <v/>
      </c>
      <c r="H4570" s="30">
        <f>IF(KECAMATAN!H6311="","",KECAMATAN!H6311)</f>
        <v/>
      </c>
    </row>
    <row r="4571">
      <c r="A4571" s="14" t="n">
        <v>46240</v>
      </c>
      <c r="B4571" s="15" t="inlineStr">
        <is>
          <t>UPT IV</t>
        </is>
      </c>
      <c r="C4571" s="15" t="inlineStr">
        <is>
          <t>Medan Barat</t>
        </is>
      </c>
      <c r="D4571" s="28">
        <f>IF(KECAMATAN!C6313="","",KECAMATAN!C6313)</f>
        <v/>
      </c>
      <c r="E4571" s="28">
        <f>IF(KECAMATAN!D6313="","",KECAMATAN!D6313)</f>
        <v/>
      </c>
      <c r="F4571" s="28">
        <f>IF(KECAMATAN!E6313="","",KECAMATAN!E6313)</f>
        <v/>
      </c>
      <c r="G4571" s="29">
        <f>IF(KECAMATAN!F6313="","",KECAMATAN!F6313)</f>
        <v/>
      </c>
      <c r="H4571" s="30">
        <f>IF(KECAMATAN!H6313="","",KECAMATAN!H6313)</f>
        <v/>
      </c>
    </row>
    <row r="4572">
      <c r="A4572" s="14" t="n">
        <v>46240</v>
      </c>
      <c r="B4572" s="15" t="inlineStr">
        <is>
          <t>UPT IV</t>
        </is>
      </c>
      <c r="C4572" s="15" t="inlineStr">
        <is>
          <t>Medan Timur</t>
        </is>
      </c>
      <c r="D4572" s="28">
        <f>IF(KECAMATAN!C6314="","",KECAMATAN!C6314)</f>
        <v/>
      </c>
      <c r="E4572" s="28">
        <f>IF(KECAMATAN!D6314="","",KECAMATAN!D6314)</f>
        <v/>
      </c>
      <c r="F4572" s="28">
        <f>IF(KECAMATAN!E6314="","",KECAMATAN!E6314)</f>
        <v/>
      </c>
      <c r="G4572" s="29">
        <f>IF(KECAMATAN!F6314="","",KECAMATAN!F6314)</f>
        <v/>
      </c>
      <c r="H4572" s="30">
        <f>IF(KECAMATAN!H6314="","",KECAMATAN!H6314)</f>
        <v/>
      </c>
    </row>
    <row r="4573">
      <c r="A4573" s="14" t="n">
        <v>46240</v>
      </c>
      <c r="B4573" s="15" t="inlineStr">
        <is>
          <t>UPT IV</t>
        </is>
      </c>
      <c r="C4573" s="15" t="inlineStr">
        <is>
          <t>Medan Deli</t>
        </is>
      </c>
      <c r="D4573" s="28">
        <f>IF(KECAMATAN!C6315="","",KECAMATAN!C6315)</f>
        <v/>
      </c>
      <c r="E4573" s="28">
        <f>IF(KECAMATAN!D6315="","",KECAMATAN!D6315)</f>
        <v/>
      </c>
      <c r="F4573" s="28">
        <f>IF(KECAMATAN!E6315="","",KECAMATAN!E6315)</f>
        <v/>
      </c>
      <c r="G4573" s="29">
        <f>IF(KECAMATAN!F6315="","",KECAMATAN!F6315)</f>
        <v/>
      </c>
      <c r="H4573" s="30">
        <f>IF(KECAMATAN!H6315="","",KECAMATAN!H6315)</f>
        <v/>
      </c>
    </row>
    <row r="4574">
      <c r="A4574" s="14" t="n">
        <v>46240</v>
      </c>
      <c r="B4574" s="15" t="inlineStr">
        <is>
          <t>UPT V</t>
        </is>
      </c>
      <c r="C4574" s="15" t="inlineStr">
        <is>
          <t>Medan Baru</t>
        </is>
      </c>
      <c r="D4574" s="28">
        <f>IF(KECAMATAN!C6317="","",KECAMATAN!C6317)</f>
        <v/>
      </c>
      <c r="E4574" s="28">
        <f>IF(KECAMATAN!D6317="","",KECAMATAN!D6317)</f>
        <v/>
      </c>
      <c r="F4574" s="28">
        <f>IF(KECAMATAN!E6317="","",KECAMATAN!E6317)</f>
        <v/>
      </c>
      <c r="G4574" s="29">
        <f>IF(KECAMATAN!F6317="","",KECAMATAN!F6317)</f>
        <v/>
      </c>
      <c r="H4574" s="30">
        <f>IF(KECAMATAN!H6317="","",KECAMATAN!H6317)</f>
        <v/>
      </c>
    </row>
    <row r="4575">
      <c r="A4575" s="14" t="n">
        <v>46240</v>
      </c>
      <c r="B4575" s="15" t="inlineStr">
        <is>
          <t>UPT V</t>
        </is>
      </c>
      <c r="C4575" s="15" t="inlineStr">
        <is>
          <t>Medan Polonia</t>
        </is>
      </c>
      <c r="D4575" s="28">
        <f>IF(KECAMATAN!C6318="","",KECAMATAN!C6318)</f>
        <v/>
      </c>
      <c r="E4575" s="28">
        <f>IF(KECAMATAN!D6318="","",KECAMATAN!D6318)</f>
        <v/>
      </c>
      <c r="F4575" s="28">
        <f>IF(KECAMATAN!E6318="","",KECAMATAN!E6318)</f>
        <v/>
      </c>
      <c r="G4575" s="29">
        <f>IF(KECAMATAN!F6318="","",KECAMATAN!F6318)</f>
        <v/>
      </c>
      <c r="H4575" s="30">
        <f>IF(KECAMATAN!H6318="","",KECAMATAN!H6318)</f>
        <v/>
      </c>
    </row>
    <row r="4576">
      <c r="A4576" s="14" t="n">
        <v>46240</v>
      </c>
      <c r="B4576" s="15" t="inlineStr">
        <is>
          <t>UPT V</t>
        </is>
      </c>
      <c r="C4576" s="15" t="inlineStr">
        <is>
          <t>Medan Maimun</t>
        </is>
      </c>
      <c r="D4576" s="28">
        <f>IF(KECAMATAN!C6319="","",KECAMATAN!C6319)</f>
        <v/>
      </c>
      <c r="E4576" s="28">
        <f>IF(KECAMATAN!D6319="","",KECAMATAN!D6319)</f>
        <v/>
      </c>
      <c r="F4576" s="28">
        <f>IF(KECAMATAN!E6319="","",KECAMATAN!E6319)</f>
        <v/>
      </c>
      <c r="G4576" s="29">
        <f>IF(KECAMATAN!F6319="","",KECAMATAN!F6319)</f>
        <v/>
      </c>
      <c r="H4576" s="30">
        <f>IF(KECAMATAN!H6319="","",KECAMATAN!H6319)</f>
        <v/>
      </c>
    </row>
    <row r="4577">
      <c r="A4577" s="14" t="n">
        <v>46240</v>
      </c>
      <c r="B4577" s="15" t="inlineStr">
        <is>
          <t>UPT VI</t>
        </is>
      </c>
      <c r="C4577" s="15" t="inlineStr">
        <is>
          <t>Medan Johor</t>
        </is>
      </c>
      <c r="D4577" s="28">
        <f>IF(KECAMATAN!C6321="","",KECAMATAN!C6321)</f>
        <v/>
      </c>
      <c r="E4577" s="28">
        <f>IF(KECAMATAN!D6321="","",KECAMATAN!D6321)</f>
        <v/>
      </c>
      <c r="F4577" s="28">
        <f>IF(KECAMATAN!E6321="","",KECAMATAN!E6321)</f>
        <v/>
      </c>
      <c r="G4577" s="29">
        <f>IF(KECAMATAN!F6321="","",KECAMATAN!F6321)</f>
        <v/>
      </c>
      <c r="H4577" s="30">
        <f>IF(KECAMATAN!H6321="","",KECAMATAN!H6321)</f>
        <v/>
      </c>
    </row>
    <row r="4578">
      <c r="A4578" s="14" t="n">
        <v>46240</v>
      </c>
      <c r="B4578" s="15" t="inlineStr">
        <is>
          <t>UPT VI</t>
        </is>
      </c>
      <c r="C4578" s="15" t="inlineStr">
        <is>
          <t>Medan Selayang</t>
        </is>
      </c>
      <c r="D4578" s="28">
        <f>IF(KECAMATAN!C6322="","",KECAMATAN!C6322)</f>
        <v/>
      </c>
      <c r="E4578" s="28">
        <f>IF(KECAMATAN!D6322="","",KECAMATAN!D6322)</f>
        <v/>
      </c>
      <c r="F4578" s="28">
        <f>IF(KECAMATAN!E6322="","",KECAMATAN!E6322)</f>
        <v/>
      </c>
      <c r="G4578" s="29">
        <f>IF(KECAMATAN!F6322="","",KECAMATAN!F6322)</f>
        <v/>
      </c>
      <c r="H4578" s="30">
        <f>IF(KECAMATAN!H6322="","",KECAMATAN!H6322)</f>
        <v/>
      </c>
    </row>
    <row r="4579">
      <c r="A4579" s="14" t="n">
        <v>46240</v>
      </c>
      <c r="B4579" s="15" t="inlineStr">
        <is>
          <t>UPT VI</t>
        </is>
      </c>
      <c r="C4579" s="15" t="inlineStr">
        <is>
          <t>Medan Tuntungan</t>
        </is>
      </c>
      <c r="D4579" s="28">
        <f>IF(KECAMATAN!C6323="","",KECAMATAN!C6323)</f>
        <v/>
      </c>
      <c r="E4579" s="28">
        <f>IF(KECAMATAN!D6323="","",KECAMATAN!D6323)</f>
        <v/>
      </c>
      <c r="F4579" s="28">
        <f>IF(KECAMATAN!E6323="","",KECAMATAN!E6323)</f>
        <v/>
      </c>
      <c r="G4579" s="29">
        <f>IF(KECAMATAN!F6323="","",KECAMATAN!F6323)</f>
        <v/>
      </c>
      <c r="H4579" s="30">
        <f>IF(KECAMATAN!H6323="","",KECAMATAN!H6323)</f>
        <v/>
      </c>
    </row>
    <row r="4580">
      <c r="A4580" s="14" t="n">
        <v>46240</v>
      </c>
      <c r="B4580" s="15" t="inlineStr">
        <is>
          <t>UPT VII</t>
        </is>
      </c>
      <c r="C4580" s="15" t="inlineStr">
        <is>
          <t>Medan Belawan</t>
        </is>
      </c>
      <c r="D4580" s="28">
        <f>IF(KECAMATAN!C6325="","",KECAMATAN!C6325)</f>
        <v/>
      </c>
      <c r="E4580" s="28">
        <f>IF(KECAMATAN!D6325="","",KECAMATAN!D6325)</f>
        <v/>
      </c>
      <c r="F4580" s="28">
        <f>IF(KECAMATAN!E6325="","",KECAMATAN!E6325)</f>
        <v/>
      </c>
      <c r="G4580" s="29">
        <f>IF(KECAMATAN!F6325="","",KECAMATAN!F6325)</f>
        <v/>
      </c>
      <c r="H4580" s="30">
        <f>IF(KECAMATAN!H6325="","",KECAMATAN!H6325)</f>
        <v/>
      </c>
    </row>
    <row r="4581">
      <c r="A4581" s="14" t="n">
        <v>46240</v>
      </c>
      <c r="B4581" s="15" t="inlineStr">
        <is>
          <t>UPT VII</t>
        </is>
      </c>
      <c r="C4581" s="15" t="inlineStr">
        <is>
          <t>Medan Marelan</t>
        </is>
      </c>
      <c r="D4581" s="28">
        <f>IF(KECAMATAN!C6326="","",KECAMATAN!C6326)</f>
        <v/>
      </c>
      <c r="E4581" s="28">
        <f>IF(KECAMATAN!D6326="","",KECAMATAN!D6326)</f>
        <v/>
      </c>
      <c r="F4581" s="28">
        <f>IF(KECAMATAN!E6326="","",KECAMATAN!E6326)</f>
        <v/>
      </c>
      <c r="G4581" s="29">
        <f>IF(KECAMATAN!F6326="","",KECAMATAN!F6326)</f>
        <v/>
      </c>
      <c r="H4581" s="30">
        <f>IF(KECAMATAN!H6326="","",KECAMATAN!H6326)</f>
        <v/>
      </c>
    </row>
    <row r="4582">
      <c r="A4582" s="14" t="n">
        <v>46240</v>
      </c>
      <c r="B4582" s="15" t="inlineStr">
        <is>
          <t>UPT VII</t>
        </is>
      </c>
      <c r="C4582" s="15" t="inlineStr">
        <is>
          <t>Medan Labuhan</t>
        </is>
      </c>
      <c r="D4582" s="28">
        <f>IF(KECAMATAN!C6327="","",KECAMATAN!C6327)</f>
        <v/>
      </c>
      <c r="E4582" s="28">
        <f>IF(KECAMATAN!D6327="","",KECAMATAN!D6327)</f>
        <v/>
      </c>
      <c r="F4582" s="28">
        <f>IF(KECAMATAN!E6327="","",KECAMATAN!E6327)</f>
        <v/>
      </c>
      <c r="G4582" s="29">
        <f>IF(KECAMATAN!F6327="","",KECAMATAN!F6327)</f>
        <v/>
      </c>
      <c r="H4582" s="30">
        <f>IF(KECAMATAN!H6327="","",KECAMATAN!H6327)</f>
        <v/>
      </c>
    </row>
    <row r="4583">
      <c r="A4583" s="14" t="n">
        <v>46241</v>
      </c>
      <c r="B4583" s="15" t="inlineStr">
        <is>
          <t>UPT I</t>
        </is>
      </c>
      <c r="C4583" s="15" t="inlineStr">
        <is>
          <t>Medan Amplas</t>
        </is>
      </c>
      <c r="D4583" s="28">
        <f>IF(KECAMATAN!C6330="","",KECAMATAN!C6330)</f>
        <v/>
      </c>
      <c r="E4583" s="28">
        <f>IF(KECAMATAN!D6330="","",KECAMATAN!D6330)</f>
        <v/>
      </c>
      <c r="F4583" s="28">
        <f>IF(KECAMATAN!E6330="","",KECAMATAN!E6330)</f>
        <v/>
      </c>
      <c r="G4583" s="29">
        <f>IF(KECAMATAN!F6330="","",KECAMATAN!F6330)</f>
        <v/>
      </c>
      <c r="H4583" s="30">
        <f>IF(KECAMATAN!H6330="","",KECAMATAN!H6330)</f>
        <v/>
      </c>
    </row>
    <row r="4584">
      <c r="A4584" s="14" t="n">
        <v>46241</v>
      </c>
      <c r="B4584" s="15" t="inlineStr">
        <is>
          <t>UPT I</t>
        </is>
      </c>
      <c r="C4584" s="15" t="inlineStr">
        <is>
          <t>Medan Area</t>
        </is>
      </c>
      <c r="D4584" s="28">
        <f>IF(KECAMATAN!C6331="","",KECAMATAN!C6331)</f>
        <v/>
      </c>
      <c r="E4584" s="28">
        <f>IF(KECAMATAN!D6331="","",KECAMATAN!D6331)</f>
        <v/>
      </c>
      <c r="F4584" s="28">
        <f>IF(KECAMATAN!E6331="","",KECAMATAN!E6331)</f>
        <v/>
      </c>
      <c r="G4584" s="29">
        <f>IF(KECAMATAN!F6331="","",KECAMATAN!F6331)</f>
        <v/>
      </c>
      <c r="H4584" s="30">
        <f>IF(KECAMATAN!H6331="","",KECAMATAN!H6331)</f>
        <v/>
      </c>
    </row>
    <row r="4585">
      <c r="A4585" s="14" t="n">
        <v>46241</v>
      </c>
      <c r="B4585" s="15" t="inlineStr">
        <is>
          <t>UPT I</t>
        </is>
      </c>
      <c r="C4585" s="15" t="inlineStr">
        <is>
          <t>Medan Kota</t>
        </is>
      </c>
      <c r="D4585" s="28">
        <f>IF(KECAMATAN!C6332="","",KECAMATAN!C6332)</f>
        <v/>
      </c>
      <c r="E4585" s="28">
        <f>IF(KECAMATAN!D6332="","",KECAMATAN!D6332)</f>
        <v/>
      </c>
      <c r="F4585" s="28">
        <f>IF(KECAMATAN!E6332="","",KECAMATAN!E6332)</f>
        <v/>
      </c>
      <c r="G4585" s="29">
        <f>IF(KECAMATAN!F6332="","",KECAMATAN!F6332)</f>
        <v/>
      </c>
      <c r="H4585" s="30">
        <f>IF(KECAMATAN!H6332="","",KECAMATAN!H6332)</f>
        <v/>
      </c>
    </row>
    <row r="4586">
      <c r="A4586" s="14" t="n">
        <v>46241</v>
      </c>
      <c r="B4586" s="15" t="inlineStr">
        <is>
          <t>UPT II</t>
        </is>
      </c>
      <c r="C4586" s="15" t="inlineStr">
        <is>
          <t>Medan Tembung</t>
        </is>
      </c>
      <c r="D4586" s="28">
        <f>IF(KECAMATAN!C6334="","",KECAMATAN!C6334)</f>
        <v/>
      </c>
      <c r="E4586" s="28">
        <f>IF(KECAMATAN!D6334="","",KECAMATAN!D6334)</f>
        <v/>
      </c>
      <c r="F4586" s="28">
        <f>IF(KECAMATAN!E6334="","",KECAMATAN!E6334)</f>
        <v/>
      </c>
      <c r="G4586" s="29">
        <f>IF(KECAMATAN!F6334="","",KECAMATAN!F6334)</f>
        <v/>
      </c>
      <c r="H4586" s="30">
        <f>IF(KECAMATAN!H6334="","",KECAMATAN!H6334)</f>
        <v/>
      </c>
    </row>
    <row r="4587">
      <c r="A4587" s="14" t="n">
        <v>46241</v>
      </c>
      <c r="B4587" s="15" t="inlineStr">
        <is>
          <t>UPT II</t>
        </is>
      </c>
      <c r="C4587" s="15" t="inlineStr">
        <is>
          <t>Medan Perjuangan</t>
        </is>
      </c>
      <c r="D4587" s="28">
        <f>IF(KECAMATAN!C6335="","",KECAMATAN!C6335)</f>
        <v/>
      </c>
      <c r="E4587" s="28">
        <f>IF(KECAMATAN!D6335="","",KECAMATAN!D6335)</f>
        <v/>
      </c>
      <c r="F4587" s="28">
        <f>IF(KECAMATAN!E6335="","",KECAMATAN!E6335)</f>
        <v/>
      </c>
      <c r="G4587" s="29">
        <f>IF(KECAMATAN!F6335="","",KECAMATAN!F6335)</f>
        <v/>
      </c>
      <c r="H4587" s="30">
        <f>IF(KECAMATAN!H6335="","",KECAMATAN!H6335)</f>
        <v/>
      </c>
    </row>
    <row r="4588">
      <c r="A4588" s="14" t="n">
        <v>46241</v>
      </c>
      <c r="B4588" s="15" t="inlineStr">
        <is>
          <t>UPT II</t>
        </is>
      </c>
      <c r="C4588" s="15" t="inlineStr">
        <is>
          <t>Medan Denai</t>
        </is>
      </c>
      <c r="D4588" s="28">
        <f>IF(KECAMATAN!C6336="","",KECAMATAN!C6336)</f>
        <v/>
      </c>
      <c r="E4588" s="28">
        <f>IF(KECAMATAN!D6336="","",KECAMATAN!D6336)</f>
        <v/>
      </c>
      <c r="F4588" s="28">
        <f>IF(KECAMATAN!E6336="","",KECAMATAN!E6336)</f>
        <v/>
      </c>
      <c r="G4588" s="29">
        <f>IF(KECAMATAN!F6336="","",KECAMATAN!F6336)</f>
        <v/>
      </c>
      <c r="H4588" s="30">
        <f>IF(KECAMATAN!H6336="","",KECAMATAN!H6336)</f>
        <v/>
      </c>
    </row>
    <row r="4589">
      <c r="A4589" s="14" t="n">
        <v>46241</v>
      </c>
      <c r="B4589" s="15" t="inlineStr">
        <is>
          <t>UPT III</t>
        </is>
      </c>
      <c r="C4589" s="15" t="inlineStr">
        <is>
          <t>Medan Sunggal</t>
        </is>
      </c>
      <c r="D4589" s="28">
        <f>IF(KECAMATAN!C6338="","",KECAMATAN!C6338)</f>
        <v/>
      </c>
      <c r="E4589" s="28">
        <f>IF(KECAMATAN!D6338="","",KECAMATAN!D6338)</f>
        <v/>
      </c>
      <c r="F4589" s="28">
        <f>IF(KECAMATAN!E6338="","",KECAMATAN!E6338)</f>
        <v/>
      </c>
      <c r="G4589" s="29">
        <f>IF(KECAMATAN!F6338="","",KECAMATAN!F6338)</f>
        <v/>
      </c>
      <c r="H4589" s="30">
        <f>IF(KECAMATAN!H6338="","",KECAMATAN!H6338)</f>
        <v/>
      </c>
    </row>
    <row r="4590">
      <c r="A4590" s="14" t="n">
        <v>46241</v>
      </c>
      <c r="B4590" s="15" t="inlineStr">
        <is>
          <t>UPT III</t>
        </is>
      </c>
      <c r="C4590" s="15" t="inlineStr">
        <is>
          <t>Medan Petisah</t>
        </is>
      </c>
      <c r="D4590" s="28">
        <f>IF(KECAMATAN!C6339="","",KECAMATAN!C6339)</f>
        <v/>
      </c>
      <c r="E4590" s="28">
        <f>IF(KECAMATAN!D6339="","",KECAMATAN!D6339)</f>
        <v/>
      </c>
      <c r="F4590" s="28">
        <f>IF(KECAMATAN!E6339="","",KECAMATAN!E6339)</f>
        <v/>
      </c>
      <c r="G4590" s="29">
        <f>IF(KECAMATAN!F6339="","",KECAMATAN!F6339)</f>
        <v/>
      </c>
      <c r="H4590" s="30">
        <f>IF(KECAMATAN!H6339="","",KECAMATAN!H6339)</f>
        <v/>
      </c>
    </row>
    <row r="4591">
      <c r="A4591" s="14" t="n">
        <v>46241</v>
      </c>
      <c r="B4591" s="15" t="inlineStr">
        <is>
          <t>UPT III</t>
        </is>
      </c>
      <c r="C4591" s="15" t="inlineStr">
        <is>
          <t>Medan Helvetia</t>
        </is>
      </c>
      <c r="D4591" s="28">
        <f>IF(KECAMATAN!C6340="","",KECAMATAN!C6340)</f>
        <v/>
      </c>
      <c r="E4591" s="28">
        <f>IF(KECAMATAN!D6340="","",KECAMATAN!D6340)</f>
        <v/>
      </c>
      <c r="F4591" s="28">
        <f>IF(KECAMATAN!E6340="","",KECAMATAN!E6340)</f>
        <v/>
      </c>
      <c r="G4591" s="29">
        <f>IF(KECAMATAN!F6340="","",KECAMATAN!F6340)</f>
        <v/>
      </c>
      <c r="H4591" s="30">
        <f>IF(KECAMATAN!H6340="","",KECAMATAN!H6340)</f>
        <v/>
      </c>
    </row>
    <row r="4592">
      <c r="A4592" s="14" t="n">
        <v>46241</v>
      </c>
      <c r="B4592" s="15" t="inlineStr">
        <is>
          <t>UPT IV</t>
        </is>
      </c>
      <c r="C4592" s="15" t="inlineStr">
        <is>
          <t>Medan Barat</t>
        </is>
      </c>
      <c r="D4592" s="28">
        <f>IF(KECAMATAN!C6342="","",KECAMATAN!C6342)</f>
        <v/>
      </c>
      <c r="E4592" s="28">
        <f>IF(KECAMATAN!D6342="","",KECAMATAN!D6342)</f>
        <v/>
      </c>
      <c r="F4592" s="28">
        <f>IF(KECAMATAN!E6342="","",KECAMATAN!E6342)</f>
        <v/>
      </c>
      <c r="G4592" s="29">
        <f>IF(KECAMATAN!F6342="","",KECAMATAN!F6342)</f>
        <v/>
      </c>
      <c r="H4592" s="30">
        <f>IF(KECAMATAN!H6342="","",KECAMATAN!H6342)</f>
        <v/>
      </c>
    </row>
    <row r="4593">
      <c r="A4593" s="14" t="n">
        <v>46241</v>
      </c>
      <c r="B4593" s="15" t="inlineStr">
        <is>
          <t>UPT IV</t>
        </is>
      </c>
      <c r="C4593" s="15" t="inlineStr">
        <is>
          <t>Medan Timur</t>
        </is>
      </c>
      <c r="D4593" s="28">
        <f>IF(KECAMATAN!C6343="","",KECAMATAN!C6343)</f>
        <v/>
      </c>
      <c r="E4593" s="28">
        <f>IF(KECAMATAN!D6343="","",KECAMATAN!D6343)</f>
        <v/>
      </c>
      <c r="F4593" s="28">
        <f>IF(KECAMATAN!E6343="","",KECAMATAN!E6343)</f>
        <v/>
      </c>
      <c r="G4593" s="29">
        <f>IF(KECAMATAN!F6343="","",KECAMATAN!F6343)</f>
        <v/>
      </c>
      <c r="H4593" s="30">
        <f>IF(KECAMATAN!H6343="","",KECAMATAN!H6343)</f>
        <v/>
      </c>
    </row>
    <row r="4594">
      <c r="A4594" s="14" t="n">
        <v>46241</v>
      </c>
      <c r="B4594" s="15" t="inlineStr">
        <is>
          <t>UPT IV</t>
        </is>
      </c>
      <c r="C4594" s="15" t="inlineStr">
        <is>
          <t>Medan Deli</t>
        </is>
      </c>
      <c r="D4594" s="28">
        <f>IF(KECAMATAN!C6344="","",KECAMATAN!C6344)</f>
        <v/>
      </c>
      <c r="E4594" s="28">
        <f>IF(KECAMATAN!D6344="","",KECAMATAN!D6344)</f>
        <v/>
      </c>
      <c r="F4594" s="28">
        <f>IF(KECAMATAN!E6344="","",KECAMATAN!E6344)</f>
        <v/>
      </c>
      <c r="G4594" s="29">
        <f>IF(KECAMATAN!F6344="","",KECAMATAN!F6344)</f>
        <v/>
      </c>
      <c r="H4594" s="30">
        <f>IF(KECAMATAN!H6344="","",KECAMATAN!H6344)</f>
        <v/>
      </c>
    </row>
    <row r="4595">
      <c r="A4595" s="14" t="n">
        <v>46241</v>
      </c>
      <c r="B4595" s="15" t="inlineStr">
        <is>
          <t>UPT V</t>
        </is>
      </c>
      <c r="C4595" s="15" t="inlineStr">
        <is>
          <t>Medan Baru</t>
        </is>
      </c>
      <c r="D4595" s="28">
        <f>IF(KECAMATAN!C6346="","",KECAMATAN!C6346)</f>
        <v/>
      </c>
      <c r="E4595" s="28">
        <f>IF(KECAMATAN!D6346="","",KECAMATAN!D6346)</f>
        <v/>
      </c>
      <c r="F4595" s="28">
        <f>IF(KECAMATAN!E6346="","",KECAMATAN!E6346)</f>
        <v/>
      </c>
      <c r="G4595" s="29">
        <f>IF(KECAMATAN!F6346="","",KECAMATAN!F6346)</f>
        <v/>
      </c>
      <c r="H4595" s="30">
        <f>IF(KECAMATAN!H6346="","",KECAMATAN!H6346)</f>
        <v/>
      </c>
    </row>
    <row r="4596">
      <c r="A4596" s="14" t="n">
        <v>46241</v>
      </c>
      <c r="B4596" s="15" t="inlineStr">
        <is>
          <t>UPT V</t>
        </is>
      </c>
      <c r="C4596" s="15" t="inlineStr">
        <is>
          <t>Medan Polonia</t>
        </is>
      </c>
      <c r="D4596" s="28">
        <f>IF(KECAMATAN!C6347="","",KECAMATAN!C6347)</f>
        <v/>
      </c>
      <c r="E4596" s="28">
        <f>IF(KECAMATAN!D6347="","",KECAMATAN!D6347)</f>
        <v/>
      </c>
      <c r="F4596" s="28">
        <f>IF(KECAMATAN!E6347="","",KECAMATAN!E6347)</f>
        <v/>
      </c>
      <c r="G4596" s="29">
        <f>IF(KECAMATAN!F6347="","",KECAMATAN!F6347)</f>
        <v/>
      </c>
      <c r="H4596" s="30">
        <f>IF(KECAMATAN!H6347="","",KECAMATAN!H6347)</f>
        <v/>
      </c>
    </row>
    <row r="4597">
      <c r="A4597" s="14" t="n">
        <v>46241</v>
      </c>
      <c r="B4597" s="15" t="inlineStr">
        <is>
          <t>UPT V</t>
        </is>
      </c>
      <c r="C4597" s="15" t="inlineStr">
        <is>
          <t>Medan Maimun</t>
        </is>
      </c>
      <c r="D4597" s="28">
        <f>IF(KECAMATAN!C6348="","",KECAMATAN!C6348)</f>
        <v/>
      </c>
      <c r="E4597" s="28">
        <f>IF(KECAMATAN!D6348="","",KECAMATAN!D6348)</f>
        <v/>
      </c>
      <c r="F4597" s="28">
        <f>IF(KECAMATAN!E6348="","",KECAMATAN!E6348)</f>
        <v/>
      </c>
      <c r="G4597" s="29">
        <f>IF(KECAMATAN!F6348="","",KECAMATAN!F6348)</f>
        <v/>
      </c>
      <c r="H4597" s="30">
        <f>IF(KECAMATAN!H6348="","",KECAMATAN!H6348)</f>
        <v/>
      </c>
    </row>
    <row r="4598">
      <c r="A4598" s="14" t="n">
        <v>46241</v>
      </c>
      <c r="B4598" s="15" t="inlineStr">
        <is>
          <t>UPT VI</t>
        </is>
      </c>
      <c r="C4598" s="15" t="inlineStr">
        <is>
          <t>Medan Johor</t>
        </is>
      </c>
      <c r="D4598" s="28">
        <f>IF(KECAMATAN!C6350="","",KECAMATAN!C6350)</f>
        <v/>
      </c>
      <c r="E4598" s="28">
        <f>IF(KECAMATAN!D6350="","",KECAMATAN!D6350)</f>
        <v/>
      </c>
      <c r="F4598" s="28">
        <f>IF(KECAMATAN!E6350="","",KECAMATAN!E6350)</f>
        <v/>
      </c>
      <c r="G4598" s="29">
        <f>IF(KECAMATAN!F6350="","",KECAMATAN!F6350)</f>
        <v/>
      </c>
      <c r="H4598" s="30">
        <f>IF(KECAMATAN!H6350="","",KECAMATAN!H6350)</f>
        <v/>
      </c>
    </row>
    <row r="4599">
      <c r="A4599" s="14" t="n">
        <v>46241</v>
      </c>
      <c r="B4599" s="15" t="inlineStr">
        <is>
          <t>UPT VI</t>
        </is>
      </c>
      <c r="C4599" s="15" t="inlineStr">
        <is>
          <t>Medan Selayang</t>
        </is>
      </c>
      <c r="D4599" s="28">
        <f>IF(KECAMATAN!C6351="","",KECAMATAN!C6351)</f>
        <v/>
      </c>
      <c r="E4599" s="28">
        <f>IF(KECAMATAN!D6351="","",KECAMATAN!D6351)</f>
        <v/>
      </c>
      <c r="F4599" s="28">
        <f>IF(KECAMATAN!E6351="","",KECAMATAN!E6351)</f>
        <v/>
      </c>
      <c r="G4599" s="29">
        <f>IF(KECAMATAN!F6351="","",KECAMATAN!F6351)</f>
        <v/>
      </c>
      <c r="H4599" s="30">
        <f>IF(KECAMATAN!H6351="","",KECAMATAN!H6351)</f>
        <v/>
      </c>
    </row>
    <row r="4600">
      <c r="A4600" s="14" t="n">
        <v>46241</v>
      </c>
      <c r="B4600" s="15" t="inlineStr">
        <is>
          <t>UPT VI</t>
        </is>
      </c>
      <c r="C4600" s="15" t="inlineStr">
        <is>
          <t>Medan Tuntungan</t>
        </is>
      </c>
      <c r="D4600" s="28">
        <f>IF(KECAMATAN!C6352="","",KECAMATAN!C6352)</f>
        <v/>
      </c>
      <c r="E4600" s="28">
        <f>IF(KECAMATAN!D6352="","",KECAMATAN!D6352)</f>
        <v/>
      </c>
      <c r="F4600" s="28">
        <f>IF(KECAMATAN!E6352="","",KECAMATAN!E6352)</f>
        <v/>
      </c>
      <c r="G4600" s="29">
        <f>IF(KECAMATAN!F6352="","",KECAMATAN!F6352)</f>
        <v/>
      </c>
      <c r="H4600" s="30">
        <f>IF(KECAMATAN!H6352="","",KECAMATAN!H6352)</f>
        <v/>
      </c>
    </row>
    <row r="4601">
      <c r="A4601" s="14" t="n">
        <v>46241</v>
      </c>
      <c r="B4601" s="15" t="inlineStr">
        <is>
          <t>UPT VII</t>
        </is>
      </c>
      <c r="C4601" s="15" t="inlineStr">
        <is>
          <t>Medan Belawan</t>
        </is>
      </c>
      <c r="D4601" s="28">
        <f>IF(KECAMATAN!C6354="","",KECAMATAN!C6354)</f>
        <v/>
      </c>
      <c r="E4601" s="28">
        <f>IF(KECAMATAN!D6354="","",KECAMATAN!D6354)</f>
        <v/>
      </c>
      <c r="F4601" s="28">
        <f>IF(KECAMATAN!E6354="","",KECAMATAN!E6354)</f>
        <v/>
      </c>
      <c r="G4601" s="29">
        <f>IF(KECAMATAN!F6354="","",KECAMATAN!F6354)</f>
        <v/>
      </c>
      <c r="H4601" s="30">
        <f>IF(KECAMATAN!H6354="","",KECAMATAN!H6354)</f>
        <v/>
      </c>
    </row>
    <row r="4602">
      <c r="A4602" s="14" t="n">
        <v>46241</v>
      </c>
      <c r="B4602" s="15" t="inlineStr">
        <is>
          <t>UPT VII</t>
        </is>
      </c>
      <c r="C4602" s="15" t="inlineStr">
        <is>
          <t>Medan Marelan</t>
        </is>
      </c>
      <c r="D4602" s="28">
        <f>IF(KECAMATAN!C6355="","",KECAMATAN!C6355)</f>
        <v/>
      </c>
      <c r="E4602" s="28">
        <f>IF(KECAMATAN!D6355="","",KECAMATAN!D6355)</f>
        <v/>
      </c>
      <c r="F4602" s="28">
        <f>IF(KECAMATAN!E6355="","",KECAMATAN!E6355)</f>
        <v/>
      </c>
      <c r="G4602" s="29">
        <f>IF(KECAMATAN!F6355="","",KECAMATAN!F6355)</f>
        <v/>
      </c>
      <c r="H4602" s="30">
        <f>IF(KECAMATAN!H6355="","",KECAMATAN!H6355)</f>
        <v/>
      </c>
    </row>
    <row r="4603">
      <c r="A4603" s="14" t="n">
        <v>46241</v>
      </c>
      <c r="B4603" s="15" t="inlineStr">
        <is>
          <t>UPT VII</t>
        </is>
      </c>
      <c r="C4603" s="15" t="inlineStr">
        <is>
          <t>Medan Labuhan</t>
        </is>
      </c>
      <c r="D4603" s="28">
        <f>IF(KECAMATAN!C6356="","",KECAMATAN!C6356)</f>
        <v/>
      </c>
      <c r="E4603" s="28">
        <f>IF(KECAMATAN!D6356="","",KECAMATAN!D6356)</f>
        <v/>
      </c>
      <c r="F4603" s="28">
        <f>IF(KECAMATAN!E6356="","",KECAMATAN!E6356)</f>
        <v/>
      </c>
      <c r="G4603" s="29">
        <f>IF(KECAMATAN!F6356="","",KECAMATAN!F6356)</f>
        <v/>
      </c>
      <c r="H4603" s="30">
        <f>IF(KECAMATAN!H6356="","",KECAMATAN!H6356)</f>
        <v/>
      </c>
    </row>
    <row r="4604">
      <c r="A4604" s="14" t="n">
        <v>46242</v>
      </c>
      <c r="B4604" s="15" t="inlineStr">
        <is>
          <t>UPT I</t>
        </is>
      </c>
      <c r="C4604" s="15" t="inlineStr">
        <is>
          <t>Medan Amplas</t>
        </is>
      </c>
      <c r="D4604" s="28">
        <f>IF(KECAMATAN!C6359="","",KECAMATAN!C6359)</f>
        <v/>
      </c>
      <c r="E4604" s="28">
        <f>IF(KECAMATAN!D6359="","",KECAMATAN!D6359)</f>
        <v/>
      </c>
      <c r="F4604" s="28">
        <f>IF(KECAMATAN!E6359="","",KECAMATAN!E6359)</f>
        <v/>
      </c>
      <c r="G4604" s="29">
        <f>IF(KECAMATAN!F6359="","",KECAMATAN!F6359)</f>
        <v/>
      </c>
      <c r="H4604" s="30">
        <f>IF(KECAMATAN!H6359="","",KECAMATAN!H6359)</f>
        <v/>
      </c>
    </row>
    <row r="4605">
      <c r="A4605" s="14" t="n">
        <v>46242</v>
      </c>
      <c r="B4605" s="15" t="inlineStr">
        <is>
          <t>UPT I</t>
        </is>
      </c>
      <c r="C4605" s="15" t="inlineStr">
        <is>
          <t>Medan Area</t>
        </is>
      </c>
      <c r="D4605" s="28">
        <f>IF(KECAMATAN!C6360="","",KECAMATAN!C6360)</f>
        <v/>
      </c>
      <c r="E4605" s="28">
        <f>IF(KECAMATAN!D6360="","",KECAMATAN!D6360)</f>
        <v/>
      </c>
      <c r="F4605" s="28">
        <f>IF(KECAMATAN!E6360="","",KECAMATAN!E6360)</f>
        <v/>
      </c>
      <c r="G4605" s="29">
        <f>IF(KECAMATAN!F6360="","",KECAMATAN!F6360)</f>
        <v/>
      </c>
      <c r="H4605" s="30">
        <f>IF(KECAMATAN!H6360="","",KECAMATAN!H6360)</f>
        <v/>
      </c>
    </row>
    <row r="4606">
      <c r="A4606" s="14" t="n">
        <v>46242</v>
      </c>
      <c r="B4606" s="15" t="inlineStr">
        <is>
          <t>UPT I</t>
        </is>
      </c>
      <c r="C4606" s="15" t="inlineStr">
        <is>
          <t>Medan Kota</t>
        </is>
      </c>
      <c r="D4606" s="28">
        <f>IF(KECAMATAN!C6361="","",KECAMATAN!C6361)</f>
        <v/>
      </c>
      <c r="E4606" s="28">
        <f>IF(KECAMATAN!D6361="","",KECAMATAN!D6361)</f>
        <v/>
      </c>
      <c r="F4606" s="28">
        <f>IF(KECAMATAN!E6361="","",KECAMATAN!E6361)</f>
        <v/>
      </c>
      <c r="G4606" s="29">
        <f>IF(KECAMATAN!F6361="","",KECAMATAN!F6361)</f>
        <v/>
      </c>
      <c r="H4606" s="30">
        <f>IF(KECAMATAN!H6361="","",KECAMATAN!H6361)</f>
        <v/>
      </c>
    </row>
    <row r="4607">
      <c r="A4607" s="14" t="n">
        <v>46242</v>
      </c>
      <c r="B4607" s="15" t="inlineStr">
        <is>
          <t>UPT II</t>
        </is>
      </c>
      <c r="C4607" s="15" t="inlineStr">
        <is>
          <t>Medan Tembung</t>
        </is>
      </c>
      <c r="D4607" s="28">
        <f>IF(KECAMATAN!C6363="","",KECAMATAN!C6363)</f>
        <v/>
      </c>
      <c r="E4607" s="28">
        <f>IF(KECAMATAN!D6363="","",KECAMATAN!D6363)</f>
        <v/>
      </c>
      <c r="F4607" s="28">
        <f>IF(KECAMATAN!E6363="","",KECAMATAN!E6363)</f>
        <v/>
      </c>
      <c r="G4607" s="29">
        <f>IF(KECAMATAN!F6363="","",KECAMATAN!F6363)</f>
        <v/>
      </c>
      <c r="H4607" s="30">
        <f>IF(KECAMATAN!H6363="","",KECAMATAN!H6363)</f>
        <v/>
      </c>
    </row>
    <row r="4608">
      <c r="A4608" s="14" t="n">
        <v>46242</v>
      </c>
      <c r="B4608" s="15" t="inlineStr">
        <is>
          <t>UPT II</t>
        </is>
      </c>
      <c r="C4608" s="15" t="inlineStr">
        <is>
          <t>Medan Perjuangan</t>
        </is>
      </c>
      <c r="D4608" s="28">
        <f>IF(KECAMATAN!C6364="","",KECAMATAN!C6364)</f>
        <v/>
      </c>
      <c r="E4608" s="28">
        <f>IF(KECAMATAN!D6364="","",KECAMATAN!D6364)</f>
        <v/>
      </c>
      <c r="F4608" s="28">
        <f>IF(KECAMATAN!E6364="","",KECAMATAN!E6364)</f>
        <v/>
      </c>
      <c r="G4608" s="29">
        <f>IF(KECAMATAN!F6364="","",KECAMATAN!F6364)</f>
        <v/>
      </c>
      <c r="H4608" s="30">
        <f>IF(KECAMATAN!H6364="","",KECAMATAN!H6364)</f>
        <v/>
      </c>
    </row>
    <row r="4609">
      <c r="A4609" s="14" t="n">
        <v>46242</v>
      </c>
      <c r="B4609" s="15" t="inlineStr">
        <is>
          <t>UPT II</t>
        </is>
      </c>
      <c r="C4609" s="15" t="inlineStr">
        <is>
          <t>Medan Denai</t>
        </is>
      </c>
      <c r="D4609" s="28">
        <f>IF(KECAMATAN!C6365="","",KECAMATAN!C6365)</f>
        <v/>
      </c>
      <c r="E4609" s="28">
        <f>IF(KECAMATAN!D6365="","",KECAMATAN!D6365)</f>
        <v/>
      </c>
      <c r="F4609" s="28">
        <f>IF(KECAMATAN!E6365="","",KECAMATAN!E6365)</f>
        <v/>
      </c>
      <c r="G4609" s="29">
        <f>IF(KECAMATAN!F6365="","",KECAMATAN!F6365)</f>
        <v/>
      </c>
      <c r="H4609" s="30">
        <f>IF(KECAMATAN!H6365="","",KECAMATAN!H6365)</f>
        <v/>
      </c>
    </row>
    <row r="4610">
      <c r="A4610" s="14" t="n">
        <v>46242</v>
      </c>
      <c r="B4610" s="15" t="inlineStr">
        <is>
          <t>UPT III</t>
        </is>
      </c>
      <c r="C4610" s="15" t="inlineStr">
        <is>
          <t>Medan Sunggal</t>
        </is>
      </c>
      <c r="D4610" s="28">
        <f>IF(KECAMATAN!C6367="","",KECAMATAN!C6367)</f>
        <v/>
      </c>
      <c r="E4610" s="28">
        <f>IF(KECAMATAN!D6367="","",KECAMATAN!D6367)</f>
        <v/>
      </c>
      <c r="F4610" s="28">
        <f>IF(KECAMATAN!E6367="","",KECAMATAN!E6367)</f>
        <v/>
      </c>
      <c r="G4610" s="29">
        <f>IF(KECAMATAN!F6367="","",KECAMATAN!F6367)</f>
        <v/>
      </c>
      <c r="H4610" s="30">
        <f>IF(KECAMATAN!H6367="","",KECAMATAN!H6367)</f>
        <v/>
      </c>
    </row>
    <row r="4611">
      <c r="A4611" s="14" t="n">
        <v>46242</v>
      </c>
      <c r="B4611" s="15" t="inlineStr">
        <is>
          <t>UPT III</t>
        </is>
      </c>
      <c r="C4611" s="15" t="inlineStr">
        <is>
          <t>Medan Petisah</t>
        </is>
      </c>
      <c r="D4611" s="28">
        <f>IF(KECAMATAN!C6368="","",KECAMATAN!C6368)</f>
        <v/>
      </c>
      <c r="E4611" s="28">
        <f>IF(KECAMATAN!D6368="","",KECAMATAN!D6368)</f>
        <v/>
      </c>
      <c r="F4611" s="28">
        <f>IF(KECAMATAN!E6368="","",KECAMATAN!E6368)</f>
        <v/>
      </c>
      <c r="G4611" s="29">
        <f>IF(KECAMATAN!F6368="","",KECAMATAN!F6368)</f>
        <v/>
      </c>
      <c r="H4611" s="30">
        <f>IF(KECAMATAN!H6368="","",KECAMATAN!H6368)</f>
        <v/>
      </c>
    </row>
    <row r="4612">
      <c r="A4612" s="14" t="n">
        <v>46242</v>
      </c>
      <c r="B4612" s="15" t="inlineStr">
        <is>
          <t>UPT III</t>
        </is>
      </c>
      <c r="C4612" s="15" t="inlineStr">
        <is>
          <t>Medan Helvetia</t>
        </is>
      </c>
      <c r="D4612" s="28">
        <f>IF(KECAMATAN!C6369="","",KECAMATAN!C6369)</f>
        <v/>
      </c>
      <c r="E4612" s="28">
        <f>IF(KECAMATAN!D6369="","",KECAMATAN!D6369)</f>
        <v/>
      </c>
      <c r="F4612" s="28">
        <f>IF(KECAMATAN!E6369="","",KECAMATAN!E6369)</f>
        <v/>
      </c>
      <c r="G4612" s="29">
        <f>IF(KECAMATAN!F6369="","",KECAMATAN!F6369)</f>
        <v/>
      </c>
      <c r="H4612" s="30">
        <f>IF(KECAMATAN!H6369="","",KECAMATAN!H6369)</f>
        <v/>
      </c>
    </row>
    <row r="4613">
      <c r="A4613" s="14" t="n">
        <v>46242</v>
      </c>
      <c r="B4613" s="15" t="inlineStr">
        <is>
          <t>UPT IV</t>
        </is>
      </c>
      <c r="C4613" s="15" t="inlineStr">
        <is>
          <t>Medan Barat</t>
        </is>
      </c>
      <c r="D4613" s="28">
        <f>IF(KECAMATAN!C6371="","",KECAMATAN!C6371)</f>
        <v/>
      </c>
      <c r="E4613" s="28">
        <f>IF(KECAMATAN!D6371="","",KECAMATAN!D6371)</f>
        <v/>
      </c>
      <c r="F4613" s="28">
        <f>IF(KECAMATAN!E6371="","",KECAMATAN!E6371)</f>
        <v/>
      </c>
      <c r="G4613" s="29">
        <f>IF(KECAMATAN!F6371="","",KECAMATAN!F6371)</f>
        <v/>
      </c>
      <c r="H4613" s="30">
        <f>IF(KECAMATAN!H6371="","",KECAMATAN!H6371)</f>
        <v/>
      </c>
    </row>
    <row r="4614">
      <c r="A4614" s="14" t="n">
        <v>46242</v>
      </c>
      <c r="B4614" s="15" t="inlineStr">
        <is>
          <t>UPT IV</t>
        </is>
      </c>
      <c r="C4614" s="15" t="inlineStr">
        <is>
          <t>Medan Timur</t>
        </is>
      </c>
      <c r="D4614" s="28">
        <f>IF(KECAMATAN!C6372="","",KECAMATAN!C6372)</f>
        <v/>
      </c>
      <c r="E4614" s="28">
        <f>IF(KECAMATAN!D6372="","",KECAMATAN!D6372)</f>
        <v/>
      </c>
      <c r="F4614" s="28">
        <f>IF(KECAMATAN!E6372="","",KECAMATAN!E6372)</f>
        <v/>
      </c>
      <c r="G4614" s="29">
        <f>IF(KECAMATAN!F6372="","",KECAMATAN!F6372)</f>
        <v/>
      </c>
      <c r="H4614" s="30">
        <f>IF(KECAMATAN!H6372="","",KECAMATAN!H6372)</f>
        <v/>
      </c>
    </row>
    <row r="4615">
      <c r="A4615" s="14" t="n">
        <v>46242</v>
      </c>
      <c r="B4615" s="15" t="inlineStr">
        <is>
          <t>UPT IV</t>
        </is>
      </c>
      <c r="C4615" s="15" t="inlineStr">
        <is>
          <t>Medan Deli</t>
        </is>
      </c>
      <c r="D4615" s="28">
        <f>IF(KECAMATAN!C6373="","",KECAMATAN!C6373)</f>
        <v/>
      </c>
      <c r="E4615" s="28">
        <f>IF(KECAMATAN!D6373="","",KECAMATAN!D6373)</f>
        <v/>
      </c>
      <c r="F4615" s="28">
        <f>IF(KECAMATAN!E6373="","",KECAMATAN!E6373)</f>
        <v/>
      </c>
      <c r="G4615" s="29">
        <f>IF(KECAMATAN!F6373="","",KECAMATAN!F6373)</f>
        <v/>
      </c>
      <c r="H4615" s="30">
        <f>IF(KECAMATAN!H6373="","",KECAMATAN!H6373)</f>
        <v/>
      </c>
    </row>
    <row r="4616">
      <c r="A4616" s="14" t="n">
        <v>46242</v>
      </c>
      <c r="B4616" s="15" t="inlineStr">
        <is>
          <t>UPT V</t>
        </is>
      </c>
      <c r="C4616" s="15" t="inlineStr">
        <is>
          <t>Medan Baru</t>
        </is>
      </c>
      <c r="D4616" s="28">
        <f>IF(KECAMATAN!C6375="","",KECAMATAN!C6375)</f>
        <v/>
      </c>
      <c r="E4616" s="28">
        <f>IF(KECAMATAN!D6375="","",KECAMATAN!D6375)</f>
        <v/>
      </c>
      <c r="F4616" s="28">
        <f>IF(KECAMATAN!E6375="","",KECAMATAN!E6375)</f>
        <v/>
      </c>
      <c r="G4616" s="29">
        <f>IF(KECAMATAN!F6375="","",KECAMATAN!F6375)</f>
        <v/>
      </c>
      <c r="H4616" s="30">
        <f>IF(KECAMATAN!H6375="","",KECAMATAN!H6375)</f>
        <v/>
      </c>
    </row>
    <row r="4617">
      <c r="A4617" s="14" t="n">
        <v>46242</v>
      </c>
      <c r="B4617" s="15" t="inlineStr">
        <is>
          <t>UPT V</t>
        </is>
      </c>
      <c r="C4617" s="15" t="inlineStr">
        <is>
          <t>Medan Polonia</t>
        </is>
      </c>
      <c r="D4617" s="28">
        <f>IF(KECAMATAN!C6376="","",KECAMATAN!C6376)</f>
        <v/>
      </c>
      <c r="E4617" s="28">
        <f>IF(KECAMATAN!D6376="","",KECAMATAN!D6376)</f>
        <v/>
      </c>
      <c r="F4617" s="28">
        <f>IF(KECAMATAN!E6376="","",KECAMATAN!E6376)</f>
        <v/>
      </c>
      <c r="G4617" s="29">
        <f>IF(KECAMATAN!F6376="","",KECAMATAN!F6376)</f>
        <v/>
      </c>
      <c r="H4617" s="30">
        <f>IF(KECAMATAN!H6376="","",KECAMATAN!H6376)</f>
        <v/>
      </c>
    </row>
    <row r="4618">
      <c r="A4618" s="14" t="n">
        <v>46242</v>
      </c>
      <c r="B4618" s="15" t="inlineStr">
        <is>
          <t>UPT V</t>
        </is>
      </c>
      <c r="C4618" s="15" t="inlineStr">
        <is>
          <t>Medan Maimun</t>
        </is>
      </c>
      <c r="D4618" s="28">
        <f>IF(KECAMATAN!C6377="","",KECAMATAN!C6377)</f>
        <v/>
      </c>
      <c r="E4618" s="28">
        <f>IF(KECAMATAN!D6377="","",KECAMATAN!D6377)</f>
        <v/>
      </c>
      <c r="F4618" s="28">
        <f>IF(KECAMATAN!E6377="","",KECAMATAN!E6377)</f>
        <v/>
      </c>
      <c r="G4618" s="29">
        <f>IF(KECAMATAN!F6377="","",KECAMATAN!F6377)</f>
        <v/>
      </c>
      <c r="H4618" s="30">
        <f>IF(KECAMATAN!H6377="","",KECAMATAN!H6377)</f>
        <v/>
      </c>
    </row>
    <row r="4619">
      <c r="A4619" s="14" t="n">
        <v>46242</v>
      </c>
      <c r="B4619" s="15" t="inlineStr">
        <is>
          <t>UPT VI</t>
        </is>
      </c>
      <c r="C4619" s="15" t="inlineStr">
        <is>
          <t>Medan Johor</t>
        </is>
      </c>
      <c r="D4619" s="28">
        <f>IF(KECAMATAN!C6379="","",KECAMATAN!C6379)</f>
        <v/>
      </c>
      <c r="E4619" s="28">
        <f>IF(KECAMATAN!D6379="","",KECAMATAN!D6379)</f>
        <v/>
      </c>
      <c r="F4619" s="28">
        <f>IF(KECAMATAN!E6379="","",KECAMATAN!E6379)</f>
        <v/>
      </c>
      <c r="G4619" s="29">
        <f>IF(KECAMATAN!F6379="","",KECAMATAN!F6379)</f>
        <v/>
      </c>
      <c r="H4619" s="30">
        <f>IF(KECAMATAN!H6379="","",KECAMATAN!H6379)</f>
        <v/>
      </c>
    </row>
    <row r="4620">
      <c r="A4620" s="14" t="n">
        <v>46242</v>
      </c>
      <c r="B4620" s="15" t="inlineStr">
        <is>
          <t>UPT VI</t>
        </is>
      </c>
      <c r="C4620" s="15" t="inlineStr">
        <is>
          <t>Medan Selayang</t>
        </is>
      </c>
      <c r="D4620" s="28">
        <f>IF(KECAMATAN!C6380="","",KECAMATAN!C6380)</f>
        <v/>
      </c>
      <c r="E4620" s="28">
        <f>IF(KECAMATAN!D6380="","",KECAMATAN!D6380)</f>
        <v/>
      </c>
      <c r="F4620" s="28">
        <f>IF(KECAMATAN!E6380="","",KECAMATAN!E6380)</f>
        <v/>
      </c>
      <c r="G4620" s="29">
        <f>IF(KECAMATAN!F6380="","",KECAMATAN!F6380)</f>
        <v/>
      </c>
      <c r="H4620" s="30">
        <f>IF(KECAMATAN!H6380="","",KECAMATAN!H6380)</f>
        <v/>
      </c>
    </row>
    <row r="4621">
      <c r="A4621" s="14" t="n">
        <v>46242</v>
      </c>
      <c r="B4621" s="15" t="inlineStr">
        <is>
          <t>UPT VI</t>
        </is>
      </c>
      <c r="C4621" s="15" t="inlineStr">
        <is>
          <t>Medan Tuntungan</t>
        </is>
      </c>
      <c r="D4621" s="28">
        <f>IF(KECAMATAN!C6381="","",KECAMATAN!C6381)</f>
        <v/>
      </c>
      <c r="E4621" s="28">
        <f>IF(KECAMATAN!D6381="","",KECAMATAN!D6381)</f>
        <v/>
      </c>
      <c r="F4621" s="28">
        <f>IF(KECAMATAN!E6381="","",KECAMATAN!E6381)</f>
        <v/>
      </c>
      <c r="G4621" s="29">
        <f>IF(KECAMATAN!F6381="","",KECAMATAN!F6381)</f>
        <v/>
      </c>
      <c r="H4621" s="30">
        <f>IF(KECAMATAN!H6381="","",KECAMATAN!H6381)</f>
        <v/>
      </c>
    </row>
    <row r="4622">
      <c r="A4622" s="14" t="n">
        <v>46242</v>
      </c>
      <c r="B4622" s="15" t="inlineStr">
        <is>
          <t>UPT VII</t>
        </is>
      </c>
      <c r="C4622" s="15" t="inlineStr">
        <is>
          <t>Medan Belawan</t>
        </is>
      </c>
      <c r="D4622" s="28">
        <f>IF(KECAMATAN!C6383="","",KECAMATAN!C6383)</f>
        <v/>
      </c>
      <c r="E4622" s="28">
        <f>IF(KECAMATAN!D6383="","",KECAMATAN!D6383)</f>
        <v/>
      </c>
      <c r="F4622" s="28">
        <f>IF(KECAMATAN!E6383="","",KECAMATAN!E6383)</f>
        <v/>
      </c>
      <c r="G4622" s="29">
        <f>IF(KECAMATAN!F6383="","",KECAMATAN!F6383)</f>
        <v/>
      </c>
      <c r="H4622" s="30">
        <f>IF(KECAMATAN!H6383="","",KECAMATAN!H6383)</f>
        <v/>
      </c>
    </row>
    <row r="4623">
      <c r="A4623" s="14" t="n">
        <v>46242</v>
      </c>
      <c r="B4623" s="15" t="inlineStr">
        <is>
          <t>UPT VII</t>
        </is>
      </c>
      <c r="C4623" s="15" t="inlineStr">
        <is>
          <t>Medan Marelan</t>
        </is>
      </c>
      <c r="D4623" s="28">
        <f>IF(KECAMATAN!C6384="","",KECAMATAN!C6384)</f>
        <v/>
      </c>
      <c r="E4623" s="28">
        <f>IF(KECAMATAN!D6384="","",KECAMATAN!D6384)</f>
        <v/>
      </c>
      <c r="F4623" s="28">
        <f>IF(KECAMATAN!E6384="","",KECAMATAN!E6384)</f>
        <v/>
      </c>
      <c r="G4623" s="29">
        <f>IF(KECAMATAN!F6384="","",KECAMATAN!F6384)</f>
        <v/>
      </c>
      <c r="H4623" s="30">
        <f>IF(KECAMATAN!H6384="","",KECAMATAN!H6384)</f>
        <v/>
      </c>
    </row>
    <row r="4624">
      <c r="A4624" s="14" t="n">
        <v>46242</v>
      </c>
      <c r="B4624" s="15" t="inlineStr">
        <is>
          <t>UPT VII</t>
        </is>
      </c>
      <c r="C4624" s="15" t="inlineStr">
        <is>
          <t>Medan Labuhan</t>
        </is>
      </c>
      <c r="D4624" s="28">
        <f>IF(KECAMATAN!C6385="","",KECAMATAN!C6385)</f>
        <v/>
      </c>
      <c r="E4624" s="28">
        <f>IF(KECAMATAN!D6385="","",KECAMATAN!D6385)</f>
        <v/>
      </c>
      <c r="F4624" s="28">
        <f>IF(KECAMATAN!E6385="","",KECAMATAN!E6385)</f>
        <v/>
      </c>
      <c r="G4624" s="29">
        <f>IF(KECAMATAN!F6385="","",KECAMATAN!F6385)</f>
        <v/>
      </c>
      <c r="H4624" s="30">
        <f>IF(KECAMATAN!H6385="","",KECAMATAN!H6385)</f>
        <v/>
      </c>
    </row>
    <row r="4625">
      <c r="A4625" s="14" t="n">
        <v>46243</v>
      </c>
      <c r="B4625" s="15" t="inlineStr">
        <is>
          <t>UPT I</t>
        </is>
      </c>
      <c r="C4625" s="15" t="inlineStr">
        <is>
          <t>Medan Amplas</t>
        </is>
      </c>
      <c r="D4625" s="28">
        <f>IF(KECAMATAN!C6388="","",KECAMATAN!C6388)</f>
        <v/>
      </c>
      <c r="E4625" s="28">
        <f>IF(KECAMATAN!D6388="","",KECAMATAN!D6388)</f>
        <v/>
      </c>
      <c r="F4625" s="28">
        <f>IF(KECAMATAN!E6388="","",KECAMATAN!E6388)</f>
        <v/>
      </c>
      <c r="G4625" s="29">
        <f>IF(KECAMATAN!F6388="","",KECAMATAN!F6388)</f>
        <v/>
      </c>
      <c r="H4625" s="30">
        <f>IF(KECAMATAN!H6388="","",KECAMATAN!H6388)</f>
        <v/>
      </c>
    </row>
    <row r="4626">
      <c r="A4626" s="14" t="n">
        <v>46243</v>
      </c>
      <c r="B4626" s="15" t="inlineStr">
        <is>
          <t>UPT I</t>
        </is>
      </c>
      <c r="C4626" s="15" t="inlineStr">
        <is>
          <t>Medan Area</t>
        </is>
      </c>
      <c r="D4626" s="28">
        <f>IF(KECAMATAN!C6389="","",KECAMATAN!C6389)</f>
        <v/>
      </c>
      <c r="E4626" s="28">
        <f>IF(KECAMATAN!D6389="","",KECAMATAN!D6389)</f>
        <v/>
      </c>
      <c r="F4626" s="28">
        <f>IF(KECAMATAN!E6389="","",KECAMATAN!E6389)</f>
        <v/>
      </c>
      <c r="G4626" s="29">
        <f>IF(KECAMATAN!F6389="","",KECAMATAN!F6389)</f>
        <v/>
      </c>
      <c r="H4626" s="30">
        <f>IF(KECAMATAN!H6389="","",KECAMATAN!H6389)</f>
        <v/>
      </c>
    </row>
    <row r="4627">
      <c r="A4627" s="14" t="n">
        <v>46243</v>
      </c>
      <c r="B4627" s="15" t="inlineStr">
        <is>
          <t>UPT I</t>
        </is>
      </c>
      <c r="C4627" s="15" t="inlineStr">
        <is>
          <t>Medan Kota</t>
        </is>
      </c>
      <c r="D4627" s="28">
        <f>IF(KECAMATAN!C6390="","",KECAMATAN!C6390)</f>
        <v/>
      </c>
      <c r="E4627" s="28">
        <f>IF(KECAMATAN!D6390="","",KECAMATAN!D6390)</f>
        <v/>
      </c>
      <c r="F4627" s="28">
        <f>IF(KECAMATAN!E6390="","",KECAMATAN!E6390)</f>
        <v/>
      </c>
      <c r="G4627" s="29">
        <f>IF(KECAMATAN!F6390="","",KECAMATAN!F6390)</f>
        <v/>
      </c>
      <c r="H4627" s="30">
        <f>IF(KECAMATAN!H6390="","",KECAMATAN!H6390)</f>
        <v/>
      </c>
    </row>
    <row r="4628">
      <c r="A4628" s="14" t="n">
        <v>46243</v>
      </c>
      <c r="B4628" s="15" t="inlineStr">
        <is>
          <t>UPT II</t>
        </is>
      </c>
      <c r="C4628" s="15" t="inlineStr">
        <is>
          <t>Medan Tembung</t>
        </is>
      </c>
      <c r="D4628" s="28">
        <f>IF(KECAMATAN!C6392="","",KECAMATAN!C6392)</f>
        <v/>
      </c>
      <c r="E4628" s="28">
        <f>IF(KECAMATAN!D6392="","",KECAMATAN!D6392)</f>
        <v/>
      </c>
      <c r="F4628" s="28">
        <f>IF(KECAMATAN!E6392="","",KECAMATAN!E6392)</f>
        <v/>
      </c>
      <c r="G4628" s="29">
        <f>IF(KECAMATAN!F6392="","",KECAMATAN!F6392)</f>
        <v/>
      </c>
      <c r="H4628" s="30">
        <f>IF(KECAMATAN!H6392="","",KECAMATAN!H6392)</f>
        <v/>
      </c>
    </row>
    <row r="4629">
      <c r="A4629" s="14" t="n">
        <v>46243</v>
      </c>
      <c r="B4629" s="15" t="inlineStr">
        <is>
          <t>UPT II</t>
        </is>
      </c>
      <c r="C4629" s="15" t="inlineStr">
        <is>
          <t>Medan Perjuangan</t>
        </is>
      </c>
      <c r="D4629" s="28">
        <f>IF(KECAMATAN!C6393="","",KECAMATAN!C6393)</f>
        <v/>
      </c>
      <c r="E4629" s="28">
        <f>IF(KECAMATAN!D6393="","",KECAMATAN!D6393)</f>
        <v/>
      </c>
      <c r="F4629" s="28">
        <f>IF(KECAMATAN!E6393="","",KECAMATAN!E6393)</f>
        <v/>
      </c>
      <c r="G4629" s="29">
        <f>IF(KECAMATAN!F6393="","",KECAMATAN!F6393)</f>
        <v/>
      </c>
      <c r="H4629" s="30">
        <f>IF(KECAMATAN!H6393="","",KECAMATAN!H6393)</f>
        <v/>
      </c>
    </row>
    <row r="4630">
      <c r="A4630" s="14" t="n">
        <v>46243</v>
      </c>
      <c r="B4630" s="15" t="inlineStr">
        <is>
          <t>UPT II</t>
        </is>
      </c>
      <c r="C4630" s="15" t="inlineStr">
        <is>
          <t>Medan Denai</t>
        </is>
      </c>
      <c r="D4630" s="28">
        <f>IF(KECAMATAN!C6394="","",KECAMATAN!C6394)</f>
        <v/>
      </c>
      <c r="E4630" s="28">
        <f>IF(KECAMATAN!D6394="","",KECAMATAN!D6394)</f>
        <v/>
      </c>
      <c r="F4630" s="28">
        <f>IF(KECAMATAN!E6394="","",KECAMATAN!E6394)</f>
        <v/>
      </c>
      <c r="G4630" s="29">
        <f>IF(KECAMATAN!F6394="","",KECAMATAN!F6394)</f>
        <v/>
      </c>
      <c r="H4630" s="30">
        <f>IF(KECAMATAN!H6394="","",KECAMATAN!H6394)</f>
        <v/>
      </c>
    </row>
    <row r="4631">
      <c r="A4631" s="14" t="n">
        <v>46243</v>
      </c>
      <c r="B4631" s="15" t="inlineStr">
        <is>
          <t>UPT III</t>
        </is>
      </c>
      <c r="C4631" s="15" t="inlineStr">
        <is>
          <t>Medan Sunggal</t>
        </is>
      </c>
      <c r="D4631" s="28">
        <f>IF(KECAMATAN!C6396="","",KECAMATAN!C6396)</f>
        <v/>
      </c>
      <c r="E4631" s="28">
        <f>IF(KECAMATAN!D6396="","",KECAMATAN!D6396)</f>
        <v/>
      </c>
      <c r="F4631" s="28">
        <f>IF(KECAMATAN!E6396="","",KECAMATAN!E6396)</f>
        <v/>
      </c>
      <c r="G4631" s="29">
        <f>IF(KECAMATAN!F6396="","",KECAMATAN!F6396)</f>
        <v/>
      </c>
      <c r="H4631" s="30">
        <f>IF(KECAMATAN!H6396="","",KECAMATAN!H6396)</f>
        <v/>
      </c>
    </row>
    <row r="4632">
      <c r="A4632" s="14" t="n">
        <v>46243</v>
      </c>
      <c r="B4632" s="15" t="inlineStr">
        <is>
          <t>UPT III</t>
        </is>
      </c>
      <c r="C4632" s="15" t="inlineStr">
        <is>
          <t>Medan Petisah</t>
        </is>
      </c>
      <c r="D4632" s="28">
        <f>IF(KECAMATAN!C6397="","",KECAMATAN!C6397)</f>
        <v/>
      </c>
      <c r="E4632" s="28">
        <f>IF(KECAMATAN!D6397="","",KECAMATAN!D6397)</f>
        <v/>
      </c>
      <c r="F4632" s="28">
        <f>IF(KECAMATAN!E6397="","",KECAMATAN!E6397)</f>
        <v/>
      </c>
      <c r="G4632" s="29">
        <f>IF(KECAMATAN!F6397="","",KECAMATAN!F6397)</f>
        <v/>
      </c>
      <c r="H4632" s="30">
        <f>IF(KECAMATAN!H6397="","",KECAMATAN!H6397)</f>
        <v/>
      </c>
    </row>
    <row r="4633">
      <c r="A4633" s="14" t="n">
        <v>46243</v>
      </c>
      <c r="B4633" s="15" t="inlineStr">
        <is>
          <t>UPT III</t>
        </is>
      </c>
      <c r="C4633" s="15" t="inlineStr">
        <is>
          <t>Medan Helvetia</t>
        </is>
      </c>
      <c r="D4633" s="28">
        <f>IF(KECAMATAN!C6398="","",KECAMATAN!C6398)</f>
        <v/>
      </c>
      <c r="E4633" s="28">
        <f>IF(KECAMATAN!D6398="","",KECAMATAN!D6398)</f>
        <v/>
      </c>
      <c r="F4633" s="28">
        <f>IF(KECAMATAN!E6398="","",KECAMATAN!E6398)</f>
        <v/>
      </c>
      <c r="G4633" s="29">
        <f>IF(KECAMATAN!F6398="","",KECAMATAN!F6398)</f>
        <v/>
      </c>
      <c r="H4633" s="30">
        <f>IF(KECAMATAN!H6398="","",KECAMATAN!H6398)</f>
        <v/>
      </c>
    </row>
    <row r="4634">
      <c r="A4634" s="14" t="n">
        <v>46243</v>
      </c>
      <c r="B4634" s="15" t="inlineStr">
        <is>
          <t>UPT IV</t>
        </is>
      </c>
      <c r="C4634" s="15" t="inlineStr">
        <is>
          <t>Medan Barat</t>
        </is>
      </c>
      <c r="D4634" s="28">
        <f>IF(KECAMATAN!C6400="","",KECAMATAN!C6400)</f>
        <v/>
      </c>
      <c r="E4634" s="28">
        <f>IF(KECAMATAN!D6400="","",KECAMATAN!D6400)</f>
        <v/>
      </c>
      <c r="F4634" s="28">
        <f>IF(KECAMATAN!E6400="","",KECAMATAN!E6400)</f>
        <v/>
      </c>
      <c r="G4634" s="29">
        <f>IF(KECAMATAN!F6400="","",KECAMATAN!F6400)</f>
        <v/>
      </c>
      <c r="H4634" s="30">
        <f>IF(KECAMATAN!H6400="","",KECAMATAN!H6400)</f>
        <v/>
      </c>
    </row>
    <row r="4635">
      <c r="A4635" s="14" t="n">
        <v>46243</v>
      </c>
      <c r="B4635" s="15" t="inlineStr">
        <is>
          <t>UPT IV</t>
        </is>
      </c>
      <c r="C4635" s="15" t="inlineStr">
        <is>
          <t>Medan Timur</t>
        </is>
      </c>
      <c r="D4635" s="28">
        <f>IF(KECAMATAN!C6401="","",KECAMATAN!C6401)</f>
        <v/>
      </c>
      <c r="E4635" s="28">
        <f>IF(KECAMATAN!D6401="","",KECAMATAN!D6401)</f>
        <v/>
      </c>
      <c r="F4635" s="28">
        <f>IF(KECAMATAN!E6401="","",KECAMATAN!E6401)</f>
        <v/>
      </c>
      <c r="G4635" s="29">
        <f>IF(KECAMATAN!F6401="","",KECAMATAN!F6401)</f>
        <v/>
      </c>
      <c r="H4635" s="30">
        <f>IF(KECAMATAN!H6401="","",KECAMATAN!H6401)</f>
        <v/>
      </c>
    </row>
    <row r="4636">
      <c r="A4636" s="14" t="n">
        <v>46243</v>
      </c>
      <c r="B4636" s="15" t="inlineStr">
        <is>
          <t>UPT IV</t>
        </is>
      </c>
      <c r="C4636" s="15" t="inlineStr">
        <is>
          <t>Medan Deli</t>
        </is>
      </c>
      <c r="D4636" s="28">
        <f>IF(KECAMATAN!C6402="","",KECAMATAN!C6402)</f>
        <v/>
      </c>
      <c r="E4636" s="28">
        <f>IF(KECAMATAN!D6402="","",KECAMATAN!D6402)</f>
        <v/>
      </c>
      <c r="F4636" s="28">
        <f>IF(KECAMATAN!E6402="","",KECAMATAN!E6402)</f>
        <v/>
      </c>
      <c r="G4636" s="29">
        <f>IF(KECAMATAN!F6402="","",KECAMATAN!F6402)</f>
        <v/>
      </c>
      <c r="H4636" s="30">
        <f>IF(KECAMATAN!H6402="","",KECAMATAN!H6402)</f>
        <v/>
      </c>
    </row>
    <row r="4637">
      <c r="A4637" s="14" t="n">
        <v>46243</v>
      </c>
      <c r="B4637" s="15" t="inlineStr">
        <is>
          <t>UPT V</t>
        </is>
      </c>
      <c r="C4637" s="15" t="inlineStr">
        <is>
          <t>Medan Baru</t>
        </is>
      </c>
      <c r="D4637" s="28">
        <f>IF(KECAMATAN!C6404="","",KECAMATAN!C6404)</f>
        <v/>
      </c>
      <c r="E4637" s="28">
        <f>IF(KECAMATAN!D6404="","",KECAMATAN!D6404)</f>
        <v/>
      </c>
      <c r="F4637" s="28">
        <f>IF(KECAMATAN!E6404="","",KECAMATAN!E6404)</f>
        <v/>
      </c>
      <c r="G4637" s="29">
        <f>IF(KECAMATAN!F6404="","",KECAMATAN!F6404)</f>
        <v/>
      </c>
      <c r="H4637" s="30">
        <f>IF(KECAMATAN!H6404="","",KECAMATAN!H6404)</f>
        <v/>
      </c>
    </row>
    <row r="4638">
      <c r="A4638" s="14" t="n">
        <v>46243</v>
      </c>
      <c r="B4638" s="15" t="inlineStr">
        <is>
          <t>UPT V</t>
        </is>
      </c>
      <c r="C4638" s="15" t="inlineStr">
        <is>
          <t>Medan Polonia</t>
        </is>
      </c>
      <c r="D4638" s="28">
        <f>IF(KECAMATAN!C6405="","",KECAMATAN!C6405)</f>
        <v/>
      </c>
      <c r="E4638" s="28">
        <f>IF(KECAMATAN!D6405="","",KECAMATAN!D6405)</f>
        <v/>
      </c>
      <c r="F4638" s="28">
        <f>IF(KECAMATAN!E6405="","",KECAMATAN!E6405)</f>
        <v/>
      </c>
      <c r="G4638" s="29">
        <f>IF(KECAMATAN!F6405="","",KECAMATAN!F6405)</f>
        <v/>
      </c>
      <c r="H4638" s="30">
        <f>IF(KECAMATAN!H6405="","",KECAMATAN!H6405)</f>
        <v/>
      </c>
    </row>
    <row r="4639">
      <c r="A4639" s="14" t="n">
        <v>46243</v>
      </c>
      <c r="B4639" s="15" t="inlineStr">
        <is>
          <t>UPT V</t>
        </is>
      </c>
      <c r="C4639" s="15" t="inlineStr">
        <is>
          <t>Medan Maimun</t>
        </is>
      </c>
      <c r="D4639" s="28">
        <f>IF(KECAMATAN!C6406="","",KECAMATAN!C6406)</f>
        <v/>
      </c>
      <c r="E4639" s="28">
        <f>IF(KECAMATAN!D6406="","",KECAMATAN!D6406)</f>
        <v/>
      </c>
      <c r="F4639" s="28">
        <f>IF(KECAMATAN!E6406="","",KECAMATAN!E6406)</f>
        <v/>
      </c>
      <c r="G4639" s="29">
        <f>IF(KECAMATAN!F6406="","",KECAMATAN!F6406)</f>
        <v/>
      </c>
      <c r="H4639" s="30">
        <f>IF(KECAMATAN!H6406="","",KECAMATAN!H6406)</f>
        <v/>
      </c>
    </row>
    <row r="4640">
      <c r="A4640" s="14" t="n">
        <v>46243</v>
      </c>
      <c r="B4640" s="15" t="inlineStr">
        <is>
          <t>UPT VI</t>
        </is>
      </c>
      <c r="C4640" s="15" t="inlineStr">
        <is>
          <t>Medan Johor</t>
        </is>
      </c>
      <c r="D4640" s="28">
        <f>IF(KECAMATAN!C6408="","",KECAMATAN!C6408)</f>
        <v/>
      </c>
      <c r="E4640" s="28">
        <f>IF(KECAMATAN!D6408="","",KECAMATAN!D6408)</f>
        <v/>
      </c>
      <c r="F4640" s="28">
        <f>IF(KECAMATAN!E6408="","",KECAMATAN!E6408)</f>
        <v/>
      </c>
      <c r="G4640" s="29">
        <f>IF(KECAMATAN!F6408="","",KECAMATAN!F6408)</f>
        <v/>
      </c>
      <c r="H4640" s="30">
        <f>IF(KECAMATAN!H6408="","",KECAMATAN!H6408)</f>
        <v/>
      </c>
    </row>
    <row r="4641">
      <c r="A4641" s="14" t="n">
        <v>46243</v>
      </c>
      <c r="B4641" s="15" t="inlineStr">
        <is>
          <t>UPT VI</t>
        </is>
      </c>
      <c r="C4641" s="15" t="inlineStr">
        <is>
          <t>Medan Selayang</t>
        </is>
      </c>
      <c r="D4641" s="28">
        <f>IF(KECAMATAN!C6409="","",KECAMATAN!C6409)</f>
        <v/>
      </c>
      <c r="E4641" s="28">
        <f>IF(KECAMATAN!D6409="","",KECAMATAN!D6409)</f>
        <v/>
      </c>
      <c r="F4641" s="28">
        <f>IF(KECAMATAN!E6409="","",KECAMATAN!E6409)</f>
        <v/>
      </c>
      <c r="G4641" s="29">
        <f>IF(KECAMATAN!F6409="","",KECAMATAN!F6409)</f>
        <v/>
      </c>
      <c r="H4641" s="30">
        <f>IF(KECAMATAN!H6409="","",KECAMATAN!H6409)</f>
        <v/>
      </c>
    </row>
    <row r="4642">
      <c r="A4642" s="14" t="n">
        <v>46243</v>
      </c>
      <c r="B4642" s="15" t="inlineStr">
        <is>
          <t>UPT VI</t>
        </is>
      </c>
      <c r="C4642" s="15" t="inlineStr">
        <is>
          <t>Medan Tuntungan</t>
        </is>
      </c>
      <c r="D4642" s="28">
        <f>IF(KECAMATAN!C6410="","",KECAMATAN!C6410)</f>
        <v/>
      </c>
      <c r="E4642" s="28">
        <f>IF(KECAMATAN!D6410="","",KECAMATAN!D6410)</f>
        <v/>
      </c>
      <c r="F4642" s="28">
        <f>IF(KECAMATAN!E6410="","",KECAMATAN!E6410)</f>
        <v/>
      </c>
      <c r="G4642" s="29">
        <f>IF(KECAMATAN!F6410="","",KECAMATAN!F6410)</f>
        <v/>
      </c>
      <c r="H4642" s="30">
        <f>IF(KECAMATAN!H6410="","",KECAMATAN!H6410)</f>
        <v/>
      </c>
    </row>
    <row r="4643">
      <c r="A4643" s="14" t="n">
        <v>46243</v>
      </c>
      <c r="B4643" s="15" t="inlineStr">
        <is>
          <t>UPT VII</t>
        </is>
      </c>
      <c r="C4643" s="15" t="inlineStr">
        <is>
          <t>Medan Belawan</t>
        </is>
      </c>
      <c r="D4643" s="28">
        <f>IF(KECAMATAN!C6412="","",KECAMATAN!C6412)</f>
        <v/>
      </c>
      <c r="E4643" s="28">
        <f>IF(KECAMATAN!D6412="","",KECAMATAN!D6412)</f>
        <v/>
      </c>
      <c r="F4643" s="28">
        <f>IF(KECAMATAN!E6412="","",KECAMATAN!E6412)</f>
        <v/>
      </c>
      <c r="G4643" s="29">
        <f>IF(KECAMATAN!F6412="","",KECAMATAN!F6412)</f>
        <v/>
      </c>
      <c r="H4643" s="30">
        <f>IF(KECAMATAN!H6412="","",KECAMATAN!H6412)</f>
        <v/>
      </c>
    </row>
    <row r="4644">
      <c r="A4644" s="14" t="n">
        <v>46243</v>
      </c>
      <c r="B4644" s="15" t="inlineStr">
        <is>
          <t>UPT VII</t>
        </is>
      </c>
      <c r="C4644" s="15" t="inlineStr">
        <is>
          <t>Medan Marelan</t>
        </is>
      </c>
      <c r="D4644" s="28">
        <f>IF(KECAMATAN!C6413="","",KECAMATAN!C6413)</f>
        <v/>
      </c>
      <c r="E4644" s="28">
        <f>IF(KECAMATAN!D6413="","",KECAMATAN!D6413)</f>
        <v/>
      </c>
      <c r="F4644" s="28">
        <f>IF(KECAMATAN!E6413="","",KECAMATAN!E6413)</f>
        <v/>
      </c>
      <c r="G4644" s="29">
        <f>IF(KECAMATAN!F6413="","",KECAMATAN!F6413)</f>
        <v/>
      </c>
      <c r="H4644" s="30">
        <f>IF(KECAMATAN!H6413="","",KECAMATAN!H6413)</f>
        <v/>
      </c>
    </row>
    <row r="4645">
      <c r="A4645" s="14" t="n">
        <v>46243</v>
      </c>
      <c r="B4645" s="15" t="inlineStr">
        <is>
          <t>UPT VII</t>
        </is>
      </c>
      <c r="C4645" s="15" t="inlineStr">
        <is>
          <t>Medan Labuhan</t>
        </is>
      </c>
      <c r="D4645" s="28">
        <f>IF(KECAMATAN!C6414="","",KECAMATAN!C6414)</f>
        <v/>
      </c>
      <c r="E4645" s="28">
        <f>IF(KECAMATAN!D6414="","",KECAMATAN!D6414)</f>
        <v/>
      </c>
      <c r="F4645" s="28">
        <f>IF(KECAMATAN!E6414="","",KECAMATAN!E6414)</f>
        <v/>
      </c>
      <c r="G4645" s="29">
        <f>IF(KECAMATAN!F6414="","",KECAMATAN!F6414)</f>
        <v/>
      </c>
      <c r="H4645" s="30">
        <f>IF(KECAMATAN!H6414="","",KECAMATAN!H6414)</f>
        <v/>
      </c>
    </row>
    <row r="4646">
      <c r="A4646" s="14" t="n">
        <v>46244</v>
      </c>
      <c r="B4646" s="15" t="inlineStr">
        <is>
          <t>UPT I</t>
        </is>
      </c>
      <c r="C4646" s="15" t="inlineStr">
        <is>
          <t>Medan Amplas</t>
        </is>
      </c>
      <c r="D4646" s="28">
        <f>IF(KECAMATAN!C6417="","",KECAMATAN!C6417)</f>
        <v/>
      </c>
      <c r="E4646" s="28">
        <f>IF(KECAMATAN!D6417="","",KECAMATAN!D6417)</f>
        <v/>
      </c>
      <c r="F4646" s="28">
        <f>IF(KECAMATAN!E6417="","",KECAMATAN!E6417)</f>
        <v/>
      </c>
      <c r="G4646" s="29">
        <f>IF(KECAMATAN!F6417="","",KECAMATAN!F6417)</f>
        <v/>
      </c>
      <c r="H4646" s="30">
        <f>IF(KECAMATAN!H6417="","",KECAMATAN!H6417)</f>
        <v/>
      </c>
    </row>
    <row r="4647">
      <c r="A4647" s="14" t="n">
        <v>46244</v>
      </c>
      <c r="B4647" s="15" t="inlineStr">
        <is>
          <t>UPT I</t>
        </is>
      </c>
      <c r="C4647" s="15" t="inlineStr">
        <is>
          <t>Medan Area</t>
        </is>
      </c>
      <c r="D4647" s="28">
        <f>IF(KECAMATAN!C6418="","",KECAMATAN!C6418)</f>
        <v/>
      </c>
      <c r="E4647" s="28">
        <f>IF(KECAMATAN!D6418="","",KECAMATAN!D6418)</f>
        <v/>
      </c>
      <c r="F4647" s="28">
        <f>IF(KECAMATAN!E6418="","",KECAMATAN!E6418)</f>
        <v/>
      </c>
      <c r="G4647" s="29">
        <f>IF(KECAMATAN!F6418="","",KECAMATAN!F6418)</f>
        <v/>
      </c>
      <c r="H4647" s="30">
        <f>IF(KECAMATAN!H6418="","",KECAMATAN!H6418)</f>
        <v/>
      </c>
    </row>
    <row r="4648">
      <c r="A4648" s="14" t="n">
        <v>46244</v>
      </c>
      <c r="B4648" s="15" t="inlineStr">
        <is>
          <t>UPT I</t>
        </is>
      </c>
      <c r="C4648" s="15" t="inlineStr">
        <is>
          <t>Medan Kota</t>
        </is>
      </c>
      <c r="D4648" s="28">
        <f>IF(KECAMATAN!C6419="","",KECAMATAN!C6419)</f>
        <v/>
      </c>
      <c r="E4648" s="28">
        <f>IF(KECAMATAN!D6419="","",KECAMATAN!D6419)</f>
        <v/>
      </c>
      <c r="F4648" s="28">
        <f>IF(KECAMATAN!E6419="","",KECAMATAN!E6419)</f>
        <v/>
      </c>
      <c r="G4648" s="29">
        <f>IF(KECAMATAN!F6419="","",KECAMATAN!F6419)</f>
        <v/>
      </c>
      <c r="H4648" s="30">
        <f>IF(KECAMATAN!H6419="","",KECAMATAN!H6419)</f>
        <v/>
      </c>
    </row>
    <row r="4649">
      <c r="A4649" s="14" t="n">
        <v>46244</v>
      </c>
      <c r="B4649" s="15" t="inlineStr">
        <is>
          <t>UPT II</t>
        </is>
      </c>
      <c r="C4649" s="15" t="inlineStr">
        <is>
          <t>Medan Tembung</t>
        </is>
      </c>
      <c r="D4649" s="28">
        <f>IF(KECAMATAN!C6421="","",KECAMATAN!C6421)</f>
        <v/>
      </c>
      <c r="E4649" s="28">
        <f>IF(KECAMATAN!D6421="","",KECAMATAN!D6421)</f>
        <v/>
      </c>
      <c r="F4649" s="28">
        <f>IF(KECAMATAN!E6421="","",KECAMATAN!E6421)</f>
        <v/>
      </c>
      <c r="G4649" s="29">
        <f>IF(KECAMATAN!F6421="","",KECAMATAN!F6421)</f>
        <v/>
      </c>
      <c r="H4649" s="30">
        <f>IF(KECAMATAN!H6421="","",KECAMATAN!H6421)</f>
        <v/>
      </c>
    </row>
    <row r="4650">
      <c r="A4650" s="14" t="n">
        <v>46244</v>
      </c>
      <c r="B4650" s="15" t="inlineStr">
        <is>
          <t>UPT II</t>
        </is>
      </c>
      <c r="C4650" s="15" t="inlineStr">
        <is>
          <t>Medan Perjuangan</t>
        </is>
      </c>
      <c r="D4650" s="28">
        <f>IF(KECAMATAN!C6422="","",KECAMATAN!C6422)</f>
        <v/>
      </c>
      <c r="E4650" s="28">
        <f>IF(KECAMATAN!D6422="","",KECAMATAN!D6422)</f>
        <v/>
      </c>
      <c r="F4650" s="28">
        <f>IF(KECAMATAN!E6422="","",KECAMATAN!E6422)</f>
        <v/>
      </c>
      <c r="G4650" s="29">
        <f>IF(KECAMATAN!F6422="","",KECAMATAN!F6422)</f>
        <v/>
      </c>
      <c r="H4650" s="30">
        <f>IF(KECAMATAN!H6422="","",KECAMATAN!H6422)</f>
        <v/>
      </c>
    </row>
    <row r="4651">
      <c r="A4651" s="14" t="n">
        <v>46244</v>
      </c>
      <c r="B4651" s="15" t="inlineStr">
        <is>
          <t>UPT II</t>
        </is>
      </c>
      <c r="C4651" s="15" t="inlineStr">
        <is>
          <t>Medan Denai</t>
        </is>
      </c>
      <c r="D4651" s="28">
        <f>IF(KECAMATAN!C6423="","",KECAMATAN!C6423)</f>
        <v/>
      </c>
      <c r="E4651" s="28">
        <f>IF(KECAMATAN!D6423="","",KECAMATAN!D6423)</f>
        <v/>
      </c>
      <c r="F4651" s="28">
        <f>IF(KECAMATAN!E6423="","",KECAMATAN!E6423)</f>
        <v/>
      </c>
      <c r="G4651" s="29">
        <f>IF(KECAMATAN!F6423="","",KECAMATAN!F6423)</f>
        <v/>
      </c>
      <c r="H4651" s="30">
        <f>IF(KECAMATAN!H6423="","",KECAMATAN!H6423)</f>
        <v/>
      </c>
    </row>
    <row r="4652">
      <c r="A4652" s="14" t="n">
        <v>46244</v>
      </c>
      <c r="B4652" s="15" t="inlineStr">
        <is>
          <t>UPT III</t>
        </is>
      </c>
      <c r="C4652" s="15" t="inlineStr">
        <is>
          <t>Medan Sunggal</t>
        </is>
      </c>
      <c r="D4652" s="28">
        <f>IF(KECAMATAN!C6425="","",KECAMATAN!C6425)</f>
        <v/>
      </c>
      <c r="E4652" s="28">
        <f>IF(KECAMATAN!D6425="","",KECAMATAN!D6425)</f>
        <v/>
      </c>
      <c r="F4652" s="28">
        <f>IF(KECAMATAN!E6425="","",KECAMATAN!E6425)</f>
        <v/>
      </c>
      <c r="G4652" s="29">
        <f>IF(KECAMATAN!F6425="","",KECAMATAN!F6425)</f>
        <v/>
      </c>
      <c r="H4652" s="30">
        <f>IF(KECAMATAN!H6425="","",KECAMATAN!H6425)</f>
        <v/>
      </c>
    </row>
    <row r="4653">
      <c r="A4653" s="14" t="n">
        <v>46244</v>
      </c>
      <c r="B4653" s="15" t="inlineStr">
        <is>
          <t>UPT III</t>
        </is>
      </c>
      <c r="C4653" s="15" t="inlineStr">
        <is>
          <t>Medan Petisah</t>
        </is>
      </c>
      <c r="D4653" s="28">
        <f>IF(KECAMATAN!C6426="","",KECAMATAN!C6426)</f>
        <v/>
      </c>
      <c r="E4653" s="28">
        <f>IF(KECAMATAN!D6426="","",KECAMATAN!D6426)</f>
        <v/>
      </c>
      <c r="F4653" s="28">
        <f>IF(KECAMATAN!E6426="","",KECAMATAN!E6426)</f>
        <v/>
      </c>
      <c r="G4653" s="29">
        <f>IF(KECAMATAN!F6426="","",KECAMATAN!F6426)</f>
        <v/>
      </c>
      <c r="H4653" s="30">
        <f>IF(KECAMATAN!H6426="","",KECAMATAN!H6426)</f>
        <v/>
      </c>
    </row>
    <row r="4654">
      <c r="A4654" s="14" t="n">
        <v>46244</v>
      </c>
      <c r="B4654" s="15" t="inlineStr">
        <is>
          <t>UPT III</t>
        </is>
      </c>
      <c r="C4654" s="15" t="inlineStr">
        <is>
          <t>Medan Helvetia</t>
        </is>
      </c>
      <c r="D4654" s="28">
        <f>IF(KECAMATAN!C6427="","",KECAMATAN!C6427)</f>
        <v/>
      </c>
      <c r="E4654" s="28">
        <f>IF(KECAMATAN!D6427="","",KECAMATAN!D6427)</f>
        <v/>
      </c>
      <c r="F4654" s="28">
        <f>IF(KECAMATAN!E6427="","",KECAMATAN!E6427)</f>
        <v/>
      </c>
      <c r="G4654" s="29">
        <f>IF(KECAMATAN!F6427="","",KECAMATAN!F6427)</f>
        <v/>
      </c>
      <c r="H4654" s="30">
        <f>IF(KECAMATAN!H6427="","",KECAMATAN!H6427)</f>
        <v/>
      </c>
    </row>
    <row r="4655">
      <c r="A4655" s="14" t="n">
        <v>46244</v>
      </c>
      <c r="B4655" s="15" t="inlineStr">
        <is>
          <t>UPT IV</t>
        </is>
      </c>
      <c r="C4655" s="15" t="inlineStr">
        <is>
          <t>Medan Barat</t>
        </is>
      </c>
      <c r="D4655" s="28">
        <f>IF(KECAMATAN!C6429="","",KECAMATAN!C6429)</f>
        <v/>
      </c>
      <c r="E4655" s="28">
        <f>IF(KECAMATAN!D6429="","",KECAMATAN!D6429)</f>
        <v/>
      </c>
      <c r="F4655" s="28">
        <f>IF(KECAMATAN!E6429="","",KECAMATAN!E6429)</f>
        <v/>
      </c>
      <c r="G4655" s="29">
        <f>IF(KECAMATAN!F6429="","",KECAMATAN!F6429)</f>
        <v/>
      </c>
      <c r="H4655" s="30">
        <f>IF(KECAMATAN!H6429="","",KECAMATAN!H6429)</f>
        <v/>
      </c>
    </row>
    <row r="4656">
      <c r="A4656" s="14" t="n">
        <v>46244</v>
      </c>
      <c r="B4656" s="15" t="inlineStr">
        <is>
          <t>UPT IV</t>
        </is>
      </c>
      <c r="C4656" s="15" t="inlineStr">
        <is>
          <t>Medan Timur</t>
        </is>
      </c>
      <c r="D4656" s="28">
        <f>IF(KECAMATAN!C6430="","",KECAMATAN!C6430)</f>
        <v/>
      </c>
      <c r="E4656" s="28">
        <f>IF(KECAMATAN!D6430="","",KECAMATAN!D6430)</f>
        <v/>
      </c>
      <c r="F4656" s="28">
        <f>IF(KECAMATAN!E6430="","",KECAMATAN!E6430)</f>
        <v/>
      </c>
      <c r="G4656" s="29">
        <f>IF(KECAMATAN!F6430="","",KECAMATAN!F6430)</f>
        <v/>
      </c>
      <c r="H4656" s="30">
        <f>IF(KECAMATAN!H6430="","",KECAMATAN!H6430)</f>
        <v/>
      </c>
    </row>
    <row r="4657">
      <c r="A4657" s="14" t="n">
        <v>46244</v>
      </c>
      <c r="B4657" s="15" t="inlineStr">
        <is>
          <t>UPT IV</t>
        </is>
      </c>
      <c r="C4657" s="15" t="inlineStr">
        <is>
          <t>Medan Deli</t>
        </is>
      </c>
      <c r="D4657" s="28">
        <f>IF(KECAMATAN!C6431="","",KECAMATAN!C6431)</f>
        <v/>
      </c>
      <c r="E4657" s="28">
        <f>IF(KECAMATAN!D6431="","",KECAMATAN!D6431)</f>
        <v/>
      </c>
      <c r="F4657" s="28">
        <f>IF(KECAMATAN!E6431="","",KECAMATAN!E6431)</f>
        <v/>
      </c>
      <c r="G4657" s="29">
        <f>IF(KECAMATAN!F6431="","",KECAMATAN!F6431)</f>
        <v/>
      </c>
      <c r="H4657" s="30">
        <f>IF(KECAMATAN!H6431="","",KECAMATAN!H6431)</f>
        <v/>
      </c>
    </row>
    <row r="4658">
      <c r="A4658" s="14" t="n">
        <v>46244</v>
      </c>
      <c r="B4658" s="15" t="inlineStr">
        <is>
          <t>UPT V</t>
        </is>
      </c>
      <c r="C4658" s="15" t="inlineStr">
        <is>
          <t>Medan Baru</t>
        </is>
      </c>
      <c r="D4658" s="28">
        <f>IF(KECAMATAN!C6433="","",KECAMATAN!C6433)</f>
        <v/>
      </c>
      <c r="E4658" s="28">
        <f>IF(KECAMATAN!D6433="","",KECAMATAN!D6433)</f>
        <v/>
      </c>
      <c r="F4658" s="28">
        <f>IF(KECAMATAN!E6433="","",KECAMATAN!E6433)</f>
        <v/>
      </c>
      <c r="G4658" s="29">
        <f>IF(KECAMATAN!F6433="","",KECAMATAN!F6433)</f>
        <v/>
      </c>
      <c r="H4658" s="30">
        <f>IF(KECAMATAN!H6433="","",KECAMATAN!H6433)</f>
        <v/>
      </c>
    </row>
    <row r="4659">
      <c r="A4659" s="14" t="n">
        <v>46244</v>
      </c>
      <c r="B4659" s="15" t="inlineStr">
        <is>
          <t>UPT V</t>
        </is>
      </c>
      <c r="C4659" s="15" t="inlineStr">
        <is>
          <t>Medan Polonia</t>
        </is>
      </c>
      <c r="D4659" s="28">
        <f>IF(KECAMATAN!C6434="","",KECAMATAN!C6434)</f>
        <v/>
      </c>
      <c r="E4659" s="28">
        <f>IF(KECAMATAN!D6434="","",KECAMATAN!D6434)</f>
        <v/>
      </c>
      <c r="F4659" s="28">
        <f>IF(KECAMATAN!E6434="","",KECAMATAN!E6434)</f>
        <v/>
      </c>
      <c r="G4659" s="29">
        <f>IF(KECAMATAN!F6434="","",KECAMATAN!F6434)</f>
        <v/>
      </c>
      <c r="H4659" s="30">
        <f>IF(KECAMATAN!H6434="","",KECAMATAN!H6434)</f>
        <v/>
      </c>
    </row>
    <row r="4660">
      <c r="A4660" s="14" t="n">
        <v>46244</v>
      </c>
      <c r="B4660" s="15" t="inlineStr">
        <is>
          <t>UPT V</t>
        </is>
      </c>
      <c r="C4660" s="15" t="inlineStr">
        <is>
          <t>Medan Maimun</t>
        </is>
      </c>
      <c r="D4660" s="28">
        <f>IF(KECAMATAN!C6435="","",KECAMATAN!C6435)</f>
        <v/>
      </c>
      <c r="E4660" s="28">
        <f>IF(KECAMATAN!D6435="","",KECAMATAN!D6435)</f>
        <v/>
      </c>
      <c r="F4660" s="28">
        <f>IF(KECAMATAN!E6435="","",KECAMATAN!E6435)</f>
        <v/>
      </c>
      <c r="G4660" s="29">
        <f>IF(KECAMATAN!F6435="","",KECAMATAN!F6435)</f>
        <v/>
      </c>
      <c r="H4660" s="30">
        <f>IF(KECAMATAN!H6435="","",KECAMATAN!H6435)</f>
        <v/>
      </c>
    </row>
    <row r="4661">
      <c r="A4661" s="14" t="n">
        <v>46244</v>
      </c>
      <c r="B4661" s="15" t="inlineStr">
        <is>
          <t>UPT VI</t>
        </is>
      </c>
      <c r="C4661" s="15" t="inlineStr">
        <is>
          <t>Medan Johor</t>
        </is>
      </c>
      <c r="D4661" s="28">
        <f>IF(KECAMATAN!C6437="","",KECAMATAN!C6437)</f>
        <v/>
      </c>
      <c r="E4661" s="28">
        <f>IF(KECAMATAN!D6437="","",KECAMATAN!D6437)</f>
        <v/>
      </c>
      <c r="F4661" s="28">
        <f>IF(KECAMATAN!E6437="","",KECAMATAN!E6437)</f>
        <v/>
      </c>
      <c r="G4661" s="29">
        <f>IF(KECAMATAN!F6437="","",KECAMATAN!F6437)</f>
        <v/>
      </c>
      <c r="H4661" s="30">
        <f>IF(KECAMATAN!H6437="","",KECAMATAN!H6437)</f>
        <v/>
      </c>
    </row>
    <row r="4662">
      <c r="A4662" s="14" t="n">
        <v>46244</v>
      </c>
      <c r="B4662" s="15" t="inlineStr">
        <is>
          <t>UPT VI</t>
        </is>
      </c>
      <c r="C4662" s="15" t="inlineStr">
        <is>
          <t>Medan Selayang</t>
        </is>
      </c>
      <c r="D4662" s="28">
        <f>IF(KECAMATAN!C6438="","",KECAMATAN!C6438)</f>
        <v/>
      </c>
      <c r="E4662" s="28">
        <f>IF(KECAMATAN!D6438="","",KECAMATAN!D6438)</f>
        <v/>
      </c>
      <c r="F4662" s="28">
        <f>IF(KECAMATAN!E6438="","",KECAMATAN!E6438)</f>
        <v/>
      </c>
      <c r="G4662" s="29">
        <f>IF(KECAMATAN!F6438="","",KECAMATAN!F6438)</f>
        <v/>
      </c>
      <c r="H4662" s="30">
        <f>IF(KECAMATAN!H6438="","",KECAMATAN!H6438)</f>
        <v/>
      </c>
    </row>
    <row r="4663">
      <c r="A4663" s="14" t="n">
        <v>46244</v>
      </c>
      <c r="B4663" s="15" t="inlineStr">
        <is>
          <t>UPT VI</t>
        </is>
      </c>
      <c r="C4663" s="15" t="inlineStr">
        <is>
          <t>Medan Tuntungan</t>
        </is>
      </c>
      <c r="D4663" s="28">
        <f>IF(KECAMATAN!C6439="","",KECAMATAN!C6439)</f>
        <v/>
      </c>
      <c r="E4663" s="28">
        <f>IF(KECAMATAN!D6439="","",KECAMATAN!D6439)</f>
        <v/>
      </c>
      <c r="F4663" s="28">
        <f>IF(KECAMATAN!E6439="","",KECAMATAN!E6439)</f>
        <v/>
      </c>
      <c r="G4663" s="29">
        <f>IF(KECAMATAN!F6439="","",KECAMATAN!F6439)</f>
        <v/>
      </c>
      <c r="H4663" s="30">
        <f>IF(KECAMATAN!H6439="","",KECAMATAN!H6439)</f>
        <v/>
      </c>
    </row>
    <row r="4664">
      <c r="A4664" s="14" t="n">
        <v>46244</v>
      </c>
      <c r="B4664" s="15" t="inlineStr">
        <is>
          <t>UPT VII</t>
        </is>
      </c>
      <c r="C4664" s="15" t="inlineStr">
        <is>
          <t>Medan Belawan</t>
        </is>
      </c>
      <c r="D4664" s="28">
        <f>IF(KECAMATAN!C6441="","",KECAMATAN!C6441)</f>
        <v/>
      </c>
      <c r="E4664" s="28">
        <f>IF(KECAMATAN!D6441="","",KECAMATAN!D6441)</f>
        <v/>
      </c>
      <c r="F4664" s="28">
        <f>IF(KECAMATAN!E6441="","",KECAMATAN!E6441)</f>
        <v/>
      </c>
      <c r="G4664" s="29">
        <f>IF(KECAMATAN!F6441="","",KECAMATAN!F6441)</f>
        <v/>
      </c>
      <c r="H4664" s="30">
        <f>IF(KECAMATAN!H6441="","",KECAMATAN!H6441)</f>
        <v/>
      </c>
    </row>
    <row r="4665">
      <c r="A4665" s="14" t="n">
        <v>46244</v>
      </c>
      <c r="B4665" s="15" t="inlineStr">
        <is>
          <t>UPT VII</t>
        </is>
      </c>
      <c r="C4665" s="15" t="inlineStr">
        <is>
          <t>Medan Marelan</t>
        </is>
      </c>
      <c r="D4665" s="28">
        <f>IF(KECAMATAN!C6442="","",KECAMATAN!C6442)</f>
        <v/>
      </c>
      <c r="E4665" s="28">
        <f>IF(KECAMATAN!D6442="","",KECAMATAN!D6442)</f>
        <v/>
      </c>
      <c r="F4665" s="28">
        <f>IF(KECAMATAN!E6442="","",KECAMATAN!E6442)</f>
        <v/>
      </c>
      <c r="G4665" s="29">
        <f>IF(KECAMATAN!F6442="","",KECAMATAN!F6442)</f>
        <v/>
      </c>
      <c r="H4665" s="30">
        <f>IF(KECAMATAN!H6442="","",KECAMATAN!H6442)</f>
        <v/>
      </c>
    </row>
    <row r="4666">
      <c r="A4666" s="14" t="n">
        <v>46244</v>
      </c>
      <c r="B4666" s="15" t="inlineStr">
        <is>
          <t>UPT VII</t>
        </is>
      </c>
      <c r="C4666" s="15" t="inlineStr">
        <is>
          <t>Medan Labuhan</t>
        </is>
      </c>
      <c r="D4666" s="28">
        <f>IF(KECAMATAN!C6443="","",KECAMATAN!C6443)</f>
        <v/>
      </c>
      <c r="E4666" s="28">
        <f>IF(KECAMATAN!D6443="","",KECAMATAN!D6443)</f>
        <v/>
      </c>
      <c r="F4666" s="28">
        <f>IF(KECAMATAN!E6443="","",KECAMATAN!E6443)</f>
        <v/>
      </c>
      <c r="G4666" s="29">
        <f>IF(KECAMATAN!F6443="","",KECAMATAN!F6443)</f>
        <v/>
      </c>
      <c r="H4666" s="30">
        <f>IF(KECAMATAN!H6443="","",KECAMATAN!H6443)</f>
        <v/>
      </c>
    </row>
    <row r="4667">
      <c r="A4667" s="14" t="n">
        <v>46245</v>
      </c>
      <c r="B4667" s="15" t="inlineStr">
        <is>
          <t>UPT I</t>
        </is>
      </c>
      <c r="C4667" s="15" t="inlineStr">
        <is>
          <t>Medan Amplas</t>
        </is>
      </c>
      <c r="D4667" s="28">
        <f>IF(KECAMATAN!C6446="","",KECAMATAN!C6446)</f>
        <v/>
      </c>
      <c r="E4667" s="28">
        <f>IF(KECAMATAN!D6446="","",KECAMATAN!D6446)</f>
        <v/>
      </c>
      <c r="F4667" s="28">
        <f>IF(KECAMATAN!E6446="","",KECAMATAN!E6446)</f>
        <v/>
      </c>
      <c r="G4667" s="29">
        <f>IF(KECAMATAN!F6446="","",KECAMATAN!F6446)</f>
        <v/>
      </c>
      <c r="H4667" s="30">
        <f>IF(KECAMATAN!H6446="","",KECAMATAN!H6446)</f>
        <v/>
      </c>
    </row>
    <row r="4668">
      <c r="A4668" s="14" t="n">
        <v>46245</v>
      </c>
      <c r="B4668" s="15" t="inlineStr">
        <is>
          <t>UPT I</t>
        </is>
      </c>
      <c r="C4668" s="15" t="inlineStr">
        <is>
          <t>Medan Area</t>
        </is>
      </c>
      <c r="D4668" s="28">
        <f>IF(KECAMATAN!C6447="","",KECAMATAN!C6447)</f>
        <v/>
      </c>
      <c r="E4668" s="28">
        <f>IF(KECAMATAN!D6447="","",KECAMATAN!D6447)</f>
        <v/>
      </c>
      <c r="F4668" s="28">
        <f>IF(KECAMATAN!E6447="","",KECAMATAN!E6447)</f>
        <v/>
      </c>
      <c r="G4668" s="29">
        <f>IF(KECAMATAN!F6447="","",KECAMATAN!F6447)</f>
        <v/>
      </c>
      <c r="H4668" s="30">
        <f>IF(KECAMATAN!H6447="","",KECAMATAN!H6447)</f>
        <v/>
      </c>
    </row>
    <row r="4669">
      <c r="A4669" s="14" t="n">
        <v>46245</v>
      </c>
      <c r="B4669" s="15" t="inlineStr">
        <is>
          <t>UPT I</t>
        </is>
      </c>
      <c r="C4669" s="15" t="inlineStr">
        <is>
          <t>Medan Kota</t>
        </is>
      </c>
      <c r="D4669" s="28">
        <f>IF(KECAMATAN!C6448="","",KECAMATAN!C6448)</f>
        <v/>
      </c>
      <c r="E4669" s="28">
        <f>IF(KECAMATAN!D6448="","",KECAMATAN!D6448)</f>
        <v/>
      </c>
      <c r="F4669" s="28">
        <f>IF(KECAMATAN!E6448="","",KECAMATAN!E6448)</f>
        <v/>
      </c>
      <c r="G4669" s="29">
        <f>IF(KECAMATAN!F6448="","",KECAMATAN!F6448)</f>
        <v/>
      </c>
      <c r="H4669" s="30">
        <f>IF(KECAMATAN!H6448="","",KECAMATAN!H6448)</f>
        <v/>
      </c>
    </row>
    <row r="4670">
      <c r="A4670" s="14" t="n">
        <v>46245</v>
      </c>
      <c r="B4670" s="15" t="inlineStr">
        <is>
          <t>UPT II</t>
        </is>
      </c>
      <c r="C4670" s="15" t="inlineStr">
        <is>
          <t>Medan Tembung</t>
        </is>
      </c>
      <c r="D4670" s="28">
        <f>IF(KECAMATAN!C6450="","",KECAMATAN!C6450)</f>
        <v/>
      </c>
      <c r="E4670" s="28">
        <f>IF(KECAMATAN!D6450="","",KECAMATAN!D6450)</f>
        <v/>
      </c>
      <c r="F4670" s="28">
        <f>IF(KECAMATAN!E6450="","",KECAMATAN!E6450)</f>
        <v/>
      </c>
      <c r="G4670" s="29">
        <f>IF(KECAMATAN!F6450="","",KECAMATAN!F6450)</f>
        <v/>
      </c>
      <c r="H4670" s="30">
        <f>IF(KECAMATAN!H6450="","",KECAMATAN!H6450)</f>
        <v/>
      </c>
    </row>
    <row r="4671">
      <c r="A4671" s="14" t="n">
        <v>46245</v>
      </c>
      <c r="B4671" s="15" t="inlineStr">
        <is>
          <t>UPT II</t>
        </is>
      </c>
      <c r="C4671" s="15" t="inlineStr">
        <is>
          <t>Medan Perjuangan</t>
        </is>
      </c>
      <c r="D4671" s="28">
        <f>IF(KECAMATAN!C6451="","",KECAMATAN!C6451)</f>
        <v/>
      </c>
      <c r="E4671" s="28">
        <f>IF(KECAMATAN!D6451="","",KECAMATAN!D6451)</f>
        <v/>
      </c>
      <c r="F4671" s="28">
        <f>IF(KECAMATAN!E6451="","",KECAMATAN!E6451)</f>
        <v/>
      </c>
      <c r="G4671" s="29">
        <f>IF(KECAMATAN!F6451="","",KECAMATAN!F6451)</f>
        <v/>
      </c>
      <c r="H4671" s="30">
        <f>IF(KECAMATAN!H6451="","",KECAMATAN!H6451)</f>
        <v/>
      </c>
    </row>
    <row r="4672">
      <c r="A4672" s="14" t="n">
        <v>46245</v>
      </c>
      <c r="B4672" s="15" t="inlineStr">
        <is>
          <t>UPT II</t>
        </is>
      </c>
      <c r="C4672" s="15" t="inlineStr">
        <is>
          <t>Medan Denai</t>
        </is>
      </c>
      <c r="D4672" s="28">
        <f>IF(KECAMATAN!C6452="","",KECAMATAN!C6452)</f>
        <v/>
      </c>
      <c r="E4672" s="28">
        <f>IF(KECAMATAN!D6452="","",KECAMATAN!D6452)</f>
        <v/>
      </c>
      <c r="F4672" s="28">
        <f>IF(KECAMATAN!E6452="","",KECAMATAN!E6452)</f>
        <v/>
      </c>
      <c r="G4672" s="29">
        <f>IF(KECAMATAN!F6452="","",KECAMATAN!F6452)</f>
        <v/>
      </c>
      <c r="H4672" s="30">
        <f>IF(KECAMATAN!H6452="","",KECAMATAN!H6452)</f>
        <v/>
      </c>
    </row>
    <row r="4673">
      <c r="A4673" s="14" t="n">
        <v>46245</v>
      </c>
      <c r="B4673" s="15" t="inlineStr">
        <is>
          <t>UPT III</t>
        </is>
      </c>
      <c r="C4673" s="15" t="inlineStr">
        <is>
          <t>Medan Sunggal</t>
        </is>
      </c>
      <c r="D4673" s="28">
        <f>IF(KECAMATAN!C6454="","",KECAMATAN!C6454)</f>
        <v/>
      </c>
      <c r="E4673" s="28">
        <f>IF(KECAMATAN!D6454="","",KECAMATAN!D6454)</f>
        <v/>
      </c>
      <c r="F4673" s="28">
        <f>IF(KECAMATAN!E6454="","",KECAMATAN!E6454)</f>
        <v/>
      </c>
      <c r="G4673" s="29">
        <f>IF(KECAMATAN!F6454="","",KECAMATAN!F6454)</f>
        <v/>
      </c>
      <c r="H4673" s="30">
        <f>IF(KECAMATAN!H6454="","",KECAMATAN!H6454)</f>
        <v/>
      </c>
    </row>
    <row r="4674">
      <c r="A4674" s="14" t="n">
        <v>46245</v>
      </c>
      <c r="B4674" s="15" t="inlineStr">
        <is>
          <t>UPT III</t>
        </is>
      </c>
      <c r="C4674" s="15" t="inlineStr">
        <is>
          <t>Medan Petisah</t>
        </is>
      </c>
      <c r="D4674" s="28">
        <f>IF(KECAMATAN!C6455="","",KECAMATAN!C6455)</f>
        <v/>
      </c>
      <c r="E4674" s="28">
        <f>IF(KECAMATAN!D6455="","",KECAMATAN!D6455)</f>
        <v/>
      </c>
      <c r="F4674" s="28">
        <f>IF(KECAMATAN!E6455="","",KECAMATAN!E6455)</f>
        <v/>
      </c>
      <c r="G4674" s="29">
        <f>IF(KECAMATAN!F6455="","",KECAMATAN!F6455)</f>
        <v/>
      </c>
      <c r="H4674" s="30">
        <f>IF(KECAMATAN!H6455="","",KECAMATAN!H6455)</f>
        <v/>
      </c>
    </row>
    <row r="4675">
      <c r="A4675" s="14" t="n">
        <v>46245</v>
      </c>
      <c r="B4675" s="15" t="inlineStr">
        <is>
          <t>UPT III</t>
        </is>
      </c>
      <c r="C4675" s="15" t="inlineStr">
        <is>
          <t>Medan Helvetia</t>
        </is>
      </c>
      <c r="D4675" s="28">
        <f>IF(KECAMATAN!C6456="","",KECAMATAN!C6456)</f>
        <v/>
      </c>
      <c r="E4675" s="28">
        <f>IF(KECAMATAN!D6456="","",KECAMATAN!D6456)</f>
        <v/>
      </c>
      <c r="F4675" s="28">
        <f>IF(KECAMATAN!E6456="","",KECAMATAN!E6456)</f>
        <v/>
      </c>
      <c r="G4675" s="29">
        <f>IF(KECAMATAN!F6456="","",KECAMATAN!F6456)</f>
        <v/>
      </c>
      <c r="H4675" s="30">
        <f>IF(KECAMATAN!H6456="","",KECAMATAN!H6456)</f>
        <v/>
      </c>
    </row>
    <row r="4676">
      <c r="A4676" s="14" t="n">
        <v>46245</v>
      </c>
      <c r="B4676" s="15" t="inlineStr">
        <is>
          <t>UPT IV</t>
        </is>
      </c>
      <c r="C4676" s="15" t="inlineStr">
        <is>
          <t>Medan Barat</t>
        </is>
      </c>
      <c r="D4676" s="28">
        <f>IF(KECAMATAN!C6458="","",KECAMATAN!C6458)</f>
        <v/>
      </c>
      <c r="E4676" s="28">
        <f>IF(KECAMATAN!D6458="","",KECAMATAN!D6458)</f>
        <v/>
      </c>
      <c r="F4676" s="28">
        <f>IF(KECAMATAN!E6458="","",KECAMATAN!E6458)</f>
        <v/>
      </c>
      <c r="G4676" s="29">
        <f>IF(KECAMATAN!F6458="","",KECAMATAN!F6458)</f>
        <v/>
      </c>
      <c r="H4676" s="30">
        <f>IF(KECAMATAN!H6458="","",KECAMATAN!H6458)</f>
        <v/>
      </c>
    </row>
    <row r="4677">
      <c r="A4677" s="14" t="n">
        <v>46245</v>
      </c>
      <c r="B4677" s="15" t="inlineStr">
        <is>
          <t>UPT IV</t>
        </is>
      </c>
      <c r="C4677" s="15" t="inlineStr">
        <is>
          <t>Medan Timur</t>
        </is>
      </c>
      <c r="D4677" s="28">
        <f>IF(KECAMATAN!C6459="","",KECAMATAN!C6459)</f>
        <v/>
      </c>
      <c r="E4677" s="28">
        <f>IF(KECAMATAN!D6459="","",KECAMATAN!D6459)</f>
        <v/>
      </c>
      <c r="F4677" s="28">
        <f>IF(KECAMATAN!E6459="","",KECAMATAN!E6459)</f>
        <v/>
      </c>
      <c r="G4677" s="29">
        <f>IF(KECAMATAN!F6459="","",KECAMATAN!F6459)</f>
        <v/>
      </c>
      <c r="H4677" s="30">
        <f>IF(KECAMATAN!H6459="","",KECAMATAN!H6459)</f>
        <v/>
      </c>
    </row>
    <row r="4678">
      <c r="A4678" s="14" t="n">
        <v>46245</v>
      </c>
      <c r="B4678" s="15" t="inlineStr">
        <is>
          <t>UPT IV</t>
        </is>
      </c>
      <c r="C4678" s="15" t="inlineStr">
        <is>
          <t>Medan Deli</t>
        </is>
      </c>
      <c r="D4678" s="28">
        <f>IF(KECAMATAN!C6460="","",KECAMATAN!C6460)</f>
        <v/>
      </c>
      <c r="E4678" s="28">
        <f>IF(KECAMATAN!D6460="","",KECAMATAN!D6460)</f>
        <v/>
      </c>
      <c r="F4678" s="28">
        <f>IF(KECAMATAN!E6460="","",KECAMATAN!E6460)</f>
        <v/>
      </c>
      <c r="G4678" s="29">
        <f>IF(KECAMATAN!F6460="","",KECAMATAN!F6460)</f>
        <v/>
      </c>
      <c r="H4678" s="30">
        <f>IF(KECAMATAN!H6460="","",KECAMATAN!H6460)</f>
        <v/>
      </c>
    </row>
    <row r="4679">
      <c r="A4679" s="14" t="n">
        <v>46245</v>
      </c>
      <c r="B4679" s="15" t="inlineStr">
        <is>
          <t>UPT V</t>
        </is>
      </c>
      <c r="C4679" s="15" t="inlineStr">
        <is>
          <t>Medan Baru</t>
        </is>
      </c>
      <c r="D4679" s="28">
        <f>IF(KECAMATAN!C6462="","",KECAMATAN!C6462)</f>
        <v/>
      </c>
      <c r="E4679" s="28">
        <f>IF(KECAMATAN!D6462="","",KECAMATAN!D6462)</f>
        <v/>
      </c>
      <c r="F4679" s="28">
        <f>IF(KECAMATAN!E6462="","",KECAMATAN!E6462)</f>
        <v/>
      </c>
      <c r="G4679" s="29">
        <f>IF(KECAMATAN!F6462="","",KECAMATAN!F6462)</f>
        <v/>
      </c>
      <c r="H4679" s="30">
        <f>IF(KECAMATAN!H6462="","",KECAMATAN!H6462)</f>
        <v/>
      </c>
    </row>
    <row r="4680">
      <c r="A4680" s="14" t="n">
        <v>46245</v>
      </c>
      <c r="B4680" s="15" t="inlineStr">
        <is>
          <t>UPT V</t>
        </is>
      </c>
      <c r="C4680" s="15" t="inlineStr">
        <is>
          <t>Medan Polonia</t>
        </is>
      </c>
      <c r="D4680" s="28">
        <f>IF(KECAMATAN!C6463="","",KECAMATAN!C6463)</f>
        <v/>
      </c>
      <c r="E4680" s="28">
        <f>IF(KECAMATAN!D6463="","",KECAMATAN!D6463)</f>
        <v/>
      </c>
      <c r="F4680" s="28">
        <f>IF(KECAMATAN!E6463="","",KECAMATAN!E6463)</f>
        <v/>
      </c>
      <c r="G4680" s="29">
        <f>IF(KECAMATAN!F6463="","",KECAMATAN!F6463)</f>
        <v/>
      </c>
      <c r="H4680" s="30">
        <f>IF(KECAMATAN!H6463="","",KECAMATAN!H6463)</f>
        <v/>
      </c>
    </row>
    <row r="4681">
      <c r="A4681" s="14" t="n">
        <v>46245</v>
      </c>
      <c r="B4681" s="15" t="inlineStr">
        <is>
          <t>UPT V</t>
        </is>
      </c>
      <c r="C4681" s="15" t="inlineStr">
        <is>
          <t>Medan Maimun</t>
        </is>
      </c>
      <c r="D4681" s="28">
        <f>IF(KECAMATAN!C6464="","",KECAMATAN!C6464)</f>
        <v/>
      </c>
      <c r="E4681" s="28">
        <f>IF(KECAMATAN!D6464="","",KECAMATAN!D6464)</f>
        <v/>
      </c>
      <c r="F4681" s="28">
        <f>IF(KECAMATAN!E6464="","",KECAMATAN!E6464)</f>
        <v/>
      </c>
      <c r="G4681" s="29">
        <f>IF(KECAMATAN!F6464="","",KECAMATAN!F6464)</f>
        <v/>
      </c>
      <c r="H4681" s="30">
        <f>IF(KECAMATAN!H6464="","",KECAMATAN!H6464)</f>
        <v/>
      </c>
    </row>
    <row r="4682">
      <c r="A4682" s="14" t="n">
        <v>46245</v>
      </c>
      <c r="B4682" s="15" t="inlineStr">
        <is>
          <t>UPT VI</t>
        </is>
      </c>
      <c r="C4682" s="15" t="inlineStr">
        <is>
          <t>Medan Johor</t>
        </is>
      </c>
      <c r="D4682" s="28">
        <f>IF(KECAMATAN!C6466="","",KECAMATAN!C6466)</f>
        <v/>
      </c>
      <c r="E4682" s="28">
        <f>IF(KECAMATAN!D6466="","",KECAMATAN!D6466)</f>
        <v/>
      </c>
      <c r="F4682" s="28">
        <f>IF(KECAMATAN!E6466="","",KECAMATAN!E6466)</f>
        <v/>
      </c>
      <c r="G4682" s="29">
        <f>IF(KECAMATAN!F6466="","",KECAMATAN!F6466)</f>
        <v/>
      </c>
      <c r="H4682" s="30">
        <f>IF(KECAMATAN!H6466="","",KECAMATAN!H6466)</f>
        <v/>
      </c>
    </row>
    <row r="4683">
      <c r="A4683" s="14" t="n">
        <v>46245</v>
      </c>
      <c r="B4683" s="15" t="inlineStr">
        <is>
          <t>UPT VI</t>
        </is>
      </c>
      <c r="C4683" s="15" t="inlineStr">
        <is>
          <t>Medan Selayang</t>
        </is>
      </c>
      <c r="D4683" s="28">
        <f>IF(KECAMATAN!C6467="","",KECAMATAN!C6467)</f>
        <v/>
      </c>
      <c r="E4683" s="28">
        <f>IF(KECAMATAN!D6467="","",KECAMATAN!D6467)</f>
        <v/>
      </c>
      <c r="F4683" s="28">
        <f>IF(KECAMATAN!E6467="","",KECAMATAN!E6467)</f>
        <v/>
      </c>
      <c r="G4683" s="29">
        <f>IF(KECAMATAN!F6467="","",KECAMATAN!F6467)</f>
        <v/>
      </c>
      <c r="H4683" s="30">
        <f>IF(KECAMATAN!H6467="","",KECAMATAN!H6467)</f>
        <v/>
      </c>
    </row>
    <row r="4684">
      <c r="A4684" s="14" t="n">
        <v>46245</v>
      </c>
      <c r="B4684" s="15" t="inlineStr">
        <is>
          <t>UPT VI</t>
        </is>
      </c>
      <c r="C4684" s="15" t="inlineStr">
        <is>
          <t>Medan Tuntungan</t>
        </is>
      </c>
      <c r="D4684" s="28">
        <f>IF(KECAMATAN!C6468="","",KECAMATAN!C6468)</f>
        <v/>
      </c>
      <c r="E4684" s="28">
        <f>IF(KECAMATAN!D6468="","",KECAMATAN!D6468)</f>
        <v/>
      </c>
      <c r="F4684" s="28">
        <f>IF(KECAMATAN!E6468="","",KECAMATAN!E6468)</f>
        <v/>
      </c>
      <c r="G4684" s="29">
        <f>IF(KECAMATAN!F6468="","",KECAMATAN!F6468)</f>
        <v/>
      </c>
      <c r="H4684" s="30">
        <f>IF(KECAMATAN!H6468="","",KECAMATAN!H6468)</f>
        <v/>
      </c>
    </row>
    <row r="4685">
      <c r="A4685" s="14" t="n">
        <v>46245</v>
      </c>
      <c r="B4685" s="15" t="inlineStr">
        <is>
          <t>UPT VII</t>
        </is>
      </c>
      <c r="C4685" s="15" t="inlineStr">
        <is>
          <t>Medan Belawan</t>
        </is>
      </c>
      <c r="D4685" s="28">
        <f>IF(KECAMATAN!C6470="","",KECAMATAN!C6470)</f>
        <v/>
      </c>
      <c r="E4685" s="28">
        <f>IF(KECAMATAN!D6470="","",KECAMATAN!D6470)</f>
        <v/>
      </c>
      <c r="F4685" s="28">
        <f>IF(KECAMATAN!E6470="","",KECAMATAN!E6470)</f>
        <v/>
      </c>
      <c r="G4685" s="29">
        <f>IF(KECAMATAN!F6470="","",KECAMATAN!F6470)</f>
        <v/>
      </c>
      <c r="H4685" s="30">
        <f>IF(KECAMATAN!H6470="","",KECAMATAN!H6470)</f>
        <v/>
      </c>
    </row>
    <row r="4686">
      <c r="A4686" s="14" t="n">
        <v>46245</v>
      </c>
      <c r="B4686" s="15" t="inlineStr">
        <is>
          <t>UPT VII</t>
        </is>
      </c>
      <c r="C4686" s="15" t="inlineStr">
        <is>
          <t>Medan Marelan</t>
        </is>
      </c>
      <c r="D4686" s="28">
        <f>IF(KECAMATAN!C6471="","",KECAMATAN!C6471)</f>
        <v/>
      </c>
      <c r="E4686" s="28">
        <f>IF(KECAMATAN!D6471="","",KECAMATAN!D6471)</f>
        <v/>
      </c>
      <c r="F4686" s="28">
        <f>IF(KECAMATAN!E6471="","",KECAMATAN!E6471)</f>
        <v/>
      </c>
      <c r="G4686" s="29">
        <f>IF(KECAMATAN!F6471="","",KECAMATAN!F6471)</f>
        <v/>
      </c>
      <c r="H4686" s="30">
        <f>IF(KECAMATAN!H6471="","",KECAMATAN!H6471)</f>
        <v/>
      </c>
    </row>
    <row r="4687">
      <c r="A4687" s="14" t="n">
        <v>46245</v>
      </c>
      <c r="B4687" s="15" t="inlineStr">
        <is>
          <t>UPT VII</t>
        </is>
      </c>
      <c r="C4687" s="15" t="inlineStr">
        <is>
          <t>Medan Labuhan</t>
        </is>
      </c>
      <c r="D4687" s="28">
        <f>IF(KECAMATAN!C6472="","",KECAMATAN!C6472)</f>
        <v/>
      </c>
      <c r="E4687" s="28">
        <f>IF(KECAMATAN!D6472="","",KECAMATAN!D6472)</f>
        <v/>
      </c>
      <c r="F4687" s="28">
        <f>IF(KECAMATAN!E6472="","",KECAMATAN!E6472)</f>
        <v/>
      </c>
      <c r="G4687" s="29">
        <f>IF(KECAMATAN!F6472="","",KECAMATAN!F6472)</f>
        <v/>
      </c>
      <c r="H4687" s="30">
        <f>IF(KECAMATAN!H6472="","",KECAMATAN!H6472)</f>
        <v/>
      </c>
    </row>
    <row r="4688">
      <c r="A4688" s="14" t="n">
        <v>46246</v>
      </c>
      <c r="B4688" s="15" t="inlineStr">
        <is>
          <t>UPT I</t>
        </is>
      </c>
      <c r="C4688" s="15" t="inlineStr">
        <is>
          <t>Medan Amplas</t>
        </is>
      </c>
      <c r="D4688" s="28">
        <f>IF(KECAMATAN!C6475="","",KECAMATAN!C6475)</f>
        <v/>
      </c>
      <c r="E4688" s="28">
        <f>IF(KECAMATAN!D6475="","",KECAMATAN!D6475)</f>
        <v/>
      </c>
      <c r="F4688" s="28">
        <f>IF(KECAMATAN!E6475="","",KECAMATAN!E6475)</f>
        <v/>
      </c>
      <c r="G4688" s="29">
        <f>IF(KECAMATAN!F6475="","",KECAMATAN!F6475)</f>
        <v/>
      </c>
      <c r="H4688" s="30">
        <f>IF(KECAMATAN!H6475="","",KECAMATAN!H6475)</f>
        <v/>
      </c>
    </row>
    <row r="4689">
      <c r="A4689" s="14" t="n">
        <v>46246</v>
      </c>
      <c r="B4689" s="15" t="inlineStr">
        <is>
          <t>UPT I</t>
        </is>
      </c>
      <c r="C4689" s="15" t="inlineStr">
        <is>
          <t>Medan Area</t>
        </is>
      </c>
      <c r="D4689" s="28">
        <f>IF(KECAMATAN!C6476="","",KECAMATAN!C6476)</f>
        <v/>
      </c>
      <c r="E4689" s="28">
        <f>IF(KECAMATAN!D6476="","",KECAMATAN!D6476)</f>
        <v/>
      </c>
      <c r="F4689" s="28">
        <f>IF(KECAMATAN!E6476="","",KECAMATAN!E6476)</f>
        <v/>
      </c>
      <c r="G4689" s="29">
        <f>IF(KECAMATAN!F6476="","",KECAMATAN!F6476)</f>
        <v/>
      </c>
      <c r="H4689" s="30">
        <f>IF(KECAMATAN!H6476="","",KECAMATAN!H6476)</f>
        <v/>
      </c>
    </row>
    <row r="4690">
      <c r="A4690" s="14" t="n">
        <v>46246</v>
      </c>
      <c r="B4690" s="15" t="inlineStr">
        <is>
          <t>UPT I</t>
        </is>
      </c>
      <c r="C4690" s="15" t="inlineStr">
        <is>
          <t>Medan Kota</t>
        </is>
      </c>
      <c r="D4690" s="28">
        <f>IF(KECAMATAN!C6477="","",KECAMATAN!C6477)</f>
        <v/>
      </c>
      <c r="E4690" s="28">
        <f>IF(KECAMATAN!D6477="","",KECAMATAN!D6477)</f>
        <v/>
      </c>
      <c r="F4690" s="28">
        <f>IF(KECAMATAN!E6477="","",KECAMATAN!E6477)</f>
        <v/>
      </c>
      <c r="G4690" s="29">
        <f>IF(KECAMATAN!F6477="","",KECAMATAN!F6477)</f>
        <v/>
      </c>
      <c r="H4690" s="30">
        <f>IF(KECAMATAN!H6477="","",KECAMATAN!H6477)</f>
        <v/>
      </c>
    </row>
    <row r="4691">
      <c r="A4691" s="14" t="n">
        <v>46246</v>
      </c>
      <c r="B4691" s="15" t="inlineStr">
        <is>
          <t>UPT II</t>
        </is>
      </c>
      <c r="C4691" s="15" t="inlineStr">
        <is>
          <t>Medan Tembung</t>
        </is>
      </c>
      <c r="D4691" s="28">
        <f>IF(KECAMATAN!C6479="","",KECAMATAN!C6479)</f>
        <v/>
      </c>
      <c r="E4691" s="28">
        <f>IF(KECAMATAN!D6479="","",KECAMATAN!D6479)</f>
        <v/>
      </c>
      <c r="F4691" s="28">
        <f>IF(KECAMATAN!E6479="","",KECAMATAN!E6479)</f>
        <v/>
      </c>
      <c r="G4691" s="29">
        <f>IF(KECAMATAN!F6479="","",KECAMATAN!F6479)</f>
        <v/>
      </c>
      <c r="H4691" s="30">
        <f>IF(KECAMATAN!H6479="","",KECAMATAN!H6479)</f>
        <v/>
      </c>
    </row>
    <row r="4692">
      <c r="A4692" s="14" t="n">
        <v>46246</v>
      </c>
      <c r="B4692" s="15" t="inlineStr">
        <is>
          <t>UPT II</t>
        </is>
      </c>
      <c r="C4692" s="15" t="inlineStr">
        <is>
          <t>Medan Perjuangan</t>
        </is>
      </c>
      <c r="D4692" s="28">
        <f>IF(KECAMATAN!C6480="","",KECAMATAN!C6480)</f>
        <v/>
      </c>
      <c r="E4692" s="28">
        <f>IF(KECAMATAN!D6480="","",KECAMATAN!D6480)</f>
        <v/>
      </c>
      <c r="F4692" s="28">
        <f>IF(KECAMATAN!E6480="","",KECAMATAN!E6480)</f>
        <v/>
      </c>
      <c r="G4692" s="29">
        <f>IF(KECAMATAN!F6480="","",KECAMATAN!F6480)</f>
        <v/>
      </c>
      <c r="H4692" s="30">
        <f>IF(KECAMATAN!H6480="","",KECAMATAN!H6480)</f>
        <v/>
      </c>
    </row>
    <row r="4693">
      <c r="A4693" s="14" t="n">
        <v>46246</v>
      </c>
      <c r="B4693" s="15" t="inlineStr">
        <is>
          <t>UPT II</t>
        </is>
      </c>
      <c r="C4693" s="15" t="inlineStr">
        <is>
          <t>Medan Denai</t>
        </is>
      </c>
      <c r="D4693" s="28">
        <f>IF(KECAMATAN!C6481="","",KECAMATAN!C6481)</f>
        <v/>
      </c>
      <c r="E4693" s="28">
        <f>IF(KECAMATAN!D6481="","",KECAMATAN!D6481)</f>
        <v/>
      </c>
      <c r="F4693" s="28">
        <f>IF(KECAMATAN!E6481="","",KECAMATAN!E6481)</f>
        <v/>
      </c>
      <c r="G4693" s="29">
        <f>IF(KECAMATAN!F6481="","",KECAMATAN!F6481)</f>
        <v/>
      </c>
      <c r="H4693" s="30">
        <f>IF(KECAMATAN!H6481="","",KECAMATAN!H6481)</f>
        <v/>
      </c>
    </row>
    <row r="4694">
      <c r="A4694" s="14" t="n">
        <v>46246</v>
      </c>
      <c r="B4694" s="15" t="inlineStr">
        <is>
          <t>UPT III</t>
        </is>
      </c>
      <c r="C4694" s="15" t="inlineStr">
        <is>
          <t>Medan Sunggal</t>
        </is>
      </c>
      <c r="D4694" s="28">
        <f>IF(KECAMATAN!C6483="","",KECAMATAN!C6483)</f>
        <v/>
      </c>
      <c r="E4694" s="28">
        <f>IF(KECAMATAN!D6483="","",KECAMATAN!D6483)</f>
        <v/>
      </c>
      <c r="F4694" s="28">
        <f>IF(KECAMATAN!E6483="","",KECAMATAN!E6483)</f>
        <v/>
      </c>
      <c r="G4694" s="29">
        <f>IF(KECAMATAN!F6483="","",KECAMATAN!F6483)</f>
        <v/>
      </c>
      <c r="H4694" s="30">
        <f>IF(KECAMATAN!H6483="","",KECAMATAN!H6483)</f>
        <v/>
      </c>
    </row>
    <row r="4695">
      <c r="A4695" s="14" t="n">
        <v>46246</v>
      </c>
      <c r="B4695" s="15" t="inlineStr">
        <is>
          <t>UPT III</t>
        </is>
      </c>
      <c r="C4695" s="15" t="inlineStr">
        <is>
          <t>Medan Petisah</t>
        </is>
      </c>
      <c r="D4695" s="28">
        <f>IF(KECAMATAN!C6484="","",KECAMATAN!C6484)</f>
        <v/>
      </c>
      <c r="E4695" s="28">
        <f>IF(KECAMATAN!D6484="","",KECAMATAN!D6484)</f>
        <v/>
      </c>
      <c r="F4695" s="28">
        <f>IF(KECAMATAN!E6484="","",KECAMATAN!E6484)</f>
        <v/>
      </c>
      <c r="G4695" s="29">
        <f>IF(KECAMATAN!F6484="","",KECAMATAN!F6484)</f>
        <v/>
      </c>
      <c r="H4695" s="30">
        <f>IF(KECAMATAN!H6484="","",KECAMATAN!H6484)</f>
        <v/>
      </c>
    </row>
    <row r="4696">
      <c r="A4696" s="14" t="n">
        <v>46246</v>
      </c>
      <c r="B4696" s="15" t="inlineStr">
        <is>
          <t>UPT III</t>
        </is>
      </c>
      <c r="C4696" s="15" t="inlineStr">
        <is>
          <t>Medan Helvetia</t>
        </is>
      </c>
      <c r="D4696" s="28">
        <f>IF(KECAMATAN!C6485="","",KECAMATAN!C6485)</f>
        <v/>
      </c>
      <c r="E4696" s="28">
        <f>IF(KECAMATAN!D6485="","",KECAMATAN!D6485)</f>
        <v/>
      </c>
      <c r="F4696" s="28">
        <f>IF(KECAMATAN!E6485="","",KECAMATAN!E6485)</f>
        <v/>
      </c>
      <c r="G4696" s="29">
        <f>IF(KECAMATAN!F6485="","",KECAMATAN!F6485)</f>
        <v/>
      </c>
      <c r="H4696" s="30">
        <f>IF(KECAMATAN!H6485="","",KECAMATAN!H6485)</f>
        <v/>
      </c>
    </row>
    <row r="4697">
      <c r="A4697" s="14" t="n">
        <v>46246</v>
      </c>
      <c r="B4697" s="15" t="inlineStr">
        <is>
          <t>UPT IV</t>
        </is>
      </c>
      <c r="C4697" s="15" t="inlineStr">
        <is>
          <t>Medan Barat</t>
        </is>
      </c>
      <c r="D4697" s="28">
        <f>IF(KECAMATAN!C6487="","",KECAMATAN!C6487)</f>
        <v/>
      </c>
      <c r="E4697" s="28">
        <f>IF(KECAMATAN!D6487="","",KECAMATAN!D6487)</f>
        <v/>
      </c>
      <c r="F4697" s="28">
        <f>IF(KECAMATAN!E6487="","",KECAMATAN!E6487)</f>
        <v/>
      </c>
      <c r="G4697" s="29">
        <f>IF(KECAMATAN!F6487="","",KECAMATAN!F6487)</f>
        <v/>
      </c>
      <c r="H4697" s="30">
        <f>IF(KECAMATAN!H6487="","",KECAMATAN!H6487)</f>
        <v/>
      </c>
    </row>
    <row r="4698">
      <c r="A4698" s="14" t="n">
        <v>46246</v>
      </c>
      <c r="B4698" s="15" t="inlineStr">
        <is>
          <t>UPT IV</t>
        </is>
      </c>
      <c r="C4698" s="15" t="inlineStr">
        <is>
          <t>Medan Timur</t>
        </is>
      </c>
      <c r="D4698" s="28">
        <f>IF(KECAMATAN!C6488="","",KECAMATAN!C6488)</f>
        <v/>
      </c>
      <c r="E4698" s="28">
        <f>IF(KECAMATAN!D6488="","",KECAMATAN!D6488)</f>
        <v/>
      </c>
      <c r="F4698" s="28">
        <f>IF(KECAMATAN!E6488="","",KECAMATAN!E6488)</f>
        <v/>
      </c>
      <c r="G4698" s="29">
        <f>IF(KECAMATAN!F6488="","",KECAMATAN!F6488)</f>
        <v/>
      </c>
      <c r="H4698" s="30">
        <f>IF(KECAMATAN!H6488="","",KECAMATAN!H6488)</f>
        <v/>
      </c>
    </row>
    <row r="4699">
      <c r="A4699" s="14" t="n">
        <v>46246</v>
      </c>
      <c r="B4699" s="15" t="inlineStr">
        <is>
          <t>UPT IV</t>
        </is>
      </c>
      <c r="C4699" s="15" t="inlineStr">
        <is>
          <t>Medan Deli</t>
        </is>
      </c>
      <c r="D4699" s="28">
        <f>IF(KECAMATAN!C6489="","",KECAMATAN!C6489)</f>
        <v/>
      </c>
      <c r="E4699" s="28">
        <f>IF(KECAMATAN!D6489="","",KECAMATAN!D6489)</f>
        <v/>
      </c>
      <c r="F4699" s="28">
        <f>IF(KECAMATAN!E6489="","",KECAMATAN!E6489)</f>
        <v/>
      </c>
      <c r="G4699" s="29">
        <f>IF(KECAMATAN!F6489="","",KECAMATAN!F6489)</f>
        <v/>
      </c>
      <c r="H4699" s="30">
        <f>IF(KECAMATAN!H6489="","",KECAMATAN!H6489)</f>
        <v/>
      </c>
    </row>
    <row r="4700">
      <c r="A4700" s="14" t="n">
        <v>46246</v>
      </c>
      <c r="B4700" s="15" t="inlineStr">
        <is>
          <t>UPT V</t>
        </is>
      </c>
      <c r="C4700" s="15" t="inlineStr">
        <is>
          <t>Medan Baru</t>
        </is>
      </c>
      <c r="D4700" s="28">
        <f>IF(KECAMATAN!C6491="","",KECAMATAN!C6491)</f>
        <v/>
      </c>
      <c r="E4700" s="28">
        <f>IF(KECAMATAN!D6491="","",KECAMATAN!D6491)</f>
        <v/>
      </c>
      <c r="F4700" s="28">
        <f>IF(KECAMATAN!E6491="","",KECAMATAN!E6491)</f>
        <v/>
      </c>
      <c r="G4700" s="29">
        <f>IF(KECAMATAN!F6491="","",KECAMATAN!F6491)</f>
        <v/>
      </c>
      <c r="H4700" s="30">
        <f>IF(KECAMATAN!H6491="","",KECAMATAN!H6491)</f>
        <v/>
      </c>
    </row>
    <row r="4701">
      <c r="A4701" s="14" t="n">
        <v>46246</v>
      </c>
      <c r="B4701" s="15" t="inlineStr">
        <is>
          <t>UPT V</t>
        </is>
      </c>
      <c r="C4701" s="15" t="inlineStr">
        <is>
          <t>Medan Polonia</t>
        </is>
      </c>
      <c r="D4701" s="28">
        <f>IF(KECAMATAN!C6492="","",KECAMATAN!C6492)</f>
        <v/>
      </c>
      <c r="E4701" s="28">
        <f>IF(KECAMATAN!D6492="","",KECAMATAN!D6492)</f>
        <v/>
      </c>
      <c r="F4701" s="28">
        <f>IF(KECAMATAN!E6492="","",KECAMATAN!E6492)</f>
        <v/>
      </c>
      <c r="G4701" s="29">
        <f>IF(KECAMATAN!F6492="","",KECAMATAN!F6492)</f>
        <v/>
      </c>
      <c r="H4701" s="30">
        <f>IF(KECAMATAN!H6492="","",KECAMATAN!H6492)</f>
        <v/>
      </c>
    </row>
    <row r="4702">
      <c r="A4702" s="14" t="n">
        <v>46246</v>
      </c>
      <c r="B4702" s="15" t="inlineStr">
        <is>
          <t>UPT V</t>
        </is>
      </c>
      <c r="C4702" s="15" t="inlineStr">
        <is>
          <t>Medan Maimun</t>
        </is>
      </c>
      <c r="D4702" s="28">
        <f>IF(KECAMATAN!C6493="","",KECAMATAN!C6493)</f>
        <v/>
      </c>
      <c r="E4702" s="28">
        <f>IF(KECAMATAN!D6493="","",KECAMATAN!D6493)</f>
        <v/>
      </c>
      <c r="F4702" s="28">
        <f>IF(KECAMATAN!E6493="","",KECAMATAN!E6493)</f>
        <v/>
      </c>
      <c r="G4702" s="29">
        <f>IF(KECAMATAN!F6493="","",KECAMATAN!F6493)</f>
        <v/>
      </c>
      <c r="H4702" s="30">
        <f>IF(KECAMATAN!H6493="","",KECAMATAN!H6493)</f>
        <v/>
      </c>
    </row>
    <row r="4703">
      <c r="A4703" s="14" t="n">
        <v>46246</v>
      </c>
      <c r="B4703" s="15" t="inlineStr">
        <is>
          <t>UPT VI</t>
        </is>
      </c>
      <c r="C4703" s="15" t="inlineStr">
        <is>
          <t>Medan Johor</t>
        </is>
      </c>
      <c r="D4703" s="28">
        <f>IF(KECAMATAN!C6495="","",KECAMATAN!C6495)</f>
        <v/>
      </c>
      <c r="E4703" s="28">
        <f>IF(KECAMATAN!D6495="","",KECAMATAN!D6495)</f>
        <v/>
      </c>
      <c r="F4703" s="28">
        <f>IF(KECAMATAN!E6495="","",KECAMATAN!E6495)</f>
        <v/>
      </c>
      <c r="G4703" s="29">
        <f>IF(KECAMATAN!F6495="","",KECAMATAN!F6495)</f>
        <v/>
      </c>
      <c r="H4703" s="30">
        <f>IF(KECAMATAN!H6495="","",KECAMATAN!H6495)</f>
        <v/>
      </c>
    </row>
    <row r="4704">
      <c r="A4704" s="14" t="n">
        <v>46246</v>
      </c>
      <c r="B4704" s="15" t="inlineStr">
        <is>
          <t>UPT VI</t>
        </is>
      </c>
      <c r="C4704" s="15" t="inlineStr">
        <is>
          <t>Medan Selayang</t>
        </is>
      </c>
      <c r="D4704" s="28">
        <f>IF(KECAMATAN!C6496="","",KECAMATAN!C6496)</f>
        <v/>
      </c>
      <c r="E4704" s="28">
        <f>IF(KECAMATAN!D6496="","",KECAMATAN!D6496)</f>
        <v/>
      </c>
      <c r="F4704" s="28">
        <f>IF(KECAMATAN!E6496="","",KECAMATAN!E6496)</f>
        <v/>
      </c>
      <c r="G4704" s="29">
        <f>IF(KECAMATAN!F6496="","",KECAMATAN!F6496)</f>
        <v/>
      </c>
      <c r="H4704" s="30">
        <f>IF(KECAMATAN!H6496="","",KECAMATAN!H6496)</f>
        <v/>
      </c>
    </row>
    <row r="4705">
      <c r="A4705" s="14" t="n">
        <v>46246</v>
      </c>
      <c r="B4705" s="15" t="inlineStr">
        <is>
          <t>UPT VI</t>
        </is>
      </c>
      <c r="C4705" s="15" t="inlineStr">
        <is>
          <t>Medan Tuntungan</t>
        </is>
      </c>
      <c r="D4705" s="28">
        <f>IF(KECAMATAN!C6497="","",KECAMATAN!C6497)</f>
        <v/>
      </c>
      <c r="E4705" s="28">
        <f>IF(KECAMATAN!D6497="","",KECAMATAN!D6497)</f>
        <v/>
      </c>
      <c r="F4705" s="28">
        <f>IF(KECAMATAN!E6497="","",KECAMATAN!E6497)</f>
        <v/>
      </c>
      <c r="G4705" s="29">
        <f>IF(KECAMATAN!F6497="","",KECAMATAN!F6497)</f>
        <v/>
      </c>
      <c r="H4705" s="30">
        <f>IF(KECAMATAN!H6497="","",KECAMATAN!H6497)</f>
        <v/>
      </c>
    </row>
    <row r="4706">
      <c r="A4706" s="14" t="n">
        <v>46246</v>
      </c>
      <c r="B4706" s="15" t="inlineStr">
        <is>
          <t>UPT VII</t>
        </is>
      </c>
      <c r="C4706" s="15" t="inlineStr">
        <is>
          <t>Medan Belawan</t>
        </is>
      </c>
      <c r="D4706" s="28">
        <f>IF(KECAMATAN!C6499="","",KECAMATAN!C6499)</f>
        <v/>
      </c>
      <c r="E4706" s="28">
        <f>IF(KECAMATAN!D6499="","",KECAMATAN!D6499)</f>
        <v/>
      </c>
      <c r="F4706" s="28">
        <f>IF(KECAMATAN!E6499="","",KECAMATAN!E6499)</f>
        <v/>
      </c>
      <c r="G4706" s="29">
        <f>IF(KECAMATAN!F6499="","",KECAMATAN!F6499)</f>
        <v/>
      </c>
      <c r="H4706" s="30">
        <f>IF(KECAMATAN!H6499="","",KECAMATAN!H6499)</f>
        <v/>
      </c>
    </row>
    <row r="4707">
      <c r="A4707" s="14" t="n">
        <v>46246</v>
      </c>
      <c r="B4707" s="15" t="inlineStr">
        <is>
          <t>UPT VII</t>
        </is>
      </c>
      <c r="C4707" s="15" t="inlineStr">
        <is>
          <t>Medan Marelan</t>
        </is>
      </c>
      <c r="D4707" s="28">
        <f>IF(KECAMATAN!C6500="","",KECAMATAN!C6500)</f>
        <v/>
      </c>
      <c r="E4707" s="28">
        <f>IF(KECAMATAN!D6500="","",KECAMATAN!D6500)</f>
        <v/>
      </c>
      <c r="F4707" s="28">
        <f>IF(KECAMATAN!E6500="","",KECAMATAN!E6500)</f>
        <v/>
      </c>
      <c r="G4707" s="29">
        <f>IF(KECAMATAN!F6500="","",KECAMATAN!F6500)</f>
        <v/>
      </c>
      <c r="H4707" s="30">
        <f>IF(KECAMATAN!H6500="","",KECAMATAN!H6500)</f>
        <v/>
      </c>
    </row>
    <row r="4708">
      <c r="A4708" s="14" t="n">
        <v>46246</v>
      </c>
      <c r="B4708" s="15" t="inlineStr">
        <is>
          <t>UPT VII</t>
        </is>
      </c>
      <c r="C4708" s="15" t="inlineStr">
        <is>
          <t>Medan Labuhan</t>
        </is>
      </c>
      <c r="D4708" s="28">
        <f>IF(KECAMATAN!C6501="","",KECAMATAN!C6501)</f>
        <v/>
      </c>
      <c r="E4708" s="28">
        <f>IF(KECAMATAN!D6501="","",KECAMATAN!D6501)</f>
        <v/>
      </c>
      <c r="F4708" s="28">
        <f>IF(KECAMATAN!E6501="","",KECAMATAN!E6501)</f>
        <v/>
      </c>
      <c r="G4708" s="29">
        <f>IF(KECAMATAN!F6501="","",KECAMATAN!F6501)</f>
        <v/>
      </c>
      <c r="H4708" s="30">
        <f>IF(KECAMATAN!H6501="","",KECAMATAN!H6501)</f>
        <v/>
      </c>
    </row>
    <row r="4709">
      <c r="A4709" s="14" t="n">
        <v>46247</v>
      </c>
      <c r="B4709" s="15" t="inlineStr">
        <is>
          <t>UPT I</t>
        </is>
      </c>
      <c r="C4709" s="15" t="inlineStr">
        <is>
          <t>Medan Amplas</t>
        </is>
      </c>
      <c r="D4709" s="28">
        <f>IF(KECAMATAN!C6504="","",KECAMATAN!C6504)</f>
        <v/>
      </c>
      <c r="E4709" s="28">
        <f>IF(KECAMATAN!D6504="","",KECAMATAN!D6504)</f>
        <v/>
      </c>
      <c r="F4709" s="28">
        <f>IF(KECAMATAN!E6504="","",KECAMATAN!E6504)</f>
        <v/>
      </c>
      <c r="G4709" s="29">
        <f>IF(KECAMATAN!F6504="","",KECAMATAN!F6504)</f>
        <v/>
      </c>
      <c r="H4709" s="30">
        <f>IF(KECAMATAN!H6504="","",KECAMATAN!H6504)</f>
        <v/>
      </c>
    </row>
    <row r="4710">
      <c r="A4710" s="14" t="n">
        <v>46247</v>
      </c>
      <c r="B4710" s="15" t="inlineStr">
        <is>
          <t>UPT I</t>
        </is>
      </c>
      <c r="C4710" s="15" t="inlineStr">
        <is>
          <t>Medan Area</t>
        </is>
      </c>
      <c r="D4710" s="28">
        <f>IF(KECAMATAN!C6505="","",KECAMATAN!C6505)</f>
        <v/>
      </c>
      <c r="E4710" s="28">
        <f>IF(KECAMATAN!D6505="","",KECAMATAN!D6505)</f>
        <v/>
      </c>
      <c r="F4710" s="28">
        <f>IF(KECAMATAN!E6505="","",KECAMATAN!E6505)</f>
        <v/>
      </c>
      <c r="G4710" s="29">
        <f>IF(KECAMATAN!F6505="","",KECAMATAN!F6505)</f>
        <v/>
      </c>
      <c r="H4710" s="30">
        <f>IF(KECAMATAN!H6505="","",KECAMATAN!H6505)</f>
        <v/>
      </c>
    </row>
    <row r="4711">
      <c r="A4711" s="14" t="n">
        <v>46247</v>
      </c>
      <c r="B4711" s="15" t="inlineStr">
        <is>
          <t>UPT I</t>
        </is>
      </c>
      <c r="C4711" s="15" t="inlineStr">
        <is>
          <t>Medan Kota</t>
        </is>
      </c>
      <c r="D4711" s="28">
        <f>IF(KECAMATAN!C6506="","",KECAMATAN!C6506)</f>
        <v/>
      </c>
      <c r="E4711" s="28">
        <f>IF(KECAMATAN!D6506="","",KECAMATAN!D6506)</f>
        <v/>
      </c>
      <c r="F4711" s="28">
        <f>IF(KECAMATAN!E6506="","",KECAMATAN!E6506)</f>
        <v/>
      </c>
      <c r="G4711" s="29">
        <f>IF(KECAMATAN!F6506="","",KECAMATAN!F6506)</f>
        <v/>
      </c>
      <c r="H4711" s="30">
        <f>IF(KECAMATAN!H6506="","",KECAMATAN!H6506)</f>
        <v/>
      </c>
    </row>
    <row r="4712">
      <c r="A4712" s="14" t="n">
        <v>46247</v>
      </c>
      <c r="B4712" s="15" t="inlineStr">
        <is>
          <t>UPT II</t>
        </is>
      </c>
      <c r="C4712" s="15" t="inlineStr">
        <is>
          <t>Medan Tembung</t>
        </is>
      </c>
      <c r="D4712" s="28">
        <f>IF(KECAMATAN!C6508="","",KECAMATAN!C6508)</f>
        <v/>
      </c>
      <c r="E4712" s="28">
        <f>IF(KECAMATAN!D6508="","",KECAMATAN!D6508)</f>
        <v/>
      </c>
      <c r="F4712" s="28">
        <f>IF(KECAMATAN!E6508="","",KECAMATAN!E6508)</f>
        <v/>
      </c>
      <c r="G4712" s="29">
        <f>IF(KECAMATAN!F6508="","",KECAMATAN!F6508)</f>
        <v/>
      </c>
      <c r="H4712" s="30">
        <f>IF(KECAMATAN!H6508="","",KECAMATAN!H6508)</f>
        <v/>
      </c>
    </row>
    <row r="4713">
      <c r="A4713" s="14" t="n">
        <v>46247</v>
      </c>
      <c r="B4713" s="15" t="inlineStr">
        <is>
          <t>UPT II</t>
        </is>
      </c>
      <c r="C4713" s="15" t="inlineStr">
        <is>
          <t>Medan Perjuangan</t>
        </is>
      </c>
      <c r="D4713" s="28">
        <f>IF(KECAMATAN!C6509="","",KECAMATAN!C6509)</f>
        <v/>
      </c>
      <c r="E4713" s="28">
        <f>IF(KECAMATAN!D6509="","",KECAMATAN!D6509)</f>
        <v/>
      </c>
      <c r="F4713" s="28">
        <f>IF(KECAMATAN!E6509="","",KECAMATAN!E6509)</f>
        <v/>
      </c>
      <c r="G4713" s="29">
        <f>IF(KECAMATAN!F6509="","",KECAMATAN!F6509)</f>
        <v/>
      </c>
      <c r="H4713" s="30">
        <f>IF(KECAMATAN!H6509="","",KECAMATAN!H6509)</f>
        <v/>
      </c>
    </row>
    <row r="4714">
      <c r="A4714" s="14" t="n">
        <v>46247</v>
      </c>
      <c r="B4714" s="15" t="inlineStr">
        <is>
          <t>UPT II</t>
        </is>
      </c>
      <c r="C4714" s="15" t="inlineStr">
        <is>
          <t>Medan Denai</t>
        </is>
      </c>
      <c r="D4714" s="28">
        <f>IF(KECAMATAN!C6510="","",KECAMATAN!C6510)</f>
        <v/>
      </c>
      <c r="E4714" s="28">
        <f>IF(KECAMATAN!D6510="","",KECAMATAN!D6510)</f>
        <v/>
      </c>
      <c r="F4714" s="28">
        <f>IF(KECAMATAN!E6510="","",KECAMATAN!E6510)</f>
        <v/>
      </c>
      <c r="G4714" s="29">
        <f>IF(KECAMATAN!F6510="","",KECAMATAN!F6510)</f>
        <v/>
      </c>
      <c r="H4714" s="30">
        <f>IF(KECAMATAN!H6510="","",KECAMATAN!H6510)</f>
        <v/>
      </c>
    </row>
    <row r="4715">
      <c r="A4715" s="14" t="n">
        <v>46247</v>
      </c>
      <c r="B4715" s="15" t="inlineStr">
        <is>
          <t>UPT III</t>
        </is>
      </c>
      <c r="C4715" s="15" t="inlineStr">
        <is>
          <t>Medan Sunggal</t>
        </is>
      </c>
      <c r="D4715" s="28">
        <f>IF(KECAMATAN!C6512="","",KECAMATAN!C6512)</f>
        <v/>
      </c>
      <c r="E4715" s="28">
        <f>IF(KECAMATAN!D6512="","",KECAMATAN!D6512)</f>
        <v/>
      </c>
      <c r="F4715" s="28">
        <f>IF(KECAMATAN!E6512="","",KECAMATAN!E6512)</f>
        <v/>
      </c>
      <c r="G4715" s="29">
        <f>IF(KECAMATAN!F6512="","",KECAMATAN!F6512)</f>
        <v/>
      </c>
      <c r="H4715" s="30">
        <f>IF(KECAMATAN!H6512="","",KECAMATAN!H6512)</f>
        <v/>
      </c>
    </row>
    <row r="4716">
      <c r="A4716" s="14" t="n">
        <v>46247</v>
      </c>
      <c r="B4716" s="15" t="inlineStr">
        <is>
          <t>UPT III</t>
        </is>
      </c>
      <c r="C4716" s="15" t="inlineStr">
        <is>
          <t>Medan Petisah</t>
        </is>
      </c>
      <c r="D4716" s="28">
        <f>IF(KECAMATAN!C6513="","",KECAMATAN!C6513)</f>
        <v/>
      </c>
      <c r="E4716" s="28">
        <f>IF(KECAMATAN!D6513="","",KECAMATAN!D6513)</f>
        <v/>
      </c>
      <c r="F4716" s="28">
        <f>IF(KECAMATAN!E6513="","",KECAMATAN!E6513)</f>
        <v/>
      </c>
      <c r="G4716" s="29">
        <f>IF(KECAMATAN!F6513="","",KECAMATAN!F6513)</f>
        <v/>
      </c>
      <c r="H4716" s="30">
        <f>IF(KECAMATAN!H6513="","",KECAMATAN!H6513)</f>
        <v/>
      </c>
    </row>
    <row r="4717">
      <c r="A4717" s="14" t="n">
        <v>46247</v>
      </c>
      <c r="B4717" s="15" t="inlineStr">
        <is>
          <t>UPT III</t>
        </is>
      </c>
      <c r="C4717" s="15" t="inlineStr">
        <is>
          <t>Medan Helvetia</t>
        </is>
      </c>
      <c r="D4717" s="28">
        <f>IF(KECAMATAN!C6514="","",KECAMATAN!C6514)</f>
        <v/>
      </c>
      <c r="E4717" s="28">
        <f>IF(KECAMATAN!D6514="","",KECAMATAN!D6514)</f>
        <v/>
      </c>
      <c r="F4717" s="28">
        <f>IF(KECAMATAN!E6514="","",KECAMATAN!E6514)</f>
        <v/>
      </c>
      <c r="G4717" s="29">
        <f>IF(KECAMATAN!F6514="","",KECAMATAN!F6514)</f>
        <v/>
      </c>
      <c r="H4717" s="30">
        <f>IF(KECAMATAN!H6514="","",KECAMATAN!H6514)</f>
        <v/>
      </c>
    </row>
    <row r="4718">
      <c r="A4718" s="14" t="n">
        <v>46247</v>
      </c>
      <c r="B4718" s="15" t="inlineStr">
        <is>
          <t>UPT IV</t>
        </is>
      </c>
      <c r="C4718" s="15" t="inlineStr">
        <is>
          <t>Medan Barat</t>
        </is>
      </c>
      <c r="D4718" s="28">
        <f>IF(KECAMATAN!C6516="","",KECAMATAN!C6516)</f>
        <v/>
      </c>
      <c r="E4718" s="28">
        <f>IF(KECAMATAN!D6516="","",KECAMATAN!D6516)</f>
        <v/>
      </c>
      <c r="F4718" s="28">
        <f>IF(KECAMATAN!E6516="","",KECAMATAN!E6516)</f>
        <v/>
      </c>
      <c r="G4718" s="29">
        <f>IF(KECAMATAN!F6516="","",KECAMATAN!F6516)</f>
        <v/>
      </c>
      <c r="H4718" s="30">
        <f>IF(KECAMATAN!H6516="","",KECAMATAN!H6516)</f>
        <v/>
      </c>
    </row>
    <row r="4719">
      <c r="A4719" s="14" t="n">
        <v>46247</v>
      </c>
      <c r="B4719" s="15" t="inlineStr">
        <is>
          <t>UPT IV</t>
        </is>
      </c>
      <c r="C4719" s="15" t="inlineStr">
        <is>
          <t>Medan Timur</t>
        </is>
      </c>
      <c r="D4719" s="28">
        <f>IF(KECAMATAN!C6517="","",KECAMATAN!C6517)</f>
        <v/>
      </c>
      <c r="E4719" s="28">
        <f>IF(KECAMATAN!D6517="","",KECAMATAN!D6517)</f>
        <v/>
      </c>
      <c r="F4719" s="28">
        <f>IF(KECAMATAN!E6517="","",KECAMATAN!E6517)</f>
        <v/>
      </c>
      <c r="G4719" s="29">
        <f>IF(KECAMATAN!F6517="","",KECAMATAN!F6517)</f>
        <v/>
      </c>
      <c r="H4719" s="30">
        <f>IF(KECAMATAN!H6517="","",KECAMATAN!H6517)</f>
        <v/>
      </c>
    </row>
    <row r="4720">
      <c r="A4720" s="14" t="n">
        <v>46247</v>
      </c>
      <c r="B4720" s="15" t="inlineStr">
        <is>
          <t>UPT IV</t>
        </is>
      </c>
      <c r="C4720" s="15" t="inlineStr">
        <is>
          <t>Medan Deli</t>
        </is>
      </c>
      <c r="D4720" s="28">
        <f>IF(KECAMATAN!C6518="","",KECAMATAN!C6518)</f>
        <v/>
      </c>
      <c r="E4720" s="28">
        <f>IF(KECAMATAN!D6518="","",KECAMATAN!D6518)</f>
        <v/>
      </c>
      <c r="F4720" s="28">
        <f>IF(KECAMATAN!E6518="","",KECAMATAN!E6518)</f>
        <v/>
      </c>
      <c r="G4720" s="29">
        <f>IF(KECAMATAN!F6518="","",KECAMATAN!F6518)</f>
        <v/>
      </c>
      <c r="H4720" s="30">
        <f>IF(KECAMATAN!H6518="","",KECAMATAN!H6518)</f>
        <v/>
      </c>
    </row>
    <row r="4721">
      <c r="A4721" s="14" t="n">
        <v>46247</v>
      </c>
      <c r="B4721" s="15" t="inlineStr">
        <is>
          <t>UPT V</t>
        </is>
      </c>
      <c r="C4721" s="15" t="inlineStr">
        <is>
          <t>Medan Baru</t>
        </is>
      </c>
      <c r="D4721" s="28">
        <f>IF(KECAMATAN!C6520="","",KECAMATAN!C6520)</f>
        <v/>
      </c>
      <c r="E4721" s="28">
        <f>IF(KECAMATAN!D6520="","",KECAMATAN!D6520)</f>
        <v/>
      </c>
      <c r="F4721" s="28">
        <f>IF(KECAMATAN!E6520="","",KECAMATAN!E6520)</f>
        <v/>
      </c>
      <c r="G4721" s="29">
        <f>IF(KECAMATAN!F6520="","",KECAMATAN!F6520)</f>
        <v/>
      </c>
      <c r="H4721" s="30">
        <f>IF(KECAMATAN!H6520="","",KECAMATAN!H6520)</f>
        <v/>
      </c>
    </row>
    <row r="4722">
      <c r="A4722" s="14" t="n">
        <v>46247</v>
      </c>
      <c r="B4722" s="15" t="inlineStr">
        <is>
          <t>UPT V</t>
        </is>
      </c>
      <c r="C4722" s="15" t="inlineStr">
        <is>
          <t>Medan Polonia</t>
        </is>
      </c>
      <c r="D4722" s="28">
        <f>IF(KECAMATAN!C6521="","",KECAMATAN!C6521)</f>
        <v/>
      </c>
      <c r="E4722" s="28">
        <f>IF(KECAMATAN!D6521="","",KECAMATAN!D6521)</f>
        <v/>
      </c>
      <c r="F4722" s="28">
        <f>IF(KECAMATAN!E6521="","",KECAMATAN!E6521)</f>
        <v/>
      </c>
      <c r="G4722" s="29">
        <f>IF(KECAMATAN!F6521="","",KECAMATAN!F6521)</f>
        <v/>
      </c>
      <c r="H4722" s="30">
        <f>IF(KECAMATAN!H6521="","",KECAMATAN!H6521)</f>
        <v/>
      </c>
    </row>
    <row r="4723">
      <c r="A4723" s="14" t="n">
        <v>46247</v>
      </c>
      <c r="B4723" s="15" t="inlineStr">
        <is>
          <t>UPT V</t>
        </is>
      </c>
      <c r="C4723" s="15" t="inlineStr">
        <is>
          <t>Medan Maimun</t>
        </is>
      </c>
      <c r="D4723" s="28">
        <f>IF(KECAMATAN!C6522="","",KECAMATAN!C6522)</f>
        <v/>
      </c>
      <c r="E4723" s="28">
        <f>IF(KECAMATAN!D6522="","",KECAMATAN!D6522)</f>
        <v/>
      </c>
      <c r="F4723" s="28">
        <f>IF(KECAMATAN!E6522="","",KECAMATAN!E6522)</f>
        <v/>
      </c>
      <c r="G4723" s="29">
        <f>IF(KECAMATAN!F6522="","",KECAMATAN!F6522)</f>
        <v/>
      </c>
      <c r="H4723" s="30">
        <f>IF(KECAMATAN!H6522="","",KECAMATAN!H6522)</f>
        <v/>
      </c>
    </row>
    <row r="4724">
      <c r="A4724" s="14" t="n">
        <v>46247</v>
      </c>
      <c r="B4724" s="15" t="inlineStr">
        <is>
          <t>UPT VI</t>
        </is>
      </c>
      <c r="C4724" s="15" t="inlineStr">
        <is>
          <t>Medan Johor</t>
        </is>
      </c>
      <c r="D4724" s="28">
        <f>IF(KECAMATAN!C6524="","",KECAMATAN!C6524)</f>
        <v/>
      </c>
      <c r="E4724" s="28">
        <f>IF(KECAMATAN!D6524="","",KECAMATAN!D6524)</f>
        <v/>
      </c>
      <c r="F4724" s="28">
        <f>IF(KECAMATAN!E6524="","",KECAMATAN!E6524)</f>
        <v/>
      </c>
      <c r="G4724" s="29">
        <f>IF(KECAMATAN!F6524="","",KECAMATAN!F6524)</f>
        <v/>
      </c>
      <c r="H4724" s="30">
        <f>IF(KECAMATAN!H6524="","",KECAMATAN!H6524)</f>
        <v/>
      </c>
    </row>
    <row r="4725">
      <c r="A4725" s="14" t="n">
        <v>46247</v>
      </c>
      <c r="B4725" s="15" t="inlineStr">
        <is>
          <t>UPT VI</t>
        </is>
      </c>
      <c r="C4725" s="15" t="inlineStr">
        <is>
          <t>Medan Selayang</t>
        </is>
      </c>
      <c r="D4725" s="28">
        <f>IF(KECAMATAN!C6525="","",KECAMATAN!C6525)</f>
        <v/>
      </c>
      <c r="E4725" s="28">
        <f>IF(KECAMATAN!D6525="","",KECAMATAN!D6525)</f>
        <v/>
      </c>
      <c r="F4725" s="28">
        <f>IF(KECAMATAN!E6525="","",KECAMATAN!E6525)</f>
        <v/>
      </c>
      <c r="G4725" s="29">
        <f>IF(KECAMATAN!F6525="","",KECAMATAN!F6525)</f>
        <v/>
      </c>
      <c r="H4725" s="30">
        <f>IF(KECAMATAN!H6525="","",KECAMATAN!H6525)</f>
        <v/>
      </c>
    </row>
    <row r="4726">
      <c r="A4726" s="14" t="n">
        <v>46247</v>
      </c>
      <c r="B4726" s="15" t="inlineStr">
        <is>
          <t>UPT VI</t>
        </is>
      </c>
      <c r="C4726" s="15" t="inlineStr">
        <is>
          <t>Medan Tuntungan</t>
        </is>
      </c>
      <c r="D4726" s="28">
        <f>IF(KECAMATAN!C6526="","",KECAMATAN!C6526)</f>
        <v/>
      </c>
      <c r="E4726" s="28">
        <f>IF(KECAMATAN!D6526="","",KECAMATAN!D6526)</f>
        <v/>
      </c>
      <c r="F4726" s="28">
        <f>IF(KECAMATAN!E6526="","",KECAMATAN!E6526)</f>
        <v/>
      </c>
      <c r="G4726" s="29">
        <f>IF(KECAMATAN!F6526="","",KECAMATAN!F6526)</f>
        <v/>
      </c>
      <c r="H4726" s="30">
        <f>IF(KECAMATAN!H6526="","",KECAMATAN!H6526)</f>
        <v/>
      </c>
    </row>
    <row r="4727">
      <c r="A4727" s="14" t="n">
        <v>46247</v>
      </c>
      <c r="B4727" s="15" t="inlineStr">
        <is>
          <t>UPT VII</t>
        </is>
      </c>
      <c r="C4727" s="15" t="inlineStr">
        <is>
          <t>Medan Belawan</t>
        </is>
      </c>
      <c r="D4727" s="28">
        <f>IF(KECAMATAN!C6528="","",KECAMATAN!C6528)</f>
        <v/>
      </c>
      <c r="E4727" s="28">
        <f>IF(KECAMATAN!D6528="","",KECAMATAN!D6528)</f>
        <v/>
      </c>
      <c r="F4727" s="28">
        <f>IF(KECAMATAN!E6528="","",KECAMATAN!E6528)</f>
        <v/>
      </c>
      <c r="G4727" s="29">
        <f>IF(KECAMATAN!F6528="","",KECAMATAN!F6528)</f>
        <v/>
      </c>
      <c r="H4727" s="30">
        <f>IF(KECAMATAN!H6528="","",KECAMATAN!H6528)</f>
        <v/>
      </c>
    </row>
    <row r="4728">
      <c r="A4728" s="14" t="n">
        <v>46247</v>
      </c>
      <c r="B4728" s="15" t="inlineStr">
        <is>
          <t>UPT VII</t>
        </is>
      </c>
      <c r="C4728" s="15" t="inlineStr">
        <is>
          <t>Medan Marelan</t>
        </is>
      </c>
      <c r="D4728" s="28">
        <f>IF(KECAMATAN!C6529="","",KECAMATAN!C6529)</f>
        <v/>
      </c>
      <c r="E4728" s="28">
        <f>IF(KECAMATAN!D6529="","",KECAMATAN!D6529)</f>
        <v/>
      </c>
      <c r="F4728" s="28">
        <f>IF(KECAMATAN!E6529="","",KECAMATAN!E6529)</f>
        <v/>
      </c>
      <c r="G4728" s="29">
        <f>IF(KECAMATAN!F6529="","",KECAMATAN!F6529)</f>
        <v/>
      </c>
      <c r="H4728" s="30">
        <f>IF(KECAMATAN!H6529="","",KECAMATAN!H6529)</f>
        <v/>
      </c>
    </row>
    <row r="4729">
      <c r="A4729" s="14" t="n">
        <v>46247</v>
      </c>
      <c r="B4729" s="15" t="inlineStr">
        <is>
          <t>UPT VII</t>
        </is>
      </c>
      <c r="C4729" s="15" t="inlineStr">
        <is>
          <t>Medan Labuhan</t>
        </is>
      </c>
      <c r="D4729" s="28">
        <f>IF(KECAMATAN!C6530="","",KECAMATAN!C6530)</f>
        <v/>
      </c>
      <c r="E4729" s="28">
        <f>IF(KECAMATAN!D6530="","",KECAMATAN!D6530)</f>
        <v/>
      </c>
      <c r="F4729" s="28">
        <f>IF(KECAMATAN!E6530="","",KECAMATAN!E6530)</f>
        <v/>
      </c>
      <c r="G4729" s="29">
        <f>IF(KECAMATAN!F6530="","",KECAMATAN!F6530)</f>
        <v/>
      </c>
      <c r="H4729" s="30">
        <f>IF(KECAMATAN!H6530="","",KECAMATAN!H6530)</f>
        <v/>
      </c>
    </row>
    <row r="4730">
      <c r="A4730" s="14" t="n">
        <v>46248</v>
      </c>
      <c r="B4730" s="15" t="inlineStr">
        <is>
          <t>UPT I</t>
        </is>
      </c>
      <c r="C4730" s="15" t="inlineStr">
        <is>
          <t>Medan Amplas</t>
        </is>
      </c>
      <c r="D4730" s="28">
        <f>IF(KECAMATAN!C6533="","",KECAMATAN!C6533)</f>
        <v/>
      </c>
      <c r="E4730" s="28">
        <f>IF(KECAMATAN!D6533="","",KECAMATAN!D6533)</f>
        <v/>
      </c>
      <c r="F4730" s="28">
        <f>IF(KECAMATAN!E6533="","",KECAMATAN!E6533)</f>
        <v/>
      </c>
      <c r="G4730" s="29">
        <f>IF(KECAMATAN!F6533="","",KECAMATAN!F6533)</f>
        <v/>
      </c>
      <c r="H4730" s="30">
        <f>IF(KECAMATAN!H6533="","",KECAMATAN!H6533)</f>
        <v/>
      </c>
    </row>
    <row r="4731">
      <c r="A4731" s="14" t="n">
        <v>46248</v>
      </c>
      <c r="B4731" s="15" t="inlineStr">
        <is>
          <t>UPT I</t>
        </is>
      </c>
      <c r="C4731" s="15" t="inlineStr">
        <is>
          <t>Medan Area</t>
        </is>
      </c>
      <c r="D4731" s="28">
        <f>IF(KECAMATAN!C6534="","",KECAMATAN!C6534)</f>
        <v/>
      </c>
      <c r="E4731" s="28">
        <f>IF(KECAMATAN!D6534="","",KECAMATAN!D6534)</f>
        <v/>
      </c>
      <c r="F4731" s="28">
        <f>IF(KECAMATAN!E6534="","",KECAMATAN!E6534)</f>
        <v/>
      </c>
      <c r="G4731" s="29">
        <f>IF(KECAMATAN!F6534="","",KECAMATAN!F6534)</f>
        <v/>
      </c>
      <c r="H4731" s="30">
        <f>IF(KECAMATAN!H6534="","",KECAMATAN!H6534)</f>
        <v/>
      </c>
    </row>
    <row r="4732">
      <c r="A4732" s="14" t="n">
        <v>46248</v>
      </c>
      <c r="B4732" s="15" t="inlineStr">
        <is>
          <t>UPT I</t>
        </is>
      </c>
      <c r="C4732" s="15" t="inlineStr">
        <is>
          <t>Medan Kota</t>
        </is>
      </c>
      <c r="D4732" s="28">
        <f>IF(KECAMATAN!C6535="","",KECAMATAN!C6535)</f>
        <v/>
      </c>
      <c r="E4732" s="28">
        <f>IF(KECAMATAN!D6535="","",KECAMATAN!D6535)</f>
        <v/>
      </c>
      <c r="F4732" s="28">
        <f>IF(KECAMATAN!E6535="","",KECAMATAN!E6535)</f>
        <v/>
      </c>
      <c r="G4732" s="29">
        <f>IF(KECAMATAN!F6535="","",KECAMATAN!F6535)</f>
        <v/>
      </c>
      <c r="H4732" s="30">
        <f>IF(KECAMATAN!H6535="","",KECAMATAN!H6535)</f>
        <v/>
      </c>
    </row>
    <row r="4733">
      <c r="A4733" s="14" t="n">
        <v>46248</v>
      </c>
      <c r="B4733" s="15" t="inlineStr">
        <is>
          <t>UPT II</t>
        </is>
      </c>
      <c r="C4733" s="15" t="inlineStr">
        <is>
          <t>Medan Tembung</t>
        </is>
      </c>
      <c r="D4733" s="28">
        <f>IF(KECAMATAN!C6537="","",KECAMATAN!C6537)</f>
        <v/>
      </c>
      <c r="E4733" s="28">
        <f>IF(KECAMATAN!D6537="","",KECAMATAN!D6537)</f>
        <v/>
      </c>
      <c r="F4733" s="28">
        <f>IF(KECAMATAN!E6537="","",KECAMATAN!E6537)</f>
        <v/>
      </c>
      <c r="G4733" s="29">
        <f>IF(KECAMATAN!F6537="","",KECAMATAN!F6537)</f>
        <v/>
      </c>
      <c r="H4733" s="30">
        <f>IF(KECAMATAN!H6537="","",KECAMATAN!H6537)</f>
        <v/>
      </c>
    </row>
    <row r="4734">
      <c r="A4734" s="14" t="n">
        <v>46248</v>
      </c>
      <c r="B4734" s="15" t="inlineStr">
        <is>
          <t>UPT II</t>
        </is>
      </c>
      <c r="C4734" s="15" t="inlineStr">
        <is>
          <t>Medan Perjuangan</t>
        </is>
      </c>
      <c r="D4734" s="28">
        <f>IF(KECAMATAN!C6538="","",KECAMATAN!C6538)</f>
        <v/>
      </c>
      <c r="E4734" s="28">
        <f>IF(KECAMATAN!D6538="","",KECAMATAN!D6538)</f>
        <v/>
      </c>
      <c r="F4734" s="28">
        <f>IF(KECAMATAN!E6538="","",KECAMATAN!E6538)</f>
        <v/>
      </c>
      <c r="G4734" s="29">
        <f>IF(KECAMATAN!F6538="","",KECAMATAN!F6538)</f>
        <v/>
      </c>
      <c r="H4734" s="30">
        <f>IF(KECAMATAN!H6538="","",KECAMATAN!H6538)</f>
        <v/>
      </c>
    </row>
    <row r="4735">
      <c r="A4735" s="14" t="n">
        <v>46248</v>
      </c>
      <c r="B4735" s="15" t="inlineStr">
        <is>
          <t>UPT II</t>
        </is>
      </c>
      <c r="C4735" s="15" t="inlineStr">
        <is>
          <t>Medan Denai</t>
        </is>
      </c>
      <c r="D4735" s="28">
        <f>IF(KECAMATAN!C6539="","",KECAMATAN!C6539)</f>
        <v/>
      </c>
      <c r="E4735" s="28">
        <f>IF(KECAMATAN!D6539="","",KECAMATAN!D6539)</f>
        <v/>
      </c>
      <c r="F4735" s="28">
        <f>IF(KECAMATAN!E6539="","",KECAMATAN!E6539)</f>
        <v/>
      </c>
      <c r="G4735" s="29">
        <f>IF(KECAMATAN!F6539="","",KECAMATAN!F6539)</f>
        <v/>
      </c>
      <c r="H4735" s="30">
        <f>IF(KECAMATAN!H6539="","",KECAMATAN!H6539)</f>
        <v/>
      </c>
    </row>
    <row r="4736">
      <c r="A4736" s="14" t="n">
        <v>46248</v>
      </c>
      <c r="B4736" s="15" t="inlineStr">
        <is>
          <t>UPT III</t>
        </is>
      </c>
      <c r="C4736" s="15" t="inlineStr">
        <is>
          <t>Medan Sunggal</t>
        </is>
      </c>
      <c r="D4736" s="28">
        <f>IF(KECAMATAN!C6541="","",KECAMATAN!C6541)</f>
        <v/>
      </c>
      <c r="E4736" s="28">
        <f>IF(KECAMATAN!D6541="","",KECAMATAN!D6541)</f>
        <v/>
      </c>
      <c r="F4736" s="28">
        <f>IF(KECAMATAN!E6541="","",KECAMATAN!E6541)</f>
        <v/>
      </c>
      <c r="G4736" s="29">
        <f>IF(KECAMATAN!F6541="","",KECAMATAN!F6541)</f>
        <v/>
      </c>
      <c r="H4736" s="30">
        <f>IF(KECAMATAN!H6541="","",KECAMATAN!H6541)</f>
        <v/>
      </c>
    </row>
    <row r="4737">
      <c r="A4737" s="14" t="n">
        <v>46248</v>
      </c>
      <c r="B4737" s="15" t="inlineStr">
        <is>
          <t>UPT III</t>
        </is>
      </c>
      <c r="C4737" s="15" t="inlineStr">
        <is>
          <t>Medan Petisah</t>
        </is>
      </c>
      <c r="D4737" s="28">
        <f>IF(KECAMATAN!C6542="","",KECAMATAN!C6542)</f>
        <v/>
      </c>
      <c r="E4737" s="28">
        <f>IF(KECAMATAN!D6542="","",KECAMATAN!D6542)</f>
        <v/>
      </c>
      <c r="F4737" s="28">
        <f>IF(KECAMATAN!E6542="","",KECAMATAN!E6542)</f>
        <v/>
      </c>
      <c r="G4737" s="29">
        <f>IF(KECAMATAN!F6542="","",KECAMATAN!F6542)</f>
        <v/>
      </c>
      <c r="H4737" s="30">
        <f>IF(KECAMATAN!H6542="","",KECAMATAN!H6542)</f>
        <v/>
      </c>
    </row>
    <row r="4738">
      <c r="A4738" s="14" t="n">
        <v>46248</v>
      </c>
      <c r="B4738" s="15" t="inlineStr">
        <is>
          <t>UPT III</t>
        </is>
      </c>
      <c r="C4738" s="15" t="inlineStr">
        <is>
          <t>Medan Helvetia</t>
        </is>
      </c>
      <c r="D4738" s="28">
        <f>IF(KECAMATAN!C6543="","",KECAMATAN!C6543)</f>
        <v/>
      </c>
      <c r="E4738" s="28">
        <f>IF(KECAMATAN!D6543="","",KECAMATAN!D6543)</f>
        <v/>
      </c>
      <c r="F4738" s="28">
        <f>IF(KECAMATAN!E6543="","",KECAMATAN!E6543)</f>
        <v/>
      </c>
      <c r="G4738" s="29">
        <f>IF(KECAMATAN!F6543="","",KECAMATAN!F6543)</f>
        <v/>
      </c>
      <c r="H4738" s="30">
        <f>IF(KECAMATAN!H6543="","",KECAMATAN!H6543)</f>
        <v/>
      </c>
    </row>
    <row r="4739">
      <c r="A4739" s="14" t="n">
        <v>46248</v>
      </c>
      <c r="B4739" s="15" t="inlineStr">
        <is>
          <t>UPT IV</t>
        </is>
      </c>
      <c r="C4739" s="15" t="inlineStr">
        <is>
          <t>Medan Barat</t>
        </is>
      </c>
      <c r="D4739" s="28">
        <f>IF(KECAMATAN!C6545="","",KECAMATAN!C6545)</f>
        <v/>
      </c>
      <c r="E4739" s="28">
        <f>IF(KECAMATAN!D6545="","",KECAMATAN!D6545)</f>
        <v/>
      </c>
      <c r="F4739" s="28">
        <f>IF(KECAMATAN!E6545="","",KECAMATAN!E6545)</f>
        <v/>
      </c>
      <c r="G4739" s="29">
        <f>IF(KECAMATAN!F6545="","",KECAMATAN!F6545)</f>
        <v/>
      </c>
      <c r="H4739" s="30">
        <f>IF(KECAMATAN!H6545="","",KECAMATAN!H6545)</f>
        <v/>
      </c>
    </row>
    <row r="4740">
      <c r="A4740" s="14" t="n">
        <v>46248</v>
      </c>
      <c r="B4740" s="15" t="inlineStr">
        <is>
          <t>UPT IV</t>
        </is>
      </c>
      <c r="C4740" s="15" t="inlineStr">
        <is>
          <t>Medan Timur</t>
        </is>
      </c>
      <c r="D4740" s="28">
        <f>IF(KECAMATAN!C6546="","",KECAMATAN!C6546)</f>
        <v/>
      </c>
      <c r="E4740" s="28">
        <f>IF(KECAMATAN!D6546="","",KECAMATAN!D6546)</f>
        <v/>
      </c>
      <c r="F4740" s="28">
        <f>IF(KECAMATAN!E6546="","",KECAMATAN!E6546)</f>
        <v/>
      </c>
      <c r="G4740" s="29">
        <f>IF(KECAMATAN!F6546="","",KECAMATAN!F6546)</f>
        <v/>
      </c>
      <c r="H4740" s="30">
        <f>IF(KECAMATAN!H6546="","",KECAMATAN!H6546)</f>
        <v/>
      </c>
    </row>
    <row r="4741">
      <c r="A4741" s="14" t="n">
        <v>46248</v>
      </c>
      <c r="B4741" s="15" t="inlineStr">
        <is>
          <t>UPT IV</t>
        </is>
      </c>
      <c r="C4741" s="15" t="inlineStr">
        <is>
          <t>Medan Deli</t>
        </is>
      </c>
      <c r="D4741" s="28">
        <f>IF(KECAMATAN!C6547="","",KECAMATAN!C6547)</f>
        <v/>
      </c>
      <c r="E4741" s="28">
        <f>IF(KECAMATAN!D6547="","",KECAMATAN!D6547)</f>
        <v/>
      </c>
      <c r="F4741" s="28">
        <f>IF(KECAMATAN!E6547="","",KECAMATAN!E6547)</f>
        <v/>
      </c>
      <c r="G4741" s="29">
        <f>IF(KECAMATAN!F6547="","",KECAMATAN!F6547)</f>
        <v/>
      </c>
      <c r="H4741" s="30">
        <f>IF(KECAMATAN!H6547="","",KECAMATAN!H6547)</f>
        <v/>
      </c>
    </row>
    <row r="4742">
      <c r="A4742" s="14" t="n">
        <v>46248</v>
      </c>
      <c r="B4742" s="15" t="inlineStr">
        <is>
          <t>UPT V</t>
        </is>
      </c>
      <c r="C4742" s="15" t="inlineStr">
        <is>
          <t>Medan Baru</t>
        </is>
      </c>
      <c r="D4742" s="28">
        <f>IF(KECAMATAN!C6549="","",KECAMATAN!C6549)</f>
        <v/>
      </c>
      <c r="E4742" s="28">
        <f>IF(KECAMATAN!D6549="","",KECAMATAN!D6549)</f>
        <v/>
      </c>
      <c r="F4742" s="28">
        <f>IF(KECAMATAN!E6549="","",KECAMATAN!E6549)</f>
        <v/>
      </c>
      <c r="G4742" s="29">
        <f>IF(KECAMATAN!F6549="","",KECAMATAN!F6549)</f>
        <v/>
      </c>
      <c r="H4742" s="30">
        <f>IF(KECAMATAN!H6549="","",KECAMATAN!H6549)</f>
        <v/>
      </c>
    </row>
    <row r="4743">
      <c r="A4743" s="14" t="n">
        <v>46248</v>
      </c>
      <c r="B4743" s="15" t="inlineStr">
        <is>
          <t>UPT V</t>
        </is>
      </c>
      <c r="C4743" s="15" t="inlineStr">
        <is>
          <t>Medan Polonia</t>
        </is>
      </c>
      <c r="D4743" s="28">
        <f>IF(KECAMATAN!C6550="","",KECAMATAN!C6550)</f>
        <v/>
      </c>
      <c r="E4743" s="28">
        <f>IF(KECAMATAN!D6550="","",KECAMATAN!D6550)</f>
        <v/>
      </c>
      <c r="F4743" s="28">
        <f>IF(KECAMATAN!E6550="","",KECAMATAN!E6550)</f>
        <v/>
      </c>
      <c r="G4743" s="29">
        <f>IF(KECAMATAN!F6550="","",KECAMATAN!F6550)</f>
        <v/>
      </c>
      <c r="H4743" s="30">
        <f>IF(KECAMATAN!H6550="","",KECAMATAN!H6550)</f>
        <v/>
      </c>
    </row>
    <row r="4744">
      <c r="A4744" s="14" t="n">
        <v>46248</v>
      </c>
      <c r="B4744" s="15" t="inlineStr">
        <is>
          <t>UPT V</t>
        </is>
      </c>
      <c r="C4744" s="15" t="inlineStr">
        <is>
          <t>Medan Maimun</t>
        </is>
      </c>
      <c r="D4744" s="28">
        <f>IF(KECAMATAN!C6551="","",KECAMATAN!C6551)</f>
        <v/>
      </c>
      <c r="E4744" s="28">
        <f>IF(KECAMATAN!D6551="","",KECAMATAN!D6551)</f>
        <v/>
      </c>
      <c r="F4744" s="28">
        <f>IF(KECAMATAN!E6551="","",KECAMATAN!E6551)</f>
        <v/>
      </c>
      <c r="G4744" s="29">
        <f>IF(KECAMATAN!F6551="","",KECAMATAN!F6551)</f>
        <v/>
      </c>
      <c r="H4744" s="30">
        <f>IF(KECAMATAN!H6551="","",KECAMATAN!H6551)</f>
        <v/>
      </c>
    </row>
    <row r="4745">
      <c r="A4745" s="14" t="n">
        <v>46248</v>
      </c>
      <c r="B4745" s="15" t="inlineStr">
        <is>
          <t>UPT VI</t>
        </is>
      </c>
      <c r="C4745" s="15" t="inlineStr">
        <is>
          <t>Medan Johor</t>
        </is>
      </c>
      <c r="D4745" s="28">
        <f>IF(KECAMATAN!C6553="","",KECAMATAN!C6553)</f>
        <v/>
      </c>
      <c r="E4745" s="28">
        <f>IF(KECAMATAN!D6553="","",KECAMATAN!D6553)</f>
        <v/>
      </c>
      <c r="F4745" s="28">
        <f>IF(KECAMATAN!E6553="","",KECAMATAN!E6553)</f>
        <v/>
      </c>
      <c r="G4745" s="29">
        <f>IF(KECAMATAN!F6553="","",KECAMATAN!F6553)</f>
        <v/>
      </c>
      <c r="H4745" s="30">
        <f>IF(KECAMATAN!H6553="","",KECAMATAN!H6553)</f>
        <v/>
      </c>
    </row>
    <row r="4746">
      <c r="A4746" s="14" t="n">
        <v>46248</v>
      </c>
      <c r="B4746" s="15" t="inlineStr">
        <is>
          <t>UPT VI</t>
        </is>
      </c>
      <c r="C4746" s="15" t="inlineStr">
        <is>
          <t>Medan Selayang</t>
        </is>
      </c>
      <c r="D4746" s="28">
        <f>IF(KECAMATAN!C6554="","",KECAMATAN!C6554)</f>
        <v/>
      </c>
      <c r="E4746" s="28">
        <f>IF(KECAMATAN!D6554="","",KECAMATAN!D6554)</f>
        <v/>
      </c>
      <c r="F4746" s="28">
        <f>IF(KECAMATAN!E6554="","",KECAMATAN!E6554)</f>
        <v/>
      </c>
      <c r="G4746" s="29">
        <f>IF(KECAMATAN!F6554="","",KECAMATAN!F6554)</f>
        <v/>
      </c>
      <c r="H4746" s="30">
        <f>IF(KECAMATAN!H6554="","",KECAMATAN!H6554)</f>
        <v/>
      </c>
    </row>
    <row r="4747">
      <c r="A4747" s="14" t="n">
        <v>46248</v>
      </c>
      <c r="B4747" s="15" t="inlineStr">
        <is>
          <t>UPT VI</t>
        </is>
      </c>
      <c r="C4747" s="15" t="inlineStr">
        <is>
          <t>Medan Tuntungan</t>
        </is>
      </c>
      <c r="D4747" s="28">
        <f>IF(KECAMATAN!C6555="","",KECAMATAN!C6555)</f>
        <v/>
      </c>
      <c r="E4747" s="28">
        <f>IF(KECAMATAN!D6555="","",KECAMATAN!D6555)</f>
        <v/>
      </c>
      <c r="F4747" s="28">
        <f>IF(KECAMATAN!E6555="","",KECAMATAN!E6555)</f>
        <v/>
      </c>
      <c r="G4747" s="29">
        <f>IF(KECAMATAN!F6555="","",KECAMATAN!F6555)</f>
        <v/>
      </c>
      <c r="H4747" s="30">
        <f>IF(KECAMATAN!H6555="","",KECAMATAN!H6555)</f>
        <v/>
      </c>
    </row>
    <row r="4748">
      <c r="A4748" s="14" t="n">
        <v>46248</v>
      </c>
      <c r="B4748" s="15" t="inlineStr">
        <is>
          <t>UPT VII</t>
        </is>
      </c>
      <c r="C4748" s="15" t="inlineStr">
        <is>
          <t>Medan Belawan</t>
        </is>
      </c>
      <c r="D4748" s="28">
        <f>IF(KECAMATAN!C6557="","",KECAMATAN!C6557)</f>
        <v/>
      </c>
      <c r="E4748" s="28">
        <f>IF(KECAMATAN!D6557="","",KECAMATAN!D6557)</f>
        <v/>
      </c>
      <c r="F4748" s="28">
        <f>IF(KECAMATAN!E6557="","",KECAMATAN!E6557)</f>
        <v/>
      </c>
      <c r="G4748" s="29">
        <f>IF(KECAMATAN!F6557="","",KECAMATAN!F6557)</f>
        <v/>
      </c>
      <c r="H4748" s="30">
        <f>IF(KECAMATAN!H6557="","",KECAMATAN!H6557)</f>
        <v/>
      </c>
    </row>
    <row r="4749">
      <c r="A4749" s="14" t="n">
        <v>46248</v>
      </c>
      <c r="B4749" s="15" t="inlineStr">
        <is>
          <t>UPT VII</t>
        </is>
      </c>
      <c r="C4749" s="15" t="inlineStr">
        <is>
          <t>Medan Marelan</t>
        </is>
      </c>
      <c r="D4749" s="28">
        <f>IF(KECAMATAN!C6558="","",KECAMATAN!C6558)</f>
        <v/>
      </c>
      <c r="E4749" s="28">
        <f>IF(KECAMATAN!D6558="","",KECAMATAN!D6558)</f>
        <v/>
      </c>
      <c r="F4749" s="28">
        <f>IF(KECAMATAN!E6558="","",KECAMATAN!E6558)</f>
        <v/>
      </c>
      <c r="G4749" s="29">
        <f>IF(KECAMATAN!F6558="","",KECAMATAN!F6558)</f>
        <v/>
      </c>
      <c r="H4749" s="30">
        <f>IF(KECAMATAN!H6558="","",KECAMATAN!H6558)</f>
        <v/>
      </c>
    </row>
    <row r="4750">
      <c r="A4750" s="14" t="n">
        <v>46248</v>
      </c>
      <c r="B4750" s="15" t="inlineStr">
        <is>
          <t>UPT VII</t>
        </is>
      </c>
      <c r="C4750" s="15" t="inlineStr">
        <is>
          <t>Medan Labuhan</t>
        </is>
      </c>
      <c r="D4750" s="28">
        <f>IF(KECAMATAN!C6559="","",KECAMATAN!C6559)</f>
        <v/>
      </c>
      <c r="E4750" s="28">
        <f>IF(KECAMATAN!D6559="","",KECAMATAN!D6559)</f>
        <v/>
      </c>
      <c r="F4750" s="28">
        <f>IF(KECAMATAN!E6559="","",KECAMATAN!E6559)</f>
        <v/>
      </c>
      <c r="G4750" s="29">
        <f>IF(KECAMATAN!F6559="","",KECAMATAN!F6559)</f>
        <v/>
      </c>
      <c r="H4750" s="30">
        <f>IF(KECAMATAN!H6559="","",KECAMATAN!H6559)</f>
        <v/>
      </c>
    </row>
    <row r="4751">
      <c r="A4751" s="14" t="n">
        <v>46249</v>
      </c>
      <c r="B4751" s="15" t="inlineStr">
        <is>
          <t>UPT I</t>
        </is>
      </c>
      <c r="C4751" s="15" t="inlineStr">
        <is>
          <t>Medan Amplas</t>
        </is>
      </c>
      <c r="D4751" s="28">
        <f>IF(KECAMATAN!C6562="","",KECAMATAN!C6562)</f>
        <v/>
      </c>
      <c r="E4751" s="28">
        <f>IF(KECAMATAN!D6562="","",KECAMATAN!D6562)</f>
        <v/>
      </c>
      <c r="F4751" s="28">
        <f>IF(KECAMATAN!E6562="","",KECAMATAN!E6562)</f>
        <v/>
      </c>
      <c r="G4751" s="29">
        <f>IF(KECAMATAN!F6562="","",KECAMATAN!F6562)</f>
        <v/>
      </c>
      <c r="H4751" s="30">
        <f>IF(KECAMATAN!H6562="","",KECAMATAN!H6562)</f>
        <v/>
      </c>
    </row>
    <row r="4752">
      <c r="A4752" s="14" t="n">
        <v>46249</v>
      </c>
      <c r="B4752" s="15" t="inlineStr">
        <is>
          <t>UPT I</t>
        </is>
      </c>
      <c r="C4752" s="15" t="inlineStr">
        <is>
          <t>Medan Area</t>
        </is>
      </c>
      <c r="D4752" s="28">
        <f>IF(KECAMATAN!C6563="","",KECAMATAN!C6563)</f>
        <v/>
      </c>
      <c r="E4752" s="28">
        <f>IF(KECAMATAN!D6563="","",KECAMATAN!D6563)</f>
        <v/>
      </c>
      <c r="F4752" s="28">
        <f>IF(KECAMATAN!E6563="","",KECAMATAN!E6563)</f>
        <v/>
      </c>
      <c r="G4752" s="29">
        <f>IF(KECAMATAN!F6563="","",KECAMATAN!F6563)</f>
        <v/>
      </c>
      <c r="H4752" s="30">
        <f>IF(KECAMATAN!H6563="","",KECAMATAN!H6563)</f>
        <v/>
      </c>
    </row>
    <row r="4753">
      <c r="A4753" s="14" t="n">
        <v>46249</v>
      </c>
      <c r="B4753" s="15" t="inlineStr">
        <is>
          <t>UPT I</t>
        </is>
      </c>
      <c r="C4753" s="15" t="inlineStr">
        <is>
          <t>Medan Kota</t>
        </is>
      </c>
      <c r="D4753" s="28">
        <f>IF(KECAMATAN!C6564="","",KECAMATAN!C6564)</f>
        <v/>
      </c>
      <c r="E4753" s="28">
        <f>IF(KECAMATAN!D6564="","",KECAMATAN!D6564)</f>
        <v/>
      </c>
      <c r="F4753" s="28">
        <f>IF(KECAMATAN!E6564="","",KECAMATAN!E6564)</f>
        <v/>
      </c>
      <c r="G4753" s="29">
        <f>IF(KECAMATAN!F6564="","",KECAMATAN!F6564)</f>
        <v/>
      </c>
      <c r="H4753" s="30">
        <f>IF(KECAMATAN!H6564="","",KECAMATAN!H6564)</f>
        <v/>
      </c>
    </row>
    <row r="4754">
      <c r="A4754" s="14" t="n">
        <v>46249</v>
      </c>
      <c r="B4754" s="15" t="inlineStr">
        <is>
          <t>UPT II</t>
        </is>
      </c>
      <c r="C4754" s="15" t="inlineStr">
        <is>
          <t>Medan Tembung</t>
        </is>
      </c>
      <c r="D4754" s="28">
        <f>IF(KECAMATAN!C6566="","",KECAMATAN!C6566)</f>
        <v/>
      </c>
      <c r="E4754" s="28">
        <f>IF(KECAMATAN!D6566="","",KECAMATAN!D6566)</f>
        <v/>
      </c>
      <c r="F4754" s="28">
        <f>IF(KECAMATAN!E6566="","",KECAMATAN!E6566)</f>
        <v/>
      </c>
      <c r="G4754" s="29">
        <f>IF(KECAMATAN!F6566="","",KECAMATAN!F6566)</f>
        <v/>
      </c>
      <c r="H4754" s="30">
        <f>IF(KECAMATAN!H6566="","",KECAMATAN!H6566)</f>
        <v/>
      </c>
    </row>
    <row r="4755">
      <c r="A4755" s="14" t="n">
        <v>46249</v>
      </c>
      <c r="B4755" s="15" t="inlineStr">
        <is>
          <t>UPT II</t>
        </is>
      </c>
      <c r="C4755" s="15" t="inlineStr">
        <is>
          <t>Medan Perjuangan</t>
        </is>
      </c>
      <c r="D4755" s="28">
        <f>IF(KECAMATAN!C6567="","",KECAMATAN!C6567)</f>
        <v/>
      </c>
      <c r="E4755" s="28">
        <f>IF(KECAMATAN!D6567="","",KECAMATAN!D6567)</f>
        <v/>
      </c>
      <c r="F4755" s="28">
        <f>IF(KECAMATAN!E6567="","",KECAMATAN!E6567)</f>
        <v/>
      </c>
      <c r="G4755" s="29">
        <f>IF(KECAMATAN!F6567="","",KECAMATAN!F6567)</f>
        <v/>
      </c>
      <c r="H4755" s="30">
        <f>IF(KECAMATAN!H6567="","",KECAMATAN!H6567)</f>
        <v/>
      </c>
    </row>
    <row r="4756">
      <c r="A4756" s="14" t="n">
        <v>46249</v>
      </c>
      <c r="B4756" s="15" t="inlineStr">
        <is>
          <t>UPT II</t>
        </is>
      </c>
      <c r="C4756" s="15" t="inlineStr">
        <is>
          <t>Medan Denai</t>
        </is>
      </c>
      <c r="D4756" s="28">
        <f>IF(KECAMATAN!C6568="","",KECAMATAN!C6568)</f>
        <v/>
      </c>
      <c r="E4756" s="28">
        <f>IF(KECAMATAN!D6568="","",KECAMATAN!D6568)</f>
        <v/>
      </c>
      <c r="F4756" s="28">
        <f>IF(KECAMATAN!E6568="","",KECAMATAN!E6568)</f>
        <v/>
      </c>
      <c r="G4756" s="29">
        <f>IF(KECAMATAN!F6568="","",KECAMATAN!F6568)</f>
        <v/>
      </c>
      <c r="H4756" s="30">
        <f>IF(KECAMATAN!H6568="","",KECAMATAN!H6568)</f>
        <v/>
      </c>
    </row>
    <row r="4757">
      <c r="A4757" s="14" t="n">
        <v>46249</v>
      </c>
      <c r="B4757" s="15" t="inlineStr">
        <is>
          <t>UPT III</t>
        </is>
      </c>
      <c r="C4757" s="15" t="inlineStr">
        <is>
          <t>Medan Sunggal</t>
        </is>
      </c>
      <c r="D4757" s="28">
        <f>IF(KECAMATAN!C6570="","",KECAMATAN!C6570)</f>
        <v/>
      </c>
      <c r="E4757" s="28">
        <f>IF(KECAMATAN!D6570="","",KECAMATAN!D6570)</f>
        <v/>
      </c>
      <c r="F4757" s="28">
        <f>IF(KECAMATAN!E6570="","",KECAMATAN!E6570)</f>
        <v/>
      </c>
      <c r="G4757" s="29">
        <f>IF(KECAMATAN!F6570="","",KECAMATAN!F6570)</f>
        <v/>
      </c>
      <c r="H4757" s="30">
        <f>IF(KECAMATAN!H6570="","",KECAMATAN!H6570)</f>
        <v/>
      </c>
    </row>
    <row r="4758">
      <c r="A4758" s="14" t="n">
        <v>46249</v>
      </c>
      <c r="B4758" s="15" t="inlineStr">
        <is>
          <t>UPT III</t>
        </is>
      </c>
      <c r="C4758" s="15" t="inlineStr">
        <is>
          <t>Medan Petisah</t>
        </is>
      </c>
      <c r="D4758" s="28">
        <f>IF(KECAMATAN!C6571="","",KECAMATAN!C6571)</f>
        <v/>
      </c>
      <c r="E4758" s="28">
        <f>IF(KECAMATAN!D6571="","",KECAMATAN!D6571)</f>
        <v/>
      </c>
      <c r="F4758" s="28">
        <f>IF(KECAMATAN!E6571="","",KECAMATAN!E6571)</f>
        <v/>
      </c>
      <c r="G4758" s="29">
        <f>IF(KECAMATAN!F6571="","",KECAMATAN!F6571)</f>
        <v/>
      </c>
      <c r="H4758" s="30">
        <f>IF(KECAMATAN!H6571="","",KECAMATAN!H6571)</f>
        <v/>
      </c>
    </row>
    <row r="4759">
      <c r="A4759" s="14" t="n">
        <v>46249</v>
      </c>
      <c r="B4759" s="15" t="inlineStr">
        <is>
          <t>UPT III</t>
        </is>
      </c>
      <c r="C4759" s="15" t="inlineStr">
        <is>
          <t>Medan Helvetia</t>
        </is>
      </c>
      <c r="D4759" s="28">
        <f>IF(KECAMATAN!C6572="","",KECAMATAN!C6572)</f>
        <v/>
      </c>
      <c r="E4759" s="28">
        <f>IF(KECAMATAN!D6572="","",KECAMATAN!D6572)</f>
        <v/>
      </c>
      <c r="F4759" s="28">
        <f>IF(KECAMATAN!E6572="","",KECAMATAN!E6572)</f>
        <v/>
      </c>
      <c r="G4759" s="29">
        <f>IF(KECAMATAN!F6572="","",KECAMATAN!F6572)</f>
        <v/>
      </c>
      <c r="H4759" s="30">
        <f>IF(KECAMATAN!H6572="","",KECAMATAN!H6572)</f>
        <v/>
      </c>
    </row>
    <row r="4760">
      <c r="A4760" s="14" t="n">
        <v>46249</v>
      </c>
      <c r="B4760" s="15" t="inlineStr">
        <is>
          <t>UPT IV</t>
        </is>
      </c>
      <c r="C4760" s="15" t="inlineStr">
        <is>
          <t>Medan Barat</t>
        </is>
      </c>
      <c r="D4760" s="28">
        <f>IF(KECAMATAN!C6574="","",KECAMATAN!C6574)</f>
        <v/>
      </c>
      <c r="E4760" s="28">
        <f>IF(KECAMATAN!D6574="","",KECAMATAN!D6574)</f>
        <v/>
      </c>
      <c r="F4760" s="28">
        <f>IF(KECAMATAN!E6574="","",KECAMATAN!E6574)</f>
        <v/>
      </c>
      <c r="G4760" s="29">
        <f>IF(KECAMATAN!F6574="","",KECAMATAN!F6574)</f>
        <v/>
      </c>
      <c r="H4760" s="30">
        <f>IF(KECAMATAN!H6574="","",KECAMATAN!H6574)</f>
        <v/>
      </c>
    </row>
    <row r="4761">
      <c r="A4761" s="14" t="n">
        <v>46249</v>
      </c>
      <c r="B4761" s="15" t="inlineStr">
        <is>
          <t>UPT IV</t>
        </is>
      </c>
      <c r="C4761" s="15" t="inlineStr">
        <is>
          <t>Medan Timur</t>
        </is>
      </c>
      <c r="D4761" s="28">
        <f>IF(KECAMATAN!C6575="","",KECAMATAN!C6575)</f>
        <v/>
      </c>
      <c r="E4761" s="28">
        <f>IF(KECAMATAN!D6575="","",KECAMATAN!D6575)</f>
        <v/>
      </c>
      <c r="F4761" s="28">
        <f>IF(KECAMATAN!E6575="","",KECAMATAN!E6575)</f>
        <v/>
      </c>
      <c r="G4761" s="29">
        <f>IF(KECAMATAN!F6575="","",KECAMATAN!F6575)</f>
        <v/>
      </c>
      <c r="H4761" s="30">
        <f>IF(KECAMATAN!H6575="","",KECAMATAN!H6575)</f>
        <v/>
      </c>
    </row>
    <row r="4762">
      <c r="A4762" s="14" t="n">
        <v>46249</v>
      </c>
      <c r="B4762" s="15" t="inlineStr">
        <is>
          <t>UPT IV</t>
        </is>
      </c>
      <c r="C4762" s="15" t="inlineStr">
        <is>
          <t>Medan Deli</t>
        </is>
      </c>
      <c r="D4762" s="28">
        <f>IF(KECAMATAN!C6576="","",KECAMATAN!C6576)</f>
        <v/>
      </c>
      <c r="E4762" s="28">
        <f>IF(KECAMATAN!D6576="","",KECAMATAN!D6576)</f>
        <v/>
      </c>
      <c r="F4762" s="28">
        <f>IF(KECAMATAN!E6576="","",KECAMATAN!E6576)</f>
        <v/>
      </c>
      <c r="G4762" s="29">
        <f>IF(KECAMATAN!F6576="","",KECAMATAN!F6576)</f>
        <v/>
      </c>
      <c r="H4762" s="30">
        <f>IF(KECAMATAN!H6576="","",KECAMATAN!H6576)</f>
        <v/>
      </c>
    </row>
    <row r="4763">
      <c r="A4763" s="14" t="n">
        <v>46249</v>
      </c>
      <c r="B4763" s="15" t="inlineStr">
        <is>
          <t>UPT V</t>
        </is>
      </c>
      <c r="C4763" s="15" t="inlineStr">
        <is>
          <t>Medan Baru</t>
        </is>
      </c>
      <c r="D4763" s="28">
        <f>IF(KECAMATAN!C6578="","",KECAMATAN!C6578)</f>
        <v/>
      </c>
      <c r="E4763" s="28">
        <f>IF(KECAMATAN!D6578="","",KECAMATAN!D6578)</f>
        <v/>
      </c>
      <c r="F4763" s="28">
        <f>IF(KECAMATAN!E6578="","",KECAMATAN!E6578)</f>
        <v/>
      </c>
      <c r="G4763" s="29">
        <f>IF(KECAMATAN!F6578="","",KECAMATAN!F6578)</f>
        <v/>
      </c>
      <c r="H4763" s="30">
        <f>IF(KECAMATAN!H6578="","",KECAMATAN!H6578)</f>
        <v/>
      </c>
    </row>
    <row r="4764">
      <c r="A4764" s="14" t="n">
        <v>46249</v>
      </c>
      <c r="B4764" s="15" t="inlineStr">
        <is>
          <t>UPT V</t>
        </is>
      </c>
      <c r="C4764" s="15" t="inlineStr">
        <is>
          <t>Medan Polonia</t>
        </is>
      </c>
      <c r="D4764" s="28">
        <f>IF(KECAMATAN!C6579="","",KECAMATAN!C6579)</f>
        <v/>
      </c>
      <c r="E4764" s="28">
        <f>IF(KECAMATAN!D6579="","",KECAMATAN!D6579)</f>
        <v/>
      </c>
      <c r="F4764" s="28">
        <f>IF(KECAMATAN!E6579="","",KECAMATAN!E6579)</f>
        <v/>
      </c>
      <c r="G4764" s="29">
        <f>IF(KECAMATAN!F6579="","",KECAMATAN!F6579)</f>
        <v/>
      </c>
      <c r="H4764" s="30">
        <f>IF(KECAMATAN!H6579="","",KECAMATAN!H6579)</f>
        <v/>
      </c>
    </row>
    <row r="4765">
      <c r="A4765" s="14" t="n">
        <v>46249</v>
      </c>
      <c r="B4765" s="15" t="inlineStr">
        <is>
          <t>UPT V</t>
        </is>
      </c>
      <c r="C4765" s="15" t="inlineStr">
        <is>
          <t>Medan Maimun</t>
        </is>
      </c>
      <c r="D4765" s="28">
        <f>IF(KECAMATAN!C6580="","",KECAMATAN!C6580)</f>
        <v/>
      </c>
      <c r="E4765" s="28">
        <f>IF(KECAMATAN!D6580="","",KECAMATAN!D6580)</f>
        <v/>
      </c>
      <c r="F4765" s="28">
        <f>IF(KECAMATAN!E6580="","",KECAMATAN!E6580)</f>
        <v/>
      </c>
      <c r="G4765" s="29">
        <f>IF(KECAMATAN!F6580="","",KECAMATAN!F6580)</f>
        <v/>
      </c>
      <c r="H4765" s="30">
        <f>IF(KECAMATAN!H6580="","",KECAMATAN!H6580)</f>
        <v/>
      </c>
    </row>
    <row r="4766">
      <c r="A4766" s="14" t="n">
        <v>46249</v>
      </c>
      <c r="B4766" s="15" t="inlineStr">
        <is>
          <t>UPT VI</t>
        </is>
      </c>
      <c r="C4766" s="15" t="inlineStr">
        <is>
          <t>Medan Johor</t>
        </is>
      </c>
      <c r="D4766" s="28">
        <f>IF(KECAMATAN!C6582="","",KECAMATAN!C6582)</f>
        <v/>
      </c>
      <c r="E4766" s="28">
        <f>IF(KECAMATAN!D6582="","",KECAMATAN!D6582)</f>
        <v/>
      </c>
      <c r="F4766" s="28">
        <f>IF(KECAMATAN!E6582="","",KECAMATAN!E6582)</f>
        <v/>
      </c>
      <c r="G4766" s="29">
        <f>IF(KECAMATAN!F6582="","",KECAMATAN!F6582)</f>
        <v/>
      </c>
      <c r="H4766" s="30">
        <f>IF(KECAMATAN!H6582="","",KECAMATAN!H6582)</f>
        <v/>
      </c>
    </row>
    <row r="4767">
      <c r="A4767" s="14" t="n">
        <v>46249</v>
      </c>
      <c r="B4767" s="15" t="inlineStr">
        <is>
          <t>UPT VI</t>
        </is>
      </c>
      <c r="C4767" s="15" t="inlineStr">
        <is>
          <t>Medan Selayang</t>
        </is>
      </c>
      <c r="D4767" s="28">
        <f>IF(KECAMATAN!C6583="","",KECAMATAN!C6583)</f>
        <v/>
      </c>
      <c r="E4767" s="28">
        <f>IF(KECAMATAN!D6583="","",KECAMATAN!D6583)</f>
        <v/>
      </c>
      <c r="F4767" s="28">
        <f>IF(KECAMATAN!E6583="","",KECAMATAN!E6583)</f>
        <v/>
      </c>
      <c r="G4767" s="29">
        <f>IF(KECAMATAN!F6583="","",KECAMATAN!F6583)</f>
        <v/>
      </c>
      <c r="H4767" s="30">
        <f>IF(KECAMATAN!H6583="","",KECAMATAN!H6583)</f>
        <v/>
      </c>
    </row>
    <row r="4768">
      <c r="A4768" s="14" t="n">
        <v>46249</v>
      </c>
      <c r="B4768" s="15" t="inlineStr">
        <is>
          <t>UPT VI</t>
        </is>
      </c>
      <c r="C4768" s="15" t="inlineStr">
        <is>
          <t>Medan Tuntungan</t>
        </is>
      </c>
      <c r="D4768" s="28">
        <f>IF(KECAMATAN!C6584="","",KECAMATAN!C6584)</f>
        <v/>
      </c>
      <c r="E4768" s="28">
        <f>IF(KECAMATAN!D6584="","",KECAMATAN!D6584)</f>
        <v/>
      </c>
      <c r="F4768" s="28">
        <f>IF(KECAMATAN!E6584="","",KECAMATAN!E6584)</f>
        <v/>
      </c>
      <c r="G4768" s="29">
        <f>IF(KECAMATAN!F6584="","",KECAMATAN!F6584)</f>
        <v/>
      </c>
      <c r="H4768" s="30">
        <f>IF(KECAMATAN!H6584="","",KECAMATAN!H6584)</f>
        <v/>
      </c>
    </row>
    <row r="4769">
      <c r="A4769" s="14" t="n">
        <v>46249</v>
      </c>
      <c r="B4769" s="15" t="inlineStr">
        <is>
          <t>UPT VII</t>
        </is>
      </c>
      <c r="C4769" s="15" t="inlineStr">
        <is>
          <t>Medan Belawan</t>
        </is>
      </c>
      <c r="D4769" s="28">
        <f>IF(KECAMATAN!C6586="","",KECAMATAN!C6586)</f>
        <v/>
      </c>
      <c r="E4769" s="28">
        <f>IF(KECAMATAN!D6586="","",KECAMATAN!D6586)</f>
        <v/>
      </c>
      <c r="F4769" s="28">
        <f>IF(KECAMATAN!E6586="","",KECAMATAN!E6586)</f>
        <v/>
      </c>
      <c r="G4769" s="29">
        <f>IF(KECAMATAN!F6586="","",KECAMATAN!F6586)</f>
        <v/>
      </c>
      <c r="H4769" s="30">
        <f>IF(KECAMATAN!H6586="","",KECAMATAN!H6586)</f>
        <v/>
      </c>
    </row>
    <row r="4770">
      <c r="A4770" s="14" t="n">
        <v>46249</v>
      </c>
      <c r="B4770" s="15" t="inlineStr">
        <is>
          <t>UPT VII</t>
        </is>
      </c>
      <c r="C4770" s="15" t="inlineStr">
        <is>
          <t>Medan Marelan</t>
        </is>
      </c>
      <c r="D4770" s="28">
        <f>IF(KECAMATAN!C6587="","",KECAMATAN!C6587)</f>
        <v/>
      </c>
      <c r="E4770" s="28">
        <f>IF(KECAMATAN!D6587="","",KECAMATAN!D6587)</f>
        <v/>
      </c>
      <c r="F4770" s="28">
        <f>IF(KECAMATAN!E6587="","",KECAMATAN!E6587)</f>
        <v/>
      </c>
      <c r="G4770" s="29">
        <f>IF(KECAMATAN!F6587="","",KECAMATAN!F6587)</f>
        <v/>
      </c>
      <c r="H4770" s="30">
        <f>IF(KECAMATAN!H6587="","",KECAMATAN!H6587)</f>
        <v/>
      </c>
    </row>
    <row r="4771">
      <c r="A4771" s="14" t="n">
        <v>46249</v>
      </c>
      <c r="B4771" s="15" t="inlineStr">
        <is>
          <t>UPT VII</t>
        </is>
      </c>
      <c r="C4771" s="15" t="inlineStr">
        <is>
          <t>Medan Labuhan</t>
        </is>
      </c>
      <c r="D4771" s="28">
        <f>IF(KECAMATAN!C6588="","",KECAMATAN!C6588)</f>
        <v/>
      </c>
      <c r="E4771" s="28">
        <f>IF(KECAMATAN!D6588="","",KECAMATAN!D6588)</f>
        <v/>
      </c>
      <c r="F4771" s="28">
        <f>IF(KECAMATAN!E6588="","",KECAMATAN!E6588)</f>
        <v/>
      </c>
      <c r="G4771" s="29">
        <f>IF(KECAMATAN!F6588="","",KECAMATAN!F6588)</f>
        <v/>
      </c>
      <c r="H4771" s="30">
        <f>IF(KECAMATAN!H6588="","",KECAMATAN!H6588)</f>
        <v/>
      </c>
    </row>
    <row r="4772">
      <c r="A4772" s="14" t="n">
        <v>46250</v>
      </c>
      <c r="B4772" s="15" t="inlineStr">
        <is>
          <t>UPT I</t>
        </is>
      </c>
      <c r="C4772" s="15" t="inlineStr">
        <is>
          <t>Medan Amplas</t>
        </is>
      </c>
      <c r="D4772" s="28">
        <f>IF(KECAMATAN!C6591="","",KECAMATAN!C6591)</f>
        <v/>
      </c>
      <c r="E4772" s="28">
        <f>IF(KECAMATAN!D6591="","",KECAMATAN!D6591)</f>
        <v/>
      </c>
      <c r="F4772" s="28">
        <f>IF(KECAMATAN!E6591="","",KECAMATAN!E6591)</f>
        <v/>
      </c>
      <c r="G4772" s="29">
        <f>IF(KECAMATAN!F6591="","",KECAMATAN!F6591)</f>
        <v/>
      </c>
      <c r="H4772" s="30">
        <f>IF(KECAMATAN!H6591="","",KECAMATAN!H6591)</f>
        <v/>
      </c>
    </row>
    <row r="4773">
      <c r="A4773" s="14" t="n">
        <v>46250</v>
      </c>
      <c r="B4773" s="15" t="inlineStr">
        <is>
          <t>UPT I</t>
        </is>
      </c>
      <c r="C4773" s="15" t="inlineStr">
        <is>
          <t>Medan Area</t>
        </is>
      </c>
      <c r="D4773" s="28">
        <f>IF(KECAMATAN!C6592="","",KECAMATAN!C6592)</f>
        <v/>
      </c>
      <c r="E4773" s="28">
        <f>IF(KECAMATAN!D6592="","",KECAMATAN!D6592)</f>
        <v/>
      </c>
      <c r="F4773" s="28">
        <f>IF(KECAMATAN!E6592="","",KECAMATAN!E6592)</f>
        <v/>
      </c>
      <c r="G4773" s="29">
        <f>IF(KECAMATAN!F6592="","",KECAMATAN!F6592)</f>
        <v/>
      </c>
      <c r="H4773" s="30">
        <f>IF(KECAMATAN!H6592="","",KECAMATAN!H6592)</f>
        <v/>
      </c>
    </row>
    <row r="4774">
      <c r="A4774" s="14" t="n">
        <v>46250</v>
      </c>
      <c r="B4774" s="15" t="inlineStr">
        <is>
          <t>UPT I</t>
        </is>
      </c>
      <c r="C4774" s="15" t="inlineStr">
        <is>
          <t>Medan Kota</t>
        </is>
      </c>
      <c r="D4774" s="28">
        <f>IF(KECAMATAN!C6593="","",KECAMATAN!C6593)</f>
        <v/>
      </c>
      <c r="E4774" s="28">
        <f>IF(KECAMATAN!D6593="","",KECAMATAN!D6593)</f>
        <v/>
      </c>
      <c r="F4774" s="28">
        <f>IF(KECAMATAN!E6593="","",KECAMATAN!E6593)</f>
        <v/>
      </c>
      <c r="G4774" s="29">
        <f>IF(KECAMATAN!F6593="","",KECAMATAN!F6593)</f>
        <v/>
      </c>
      <c r="H4774" s="30">
        <f>IF(KECAMATAN!H6593="","",KECAMATAN!H6593)</f>
        <v/>
      </c>
    </row>
    <row r="4775">
      <c r="A4775" s="14" t="n">
        <v>46250</v>
      </c>
      <c r="B4775" s="15" t="inlineStr">
        <is>
          <t>UPT II</t>
        </is>
      </c>
      <c r="C4775" s="15" t="inlineStr">
        <is>
          <t>Medan Tembung</t>
        </is>
      </c>
      <c r="D4775" s="28">
        <f>IF(KECAMATAN!C6595="","",KECAMATAN!C6595)</f>
        <v/>
      </c>
      <c r="E4775" s="28">
        <f>IF(KECAMATAN!D6595="","",KECAMATAN!D6595)</f>
        <v/>
      </c>
      <c r="F4775" s="28">
        <f>IF(KECAMATAN!E6595="","",KECAMATAN!E6595)</f>
        <v/>
      </c>
      <c r="G4775" s="29">
        <f>IF(KECAMATAN!F6595="","",KECAMATAN!F6595)</f>
        <v/>
      </c>
      <c r="H4775" s="30">
        <f>IF(KECAMATAN!H6595="","",KECAMATAN!H6595)</f>
        <v/>
      </c>
    </row>
    <row r="4776">
      <c r="A4776" s="14" t="n">
        <v>46250</v>
      </c>
      <c r="B4776" s="15" t="inlineStr">
        <is>
          <t>UPT II</t>
        </is>
      </c>
      <c r="C4776" s="15" t="inlineStr">
        <is>
          <t>Medan Perjuangan</t>
        </is>
      </c>
      <c r="D4776" s="28">
        <f>IF(KECAMATAN!C6596="","",KECAMATAN!C6596)</f>
        <v/>
      </c>
      <c r="E4776" s="28">
        <f>IF(KECAMATAN!D6596="","",KECAMATAN!D6596)</f>
        <v/>
      </c>
      <c r="F4776" s="28">
        <f>IF(KECAMATAN!E6596="","",KECAMATAN!E6596)</f>
        <v/>
      </c>
      <c r="G4776" s="29">
        <f>IF(KECAMATAN!F6596="","",KECAMATAN!F6596)</f>
        <v/>
      </c>
      <c r="H4776" s="30">
        <f>IF(KECAMATAN!H6596="","",KECAMATAN!H6596)</f>
        <v/>
      </c>
    </row>
    <row r="4777">
      <c r="A4777" s="14" t="n">
        <v>46250</v>
      </c>
      <c r="B4777" s="15" t="inlineStr">
        <is>
          <t>UPT II</t>
        </is>
      </c>
      <c r="C4777" s="15" t="inlineStr">
        <is>
          <t>Medan Denai</t>
        </is>
      </c>
      <c r="D4777" s="28">
        <f>IF(KECAMATAN!C6597="","",KECAMATAN!C6597)</f>
        <v/>
      </c>
      <c r="E4777" s="28">
        <f>IF(KECAMATAN!D6597="","",KECAMATAN!D6597)</f>
        <v/>
      </c>
      <c r="F4777" s="28">
        <f>IF(KECAMATAN!E6597="","",KECAMATAN!E6597)</f>
        <v/>
      </c>
      <c r="G4777" s="29">
        <f>IF(KECAMATAN!F6597="","",KECAMATAN!F6597)</f>
        <v/>
      </c>
      <c r="H4777" s="30">
        <f>IF(KECAMATAN!H6597="","",KECAMATAN!H6597)</f>
        <v/>
      </c>
    </row>
    <row r="4778">
      <c r="A4778" s="14" t="n">
        <v>46250</v>
      </c>
      <c r="B4778" s="15" t="inlineStr">
        <is>
          <t>UPT III</t>
        </is>
      </c>
      <c r="C4778" s="15" t="inlineStr">
        <is>
          <t>Medan Sunggal</t>
        </is>
      </c>
      <c r="D4778" s="28">
        <f>IF(KECAMATAN!C6599="","",KECAMATAN!C6599)</f>
        <v/>
      </c>
      <c r="E4778" s="28">
        <f>IF(KECAMATAN!D6599="","",KECAMATAN!D6599)</f>
        <v/>
      </c>
      <c r="F4778" s="28">
        <f>IF(KECAMATAN!E6599="","",KECAMATAN!E6599)</f>
        <v/>
      </c>
      <c r="G4778" s="29">
        <f>IF(KECAMATAN!F6599="","",KECAMATAN!F6599)</f>
        <v/>
      </c>
      <c r="H4778" s="30">
        <f>IF(KECAMATAN!H6599="","",KECAMATAN!H6599)</f>
        <v/>
      </c>
    </row>
    <row r="4779">
      <c r="A4779" s="14" t="n">
        <v>46250</v>
      </c>
      <c r="B4779" s="15" t="inlineStr">
        <is>
          <t>UPT III</t>
        </is>
      </c>
      <c r="C4779" s="15" t="inlineStr">
        <is>
          <t>Medan Petisah</t>
        </is>
      </c>
      <c r="D4779" s="28">
        <f>IF(KECAMATAN!C6600="","",KECAMATAN!C6600)</f>
        <v/>
      </c>
      <c r="E4779" s="28">
        <f>IF(KECAMATAN!D6600="","",KECAMATAN!D6600)</f>
        <v/>
      </c>
      <c r="F4779" s="28">
        <f>IF(KECAMATAN!E6600="","",KECAMATAN!E6600)</f>
        <v/>
      </c>
      <c r="G4779" s="29">
        <f>IF(KECAMATAN!F6600="","",KECAMATAN!F6600)</f>
        <v/>
      </c>
      <c r="H4779" s="30">
        <f>IF(KECAMATAN!H6600="","",KECAMATAN!H6600)</f>
        <v/>
      </c>
    </row>
    <row r="4780">
      <c r="A4780" s="14" t="n">
        <v>46250</v>
      </c>
      <c r="B4780" s="15" t="inlineStr">
        <is>
          <t>UPT III</t>
        </is>
      </c>
      <c r="C4780" s="15" t="inlineStr">
        <is>
          <t>Medan Helvetia</t>
        </is>
      </c>
      <c r="D4780" s="28">
        <f>IF(KECAMATAN!C6601="","",KECAMATAN!C6601)</f>
        <v/>
      </c>
      <c r="E4780" s="28">
        <f>IF(KECAMATAN!D6601="","",KECAMATAN!D6601)</f>
        <v/>
      </c>
      <c r="F4780" s="28">
        <f>IF(KECAMATAN!E6601="","",KECAMATAN!E6601)</f>
        <v/>
      </c>
      <c r="G4780" s="29">
        <f>IF(KECAMATAN!F6601="","",KECAMATAN!F6601)</f>
        <v/>
      </c>
      <c r="H4780" s="30">
        <f>IF(KECAMATAN!H6601="","",KECAMATAN!H6601)</f>
        <v/>
      </c>
    </row>
    <row r="4781">
      <c r="A4781" s="14" t="n">
        <v>46250</v>
      </c>
      <c r="B4781" s="15" t="inlineStr">
        <is>
          <t>UPT IV</t>
        </is>
      </c>
      <c r="C4781" s="15" t="inlineStr">
        <is>
          <t>Medan Barat</t>
        </is>
      </c>
      <c r="D4781" s="28">
        <f>IF(KECAMATAN!C6603="","",KECAMATAN!C6603)</f>
        <v/>
      </c>
      <c r="E4781" s="28">
        <f>IF(KECAMATAN!D6603="","",KECAMATAN!D6603)</f>
        <v/>
      </c>
      <c r="F4781" s="28">
        <f>IF(KECAMATAN!E6603="","",KECAMATAN!E6603)</f>
        <v/>
      </c>
      <c r="G4781" s="29">
        <f>IF(KECAMATAN!F6603="","",KECAMATAN!F6603)</f>
        <v/>
      </c>
      <c r="H4781" s="30">
        <f>IF(KECAMATAN!H6603="","",KECAMATAN!H6603)</f>
        <v/>
      </c>
    </row>
    <row r="4782">
      <c r="A4782" s="14" t="n">
        <v>46250</v>
      </c>
      <c r="B4782" s="15" t="inlineStr">
        <is>
          <t>UPT IV</t>
        </is>
      </c>
      <c r="C4782" s="15" t="inlineStr">
        <is>
          <t>Medan Timur</t>
        </is>
      </c>
      <c r="D4782" s="28">
        <f>IF(KECAMATAN!C6604="","",KECAMATAN!C6604)</f>
        <v/>
      </c>
      <c r="E4782" s="28">
        <f>IF(KECAMATAN!D6604="","",KECAMATAN!D6604)</f>
        <v/>
      </c>
      <c r="F4782" s="28">
        <f>IF(KECAMATAN!E6604="","",KECAMATAN!E6604)</f>
        <v/>
      </c>
      <c r="G4782" s="29">
        <f>IF(KECAMATAN!F6604="","",KECAMATAN!F6604)</f>
        <v/>
      </c>
      <c r="H4782" s="30">
        <f>IF(KECAMATAN!H6604="","",KECAMATAN!H6604)</f>
        <v/>
      </c>
    </row>
    <row r="4783">
      <c r="A4783" s="14" t="n">
        <v>46250</v>
      </c>
      <c r="B4783" s="15" t="inlineStr">
        <is>
          <t>UPT IV</t>
        </is>
      </c>
      <c r="C4783" s="15" t="inlineStr">
        <is>
          <t>Medan Deli</t>
        </is>
      </c>
      <c r="D4783" s="28">
        <f>IF(KECAMATAN!C6605="","",KECAMATAN!C6605)</f>
        <v/>
      </c>
      <c r="E4783" s="28">
        <f>IF(KECAMATAN!D6605="","",KECAMATAN!D6605)</f>
        <v/>
      </c>
      <c r="F4783" s="28">
        <f>IF(KECAMATAN!E6605="","",KECAMATAN!E6605)</f>
        <v/>
      </c>
      <c r="G4783" s="29">
        <f>IF(KECAMATAN!F6605="","",KECAMATAN!F6605)</f>
        <v/>
      </c>
      <c r="H4783" s="30">
        <f>IF(KECAMATAN!H6605="","",KECAMATAN!H6605)</f>
        <v/>
      </c>
    </row>
    <row r="4784">
      <c r="A4784" s="14" t="n">
        <v>46250</v>
      </c>
      <c r="B4784" s="15" t="inlineStr">
        <is>
          <t>UPT V</t>
        </is>
      </c>
      <c r="C4784" s="15" t="inlineStr">
        <is>
          <t>Medan Baru</t>
        </is>
      </c>
      <c r="D4784" s="28">
        <f>IF(KECAMATAN!C6607="","",KECAMATAN!C6607)</f>
        <v/>
      </c>
      <c r="E4784" s="28">
        <f>IF(KECAMATAN!D6607="","",KECAMATAN!D6607)</f>
        <v/>
      </c>
      <c r="F4784" s="28">
        <f>IF(KECAMATAN!E6607="","",KECAMATAN!E6607)</f>
        <v/>
      </c>
      <c r="G4784" s="29">
        <f>IF(KECAMATAN!F6607="","",KECAMATAN!F6607)</f>
        <v/>
      </c>
      <c r="H4784" s="30">
        <f>IF(KECAMATAN!H6607="","",KECAMATAN!H6607)</f>
        <v/>
      </c>
    </row>
    <row r="4785">
      <c r="A4785" s="14" t="n">
        <v>46250</v>
      </c>
      <c r="B4785" s="15" t="inlineStr">
        <is>
          <t>UPT V</t>
        </is>
      </c>
      <c r="C4785" s="15" t="inlineStr">
        <is>
          <t>Medan Polonia</t>
        </is>
      </c>
      <c r="D4785" s="28">
        <f>IF(KECAMATAN!C6608="","",KECAMATAN!C6608)</f>
        <v/>
      </c>
      <c r="E4785" s="28">
        <f>IF(KECAMATAN!D6608="","",KECAMATAN!D6608)</f>
        <v/>
      </c>
      <c r="F4785" s="28">
        <f>IF(KECAMATAN!E6608="","",KECAMATAN!E6608)</f>
        <v/>
      </c>
      <c r="G4785" s="29">
        <f>IF(KECAMATAN!F6608="","",KECAMATAN!F6608)</f>
        <v/>
      </c>
      <c r="H4785" s="30">
        <f>IF(KECAMATAN!H6608="","",KECAMATAN!H6608)</f>
        <v/>
      </c>
    </row>
    <row r="4786">
      <c r="A4786" s="14" t="n">
        <v>46250</v>
      </c>
      <c r="B4786" s="15" t="inlineStr">
        <is>
          <t>UPT V</t>
        </is>
      </c>
      <c r="C4786" s="15" t="inlineStr">
        <is>
          <t>Medan Maimun</t>
        </is>
      </c>
      <c r="D4786" s="28">
        <f>IF(KECAMATAN!C6609="","",KECAMATAN!C6609)</f>
        <v/>
      </c>
      <c r="E4786" s="28">
        <f>IF(KECAMATAN!D6609="","",KECAMATAN!D6609)</f>
        <v/>
      </c>
      <c r="F4786" s="28">
        <f>IF(KECAMATAN!E6609="","",KECAMATAN!E6609)</f>
        <v/>
      </c>
      <c r="G4786" s="29">
        <f>IF(KECAMATAN!F6609="","",KECAMATAN!F6609)</f>
        <v/>
      </c>
      <c r="H4786" s="30">
        <f>IF(KECAMATAN!H6609="","",KECAMATAN!H6609)</f>
        <v/>
      </c>
    </row>
    <row r="4787">
      <c r="A4787" s="14" t="n">
        <v>46250</v>
      </c>
      <c r="B4787" s="15" t="inlineStr">
        <is>
          <t>UPT VI</t>
        </is>
      </c>
      <c r="C4787" s="15" t="inlineStr">
        <is>
          <t>Medan Johor</t>
        </is>
      </c>
      <c r="D4787" s="28">
        <f>IF(KECAMATAN!C6611="","",KECAMATAN!C6611)</f>
        <v/>
      </c>
      <c r="E4787" s="28">
        <f>IF(KECAMATAN!D6611="","",KECAMATAN!D6611)</f>
        <v/>
      </c>
      <c r="F4787" s="28">
        <f>IF(KECAMATAN!E6611="","",KECAMATAN!E6611)</f>
        <v/>
      </c>
      <c r="G4787" s="29">
        <f>IF(KECAMATAN!F6611="","",KECAMATAN!F6611)</f>
        <v/>
      </c>
      <c r="H4787" s="30">
        <f>IF(KECAMATAN!H6611="","",KECAMATAN!H6611)</f>
        <v/>
      </c>
    </row>
    <row r="4788">
      <c r="A4788" s="14" t="n">
        <v>46250</v>
      </c>
      <c r="B4788" s="15" t="inlineStr">
        <is>
          <t>UPT VI</t>
        </is>
      </c>
      <c r="C4788" s="15" t="inlineStr">
        <is>
          <t>Medan Selayang</t>
        </is>
      </c>
      <c r="D4788" s="28">
        <f>IF(KECAMATAN!C6612="","",KECAMATAN!C6612)</f>
        <v/>
      </c>
      <c r="E4788" s="28">
        <f>IF(KECAMATAN!D6612="","",KECAMATAN!D6612)</f>
        <v/>
      </c>
      <c r="F4788" s="28">
        <f>IF(KECAMATAN!E6612="","",KECAMATAN!E6612)</f>
        <v/>
      </c>
      <c r="G4788" s="29">
        <f>IF(KECAMATAN!F6612="","",KECAMATAN!F6612)</f>
        <v/>
      </c>
      <c r="H4788" s="30">
        <f>IF(KECAMATAN!H6612="","",KECAMATAN!H6612)</f>
        <v/>
      </c>
    </row>
    <row r="4789">
      <c r="A4789" s="14" t="n">
        <v>46250</v>
      </c>
      <c r="B4789" s="15" t="inlineStr">
        <is>
          <t>UPT VI</t>
        </is>
      </c>
      <c r="C4789" s="15" t="inlineStr">
        <is>
          <t>Medan Tuntungan</t>
        </is>
      </c>
      <c r="D4789" s="28">
        <f>IF(KECAMATAN!C6613="","",KECAMATAN!C6613)</f>
        <v/>
      </c>
      <c r="E4789" s="28">
        <f>IF(KECAMATAN!D6613="","",KECAMATAN!D6613)</f>
        <v/>
      </c>
      <c r="F4789" s="28">
        <f>IF(KECAMATAN!E6613="","",KECAMATAN!E6613)</f>
        <v/>
      </c>
      <c r="G4789" s="29">
        <f>IF(KECAMATAN!F6613="","",KECAMATAN!F6613)</f>
        <v/>
      </c>
      <c r="H4789" s="30">
        <f>IF(KECAMATAN!H6613="","",KECAMATAN!H6613)</f>
        <v/>
      </c>
    </row>
    <row r="4790">
      <c r="A4790" s="14" t="n">
        <v>46250</v>
      </c>
      <c r="B4790" s="15" t="inlineStr">
        <is>
          <t>UPT VII</t>
        </is>
      </c>
      <c r="C4790" s="15" t="inlineStr">
        <is>
          <t>Medan Belawan</t>
        </is>
      </c>
      <c r="D4790" s="28">
        <f>IF(KECAMATAN!C6615="","",KECAMATAN!C6615)</f>
        <v/>
      </c>
      <c r="E4790" s="28">
        <f>IF(KECAMATAN!D6615="","",KECAMATAN!D6615)</f>
        <v/>
      </c>
      <c r="F4790" s="28">
        <f>IF(KECAMATAN!E6615="","",KECAMATAN!E6615)</f>
        <v/>
      </c>
      <c r="G4790" s="29">
        <f>IF(KECAMATAN!F6615="","",KECAMATAN!F6615)</f>
        <v/>
      </c>
      <c r="H4790" s="30">
        <f>IF(KECAMATAN!H6615="","",KECAMATAN!H6615)</f>
        <v/>
      </c>
    </row>
    <row r="4791">
      <c r="A4791" s="14" t="n">
        <v>46250</v>
      </c>
      <c r="B4791" s="15" t="inlineStr">
        <is>
          <t>UPT VII</t>
        </is>
      </c>
      <c r="C4791" s="15" t="inlineStr">
        <is>
          <t>Medan Marelan</t>
        </is>
      </c>
      <c r="D4791" s="28">
        <f>IF(KECAMATAN!C6616="","",KECAMATAN!C6616)</f>
        <v/>
      </c>
      <c r="E4791" s="28">
        <f>IF(KECAMATAN!D6616="","",KECAMATAN!D6616)</f>
        <v/>
      </c>
      <c r="F4791" s="28">
        <f>IF(KECAMATAN!E6616="","",KECAMATAN!E6616)</f>
        <v/>
      </c>
      <c r="G4791" s="29">
        <f>IF(KECAMATAN!F6616="","",KECAMATAN!F6616)</f>
        <v/>
      </c>
      <c r="H4791" s="30">
        <f>IF(KECAMATAN!H6616="","",KECAMATAN!H6616)</f>
        <v/>
      </c>
    </row>
    <row r="4792">
      <c r="A4792" s="14" t="n">
        <v>46250</v>
      </c>
      <c r="B4792" s="15" t="inlineStr">
        <is>
          <t>UPT VII</t>
        </is>
      </c>
      <c r="C4792" s="15" t="inlineStr">
        <is>
          <t>Medan Labuhan</t>
        </is>
      </c>
      <c r="D4792" s="28">
        <f>IF(KECAMATAN!C6617="","",KECAMATAN!C6617)</f>
        <v/>
      </c>
      <c r="E4792" s="28">
        <f>IF(KECAMATAN!D6617="","",KECAMATAN!D6617)</f>
        <v/>
      </c>
      <c r="F4792" s="28">
        <f>IF(KECAMATAN!E6617="","",KECAMATAN!E6617)</f>
        <v/>
      </c>
      <c r="G4792" s="29">
        <f>IF(KECAMATAN!F6617="","",KECAMATAN!F6617)</f>
        <v/>
      </c>
      <c r="H4792" s="30">
        <f>IF(KECAMATAN!H6617="","",KECAMATAN!H6617)</f>
        <v/>
      </c>
    </row>
    <row r="4793">
      <c r="A4793" s="14" t="n">
        <v>46251</v>
      </c>
      <c r="B4793" s="15" t="inlineStr">
        <is>
          <t>UPT I</t>
        </is>
      </c>
      <c r="C4793" s="15" t="inlineStr">
        <is>
          <t>Medan Amplas</t>
        </is>
      </c>
      <c r="D4793" s="28">
        <f>IF(KECAMATAN!C6620="","",KECAMATAN!C6620)</f>
        <v/>
      </c>
      <c r="E4793" s="28">
        <f>IF(KECAMATAN!D6620="","",KECAMATAN!D6620)</f>
        <v/>
      </c>
      <c r="F4793" s="28">
        <f>IF(KECAMATAN!E6620="","",KECAMATAN!E6620)</f>
        <v/>
      </c>
      <c r="G4793" s="29">
        <f>IF(KECAMATAN!F6620="","",KECAMATAN!F6620)</f>
        <v/>
      </c>
      <c r="H4793" s="30">
        <f>IF(KECAMATAN!H6620="","",KECAMATAN!H6620)</f>
        <v/>
      </c>
    </row>
    <row r="4794">
      <c r="A4794" s="14" t="n">
        <v>46251</v>
      </c>
      <c r="B4794" s="15" t="inlineStr">
        <is>
          <t>UPT I</t>
        </is>
      </c>
      <c r="C4794" s="15" t="inlineStr">
        <is>
          <t>Medan Area</t>
        </is>
      </c>
      <c r="D4794" s="28">
        <f>IF(KECAMATAN!C6621="","",KECAMATAN!C6621)</f>
        <v/>
      </c>
      <c r="E4794" s="28">
        <f>IF(KECAMATAN!D6621="","",KECAMATAN!D6621)</f>
        <v/>
      </c>
      <c r="F4794" s="28">
        <f>IF(KECAMATAN!E6621="","",KECAMATAN!E6621)</f>
        <v/>
      </c>
      <c r="G4794" s="29">
        <f>IF(KECAMATAN!F6621="","",KECAMATAN!F6621)</f>
        <v/>
      </c>
      <c r="H4794" s="30">
        <f>IF(KECAMATAN!H6621="","",KECAMATAN!H6621)</f>
        <v/>
      </c>
    </row>
    <row r="4795">
      <c r="A4795" s="14" t="n">
        <v>46251</v>
      </c>
      <c r="B4795" s="15" t="inlineStr">
        <is>
          <t>UPT I</t>
        </is>
      </c>
      <c r="C4795" s="15" t="inlineStr">
        <is>
          <t>Medan Kota</t>
        </is>
      </c>
      <c r="D4795" s="28">
        <f>IF(KECAMATAN!C6622="","",KECAMATAN!C6622)</f>
        <v/>
      </c>
      <c r="E4795" s="28">
        <f>IF(KECAMATAN!D6622="","",KECAMATAN!D6622)</f>
        <v/>
      </c>
      <c r="F4795" s="28">
        <f>IF(KECAMATAN!E6622="","",KECAMATAN!E6622)</f>
        <v/>
      </c>
      <c r="G4795" s="29">
        <f>IF(KECAMATAN!F6622="","",KECAMATAN!F6622)</f>
        <v/>
      </c>
      <c r="H4795" s="30">
        <f>IF(KECAMATAN!H6622="","",KECAMATAN!H6622)</f>
        <v/>
      </c>
    </row>
    <row r="4796">
      <c r="A4796" s="14" t="n">
        <v>46251</v>
      </c>
      <c r="B4796" s="15" t="inlineStr">
        <is>
          <t>UPT II</t>
        </is>
      </c>
      <c r="C4796" s="15" t="inlineStr">
        <is>
          <t>Medan Tembung</t>
        </is>
      </c>
      <c r="D4796" s="28">
        <f>IF(KECAMATAN!C6624="","",KECAMATAN!C6624)</f>
        <v/>
      </c>
      <c r="E4796" s="28">
        <f>IF(KECAMATAN!D6624="","",KECAMATAN!D6624)</f>
        <v/>
      </c>
      <c r="F4796" s="28">
        <f>IF(KECAMATAN!E6624="","",KECAMATAN!E6624)</f>
        <v/>
      </c>
      <c r="G4796" s="29">
        <f>IF(KECAMATAN!F6624="","",KECAMATAN!F6624)</f>
        <v/>
      </c>
      <c r="H4796" s="30">
        <f>IF(KECAMATAN!H6624="","",KECAMATAN!H6624)</f>
        <v/>
      </c>
    </row>
    <row r="4797">
      <c r="A4797" s="14" t="n">
        <v>46251</v>
      </c>
      <c r="B4797" s="15" t="inlineStr">
        <is>
          <t>UPT II</t>
        </is>
      </c>
      <c r="C4797" s="15" t="inlineStr">
        <is>
          <t>Medan Perjuangan</t>
        </is>
      </c>
      <c r="D4797" s="28">
        <f>IF(KECAMATAN!C6625="","",KECAMATAN!C6625)</f>
        <v/>
      </c>
      <c r="E4797" s="28">
        <f>IF(KECAMATAN!D6625="","",KECAMATAN!D6625)</f>
        <v/>
      </c>
      <c r="F4797" s="28">
        <f>IF(KECAMATAN!E6625="","",KECAMATAN!E6625)</f>
        <v/>
      </c>
      <c r="G4797" s="29">
        <f>IF(KECAMATAN!F6625="","",KECAMATAN!F6625)</f>
        <v/>
      </c>
      <c r="H4797" s="30">
        <f>IF(KECAMATAN!H6625="","",KECAMATAN!H6625)</f>
        <v/>
      </c>
    </row>
    <row r="4798">
      <c r="A4798" s="14" t="n">
        <v>46251</v>
      </c>
      <c r="B4798" s="15" t="inlineStr">
        <is>
          <t>UPT II</t>
        </is>
      </c>
      <c r="C4798" s="15" t="inlineStr">
        <is>
          <t>Medan Denai</t>
        </is>
      </c>
      <c r="D4798" s="28">
        <f>IF(KECAMATAN!C6626="","",KECAMATAN!C6626)</f>
        <v/>
      </c>
      <c r="E4798" s="28">
        <f>IF(KECAMATAN!D6626="","",KECAMATAN!D6626)</f>
        <v/>
      </c>
      <c r="F4798" s="28">
        <f>IF(KECAMATAN!E6626="","",KECAMATAN!E6626)</f>
        <v/>
      </c>
      <c r="G4798" s="29">
        <f>IF(KECAMATAN!F6626="","",KECAMATAN!F6626)</f>
        <v/>
      </c>
      <c r="H4798" s="30">
        <f>IF(KECAMATAN!H6626="","",KECAMATAN!H6626)</f>
        <v/>
      </c>
    </row>
    <row r="4799">
      <c r="A4799" s="14" t="n">
        <v>46251</v>
      </c>
      <c r="B4799" s="15" t="inlineStr">
        <is>
          <t>UPT III</t>
        </is>
      </c>
      <c r="C4799" s="15" t="inlineStr">
        <is>
          <t>Medan Sunggal</t>
        </is>
      </c>
      <c r="D4799" s="28">
        <f>IF(KECAMATAN!C6628="","",KECAMATAN!C6628)</f>
        <v/>
      </c>
      <c r="E4799" s="28">
        <f>IF(KECAMATAN!D6628="","",KECAMATAN!D6628)</f>
        <v/>
      </c>
      <c r="F4799" s="28">
        <f>IF(KECAMATAN!E6628="","",KECAMATAN!E6628)</f>
        <v/>
      </c>
      <c r="G4799" s="29">
        <f>IF(KECAMATAN!F6628="","",KECAMATAN!F6628)</f>
        <v/>
      </c>
      <c r="H4799" s="30">
        <f>IF(KECAMATAN!H6628="","",KECAMATAN!H6628)</f>
        <v/>
      </c>
    </row>
    <row r="4800">
      <c r="A4800" s="14" t="n">
        <v>46251</v>
      </c>
      <c r="B4800" s="15" t="inlineStr">
        <is>
          <t>UPT III</t>
        </is>
      </c>
      <c r="C4800" s="15" t="inlineStr">
        <is>
          <t>Medan Petisah</t>
        </is>
      </c>
      <c r="D4800" s="28">
        <f>IF(KECAMATAN!C6629="","",KECAMATAN!C6629)</f>
        <v/>
      </c>
      <c r="E4800" s="28">
        <f>IF(KECAMATAN!D6629="","",KECAMATAN!D6629)</f>
        <v/>
      </c>
      <c r="F4800" s="28">
        <f>IF(KECAMATAN!E6629="","",KECAMATAN!E6629)</f>
        <v/>
      </c>
      <c r="G4800" s="29">
        <f>IF(KECAMATAN!F6629="","",KECAMATAN!F6629)</f>
        <v/>
      </c>
      <c r="H4800" s="30">
        <f>IF(KECAMATAN!H6629="","",KECAMATAN!H6629)</f>
        <v/>
      </c>
    </row>
    <row r="4801">
      <c r="A4801" s="14" t="n">
        <v>46251</v>
      </c>
      <c r="B4801" s="15" t="inlineStr">
        <is>
          <t>UPT III</t>
        </is>
      </c>
      <c r="C4801" s="15" t="inlineStr">
        <is>
          <t>Medan Helvetia</t>
        </is>
      </c>
      <c r="D4801" s="28">
        <f>IF(KECAMATAN!C6630="","",KECAMATAN!C6630)</f>
        <v/>
      </c>
      <c r="E4801" s="28">
        <f>IF(KECAMATAN!D6630="","",KECAMATAN!D6630)</f>
        <v/>
      </c>
      <c r="F4801" s="28">
        <f>IF(KECAMATAN!E6630="","",KECAMATAN!E6630)</f>
        <v/>
      </c>
      <c r="G4801" s="29">
        <f>IF(KECAMATAN!F6630="","",KECAMATAN!F6630)</f>
        <v/>
      </c>
      <c r="H4801" s="30">
        <f>IF(KECAMATAN!H6630="","",KECAMATAN!H6630)</f>
        <v/>
      </c>
    </row>
    <row r="4802">
      <c r="A4802" s="14" t="n">
        <v>46251</v>
      </c>
      <c r="B4802" s="15" t="inlineStr">
        <is>
          <t>UPT IV</t>
        </is>
      </c>
      <c r="C4802" s="15" t="inlineStr">
        <is>
          <t>Medan Barat</t>
        </is>
      </c>
      <c r="D4802" s="28">
        <f>IF(KECAMATAN!C6632="","",KECAMATAN!C6632)</f>
        <v/>
      </c>
      <c r="E4802" s="28">
        <f>IF(KECAMATAN!D6632="","",KECAMATAN!D6632)</f>
        <v/>
      </c>
      <c r="F4802" s="28">
        <f>IF(KECAMATAN!E6632="","",KECAMATAN!E6632)</f>
        <v/>
      </c>
      <c r="G4802" s="29">
        <f>IF(KECAMATAN!F6632="","",KECAMATAN!F6632)</f>
        <v/>
      </c>
      <c r="H4802" s="30">
        <f>IF(KECAMATAN!H6632="","",KECAMATAN!H6632)</f>
        <v/>
      </c>
    </row>
    <row r="4803">
      <c r="A4803" s="14" t="n">
        <v>46251</v>
      </c>
      <c r="B4803" s="15" t="inlineStr">
        <is>
          <t>UPT IV</t>
        </is>
      </c>
      <c r="C4803" s="15" t="inlineStr">
        <is>
          <t>Medan Timur</t>
        </is>
      </c>
      <c r="D4803" s="28">
        <f>IF(KECAMATAN!C6633="","",KECAMATAN!C6633)</f>
        <v/>
      </c>
      <c r="E4803" s="28">
        <f>IF(KECAMATAN!D6633="","",KECAMATAN!D6633)</f>
        <v/>
      </c>
      <c r="F4803" s="28">
        <f>IF(KECAMATAN!E6633="","",KECAMATAN!E6633)</f>
        <v/>
      </c>
      <c r="G4803" s="29">
        <f>IF(KECAMATAN!F6633="","",KECAMATAN!F6633)</f>
        <v/>
      </c>
      <c r="H4803" s="30">
        <f>IF(KECAMATAN!H6633="","",KECAMATAN!H6633)</f>
        <v/>
      </c>
    </row>
    <row r="4804">
      <c r="A4804" s="14" t="n">
        <v>46251</v>
      </c>
      <c r="B4804" s="15" t="inlineStr">
        <is>
          <t>UPT IV</t>
        </is>
      </c>
      <c r="C4804" s="15" t="inlineStr">
        <is>
          <t>Medan Deli</t>
        </is>
      </c>
      <c r="D4804" s="28">
        <f>IF(KECAMATAN!C6634="","",KECAMATAN!C6634)</f>
        <v/>
      </c>
      <c r="E4804" s="28">
        <f>IF(KECAMATAN!D6634="","",KECAMATAN!D6634)</f>
        <v/>
      </c>
      <c r="F4804" s="28">
        <f>IF(KECAMATAN!E6634="","",KECAMATAN!E6634)</f>
        <v/>
      </c>
      <c r="G4804" s="29">
        <f>IF(KECAMATAN!F6634="","",KECAMATAN!F6634)</f>
        <v/>
      </c>
      <c r="H4804" s="30">
        <f>IF(KECAMATAN!H6634="","",KECAMATAN!H6634)</f>
        <v/>
      </c>
    </row>
    <row r="4805">
      <c r="A4805" s="14" t="n">
        <v>46251</v>
      </c>
      <c r="B4805" s="15" t="inlineStr">
        <is>
          <t>UPT V</t>
        </is>
      </c>
      <c r="C4805" s="15" t="inlineStr">
        <is>
          <t>Medan Baru</t>
        </is>
      </c>
      <c r="D4805" s="28">
        <f>IF(KECAMATAN!C6636="","",KECAMATAN!C6636)</f>
        <v/>
      </c>
      <c r="E4805" s="28">
        <f>IF(KECAMATAN!D6636="","",KECAMATAN!D6636)</f>
        <v/>
      </c>
      <c r="F4805" s="28">
        <f>IF(KECAMATAN!E6636="","",KECAMATAN!E6636)</f>
        <v/>
      </c>
      <c r="G4805" s="29">
        <f>IF(KECAMATAN!F6636="","",KECAMATAN!F6636)</f>
        <v/>
      </c>
      <c r="H4805" s="30">
        <f>IF(KECAMATAN!H6636="","",KECAMATAN!H6636)</f>
        <v/>
      </c>
    </row>
    <row r="4806">
      <c r="A4806" s="14" t="n">
        <v>46251</v>
      </c>
      <c r="B4806" s="15" t="inlineStr">
        <is>
          <t>UPT V</t>
        </is>
      </c>
      <c r="C4806" s="15" t="inlineStr">
        <is>
          <t>Medan Polonia</t>
        </is>
      </c>
      <c r="D4806" s="28">
        <f>IF(KECAMATAN!C6637="","",KECAMATAN!C6637)</f>
        <v/>
      </c>
      <c r="E4806" s="28">
        <f>IF(KECAMATAN!D6637="","",KECAMATAN!D6637)</f>
        <v/>
      </c>
      <c r="F4806" s="28">
        <f>IF(KECAMATAN!E6637="","",KECAMATAN!E6637)</f>
        <v/>
      </c>
      <c r="G4806" s="29">
        <f>IF(KECAMATAN!F6637="","",KECAMATAN!F6637)</f>
        <v/>
      </c>
      <c r="H4806" s="30">
        <f>IF(KECAMATAN!H6637="","",KECAMATAN!H6637)</f>
        <v/>
      </c>
    </row>
    <row r="4807">
      <c r="A4807" s="14" t="n">
        <v>46251</v>
      </c>
      <c r="B4807" s="15" t="inlineStr">
        <is>
          <t>UPT V</t>
        </is>
      </c>
      <c r="C4807" s="15" t="inlineStr">
        <is>
          <t>Medan Maimun</t>
        </is>
      </c>
      <c r="D4807" s="28">
        <f>IF(KECAMATAN!C6638="","",KECAMATAN!C6638)</f>
        <v/>
      </c>
      <c r="E4807" s="28">
        <f>IF(KECAMATAN!D6638="","",KECAMATAN!D6638)</f>
        <v/>
      </c>
      <c r="F4807" s="28">
        <f>IF(KECAMATAN!E6638="","",KECAMATAN!E6638)</f>
        <v/>
      </c>
      <c r="G4807" s="29">
        <f>IF(KECAMATAN!F6638="","",KECAMATAN!F6638)</f>
        <v/>
      </c>
      <c r="H4807" s="30">
        <f>IF(KECAMATAN!H6638="","",KECAMATAN!H6638)</f>
        <v/>
      </c>
    </row>
    <row r="4808">
      <c r="A4808" s="14" t="n">
        <v>46251</v>
      </c>
      <c r="B4808" s="15" t="inlineStr">
        <is>
          <t>UPT VI</t>
        </is>
      </c>
      <c r="C4808" s="15" t="inlineStr">
        <is>
          <t>Medan Johor</t>
        </is>
      </c>
      <c r="D4808" s="28">
        <f>IF(KECAMATAN!C6640="","",KECAMATAN!C6640)</f>
        <v/>
      </c>
      <c r="E4808" s="28">
        <f>IF(KECAMATAN!D6640="","",KECAMATAN!D6640)</f>
        <v/>
      </c>
      <c r="F4808" s="28">
        <f>IF(KECAMATAN!E6640="","",KECAMATAN!E6640)</f>
        <v/>
      </c>
      <c r="G4808" s="29">
        <f>IF(KECAMATAN!F6640="","",KECAMATAN!F6640)</f>
        <v/>
      </c>
      <c r="H4808" s="30">
        <f>IF(KECAMATAN!H6640="","",KECAMATAN!H6640)</f>
        <v/>
      </c>
    </row>
    <row r="4809">
      <c r="A4809" s="14" t="n">
        <v>46251</v>
      </c>
      <c r="B4809" s="15" t="inlineStr">
        <is>
          <t>UPT VI</t>
        </is>
      </c>
      <c r="C4809" s="15" t="inlineStr">
        <is>
          <t>Medan Selayang</t>
        </is>
      </c>
      <c r="D4809" s="28">
        <f>IF(KECAMATAN!C6641="","",KECAMATAN!C6641)</f>
        <v/>
      </c>
      <c r="E4809" s="28">
        <f>IF(KECAMATAN!D6641="","",KECAMATAN!D6641)</f>
        <v/>
      </c>
      <c r="F4809" s="28">
        <f>IF(KECAMATAN!E6641="","",KECAMATAN!E6641)</f>
        <v/>
      </c>
      <c r="G4809" s="29">
        <f>IF(KECAMATAN!F6641="","",KECAMATAN!F6641)</f>
        <v/>
      </c>
      <c r="H4809" s="30">
        <f>IF(KECAMATAN!H6641="","",KECAMATAN!H6641)</f>
        <v/>
      </c>
    </row>
    <row r="4810">
      <c r="A4810" s="14" t="n">
        <v>46251</v>
      </c>
      <c r="B4810" s="15" t="inlineStr">
        <is>
          <t>UPT VI</t>
        </is>
      </c>
      <c r="C4810" s="15" t="inlineStr">
        <is>
          <t>Medan Tuntungan</t>
        </is>
      </c>
      <c r="D4810" s="28">
        <f>IF(KECAMATAN!C6642="","",KECAMATAN!C6642)</f>
        <v/>
      </c>
      <c r="E4810" s="28">
        <f>IF(KECAMATAN!D6642="","",KECAMATAN!D6642)</f>
        <v/>
      </c>
      <c r="F4810" s="28">
        <f>IF(KECAMATAN!E6642="","",KECAMATAN!E6642)</f>
        <v/>
      </c>
      <c r="G4810" s="29">
        <f>IF(KECAMATAN!F6642="","",KECAMATAN!F6642)</f>
        <v/>
      </c>
      <c r="H4810" s="30">
        <f>IF(KECAMATAN!H6642="","",KECAMATAN!H6642)</f>
        <v/>
      </c>
    </row>
    <row r="4811">
      <c r="A4811" s="14" t="n">
        <v>46251</v>
      </c>
      <c r="B4811" s="15" t="inlineStr">
        <is>
          <t>UPT VII</t>
        </is>
      </c>
      <c r="C4811" s="15" t="inlineStr">
        <is>
          <t>Medan Belawan</t>
        </is>
      </c>
      <c r="D4811" s="28">
        <f>IF(KECAMATAN!C6644="","",KECAMATAN!C6644)</f>
        <v/>
      </c>
      <c r="E4811" s="28">
        <f>IF(KECAMATAN!D6644="","",KECAMATAN!D6644)</f>
        <v/>
      </c>
      <c r="F4811" s="28">
        <f>IF(KECAMATAN!E6644="","",KECAMATAN!E6644)</f>
        <v/>
      </c>
      <c r="G4811" s="29">
        <f>IF(KECAMATAN!F6644="","",KECAMATAN!F6644)</f>
        <v/>
      </c>
      <c r="H4811" s="30">
        <f>IF(KECAMATAN!H6644="","",KECAMATAN!H6644)</f>
        <v/>
      </c>
    </row>
    <row r="4812">
      <c r="A4812" s="14" t="n">
        <v>46251</v>
      </c>
      <c r="B4812" s="15" t="inlineStr">
        <is>
          <t>UPT VII</t>
        </is>
      </c>
      <c r="C4812" s="15" t="inlineStr">
        <is>
          <t>Medan Marelan</t>
        </is>
      </c>
      <c r="D4812" s="28">
        <f>IF(KECAMATAN!C6645="","",KECAMATAN!C6645)</f>
        <v/>
      </c>
      <c r="E4812" s="28">
        <f>IF(KECAMATAN!D6645="","",KECAMATAN!D6645)</f>
        <v/>
      </c>
      <c r="F4812" s="28">
        <f>IF(KECAMATAN!E6645="","",KECAMATAN!E6645)</f>
        <v/>
      </c>
      <c r="G4812" s="29">
        <f>IF(KECAMATAN!F6645="","",KECAMATAN!F6645)</f>
        <v/>
      </c>
      <c r="H4812" s="30">
        <f>IF(KECAMATAN!H6645="","",KECAMATAN!H6645)</f>
        <v/>
      </c>
    </row>
    <row r="4813">
      <c r="A4813" s="14" t="n">
        <v>46251</v>
      </c>
      <c r="B4813" s="15" t="inlineStr">
        <is>
          <t>UPT VII</t>
        </is>
      </c>
      <c r="C4813" s="15" t="inlineStr">
        <is>
          <t>Medan Labuhan</t>
        </is>
      </c>
      <c r="D4813" s="28">
        <f>IF(KECAMATAN!C6646="","",KECAMATAN!C6646)</f>
        <v/>
      </c>
      <c r="E4813" s="28">
        <f>IF(KECAMATAN!D6646="","",KECAMATAN!D6646)</f>
        <v/>
      </c>
      <c r="F4813" s="28">
        <f>IF(KECAMATAN!E6646="","",KECAMATAN!E6646)</f>
        <v/>
      </c>
      <c r="G4813" s="29">
        <f>IF(KECAMATAN!F6646="","",KECAMATAN!F6646)</f>
        <v/>
      </c>
      <c r="H4813" s="30">
        <f>IF(KECAMATAN!H6646="","",KECAMATAN!H6646)</f>
        <v/>
      </c>
    </row>
    <row r="4814">
      <c r="A4814" s="14" t="n">
        <v>46252</v>
      </c>
      <c r="B4814" s="15" t="inlineStr">
        <is>
          <t>UPT I</t>
        </is>
      </c>
      <c r="C4814" s="15" t="inlineStr">
        <is>
          <t>Medan Amplas</t>
        </is>
      </c>
      <c r="D4814" s="28">
        <f>IF(KECAMATAN!C6649="","",KECAMATAN!C6649)</f>
        <v/>
      </c>
      <c r="E4814" s="28">
        <f>IF(KECAMATAN!D6649="","",KECAMATAN!D6649)</f>
        <v/>
      </c>
      <c r="F4814" s="28">
        <f>IF(KECAMATAN!E6649="","",KECAMATAN!E6649)</f>
        <v/>
      </c>
      <c r="G4814" s="29">
        <f>IF(KECAMATAN!F6649="","",KECAMATAN!F6649)</f>
        <v/>
      </c>
      <c r="H4814" s="30">
        <f>IF(KECAMATAN!H6649="","",KECAMATAN!H6649)</f>
        <v/>
      </c>
    </row>
    <row r="4815">
      <c r="A4815" s="14" t="n">
        <v>46252</v>
      </c>
      <c r="B4815" s="15" t="inlineStr">
        <is>
          <t>UPT I</t>
        </is>
      </c>
      <c r="C4815" s="15" t="inlineStr">
        <is>
          <t>Medan Area</t>
        </is>
      </c>
      <c r="D4815" s="28">
        <f>IF(KECAMATAN!C6650="","",KECAMATAN!C6650)</f>
        <v/>
      </c>
      <c r="E4815" s="28">
        <f>IF(KECAMATAN!D6650="","",KECAMATAN!D6650)</f>
        <v/>
      </c>
      <c r="F4815" s="28">
        <f>IF(KECAMATAN!E6650="","",KECAMATAN!E6650)</f>
        <v/>
      </c>
      <c r="G4815" s="29">
        <f>IF(KECAMATAN!F6650="","",KECAMATAN!F6650)</f>
        <v/>
      </c>
      <c r="H4815" s="30">
        <f>IF(KECAMATAN!H6650="","",KECAMATAN!H6650)</f>
        <v/>
      </c>
    </row>
    <row r="4816">
      <c r="A4816" s="14" t="n">
        <v>46252</v>
      </c>
      <c r="B4816" s="15" t="inlineStr">
        <is>
          <t>UPT I</t>
        </is>
      </c>
      <c r="C4816" s="15" t="inlineStr">
        <is>
          <t>Medan Kota</t>
        </is>
      </c>
      <c r="D4816" s="28">
        <f>IF(KECAMATAN!C6651="","",KECAMATAN!C6651)</f>
        <v/>
      </c>
      <c r="E4816" s="28">
        <f>IF(KECAMATAN!D6651="","",KECAMATAN!D6651)</f>
        <v/>
      </c>
      <c r="F4816" s="28">
        <f>IF(KECAMATAN!E6651="","",KECAMATAN!E6651)</f>
        <v/>
      </c>
      <c r="G4816" s="29">
        <f>IF(KECAMATAN!F6651="","",KECAMATAN!F6651)</f>
        <v/>
      </c>
      <c r="H4816" s="30">
        <f>IF(KECAMATAN!H6651="","",KECAMATAN!H6651)</f>
        <v/>
      </c>
    </row>
    <row r="4817">
      <c r="A4817" s="14" t="n">
        <v>46252</v>
      </c>
      <c r="B4817" s="15" t="inlineStr">
        <is>
          <t>UPT II</t>
        </is>
      </c>
      <c r="C4817" s="15" t="inlineStr">
        <is>
          <t>Medan Tembung</t>
        </is>
      </c>
      <c r="D4817" s="28">
        <f>IF(KECAMATAN!C6653="","",KECAMATAN!C6653)</f>
        <v/>
      </c>
      <c r="E4817" s="28">
        <f>IF(KECAMATAN!D6653="","",KECAMATAN!D6653)</f>
        <v/>
      </c>
      <c r="F4817" s="28">
        <f>IF(KECAMATAN!E6653="","",KECAMATAN!E6653)</f>
        <v/>
      </c>
      <c r="G4817" s="29">
        <f>IF(KECAMATAN!F6653="","",KECAMATAN!F6653)</f>
        <v/>
      </c>
      <c r="H4817" s="30">
        <f>IF(KECAMATAN!H6653="","",KECAMATAN!H6653)</f>
        <v/>
      </c>
    </row>
    <row r="4818">
      <c r="A4818" s="14" t="n">
        <v>46252</v>
      </c>
      <c r="B4818" s="15" t="inlineStr">
        <is>
          <t>UPT II</t>
        </is>
      </c>
      <c r="C4818" s="15" t="inlineStr">
        <is>
          <t>Medan Perjuangan</t>
        </is>
      </c>
      <c r="D4818" s="28">
        <f>IF(KECAMATAN!C6654="","",KECAMATAN!C6654)</f>
        <v/>
      </c>
      <c r="E4818" s="28">
        <f>IF(KECAMATAN!D6654="","",KECAMATAN!D6654)</f>
        <v/>
      </c>
      <c r="F4818" s="28">
        <f>IF(KECAMATAN!E6654="","",KECAMATAN!E6654)</f>
        <v/>
      </c>
      <c r="G4818" s="29">
        <f>IF(KECAMATAN!F6654="","",KECAMATAN!F6654)</f>
        <v/>
      </c>
      <c r="H4818" s="30">
        <f>IF(KECAMATAN!H6654="","",KECAMATAN!H6654)</f>
        <v/>
      </c>
    </row>
    <row r="4819">
      <c r="A4819" s="14" t="n">
        <v>46252</v>
      </c>
      <c r="B4819" s="15" t="inlineStr">
        <is>
          <t>UPT II</t>
        </is>
      </c>
      <c r="C4819" s="15" t="inlineStr">
        <is>
          <t>Medan Denai</t>
        </is>
      </c>
      <c r="D4819" s="28">
        <f>IF(KECAMATAN!C6655="","",KECAMATAN!C6655)</f>
        <v/>
      </c>
      <c r="E4819" s="28">
        <f>IF(KECAMATAN!D6655="","",KECAMATAN!D6655)</f>
        <v/>
      </c>
      <c r="F4819" s="28">
        <f>IF(KECAMATAN!E6655="","",KECAMATAN!E6655)</f>
        <v/>
      </c>
      <c r="G4819" s="29">
        <f>IF(KECAMATAN!F6655="","",KECAMATAN!F6655)</f>
        <v/>
      </c>
      <c r="H4819" s="30">
        <f>IF(KECAMATAN!H6655="","",KECAMATAN!H6655)</f>
        <v/>
      </c>
    </row>
    <row r="4820">
      <c r="A4820" s="14" t="n">
        <v>46252</v>
      </c>
      <c r="B4820" s="15" t="inlineStr">
        <is>
          <t>UPT III</t>
        </is>
      </c>
      <c r="C4820" s="15" t="inlineStr">
        <is>
          <t>Medan Sunggal</t>
        </is>
      </c>
      <c r="D4820" s="28">
        <f>IF(KECAMATAN!C6657="","",KECAMATAN!C6657)</f>
        <v/>
      </c>
      <c r="E4820" s="28">
        <f>IF(KECAMATAN!D6657="","",KECAMATAN!D6657)</f>
        <v/>
      </c>
      <c r="F4820" s="28">
        <f>IF(KECAMATAN!E6657="","",KECAMATAN!E6657)</f>
        <v/>
      </c>
      <c r="G4820" s="29">
        <f>IF(KECAMATAN!F6657="","",KECAMATAN!F6657)</f>
        <v/>
      </c>
      <c r="H4820" s="30">
        <f>IF(KECAMATAN!H6657="","",KECAMATAN!H6657)</f>
        <v/>
      </c>
    </row>
    <row r="4821">
      <c r="A4821" s="14" t="n">
        <v>46252</v>
      </c>
      <c r="B4821" s="15" t="inlineStr">
        <is>
          <t>UPT III</t>
        </is>
      </c>
      <c r="C4821" s="15" t="inlineStr">
        <is>
          <t>Medan Petisah</t>
        </is>
      </c>
      <c r="D4821" s="28">
        <f>IF(KECAMATAN!C6658="","",KECAMATAN!C6658)</f>
        <v/>
      </c>
      <c r="E4821" s="28">
        <f>IF(KECAMATAN!D6658="","",KECAMATAN!D6658)</f>
        <v/>
      </c>
      <c r="F4821" s="28">
        <f>IF(KECAMATAN!E6658="","",KECAMATAN!E6658)</f>
        <v/>
      </c>
      <c r="G4821" s="29">
        <f>IF(KECAMATAN!F6658="","",KECAMATAN!F6658)</f>
        <v/>
      </c>
      <c r="H4821" s="30">
        <f>IF(KECAMATAN!H6658="","",KECAMATAN!H6658)</f>
        <v/>
      </c>
    </row>
    <row r="4822">
      <c r="A4822" s="14" t="n">
        <v>46252</v>
      </c>
      <c r="B4822" s="15" t="inlineStr">
        <is>
          <t>UPT III</t>
        </is>
      </c>
      <c r="C4822" s="15" t="inlineStr">
        <is>
          <t>Medan Helvetia</t>
        </is>
      </c>
      <c r="D4822" s="28">
        <f>IF(KECAMATAN!C6659="","",KECAMATAN!C6659)</f>
        <v/>
      </c>
      <c r="E4822" s="28">
        <f>IF(KECAMATAN!D6659="","",KECAMATAN!D6659)</f>
        <v/>
      </c>
      <c r="F4822" s="28">
        <f>IF(KECAMATAN!E6659="","",KECAMATAN!E6659)</f>
        <v/>
      </c>
      <c r="G4822" s="29">
        <f>IF(KECAMATAN!F6659="","",KECAMATAN!F6659)</f>
        <v/>
      </c>
      <c r="H4822" s="30">
        <f>IF(KECAMATAN!H6659="","",KECAMATAN!H6659)</f>
        <v/>
      </c>
    </row>
    <row r="4823">
      <c r="A4823" s="14" t="n">
        <v>46252</v>
      </c>
      <c r="B4823" s="15" t="inlineStr">
        <is>
          <t>UPT IV</t>
        </is>
      </c>
      <c r="C4823" s="15" t="inlineStr">
        <is>
          <t>Medan Barat</t>
        </is>
      </c>
      <c r="D4823" s="28">
        <f>IF(KECAMATAN!C6661="","",KECAMATAN!C6661)</f>
        <v/>
      </c>
      <c r="E4823" s="28">
        <f>IF(KECAMATAN!D6661="","",KECAMATAN!D6661)</f>
        <v/>
      </c>
      <c r="F4823" s="28">
        <f>IF(KECAMATAN!E6661="","",KECAMATAN!E6661)</f>
        <v/>
      </c>
      <c r="G4823" s="29">
        <f>IF(KECAMATAN!F6661="","",KECAMATAN!F6661)</f>
        <v/>
      </c>
      <c r="H4823" s="30">
        <f>IF(KECAMATAN!H6661="","",KECAMATAN!H6661)</f>
        <v/>
      </c>
    </row>
    <row r="4824">
      <c r="A4824" s="14" t="n">
        <v>46252</v>
      </c>
      <c r="B4824" s="15" t="inlineStr">
        <is>
          <t>UPT IV</t>
        </is>
      </c>
      <c r="C4824" s="15" t="inlineStr">
        <is>
          <t>Medan Timur</t>
        </is>
      </c>
      <c r="D4824" s="28">
        <f>IF(KECAMATAN!C6662="","",KECAMATAN!C6662)</f>
        <v/>
      </c>
      <c r="E4824" s="28">
        <f>IF(KECAMATAN!D6662="","",KECAMATAN!D6662)</f>
        <v/>
      </c>
      <c r="F4824" s="28">
        <f>IF(KECAMATAN!E6662="","",KECAMATAN!E6662)</f>
        <v/>
      </c>
      <c r="G4824" s="29">
        <f>IF(KECAMATAN!F6662="","",KECAMATAN!F6662)</f>
        <v/>
      </c>
      <c r="H4824" s="30">
        <f>IF(KECAMATAN!H6662="","",KECAMATAN!H6662)</f>
        <v/>
      </c>
    </row>
    <row r="4825">
      <c r="A4825" s="14" t="n">
        <v>46252</v>
      </c>
      <c r="B4825" s="15" t="inlineStr">
        <is>
          <t>UPT IV</t>
        </is>
      </c>
      <c r="C4825" s="15" t="inlineStr">
        <is>
          <t>Medan Deli</t>
        </is>
      </c>
      <c r="D4825" s="28">
        <f>IF(KECAMATAN!C6663="","",KECAMATAN!C6663)</f>
        <v/>
      </c>
      <c r="E4825" s="28">
        <f>IF(KECAMATAN!D6663="","",KECAMATAN!D6663)</f>
        <v/>
      </c>
      <c r="F4825" s="28">
        <f>IF(KECAMATAN!E6663="","",KECAMATAN!E6663)</f>
        <v/>
      </c>
      <c r="G4825" s="29">
        <f>IF(KECAMATAN!F6663="","",KECAMATAN!F6663)</f>
        <v/>
      </c>
      <c r="H4825" s="30">
        <f>IF(KECAMATAN!H6663="","",KECAMATAN!H6663)</f>
        <v/>
      </c>
    </row>
    <row r="4826">
      <c r="A4826" s="14" t="n">
        <v>46252</v>
      </c>
      <c r="B4826" s="15" t="inlineStr">
        <is>
          <t>UPT V</t>
        </is>
      </c>
      <c r="C4826" s="15" t="inlineStr">
        <is>
          <t>Medan Baru</t>
        </is>
      </c>
      <c r="D4826" s="28">
        <f>IF(KECAMATAN!C6665="","",KECAMATAN!C6665)</f>
        <v/>
      </c>
      <c r="E4826" s="28">
        <f>IF(KECAMATAN!D6665="","",KECAMATAN!D6665)</f>
        <v/>
      </c>
      <c r="F4826" s="28">
        <f>IF(KECAMATAN!E6665="","",KECAMATAN!E6665)</f>
        <v/>
      </c>
      <c r="G4826" s="29">
        <f>IF(KECAMATAN!F6665="","",KECAMATAN!F6665)</f>
        <v/>
      </c>
      <c r="H4826" s="30">
        <f>IF(KECAMATAN!H6665="","",KECAMATAN!H6665)</f>
        <v/>
      </c>
    </row>
    <row r="4827">
      <c r="A4827" s="14" t="n">
        <v>46252</v>
      </c>
      <c r="B4827" s="15" t="inlineStr">
        <is>
          <t>UPT V</t>
        </is>
      </c>
      <c r="C4827" s="15" t="inlineStr">
        <is>
          <t>Medan Polonia</t>
        </is>
      </c>
      <c r="D4827" s="28">
        <f>IF(KECAMATAN!C6666="","",KECAMATAN!C6666)</f>
        <v/>
      </c>
      <c r="E4827" s="28">
        <f>IF(KECAMATAN!D6666="","",KECAMATAN!D6666)</f>
        <v/>
      </c>
      <c r="F4827" s="28">
        <f>IF(KECAMATAN!E6666="","",KECAMATAN!E6666)</f>
        <v/>
      </c>
      <c r="G4827" s="29">
        <f>IF(KECAMATAN!F6666="","",KECAMATAN!F6666)</f>
        <v/>
      </c>
      <c r="H4827" s="30">
        <f>IF(KECAMATAN!H6666="","",KECAMATAN!H6666)</f>
        <v/>
      </c>
    </row>
    <row r="4828">
      <c r="A4828" s="14" t="n">
        <v>46252</v>
      </c>
      <c r="B4828" s="15" t="inlineStr">
        <is>
          <t>UPT V</t>
        </is>
      </c>
      <c r="C4828" s="15" t="inlineStr">
        <is>
          <t>Medan Maimun</t>
        </is>
      </c>
      <c r="D4828" s="28">
        <f>IF(KECAMATAN!C6667="","",KECAMATAN!C6667)</f>
        <v/>
      </c>
      <c r="E4828" s="28">
        <f>IF(KECAMATAN!D6667="","",KECAMATAN!D6667)</f>
        <v/>
      </c>
      <c r="F4828" s="28">
        <f>IF(KECAMATAN!E6667="","",KECAMATAN!E6667)</f>
        <v/>
      </c>
      <c r="G4828" s="29">
        <f>IF(KECAMATAN!F6667="","",KECAMATAN!F6667)</f>
        <v/>
      </c>
      <c r="H4828" s="30">
        <f>IF(KECAMATAN!H6667="","",KECAMATAN!H6667)</f>
        <v/>
      </c>
    </row>
    <row r="4829">
      <c r="A4829" s="14" t="n">
        <v>46252</v>
      </c>
      <c r="B4829" s="15" t="inlineStr">
        <is>
          <t>UPT VI</t>
        </is>
      </c>
      <c r="C4829" s="15" t="inlineStr">
        <is>
          <t>Medan Johor</t>
        </is>
      </c>
      <c r="D4829" s="28">
        <f>IF(KECAMATAN!C6669="","",KECAMATAN!C6669)</f>
        <v/>
      </c>
      <c r="E4829" s="28">
        <f>IF(KECAMATAN!D6669="","",KECAMATAN!D6669)</f>
        <v/>
      </c>
      <c r="F4829" s="28">
        <f>IF(KECAMATAN!E6669="","",KECAMATAN!E6669)</f>
        <v/>
      </c>
      <c r="G4829" s="29">
        <f>IF(KECAMATAN!F6669="","",KECAMATAN!F6669)</f>
        <v/>
      </c>
      <c r="H4829" s="30">
        <f>IF(KECAMATAN!H6669="","",KECAMATAN!H6669)</f>
        <v/>
      </c>
    </row>
    <row r="4830">
      <c r="A4830" s="14" t="n">
        <v>46252</v>
      </c>
      <c r="B4830" s="15" t="inlineStr">
        <is>
          <t>UPT VI</t>
        </is>
      </c>
      <c r="C4830" s="15" t="inlineStr">
        <is>
          <t>Medan Selayang</t>
        </is>
      </c>
      <c r="D4830" s="28">
        <f>IF(KECAMATAN!C6670="","",KECAMATAN!C6670)</f>
        <v/>
      </c>
      <c r="E4830" s="28">
        <f>IF(KECAMATAN!D6670="","",KECAMATAN!D6670)</f>
        <v/>
      </c>
      <c r="F4830" s="28">
        <f>IF(KECAMATAN!E6670="","",KECAMATAN!E6670)</f>
        <v/>
      </c>
      <c r="G4830" s="29">
        <f>IF(KECAMATAN!F6670="","",KECAMATAN!F6670)</f>
        <v/>
      </c>
      <c r="H4830" s="30">
        <f>IF(KECAMATAN!H6670="","",KECAMATAN!H6670)</f>
        <v/>
      </c>
    </row>
    <row r="4831">
      <c r="A4831" s="14" t="n">
        <v>46252</v>
      </c>
      <c r="B4831" s="15" t="inlineStr">
        <is>
          <t>UPT VI</t>
        </is>
      </c>
      <c r="C4831" s="15" t="inlineStr">
        <is>
          <t>Medan Tuntungan</t>
        </is>
      </c>
      <c r="D4831" s="28">
        <f>IF(KECAMATAN!C6671="","",KECAMATAN!C6671)</f>
        <v/>
      </c>
      <c r="E4831" s="28">
        <f>IF(KECAMATAN!D6671="","",KECAMATAN!D6671)</f>
        <v/>
      </c>
      <c r="F4831" s="28">
        <f>IF(KECAMATAN!E6671="","",KECAMATAN!E6671)</f>
        <v/>
      </c>
      <c r="G4831" s="29">
        <f>IF(KECAMATAN!F6671="","",KECAMATAN!F6671)</f>
        <v/>
      </c>
      <c r="H4831" s="30">
        <f>IF(KECAMATAN!H6671="","",KECAMATAN!H6671)</f>
        <v/>
      </c>
    </row>
    <row r="4832">
      <c r="A4832" s="14" t="n">
        <v>46252</v>
      </c>
      <c r="B4832" s="15" t="inlineStr">
        <is>
          <t>UPT VII</t>
        </is>
      </c>
      <c r="C4832" s="15" t="inlineStr">
        <is>
          <t>Medan Belawan</t>
        </is>
      </c>
      <c r="D4832" s="28">
        <f>IF(KECAMATAN!C6673="","",KECAMATAN!C6673)</f>
        <v/>
      </c>
      <c r="E4832" s="28">
        <f>IF(KECAMATAN!D6673="","",KECAMATAN!D6673)</f>
        <v/>
      </c>
      <c r="F4832" s="28">
        <f>IF(KECAMATAN!E6673="","",KECAMATAN!E6673)</f>
        <v/>
      </c>
      <c r="G4832" s="29">
        <f>IF(KECAMATAN!F6673="","",KECAMATAN!F6673)</f>
        <v/>
      </c>
      <c r="H4832" s="30">
        <f>IF(KECAMATAN!H6673="","",KECAMATAN!H6673)</f>
        <v/>
      </c>
    </row>
    <row r="4833">
      <c r="A4833" s="14" t="n">
        <v>46252</v>
      </c>
      <c r="B4833" s="15" t="inlineStr">
        <is>
          <t>UPT VII</t>
        </is>
      </c>
      <c r="C4833" s="15" t="inlineStr">
        <is>
          <t>Medan Marelan</t>
        </is>
      </c>
      <c r="D4833" s="28">
        <f>IF(KECAMATAN!C6674="","",KECAMATAN!C6674)</f>
        <v/>
      </c>
      <c r="E4833" s="28">
        <f>IF(KECAMATAN!D6674="","",KECAMATAN!D6674)</f>
        <v/>
      </c>
      <c r="F4833" s="28">
        <f>IF(KECAMATAN!E6674="","",KECAMATAN!E6674)</f>
        <v/>
      </c>
      <c r="G4833" s="29">
        <f>IF(KECAMATAN!F6674="","",KECAMATAN!F6674)</f>
        <v/>
      </c>
      <c r="H4833" s="30">
        <f>IF(KECAMATAN!H6674="","",KECAMATAN!H6674)</f>
        <v/>
      </c>
    </row>
    <row r="4834">
      <c r="A4834" s="14" t="n">
        <v>46252</v>
      </c>
      <c r="B4834" s="15" t="inlineStr">
        <is>
          <t>UPT VII</t>
        </is>
      </c>
      <c r="C4834" s="15" t="inlineStr">
        <is>
          <t>Medan Labuhan</t>
        </is>
      </c>
      <c r="D4834" s="28">
        <f>IF(KECAMATAN!C6675="","",KECAMATAN!C6675)</f>
        <v/>
      </c>
      <c r="E4834" s="28">
        <f>IF(KECAMATAN!D6675="","",KECAMATAN!D6675)</f>
        <v/>
      </c>
      <c r="F4834" s="28">
        <f>IF(KECAMATAN!E6675="","",KECAMATAN!E6675)</f>
        <v/>
      </c>
      <c r="G4834" s="29">
        <f>IF(KECAMATAN!F6675="","",KECAMATAN!F6675)</f>
        <v/>
      </c>
      <c r="H4834" s="30">
        <f>IF(KECAMATAN!H6675="","",KECAMATAN!H6675)</f>
        <v/>
      </c>
    </row>
    <row r="4835">
      <c r="A4835" s="14" t="n">
        <v>46253</v>
      </c>
      <c r="B4835" s="15" t="inlineStr">
        <is>
          <t>UPT I</t>
        </is>
      </c>
      <c r="C4835" s="15" t="inlineStr">
        <is>
          <t>Medan Amplas</t>
        </is>
      </c>
      <c r="D4835" s="28">
        <f>IF(KECAMATAN!C6678="","",KECAMATAN!C6678)</f>
        <v/>
      </c>
      <c r="E4835" s="28">
        <f>IF(KECAMATAN!D6678="","",KECAMATAN!D6678)</f>
        <v/>
      </c>
      <c r="F4835" s="28">
        <f>IF(KECAMATAN!E6678="","",KECAMATAN!E6678)</f>
        <v/>
      </c>
      <c r="G4835" s="29">
        <f>IF(KECAMATAN!F6678="","",KECAMATAN!F6678)</f>
        <v/>
      </c>
      <c r="H4835" s="30">
        <f>IF(KECAMATAN!H6678="","",KECAMATAN!H6678)</f>
        <v/>
      </c>
    </row>
    <row r="4836">
      <c r="A4836" s="14" t="n">
        <v>46253</v>
      </c>
      <c r="B4836" s="15" t="inlineStr">
        <is>
          <t>UPT I</t>
        </is>
      </c>
      <c r="C4836" s="15" t="inlineStr">
        <is>
          <t>Medan Area</t>
        </is>
      </c>
      <c r="D4836" s="28">
        <f>IF(KECAMATAN!C6679="","",KECAMATAN!C6679)</f>
        <v/>
      </c>
      <c r="E4836" s="28">
        <f>IF(KECAMATAN!D6679="","",KECAMATAN!D6679)</f>
        <v/>
      </c>
      <c r="F4836" s="28">
        <f>IF(KECAMATAN!E6679="","",KECAMATAN!E6679)</f>
        <v/>
      </c>
      <c r="G4836" s="29">
        <f>IF(KECAMATAN!F6679="","",KECAMATAN!F6679)</f>
        <v/>
      </c>
      <c r="H4836" s="30">
        <f>IF(KECAMATAN!H6679="","",KECAMATAN!H6679)</f>
        <v/>
      </c>
    </row>
    <row r="4837">
      <c r="A4837" s="14" t="n">
        <v>46253</v>
      </c>
      <c r="B4837" s="15" t="inlineStr">
        <is>
          <t>UPT I</t>
        </is>
      </c>
      <c r="C4837" s="15" t="inlineStr">
        <is>
          <t>Medan Kota</t>
        </is>
      </c>
      <c r="D4837" s="28">
        <f>IF(KECAMATAN!C6680="","",KECAMATAN!C6680)</f>
        <v/>
      </c>
      <c r="E4837" s="28">
        <f>IF(KECAMATAN!D6680="","",KECAMATAN!D6680)</f>
        <v/>
      </c>
      <c r="F4837" s="28">
        <f>IF(KECAMATAN!E6680="","",KECAMATAN!E6680)</f>
        <v/>
      </c>
      <c r="G4837" s="29">
        <f>IF(KECAMATAN!F6680="","",KECAMATAN!F6680)</f>
        <v/>
      </c>
      <c r="H4837" s="30">
        <f>IF(KECAMATAN!H6680="","",KECAMATAN!H6680)</f>
        <v/>
      </c>
    </row>
    <row r="4838">
      <c r="A4838" s="14" t="n">
        <v>46253</v>
      </c>
      <c r="B4838" s="15" t="inlineStr">
        <is>
          <t>UPT II</t>
        </is>
      </c>
      <c r="C4838" s="15" t="inlineStr">
        <is>
          <t>Medan Tembung</t>
        </is>
      </c>
      <c r="D4838" s="28">
        <f>IF(KECAMATAN!C6682="","",KECAMATAN!C6682)</f>
        <v/>
      </c>
      <c r="E4838" s="28">
        <f>IF(KECAMATAN!D6682="","",KECAMATAN!D6682)</f>
        <v/>
      </c>
      <c r="F4838" s="28">
        <f>IF(KECAMATAN!E6682="","",KECAMATAN!E6682)</f>
        <v/>
      </c>
      <c r="G4838" s="29">
        <f>IF(KECAMATAN!F6682="","",KECAMATAN!F6682)</f>
        <v/>
      </c>
      <c r="H4838" s="30">
        <f>IF(KECAMATAN!H6682="","",KECAMATAN!H6682)</f>
        <v/>
      </c>
    </row>
    <row r="4839">
      <c r="A4839" s="14" t="n">
        <v>46253</v>
      </c>
      <c r="B4839" s="15" t="inlineStr">
        <is>
          <t>UPT II</t>
        </is>
      </c>
      <c r="C4839" s="15" t="inlineStr">
        <is>
          <t>Medan Perjuangan</t>
        </is>
      </c>
      <c r="D4839" s="28">
        <f>IF(KECAMATAN!C6683="","",KECAMATAN!C6683)</f>
        <v/>
      </c>
      <c r="E4839" s="28">
        <f>IF(KECAMATAN!D6683="","",KECAMATAN!D6683)</f>
        <v/>
      </c>
      <c r="F4839" s="28">
        <f>IF(KECAMATAN!E6683="","",KECAMATAN!E6683)</f>
        <v/>
      </c>
      <c r="G4839" s="29">
        <f>IF(KECAMATAN!F6683="","",KECAMATAN!F6683)</f>
        <v/>
      </c>
      <c r="H4839" s="30">
        <f>IF(KECAMATAN!H6683="","",KECAMATAN!H6683)</f>
        <v/>
      </c>
    </row>
    <row r="4840">
      <c r="A4840" s="14" t="n">
        <v>46253</v>
      </c>
      <c r="B4840" s="15" t="inlineStr">
        <is>
          <t>UPT II</t>
        </is>
      </c>
      <c r="C4840" s="15" t="inlineStr">
        <is>
          <t>Medan Denai</t>
        </is>
      </c>
      <c r="D4840" s="28">
        <f>IF(KECAMATAN!C6684="","",KECAMATAN!C6684)</f>
        <v/>
      </c>
      <c r="E4840" s="28">
        <f>IF(KECAMATAN!D6684="","",KECAMATAN!D6684)</f>
        <v/>
      </c>
      <c r="F4840" s="28">
        <f>IF(KECAMATAN!E6684="","",KECAMATAN!E6684)</f>
        <v/>
      </c>
      <c r="G4840" s="29">
        <f>IF(KECAMATAN!F6684="","",KECAMATAN!F6684)</f>
        <v/>
      </c>
      <c r="H4840" s="30">
        <f>IF(KECAMATAN!H6684="","",KECAMATAN!H6684)</f>
        <v/>
      </c>
    </row>
    <row r="4841">
      <c r="A4841" s="14" t="n">
        <v>46253</v>
      </c>
      <c r="B4841" s="15" t="inlineStr">
        <is>
          <t>UPT III</t>
        </is>
      </c>
      <c r="C4841" s="15" t="inlineStr">
        <is>
          <t>Medan Sunggal</t>
        </is>
      </c>
      <c r="D4841" s="28">
        <f>IF(KECAMATAN!C6686="","",KECAMATAN!C6686)</f>
        <v/>
      </c>
      <c r="E4841" s="28">
        <f>IF(KECAMATAN!D6686="","",KECAMATAN!D6686)</f>
        <v/>
      </c>
      <c r="F4841" s="28">
        <f>IF(KECAMATAN!E6686="","",KECAMATAN!E6686)</f>
        <v/>
      </c>
      <c r="G4841" s="29">
        <f>IF(KECAMATAN!F6686="","",KECAMATAN!F6686)</f>
        <v/>
      </c>
      <c r="H4841" s="30">
        <f>IF(KECAMATAN!H6686="","",KECAMATAN!H6686)</f>
        <v/>
      </c>
    </row>
    <row r="4842">
      <c r="A4842" s="14" t="n">
        <v>46253</v>
      </c>
      <c r="B4842" s="15" t="inlineStr">
        <is>
          <t>UPT III</t>
        </is>
      </c>
      <c r="C4842" s="15" t="inlineStr">
        <is>
          <t>Medan Petisah</t>
        </is>
      </c>
      <c r="D4842" s="28">
        <f>IF(KECAMATAN!C6687="","",KECAMATAN!C6687)</f>
        <v/>
      </c>
      <c r="E4842" s="28">
        <f>IF(KECAMATAN!D6687="","",KECAMATAN!D6687)</f>
        <v/>
      </c>
      <c r="F4842" s="28">
        <f>IF(KECAMATAN!E6687="","",KECAMATAN!E6687)</f>
        <v/>
      </c>
      <c r="G4842" s="29">
        <f>IF(KECAMATAN!F6687="","",KECAMATAN!F6687)</f>
        <v/>
      </c>
      <c r="H4842" s="30">
        <f>IF(KECAMATAN!H6687="","",KECAMATAN!H6687)</f>
        <v/>
      </c>
    </row>
    <row r="4843">
      <c r="A4843" s="14" t="n">
        <v>46253</v>
      </c>
      <c r="B4843" s="15" t="inlineStr">
        <is>
          <t>UPT III</t>
        </is>
      </c>
      <c r="C4843" s="15" t="inlineStr">
        <is>
          <t>Medan Helvetia</t>
        </is>
      </c>
      <c r="D4843" s="28">
        <f>IF(KECAMATAN!C6688="","",KECAMATAN!C6688)</f>
        <v/>
      </c>
      <c r="E4843" s="28">
        <f>IF(KECAMATAN!D6688="","",KECAMATAN!D6688)</f>
        <v/>
      </c>
      <c r="F4843" s="28">
        <f>IF(KECAMATAN!E6688="","",KECAMATAN!E6688)</f>
        <v/>
      </c>
      <c r="G4843" s="29">
        <f>IF(KECAMATAN!F6688="","",KECAMATAN!F6688)</f>
        <v/>
      </c>
      <c r="H4843" s="30">
        <f>IF(KECAMATAN!H6688="","",KECAMATAN!H6688)</f>
        <v/>
      </c>
    </row>
    <row r="4844">
      <c r="A4844" s="14" t="n">
        <v>46253</v>
      </c>
      <c r="B4844" s="15" t="inlineStr">
        <is>
          <t>UPT IV</t>
        </is>
      </c>
      <c r="C4844" s="15" t="inlineStr">
        <is>
          <t>Medan Barat</t>
        </is>
      </c>
      <c r="D4844" s="28">
        <f>IF(KECAMATAN!C6690="","",KECAMATAN!C6690)</f>
        <v/>
      </c>
      <c r="E4844" s="28">
        <f>IF(KECAMATAN!D6690="","",KECAMATAN!D6690)</f>
        <v/>
      </c>
      <c r="F4844" s="28">
        <f>IF(KECAMATAN!E6690="","",KECAMATAN!E6690)</f>
        <v/>
      </c>
      <c r="G4844" s="29">
        <f>IF(KECAMATAN!F6690="","",KECAMATAN!F6690)</f>
        <v/>
      </c>
      <c r="H4844" s="30">
        <f>IF(KECAMATAN!H6690="","",KECAMATAN!H6690)</f>
        <v/>
      </c>
    </row>
    <row r="4845">
      <c r="A4845" s="14" t="n">
        <v>46253</v>
      </c>
      <c r="B4845" s="15" t="inlineStr">
        <is>
          <t>UPT IV</t>
        </is>
      </c>
      <c r="C4845" s="15" t="inlineStr">
        <is>
          <t>Medan Timur</t>
        </is>
      </c>
      <c r="D4845" s="28">
        <f>IF(KECAMATAN!C6691="","",KECAMATAN!C6691)</f>
        <v/>
      </c>
      <c r="E4845" s="28">
        <f>IF(KECAMATAN!D6691="","",KECAMATAN!D6691)</f>
        <v/>
      </c>
      <c r="F4845" s="28">
        <f>IF(KECAMATAN!E6691="","",KECAMATAN!E6691)</f>
        <v/>
      </c>
      <c r="G4845" s="29">
        <f>IF(KECAMATAN!F6691="","",KECAMATAN!F6691)</f>
        <v/>
      </c>
      <c r="H4845" s="30">
        <f>IF(KECAMATAN!H6691="","",KECAMATAN!H6691)</f>
        <v/>
      </c>
    </row>
    <row r="4846">
      <c r="A4846" s="14" t="n">
        <v>46253</v>
      </c>
      <c r="B4846" s="15" t="inlineStr">
        <is>
          <t>UPT IV</t>
        </is>
      </c>
      <c r="C4846" s="15" t="inlineStr">
        <is>
          <t>Medan Deli</t>
        </is>
      </c>
      <c r="D4846" s="28">
        <f>IF(KECAMATAN!C6692="","",KECAMATAN!C6692)</f>
        <v/>
      </c>
      <c r="E4846" s="28">
        <f>IF(KECAMATAN!D6692="","",KECAMATAN!D6692)</f>
        <v/>
      </c>
      <c r="F4846" s="28">
        <f>IF(KECAMATAN!E6692="","",KECAMATAN!E6692)</f>
        <v/>
      </c>
      <c r="G4846" s="29">
        <f>IF(KECAMATAN!F6692="","",KECAMATAN!F6692)</f>
        <v/>
      </c>
      <c r="H4846" s="30">
        <f>IF(KECAMATAN!H6692="","",KECAMATAN!H6692)</f>
        <v/>
      </c>
    </row>
    <row r="4847">
      <c r="A4847" s="14" t="n">
        <v>46253</v>
      </c>
      <c r="B4847" s="15" t="inlineStr">
        <is>
          <t>UPT V</t>
        </is>
      </c>
      <c r="C4847" s="15" t="inlineStr">
        <is>
          <t>Medan Baru</t>
        </is>
      </c>
      <c r="D4847" s="28">
        <f>IF(KECAMATAN!C6694="","",KECAMATAN!C6694)</f>
        <v/>
      </c>
      <c r="E4847" s="28">
        <f>IF(KECAMATAN!D6694="","",KECAMATAN!D6694)</f>
        <v/>
      </c>
      <c r="F4847" s="28">
        <f>IF(KECAMATAN!E6694="","",KECAMATAN!E6694)</f>
        <v/>
      </c>
      <c r="G4847" s="29">
        <f>IF(KECAMATAN!F6694="","",KECAMATAN!F6694)</f>
        <v/>
      </c>
      <c r="H4847" s="30">
        <f>IF(KECAMATAN!H6694="","",KECAMATAN!H6694)</f>
        <v/>
      </c>
    </row>
    <row r="4848">
      <c r="A4848" s="14" t="n">
        <v>46253</v>
      </c>
      <c r="B4848" s="15" t="inlineStr">
        <is>
          <t>UPT V</t>
        </is>
      </c>
      <c r="C4848" s="15" t="inlineStr">
        <is>
          <t>Medan Polonia</t>
        </is>
      </c>
      <c r="D4848" s="28">
        <f>IF(KECAMATAN!C6695="","",KECAMATAN!C6695)</f>
        <v/>
      </c>
      <c r="E4848" s="28">
        <f>IF(KECAMATAN!D6695="","",KECAMATAN!D6695)</f>
        <v/>
      </c>
      <c r="F4848" s="28">
        <f>IF(KECAMATAN!E6695="","",KECAMATAN!E6695)</f>
        <v/>
      </c>
      <c r="G4848" s="29">
        <f>IF(KECAMATAN!F6695="","",KECAMATAN!F6695)</f>
        <v/>
      </c>
      <c r="H4848" s="30">
        <f>IF(KECAMATAN!H6695="","",KECAMATAN!H6695)</f>
        <v/>
      </c>
    </row>
    <row r="4849">
      <c r="A4849" s="14" t="n">
        <v>46253</v>
      </c>
      <c r="B4849" s="15" t="inlineStr">
        <is>
          <t>UPT V</t>
        </is>
      </c>
      <c r="C4849" s="15" t="inlineStr">
        <is>
          <t>Medan Maimun</t>
        </is>
      </c>
      <c r="D4849" s="28">
        <f>IF(KECAMATAN!C6696="","",KECAMATAN!C6696)</f>
        <v/>
      </c>
      <c r="E4849" s="28">
        <f>IF(KECAMATAN!D6696="","",KECAMATAN!D6696)</f>
        <v/>
      </c>
      <c r="F4849" s="28">
        <f>IF(KECAMATAN!E6696="","",KECAMATAN!E6696)</f>
        <v/>
      </c>
      <c r="G4849" s="29">
        <f>IF(KECAMATAN!F6696="","",KECAMATAN!F6696)</f>
        <v/>
      </c>
      <c r="H4849" s="30">
        <f>IF(KECAMATAN!H6696="","",KECAMATAN!H6696)</f>
        <v/>
      </c>
    </row>
    <row r="4850">
      <c r="A4850" s="14" t="n">
        <v>46253</v>
      </c>
      <c r="B4850" s="15" t="inlineStr">
        <is>
          <t>UPT VI</t>
        </is>
      </c>
      <c r="C4850" s="15" t="inlineStr">
        <is>
          <t>Medan Johor</t>
        </is>
      </c>
      <c r="D4850" s="28">
        <f>IF(KECAMATAN!C6698="","",KECAMATAN!C6698)</f>
        <v/>
      </c>
      <c r="E4850" s="28">
        <f>IF(KECAMATAN!D6698="","",KECAMATAN!D6698)</f>
        <v/>
      </c>
      <c r="F4850" s="28">
        <f>IF(KECAMATAN!E6698="","",KECAMATAN!E6698)</f>
        <v/>
      </c>
      <c r="G4850" s="29">
        <f>IF(KECAMATAN!F6698="","",KECAMATAN!F6698)</f>
        <v/>
      </c>
      <c r="H4850" s="30">
        <f>IF(KECAMATAN!H6698="","",KECAMATAN!H6698)</f>
        <v/>
      </c>
    </row>
    <row r="4851">
      <c r="A4851" s="14" t="n">
        <v>46253</v>
      </c>
      <c r="B4851" s="15" t="inlineStr">
        <is>
          <t>UPT VI</t>
        </is>
      </c>
      <c r="C4851" s="15" t="inlineStr">
        <is>
          <t>Medan Selayang</t>
        </is>
      </c>
      <c r="D4851" s="28">
        <f>IF(KECAMATAN!C6699="","",KECAMATAN!C6699)</f>
        <v/>
      </c>
      <c r="E4851" s="28">
        <f>IF(KECAMATAN!D6699="","",KECAMATAN!D6699)</f>
        <v/>
      </c>
      <c r="F4851" s="28">
        <f>IF(KECAMATAN!E6699="","",KECAMATAN!E6699)</f>
        <v/>
      </c>
      <c r="G4851" s="29">
        <f>IF(KECAMATAN!F6699="","",KECAMATAN!F6699)</f>
        <v/>
      </c>
      <c r="H4851" s="30">
        <f>IF(KECAMATAN!H6699="","",KECAMATAN!H6699)</f>
        <v/>
      </c>
    </row>
    <row r="4852">
      <c r="A4852" s="14" t="n">
        <v>46253</v>
      </c>
      <c r="B4852" s="15" t="inlineStr">
        <is>
          <t>UPT VI</t>
        </is>
      </c>
      <c r="C4852" s="15" t="inlineStr">
        <is>
          <t>Medan Tuntungan</t>
        </is>
      </c>
      <c r="D4852" s="28">
        <f>IF(KECAMATAN!C6700="","",KECAMATAN!C6700)</f>
        <v/>
      </c>
      <c r="E4852" s="28">
        <f>IF(KECAMATAN!D6700="","",KECAMATAN!D6700)</f>
        <v/>
      </c>
      <c r="F4852" s="28">
        <f>IF(KECAMATAN!E6700="","",KECAMATAN!E6700)</f>
        <v/>
      </c>
      <c r="G4852" s="29">
        <f>IF(KECAMATAN!F6700="","",KECAMATAN!F6700)</f>
        <v/>
      </c>
      <c r="H4852" s="30">
        <f>IF(KECAMATAN!H6700="","",KECAMATAN!H6700)</f>
        <v/>
      </c>
    </row>
    <row r="4853">
      <c r="A4853" s="14" t="n">
        <v>46253</v>
      </c>
      <c r="B4853" s="15" t="inlineStr">
        <is>
          <t>UPT VII</t>
        </is>
      </c>
      <c r="C4853" s="15" t="inlineStr">
        <is>
          <t>Medan Belawan</t>
        </is>
      </c>
      <c r="D4853" s="28">
        <f>IF(KECAMATAN!C6702="","",KECAMATAN!C6702)</f>
        <v/>
      </c>
      <c r="E4853" s="28">
        <f>IF(KECAMATAN!D6702="","",KECAMATAN!D6702)</f>
        <v/>
      </c>
      <c r="F4853" s="28">
        <f>IF(KECAMATAN!E6702="","",KECAMATAN!E6702)</f>
        <v/>
      </c>
      <c r="G4853" s="29">
        <f>IF(KECAMATAN!F6702="","",KECAMATAN!F6702)</f>
        <v/>
      </c>
      <c r="H4853" s="30">
        <f>IF(KECAMATAN!H6702="","",KECAMATAN!H6702)</f>
        <v/>
      </c>
    </row>
    <row r="4854">
      <c r="A4854" s="14" t="n">
        <v>46253</v>
      </c>
      <c r="B4854" s="15" t="inlineStr">
        <is>
          <t>UPT VII</t>
        </is>
      </c>
      <c r="C4854" s="15" t="inlineStr">
        <is>
          <t>Medan Marelan</t>
        </is>
      </c>
      <c r="D4854" s="28">
        <f>IF(KECAMATAN!C6703="","",KECAMATAN!C6703)</f>
        <v/>
      </c>
      <c r="E4854" s="28">
        <f>IF(KECAMATAN!D6703="","",KECAMATAN!D6703)</f>
        <v/>
      </c>
      <c r="F4854" s="28">
        <f>IF(KECAMATAN!E6703="","",KECAMATAN!E6703)</f>
        <v/>
      </c>
      <c r="G4854" s="29">
        <f>IF(KECAMATAN!F6703="","",KECAMATAN!F6703)</f>
        <v/>
      </c>
      <c r="H4854" s="30">
        <f>IF(KECAMATAN!H6703="","",KECAMATAN!H6703)</f>
        <v/>
      </c>
    </row>
    <row r="4855">
      <c r="A4855" s="14" t="n">
        <v>46253</v>
      </c>
      <c r="B4855" s="15" t="inlineStr">
        <is>
          <t>UPT VII</t>
        </is>
      </c>
      <c r="C4855" s="15" t="inlineStr">
        <is>
          <t>Medan Labuhan</t>
        </is>
      </c>
      <c r="D4855" s="28">
        <f>IF(KECAMATAN!C6704="","",KECAMATAN!C6704)</f>
        <v/>
      </c>
      <c r="E4855" s="28">
        <f>IF(KECAMATAN!D6704="","",KECAMATAN!D6704)</f>
        <v/>
      </c>
      <c r="F4855" s="28">
        <f>IF(KECAMATAN!E6704="","",KECAMATAN!E6704)</f>
        <v/>
      </c>
      <c r="G4855" s="29">
        <f>IF(KECAMATAN!F6704="","",KECAMATAN!F6704)</f>
        <v/>
      </c>
      <c r="H4855" s="30">
        <f>IF(KECAMATAN!H6704="","",KECAMATAN!H6704)</f>
        <v/>
      </c>
    </row>
    <row r="4856">
      <c r="A4856" s="14" t="n">
        <v>46254</v>
      </c>
      <c r="B4856" s="15" t="inlineStr">
        <is>
          <t>UPT I</t>
        </is>
      </c>
      <c r="C4856" s="15" t="inlineStr">
        <is>
          <t>Medan Amplas</t>
        </is>
      </c>
      <c r="D4856" s="28">
        <f>IF(KECAMATAN!C6707="","",KECAMATAN!C6707)</f>
        <v/>
      </c>
      <c r="E4856" s="28">
        <f>IF(KECAMATAN!D6707="","",KECAMATAN!D6707)</f>
        <v/>
      </c>
      <c r="F4856" s="28">
        <f>IF(KECAMATAN!E6707="","",KECAMATAN!E6707)</f>
        <v/>
      </c>
      <c r="G4856" s="29">
        <f>IF(KECAMATAN!F6707="","",KECAMATAN!F6707)</f>
        <v/>
      </c>
      <c r="H4856" s="30">
        <f>IF(KECAMATAN!H6707="","",KECAMATAN!H6707)</f>
        <v/>
      </c>
    </row>
    <row r="4857">
      <c r="A4857" s="14" t="n">
        <v>46254</v>
      </c>
      <c r="B4857" s="15" t="inlineStr">
        <is>
          <t>UPT I</t>
        </is>
      </c>
      <c r="C4857" s="15" t="inlineStr">
        <is>
          <t>Medan Area</t>
        </is>
      </c>
      <c r="D4857" s="28">
        <f>IF(KECAMATAN!C6708="","",KECAMATAN!C6708)</f>
        <v/>
      </c>
      <c r="E4857" s="28">
        <f>IF(KECAMATAN!D6708="","",KECAMATAN!D6708)</f>
        <v/>
      </c>
      <c r="F4857" s="28">
        <f>IF(KECAMATAN!E6708="","",KECAMATAN!E6708)</f>
        <v/>
      </c>
      <c r="G4857" s="29">
        <f>IF(KECAMATAN!F6708="","",KECAMATAN!F6708)</f>
        <v/>
      </c>
      <c r="H4857" s="30">
        <f>IF(KECAMATAN!H6708="","",KECAMATAN!H6708)</f>
        <v/>
      </c>
    </row>
    <row r="4858">
      <c r="A4858" s="14" t="n">
        <v>46254</v>
      </c>
      <c r="B4858" s="15" t="inlineStr">
        <is>
          <t>UPT I</t>
        </is>
      </c>
      <c r="C4858" s="15" t="inlineStr">
        <is>
          <t>Medan Kota</t>
        </is>
      </c>
      <c r="D4858" s="28">
        <f>IF(KECAMATAN!C6709="","",KECAMATAN!C6709)</f>
        <v/>
      </c>
      <c r="E4858" s="28">
        <f>IF(KECAMATAN!D6709="","",KECAMATAN!D6709)</f>
        <v/>
      </c>
      <c r="F4858" s="28">
        <f>IF(KECAMATAN!E6709="","",KECAMATAN!E6709)</f>
        <v/>
      </c>
      <c r="G4858" s="29">
        <f>IF(KECAMATAN!F6709="","",KECAMATAN!F6709)</f>
        <v/>
      </c>
      <c r="H4858" s="30">
        <f>IF(KECAMATAN!H6709="","",KECAMATAN!H6709)</f>
        <v/>
      </c>
    </row>
    <row r="4859">
      <c r="A4859" s="14" t="n">
        <v>46254</v>
      </c>
      <c r="B4859" s="15" t="inlineStr">
        <is>
          <t>UPT II</t>
        </is>
      </c>
      <c r="C4859" s="15" t="inlineStr">
        <is>
          <t>Medan Tembung</t>
        </is>
      </c>
      <c r="D4859" s="28">
        <f>IF(KECAMATAN!C6711="","",KECAMATAN!C6711)</f>
        <v/>
      </c>
      <c r="E4859" s="28">
        <f>IF(KECAMATAN!D6711="","",KECAMATAN!D6711)</f>
        <v/>
      </c>
      <c r="F4859" s="28">
        <f>IF(KECAMATAN!E6711="","",KECAMATAN!E6711)</f>
        <v/>
      </c>
      <c r="G4859" s="29">
        <f>IF(KECAMATAN!F6711="","",KECAMATAN!F6711)</f>
        <v/>
      </c>
      <c r="H4859" s="30">
        <f>IF(KECAMATAN!H6711="","",KECAMATAN!H6711)</f>
        <v/>
      </c>
    </row>
    <row r="4860">
      <c r="A4860" s="14" t="n">
        <v>46254</v>
      </c>
      <c r="B4860" s="15" t="inlineStr">
        <is>
          <t>UPT II</t>
        </is>
      </c>
      <c r="C4860" s="15" t="inlineStr">
        <is>
          <t>Medan Perjuangan</t>
        </is>
      </c>
      <c r="D4860" s="28">
        <f>IF(KECAMATAN!C6712="","",KECAMATAN!C6712)</f>
        <v/>
      </c>
      <c r="E4860" s="28">
        <f>IF(KECAMATAN!D6712="","",KECAMATAN!D6712)</f>
        <v/>
      </c>
      <c r="F4860" s="28">
        <f>IF(KECAMATAN!E6712="","",KECAMATAN!E6712)</f>
        <v/>
      </c>
      <c r="G4860" s="29">
        <f>IF(KECAMATAN!F6712="","",KECAMATAN!F6712)</f>
        <v/>
      </c>
      <c r="H4860" s="30">
        <f>IF(KECAMATAN!H6712="","",KECAMATAN!H6712)</f>
        <v/>
      </c>
    </row>
    <row r="4861">
      <c r="A4861" s="14" t="n">
        <v>46254</v>
      </c>
      <c r="B4861" s="15" t="inlineStr">
        <is>
          <t>UPT II</t>
        </is>
      </c>
      <c r="C4861" s="15" t="inlineStr">
        <is>
          <t>Medan Denai</t>
        </is>
      </c>
      <c r="D4861" s="28">
        <f>IF(KECAMATAN!C6713="","",KECAMATAN!C6713)</f>
        <v/>
      </c>
      <c r="E4861" s="28">
        <f>IF(KECAMATAN!D6713="","",KECAMATAN!D6713)</f>
        <v/>
      </c>
      <c r="F4861" s="28">
        <f>IF(KECAMATAN!E6713="","",KECAMATAN!E6713)</f>
        <v/>
      </c>
      <c r="G4861" s="29">
        <f>IF(KECAMATAN!F6713="","",KECAMATAN!F6713)</f>
        <v/>
      </c>
      <c r="H4861" s="30">
        <f>IF(KECAMATAN!H6713="","",KECAMATAN!H6713)</f>
        <v/>
      </c>
    </row>
    <row r="4862">
      <c r="A4862" s="14" t="n">
        <v>46254</v>
      </c>
      <c r="B4862" s="15" t="inlineStr">
        <is>
          <t>UPT III</t>
        </is>
      </c>
      <c r="C4862" s="15" t="inlineStr">
        <is>
          <t>Medan Sunggal</t>
        </is>
      </c>
      <c r="D4862" s="28">
        <f>IF(KECAMATAN!C6715="","",KECAMATAN!C6715)</f>
        <v/>
      </c>
      <c r="E4862" s="28">
        <f>IF(KECAMATAN!D6715="","",KECAMATAN!D6715)</f>
        <v/>
      </c>
      <c r="F4862" s="28">
        <f>IF(KECAMATAN!E6715="","",KECAMATAN!E6715)</f>
        <v/>
      </c>
      <c r="G4862" s="29">
        <f>IF(KECAMATAN!F6715="","",KECAMATAN!F6715)</f>
        <v/>
      </c>
      <c r="H4862" s="30">
        <f>IF(KECAMATAN!H6715="","",KECAMATAN!H6715)</f>
        <v/>
      </c>
    </row>
    <row r="4863">
      <c r="A4863" s="14" t="n">
        <v>46254</v>
      </c>
      <c r="B4863" s="15" t="inlineStr">
        <is>
          <t>UPT III</t>
        </is>
      </c>
      <c r="C4863" s="15" t="inlineStr">
        <is>
          <t>Medan Petisah</t>
        </is>
      </c>
      <c r="D4863" s="28">
        <f>IF(KECAMATAN!C6716="","",KECAMATAN!C6716)</f>
        <v/>
      </c>
      <c r="E4863" s="28">
        <f>IF(KECAMATAN!D6716="","",KECAMATAN!D6716)</f>
        <v/>
      </c>
      <c r="F4863" s="28">
        <f>IF(KECAMATAN!E6716="","",KECAMATAN!E6716)</f>
        <v/>
      </c>
      <c r="G4863" s="29">
        <f>IF(KECAMATAN!F6716="","",KECAMATAN!F6716)</f>
        <v/>
      </c>
      <c r="H4863" s="30">
        <f>IF(KECAMATAN!H6716="","",KECAMATAN!H6716)</f>
        <v/>
      </c>
    </row>
    <row r="4864">
      <c r="A4864" s="14" t="n">
        <v>46254</v>
      </c>
      <c r="B4864" s="15" t="inlineStr">
        <is>
          <t>UPT III</t>
        </is>
      </c>
      <c r="C4864" s="15" t="inlineStr">
        <is>
          <t>Medan Helvetia</t>
        </is>
      </c>
      <c r="D4864" s="28">
        <f>IF(KECAMATAN!C6717="","",KECAMATAN!C6717)</f>
        <v/>
      </c>
      <c r="E4864" s="28">
        <f>IF(KECAMATAN!D6717="","",KECAMATAN!D6717)</f>
        <v/>
      </c>
      <c r="F4864" s="28">
        <f>IF(KECAMATAN!E6717="","",KECAMATAN!E6717)</f>
        <v/>
      </c>
      <c r="G4864" s="29">
        <f>IF(KECAMATAN!F6717="","",KECAMATAN!F6717)</f>
        <v/>
      </c>
      <c r="H4864" s="30">
        <f>IF(KECAMATAN!H6717="","",KECAMATAN!H6717)</f>
        <v/>
      </c>
    </row>
    <row r="4865">
      <c r="A4865" s="14" t="n">
        <v>46254</v>
      </c>
      <c r="B4865" s="15" t="inlineStr">
        <is>
          <t>UPT IV</t>
        </is>
      </c>
      <c r="C4865" s="15" t="inlineStr">
        <is>
          <t>Medan Barat</t>
        </is>
      </c>
      <c r="D4865" s="28">
        <f>IF(KECAMATAN!C6719="","",KECAMATAN!C6719)</f>
        <v/>
      </c>
      <c r="E4865" s="28">
        <f>IF(KECAMATAN!D6719="","",KECAMATAN!D6719)</f>
        <v/>
      </c>
      <c r="F4865" s="28">
        <f>IF(KECAMATAN!E6719="","",KECAMATAN!E6719)</f>
        <v/>
      </c>
      <c r="G4865" s="29">
        <f>IF(KECAMATAN!F6719="","",KECAMATAN!F6719)</f>
        <v/>
      </c>
      <c r="H4865" s="30">
        <f>IF(KECAMATAN!H6719="","",KECAMATAN!H6719)</f>
        <v/>
      </c>
    </row>
    <row r="4866">
      <c r="A4866" s="14" t="n">
        <v>46254</v>
      </c>
      <c r="B4866" s="15" t="inlineStr">
        <is>
          <t>UPT IV</t>
        </is>
      </c>
      <c r="C4866" s="15" t="inlineStr">
        <is>
          <t>Medan Timur</t>
        </is>
      </c>
      <c r="D4866" s="28">
        <f>IF(KECAMATAN!C6720="","",KECAMATAN!C6720)</f>
        <v/>
      </c>
      <c r="E4866" s="28">
        <f>IF(KECAMATAN!D6720="","",KECAMATAN!D6720)</f>
        <v/>
      </c>
      <c r="F4866" s="28">
        <f>IF(KECAMATAN!E6720="","",KECAMATAN!E6720)</f>
        <v/>
      </c>
      <c r="G4866" s="29">
        <f>IF(KECAMATAN!F6720="","",KECAMATAN!F6720)</f>
        <v/>
      </c>
      <c r="H4866" s="30">
        <f>IF(KECAMATAN!H6720="","",KECAMATAN!H6720)</f>
        <v/>
      </c>
    </row>
    <row r="4867">
      <c r="A4867" s="14" t="n">
        <v>46254</v>
      </c>
      <c r="B4867" s="15" t="inlineStr">
        <is>
          <t>UPT IV</t>
        </is>
      </c>
      <c r="C4867" s="15" t="inlineStr">
        <is>
          <t>Medan Deli</t>
        </is>
      </c>
      <c r="D4867" s="28">
        <f>IF(KECAMATAN!C6721="","",KECAMATAN!C6721)</f>
        <v/>
      </c>
      <c r="E4867" s="28">
        <f>IF(KECAMATAN!D6721="","",KECAMATAN!D6721)</f>
        <v/>
      </c>
      <c r="F4867" s="28">
        <f>IF(KECAMATAN!E6721="","",KECAMATAN!E6721)</f>
        <v/>
      </c>
      <c r="G4867" s="29">
        <f>IF(KECAMATAN!F6721="","",KECAMATAN!F6721)</f>
        <v/>
      </c>
      <c r="H4867" s="30">
        <f>IF(KECAMATAN!H6721="","",KECAMATAN!H6721)</f>
        <v/>
      </c>
    </row>
    <row r="4868">
      <c r="A4868" s="14" t="n">
        <v>46254</v>
      </c>
      <c r="B4868" s="15" t="inlineStr">
        <is>
          <t>UPT V</t>
        </is>
      </c>
      <c r="C4868" s="15" t="inlineStr">
        <is>
          <t>Medan Baru</t>
        </is>
      </c>
      <c r="D4868" s="28">
        <f>IF(KECAMATAN!C6723="","",KECAMATAN!C6723)</f>
        <v/>
      </c>
      <c r="E4868" s="28">
        <f>IF(KECAMATAN!D6723="","",KECAMATAN!D6723)</f>
        <v/>
      </c>
      <c r="F4868" s="28">
        <f>IF(KECAMATAN!E6723="","",KECAMATAN!E6723)</f>
        <v/>
      </c>
      <c r="G4868" s="29">
        <f>IF(KECAMATAN!F6723="","",KECAMATAN!F6723)</f>
        <v/>
      </c>
      <c r="H4868" s="30">
        <f>IF(KECAMATAN!H6723="","",KECAMATAN!H6723)</f>
        <v/>
      </c>
    </row>
    <row r="4869">
      <c r="A4869" s="14" t="n">
        <v>46254</v>
      </c>
      <c r="B4869" s="15" t="inlineStr">
        <is>
          <t>UPT V</t>
        </is>
      </c>
      <c r="C4869" s="15" t="inlineStr">
        <is>
          <t>Medan Polonia</t>
        </is>
      </c>
      <c r="D4869" s="28">
        <f>IF(KECAMATAN!C6724="","",KECAMATAN!C6724)</f>
        <v/>
      </c>
      <c r="E4869" s="28">
        <f>IF(KECAMATAN!D6724="","",KECAMATAN!D6724)</f>
        <v/>
      </c>
      <c r="F4869" s="28">
        <f>IF(KECAMATAN!E6724="","",KECAMATAN!E6724)</f>
        <v/>
      </c>
      <c r="G4869" s="29">
        <f>IF(KECAMATAN!F6724="","",KECAMATAN!F6724)</f>
        <v/>
      </c>
      <c r="H4869" s="30">
        <f>IF(KECAMATAN!H6724="","",KECAMATAN!H6724)</f>
        <v/>
      </c>
    </row>
    <row r="4870">
      <c r="A4870" s="14" t="n">
        <v>46254</v>
      </c>
      <c r="B4870" s="15" t="inlineStr">
        <is>
          <t>UPT V</t>
        </is>
      </c>
      <c r="C4870" s="15" t="inlineStr">
        <is>
          <t>Medan Maimun</t>
        </is>
      </c>
      <c r="D4870" s="28">
        <f>IF(KECAMATAN!C6725="","",KECAMATAN!C6725)</f>
        <v/>
      </c>
      <c r="E4870" s="28">
        <f>IF(KECAMATAN!D6725="","",KECAMATAN!D6725)</f>
        <v/>
      </c>
      <c r="F4870" s="28">
        <f>IF(KECAMATAN!E6725="","",KECAMATAN!E6725)</f>
        <v/>
      </c>
      <c r="G4870" s="29">
        <f>IF(KECAMATAN!F6725="","",KECAMATAN!F6725)</f>
        <v/>
      </c>
      <c r="H4870" s="30">
        <f>IF(KECAMATAN!H6725="","",KECAMATAN!H6725)</f>
        <v/>
      </c>
    </row>
    <row r="4871">
      <c r="A4871" s="14" t="n">
        <v>46254</v>
      </c>
      <c r="B4871" s="15" t="inlineStr">
        <is>
          <t>UPT VI</t>
        </is>
      </c>
      <c r="C4871" s="15" t="inlineStr">
        <is>
          <t>Medan Johor</t>
        </is>
      </c>
      <c r="D4871" s="28">
        <f>IF(KECAMATAN!C6727="","",KECAMATAN!C6727)</f>
        <v/>
      </c>
      <c r="E4871" s="28">
        <f>IF(KECAMATAN!D6727="","",KECAMATAN!D6727)</f>
        <v/>
      </c>
      <c r="F4871" s="28">
        <f>IF(KECAMATAN!E6727="","",KECAMATAN!E6727)</f>
        <v/>
      </c>
      <c r="G4871" s="29">
        <f>IF(KECAMATAN!F6727="","",KECAMATAN!F6727)</f>
        <v/>
      </c>
      <c r="H4871" s="30">
        <f>IF(KECAMATAN!H6727="","",KECAMATAN!H6727)</f>
        <v/>
      </c>
    </row>
    <row r="4872">
      <c r="A4872" s="14" t="n">
        <v>46254</v>
      </c>
      <c r="B4872" s="15" t="inlineStr">
        <is>
          <t>UPT VI</t>
        </is>
      </c>
      <c r="C4872" s="15" t="inlineStr">
        <is>
          <t>Medan Selayang</t>
        </is>
      </c>
      <c r="D4872" s="28">
        <f>IF(KECAMATAN!C6728="","",KECAMATAN!C6728)</f>
        <v/>
      </c>
      <c r="E4872" s="28">
        <f>IF(KECAMATAN!D6728="","",KECAMATAN!D6728)</f>
        <v/>
      </c>
      <c r="F4872" s="28">
        <f>IF(KECAMATAN!E6728="","",KECAMATAN!E6728)</f>
        <v/>
      </c>
      <c r="G4872" s="29">
        <f>IF(KECAMATAN!F6728="","",KECAMATAN!F6728)</f>
        <v/>
      </c>
      <c r="H4872" s="30">
        <f>IF(KECAMATAN!H6728="","",KECAMATAN!H6728)</f>
        <v/>
      </c>
    </row>
    <row r="4873">
      <c r="A4873" s="14" t="n">
        <v>46254</v>
      </c>
      <c r="B4873" s="15" t="inlineStr">
        <is>
          <t>UPT VI</t>
        </is>
      </c>
      <c r="C4873" s="15" t="inlineStr">
        <is>
          <t>Medan Tuntungan</t>
        </is>
      </c>
      <c r="D4873" s="28">
        <f>IF(KECAMATAN!C6729="","",KECAMATAN!C6729)</f>
        <v/>
      </c>
      <c r="E4873" s="28">
        <f>IF(KECAMATAN!D6729="","",KECAMATAN!D6729)</f>
        <v/>
      </c>
      <c r="F4873" s="28">
        <f>IF(KECAMATAN!E6729="","",KECAMATAN!E6729)</f>
        <v/>
      </c>
      <c r="G4873" s="29">
        <f>IF(KECAMATAN!F6729="","",KECAMATAN!F6729)</f>
        <v/>
      </c>
      <c r="H4873" s="30">
        <f>IF(KECAMATAN!H6729="","",KECAMATAN!H6729)</f>
        <v/>
      </c>
    </row>
    <row r="4874">
      <c r="A4874" s="14" t="n">
        <v>46254</v>
      </c>
      <c r="B4874" s="15" t="inlineStr">
        <is>
          <t>UPT VII</t>
        </is>
      </c>
      <c r="C4874" s="15" t="inlineStr">
        <is>
          <t>Medan Belawan</t>
        </is>
      </c>
      <c r="D4874" s="28">
        <f>IF(KECAMATAN!C6731="","",KECAMATAN!C6731)</f>
        <v/>
      </c>
      <c r="E4874" s="28">
        <f>IF(KECAMATAN!D6731="","",KECAMATAN!D6731)</f>
        <v/>
      </c>
      <c r="F4874" s="28">
        <f>IF(KECAMATAN!E6731="","",KECAMATAN!E6731)</f>
        <v/>
      </c>
      <c r="G4874" s="29">
        <f>IF(KECAMATAN!F6731="","",KECAMATAN!F6731)</f>
        <v/>
      </c>
      <c r="H4874" s="30">
        <f>IF(KECAMATAN!H6731="","",KECAMATAN!H6731)</f>
        <v/>
      </c>
    </row>
    <row r="4875">
      <c r="A4875" s="14" t="n">
        <v>46254</v>
      </c>
      <c r="B4875" s="15" t="inlineStr">
        <is>
          <t>UPT VII</t>
        </is>
      </c>
      <c r="C4875" s="15" t="inlineStr">
        <is>
          <t>Medan Marelan</t>
        </is>
      </c>
      <c r="D4875" s="28">
        <f>IF(KECAMATAN!C6732="","",KECAMATAN!C6732)</f>
        <v/>
      </c>
      <c r="E4875" s="28">
        <f>IF(KECAMATAN!D6732="","",KECAMATAN!D6732)</f>
        <v/>
      </c>
      <c r="F4875" s="28">
        <f>IF(KECAMATAN!E6732="","",KECAMATAN!E6732)</f>
        <v/>
      </c>
      <c r="G4875" s="29">
        <f>IF(KECAMATAN!F6732="","",KECAMATAN!F6732)</f>
        <v/>
      </c>
      <c r="H4875" s="30">
        <f>IF(KECAMATAN!H6732="","",KECAMATAN!H6732)</f>
        <v/>
      </c>
    </row>
    <row r="4876">
      <c r="A4876" s="14" t="n">
        <v>46254</v>
      </c>
      <c r="B4876" s="15" t="inlineStr">
        <is>
          <t>UPT VII</t>
        </is>
      </c>
      <c r="C4876" s="15" t="inlineStr">
        <is>
          <t>Medan Labuhan</t>
        </is>
      </c>
      <c r="D4876" s="28">
        <f>IF(KECAMATAN!C6733="","",KECAMATAN!C6733)</f>
        <v/>
      </c>
      <c r="E4876" s="28">
        <f>IF(KECAMATAN!D6733="","",KECAMATAN!D6733)</f>
        <v/>
      </c>
      <c r="F4876" s="28">
        <f>IF(KECAMATAN!E6733="","",KECAMATAN!E6733)</f>
        <v/>
      </c>
      <c r="G4876" s="29">
        <f>IF(KECAMATAN!F6733="","",KECAMATAN!F6733)</f>
        <v/>
      </c>
      <c r="H4876" s="30">
        <f>IF(KECAMATAN!H6733="","",KECAMATAN!H6733)</f>
        <v/>
      </c>
    </row>
    <row r="4877">
      <c r="A4877" s="14" t="n">
        <v>46255</v>
      </c>
      <c r="B4877" s="15" t="inlineStr">
        <is>
          <t>UPT I</t>
        </is>
      </c>
      <c r="C4877" s="15" t="inlineStr">
        <is>
          <t>Medan Amplas</t>
        </is>
      </c>
      <c r="D4877" s="28">
        <f>IF(KECAMATAN!C6736="","",KECAMATAN!C6736)</f>
        <v/>
      </c>
      <c r="E4877" s="28">
        <f>IF(KECAMATAN!D6736="","",KECAMATAN!D6736)</f>
        <v/>
      </c>
      <c r="F4877" s="28">
        <f>IF(KECAMATAN!E6736="","",KECAMATAN!E6736)</f>
        <v/>
      </c>
      <c r="G4877" s="29">
        <f>IF(KECAMATAN!F6736="","",KECAMATAN!F6736)</f>
        <v/>
      </c>
      <c r="H4877" s="30">
        <f>IF(KECAMATAN!H6736="","",KECAMATAN!H6736)</f>
        <v/>
      </c>
    </row>
    <row r="4878">
      <c r="A4878" s="14" t="n">
        <v>46255</v>
      </c>
      <c r="B4878" s="15" t="inlineStr">
        <is>
          <t>UPT I</t>
        </is>
      </c>
      <c r="C4878" s="15" t="inlineStr">
        <is>
          <t>Medan Area</t>
        </is>
      </c>
      <c r="D4878" s="28">
        <f>IF(KECAMATAN!C6737="","",KECAMATAN!C6737)</f>
        <v/>
      </c>
      <c r="E4878" s="28">
        <f>IF(KECAMATAN!D6737="","",KECAMATAN!D6737)</f>
        <v/>
      </c>
      <c r="F4878" s="28">
        <f>IF(KECAMATAN!E6737="","",KECAMATAN!E6737)</f>
        <v/>
      </c>
      <c r="G4878" s="29">
        <f>IF(KECAMATAN!F6737="","",KECAMATAN!F6737)</f>
        <v/>
      </c>
      <c r="H4878" s="30">
        <f>IF(KECAMATAN!H6737="","",KECAMATAN!H6737)</f>
        <v/>
      </c>
    </row>
    <row r="4879">
      <c r="A4879" s="14" t="n">
        <v>46255</v>
      </c>
      <c r="B4879" s="15" t="inlineStr">
        <is>
          <t>UPT I</t>
        </is>
      </c>
      <c r="C4879" s="15" t="inlineStr">
        <is>
          <t>Medan Kota</t>
        </is>
      </c>
      <c r="D4879" s="28">
        <f>IF(KECAMATAN!C6738="","",KECAMATAN!C6738)</f>
        <v/>
      </c>
      <c r="E4879" s="28">
        <f>IF(KECAMATAN!D6738="","",KECAMATAN!D6738)</f>
        <v/>
      </c>
      <c r="F4879" s="28">
        <f>IF(KECAMATAN!E6738="","",KECAMATAN!E6738)</f>
        <v/>
      </c>
      <c r="G4879" s="29">
        <f>IF(KECAMATAN!F6738="","",KECAMATAN!F6738)</f>
        <v/>
      </c>
      <c r="H4879" s="30">
        <f>IF(KECAMATAN!H6738="","",KECAMATAN!H6738)</f>
        <v/>
      </c>
    </row>
    <row r="4880">
      <c r="A4880" s="14" t="n">
        <v>46255</v>
      </c>
      <c r="B4880" s="15" t="inlineStr">
        <is>
          <t>UPT II</t>
        </is>
      </c>
      <c r="C4880" s="15" t="inlineStr">
        <is>
          <t>Medan Tembung</t>
        </is>
      </c>
      <c r="D4880" s="28">
        <f>IF(KECAMATAN!C6740="","",KECAMATAN!C6740)</f>
        <v/>
      </c>
      <c r="E4880" s="28">
        <f>IF(KECAMATAN!D6740="","",KECAMATAN!D6740)</f>
        <v/>
      </c>
      <c r="F4880" s="28">
        <f>IF(KECAMATAN!E6740="","",KECAMATAN!E6740)</f>
        <v/>
      </c>
      <c r="G4880" s="29">
        <f>IF(KECAMATAN!F6740="","",KECAMATAN!F6740)</f>
        <v/>
      </c>
      <c r="H4880" s="30">
        <f>IF(KECAMATAN!H6740="","",KECAMATAN!H6740)</f>
        <v/>
      </c>
    </row>
    <row r="4881">
      <c r="A4881" s="14" t="n">
        <v>46255</v>
      </c>
      <c r="B4881" s="15" t="inlineStr">
        <is>
          <t>UPT II</t>
        </is>
      </c>
      <c r="C4881" s="15" t="inlineStr">
        <is>
          <t>Medan Perjuangan</t>
        </is>
      </c>
      <c r="D4881" s="28">
        <f>IF(KECAMATAN!C6741="","",KECAMATAN!C6741)</f>
        <v/>
      </c>
      <c r="E4881" s="28">
        <f>IF(KECAMATAN!D6741="","",KECAMATAN!D6741)</f>
        <v/>
      </c>
      <c r="F4881" s="28">
        <f>IF(KECAMATAN!E6741="","",KECAMATAN!E6741)</f>
        <v/>
      </c>
      <c r="G4881" s="29">
        <f>IF(KECAMATAN!F6741="","",KECAMATAN!F6741)</f>
        <v/>
      </c>
      <c r="H4881" s="30">
        <f>IF(KECAMATAN!H6741="","",KECAMATAN!H6741)</f>
        <v/>
      </c>
    </row>
    <row r="4882">
      <c r="A4882" s="14" t="n">
        <v>46255</v>
      </c>
      <c r="B4882" s="15" t="inlineStr">
        <is>
          <t>UPT II</t>
        </is>
      </c>
      <c r="C4882" s="15" t="inlineStr">
        <is>
          <t>Medan Denai</t>
        </is>
      </c>
      <c r="D4882" s="28">
        <f>IF(KECAMATAN!C6742="","",KECAMATAN!C6742)</f>
        <v/>
      </c>
      <c r="E4882" s="28">
        <f>IF(KECAMATAN!D6742="","",KECAMATAN!D6742)</f>
        <v/>
      </c>
      <c r="F4882" s="28">
        <f>IF(KECAMATAN!E6742="","",KECAMATAN!E6742)</f>
        <v/>
      </c>
      <c r="G4882" s="29">
        <f>IF(KECAMATAN!F6742="","",KECAMATAN!F6742)</f>
        <v/>
      </c>
      <c r="H4882" s="30">
        <f>IF(KECAMATAN!H6742="","",KECAMATAN!H6742)</f>
        <v/>
      </c>
    </row>
    <row r="4883">
      <c r="A4883" s="14" t="n">
        <v>46255</v>
      </c>
      <c r="B4883" s="15" t="inlineStr">
        <is>
          <t>UPT III</t>
        </is>
      </c>
      <c r="C4883" s="15" t="inlineStr">
        <is>
          <t>Medan Sunggal</t>
        </is>
      </c>
      <c r="D4883" s="28">
        <f>IF(KECAMATAN!C6744="","",KECAMATAN!C6744)</f>
        <v/>
      </c>
      <c r="E4883" s="28">
        <f>IF(KECAMATAN!D6744="","",KECAMATAN!D6744)</f>
        <v/>
      </c>
      <c r="F4883" s="28">
        <f>IF(KECAMATAN!E6744="","",KECAMATAN!E6744)</f>
        <v/>
      </c>
      <c r="G4883" s="29">
        <f>IF(KECAMATAN!F6744="","",KECAMATAN!F6744)</f>
        <v/>
      </c>
      <c r="H4883" s="30">
        <f>IF(KECAMATAN!H6744="","",KECAMATAN!H6744)</f>
        <v/>
      </c>
    </row>
    <row r="4884">
      <c r="A4884" s="14" t="n">
        <v>46255</v>
      </c>
      <c r="B4884" s="15" t="inlineStr">
        <is>
          <t>UPT III</t>
        </is>
      </c>
      <c r="C4884" s="15" t="inlineStr">
        <is>
          <t>Medan Petisah</t>
        </is>
      </c>
      <c r="D4884" s="28">
        <f>IF(KECAMATAN!C6745="","",KECAMATAN!C6745)</f>
        <v/>
      </c>
      <c r="E4884" s="28">
        <f>IF(KECAMATAN!D6745="","",KECAMATAN!D6745)</f>
        <v/>
      </c>
      <c r="F4884" s="28">
        <f>IF(KECAMATAN!E6745="","",KECAMATAN!E6745)</f>
        <v/>
      </c>
      <c r="G4884" s="29">
        <f>IF(KECAMATAN!F6745="","",KECAMATAN!F6745)</f>
        <v/>
      </c>
      <c r="H4884" s="30">
        <f>IF(KECAMATAN!H6745="","",KECAMATAN!H6745)</f>
        <v/>
      </c>
    </row>
    <row r="4885">
      <c r="A4885" s="14" t="n">
        <v>46255</v>
      </c>
      <c r="B4885" s="15" t="inlineStr">
        <is>
          <t>UPT III</t>
        </is>
      </c>
      <c r="C4885" s="15" t="inlineStr">
        <is>
          <t>Medan Helvetia</t>
        </is>
      </c>
      <c r="D4885" s="28">
        <f>IF(KECAMATAN!C6746="","",KECAMATAN!C6746)</f>
        <v/>
      </c>
      <c r="E4885" s="28">
        <f>IF(KECAMATAN!D6746="","",KECAMATAN!D6746)</f>
        <v/>
      </c>
      <c r="F4885" s="28">
        <f>IF(KECAMATAN!E6746="","",KECAMATAN!E6746)</f>
        <v/>
      </c>
      <c r="G4885" s="29">
        <f>IF(KECAMATAN!F6746="","",KECAMATAN!F6746)</f>
        <v/>
      </c>
      <c r="H4885" s="30">
        <f>IF(KECAMATAN!H6746="","",KECAMATAN!H6746)</f>
        <v/>
      </c>
    </row>
    <row r="4886">
      <c r="A4886" s="14" t="n">
        <v>46255</v>
      </c>
      <c r="B4886" s="15" t="inlineStr">
        <is>
          <t>UPT IV</t>
        </is>
      </c>
      <c r="C4886" s="15" t="inlineStr">
        <is>
          <t>Medan Barat</t>
        </is>
      </c>
      <c r="D4886" s="28">
        <f>IF(KECAMATAN!C6748="","",KECAMATAN!C6748)</f>
        <v/>
      </c>
      <c r="E4886" s="28">
        <f>IF(KECAMATAN!D6748="","",KECAMATAN!D6748)</f>
        <v/>
      </c>
      <c r="F4886" s="28">
        <f>IF(KECAMATAN!E6748="","",KECAMATAN!E6748)</f>
        <v/>
      </c>
      <c r="G4886" s="29">
        <f>IF(KECAMATAN!F6748="","",KECAMATAN!F6748)</f>
        <v/>
      </c>
      <c r="H4886" s="30">
        <f>IF(KECAMATAN!H6748="","",KECAMATAN!H6748)</f>
        <v/>
      </c>
    </row>
    <row r="4887">
      <c r="A4887" s="14" t="n">
        <v>46255</v>
      </c>
      <c r="B4887" s="15" t="inlineStr">
        <is>
          <t>UPT IV</t>
        </is>
      </c>
      <c r="C4887" s="15" t="inlineStr">
        <is>
          <t>Medan Timur</t>
        </is>
      </c>
      <c r="D4887" s="28">
        <f>IF(KECAMATAN!C6749="","",KECAMATAN!C6749)</f>
        <v/>
      </c>
      <c r="E4887" s="28">
        <f>IF(KECAMATAN!D6749="","",KECAMATAN!D6749)</f>
        <v/>
      </c>
      <c r="F4887" s="28">
        <f>IF(KECAMATAN!E6749="","",KECAMATAN!E6749)</f>
        <v/>
      </c>
      <c r="G4887" s="29">
        <f>IF(KECAMATAN!F6749="","",KECAMATAN!F6749)</f>
        <v/>
      </c>
      <c r="H4887" s="30">
        <f>IF(KECAMATAN!H6749="","",KECAMATAN!H6749)</f>
        <v/>
      </c>
    </row>
    <row r="4888">
      <c r="A4888" s="14" t="n">
        <v>46255</v>
      </c>
      <c r="B4888" s="15" t="inlineStr">
        <is>
          <t>UPT IV</t>
        </is>
      </c>
      <c r="C4888" s="15" t="inlineStr">
        <is>
          <t>Medan Deli</t>
        </is>
      </c>
      <c r="D4888" s="28">
        <f>IF(KECAMATAN!C6750="","",KECAMATAN!C6750)</f>
        <v/>
      </c>
      <c r="E4888" s="28">
        <f>IF(KECAMATAN!D6750="","",KECAMATAN!D6750)</f>
        <v/>
      </c>
      <c r="F4888" s="28">
        <f>IF(KECAMATAN!E6750="","",KECAMATAN!E6750)</f>
        <v/>
      </c>
      <c r="G4888" s="29">
        <f>IF(KECAMATAN!F6750="","",KECAMATAN!F6750)</f>
        <v/>
      </c>
      <c r="H4888" s="30">
        <f>IF(KECAMATAN!H6750="","",KECAMATAN!H6750)</f>
        <v/>
      </c>
    </row>
    <row r="4889">
      <c r="A4889" s="14" t="n">
        <v>46255</v>
      </c>
      <c r="B4889" s="15" t="inlineStr">
        <is>
          <t>UPT V</t>
        </is>
      </c>
      <c r="C4889" s="15" t="inlineStr">
        <is>
          <t>Medan Baru</t>
        </is>
      </c>
      <c r="D4889" s="28">
        <f>IF(KECAMATAN!C6752="","",KECAMATAN!C6752)</f>
        <v/>
      </c>
      <c r="E4889" s="28">
        <f>IF(KECAMATAN!D6752="","",KECAMATAN!D6752)</f>
        <v/>
      </c>
      <c r="F4889" s="28">
        <f>IF(KECAMATAN!E6752="","",KECAMATAN!E6752)</f>
        <v/>
      </c>
      <c r="G4889" s="29">
        <f>IF(KECAMATAN!F6752="","",KECAMATAN!F6752)</f>
        <v/>
      </c>
      <c r="H4889" s="30">
        <f>IF(KECAMATAN!H6752="","",KECAMATAN!H6752)</f>
        <v/>
      </c>
    </row>
    <row r="4890">
      <c r="A4890" s="14" t="n">
        <v>46255</v>
      </c>
      <c r="B4890" s="15" t="inlineStr">
        <is>
          <t>UPT V</t>
        </is>
      </c>
      <c r="C4890" s="15" t="inlineStr">
        <is>
          <t>Medan Polonia</t>
        </is>
      </c>
      <c r="D4890" s="28">
        <f>IF(KECAMATAN!C6753="","",KECAMATAN!C6753)</f>
        <v/>
      </c>
      <c r="E4890" s="28">
        <f>IF(KECAMATAN!D6753="","",KECAMATAN!D6753)</f>
        <v/>
      </c>
      <c r="F4890" s="28">
        <f>IF(KECAMATAN!E6753="","",KECAMATAN!E6753)</f>
        <v/>
      </c>
      <c r="G4890" s="29">
        <f>IF(KECAMATAN!F6753="","",KECAMATAN!F6753)</f>
        <v/>
      </c>
      <c r="H4890" s="30">
        <f>IF(KECAMATAN!H6753="","",KECAMATAN!H6753)</f>
        <v/>
      </c>
    </row>
    <row r="4891">
      <c r="A4891" s="14" t="n">
        <v>46255</v>
      </c>
      <c r="B4891" s="15" t="inlineStr">
        <is>
          <t>UPT V</t>
        </is>
      </c>
      <c r="C4891" s="15" t="inlineStr">
        <is>
          <t>Medan Maimun</t>
        </is>
      </c>
      <c r="D4891" s="28">
        <f>IF(KECAMATAN!C6754="","",KECAMATAN!C6754)</f>
        <v/>
      </c>
      <c r="E4891" s="28">
        <f>IF(KECAMATAN!D6754="","",KECAMATAN!D6754)</f>
        <v/>
      </c>
      <c r="F4891" s="28">
        <f>IF(KECAMATAN!E6754="","",KECAMATAN!E6754)</f>
        <v/>
      </c>
      <c r="G4891" s="29">
        <f>IF(KECAMATAN!F6754="","",KECAMATAN!F6754)</f>
        <v/>
      </c>
      <c r="H4891" s="30">
        <f>IF(KECAMATAN!H6754="","",KECAMATAN!H6754)</f>
        <v/>
      </c>
    </row>
    <row r="4892">
      <c r="A4892" s="14" t="n">
        <v>46255</v>
      </c>
      <c r="B4892" s="15" t="inlineStr">
        <is>
          <t>UPT VI</t>
        </is>
      </c>
      <c r="C4892" s="15" t="inlineStr">
        <is>
          <t>Medan Johor</t>
        </is>
      </c>
      <c r="D4892" s="28">
        <f>IF(KECAMATAN!C6756="","",KECAMATAN!C6756)</f>
        <v/>
      </c>
      <c r="E4892" s="28">
        <f>IF(KECAMATAN!D6756="","",KECAMATAN!D6756)</f>
        <v/>
      </c>
      <c r="F4892" s="28">
        <f>IF(KECAMATAN!E6756="","",KECAMATAN!E6756)</f>
        <v/>
      </c>
      <c r="G4892" s="29">
        <f>IF(KECAMATAN!F6756="","",KECAMATAN!F6756)</f>
        <v/>
      </c>
      <c r="H4892" s="30">
        <f>IF(KECAMATAN!H6756="","",KECAMATAN!H6756)</f>
        <v/>
      </c>
    </row>
    <row r="4893">
      <c r="A4893" s="14" t="n">
        <v>46255</v>
      </c>
      <c r="B4893" s="15" t="inlineStr">
        <is>
          <t>UPT VI</t>
        </is>
      </c>
      <c r="C4893" s="15" t="inlineStr">
        <is>
          <t>Medan Selayang</t>
        </is>
      </c>
      <c r="D4893" s="28">
        <f>IF(KECAMATAN!C6757="","",KECAMATAN!C6757)</f>
        <v/>
      </c>
      <c r="E4893" s="28">
        <f>IF(KECAMATAN!D6757="","",KECAMATAN!D6757)</f>
        <v/>
      </c>
      <c r="F4893" s="28">
        <f>IF(KECAMATAN!E6757="","",KECAMATAN!E6757)</f>
        <v/>
      </c>
      <c r="G4893" s="29">
        <f>IF(KECAMATAN!F6757="","",KECAMATAN!F6757)</f>
        <v/>
      </c>
      <c r="H4893" s="30">
        <f>IF(KECAMATAN!H6757="","",KECAMATAN!H6757)</f>
        <v/>
      </c>
    </row>
    <row r="4894">
      <c r="A4894" s="14" t="n">
        <v>46255</v>
      </c>
      <c r="B4894" s="15" t="inlineStr">
        <is>
          <t>UPT VI</t>
        </is>
      </c>
      <c r="C4894" s="15" t="inlineStr">
        <is>
          <t>Medan Tuntungan</t>
        </is>
      </c>
      <c r="D4894" s="28">
        <f>IF(KECAMATAN!C6758="","",KECAMATAN!C6758)</f>
        <v/>
      </c>
      <c r="E4894" s="28">
        <f>IF(KECAMATAN!D6758="","",KECAMATAN!D6758)</f>
        <v/>
      </c>
      <c r="F4894" s="28">
        <f>IF(KECAMATAN!E6758="","",KECAMATAN!E6758)</f>
        <v/>
      </c>
      <c r="G4894" s="29">
        <f>IF(KECAMATAN!F6758="","",KECAMATAN!F6758)</f>
        <v/>
      </c>
      <c r="H4894" s="30">
        <f>IF(KECAMATAN!H6758="","",KECAMATAN!H6758)</f>
        <v/>
      </c>
    </row>
    <row r="4895">
      <c r="A4895" s="14" t="n">
        <v>46255</v>
      </c>
      <c r="B4895" s="15" t="inlineStr">
        <is>
          <t>UPT VII</t>
        </is>
      </c>
      <c r="C4895" s="15" t="inlineStr">
        <is>
          <t>Medan Belawan</t>
        </is>
      </c>
      <c r="D4895" s="28">
        <f>IF(KECAMATAN!C6760="","",KECAMATAN!C6760)</f>
        <v/>
      </c>
      <c r="E4895" s="28">
        <f>IF(KECAMATAN!D6760="","",KECAMATAN!D6760)</f>
        <v/>
      </c>
      <c r="F4895" s="28">
        <f>IF(KECAMATAN!E6760="","",KECAMATAN!E6760)</f>
        <v/>
      </c>
      <c r="G4895" s="29">
        <f>IF(KECAMATAN!F6760="","",KECAMATAN!F6760)</f>
        <v/>
      </c>
      <c r="H4895" s="30">
        <f>IF(KECAMATAN!H6760="","",KECAMATAN!H6760)</f>
        <v/>
      </c>
    </row>
    <row r="4896">
      <c r="A4896" s="14" t="n">
        <v>46255</v>
      </c>
      <c r="B4896" s="15" t="inlineStr">
        <is>
          <t>UPT VII</t>
        </is>
      </c>
      <c r="C4896" s="15" t="inlineStr">
        <is>
          <t>Medan Marelan</t>
        </is>
      </c>
      <c r="D4896" s="28">
        <f>IF(KECAMATAN!C6761="","",KECAMATAN!C6761)</f>
        <v/>
      </c>
      <c r="E4896" s="28">
        <f>IF(KECAMATAN!D6761="","",KECAMATAN!D6761)</f>
        <v/>
      </c>
      <c r="F4896" s="28">
        <f>IF(KECAMATAN!E6761="","",KECAMATAN!E6761)</f>
        <v/>
      </c>
      <c r="G4896" s="29">
        <f>IF(KECAMATAN!F6761="","",KECAMATAN!F6761)</f>
        <v/>
      </c>
      <c r="H4896" s="30">
        <f>IF(KECAMATAN!H6761="","",KECAMATAN!H6761)</f>
        <v/>
      </c>
    </row>
    <row r="4897">
      <c r="A4897" s="14" t="n">
        <v>46255</v>
      </c>
      <c r="B4897" s="15" t="inlineStr">
        <is>
          <t>UPT VII</t>
        </is>
      </c>
      <c r="C4897" s="15" t="inlineStr">
        <is>
          <t>Medan Labuhan</t>
        </is>
      </c>
      <c r="D4897" s="28">
        <f>IF(KECAMATAN!C6762="","",KECAMATAN!C6762)</f>
        <v/>
      </c>
      <c r="E4897" s="28">
        <f>IF(KECAMATAN!D6762="","",KECAMATAN!D6762)</f>
        <v/>
      </c>
      <c r="F4897" s="28">
        <f>IF(KECAMATAN!E6762="","",KECAMATAN!E6762)</f>
        <v/>
      </c>
      <c r="G4897" s="29">
        <f>IF(KECAMATAN!F6762="","",KECAMATAN!F6762)</f>
        <v/>
      </c>
      <c r="H4897" s="30">
        <f>IF(KECAMATAN!H6762="","",KECAMATAN!H6762)</f>
        <v/>
      </c>
    </row>
    <row r="4898">
      <c r="A4898" s="14" t="n">
        <v>46256</v>
      </c>
      <c r="B4898" s="15" t="inlineStr">
        <is>
          <t>UPT I</t>
        </is>
      </c>
      <c r="C4898" s="15" t="inlineStr">
        <is>
          <t>Medan Amplas</t>
        </is>
      </c>
      <c r="D4898" s="28">
        <f>IF(KECAMATAN!C6765="","",KECAMATAN!C6765)</f>
        <v/>
      </c>
      <c r="E4898" s="28">
        <f>IF(KECAMATAN!D6765="","",KECAMATAN!D6765)</f>
        <v/>
      </c>
      <c r="F4898" s="28">
        <f>IF(KECAMATAN!E6765="","",KECAMATAN!E6765)</f>
        <v/>
      </c>
      <c r="G4898" s="29">
        <f>IF(KECAMATAN!F6765="","",KECAMATAN!F6765)</f>
        <v/>
      </c>
      <c r="H4898" s="30">
        <f>IF(KECAMATAN!H6765="","",KECAMATAN!H6765)</f>
        <v/>
      </c>
    </row>
    <row r="4899">
      <c r="A4899" s="14" t="n">
        <v>46256</v>
      </c>
      <c r="B4899" s="15" t="inlineStr">
        <is>
          <t>UPT I</t>
        </is>
      </c>
      <c r="C4899" s="15" t="inlineStr">
        <is>
          <t>Medan Area</t>
        </is>
      </c>
      <c r="D4899" s="28">
        <f>IF(KECAMATAN!C6766="","",KECAMATAN!C6766)</f>
        <v/>
      </c>
      <c r="E4899" s="28">
        <f>IF(KECAMATAN!D6766="","",KECAMATAN!D6766)</f>
        <v/>
      </c>
      <c r="F4899" s="28">
        <f>IF(KECAMATAN!E6766="","",KECAMATAN!E6766)</f>
        <v/>
      </c>
      <c r="G4899" s="29">
        <f>IF(KECAMATAN!F6766="","",KECAMATAN!F6766)</f>
        <v/>
      </c>
      <c r="H4899" s="30">
        <f>IF(KECAMATAN!H6766="","",KECAMATAN!H6766)</f>
        <v/>
      </c>
    </row>
    <row r="4900">
      <c r="A4900" s="14" t="n">
        <v>46256</v>
      </c>
      <c r="B4900" s="15" t="inlineStr">
        <is>
          <t>UPT I</t>
        </is>
      </c>
      <c r="C4900" s="15" t="inlineStr">
        <is>
          <t>Medan Kota</t>
        </is>
      </c>
      <c r="D4900" s="28">
        <f>IF(KECAMATAN!C6767="","",KECAMATAN!C6767)</f>
        <v/>
      </c>
      <c r="E4900" s="28">
        <f>IF(KECAMATAN!D6767="","",KECAMATAN!D6767)</f>
        <v/>
      </c>
      <c r="F4900" s="28">
        <f>IF(KECAMATAN!E6767="","",KECAMATAN!E6767)</f>
        <v/>
      </c>
      <c r="G4900" s="29">
        <f>IF(KECAMATAN!F6767="","",KECAMATAN!F6767)</f>
        <v/>
      </c>
      <c r="H4900" s="30">
        <f>IF(KECAMATAN!H6767="","",KECAMATAN!H6767)</f>
        <v/>
      </c>
    </row>
    <row r="4901">
      <c r="A4901" s="14" t="n">
        <v>46256</v>
      </c>
      <c r="B4901" s="15" t="inlineStr">
        <is>
          <t>UPT II</t>
        </is>
      </c>
      <c r="C4901" s="15" t="inlineStr">
        <is>
          <t>Medan Tembung</t>
        </is>
      </c>
      <c r="D4901" s="28">
        <f>IF(KECAMATAN!C6769="","",KECAMATAN!C6769)</f>
        <v/>
      </c>
      <c r="E4901" s="28">
        <f>IF(KECAMATAN!D6769="","",KECAMATAN!D6769)</f>
        <v/>
      </c>
      <c r="F4901" s="28">
        <f>IF(KECAMATAN!E6769="","",KECAMATAN!E6769)</f>
        <v/>
      </c>
      <c r="G4901" s="29">
        <f>IF(KECAMATAN!F6769="","",KECAMATAN!F6769)</f>
        <v/>
      </c>
      <c r="H4901" s="30">
        <f>IF(KECAMATAN!H6769="","",KECAMATAN!H6769)</f>
        <v/>
      </c>
    </row>
    <row r="4902">
      <c r="A4902" s="14" t="n">
        <v>46256</v>
      </c>
      <c r="B4902" s="15" t="inlineStr">
        <is>
          <t>UPT II</t>
        </is>
      </c>
      <c r="C4902" s="15" t="inlineStr">
        <is>
          <t>Medan Perjuangan</t>
        </is>
      </c>
      <c r="D4902" s="28">
        <f>IF(KECAMATAN!C6770="","",KECAMATAN!C6770)</f>
        <v/>
      </c>
      <c r="E4902" s="28">
        <f>IF(KECAMATAN!D6770="","",KECAMATAN!D6770)</f>
        <v/>
      </c>
      <c r="F4902" s="28">
        <f>IF(KECAMATAN!E6770="","",KECAMATAN!E6770)</f>
        <v/>
      </c>
      <c r="G4902" s="29">
        <f>IF(KECAMATAN!F6770="","",KECAMATAN!F6770)</f>
        <v/>
      </c>
      <c r="H4902" s="30">
        <f>IF(KECAMATAN!H6770="","",KECAMATAN!H6770)</f>
        <v/>
      </c>
    </row>
    <row r="4903">
      <c r="A4903" s="14" t="n">
        <v>46256</v>
      </c>
      <c r="B4903" s="15" t="inlineStr">
        <is>
          <t>UPT II</t>
        </is>
      </c>
      <c r="C4903" s="15" t="inlineStr">
        <is>
          <t>Medan Denai</t>
        </is>
      </c>
      <c r="D4903" s="28">
        <f>IF(KECAMATAN!C6771="","",KECAMATAN!C6771)</f>
        <v/>
      </c>
      <c r="E4903" s="28">
        <f>IF(KECAMATAN!D6771="","",KECAMATAN!D6771)</f>
        <v/>
      </c>
      <c r="F4903" s="28">
        <f>IF(KECAMATAN!E6771="","",KECAMATAN!E6771)</f>
        <v/>
      </c>
      <c r="G4903" s="29">
        <f>IF(KECAMATAN!F6771="","",KECAMATAN!F6771)</f>
        <v/>
      </c>
      <c r="H4903" s="30">
        <f>IF(KECAMATAN!H6771="","",KECAMATAN!H6771)</f>
        <v/>
      </c>
    </row>
    <row r="4904">
      <c r="A4904" s="14" t="n">
        <v>46256</v>
      </c>
      <c r="B4904" s="15" t="inlineStr">
        <is>
          <t>UPT III</t>
        </is>
      </c>
      <c r="C4904" s="15" t="inlineStr">
        <is>
          <t>Medan Sunggal</t>
        </is>
      </c>
      <c r="D4904" s="28">
        <f>IF(KECAMATAN!C6773="","",KECAMATAN!C6773)</f>
        <v/>
      </c>
      <c r="E4904" s="28">
        <f>IF(KECAMATAN!D6773="","",KECAMATAN!D6773)</f>
        <v/>
      </c>
      <c r="F4904" s="28">
        <f>IF(KECAMATAN!E6773="","",KECAMATAN!E6773)</f>
        <v/>
      </c>
      <c r="G4904" s="29">
        <f>IF(KECAMATAN!F6773="","",KECAMATAN!F6773)</f>
        <v/>
      </c>
      <c r="H4904" s="30">
        <f>IF(KECAMATAN!H6773="","",KECAMATAN!H6773)</f>
        <v/>
      </c>
    </row>
    <row r="4905">
      <c r="A4905" s="14" t="n">
        <v>46256</v>
      </c>
      <c r="B4905" s="15" t="inlineStr">
        <is>
          <t>UPT III</t>
        </is>
      </c>
      <c r="C4905" s="15" t="inlineStr">
        <is>
          <t>Medan Petisah</t>
        </is>
      </c>
      <c r="D4905" s="28">
        <f>IF(KECAMATAN!C6774="","",KECAMATAN!C6774)</f>
        <v/>
      </c>
      <c r="E4905" s="28">
        <f>IF(KECAMATAN!D6774="","",KECAMATAN!D6774)</f>
        <v/>
      </c>
      <c r="F4905" s="28">
        <f>IF(KECAMATAN!E6774="","",KECAMATAN!E6774)</f>
        <v/>
      </c>
      <c r="G4905" s="29">
        <f>IF(KECAMATAN!F6774="","",KECAMATAN!F6774)</f>
        <v/>
      </c>
      <c r="H4905" s="30">
        <f>IF(KECAMATAN!H6774="","",KECAMATAN!H6774)</f>
        <v/>
      </c>
    </row>
    <row r="4906">
      <c r="A4906" s="14" t="n">
        <v>46256</v>
      </c>
      <c r="B4906" s="15" t="inlineStr">
        <is>
          <t>UPT III</t>
        </is>
      </c>
      <c r="C4906" s="15" t="inlineStr">
        <is>
          <t>Medan Helvetia</t>
        </is>
      </c>
      <c r="D4906" s="28">
        <f>IF(KECAMATAN!C6775="","",KECAMATAN!C6775)</f>
        <v/>
      </c>
      <c r="E4906" s="28">
        <f>IF(KECAMATAN!D6775="","",KECAMATAN!D6775)</f>
        <v/>
      </c>
      <c r="F4906" s="28">
        <f>IF(KECAMATAN!E6775="","",KECAMATAN!E6775)</f>
        <v/>
      </c>
      <c r="G4906" s="29">
        <f>IF(KECAMATAN!F6775="","",KECAMATAN!F6775)</f>
        <v/>
      </c>
      <c r="H4906" s="30">
        <f>IF(KECAMATAN!H6775="","",KECAMATAN!H6775)</f>
        <v/>
      </c>
    </row>
    <row r="4907">
      <c r="A4907" s="14" t="n">
        <v>46256</v>
      </c>
      <c r="B4907" s="15" t="inlineStr">
        <is>
          <t>UPT IV</t>
        </is>
      </c>
      <c r="C4907" s="15" t="inlineStr">
        <is>
          <t>Medan Barat</t>
        </is>
      </c>
      <c r="D4907" s="28">
        <f>IF(KECAMATAN!C6777="","",KECAMATAN!C6777)</f>
        <v/>
      </c>
      <c r="E4907" s="28">
        <f>IF(KECAMATAN!D6777="","",KECAMATAN!D6777)</f>
        <v/>
      </c>
      <c r="F4907" s="28">
        <f>IF(KECAMATAN!E6777="","",KECAMATAN!E6777)</f>
        <v/>
      </c>
      <c r="G4907" s="29">
        <f>IF(KECAMATAN!F6777="","",KECAMATAN!F6777)</f>
        <v/>
      </c>
      <c r="H4907" s="30">
        <f>IF(KECAMATAN!H6777="","",KECAMATAN!H6777)</f>
        <v/>
      </c>
    </row>
    <row r="4908">
      <c r="A4908" s="14" t="n">
        <v>46256</v>
      </c>
      <c r="B4908" s="15" t="inlineStr">
        <is>
          <t>UPT IV</t>
        </is>
      </c>
      <c r="C4908" s="15" t="inlineStr">
        <is>
          <t>Medan Timur</t>
        </is>
      </c>
      <c r="D4908" s="28">
        <f>IF(KECAMATAN!C6778="","",KECAMATAN!C6778)</f>
        <v/>
      </c>
      <c r="E4908" s="28">
        <f>IF(KECAMATAN!D6778="","",KECAMATAN!D6778)</f>
        <v/>
      </c>
      <c r="F4908" s="28">
        <f>IF(KECAMATAN!E6778="","",KECAMATAN!E6778)</f>
        <v/>
      </c>
      <c r="G4908" s="29">
        <f>IF(KECAMATAN!F6778="","",KECAMATAN!F6778)</f>
        <v/>
      </c>
      <c r="H4908" s="30">
        <f>IF(KECAMATAN!H6778="","",KECAMATAN!H6778)</f>
        <v/>
      </c>
    </row>
    <row r="4909">
      <c r="A4909" s="14" t="n">
        <v>46256</v>
      </c>
      <c r="B4909" s="15" t="inlineStr">
        <is>
          <t>UPT IV</t>
        </is>
      </c>
      <c r="C4909" s="15" t="inlineStr">
        <is>
          <t>Medan Deli</t>
        </is>
      </c>
      <c r="D4909" s="28">
        <f>IF(KECAMATAN!C6779="","",KECAMATAN!C6779)</f>
        <v/>
      </c>
      <c r="E4909" s="28">
        <f>IF(KECAMATAN!D6779="","",KECAMATAN!D6779)</f>
        <v/>
      </c>
      <c r="F4909" s="28">
        <f>IF(KECAMATAN!E6779="","",KECAMATAN!E6779)</f>
        <v/>
      </c>
      <c r="G4909" s="29">
        <f>IF(KECAMATAN!F6779="","",KECAMATAN!F6779)</f>
        <v/>
      </c>
      <c r="H4909" s="30">
        <f>IF(KECAMATAN!H6779="","",KECAMATAN!H6779)</f>
        <v/>
      </c>
    </row>
    <row r="4910">
      <c r="A4910" s="14" t="n">
        <v>46256</v>
      </c>
      <c r="B4910" s="15" t="inlineStr">
        <is>
          <t>UPT V</t>
        </is>
      </c>
      <c r="C4910" s="15" t="inlineStr">
        <is>
          <t>Medan Baru</t>
        </is>
      </c>
      <c r="D4910" s="28">
        <f>IF(KECAMATAN!C6781="","",KECAMATAN!C6781)</f>
        <v/>
      </c>
      <c r="E4910" s="28">
        <f>IF(KECAMATAN!D6781="","",KECAMATAN!D6781)</f>
        <v/>
      </c>
      <c r="F4910" s="28">
        <f>IF(KECAMATAN!E6781="","",KECAMATAN!E6781)</f>
        <v/>
      </c>
      <c r="G4910" s="29">
        <f>IF(KECAMATAN!F6781="","",KECAMATAN!F6781)</f>
        <v/>
      </c>
      <c r="H4910" s="30">
        <f>IF(KECAMATAN!H6781="","",KECAMATAN!H6781)</f>
        <v/>
      </c>
    </row>
    <row r="4911">
      <c r="A4911" s="14" t="n">
        <v>46256</v>
      </c>
      <c r="B4911" s="15" t="inlineStr">
        <is>
          <t>UPT V</t>
        </is>
      </c>
      <c r="C4911" s="15" t="inlineStr">
        <is>
          <t>Medan Polonia</t>
        </is>
      </c>
      <c r="D4911" s="28">
        <f>IF(KECAMATAN!C6782="","",KECAMATAN!C6782)</f>
        <v/>
      </c>
      <c r="E4911" s="28">
        <f>IF(KECAMATAN!D6782="","",KECAMATAN!D6782)</f>
        <v/>
      </c>
      <c r="F4911" s="28">
        <f>IF(KECAMATAN!E6782="","",KECAMATAN!E6782)</f>
        <v/>
      </c>
      <c r="G4911" s="29">
        <f>IF(KECAMATAN!F6782="","",KECAMATAN!F6782)</f>
        <v/>
      </c>
      <c r="H4911" s="30">
        <f>IF(KECAMATAN!H6782="","",KECAMATAN!H6782)</f>
        <v/>
      </c>
    </row>
    <row r="4912">
      <c r="A4912" s="14" t="n">
        <v>46256</v>
      </c>
      <c r="B4912" s="15" t="inlineStr">
        <is>
          <t>UPT V</t>
        </is>
      </c>
      <c r="C4912" s="15" t="inlineStr">
        <is>
          <t>Medan Maimun</t>
        </is>
      </c>
      <c r="D4912" s="28">
        <f>IF(KECAMATAN!C6783="","",KECAMATAN!C6783)</f>
        <v/>
      </c>
      <c r="E4912" s="28">
        <f>IF(KECAMATAN!D6783="","",KECAMATAN!D6783)</f>
        <v/>
      </c>
      <c r="F4912" s="28">
        <f>IF(KECAMATAN!E6783="","",KECAMATAN!E6783)</f>
        <v/>
      </c>
      <c r="G4912" s="29">
        <f>IF(KECAMATAN!F6783="","",KECAMATAN!F6783)</f>
        <v/>
      </c>
      <c r="H4912" s="30">
        <f>IF(KECAMATAN!H6783="","",KECAMATAN!H6783)</f>
        <v/>
      </c>
    </row>
    <row r="4913">
      <c r="A4913" s="14" t="n">
        <v>46256</v>
      </c>
      <c r="B4913" s="15" t="inlineStr">
        <is>
          <t>UPT VI</t>
        </is>
      </c>
      <c r="C4913" s="15" t="inlineStr">
        <is>
          <t>Medan Johor</t>
        </is>
      </c>
      <c r="D4913" s="28">
        <f>IF(KECAMATAN!C6785="","",KECAMATAN!C6785)</f>
        <v/>
      </c>
      <c r="E4913" s="28">
        <f>IF(KECAMATAN!D6785="","",KECAMATAN!D6785)</f>
        <v/>
      </c>
      <c r="F4913" s="28">
        <f>IF(KECAMATAN!E6785="","",KECAMATAN!E6785)</f>
        <v/>
      </c>
      <c r="G4913" s="29">
        <f>IF(KECAMATAN!F6785="","",KECAMATAN!F6785)</f>
        <v/>
      </c>
      <c r="H4913" s="30">
        <f>IF(KECAMATAN!H6785="","",KECAMATAN!H6785)</f>
        <v/>
      </c>
    </row>
    <row r="4914">
      <c r="A4914" s="14" t="n">
        <v>46256</v>
      </c>
      <c r="B4914" s="15" t="inlineStr">
        <is>
          <t>UPT VI</t>
        </is>
      </c>
      <c r="C4914" s="15" t="inlineStr">
        <is>
          <t>Medan Selayang</t>
        </is>
      </c>
      <c r="D4914" s="28">
        <f>IF(KECAMATAN!C6786="","",KECAMATAN!C6786)</f>
        <v/>
      </c>
      <c r="E4914" s="28">
        <f>IF(KECAMATAN!D6786="","",KECAMATAN!D6786)</f>
        <v/>
      </c>
      <c r="F4914" s="28">
        <f>IF(KECAMATAN!E6786="","",KECAMATAN!E6786)</f>
        <v/>
      </c>
      <c r="G4914" s="29">
        <f>IF(KECAMATAN!F6786="","",KECAMATAN!F6786)</f>
        <v/>
      </c>
      <c r="H4914" s="30">
        <f>IF(KECAMATAN!H6786="","",KECAMATAN!H6786)</f>
        <v/>
      </c>
    </row>
    <row r="4915">
      <c r="A4915" s="14" t="n">
        <v>46256</v>
      </c>
      <c r="B4915" s="15" t="inlineStr">
        <is>
          <t>UPT VI</t>
        </is>
      </c>
      <c r="C4915" s="15" t="inlineStr">
        <is>
          <t>Medan Tuntungan</t>
        </is>
      </c>
      <c r="D4915" s="28">
        <f>IF(KECAMATAN!C6787="","",KECAMATAN!C6787)</f>
        <v/>
      </c>
      <c r="E4915" s="28">
        <f>IF(KECAMATAN!D6787="","",KECAMATAN!D6787)</f>
        <v/>
      </c>
      <c r="F4915" s="28">
        <f>IF(KECAMATAN!E6787="","",KECAMATAN!E6787)</f>
        <v/>
      </c>
      <c r="G4915" s="29">
        <f>IF(KECAMATAN!F6787="","",KECAMATAN!F6787)</f>
        <v/>
      </c>
      <c r="H4915" s="30">
        <f>IF(KECAMATAN!H6787="","",KECAMATAN!H6787)</f>
        <v/>
      </c>
    </row>
    <row r="4916">
      <c r="A4916" s="14" t="n">
        <v>46256</v>
      </c>
      <c r="B4916" s="15" t="inlineStr">
        <is>
          <t>UPT VII</t>
        </is>
      </c>
      <c r="C4916" s="15" t="inlineStr">
        <is>
          <t>Medan Belawan</t>
        </is>
      </c>
      <c r="D4916" s="28">
        <f>IF(KECAMATAN!C6789="","",KECAMATAN!C6789)</f>
        <v/>
      </c>
      <c r="E4916" s="28">
        <f>IF(KECAMATAN!D6789="","",KECAMATAN!D6789)</f>
        <v/>
      </c>
      <c r="F4916" s="28">
        <f>IF(KECAMATAN!E6789="","",KECAMATAN!E6789)</f>
        <v/>
      </c>
      <c r="G4916" s="29">
        <f>IF(KECAMATAN!F6789="","",KECAMATAN!F6789)</f>
        <v/>
      </c>
      <c r="H4916" s="30">
        <f>IF(KECAMATAN!H6789="","",KECAMATAN!H6789)</f>
        <v/>
      </c>
    </row>
    <row r="4917">
      <c r="A4917" s="14" t="n">
        <v>46256</v>
      </c>
      <c r="B4917" s="15" t="inlineStr">
        <is>
          <t>UPT VII</t>
        </is>
      </c>
      <c r="C4917" s="15" t="inlineStr">
        <is>
          <t>Medan Marelan</t>
        </is>
      </c>
      <c r="D4917" s="28">
        <f>IF(KECAMATAN!C6790="","",KECAMATAN!C6790)</f>
        <v/>
      </c>
      <c r="E4917" s="28">
        <f>IF(KECAMATAN!D6790="","",KECAMATAN!D6790)</f>
        <v/>
      </c>
      <c r="F4917" s="28">
        <f>IF(KECAMATAN!E6790="","",KECAMATAN!E6790)</f>
        <v/>
      </c>
      <c r="G4917" s="29">
        <f>IF(KECAMATAN!F6790="","",KECAMATAN!F6790)</f>
        <v/>
      </c>
      <c r="H4917" s="30">
        <f>IF(KECAMATAN!H6790="","",KECAMATAN!H6790)</f>
        <v/>
      </c>
    </row>
    <row r="4918">
      <c r="A4918" s="14" t="n">
        <v>46256</v>
      </c>
      <c r="B4918" s="15" t="inlineStr">
        <is>
          <t>UPT VII</t>
        </is>
      </c>
      <c r="C4918" s="15" t="inlineStr">
        <is>
          <t>Medan Labuhan</t>
        </is>
      </c>
      <c r="D4918" s="28">
        <f>IF(KECAMATAN!C6791="","",KECAMATAN!C6791)</f>
        <v/>
      </c>
      <c r="E4918" s="28">
        <f>IF(KECAMATAN!D6791="","",KECAMATAN!D6791)</f>
        <v/>
      </c>
      <c r="F4918" s="28">
        <f>IF(KECAMATAN!E6791="","",KECAMATAN!E6791)</f>
        <v/>
      </c>
      <c r="G4918" s="29">
        <f>IF(KECAMATAN!F6791="","",KECAMATAN!F6791)</f>
        <v/>
      </c>
      <c r="H4918" s="30">
        <f>IF(KECAMATAN!H6791="","",KECAMATAN!H6791)</f>
        <v/>
      </c>
    </row>
    <row r="4919">
      <c r="A4919" s="14" t="n">
        <v>46257</v>
      </c>
      <c r="B4919" s="15" t="inlineStr">
        <is>
          <t>UPT I</t>
        </is>
      </c>
      <c r="C4919" s="15" t="inlineStr">
        <is>
          <t>Medan Amplas</t>
        </is>
      </c>
      <c r="D4919" s="28">
        <f>IF(KECAMATAN!C6794="","",KECAMATAN!C6794)</f>
        <v/>
      </c>
      <c r="E4919" s="28">
        <f>IF(KECAMATAN!D6794="","",KECAMATAN!D6794)</f>
        <v/>
      </c>
      <c r="F4919" s="28">
        <f>IF(KECAMATAN!E6794="","",KECAMATAN!E6794)</f>
        <v/>
      </c>
      <c r="G4919" s="29">
        <f>IF(KECAMATAN!F6794="","",KECAMATAN!F6794)</f>
        <v/>
      </c>
      <c r="H4919" s="30">
        <f>IF(KECAMATAN!H6794="","",KECAMATAN!H6794)</f>
        <v/>
      </c>
    </row>
    <row r="4920">
      <c r="A4920" s="14" t="n">
        <v>46257</v>
      </c>
      <c r="B4920" s="15" t="inlineStr">
        <is>
          <t>UPT I</t>
        </is>
      </c>
      <c r="C4920" s="15" t="inlineStr">
        <is>
          <t>Medan Area</t>
        </is>
      </c>
      <c r="D4920" s="28">
        <f>IF(KECAMATAN!C6795="","",KECAMATAN!C6795)</f>
        <v/>
      </c>
      <c r="E4920" s="28">
        <f>IF(KECAMATAN!D6795="","",KECAMATAN!D6795)</f>
        <v/>
      </c>
      <c r="F4920" s="28">
        <f>IF(KECAMATAN!E6795="","",KECAMATAN!E6795)</f>
        <v/>
      </c>
      <c r="G4920" s="29">
        <f>IF(KECAMATAN!F6795="","",KECAMATAN!F6795)</f>
        <v/>
      </c>
      <c r="H4920" s="30">
        <f>IF(KECAMATAN!H6795="","",KECAMATAN!H6795)</f>
        <v/>
      </c>
    </row>
    <row r="4921">
      <c r="A4921" s="14" t="n">
        <v>46257</v>
      </c>
      <c r="B4921" s="15" t="inlineStr">
        <is>
          <t>UPT I</t>
        </is>
      </c>
      <c r="C4921" s="15" t="inlineStr">
        <is>
          <t>Medan Kota</t>
        </is>
      </c>
      <c r="D4921" s="28">
        <f>IF(KECAMATAN!C6796="","",KECAMATAN!C6796)</f>
        <v/>
      </c>
      <c r="E4921" s="28">
        <f>IF(KECAMATAN!D6796="","",KECAMATAN!D6796)</f>
        <v/>
      </c>
      <c r="F4921" s="28">
        <f>IF(KECAMATAN!E6796="","",KECAMATAN!E6796)</f>
        <v/>
      </c>
      <c r="G4921" s="29">
        <f>IF(KECAMATAN!F6796="","",KECAMATAN!F6796)</f>
        <v/>
      </c>
      <c r="H4921" s="30">
        <f>IF(KECAMATAN!H6796="","",KECAMATAN!H6796)</f>
        <v/>
      </c>
    </row>
    <row r="4922">
      <c r="A4922" s="14" t="n">
        <v>46257</v>
      </c>
      <c r="B4922" s="15" t="inlineStr">
        <is>
          <t>UPT II</t>
        </is>
      </c>
      <c r="C4922" s="15" t="inlineStr">
        <is>
          <t>Medan Tembung</t>
        </is>
      </c>
      <c r="D4922" s="28">
        <f>IF(KECAMATAN!C6798="","",KECAMATAN!C6798)</f>
        <v/>
      </c>
      <c r="E4922" s="28">
        <f>IF(KECAMATAN!D6798="","",KECAMATAN!D6798)</f>
        <v/>
      </c>
      <c r="F4922" s="28">
        <f>IF(KECAMATAN!E6798="","",KECAMATAN!E6798)</f>
        <v/>
      </c>
      <c r="G4922" s="29">
        <f>IF(KECAMATAN!F6798="","",KECAMATAN!F6798)</f>
        <v/>
      </c>
      <c r="H4922" s="30">
        <f>IF(KECAMATAN!H6798="","",KECAMATAN!H6798)</f>
        <v/>
      </c>
    </row>
    <row r="4923">
      <c r="A4923" s="14" t="n">
        <v>46257</v>
      </c>
      <c r="B4923" s="15" t="inlineStr">
        <is>
          <t>UPT II</t>
        </is>
      </c>
      <c r="C4923" s="15" t="inlineStr">
        <is>
          <t>Medan Perjuangan</t>
        </is>
      </c>
      <c r="D4923" s="28">
        <f>IF(KECAMATAN!C6799="","",KECAMATAN!C6799)</f>
        <v/>
      </c>
      <c r="E4923" s="28">
        <f>IF(KECAMATAN!D6799="","",KECAMATAN!D6799)</f>
        <v/>
      </c>
      <c r="F4923" s="28">
        <f>IF(KECAMATAN!E6799="","",KECAMATAN!E6799)</f>
        <v/>
      </c>
      <c r="G4923" s="29">
        <f>IF(KECAMATAN!F6799="","",KECAMATAN!F6799)</f>
        <v/>
      </c>
      <c r="H4923" s="30">
        <f>IF(KECAMATAN!H6799="","",KECAMATAN!H6799)</f>
        <v/>
      </c>
    </row>
    <row r="4924">
      <c r="A4924" s="14" t="n">
        <v>46257</v>
      </c>
      <c r="B4924" s="15" t="inlineStr">
        <is>
          <t>UPT II</t>
        </is>
      </c>
      <c r="C4924" s="15" t="inlineStr">
        <is>
          <t>Medan Denai</t>
        </is>
      </c>
      <c r="D4924" s="28">
        <f>IF(KECAMATAN!C6800="","",KECAMATAN!C6800)</f>
        <v/>
      </c>
      <c r="E4924" s="28">
        <f>IF(KECAMATAN!D6800="","",KECAMATAN!D6800)</f>
        <v/>
      </c>
      <c r="F4924" s="28">
        <f>IF(KECAMATAN!E6800="","",KECAMATAN!E6800)</f>
        <v/>
      </c>
      <c r="G4924" s="29">
        <f>IF(KECAMATAN!F6800="","",KECAMATAN!F6800)</f>
        <v/>
      </c>
      <c r="H4924" s="30">
        <f>IF(KECAMATAN!H6800="","",KECAMATAN!H6800)</f>
        <v/>
      </c>
    </row>
    <row r="4925">
      <c r="A4925" s="14" t="n">
        <v>46257</v>
      </c>
      <c r="B4925" s="15" t="inlineStr">
        <is>
          <t>UPT III</t>
        </is>
      </c>
      <c r="C4925" s="15" t="inlineStr">
        <is>
          <t>Medan Sunggal</t>
        </is>
      </c>
      <c r="D4925" s="28">
        <f>IF(KECAMATAN!C6802="","",KECAMATAN!C6802)</f>
        <v/>
      </c>
      <c r="E4925" s="28">
        <f>IF(KECAMATAN!D6802="","",KECAMATAN!D6802)</f>
        <v/>
      </c>
      <c r="F4925" s="28">
        <f>IF(KECAMATAN!E6802="","",KECAMATAN!E6802)</f>
        <v/>
      </c>
      <c r="G4925" s="29">
        <f>IF(KECAMATAN!F6802="","",KECAMATAN!F6802)</f>
        <v/>
      </c>
      <c r="H4925" s="30">
        <f>IF(KECAMATAN!H6802="","",KECAMATAN!H6802)</f>
        <v/>
      </c>
    </row>
    <row r="4926">
      <c r="A4926" s="14" t="n">
        <v>46257</v>
      </c>
      <c r="B4926" s="15" t="inlineStr">
        <is>
          <t>UPT III</t>
        </is>
      </c>
      <c r="C4926" s="15" t="inlineStr">
        <is>
          <t>Medan Petisah</t>
        </is>
      </c>
      <c r="D4926" s="28">
        <f>IF(KECAMATAN!C6803="","",KECAMATAN!C6803)</f>
        <v/>
      </c>
      <c r="E4926" s="28">
        <f>IF(KECAMATAN!D6803="","",KECAMATAN!D6803)</f>
        <v/>
      </c>
      <c r="F4926" s="28">
        <f>IF(KECAMATAN!E6803="","",KECAMATAN!E6803)</f>
        <v/>
      </c>
      <c r="G4926" s="29">
        <f>IF(KECAMATAN!F6803="","",KECAMATAN!F6803)</f>
        <v/>
      </c>
      <c r="H4926" s="30">
        <f>IF(KECAMATAN!H6803="","",KECAMATAN!H6803)</f>
        <v/>
      </c>
    </row>
    <row r="4927">
      <c r="A4927" s="14" t="n">
        <v>46257</v>
      </c>
      <c r="B4927" s="15" t="inlineStr">
        <is>
          <t>UPT III</t>
        </is>
      </c>
      <c r="C4927" s="15" t="inlineStr">
        <is>
          <t>Medan Helvetia</t>
        </is>
      </c>
      <c r="D4927" s="28">
        <f>IF(KECAMATAN!C6804="","",KECAMATAN!C6804)</f>
        <v/>
      </c>
      <c r="E4927" s="28">
        <f>IF(KECAMATAN!D6804="","",KECAMATAN!D6804)</f>
        <v/>
      </c>
      <c r="F4927" s="28">
        <f>IF(KECAMATAN!E6804="","",KECAMATAN!E6804)</f>
        <v/>
      </c>
      <c r="G4927" s="29">
        <f>IF(KECAMATAN!F6804="","",KECAMATAN!F6804)</f>
        <v/>
      </c>
      <c r="H4927" s="30">
        <f>IF(KECAMATAN!H6804="","",KECAMATAN!H6804)</f>
        <v/>
      </c>
    </row>
    <row r="4928">
      <c r="A4928" s="14" t="n">
        <v>46257</v>
      </c>
      <c r="B4928" s="15" t="inlineStr">
        <is>
          <t>UPT IV</t>
        </is>
      </c>
      <c r="C4928" s="15" t="inlineStr">
        <is>
          <t>Medan Barat</t>
        </is>
      </c>
      <c r="D4928" s="28">
        <f>IF(KECAMATAN!C6806="","",KECAMATAN!C6806)</f>
        <v/>
      </c>
      <c r="E4928" s="28">
        <f>IF(KECAMATAN!D6806="","",KECAMATAN!D6806)</f>
        <v/>
      </c>
      <c r="F4928" s="28">
        <f>IF(KECAMATAN!E6806="","",KECAMATAN!E6806)</f>
        <v/>
      </c>
      <c r="G4928" s="29">
        <f>IF(KECAMATAN!F6806="","",KECAMATAN!F6806)</f>
        <v/>
      </c>
      <c r="H4928" s="30">
        <f>IF(KECAMATAN!H6806="","",KECAMATAN!H6806)</f>
        <v/>
      </c>
    </row>
    <row r="4929">
      <c r="A4929" s="14" t="n">
        <v>46257</v>
      </c>
      <c r="B4929" s="15" t="inlineStr">
        <is>
          <t>UPT IV</t>
        </is>
      </c>
      <c r="C4929" s="15" t="inlineStr">
        <is>
          <t>Medan Timur</t>
        </is>
      </c>
      <c r="D4929" s="28">
        <f>IF(KECAMATAN!C6807="","",KECAMATAN!C6807)</f>
        <v/>
      </c>
      <c r="E4929" s="28">
        <f>IF(KECAMATAN!D6807="","",KECAMATAN!D6807)</f>
        <v/>
      </c>
      <c r="F4929" s="28">
        <f>IF(KECAMATAN!E6807="","",KECAMATAN!E6807)</f>
        <v/>
      </c>
      <c r="G4929" s="29">
        <f>IF(KECAMATAN!F6807="","",KECAMATAN!F6807)</f>
        <v/>
      </c>
      <c r="H4929" s="30">
        <f>IF(KECAMATAN!H6807="","",KECAMATAN!H6807)</f>
        <v/>
      </c>
    </row>
    <row r="4930">
      <c r="A4930" s="14" t="n">
        <v>46257</v>
      </c>
      <c r="B4930" s="15" t="inlineStr">
        <is>
          <t>UPT IV</t>
        </is>
      </c>
      <c r="C4930" s="15" t="inlineStr">
        <is>
          <t>Medan Deli</t>
        </is>
      </c>
      <c r="D4930" s="28">
        <f>IF(KECAMATAN!C6808="","",KECAMATAN!C6808)</f>
        <v/>
      </c>
      <c r="E4930" s="28">
        <f>IF(KECAMATAN!D6808="","",KECAMATAN!D6808)</f>
        <v/>
      </c>
      <c r="F4930" s="28">
        <f>IF(KECAMATAN!E6808="","",KECAMATAN!E6808)</f>
        <v/>
      </c>
      <c r="G4930" s="29">
        <f>IF(KECAMATAN!F6808="","",KECAMATAN!F6808)</f>
        <v/>
      </c>
      <c r="H4930" s="30">
        <f>IF(KECAMATAN!H6808="","",KECAMATAN!H6808)</f>
        <v/>
      </c>
    </row>
    <row r="4931">
      <c r="A4931" s="14" t="n">
        <v>46257</v>
      </c>
      <c r="B4931" s="15" t="inlineStr">
        <is>
          <t>UPT V</t>
        </is>
      </c>
      <c r="C4931" s="15" t="inlineStr">
        <is>
          <t>Medan Baru</t>
        </is>
      </c>
      <c r="D4931" s="28">
        <f>IF(KECAMATAN!C6810="","",KECAMATAN!C6810)</f>
        <v/>
      </c>
      <c r="E4931" s="28">
        <f>IF(KECAMATAN!D6810="","",KECAMATAN!D6810)</f>
        <v/>
      </c>
      <c r="F4931" s="28">
        <f>IF(KECAMATAN!E6810="","",KECAMATAN!E6810)</f>
        <v/>
      </c>
      <c r="G4931" s="29">
        <f>IF(KECAMATAN!F6810="","",KECAMATAN!F6810)</f>
        <v/>
      </c>
      <c r="H4931" s="30">
        <f>IF(KECAMATAN!H6810="","",KECAMATAN!H6810)</f>
        <v/>
      </c>
    </row>
    <row r="4932">
      <c r="A4932" s="14" t="n">
        <v>46257</v>
      </c>
      <c r="B4932" s="15" t="inlineStr">
        <is>
          <t>UPT V</t>
        </is>
      </c>
      <c r="C4932" s="15" t="inlineStr">
        <is>
          <t>Medan Polonia</t>
        </is>
      </c>
      <c r="D4932" s="28">
        <f>IF(KECAMATAN!C6811="","",KECAMATAN!C6811)</f>
        <v/>
      </c>
      <c r="E4932" s="28">
        <f>IF(KECAMATAN!D6811="","",KECAMATAN!D6811)</f>
        <v/>
      </c>
      <c r="F4932" s="28">
        <f>IF(KECAMATAN!E6811="","",KECAMATAN!E6811)</f>
        <v/>
      </c>
      <c r="G4932" s="29">
        <f>IF(KECAMATAN!F6811="","",KECAMATAN!F6811)</f>
        <v/>
      </c>
      <c r="H4932" s="30">
        <f>IF(KECAMATAN!H6811="","",KECAMATAN!H6811)</f>
        <v/>
      </c>
    </row>
    <row r="4933">
      <c r="A4933" s="14" t="n">
        <v>46257</v>
      </c>
      <c r="B4933" s="15" t="inlineStr">
        <is>
          <t>UPT V</t>
        </is>
      </c>
      <c r="C4933" s="15" t="inlineStr">
        <is>
          <t>Medan Maimun</t>
        </is>
      </c>
      <c r="D4933" s="28">
        <f>IF(KECAMATAN!C6812="","",KECAMATAN!C6812)</f>
        <v/>
      </c>
      <c r="E4933" s="28">
        <f>IF(KECAMATAN!D6812="","",KECAMATAN!D6812)</f>
        <v/>
      </c>
      <c r="F4933" s="28">
        <f>IF(KECAMATAN!E6812="","",KECAMATAN!E6812)</f>
        <v/>
      </c>
      <c r="G4933" s="29">
        <f>IF(KECAMATAN!F6812="","",KECAMATAN!F6812)</f>
        <v/>
      </c>
      <c r="H4933" s="30">
        <f>IF(KECAMATAN!H6812="","",KECAMATAN!H6812)</f>
        <v/>
      </c>
    </row>
    <row r="4934">
      <c r="A4934" s="14" t="n">
        <v>46257</v>
      </c>
      <c r="B4934" s="15" t="inlineStr">
        <is>
          <t>UPT VI</t>
        </is>
      </c>
      <c r="C4934" s="15" t="inlineStr">
        <is>
          <t>Medan Johor</t>
        </is>
      </c>
      <c r="D4934" s="28">
        <f>IF(KECAMATAN!C6814="","",KECAMATAN!C6814)</f>
        <v/>
      </c>
      <c r="E4934" s="28">
        <f>IF(KECAMATAN!D6814="","",KECAMATAN!D6814)</f>
        <v/>
      </c>
      <c r="F4934" s="28">
        <f>IF(KECAMATAN!E6814="","",KECAMATAN!E6814)</f>
        <v/>
      </c>
      <c r="G4934" s="29">
        <f>IF(KECAMATAN!F6814="","",KECAMATAN!F6814)</f>
        <v/>
      </c>
      <c r="H4934" s="30">
        <f>IF(KECAMATAN!H6814="","",KECAMATAN!H6814)</f>
        <v/>
      </c>
    </row>
    <row r="4935">
      <c r="A4935" s="14" t="n">
        <v>46257</v>
      </c>
      <c r="B4935" s="15" t="inlineStr">
        <is>
          <t>UPT VI</t>
        </is>
      </c>
      <c r="C4935" s="15" t="inlineStr">
        <is>
          <t>Medan Selayang</t>
        </is>
      </c>
      <c r="D4935" s="28">
        <f>IF(KECAMATAN!C6815="","",KECAMATAN!C6815)</f>
        <v/>
      </c>
      <c r="E4935" s="28">
        <f>IF(KECAMATAN!D6815="","",KECAMATAN!D6815)</f>
        <v/>
      </c>
      <c r="F4935" s="28">
        <f>IF(KECAMATAN!E6815="","",KECAMATAN!E6815)</f>
        <v/>
      </c>
      <c r="G4935" s="29">
        <f>IF(KECAMATAN!F6815="","",KECAMATAN!F6815)</f>
        <v/>
      </c>
      <c r="H4935" s="30">
        <f>IF(KECAMATAN!H6815="","",KECAMATAN!H6815)</f>
        <v/>
      </c>
    </row>
    <row r="4936">
      <c r="A4936" s="14" t="n">
        <v>46257</v>
      </c>
      <c r="B4936" s="15" t="inlineStr">
        <is>
          <t>UPT VI</t>
        </is>
      </c>
      <c r="C4936" s="15" t="inlineStr">
        <is>
          <t>Medan Tuntungan</t>
        </is>
      </c>
      <c r="D4936" s="28">
        <f>IF(KECAMATAN!C6816="","",KECAMATAN!C6816)</f>
        <v/>
      </c>
      <c r="E4936" s="28">
        <f>IF(KECAMATAN!D6816="","",KECAMATAN!D6816)</f>
        <v/>
      </c>
      <c r="F4936" s="28">
        <f>IF(KECAMATAN!E6816="","",KECAMATAN!E6816)</f>
        <v/>
      </c>
      <c r="G4936" s="29">
        <f>IF(KECAMATAN!F6816="","",KECAMATAN!F6816)</f>
        <v/>
      </c>
      <c r="H4936" s="30">
        <f>IF(KECAMATAN!H6816="","",KECAMATAN!H6816)</f>
        <v/>
      </c>
    </row>
    <row r="4937">
      <c r="A4937" s="14" t="n">
        <v>46257</v>
      </c>
      <c r="B4937" s="15" t="inlineStr">
        <is>
          <t>UPT VII</t>
        </is>
      </c>
      <c r="C4937" s="15" t="inlineStr">
        <is>
          <t>Medan Belawan</t>
        </is>
      </c>
      <c r="D4937" s="28">
        <f>IF(KECAMATAN!C6818="","",KECAMATAN!C6818)</f>
        <v/>
      </c>
      <c r="E4937" s="28">
        <f>IF(KECAMATAN!D6818="","",KECAMATAN!D6818)</f>
        <v/>
      </c>
      <c r="F4937" s="28">
        <f>IF(KECAMATAN!E6818="","",KECAMATAN!E6818)</f>
        <v/>
      </c>
      <c r="G4937" s="29">
        <f>IF(KECAMATAN!F6818="","",KECAMATAN!F6818)</f>
        <v/>
      </c>
      <c r="H4937" s="30">
        <f>IF(KECAMATAN!H6818="","",KECAMATAN!H6818)</f>
        <v/>
      </c>
    </row>
    <row r="4938">
      <c r="A4938" s="14" t="n">
        <v>46257</v>
      </c>
      <c r="B4938" s="15" t="inlineStr">
        <is>
          <t>UPT VII</t>
        </is>
      </c>
      <c r="C4938" s="15" t="inlineStr">
        <is>
          <t>Medan Marelan</t>
        </is>
      </c>
      <c r="D4938" s="28">
        <f>IF(KECAMATAN!C6819="","",KECAMATAN!C6819)</f>
        <v/>
      </c>
      <c r="E4938" s="28">
        <f>IF(KECAMATAN!D6819="","",KECAMATAN!D6819)</f>
        <v/>
      </c>
      <c r="F4938" s="28">
        <f>IF(KECAMATAN!E6819="","",KECAMATAN!E6819)</f>
        <v/>
      </c>
      <c r="G4938" s="29">
        <f>IF(KECAMATAN!F6819="","",KECAMATAN!F6819)</f>
        <v/>
      </c>
      <c r="H4938" s="30">
        <f>IF(KECAMATAN!H6819="","",KECAMATAN!H6819)</f>
        <v/>
      </c>
    </row>
    <row r="4939">
      <c r="A4939" s="14" t="n">
        <v>46257</v>
      </c>
      <c r="B4939" s="15" t="inlineStr">
        <is>
          <t>UPT VII</t>
        </is>
      </c>
      <c r="C4939" s="15" t="inlineStr">
        <is>
          <t>Medan Labuhan</t>
        </is>
      </c>
      <c r="D4939" s="28">
        <f>IF(KECAMATAN!C6820="","",KECAMATAN!C6820)</f>
        <v/>
      </c>
      <c r="E4939" s="28">
        <f>IF(KECAMATAN!D6820="","",KECAMATAN!D6820)</f>
        <v/>
      </c>
      <c r="F4939" s="28">
        <f>IF(KECAMATAN!E6820="","",KECAMATAN!E6820)</f>
        <v/>
      </c>
      <c r="G4939" s="29">
        <f>IF(KECAMATAN!F6820="","",KECAMATAN!F6820)</f>
        <v/>
      </c>
      <c r="H4939" s="30">
        <f>IF(KECAMATAN!H6820="","",KECAMATAN!H6820)</f>
        <v/>
      </c>
    </row>
    <row r="4940">
      <c r="A4940" s="14" t="n">
        <v>46258</v>
      </c>
      <c r="B4940" s="15" t="inlineStr">
        <is>
          <t>UPT I</t>
        </is>
      </c>
      <c r="C4940" s="15" t="inlineStr">
        <is>
          <t>Medan Amplas</t>
        </is>
      </c>
      <c r="D4940" s="28">
        <f>IF(KECAMATAN!C6823="","",KECAMATAN!C6823)</f>
        <v/>
      </c>
      <c r="E4940" s="28">
        <f>IF(KECAMATAN!D6823="","",KECAMATAN!D6823)</f>
        <v/>
      </c>
      <c r="F4940" s="28">
        <f>IF(KECAMATAN!E6823="","",KECAMATAN!E6823)</f>
        <v/>
      </c>
      <c r="G4940" s="29">
        <f>IF(KECAMATAN!F6823="","",KECAMATAN!F6823)</f>
        <v/>
      </c>
      <c r="H4940" s="30">
        <f>IF(KECAMATAN!H6823="","",KECAMATAN!H6823)</f>
        <v/>
      </c>
    </row>
    <row r="4941">
      <c r="A4941" s="14" t="n">
        <v>46258</v>
      </c>
      <c r="B4941" s="15" t="inlineStr">
        <is>
          <t>UPT I</t>
        </is>
      </c>
      <c r="C4941" s="15" t="inlineStr">
        <is>
          <t>Medan Area</t>
        </is>
      </c>
      <c r="D4941" s="28">
        <f>IF(KECAMATAN!C6824="","",KECAMATAN!C6824)</f>
        <v/>
      </c>
      <c r="E4941" s="28">
        <f>IF(KECAMATAN!D6824="","",KECAMATAN!D6824)</f>
        <v/>
      </c>
      <c r="F4941" s="28">
        <f>IF(KECAMATAN!E6824="","",KECAMATAN!E6824)</f>
        <v/>
      </c>
      <c r="G4941" s="29">
        <f>IF(KECAMATAN!F6824="","",KECAMATAN!F6824)</f>
        <v/>
      </c>
      <c r="H4941" s="30">
        <f>IF(KECAMATAN!H6824="","",KECAMATAN!H6824)</f>
        <v/>
      </c>
    </row>
    <row r="4942">
      <c r="A4942" s="14" t="n">
        <v>46258</v>
      </c>
      <c r="B4942" s="15" t="inlineStr">
        <is>
          <t>UPT I</t>
        </is>
      </c>
      <c r="C4942" s="15" t="inlineStr">
        <is>
          <t>Medan Kota</t>
        </is>
      </c>
      <c r="D4942" s="28">
        <f>IF(KECAMATAN!C6825="","",KECAMATAN!C6825)</f>
        <v/>
      </c>
      <c r="E4942" s="28">
        <f>IF(KECAMATAN!D6825="","",KECAMATAN!D6825)</f>
        <v/>
      </c>
      <c r="F4942" s="28">
        <f>IF(KECAMATAN!E6825="","",KECAMATAN!E6825)</f>
        <v/>
      </c>
      <c r="G4942" s="29">
        <f>IF(KECAMATAN!F6825="","",KECAMATAN!F6825)</f>
        <v/>
      </c>
      <c r="H4942" s="30">
        <f>IF(KECAMATAN!H6825="","",KECAMATAN!H6825)</f>
        <v/>
      </c>
    </row>
    <row r="4943">
      <c r="A4943" s="14" t="n">
        <v>46258</v>
      </c>
      <c r="B4943" s="15" t="inlineStr">
        <is>
          <t>UPT II</t>
        </is>
      </c>
      <c r="C4943" s="15" t="inlineStr">
        <is>
          <t>Medan Tembung</t>
        </is>
      </c>
      <c r="D4943" s="28">
        <f>IF(KECAMATAN!C6827="","",KECAMATAN!C6827)</f>
        <v/>
      </c>
      <c r="E4943" s="28">
        <f>IF(KECAMATAN!D6827="","",KECAMATAN!D6827)</f>
        <v/>
      </c>
      <c r="F4943" s="28">
        <f>IF(KECAMATAN!E6827="","",KECAMATAN!E6827)</f>
        <v/>
      </c>
      <c r="G4943" s="29">
        <f>IF(KECAMATAN!F6827="","",KECAMATAN!F6827)</f>
        <v/>
      </c>
      <c r="H4943" s="30">
        <f>IF(KECAMATAN!H6827="","",KECAMATAN!H6827)</f>
        <v/>
      </c>
    </row>
    <row r="4944">
      <c r="A4944" s="14" t="n">
        <v>46258</v>
      </c>
      <c r="B4944" s="15" t="inlineStr">
        <is>
          <t>UPT II</t>
        </is>
      </c>
      <c r="C4944" s="15" t="inlineStr">
        <is>
          <t>Medan Perjuangan</t>
        </is>
      </c>
      <c r="D4944" s="28">
        <f>IF(KECAMATAN!C6828="","",KECAMATAN!C6828)</f>
        <v/>
      </c>
      <c r="E4944" s="28">
        <f>IF(KECAMATAN!D6828="","",KECAMATAN!D6828)</f>
        <v/>
      </c>
      <c r="F4944" s="28">
        <f>IF(KECAMATAN!E6828="","",KECAMATAN!E6828)</f>
        <v/>
      </c>
      <c r="G4944" s="29">
        <f>IF(KECAMATAN!F6828="","",KECAMATAN!F6828)</f>
        <v/>
      </c>
      <c r="H4944" s="30">
        <f>IF(KECAMATAN!H6828="","",KECAMATAN!H6828)</f>
        <v/>
      </c>
    </row>
    <row r="4945">
      <c r="A4945" s="14" t="n">
        <v>46258</v>
      </c>
      <c r="B4945" s="15" t="inlineStr">
        <is>
          <t>UPT II</t>
        </is>
      </c>
      <c r="C4945" s="15" t="inlineStr">
        <is>
          <t>Medan Denai</t>
        </is>
      </c>
      <c r="D4945" s="28">
        <f>IF(KECAMATAN!C6829="","",KECAMATAN!C6829)</f>
        <v/>
      </c>
      <c r="E4945" s="28">
        <f>IF(KECAMATAN!D6829="","",KECAMATAN!D6829)</f>
        <v/>
      </c>
      <c r="F4945" s="28">
        <f>IF(KECAMATAN!E6829="","",KECAMATAN!E6829)</f>
        <v/>
      </c>
      <c r="G4945" s="29">
        <f>IF(KECAMATAN!F6829="","",KECAMATAN!F6829)</f>
        <v/>
      </c>
      <c r="H4945" s="30">
        <f>IF(KECAMATAN!H6829="","",KECAMATAN!H6829)</f>
        <v/>
      </c>
    </row>
    <row r="4946">
      <c r="A4946" s="14" t="n">
        <v>46258</v>
      </c>
      <c r="B4946" s="15" t="inlineStr">
        <is>
          <t>UPT III</t>
        </is>
      </c>
      <c r="C4946" s="15" t="inlineStr">
        <is>
          <t>Medan Sunggal</t>
        </is>
      </c>
      <c r="D4946" s="28">
        <f>IF(KECAMATAN!C6831="","",KECAMATAN!C6831)</f>
        <v/>
      </c>
      <c r="E4946" s="28">
        <f>IF(KECAMATAN!D6831="","",KECAMATAN!D6831)</f>
        <v/>
      </c>
      <c r="F4946" s="28">
        <f>IF(KECAMATAN!E6831="","",KECAMATAN!E6831)</f>
        <v/>
      </c>
      <c r="G4946" s="29">
        <f>IF(KECAMATAN!F6831="","",KECAMATAN!F6831)</f>
        <v/>
      </c>
      <c r="H4946" s="30">
        <f>IF(KECAMATAN!H6831="","",KECAMATAN!H6831)</f>
        <v/>
      </c>
    </row>
    <row r="4947">
      <c r="A4947" s="14" t="n">
        <v>46258</v>
      </c>
      <c r="B4947" s="15" t="inlineStr">
        <is>
          <t>UPT III</t>
        </is>
      </c>
      <c r="C4947" s="15" t="inlineStr">
        <is>
          <t>Medan Petisah</t>
        </is>
      </c>
      <c r="D4947" s="28">
        <f>IF(KECAMATAN!C6832="","",KECAMATAN!C6832)</f>
        <v/>
      </c>
      <c r="E4947" s="28">
        <f>IF(KECAMATAN!D6832="","",KECAMATAN!D6832)</f>
        <v/>
      </c>
      <c r="F4947" s="28">
        <f>IF(KECAMATAN!E6832="","",KECAMATAN!E6832)</f>
        <v/>
      </c>
      <c r="G4947" s="29">
        <f>IF(KECAMATAN!F6832="","",KECAMATAN!F6832)</f>
        <v/>
      </c>
      <c r="H4947" s="30">
        <f>IF(KECAMATAN!H6832="","",KECAMATAN!H6832)</f>
        <v/>
      </c>
    </row>
    <row r="4948">
      <c r="A4948" s="14" t="n">
        <v>46258</v>
      </c>
      <c r="B4948" s="15" t="inlineStr">
        <is>
          <t>UPT III</t>
        </is>
      </c>
      <c r="C4948" s="15" t="inlineStr">
        <is>
          <t>Medan Helvetia</t>
        </is>
      </c>
      <c r="D4948" s="28">
        <f>IF(KECAMATAN!C6833="","",KECAMATAN!C6833)</f>
        <v/>
      </c>
      <c r="E4948" s="28">
        <f>IF(KECAMATAN!D6833="","",KECAMATAN!D6833)</f>
        <v/>
      </c>
      <c r="F4948" s="28">
        <f>IF(KECAMATAN!E6833="","",KECAMATAN!E6833)</f>
        <v/>
      </c>
      <c r="G4948" s="29">
        <f>IF(KECAMATAN!F6833="","",KECAMATAN!F6833)</f>
        <v/>
      </c>
      <c r="H4948" s="30">
        <f>IF(KECAMATAN!H6833="","",KECAMATAN!H6833)</f>
        <v/>
      </c>
    </row>
    <row r="4949">
      <c r="A4949" s="14" t="n">
        <v>46258</v>
      </c>
      <c r="B4949" s="15" t="inlineStr">
        <is>
          <t>UPT IV</t>
        </is>
      </c>
      <c r="C4949" s="15" t="inlineStr">
        <is>
          <t>Medan Barat</t>
        </is>
      </c>
      <c r="D4949" s="28">
        <f>IF(KECAMATAN!C6835="","",KECAMATAN!C6835)</f>
        <v/>
      </c>
      <c r="E4949" s="28">
        <f>IF(KECAMATAN!D6835="","",KECAMATAN!D6835)</f>
        <v/>
      </c>
      <c r="F4949" s="28">
        <f>IF(KECAMATAN!E6835="","",KECAMATAN!E6835)</f>
        <v/>
      </c>
      <c r="G4949" s="29">
        <f>IF(KECAMATAN!F6835="","",KECAMATAN!F6835)</f>
        <v/>
      </c>
      <c r="H4949" s="30">
        <f>IF(KECAMATAN!H6835="","",KECAMATAN!H6835)</f>
        <v/>
      </c>
    </row>
    <row r="4950">
      <c r="A4950" s="14" t="n">
        <v>46258</v>
      </c>
      <c r="B4950" s="15" t="inlineStr">
        <is>
          <t>UPT IV</t>
        </is>
      </c>
      <c r="C4950" s="15" t="inlineStr">
        <is>
          <t>Medan Timur</t>
        </is>
      </c>
      <c r="D4950" s="28">
        <f>IF(KECAMATAN!C6836="","",KECAMATAN!C6836)</f>
        <v/>
      </c>
      <c r="E4950" s="28">
        <f>IF(KECAMATAN!D6836="","",KECAMATAN!D6836)</f>
        <v/>
      </c>
      <c r="F4950" s="28">
        <f>IF(KECAMATAN!E6836="","",KECAMATAN!E6836)</f>
        <v/>
      </c>
      <c r="G4950" s="29">
        <f>IF(KECAMATAN!F6836="","",KECAMATAN!F6836)</f>
        <v/>
      </c>
      <c r="H4950" s="30">
        <f>IF(KECAMATAN!H6836="","",KECAMATAN!H6836)</f>
        <v/>
      </c>
    </row>
    <row r="4951">
      <c r="A4951" s="14" t="n">
        <v>46258</v>
      </c>
      <c r="B4951" s="15" t="inlineStr">
        <is>
          <t>UPT IV</t>
        </is>
      </c>
      <c r="C4951" s="15" t="inlineStr">
        <is>
          <t>Medan Deli</t>
        </is>
      </c>
      <c r="D4951" s="28">
        <f>IF(KECAMATAN!C6837="","",KECAMATAN!C6837)</f>
        <v/>
      </c>
      <c r="E4951" s="28">
        <f>IF(KECAMATAN!D6837="","",KECAMATAN!D6837)</f>
        <v/>
      </c>
      <c r="F4951" s="28">
        <f>IF(KECAMATAN!E6837="","",KECAMATAN!E6837)</f>
        <v/>
      </c>
      <c r="G4951" s="29">
        <f>IF(KECAMATAN!F6837="","",KECAMATAN!F6837)</f>
        <v/>
      </c>
      <c r="H4951" s="30">
        <f>IF(KECAMATAN!H6837="","",KECAMATAN!H6837)</f>
        <v/>
      </c>
    </row>
    <row r="4952">
      <c r="A4952" s="14" t="n">
        <v>46258</v>
      </c>
      <c r="B4952" s="15" t="inlineStr">
        <is>
          <t>UPT V</t>
        </is>
      </c>
      <c r="C4952" s="15" t="inlineStr">
        <is>
          <t>Medan Baru</t>
        </is>
      </c>
      <c r="D4952" s="28">
        <f>IF(KECAMATAN!C6839="","",KECAMATAN!C6839)</f>
        <v/>
      </c>
      <c r="E4952" s="28">
        <f>IF(KECAMATAN!D6839="","",KECAMATAN!D6839)</f>
        <v/>
      </c>
      <c r="F4952" s="28">
        <f>IF(KECAMATAN!E6839="","",KECAMATAN!E6839)</f>
        <v/>
      </c>
      <c r="G4952" s="29">
        <f>IF(KECAMATAN!F6839="","",KECAMATAN!F6839)</f>
        <v/>
      </c>
      <c r="H4952" s="30">
        <f>IF(KECAMATAN!H6839="","",KECAMATAN!H6839)</f>
        <v/>
      </c>
    </row>
    <row r="4953">
      <c r="A4953" s="14" t="n">
        <v>46258</v>
      </c>
      <c r="B4953" s="15" t="inlineStr">
        <is>
          <t>UPT V</t>
        </is>
      </c>
      <c r="C4953" s="15" t="inlineStr">
        <is>
          <t>Medan Polonia</t>
        </is>
      </c>
      <c r="D4953" s="28">
        <f>IF(KECAMATAN!C6840="","",KECAMATAN!C6840)</f>
        <v/>
      </c>
      <c r="E4953" s="28">
        <f>IF(KECAMATAN!D6840="","",KECAMATAN!D6840)</f>
        <v/>
      </c>
      <c r="F4953" s="28">
        <f>IF(KECAMATAN!E6840="","",KECAMATAN!E6840)</f>
        <v/>
      </c>
      <c r="G4953" s="29">
        <f>IF(KECAMATAN!F6840="","",KECAMATAN!F6840)</f>
        <v/>
      </c>
      <c r="H4953" s="30">
        <f>IF(KECAMATAN!H6840="","",KECAMATAN!H6840)</f>
        <v/>
      </c>
    </row>
    <row r="4954">
      <c r="A4954" s="14" t="n">
        <v>46258</v>
      </c>
      <c r="B4954" s="15" t="inlineStr">
        <is>
          <t>UPT V</t>
        </is>
      </c>
      <c r="C4954" s="15" t="inlineStr">
        <is>
          <t>Medan Maimun</t>
        </is>
      </c>
      <c r="D4954" s="28">
        <f>IF(KECAMATAN!C6841="","",KECAMATAN!C6841)</f>
        <v/>
      </c>
      <c r="E4954" s="28">
        <f>IF(KECAMATAN!D6841="","",KECAMATAN!D6841)</f>
        <v/>
      </c>
      <c r="F4954" s="28">
        <f>IF(KECAMATAN!E6841="","",KECAMATAN!E6841)</f>
        <v/>
      </c>
      <c r="G4954" s="29">
        <f>IF(KECAMATAN!F6841="","",KECAMATAN!F6841)</f>
        <v/>
      </c>
      <c r="H4954" s="30">
        <f>IF(KECAMATAN!H6841="","",KECAMATAN!H6841)</f>
        <v/>
      </c>
    </row>
    <row r="4955">
      <c r="A4955" s="14" t="n">
        <v>46258</v>
      </c>
      <c r="B4955" s="15" t="inlineStr">
        <is>
          <t>UPT VI</t>
        </is>
      </c>
      <c r="C4955" s="15" t="inlineStr">
        <is>
          <t>Medan Johor</t>
        </is>
      </c>
      <c r="D4955" s="28">
        <f>IF(KECAMATAN!C6843="","",KECAMATAN!C6843)</f>
        <v/>
      </c>
      <c r="E4955" s="28">
        <f>IF(KECAMATAN!D6843="","",KECAMATAN!D6843)</f>
        <v/>
      </c>
      <c r="F4955" s="28">
        <f>IF(KECAMATAN!E6843="","",KECAMATAN!E6843)</f>
        <v/>
      </c>
      <c r="G4955" s="29">
        <f>IF(KECAMATAN!F6843="","",KECAMATAN!F6843)</f>
        <v/>
      </c>
      <c r="H4955" s="30">
        <f>IF(KECAMATAN!H6843="","",KECAMATAN!H6843)</f>
        <v/>
      </c>
    </row>
    <row r="4956">
      <c r="A4956" s="14" t="n">
        <v>46258</v>
      </c>
      <c r="B4956" s="15" t="inlineStr">
        <is>
          <t>UPT VI</t>
        </is>
      </c>
      <c r="C4956" s="15" t="inlineStr">
        <is>
          <t>Medan Selayang</t>
        </is>
      </c>
      <c r="D4956" s="28">
        <f>IF(KECAMATAN!C6844="","",KECAMATAN!C6844)</f>
        <v/>
      </c>
      <c r="E4956" s="28">
        <f>IF(KECAMATAN!D6844="","",KECAMATAN!D6844)</f>
        <v/>
      </c>
      <c r="F4956" s="28">
        <f>IF(KECAMATAN!E6844="","",KECAMATAN!E6844)</f>
        <v/>
      </c>
      <c r="G4956" s="29">
        <f>IF(KECAMATAN!F6844="","",KECAMATAN!F6844)</f>
        <v/>
      </c>
      <c r="H4956" s="30">
        <f>IF(KECAMATAN!H6844="","",KECAMATAN!H6844)</f>
        <v/>
      </c>
    </row>
    <row r="4957">
      <c r="A4957" s="14" t="n">
        <v>46258</v>
      </c>
      <c r="B4957" s="15" t="inlineStr">
        <is>
          <t>UPT VI</t>
        </is>
      </c>
      <c r="C4957" s="15" t="inlineStr">
        <is>
          <t>Medan Tuntungan</t>
        </is>
      </c>
      <c r="D4957" s="28">
        <f>IF(KECAMATAN!C6845="","",KECAMATAN!C6845)</f>
        <v/>
      </c>
      <c r="E4957" s="28">
        <f>IF(KECAMATAN!D6845="","",KECAMATAN!D6845)</f>
        <v/>
      </c>
      <c r="F4957" s="28">
        <f>IF(KECAMATAN!E6845="","",KECAMATAN!E6845)</f>
        <v/>
      </c>
      <c r="G4957" s="29">
        <f>IF(KECAMATAN!F6845="","",KECAMATAN!F6845)</f>
        <v/>
      </c>
      <c r="H4957" s="30">
        <f>IF(KECAMATAN!H6845="","",KECAMATAN!H6845)</f>
        <v/>
      </c>
    </row>
    <row r="4958">
      <c r="A4958" s="14" t="n">
        <v>46258</v>
      </c>
      <c r="B4958" s="15" t="inlineStr">
        <is>
          <t>UPT VII</t>
        </is>
      </c>
      <c r="C4958" s="15" t="inlineStr">
        <is>
          <t>Medan Belawan</t>
        </is>
      </c>
      <c r="D4958" s="28">
        <f>IF(KECAMATAN!C6847="","",KECAMATAN!C6847)</f>
        <v/>
      </c>
      <c r="E4958" s="28">
        <f>IF(KECAMATAN!D6847="","",KECAMATAN!D6847)</f>
        <v/>
      </c>
      <c r="F4958" s="28">
        <f>IF(KECAMATAN!E6847="","",KECAMATAN!E6847)</f>
        <v/>
      </c>
      <c r="G4958" s="29">
        <f>IF(KECAMATAN!F6847="","",KECAMATAN!F6847)</f>
        <v/>
      </c>
      <c r="H4958" s="30">
        <f>IF(KECAMATAN!H6847="","",KECAMATAN!H6847)</f>
        <v/>
      </c>
    </row>
    <row r="4959">
      <c r="A4959" s="14" t="n">
        <v>46258</v>
      </c>
      <c r="B4959" s="15" t="inlineStr">
        <is>
          <t>UPT VII</t>
        </is>
      </c>
      <c r="C4959" s="15" t="inlineStr">
        <is>
          <t>Medan Marelan</t>
        </is>
      </c>
      <c r="D4959" s="28">
        <f>IF(KECAMATAN!C6848="","",KECAMATAN!C6848)</f>
        <v/>
      </c>
      <c r="E4959" s="28">
        <f>IF(KECAMATAN!D6848="","",KECAMATAN!D6848)</f>
        <v/>
      </c>
      <c r="F4959" s="28">
        <f>IF(KECAMATAN!E6848="","",KECAMATAN!E6848)</f>
        <v/>
      </c>
      <c r="G4959" s="29">
        <f>IF(KECAMATAN!F6848="","",KECAMATAN!F6848)</f>
        <v/>
      </c>
      <c r="H4959" s="30">
        <f>IF(KECAMATAN!H6848="","",KECAMATAN!H6848)</f>
        <v/>
      </c>
    </row>
    <row r="4960">
      <c r="A4960" s="14" t="n">
        <v>46258</v>
      </c>
      <c r="B4960" s="15" t="inlineStr">
        <is>
          <t>UPT VII</t>
        </is>
      </c>
      <c r="C4960" s="15" t="inlineStr">
        <is>
          <t>Medan Labuhan</t>
        </is>
      </c>
      <c r="D4960" s="28">
        <f>IF(KECAMATAN!C6849="","",KECAMATAN!C6849)</f>
        <v/>
      </c>
      <c r="E4960" s="28">
        <f>IF(KECAMATAN!D6849="","",KECAMATAN!D6849)</f>
        <v/>
      </c>
      <c r="F4960" s="28">
        <f>IF(KECAMATAN!E6849="","",KECAMATAN!E6849)</f>
        <v/>
      </c>
      <c r="G4960" s="29">
        <f>IF(KECAMATAN!F6849="","",KECAMATAN!F6849)</f>
        <v/>
      </c>
      <c r="H4960" s="30">
        <f>IF(KECAMATAN!H6849="","",KECAMATAN!H6849)</f>
        <v/>
      </c>
    </row>
    <row r="4961">
      <c r="A4961" s="14" t="n">
        <v>46259</v>
      </c>
      <c r="B4961" s="15" t="inlineStr">
        <is>
          <t>UPT I</t>
        </is>
      </c>
      <c r="C4961" s="15" t="inlineStr">
        <is>
          <t>Medan Amplas</t>
        </is>
      </c>
      <c r="D4961" s="28">
        <f>IF(KECAMATAN!C6852="","",KECAMATAN!C6852)</f>
        <v/>
      </c>
      <c r="E4961" s="28">
        <f>IF(KECAMATAN!D6852="","",KECAMATAN!D6852)</f>
        <v/>
      </c>
      <c r="F4961" s="28">
        <f>IF(KECAMATAN!E6852="","",KECAMATAN!E6852)</f>
        <v/>
      </c>
      <c r="G4961" s="29">
        <f>IF(KECAMATAN!F6852="","",KECAMATAN!F6852)</f>
        <v/>
      </c>
      <c r="H4961" s="30">
        <f>IF(KECAMATAN!H6852="","",KECAMATAN!H6852)</f>
        <v/>
      </c>
    </row>
    <row r="4962">
      <c r="A4962" s="14" t="n">
        <v>46259</v>
      </c>
      <c r="B4962" s="15" t="inlineStr">
        <is>
          <t>UPT I</t>
        </is>
      </c>
      <c r="C4962" s="15" t="inlineStr">
        <is>
          <t>Medan Area</t>
        </is>
      </c>
      <c r="D4962" s="28">
        <f>IF(KECAMATAN!C6853="","",KECAMATAN!C6853)</f>
        <v/>
      </c>
      <c r="E4962" s="28">
        <f>IF(KECAMATAN!D6853="","",KECAMATAN!D6853)</f>
        <v/>
      </c>
      <c r="F4962" s="28">
        <f>IF(KECAMATAN!E6853="","",KECAMATAN!E6853)</f>
        <v/>
      </c>
      <c r="G4962" s="29">
        <f>IF(KECAMATAN!F6853="","",KECAMATAN!F6853)</f>
        <v/>
      </c>
      <c r="H4962" s="30">
        <f>IF(KECAMATAN!H6853="","",KECAMATAN!H6853)</f>
        <v/>
      </c>
    </row>
    <row r="4963">
      <c r="A4963" s="14" t="n">
        <v>46259</v>
      </c>
      <c r="B4963" s="15" t="inlineStr">
        <is>
          <t>UPT I</t>
        </is>
      </c>
      <c r="C4963" s="15" t="inlineStr">
        <is>
          <t>Medan Kota</t>
        </is>
      </c>
      <c r="D4963" s="28">
        <f>IF(KECAMATAN!C6854="","",KECAMATAN!C6854)</f>
        <v/>
      </c>
      <c r="E4963" s="28">
        <f>IF(KECAMATAN!D6854="","",KECAMATAN!D6854)</f>
        <v/>
      </c>
      <c r="F4963" s="28">
        <f>IF(KECAMATAN!E6854="","",KECAMATAN!E6854)</f>
        <v/>
      </c>
      <c r="G4963" s="29">
        <f>IF(KECAMATAN!F6854="","",KECAMATAN!F6854)</f>
        <v/>
      </c>
      <c r="H4963" s="30">
        <f>IF(KECAMATAN!H6854="","",KECAMATAN!H6854)</f>
        <v/>
      </c>
    </row>
    <row r="4964">
      <c r="A4964" s="14" t="n">
        <v>46259</v>
      </c>
      <c r="B4964" s="15" t="inlineStr">
        <is>
          <t>UPT II</t>
        </is>
      </c>
      <c r="C4964" s="15" t="inlineStr">
        <is>
          <t>Medan Tembung</t>
        </is>
      </c>
      <c r="D4964" s="28">
        <f>IF(KECAMATAN!C6856="","",KECAMATAN!C6856)</f>
        <v/>
      </c>
      <c r="E4964" s="28">
        <f>IF(KECAMATAN!D6856="","",KECAMATAN!D6856)</f>
        <v/>
      </c>
      <c r="F4964" s="28">
        <f>IF(KECAMATAN!E6856="","",KECAMATAN!E6856)</f>
        <v/>
      </c>
      <c r="G4964" s="29">
        <f>IF(KECAMATAN!F6856="","",KECAMATAN!F6856)</f>
        <v/>
      </c>
      <c r="H4964" s="30">
        <f>IF(KECAMATAN!H6856="","",KECAMATAN!H6856)</f>
        <v/>
      </c>
    </row>
    <row r="4965">
      <c r="A4965" s="14" t="n">
        <v>46259</v>
      </c>
      <c r="B4965" s="15" t="inlineStr">
        <is>
          <t>UPT II</t>
        </is>
      </c>
      <c r="C4965" s="15" t="inlineStr">
        <is>
          <t>Medan Perjuangan</t>
        </is>
      </c>
      <c r="D4965" s="28">
        <f>IF(KECAMATAN!C6857="","",KECAMATAN!C6857)</f>
        <v/>
      </c>
      <c r="E4965" s="28">
        <f>IF(KECAMATAN!D6857="","",KECAMATAN!D6857)</f>
        <v/>
      </c>
      <c r="F4965" s="28">
        <f>IF(KECAMATAN!E6857="","",KECAMATAN!E6857)</f>
        <v/>
      </c>
      <c r="G4965" s="29">
        <f>IF(KECAMATAN!F6857="","",KECAMATAN!F6857)</f>
        <v/>
      </c>
      <c r="H4965" s="30">
        <f>IF(KECAMATAN!H6857="","",KECAMATAN!H6857)</f>
        <v/>
      </c>
    </row>
    <row r="4966">
      <c r="A4966" s="14" t="n">
        <v>46259</v>
      </c>
      <c r="B4966" s="15" t="inlineStr">
        <is>
          <t>UPT II</t>
        </is>
      </c>
      <c r="C4966" s="15" t="inlineStr">
        <is>
          <t>Medan Denai</t>
        </is>
      </c>
      <c r="D4966" s="28">
        <f>IF(KECAMATAN!C6858="","",KECAMATAN!C6858)</f>
        <v/>
      </c>
      <c r="E4966" s="28">
        <f>IF(KECAMATAN!D6858="","",KECAMATAN!D6858)</f>
        <v/>
      </c>
      <c r="F4966" s="28">
        <f>IF(KECAMATAN!E6858="","",KECAMATAN!E6858)</f>
        <v/>
      </c>
      <c r="G4966" s="29">
        <f>IF(KECAMATAN!F6858="","",KECAMATAN!F6858)</f>
        <v/>
      </c>
      <c r="H4966" s="30">
        <f>IF(KECAMATAN!H6858="","",KECAMATAN!H6858)</f>
        <v/>
      </c>
    </row>
    <row r="4967">
      <c r="A4967" s="14" t="n">
        <v>46259</v>
      </c>
      <c r="B4967" s="15" t="inlineStr">
        <is>
          <t>UPT III</t>
        </is>
      </c>
      <c r="C4967" s="15" t="inlineStr">
        <is>
          <t>Medan Sunggal</t>
        </is>
      </c>
      <c r="D4967" s="28">
        <f>IF(KECAMATAN!C6860="","",KECAMATAN!C6860)</f>
        <v/>
      </c>
      <c r="E4967" s="28">
        <f>IF(KECAMATAN!D6860="","",KECAMATAN!D6860)</f>
        <v/>
      </c>
      <c r="F4967" s="28">
        <f>IF(KECAMATAN!E6860="","",KECAMATAN!E6860)</f>
        <v/>
      </c>
      <c r="G4967" s="29">
        <f>IF(KECAMATAN!F6860="","",KECAMATAN!F6860)</f>
        <v/>
      </c>
      <c r="H4967" s="30">
        <f>IF(KECAMATAN!H6860="","",KECAMATAN!H6860)</f>
        <v/>
      </c>
    </row>
    <row r="4968">
      <c r="A4968" s="14" t="n">
        <v>46259</v>
      </c>
      <c r="B4968" s="15" t="inlineStr">
        <is>
          <t>UPT III</t>
        </is>
      </c>
      <c r="C4968" s="15" t="inlineStr">
        <is>
          <t>Medan Petisah</t>
        </is>
      </c>
      <c r="D4968" s="28">
        <f>IF(KECAMATAN!C6861="","",KECAMATAN!C6861)</f>
        <v/>
      </c>
      <c r="E4968" s="28">
        <f>IF(KECAMATAN!D6861="","",KECAMATAN!D6861)</f>
        <v/>
      </c>
      <c r="F4968" s="28">
        <f>IF(KECAMATAN!E6861="","",KECAMATAN!E6861)</f>
        <v/>
      </c>
      <c r="G4968" s="29">
        <f>IF(KECAMATAN!F6861="","",KECAMATAN!F6861)</f>
        <v/>
      </c>
      <c r="H4968" s="30">
        <f>IF(KECAMATAN!H6861="","",KECAMATAN!H6861)</f>
        <v/>
      </c>
    </row>
    <row r="4969">
      <c r="A4969" s="14" t="n">
        <v>46259</v>
      </c>
      <c r="B4969" s="15" t="inlineStr">
        <is>
          <t>UPT III</t>
        </is>
      </c>
      <c r="C4969" s="15" t="inlineStr">
        <is>
          <t>Medan Helvetia</t>
        </is>
      </c>
      <c r="D4969" s="28">
        <f>IF(KECAMATAN!C6862="","",KECAMATAN!C6862)</f>
        <v/>
      </c>
      <c r="E4969" s="28">
        <f>IF(KECAMATAN!D6862="","",KECAMATAN!D6862)</f>
        <v/>
      </c>
      <c r="F4969" s="28">
        <f>IF(KECAMATAN!E6862="","",KECAMATAN!E6862)</f>
        <v/>
      </c>
      <c r="G4969" s="29">
        <f>IF(KECAMATAN!F6862="","",KECAMATAN!F6862)</f>
        <v/>
      </c>
      <c r="H4969" s="30">
        <f>IF(KECAMATAN!H6862="","",KECAMATAN!H6862)</f>
        <v/>
      </c>
    </row>
    <row r="4970">
      <c r="A4970" s="14" t="n">
        <v>46259</v>
      </c>
      <c r="B4970" s="15" t="inlineStr">
        <is>
          <t>UPT IV</t>
        </is>
      </c>
      <c r="C4970" s="15" t="inlineStr">
        <is>
          <t>Medan Barat</t>
        </is>
      </c>
      <c r="D4970" s="28">
        <f>IF(KECAMATAN!C6864="","",KECAMATAN!C6864)</f>
        <v/>
      </c>
      <c r="E4970" s="28">
        <f>IF(KECAMATAN!D6864="","",KECAMATAN!D6864)</f>
        <v/>
      </c>
      <c r="F4970" s="28">
        <f>IF(KECAMATAN!E6864="","",KECAMATAN!E6864)</f>
        <v/>
      </c>
      <c r="G4970" s="29">
        <f>IF(KECAMATAN!F6864="","",KECAMATAN!F6864)</f>
        <v/>
      </c>
      <c r="H4970" s="30">
        <f>IF(KECAMATAN!H6864="","",KECAMATAN!H6864)</f>
        <v/>
      </c>
    </row>
    <row r="4971">
      <c r="A4971" s="14" t="n">
        <v>46259</v>
      </c>
      <c r="B4971" s="15" t="inlineStr">
        <is>
          <t>UPT IV</t>
        </is>
      </c>
      <c r="C4971" s="15" t="inlineStr">
        <is>
          <t>Medan Timur</t>
        </is>
      </c>
      <c r="D4971" s="28">
        <f>IF(KECAMATAN!C6865="","",KECAMATAN!C6865)</f>
        <v/>
      </c>
      <c r="E4971" s="28">
        <f>IF(KECAMATAN!D6865="","",KECAMATAN!D6865)</f>
        <v/>
      </c>
      <c r="F4971" s="28">
        <f>IF(KECAMATAN!E6865="","",KECAMATAN!E6865)</f>
        <v/>
      </c>
      <c r="G4971" s="29">
        <f>IF(KECAMATAN!F6865="","",KECAMATAN!F6865)</f>
        <v/>
      </c>
      <c r="H4971" s="30">
        <f>IF(KECAMATAN!H6865="","",KECAMATAN!H6865)</f>
        <v/>
      </c>
    </row>
    <row r="4972">
      <c r="A4972" s="14" t="n">
        <v>46259</v>
      </c>
      <c r="B4972" s="15" t="inlineStr">
        <is>
          <t>UPT IV</t>
        </is>
      </c>
      <c r="C4972" s="15" t="inlineStr">
        <is>
          <t>Medan Deli</t>
        </is>
      </c>
      <c r="D4972" s="28">
        <f>IF(KECAMATAN!C6866="","",KECAMATAN!C6866)</f>
        <v/>
      </c>
      <c r="E4972" s="28">
        <f>IF(KECAMATAN!D6866="","",KECAMATAN!D6866)</f>
        <v/>
      </c>
      <c r="F4972" s="28">
        <f>IF(KECAMATAN!E6866="","",KECAMATAN!E6866)</f>
        <v/>
      </c>
      <c r="G4972" s="29">
        <f>IF(KECAMATAN!F6866="","",KECAMATAN!F6866)</f>
        <v/>
      </c>
      <c r="H4972" s="30">
        <f>IF(KECAMATAN!H6866="","",KECAMATAN!H6866)</f>
        <v/>
      </c>
    </row>
    <row r="4973">
      <c r="A4973" s="14" t="n">
        <v>46259</v>
      </c>
      <c r="B4973" s="15" t="inlineStr">
        <is>
          <t>UPT V</t>
        </is>
      </c>
      <c r="C4973" s="15" t="inlineStr">
        <is>
          <t>Medan Baru</t>
        </is>
      </c>
      <c r="D4973" s="28">
        <f>IF(KECAMATAN!C6868="","",KECAMATAN!C6868)</f>
        <v/>
      </c>
      <c r="E4973" s="28">
        <f>IF(KECAMATAN!D6868="","",KECAMATAN!D6868)</f>
        <v/>
      </c>
      <c r="F4973" s="28">
        <f>IF(KECAMATAN!E6868="","",KECAMATAN!E6868)</f>
        <v/>
      </c>
      <c r="G4973" s="29">
        <f>IF(KECAMATAN!F6868="","",KECAMATAN!F6868)</f>
        <v/>
      </c>
      <c r="H4973" s="30">
        <f>IF(KECAMATAN!H6868="","",KECAMATAN!H6868)</f>
        <v/>
      </c>
    </row>
    <row r="4974">
      <c r="A4974" s="14" t="n">
        <v>46259</v>
      </c>
      <c r="B4974" s="15" t="inlineStr">
        <is>
          <t>UPT V</t>
        </is>
      </c>
      <c r="C4974" s="15" t="inlineStr">
        <is>
          <t>Medan Polonia</t>
        </is>
      </c>
      <c r="D4974" s="28">
        <f>IF(KECAMATAN!C6869="","",KECAMATAN!C6869)</f>
        <v/>
      </c>
      <c r="E4974" s="28">
        <f>IF(KECAMATAN!D6869="","",KECAMATAN!D6869)</f>
        <v/>
      </c>
      <c r="F4974" s="28">
        <f>IF(KECAMATAN!E6869="","",KECAMATAN!E6869)</f>
        <v/>
      </c>
      <c r="G4974" s="29">
        <f>IF(KECAMATAN!F6869="","",KECAMATAN!F6869)</f>
        <v/>
      </c>
      <c r="H4974" s="30">
        <f>IF(KECAMATAN!H6869="","",KECAMATAN!H6869)</f>
        <v/>
      </c>
    </row>
    <row r="4975">
      <c r="A4975" s="14" t="n">
        <v>46259</v>
      </c>
      <c r="B4975" s="15" t="inlineStr">
        <is>
          <t>UPT V</t>
        </is>
      </c>
      <c r="C4975" s="15" t="inlineStr">
        <is>
          <t>Medan Maimun</t>
        </is>
      </c>
      <c r="D4975" s="28">
        <f>IF(KECAMATAN!C6870="","",KECAMATAN!C6870)</f>
        <v/>
      </c>
      <c r="E4975" s="28">
        <f>IF(KECAMATAN!D6870="","",KECAMATAN!D6870)</f>
        <v/>
      </c>
      <c r="F4975" s="28">
        <f>IF(KECAMATAN!E6870="","",KECAMATAN!E6870)</f>
        <v/>
      </c>
      <c r="G4975" s="29">
        <f>IF(KECAMATAN!F6870="","",KECAMATAN!F6870)</f>
        <v/>
      </c>
      <c r="H4975" s="30">
        <f>IF(KECAMATAN!H6870="","",KECAMATAN!H6870)</f>
        <v/>
      </c>
    </row>
    <row r="4976">
      <c r="A4976" s="14" t="n">
        <v>46259</v>
      </c>
      <c r="B4976" s="15" t="inlineStr">
        <is>
          <t>UPT VI</t>
        </is>
      </c>
      <c r="C4976" s="15" t="inlineStr">
        <is>
          <t>Medan Johor</t>
        </is>
      </c>
      <c r="D4976" s="28">
        <f>IF(KECAMATAN!C6872="","",KECAMATAN!C6872)</f>
        <v/>
      </c>
      <c r="E4976" s="28">
        <f>IF(KECAMATAN!D6872="","",KECAMATAN!D6872)</f>
        <v/>
      </c>
      <c r="F4976" s="28">
        <f>IF(KECAMATAN!E6872="","",KECAMATAN!E6872)</f>
        <v/>
      </c>
      <c r="G4976" s="29">
        <f>IF(KECAMATAN!F6872="","",KECAMATAN!F6872)</f>
        <v/>
      </c>
      <c r="H4976" s="30">
        <f>IF(KECAMATAN!H6872="","",KECAMATAN!H6872)</f>
        <v/>
      </c>
    </row>
    <row r="4977">
      <c r="A4977" s="14" t="n">
        <v>46259</v>
      </c>
      <c r="B4977" s="15" t="inlineStr">
        <is>
          <t>UPT VI</t>
        </is>
      </c>
      <c r="C4977" s="15" t="inlineStr">
        <is>
          <t>Medan Selayang</t>
        </is>
      </c>
      <c r="D4977" s="28">
        <f>IF(KECAMATAN!C6873="","",KECAMATAN!C6873)</f>
        <v/>
      </c>
      <c r="E4977" s="28">
        <f>IF(KECAMATAN!D6873="","",KECAMATAN!D6873)</f>
        <v/>
      </c>
      <c r="F4977" s="28">
        <f>IF(KECAMATAN!E6873="","",KECAMATAN!E6873)</f>
        <v/>
      </c>
      <c r="G4977" s="29">
        <f>IF(KECAMATAN!F6873="","",KECAMATAN!F6873)</f>
        <v/>
      </c>
      <c r="H4977" s="30">
        <f>IF(KECAMATAN!H6873="","",KECAMATAN!H6873)</f>
        <v/>
      </c>
    </row>
    <row r="4978">
      <c r="A4978" s="14" t="n">
        <v>46259</v>
      </c>
      <c r="B4978" s="15" t="inlineStr">
        <is>
          <t>UPT VI</t>
        </is>
      </c>
      <c r="C4978" s="15" t="inlineStr">
        <is>
          <t>Medan Tuntungan</t>
        </is>
      </c>
      <c r="D4978" s="28">
        <f>IF(KECAMATAN!C6874="","",KECAMATAN!C6874)</f>
        <v/>
      </c>
      <c r="E4978" s="28">
        <f>IF(KECAMATAN!D6874="","",KECAMATAN!D6874)</f>
        <v/>
      </c>
      <c r="F4978" s="28">
        <f>IF(KECAMATAN!E6874="","",KECAMATAN!E6874)</f>
        <v/>
      </c>
      <c r="G4978" s="29">
        <f>IF(KECAMATAN!F6874="","",KECAMATAN!F6874)</f>
        <v/>
      </c>
      <c r="H4978" s="30">
        <f>IF(KECAMATAN!H6874="","",KECAMATAN!H6874)</f>
        <v/>
      </c>
    </row>
    <row r="4979">
      <c r="A4979" s="14" t="n">
        <v>46259</v>
      </c>
      <c r="B4979" s="15" t="inlineStr">
        <is>
          <t>UPT VII</t>
        </is>
      </c>
      <c r="C4979" s="15" t="inlineStr">
        <is>
          <t>Medan Belawan</t>
        </is>
      </c>
      <c r="D4979" s="28">
        <f>IF(KECAMATAN!C6876="","",KECAMATAN!C6876)</f>
        <v/>
      </c>
      <c r="E4979" s="28">
        <f>IF(KECAMATAN!D6876="","",KECAMATAN!D6876)</f>
        <v/>
      </c>
      <c r="F4979" s="28">
        <f>IF(KECAMATAN!E6876="","",KECAMATAN!E6876)</f>
        <v/>
      </c>
      <c r="G4979" s="29">
        <f>IF(KECAMATAN!F6876="","",KECAMATAN!F6876)</f>
        <v/>
      </c>
      <c r="H4979" s="30">
        <f>IF(KECAMATAN!H6876="","",KECAMATAN!H6876)</f>
        <v/>
      </c>
    </row>
    <row r="4980">
      <c r="A4980" s="14" t="n">
        <v>46259</v>
      </c>
      <c r="B4980" s="15" t="inlineStr">
        <is>
          <t>UPT VII</t>
        </is>
      </c>
      <c r="C4980" s="15" t="inlineStr">
        <is>
          <t>Medan Marelan</t>
        </is>
      </c>
      <c r="D4980" s="28">
        <f>IF(KECAMATAN!C6877="","",KECAMATAN!C6877)</f>
        <v/>
      </c>
      <c r="E4980" s="28">
        <f>IF(KECAMATAN!D6877="","",KECAMATAN!D6877)</f>
        <v/>
      </c>
      <c r="F4980" s="28">
        <f>IF(KECAMATAN!E6877="","",KECAMATAN!E6877)</f>
        <v/>
      </c>
      <c r="G4980" s="29">
        <f>IF(KECAMATAN!F6877="","",KECAMATAN!F6877)</f>
        <v/>
      </c>
      <c r="H4980" s="30">
        <f>IF(KECAMATAN!H6877="","",KECAMATAN!H6877)</f>
        <v/>
      </c>
    </row>
    <row r="4981">
      <c r="A4981" s="14" t="n">
        <v>46259</v>
      </c>
      <c r="B4981" s="15" t="inlineStr">
        <is>
          <t>UPT VII</t>
        </is>
      </c>
      <c r="C4981" s="15" t="inlineStr">
        <is>
          <t>Medan Labuhan</t>
        </is>
      </c>
      <c r="D4981" s="28">
        <f>IF(KECAMATAN!C6878="","",KECAMATAN!C6878)</f>
        <v/>
      </c>
      <c r="E4981" s="28">
        <f>IF(KECAMATAN!D6878="","",KECAMATAN!D6878)</f>
        <v/>
      </c>
      <c r="F4981" s="28">
        <f>IF(KECAMATAN!E6878="","",KECAMATAN!E6878)</f>
        <v/>
      </c>
      <c r="G4981" s="29">
        <f>IF(KECAMATAN!F6878="","",KECAMATAN!F6878)</f>
        <v/>
      </c>
      <c r="H4981" s="30">
        <f>IF(KECAMATAN!H6878="","",KECAMATAN!H6878)</f>
        <v/>
      </c>
    </row>
    <row r="4982">
      <c r="A4982" s="14" t="n">
        <v>46260</v>
      </c>
      <c r="B4982" s="15" t="inlineStr">
        <is>
          <t>UPT I</t>
        </is>
      </c>
      <c r="C4982" s="15" t="inlineStr">
        <is>
          <t>Medan Amplas</t>
        </is>
      </c>
      <c r="D4982" s="28">
        <f>IF(KECAMATAN!C6881="","",KECAMATAN!C6881)</f>
        <v/>
      </c>
      <c r="E4982" s="28">
        <f>IF(KECAMATAN!D6881="","",KECAMATAN!D6881)</f>
        <v/>
      </c>
      <c r="F4982" s="28">
        <f>IF(KECAMATAN!E6881="","",KECAMATAN!E6881)</f>
        <v/>
      </c>
      <c r="G4982" s="29">
        <f>IF(KECAMATAN!F6881="","",KECAMATAN!F6881)</f>
        <v/>
      </c>
      <c r="H4982" s="30">
        <f>IF(KECAMATAN!H6881="","",KECAMATAN!H6881)</f>
        <v/>
      </c>
    </row>
    <row r="4983">
      <c r="A4983" s="14" t="n">
        <v>46260</v>
      </c>
      <c r="B4983" s="15" t="inlineStr">
        <is>
          <t>UPT I</t>
        </is>
      </c>
      <c r="C4983" s="15" t="inlineStr">
        <is>
          <t>Medan Area</t>
        </is>
      </c>
      <c r="D4983" s="28">
        <f>IF(KECAMATAN!C6882="","",KECAMATAN!C6882)</f>
        <v/>
      </c>
      <c r="E4983" s="28">
        <f>IF(KECAMATAN!D6882="","",KECAMATAN!D6882)</f>
        <v/>
      </c>
      <c r="F4983" s="28">
        <f>IF(KECAMATAN!E6882="","",KECAMATAN!E6882)</f>
        <v/>
      </c>
      <c r="G4983" s="29">
        <f>IF(KECAMATAN!F6882="","",KECAMATAN!F6882)</f>
        <v/>
      </c>
      <c r="H4983" s="30">
        <f>IF(KECAMATAN!H6882="","",KECAMATAN!H6882)</f>
        <v/>
      </c>
    </row>
    <row r="4984">
      <c r="A4984" s="14" t="n">
        <v>46260</v>
      </c>
      <c r="B4984" s="15" t="inlineStr">
        <is>
          <t>UPT I</t>
        </is>
      </c>
      <c r="C4984" s="15" t="inlineStr">
        <is>
          <t>Medan Kota</t>
        </is>
      </c>
      <c r="D4984" s="28">
        <f>IF(KECAMATAN!C6883="","",KECAMATAN!C6883)</f>
        <v/>
      </c>
      <c r="E4984" s="28">
        <f>IF(KECAMATAN!D6883="","",KECAMATAN!D6883)</f>
        <v/>
      </c>
      <c r="F4984" s="28">
        <f>IF(KECAMATAN!E6883="","",KECAMATAN!E6883)</f>
        <v/>
      </c>
      <c r="G4984" s="29">
        <f>IF(KECAMATAN!F6883="","",KECAMATAN!F6883)</f>
        <v/>
      </c>
      <c r="H4984" s="30">
        <f>IF(KECAMATAN!H6883="","",KECAMATAN!H6883)</f>
        <v/>
      </c>
    </row>
    <row r="4985">
      <c r="A4985" s="14" t="n">
        <v>46260</v>
      </c>
      <c r="B4985" s="15" t="inlineStr">
        <is>
          <t>UPT II</t>
        </is>
      </c>
      <c r="C4985" s="15" t="inlineStr">
        <is>
          <t>Medan Tembung</t>
        </is>
      </c>
      <c r="D4985" s="28">
        <f>IF(KECAMATAN!C6885="","",KECAMATAN!C6885)</f>
        <v/>
      </c>
      <c r="E4985" s="28">
        <f>IF(KECAMATAN!D6885="","",KECAMATAN!D6885)</f>
        <v/>
      </c>
      <c r="F4985" s="28">
        <f>IF(KECAMATAN!E6885="","",KECAMATAN!E6885)</f>
        <v/>
      </c>
      <c r="G4985" s="29">
        <f>IF(KECAMATAN!F6885="","",KECAMATAN!F6885)</f>
        <v/>
      </c>
      <c r="H4985" s="30">
        <f>IF(KECAMATAN!H6885="","",KECAMATAN!H6885)</f>
        <v/>
      </c>
    </row>
    <row r="4986">
      <c r="A4986" s="14" t="n">
        <v>46260</v>
      </c>
      <c r="B4986" s="15" t="inlineStr">
        <is>
          <t>UPT II</t>
        </is>
      </c>
      <c r="C4986" s="15" t="inlineStr">
        <is>
          <t>Medan Perjuangan</t>
        </is>
      </c>
      <c r="D4986" s="28">
        <f>IF(KECAMATAN!C6886="","",KECAMATAN!C6886)</f>
        <v/>
      </c>
      <c r="E4986" s="28">
        <f>IF(KECAMATAN!D6886="","",KECAMATAN!D6886)</f>
        <v/>
      </c>
      <c r="F4986" s="28">
        <f>IF(KECAMATAN!E6886="","",KECAMATAN!E6886)</f>
        <v/>
      </c>
      <c r="G4986" s="29">
        <f>IF(KECAMATAN!F6886="","",KECAMATAN!F6886)</f>
        <v/>
      </c>
      <c r="H4986" s="30">
        <f>IF(KECAMATAN!H6886="","",KECAMATAN!H6886)</f>
        <v/>
      </c>
    </row>
    <row r="4987">
      <c r="A4987" s="14" t="n">
        <v>46260</v>
      </c>
      <c r="B4987" s="15" t="inlineStr">
        <is>
          <t>UPT II</t>
        </is>
      </c>
      <c r="C4987" s="15" t="inlineStr">
        <is>
          <t>Medan Denai</t>
        </is>
      </c>
      <c r="D4987" s="28">
        <f>IF(KECAMATAN!C6887="","",KECAMATAN!C6887)</f>
        <v/>
      </c>
      <c r="E4987" s="28">
        <f>IF(KECAMATAN!D6887="","",KECAMATAN!D6887)</f>
        <v/>
      </c>
      <c r="F4987" s="28">
        <f>IF(KECAMATAN!E6887="","",KECAMATAN!E6887)</f>
        <v/>
      </c>
      <c r="G4987" s="29">
        <f>IF(KECAMATAN!F6887="","",KECAMATAN!F6887)</f>
        <v/>
      </c>
      <c r="H4987" s="30">
        <f>IF(KECAMATAN!H6887="","",KECAMATAN!H6887)</f>
        <v/>
      </c>
    </row>
    <row r="4988">
      <c r="A4988" s="14" t="n">
        <v>46260</v>
      </c>
      <c r="B4988" s="15" t="inlineStr">
        <is>
          <t>UPT III</t>
        </is>
      </c>
      <c r="C4988" s="15" t="inlineStr">
        <is>
          <t>Medan Sunggal</t>
        </is>
      </c>
      <c r="D4988" s="28">
        <f>IF(KECAMATAN!C6889="","",KECAMATAN!C6889)</f>
        <v/>
      </c>
      <c r="E4988" s="28">
        <f>IF(KECAMATAN!D6889="","",KECAMATAN!D6889)</f>
        <v/>
      </c>
      <c r="F4988" s="28">
        <f>IF(KECAMATAN!E6889="","",KECAMATAN!E6889)</f>
        <v/>
      </c>
      <c r="G4988" s="29">
        <f>IF(KECAMATAN!F6889="","",KECAMATAN!F6889)</f>
        <v/>
      </c>
      <c r="H4988" s="30">
        <f>IF(KECAMATAN!H6889="","",KECAMATAN!H6889)</f>
        <v/>
      </c>
    </row>
    <row r="4989">
      <c r="A4989" s="14" t="n">
        <v>46260</v>
      </c>
      <c r="B4989" s="15" t="inlineStr">
        <is>
          <t>UPT III</t>
        </is>
      </c>
      <c r="C4989" s="15" t="inlineStr">
        <is>
          <t>Medan Petisah</t>
        </is>
      </c>
      <c r="D4989" s="28">
        <f>IF(KECAMATAN!C6890="","",KECAMATAN!C6890)</f>
        <v/>
      </c>
      <c r="E4989" s="28">
        <f>IF(KECAMATAN!D6890="","",KECAMATAN!D6890)</f>
        <v/>
      </c>
      <c r="F4989" s="28">
        <f>IF(KECAMATAN!E6890="","",KECAMATAN!E6890)</f>
        <v/>
      </c>
      <c r="G4989" s="29">
        <f>IF(KECAMATAN!F6890="","",KECAMATAN!F6890)</f>
        <v/>
      </c>
      <c r="H4989" s="30">
        <f>IF(KECAMATAN!H6890="","",KECAMATAN!H6890)</f>
        <v/>
      </c>
    </row>
    <row r="4990">
      <c r="A4990" s="14" t="n">
        <v>46260</v>
      </c>
      <c r="B4990" s="15" t="inlineStr">
        <is>
          <t>UPT III</t>
        </is>
      </c>
      <c r="C4990" s="15" t="inlineStr">
        <is>
          <t>Medan Helvetia</t>
        </is>
      </c>
      <c r="D4990" s="28">
        <f>IF(KECAMATAN!C6891="","",KECAMATAN!C6891)</f>
        <v/>
      </c>
      <c r="E4990" s="28">
        <f>IF(KECAMATAN!D6891="","",KECAMATAN!D6891)</f>
        <v/>
      </c>
      <c r="F4990" s="28">
        <f>IF(KECAMATAN!E6891="","",KECAMATAN!E6891)</f>
        <v/>
      </c>
      <c r="G4990" s="29">
        <f>IF(KECAMATAN!F6891="","",KECAMATAN!F6891)</f>
        <v/>
      </c>
      <c r="H4990" s="30">
        <f>IF(KECAMATAN!H6891="","",KECAMATAN!H6891)</f>
        <v/>
      </c>
    </row>
    <row r="4991">
      <c r="A4991" s="14" t="n">
        <v>46260</v>
      </c>
      <c r="B4991" s="15" t="inlineStr">
        <is>
          <t>UPT IV</t>
        </is>
      </c>
      <c r="C4991" s="15" t="inlineStr">
        <is>
          <t>Medan Barat</t>
        </is>
      </c>
      <c r="D4991" s="28">
        <f>IF(KECAMATAN!C6893="","",KECAMATAN!C6893)</f>
        <v/>
      </c>
      <c r="E4991" s="28">
        <f>IF(KECAMATAN!D6893="","",KECAMATAN!D6893)</f>
        <v/>
      </c>
      <c r="F4991" s="28">
        <f>IF(KECAMATAN!E6893="","",KECAMATAN!E6893)</f>
        <v/>
      </c>
      <c r="G4991" s="29">
        <f>IF(KECAMATAN!F6893="","",KECAMATAN!F6893)</f>
        <v/>
      </c>
      <c r="H4991" s="30">
        <f>IF(KECAMATAN!H6893="","",KECAMATAN!H6893)</f>
        <v/>
      </c>
    </row>
    <row r="4992">
      <c r="A4992" s="14" t="n">
        <v>46260</v>
      </c>
      <c r="B4992" s="15" t="inlineStr">
        <is>
          <t>UPT IV</t>
        </is>
      </c>
      <c r="C4992" s="15" t="inlineStr">
        <is>
          <t>Medan Timur</t>
        </is>
      </c>
      <c r="D4992" s="28">
        <f>IF(KECAMATAN!C6894="","",KECAMATAN!C6894)</f>
        <v/>
      </c>
      <c r="E4992" s="28">
        <f>IF(KECAMATAN!D6894="","",KECAMATAN!D6894)</f>
        <v/>
      </c>
      <c r="F4992" s="28">
        <f>IF(KECAMATAN!E6894="","",KECAMATAN!E6894)</f>
        <v/>
      </c>
      <c r="G4992" s="29">
        <f>IF(KECAMATAN!F6894="","",KECAMATAN!F6894)</f>
        <v/>
      </c>
      <c r="H4992" s="30">
        <f>IF(KECAMATAN!H6894="","",KECAMATAN!H6894)</f>
        <v/>
      </c>
    </row>
    <row r="4993">
      <c r="A4993" s="14" t="n">
        <v>46260</v>
      </c>
      <c r="B4993" s="15" t="inlineStr">
        <is>
          <t>UPT IV</t>
        </is>
      </c>
      <c r="C4993" s="15" t="inlineStr">
        <is>
          <t>Medan Deli</t>
        </is>
      </c>
      <c r="D4993" s="28">
        <f>IF(KECAMATAN!C6895="","",KECAMATAN!C6895)</f>
        <v/>
      </c>
      <c r="E4993" s="28">
        <f>IF(KECAMATAN!D6895="","",KECAMATAN!D6895)</f>
        <v/>
      </c>
      <c r="F4993" s="28">
        <f>IF(KECAMATAN!E6895="","",KECAMATAN!E6895)</f>
        <v/>
      </c>
      <c r="G4993" s="29">
        <f>IF(KECAMATAN!F6895="","",KECAMATAN!F6895)</f>
        <v/>
      </c>
      <c r="H4993" s="30">
        <f>IF(KECAMATAN!H6895="","",KECAMATAN!H6895)</f>
        <v/>
      </c>
    </row>
    <row r="4994">
      <c r="A4994" s="14" t="n">
        <v>46260</v>
      </c>
      <c r="B4994" s="15" t="inlineStr">
        <is>
          <t>UPT V</t>
        </is>
      </c>
      <c r="C4994" s="15" t="inlineStr">
        <is>
          <t>Medan Baru</t>
        </is>
      </c>
      <c r="D4994" s="28">
        <f>IF(KECAMATAN!C6897="","",KECAMATAN!C6897)</f>
        <v/>
      </c>
      <c r="E4994" s="28">
        <f>IF(KECAMATAN!D6897="","",KECAMATAN!D6897)</f>
        <v/>
      </c>
      <c r="F4994" s="28">
        <f>IF(KECAMATAN!E6897="","",KECAMATAN!E6897)</f>
        <v/>
      </c>
      <c r="G4994" s="29">
        <f>IF(KECAMATAN!F6897="","",KECAMATAN!F6897)</f>
        <v/>
      </c>
      <c r="H4994" s="30">
        <f>IF(KECAMATAN!H6897="","",KECAMATAN!H6897)</f>
        <v/>
      </c>
    </row>
    <row r="4995">
      <c r="A4995" s="14" t="n">
        <v>46260</v>
      </c>
      <c r="B4995" s="15" t="inlineStr">
        <is>
          <t>UPT V</t>
        </is>
      </c>
      <c r="C4995" s="15" t="inlineStr">
        <is>
          <t>Medan Polonia</t>
        </is>
      </c>
      <c r="D4995" s="28">
        <f>IF(KECAMATAN!C6898="","",KECAMATAN!C6898)</f>
        <v/>
      </c>
      <c r="E4995" s="28">
        <f>IF(KECAMATAN!D6898="","",KECAMATAN!D6898)</f>
        <v/>
      </c>
      <c r="F4995" s="28">
        <f>IF(KECAMATAN!E6898="","",KECAMATAN!E6898)</f>
        <v/>
      </c>
      <c r="G4995" s="29">
        <f>IF(KECAMATAN!F6898="","",KECAMATAN!F6898)</f>
        <v/>
      </c>
      <c r="H4995" s="30">
        <f>IF(KECAMATAN!H6898="","",KECAMATAN!H6898)</f>
        <v/>
      </c>
    </row>
    <row r="4996">
      <c r="A4996" s="14" t="n">
        <v>46260</v>
      </c>
      <c r="B4996" s="15" t="inlineStr">
        <is>
          <t>UPT V</t>
        </is>
      </c>
      <c r="C4996" s="15" t="inlineStr">
        <is>
          <t>Medan Maimun</t>
        </is>
      </c>
      <c r="D4996" s="28">
        <f>IF(KECAMATAN!C6899="","",KECAMATAN!C6899)</f>
        <v/>
      </c>
      <c r="E4996" s="28">
        <f>IF(KECAMATAN!D6899="","",KECAMATAN!D6899)</f>
        <v/>
      </c>
      <c r="F4996" s="28">
        <f>IF(KECAMATAN!E6899="","",KECAMATAN!E6899)</f>
        <v/>
      </c>
      <c r="G4996" s="29">
        <f>IF(KECAMATAN!F6899="","",KECAMATAN!F6899)</f>
        <v/>
      </c>
      <c r="H4996" s="30">
        <f>IF(KECAMATAN!H6899="","",KECAMATAN!H6899)</f>
        <v/>
      </c>
    </row>
    <row r="4997">
      <c r="A4997" s="14" t="n">
        <v>46260</v>
      </c>
      <c r="B4997" s="15" t="inlineStr">
        <is>
          <t>UPT VI</t>
        </is>
      </c>
      <c r="C4997" s="15" t="inlineStr">
        <is>
          <t>Medan Johor</t>
        </is>
      </c>
      <c r="D4997" s="28">
        <f>IF(KECAMATAN!C6901="","",KECAMATAN!C6901)</f>
        <v/>
      </c>
      <c r="E4997" s="28">
        <f>IF(KECAMATAN!D6901="","",KECAMATAN!D6901)</f>
        <v/>
      </c>
      <c r="F4997" s="28">
        <f>IF(KECAMATAN!E6901="","",KECAMATAN!E6901)</f>
        <v/>
      </c>
      <c r="G4997" s="29">
        <f>IF(KECAMATAN!F6901="","",KECAMATAN!F6901)</f>
        <v/>
      </c>
      <c r="H4997" s="30">
        <f>IF(KECAMATAN!H6901="","",KECAMATAN!H6901)</f>
        <v/>
      </c>
    </row>
    <row r="4998">
      <c r="A4998" s="14" t="n">
        <v>46260</v>
      </c>
      <c r="B4998" s="15" t="inlineStr">
        <is>
          <t>UPT VI</t>
        </is>
      </c>
      <c r="C4998" s="15" t="inlineStr">
        <is>
          <t>Medan Selayang</t>
        </is>
      </c>
      <c r="D4998" s="28">
        <f>IF(KECAMATAN!C6902="","",KECAMATAN!C6902)</f>
        <v/>
      </c>
      <c r="E4998" s="28">
        <f>IF(KECAMATAN!D6902="","",KECAMATAN!D6902)</f>
        <v/>
      </c>
      <c r="F4998" s="28">
        <f>IF(KECAMATAN!E6902="","",KECAMATAN!E6902)</f>
        <v/>
      </c>
      <c r="G4998" s="29">
        <f>IF(KECAMATAN!F6902="","",KECAMATAN!F6902)</f>
        <v/>
      </c>
      <c r="H4998" s="30">
        <f>IF(KECAMATAN!H6902="","",KECAMATAN!H6902)</f>
        <v/>
      </c>
    </row>
    <row r="4999">
      <c r="A4999" s="14" t="n">
        <v>46260</v>
      </c>
      <c r="B4999" s="15" t="inlineStr">
        <is>
          <t>UPT VI</t>
        </is>
      </c>
      <c r="C4999" s="15" t="inlineStr">
        <is>
          <t>Medan Tuntungan</t>
        </is>
      </c>
      <c r="D4999" s="28">
        <f>IF(KECAMATAN!C6903="","",KECAMATAN!C6903)</f>
        <v/>
      </c>
      <c r="E4999" s="28">
        <f>IF(KECAMATAN!D6903="","",KECAMATAN!D6903)</f>
        <v/>
      </c>
      <c r="F4999" s="28">
        <f>IF(KECAMATAN!E6903="","",KECAMATAN!E6903)</f>
        <v/>
      </c>
      <c r="G4999" s="29">
        <f>IF(KECAMATAN!F6903="","",KECAMATAN!F6903)</f>
        <v/>
      </c>
      <c r="H4999" s="30">
        <f>IF(KECAMATAN!H6903="","",KECAMATAN!H6903)</f>
        <v/>
      </c>
    </row>
    <row r="5000">
      <c r="A5000" s="14" t="n">
        <v>46260</v>
      </c>
      <c r="B5000" s="15" t="inlineStr">
        <is>
          <t>UPT VII</t>
        </is>
      </c>
      <c r="C5000" s="15" t="inlineStr">
        <is>
          <t>Medan Belawan</t>
        </is>
      </c>
      <c r="D5000" s="28">
        <f>IF(KECAMATAN!C6905="","",KECAMATAN!C6905)</f>
        <v/>
      </c>
      <c r="E5000" s="28">
        <f>IF(KECAMATAN!D6905="","",KECAMATAN!D6905)</f>
        <v/>
      </c>
      <c r="F5000" s="28">
        <f>IF(KECAMATAN!E6905="","",KECAMATAN!E6905)</f>
        <v/>
      </c>
      <c r="G5000" s="29">
        <f>IF(KECAMATAN!F6905="","",KECAMATAN!F6905)</f>
        <v/>
      </c>
      <c r="H5000" s="30">
        <f>IF(KECAMATAN!H6905="","",KECAMATAN!H6905)</f>
        <v/>
      </c>
    </row>
    <row r="5001">
      <c r="A5001" s="14" t="n">
        <v>46260</v>
      </c>
      <c r="B5001" s="15" t="inlineStr">
        <is>
          <t>UPT VII</t>
        </is>
      </c>
      <c r="C5001" s="15" t="inlineStr">
        <is>
          <t>Medan Marelan</t>
        </is>
      </c>
      <c r="D5001" s="28">
        <f>IF(KECAMATAN!C6906="","",KECAMATAN!C6906)</f>
        <v/>
      </c>
      <c r="E5001" s="28">
        <f>IF(KECAMATAN!D6906="","",KECAMATAN!D6906)</f>
        <v/>
      </c>
      <c r="F5001" s="28">
        <f>IF(KECAMATAN!E6906="","",KECAMATAN!E6906)</f>
        <v/>
      </c>
      <c r="G5001" s="29">
        <f>IF(KECAMATAN!F6906="","",KECAMATAN!F6906)</f>
        <v/>
      </c>
      <c r="H5001" s="30">
        <f>IF(KECAMATAN!H6906="","",KECAMATAN!H6906)</f>
        <v/>
      </c>
    </row>
    <row r="5002">
      <c r="A5002" s="14" t="n">
        <v>46260</v>
      </c>
      <c r="B5002" s="15" t="inlineStr">
        <is>
          <t>UPT VII</t>
        </is>
      </c>
      <c r="C5002" s="15" t="inlineStr">
        <is>
          <t>Medan Labuhan</t>
        </is>
      </c>
      <c r="D5002" s="28">
        <f>IF(KECAMATAN!C6907="","",KECAMATAN!C6907)</f>
        <v/>
      </c>
      <c r="E5002" s="28">
        <f>IF(KECAMATAN!D6907="","",KECAMATAN!D6907)</f>
        <v/>
      </c>
      <c r="F5002" s="28">
        <f>IF(KECAMATAN!E6907="","",KECAMATAN!E6907)</f>
        <v/>
      </c>
      <c r="G5002" s="29">
        <f>IF(KECAMATAN!F6907="","",KECAMATAN!F6907)</f>
        <v/>
      </c>
      <c r="H5002" s="30">
        <f>IF(KECAMATAN!H6907="","",KECAMATAN!H6907)</f>
        <v/>
      </c>
    </row>
    <row r="5003">
      <c r="A5003" s="14" t="n">
        <v>46261</v>
      </c>
      <c r="B5003" s="15" t="inlineStr">
        <is>
          <t>UPT I</t>
        </is>
      </c>
      <c r="C5003" s="15" t="inlineStr">
        <is>
          <t>Medan Amplas</t>
        </is>
      </c>
      <c r="D5003" s="28">
        <f>IF(KECAMATAN!C6910="","",KECAMATAN!C6910)</f>
        <v/>
      </c>
      <c r="E5003" s="28">
        <f>IF(KECAMATAN!D6910="","",KECAMATAN!D6910)</f>
        <v/>
      </c>
      <c r="F5003" s="28">
        <f>IF(KECAMATAN!E6910="","",KECAMATAN!E6910)</f>
        <v/>
      </c>
      <c r="G5003" s="29">
        <f>IF(KECAMATAN!F6910="","",KECAMATAN!F6910)</f>
        <v/>
      </c>
      <c r="H5003" s="30">
        <f>IF(KECAMATAN!H6910="","",KECAMATAN!H6910)</f>
        <v/>
      </c>
    </row>
    <row r="5004">
      <c r="A5004" s="14" t="n">
        <v>46261</v>
      </c>
      <c r="B5004" s="15" t="inlineStr">
        <is>
          <t>UPT I</t>
        </is>
      </c>
      <c r="C5004" s="15" t="inlineStr">
        <is>
          <t>Medan Area</t>
        </is>
      </c>
      <c r="D5004" s="28">
        <f>IF(KECAMATAN!C6911="","",KECAMATAN!C6911)</f>
        <v/>
      </c>
      <c r="E5004" s="28">
        <f>IF(KECAMATAN!D6911="","",KECAMATAN!D6911)</f>
        <v/>
      </c>
      <c r="F5004" s="28">
        <f>IF(KECAMATAN!E6911="","",KECAMATAN!E6911)</f>
        <v/>
      </c>
      <c r="G5004" s="29">
        <f>IF(KECAMATAN!F6911="","",KECAMATAN!F6911)</f>
        <v/>
      </c>
      <c r="H5004" s="30">
        <f>IF(KECAMATAN!H6911="","",KECAMATAN!H6911)</f>
        <v/>
      </c>
    </row>
    <row r="5005">
      <c r="A5005" s="14" t="n">
        <v>46261</v>
      </c>
      <c r="B5005" s="15" t="inlineStr">
        <is>
          <t>UPT I</t>
        </is>
      </c>
      <c r="C5005" s="15" t="inlineStr">
        <is>
          <t>Medan Kota</t>
        </is>
      </c>
      <c r="D5005" s="28">
        <f>IF(KECAMATAN!C6912="","",KECAMATAN!C6912)</f>
        <v/>
      </c>
      <c r="E5005" s="28">
        <f>IF(KECAMATAN!D6912="","",KECAMATAN!D6912)</f>
        <v/>
      </c>
      <c r="F5005" s="28">
        <f>IF(KECAMATAN!E6912="","",KECAMATAN!E6912)</f>
        <v/>
      </c>
      <c r="G5005" s="29">
        <f>IF(KECAMATAN!F6912="","",KECAMATAN!F6912)</f>
        <v/>
      </c>
      <c r="H5005" s="30">
        <f>IF(KECAMATAN!H6912="","",KECAMATAN!H6912)</f>
        <v/>
      </c>
    </row>
    <row r="5006">
      <c r="A5006" s="14" t="n">
        <v>46261</v>
      </c>
      <c r="B5006" s="15" t="inlineStr">
        <is>
          <t>UPT II</t>
        </is>
      </c>
      <c r="C5006" s="15" t="inlineStr">
        <is>
          <t>Medan Tembung</t>
        </is>
      </c>
      <c r="D5006" s="28">
        <f>IF(KECAMATAN!C6914="","",KECAMATAN!C6914)</f>
        <v/>
      </c>
      <c r="E5006" s="28">
        <f>IF(KECAMATAN!D6914="","",KECAMATAN!D6914)</f>
        <v/>
      </c>
      <c r="F5006" s="28">
        <f>IF(KECAMATAN!E6914="","",KECAMATAN!E6914)</f>
        <v/>
      </c>
      <c r="G5006" s="29">
        <f>IF(KECAMATAN!F6914="","",KECAMATAN!F6914)</f>
        <v/>
      </c>
      <c r="H5006" s="30">
        <f>IF(KECAMATAN!H6914="","",KECAMATAN!H6914)</f>
        <v/>
      </c>
    </row>
    <row r="5007">
      <c r="A5007" s="14" t="n">
        <v>46261</v>
      </c>
      <c r="B5007" s="15" t="inlineStr">
        <is>
          <t>UPT II</t>
        </is>
      </c>
      <c r="C5007" s="15" t="inlineStr">
        <is>
          <t>Medan Perjuangan</t>
        </is>
      </c>
      <c r="D5007" s="28">
        <f>IF(KECAMATAN!C6915="","",KECAMATAN!C6915)</f>
        <v/>
      </c>
      <c r="E5007" s="28">
        <f>IF(KECAMATAN!D6915="","",KECAMATAN!D6915)</f>
        <v/>
      </c>
      <c r="F5007" s="28">
        <f>IF(KECAMATAN!E6915="","",KECAMATAN!E6915)</f>
        <v/>
      </c>
      <c r="G5007" s="29">
        <f>IF(KECAMATAN!F6915="","",KECAMATAN!F6915)</f>
        <v/>
      </c>
      <c r="H5007" s="30">
        <f>IF(KECAMATAN!H6915="","",KECAMATAN!H6915)</f>
        <v/>
      </c>
    </row>
    <row r="5008">
      <c r="A5008" s="14" t="n">
        <v>46261</v>
      </c>
      <c r="B5008" s="15" t="inlineStr">
        <is>
          <t>UPT II</t>
        </is>
      </c>
      <c r="C5008" s="15" t="inlineStr">
        <is>
          <t>Medan Denai</t>
        </is>
      </c>
      <c r="D5008" s="28">
        <f>IF(KECAMATAN!C6916="","",KECAMATAN!C6916)</f>
        <v/>
      </c>
      <c r="E5008" s="28">
        <f>IF(KECAMATAN!D6916="","",KECAMATAN!D6916)</f>
        <v/>
      </c>
      <c r="F5008" s="28">
        <f>IF(KECAMATAN!E6916="","",KECAMATAN!E6916)</f>
        <v/>
      </c>
      <c r="G5008" s="29">
        <f>IF(KECAMATAN!F6916="","",KECAMATAN!F6916)</f>
        <v/>
      </c>
      <c r="H5008" s="30">
        <f>IF(KECAMATAN!H6916="","",KECAMATAN!H6916)</f>
        <v/>
      </c>
    </row>
    <row r="5009">
      <c r="A5009" s="14" t="n">
        <v>46261</v>
      </c>
      <c r="B5009" s="15" t="inlineStr">
        <is>
          <t>UPT III</t>
        </is>
      </c>
      <c r="C5009" s="15" t="inlineStr">
        <is>
          <t>Medan Sunggal</t>
        </is>
      </c>
      <c r="D5009" s="28">
        <f>IF(KECAMATAN!C6918="","",KECAMATAN!C6918)</f>
        <v/>
      </c>
      <c r="E5009" s="28">
        <f>IF(KECAMATAN!D6918="","",KECAMATAN!D6918)</f>
        <v/>
      </c>
      <c r="F5009" s="28">
        <f>IF(KECAMATAN!E6918="","",KECAMATAN!E6918)</f>
        <v/>
      </c>
      <c r="G5009" s="29">
        <f>IF(KECAMATAN!F6918="","",KECAMATAN!F6918)</f>
        <v/>
      </c>
      <c r="H5009" s="30">
        <f>IF(KECAMATAN!H6918="","",KECAMATAN!H6918)</f>
        <v/>
      </c>
    </row>
    <row r="5010">
      <c r="A5010" s="14" t="n">
        <v>46261</v>
      </c>
      <c r="B5010" s="15" t="inlineStr">
        <is>
          <t>UPT III</t>
        </is>
      </c>
      <c r="C5010" s="15" t="inlineStr">
        <is>
          <t>Medan Petisah</t>
        </is>
      </c>
      <c r="D5010" s="28">
        <f>IF(KECAMATAN!C6919="","",KECAMATAN!C6919)</f>
        <v/>
      </c>
      <c r="E5010" s="28">
        <f>IF(KECAMATAN!D6919="","",KECAMATAN!D6919)</f>
        <v/>
      </c>
      <c r="F5010" s="28">
        <f>IF(KECAMATAN!E6919="","",KECAMATAN!E6919)</f>
        <v/>
      </c>
      <c r="G5010" s="29">
        <f>IF(KECAMATAN!F6919="","",KECAMATAN!F6919)</f>
        <v/>
      </c>
      <c r="H5010" s="30">
        <f>IF(KECAMATAN!H6919="","",KECAMATAN!H6919)</f>
        <v/>
      </c>
    </row>
    <row r="5011">
      <c r="A5011" s="14" t="n">
        <v>46261</v>
      </c>
      <c r="B5011" s="15" t="inlineStr">
        <is>
          <t>UPT III</t>
        </is>
      </c>
      <c r="C5011" s="15" t="inlineStr">
        <is>
          <t>Medan Helvetia</t>
        </is>
      </c>
      <c r="D5011" s="28">
        <f>IF(KECAMATAN!C6920="","",KECAMATAN!C6920)</f>
        <v/>
      </c>
      <c r="E5011" s="28">
        <f>IF(KECAMATAN!D6920="","",KECAMATAN!D6920)</f>
        <v/>
      </c>
      <c r="F5011" s="28">
        <f>IF(KECAMATAN!E6920="","",KECAMATAN!E6920)</f>
        <v/>
      </c>
      <c r="G5011" s="29">
        <f>IF(KECAMATAN!F6920="","",KECAMATAN!F6920)</f>
        <v/>
      </c>
      <c r="H5011" s="30">
        <f>IF(KECAMATAN!H6920="","",KECAMATAN!H6920)</f>
        <v/>
      </c>
    </row>
    <row r="5012">
      <c r="A5012" s="14" t="n">
        <v>46261</v>
      </c>
      <c r="B5012" s="15" t="inlineStr">
        <is>
          <t>UPT IV</t>
        </is>
      </c>
      <c r="C5012" s="15" t="inlineStr">
        <is>
          <t>Medan Barat</t>
        </is>
      </c>
      <c r="D5012" s="28">
        <f>IF(KECAMATAN!C6922="","",KECAMATAN!C6922)</f>
        <v/>
      </c>
      <c r="E5012" s="28">
        <f>IF(KECAMATAN!D6922="","",KECAMATAN!D6922)</f>
        <v/>
      </c>
      <c r="F5012" s="28">
        <f>IF(KECAMATAN!E6922="","",KECAMATAN!E6922)</f>
        <v/>
      </c>
      <c r="G5012" s="29">
        <f>IF(KECAMATAN!F6922="","",KECAMATAN!F6922)</f>
        <v/>
      </c>
      <c r="H5012" s="30">
        <f>IF(KECAMATAN!H6922="","",KECAMATAN!H6922)</f>
        <v/>
      </c>
    </row>
    <row r="5013">
      <c r="A5013" s="14" t="n">
        <v>46261</v>
      </c>
      <c r="B5013" s="15" t="inlineStr">
        <is>
          <t>UPT IV</t>
        </is>
      </c>
      <c r="C5013" s="15" t="inlineStr">
        <is>
          <t>Medan Timur</t>
        </is>
      </c>
      <c r="D5013" s="28">
        <f>IF(KECAMATAN!C6923="","",KECAMATAN!C6923)</f>
        <v/>
      </c>
      <c r="E5013" s="28">
        <f>IF(KECAMATAN!D6923="","",KECAMATAN!D6923)</f>
        <v/>
      </c>
      <c r="F5013" s="28">
        <f>IF(KECAMATAN!E6923="","",KECAMATAN!E6923)</f>
        <v/>
      </c>
      <c r="G5013" s="29">
        <f>IF(KECAMATAN!F6923="","",KECAMATAN!F6923)</f>
        <v/>
      </c>
      <c r="H5013" s="30">
        <f>IF(KECAMATAN!H6923="","",KECAMATAN!H6923)</f>
        <v/>
      </c>
    </row>
    <row r="5014">
      <c r="A5014" s="14" t="n">
        <v>46261</v>
      </c>
      <c r="B5014" s="15" t="inlineStr">
        <is>
          <t>UPT IV</t>
        </is>
      </c>
      <c r="C5014" s="15" t="inlineStr">
        <is>
          <t>Medan Deli</t>
        </is>
      </c>
      <c r="D5014" s="28">
        <f>IF(KECAMATAN!C6924="","",KECAMATAN!C6924)</f>
        <v/>
      </c>
      <c r="E5014" s="28">
        <f>IF(KECAMATAN!D6924="","",KECAMATAN!D6924)</f>
        <v/>
      </c>
      <c r="F5014" s="28">
        <f>IF(KECAMATAN!E6924="","",KECAMATAN!E6924)</f>
        <v/>
      </c>
      <c r="G5014" s="29">
        <f>IF(KECAMATAN!F6924="","",KECAMATAN!F6924)</f>
        <v/>
      </c>
      <c r="H5014" s="30">
        <f>IF(KECAMATAN!H6924="","",KECAMATAN!H6924)</f>
        <v/>
      </c>
    </row>
    <row r="5015">
      <c r="A5015" s="14" t="n">
        <v>46261</v>
      </c>
      <c r="B5015" s="15" t="inlineStr">
        <is>
          <t>UPT V</t>
        </is>
      </c>
      <c r="C5015" s="15" t="inlineStr">
        <is>
          <t>Medan Baru</t>
        </is>
      </c>
      <c r="D5015" s="28">
        <f>IF(KECAMATAN!C6926="","",KECAMATAN!C6926)</f>
        <v/>
      </c>
      <c r="E5015" s="28">
        <f>IF(KECAMATAN!D6926="","",KECAMATAN!D6926)</f>
        <v/>
      </c>
      <c r="F5015" s="28">
        <f>IF(KECAMATAN!E6926="","",KECAMATAN!E6926)</f>
        <v/>
      </c>
      <c r="G5015" s="29">
        <f>IF(KECAMATAN!F6926="","",KECAMATAN!F6926)</f>
        <v/>
      </c>
      <c r="H5015" s="30">
        <f>IF(KECAMATAN!H6926="","",KECAMATAN!H6926)</f>
        <v/>
      </c>
    </row>
    <row r="5016">
      <c r="A5016" s="14" t="n">
        <v>46261</v>
      </c>
      <c r="B5016" s="15" t="inlineStr">
        <is>
          <t>UPT V</t>
        </is>
      </c>
      <c r="C5016" s="15" t="inlineStr">
        <is>
          <t>Medan Polonia</t>
        </is>
      </c>
      <c r="D5016" s="28">
        <f>IF(KECAMATAN!C6927="","",KECAMATAN!C6927)</f>
        <v/>
      </c>
      <c r="E5016" s="28">
        <f>IF(KECAMATAN!D6927="","",KECAMATAN!D6927)</f>
        <v/>
      </c>
      <c r="F5016" s="28">
        <f>IF(KECAMATAN!E6927="","",KECAMATAN!E6927)</f>
        <v/>
      </c>
      <c r="G5016" s="29">
        <f>IF(KECAMATAN!F6927="","",KECAMATAN!F6927)</f>
        <v/>
      </c>
      <c r="H5016" s="30">
        <f>IF(KECAMATAN!H6927="","",KECAMATAN!H6927)</f>
        <v/>
      </c>
    </row>
    <row r="5017">
      <c r="A5017" s="14" t="n">
        <v>46261</v>
      </c>
      <c r="B5017" s="15" t="inlineStr">
        <is>
          <t>UPT V</t>
        </is>
      </c>
      <c r="C5017" s="15" t="inlineStr">
        <is>
          <t>Medan Maimun</t>
        </is>
      </c>
      <c r="D5017" s="28">
        <f>IF(KECAMATAN!C6928="","",KECAMATAN!C6928)</f>
        <v/>
      </c>
      <c r="E5017" s="28">
        <f>IF(KECAMATAN!D6928="","",KECAMATAN!D6928)</f>
        <v/>
      </c>
      <c r="F5017" s="28">
        <f>IF(KECAMATAN!E6928="","",KECAMATAN!E6928)</f>
        <v/>
      </c>
      <c r="G5017" s="29">
        <f>IF(KECAMATAN!F6928="","",KECAMATAN!F6928)</f>
        <v/>
      </c>
      <c r="H5017" s="30">
        <f>IF(KECAMATAN!H6928="","",KECAMATAN!H6928)</f>
        <v/>
      </c>
    </row>
    <row r="5018">
      <c r="A5018" s="14" t="n">
        <v>46261</v>
      </c>
      <c r="B5018" s="15" t="inlineStr">
        <is>
          <t>UPT VI</t>
        </is>
      </c>
      <c r="C5018" s="15" t="inlineStr">
        <is>
          <t>Medan Johor</t>
        </is>
      </c>
      <c r="D5018" s="28">
        <f>IF(KECAMATAN!C6930="","",KECAMATAN!C6930)</f>
        <v/>
      </c>
      <c r="E5018" s="28">
        <f>IF(KECAMATAN!D6930="","",KECAMATAN!D6930)</f>
        <v/>
      </c>
      <c r="F5018" s="28">
        <f>IF(KECAMATAN!E6930="","",KECAMATAN!E6930)</f>
        <v/>
      </c>
      <c r="G5018" s="29">
        <f>IF(KECAMATAN!F6930="","",KECAMATAN!F6930)</f>
        <v/>
      </c>
      <c r="H5018" s="30">
        <f>IF(KECAMATAN!H6930="","",KECAMATAN!H6930)</f>
        <v/>
      </c>
    </row>
    <row r="5019">
      <c r="A5019" s="14" t="n">
        <v>46261</v>
      </c>
      <c r="B5019" s="15" t="inlineStr">
        <is>
          <t>UPT VI</t>
        </is>
      </c>
      <c r="C5019" s="15" t="inlineStr">
        <is>
          <t>Medan Selayang</t>
        </is>
      </c>
      <c r="D5019" s="28">
        <f>IF(KECAMATAN!C6931="","",KECAMATAN!C6931)</f>
        <v/>
      </c>
      <c r="E5019" s="28">
        <f>IF(KECAMATAN!D6931="","",KECAMATAN!D6931)</f>
        <v/>
      </c>
      <c r="F5019" s="28">
        <f>IF(KECAMATAN!E6931="","",KECAMATAN!E6931)</f>
        <v/>
      </c>
      <c r="G5019" s="29">
        <f>IF(KECAMATAN!F6931="","",KECAMATAN!F6931)</f>
        <v/>
      </c>
      <c r="H5019" s="30">
        <f>IF(KECAMATAN!H6931="","",KECAMATAN!H6931)</f>
        <v/>
      </c>
    </row>
    <row r="5020">
      <c r="A5020" s="14" t="n">
        <v>46261</v>
      </c>
      <c r="B5020" s="15" t="inlineStr">
        <is>
          <t>UPT VI</t>
        </is>
      </c>
      <c r="C5020" s="15" t="inlineStr">
        <is>
          <t>Medan Tuntungan</t>
        </is>
      </c>
      <c r="D5020" s="28">
        <f>IF(KECAMATAN!C6932="","",KECAMATAN!C6932)</f>
        <v/>
      </c>
      <c r="E5020" s="28">
        <f>IF(KECAMATAN!D6932="","",KECAMATAN!D6932)</f>
        <v/>
      </c>
      <c r="F5020" s="28">
        <f>IF(KECAMATAN!E6932="","",KECAMATAN!E6932)</f>
        <v/>
      </c>
      <c r="G5020" s="29">
        <f>IF(KECAMATAN!F6932="","",KECAMATAN!F6932)</f>
        <v/>
      </c>
      <c r="H5020" s="30">
        <f>IF(KECAMATAN!H6932="","",KECAMATAN!H6932)</f>
        <v/>
      </c>
    </row>
    <row r="5021">
      <c r="A5021" s="14" t="n">
        <v>46261</v>
      </c>
      <c r="B5021" s="15" t="inlineStr">
        <is>
          <t>UPT VII</t>
        </is>
      </c>
      <c r="C5021" s="15" t="inlineStr">
        <is>
          <t>Medan Belawan</t>
        </is>
      </c>
      <c r="D5021" s="28">
        <f>IF(KECAMATAN!C6934="","",KECAMATAN!C6934)</f>
        <v/>
      </c>
      <c r="E5021" s="28">
        <f>IF(KECAMATAN!D6934="","",KECAMATAN!D6934)</f>
        <v/>
      </c>
      <c r="F5021" s="28">
        <f>IF(KECAMATAN!E6934="","",KECAMATAN!E6934)</f>
        <v/>
      </c>
      <c r="G5021" s="29">
        <f>IF(KECAMATAN!F6934="","",KECAMATAN!F6934)</f>
        <v/>
      </c>
      <c r="H5021" s="30">
        <f>IF(KECAMATAN!H6934="","",KECAMATAN!H6934)</f>
        <v/>
      </c>
    </row>
    <row r="5022">
      <c r="A5022" s="14" t="n">
        <v>46261</v>
      </c>
      <c r="B5022" s="15" t="inlineStr">
        <is>
          <t>UPT VII</t>
        </is>
      </c>
      <c r="C5022" s="15" t="inlineStr">
        <is>
          <t>Medan Marelan</t>
        </is>
      </c>
      <c r="D5022" s="28">
        <f>IF(KECAMATAN!C6935="","",KECAMATAN!C6935)</f>
        <v/>
      </c>
      <c r="E5022" s="28">
        <f>IF(KECAMATAN!D6935="","",KECAMATAN!D6935)</f>
        <v/>
      </c>
      <c r="F5022" s="28">
        <f>IF(KECAMATAN!E6935="","",KECAMATAN!E6935)</f>
        <v/>
      </c>
      <c r="G5022" s="29">
        <f>IF(KECAMATAN!F6935="","",KECAMATAN!F6935)</f>
        <v/>
      </c>
      <c r="H5022" s="30">
        <f>IF(KECAMATAN!H6935="","",KECAMATAN!H6935)</f>
        <v/>
      </c>
    </row>
    <row r="5023">
      <c r="A5023" s="14" t="n">
        <v>46261</v>
      </c>
      <c r="B5023" s="15" t="inlineStr">
        <is>
          <t>UPT VII</t>
        </is>
      </c>
      <c r="C5023" s="15" t="inlineStr">
        <is>
          <t>Medan Labuhan</t>
        </is>
      </c>
      <c r="D5023" s="28">
        <f>IF(KECAMATAN!C6936="","",KECAMATAN!C6936)</f>
        <v/>
      </c>
      <c r="E5023" s="28">
        <f>IF(KECAMATAN!D6936="","",KECAMATAN!D6936)</f>
        <v/>
      </c>
      <c r="F5023" s="28">
        <f>IF(KECAMATAN!E6936="","",KECAMATAN!E6936)</f>
        <v/>
      </c>
      <c r="G5023" s="29">
        <f>IF(KECAMATAN!F6936="","",KECAMATAN!F6936)</f>
        <v/>
      </c>
      <c r="H5023" s="30">
        <f>IF(KECAMATAN!H6936="","",KECAMATAN!H6936)</f>
        <v/>
      </c>
    </row>
    <row r="5024">
      <c r="A5024" s="14" t="n">
        <v>46262</v>
      </c>
      <c r="B5024" s="15" t="inlineStr">
        <is>
          <t>UPT I</t>
        </is>
      </c>
      <c r="C5024" s="15" t="inlineStr">
        <is>
          <t>Medan Amplas</t>
        </is>
      </c>
      <c r="D5024" s="28">
        <f>IF(KECAMATAN!C6939="","",KECAMATAN!C6939)</f>
        <v/>
      </c>
      <c r="E5024" s="28">
        <f>IF(KECAMATAN!D6939="","",KECAMATAN!D6939)</f>
        <v/>
      </c>
      <c r="F5024" s="28">
        <f>IF(KECAMATAN!E6939="","",KECAMATAN!E6939)</f>
        <v/>
      </c>
      <c r="G5024" s="29">
        <f>IF(KECAMATAN!F6939="","",KECAMATAN!F6939)</f>
        <v/>
      </c>
      <c r="H5024" s="30">
        <f>IF(KECAMATAN!H6939="","",KECAMATAN!H6939)</f>
        <v/>
      </c>
    </row>
    <row r="5025">
      <c r="A5025" s="14" t="n">
        <v>46262</v>
      </c>
      <c r="B5025" s="15" t="inlineStr">
        <is>
          <t>UPT I</t>
        </is>
      </c>
      <c r="C5025" s="15" t="inlineStr">
        <is>
          <t>Medan Area</t>
        </is>
      </c>
      <c r="D5025" s="28">
        <f>IF(KECAMATAN!C6940="","",KECAMATAN!C6940)</f>
        <v/>
      </c>
      <c r="E5025" s="28">
        <f>IF(KECAMATAN!D6940="","",KECAMATAN!D6940)</f>
        <v/>
      </c>
      <c r="F5025" s="28">
        <f>IF(KECAMATAN!E6940="","",KECAMATAN!E6940)</f>
        <v/>
      </c>
      <c r="G5025" s="29">
        <f>IF(KECAMATAN!F6940="","",KECAMATAN!F6940)</f>
        <v/>
      </c>
      <c r="H5025" s="30">
        <f>IF(KECAMATAN!H6940="","",KECAMATAN!H6940)</f>
        <v/>
      </c>
    </row>
    <row r="5026">
      <c r="A5026" s="14" t="n">
        <v>46262</v>
      </c>
      <c r="B5026" s="15" t="inlineStr">
        <is>
          <t>UPT I</t>
        </is>
      </c>
      <c r="C5026" s="15" t="inlineStr">
        <is>
          <t>Medan Kota</t>
        </is>
      </c>
      <c r="D5026" s="28">
        <f>IF(KECAMATAN!C6941="","",KECAMATAN!C6941)</f>
        <v/>
      </c>
      <c r="E5026" s="28">
        <f>IF(KECAMATAN!D6941="","",KECAMATAN!D6941)</f>
        <v/>
      </c>
      <c r="F5026" s="28">
        <f>IF(KECAMATAN!E6941="","",KECAMATAN!E6941)</f>
        <v/>
      </c>
      <c r="G5026" s="29">
        <f>IF(KECAMATAN!F6941="","",KECAMATAN!F6941)</f>
        <v/>
      </c>
      <c r="H5026" s="30">
        <f>IF(KECAMATAN!H6941="","",KECAMATAN!H6941)</f>
        <v/>
      </c>
    </row>
    <row r="5027">
      <c r="A5027" s="14" t="n">
        <v>46262</v>
      </c>
      <c r="B5027" s="15" t="inlineStr">
        <is>
          <t>UPT II</t>
        </is>
      </c>
      <c r="C5027" s="15" t="inlineStr">
        <is>
          <t>Medan Tembung</t>
        </is>
      </c>
      <c r="D5027" s="28">
        <f>IF(KECAMATAN!C6943="","",KECAMATAN!C6943)</f>
        <v/>
      </c>
      <c r="E5027" s="28">
        <f>IF(KECAMATAN!D6943="","",KECAMATAN!D6943)</f>
        <v/>
      </c>
      <c r="F5027" s="28">
        <f>IF(KECAMATAN!E6943="","",KECAMATAN!E6943)</f>
        <v/>
      </c>
      <c r="G5027" s="29">
        <f>IF(KECAMATAN!F6943="","",KECAMATAN!F6943)</f>
        <v/>
      </c>
      <c r="H5027" s="30">
        <f>IF(KECAMATAN!H6943="","",KECAMATAN!H6943)</f>
        <v/>
      </c>
    </row>
    <row r="5028">
      <c r="A5028" s="14" t="n">
        <v>46262</v>
      </c>
      <c r="B5028" s="15" t="inlineStr">
        <is>
          <t>UPT II</t>
        </is>
      </c>
      <c r="C5028" s="15" t="inlineStr">
        <is>
          <t>Medan Perjuangan</t>
        </is>
      </c>
      <c r="D5028" s="28">
        <f>IF(KECAMATAN!C6944="","",KECAMATAN!C6944)</f>
        <v/>
      </c>
      <c r="E5028" s="28">
        <f>IF(KECAMATAN!D6944="","",KECAMATAN!D6944)</f>
        <v/>
      </c>
      <c r="F5028" s="28">
        <f>IF(KECAMATAN!E6944="","",KECAMATAN!E6944)</f>
        <v/>
      </c>
      <c r="G5028" s="29">
        <f>IF(KECAMATAN!F6944="","",KECAMATAN!F6944)</f>
        <v/>
      </c>
      <c r="H5028" s="30">
        <f>IF(KECAMATAN!H6944="","",KECAMATAN!H6944)</f>
        <v/>
      </c>
    </row>
    <row r="5029">
      <c r="A5029" s="14" t="n">
        <v>46262</v>
      </c>
      <c r="B5029" s="15" t="inlineStr">
        <is>
          <t>UPT II</t>
        </is>
      </c>
      <c r="C5029" s="15" t="inlineStr">
        <is>
          <t>Medan Denai</t>
        </is>
      </c>
      <c r="D5029" s="28">
        <f>IF(KECAMATAN!C6945="","",KECAMATAN!C6945)</f>
        <v/>
      </c>
      <c r="E5029" s="28">
        <f>IF(KECAMATAN!D6945="","",KECAMATAN!D6945)</f>
        <v/>
      </c>
      <c r="F5029" s="28">
        <f>IF(KECAMATAN!E6945="","",KECAMATAN!E6945)</f>
        <v/>
      </c>
      <c r="G5029" s="29">
        <f>IF(KECAMATAN!F6945="","",KECAMATAN!F6945)</f>
        <v/>
      </c>
      <c r="H5029" s="30">
        <f>IF(KECAMATAN!H6945="","",KECAMATAN!H6945)</f>
        <v/>
      </c>
    </row>
    <row r="5030">
      <c r="A5030" s="14" t="n">
        <v>46262</v>
      </c>
      <c r="B5030" s="15" t="inlineStr">
        <is>
          <t>UPT III</t>
        </is>
      </c>
      <c r="C5030" s="15" t="inlineStr">
        <is>
          <t>Medan Sunggal</t>
        </is>
      </c>
      <c r="D5030" s="28">
        <f>IF(KECAMATAN!C6947="","",KECAMATAN!C6947)</f>
        <v/>
      </c>
      <c r="E5030" s="28">
        <f>IF(KECAMATAN!D6947="","",KECAMATAN!D6947)</f>
        <v/>
      </c>
      <c r="F5030" s="28">
        <f>IF(KECAMATAN!E6947="","",KECAMATAN!E6947)</f>
        <v/>
      </c>
      <c r="G5030" s="29">
        <f>IF(KECAMATAN!F6947="","",KECAMATAN!F6947)</f>
        <v/>
      </c>
      <c r="H5030" s="30">
        <f>IF(KECAMATAN!H6947="","",KECAMATAN!H6947)</f>
        <v/>
      </c>
    </row>
    <row r="5031">
      <c r="A5031" s="14" t="n">
        <v>46262</v>
      </c>
      <c r="B5031" s="15" t="inlineStr">
        <is>
          <t>UPT III</t>
        </is>
      </c>
      <c r="C5031" s="15" t="inlineStr">
        <is>
          <t>Medan Petisah</t>
        </is>
      </c>
      <c r="D5031" s="28">
        <f>IF(KECAMATAN!C6948="","",KECAMATAN!C6948)</f>
        <v/>
      </c>
      <c r="E5031" s="28">
        <f>IF(KECAMATAN!D6948="","",KECAMATAN!D6948)</f>
        <v/>
      </c>
      <c r="F5031" s="28">
        <f>IF(KECAMATAN!E6948="","",KECAMATAN!E6948)</f>
        <v/>
      </c>
      <c r="G5031" s="29">
        <f>IF(KECAMATAN!F6948="","",KECAMATAN!F6948)</f>
        <v/>
      </c>
      <c r="H5031" s="30">
        <f>IF(KECAMATAN!H6948="","",KECAMATAN!H6948)</f>
        <v/>
      </c>
    </row>
    <row r="5032">
      <c r="A5032" s="14" t="n">
        <v>46262</v>
      </c>
      <c r="B5032" s="15" t="inlineStr">
        <is>
          <t>UPT III</t>
        </is>
      </c>
      <c r="C5032" s="15" t="inlineStr">
        <is>
          <t>Medan Helvetia</t>
        </is>
      </c>
      <c r="D5032" s="28">
        <f>IF(KECAMATAN!C6949="","",KECAMATAN!C6949)</f>
        <v/>
      </c>
      <c r="E5032" s="28">
        <f>IF(KECAMATAN!D6949="","",KECAMATAN!D6949)</f>
        <v/>
      </c>
      <c r="F5032" s="28">
        <f>IF(KECAMATAN!E6949="","",KECAMATAN!E6949)</f>
        <v/>
      </c>
      <c r="G5032" s="29">
        <f>IF(KECAMATAN!F6949="","",KECAMATAN!F6949)</f>
        <v/>
      </c>
      <c r="H5032" s="30">
        <f>IF(KECAMATAN!H6949="","",KECAMATAN!H6949)</f>
        <v/>
      </c>
    </row>
    <row r="5033">
      <c r="A5033" s="14" t="n">
        <v>46262</v>
      </c>
      <c r="B5033" s="15" t="inlineStr">
        <is>
          <t>UPT IV</t>
        </is>
      </c>
      <c r="C5033" s="15" t="inlineStr">
        <is>
          <t>Medan Barat</t>
        </is>
      </c>
      <c r="D5033" s="28">
        <f>IF(KECAMATAN!C6951="","",KECAMATAN!C6951)</f>
        <v/>
      </c>
      <c r="E5033" s="28">
        <f>IF(KECAMATAN!D6951="","",KECAMATAN!D6951)</f>
        <v/>
      </c>
      <c r="F5033" s="28">
        <f>IF(KECAMATAN!E6951="","",KECAMATAN!E6951)</f>
        <v/>
      </c>
      <c r="G5033" s="29">
        <f>IF(KECAMATAN!F6951="","",KECAMATAN!F6951)</f>
        <v/>
      </c>
      <c r="H5033" s="30">
        <f>IF(KECAMATAN!H6951="","",KECAMATAN!H6951)</f>
        <v/>
      </c>
    </row>
    <row r="5034">
      <c r="A5034" s="14" t="n">
        <v>46262</v>
      </c>
      <c r="B5034" s="15" t="inlineStr">
        <is>
          <t>UPT IV</t>
        </is>
      </c>
      <c r="C5034" s="15" t="inlineStr">
        <is>
          <t>Medan Timur</t>
        </is>
      </c>
      <c r="D5034" s="28">
        <f>IF(KECAMATAN!C6952="","",KECAMATAN!C6952)</f>
        <v/>
      </c>
      <c r="E5034" s="28">
        <f>IF(KECAMATAN!D6952="","",KECAMATAN!D6952)</f>
        <v/>
      </c>
      <c r="F5034" s="28">
        <f>IF(KECAMATAN!E6952="","",KECAMATAN!E6952)</f>
        <v/>
      </c>
      <c r="G5034" s="29">
        <f>IF(KECAMATAN!F6952="","",KECAMATAN!F6952)</f>
        <v/>
      </c>
      <c r="H5034" s="30">
        <f>IF(KECAMATAN!H6952="","",KECAMATAN!H6952)</f>
        <v/>
      </c>
    </row>
    <row r="5035">
      <c r="A5035" s="14" t="n">
        <v>46262</v>
      </c>
      <c r="B5035" s="15" t="inlineStr">
        <is>
          <t>UPT IV</t>
        </is>
      </c>
      <c r="C5035" s="15" t="inlineStr">
        <is>
          <t>Medan Deli</t>
        </is>
      </c>
      <c r="D5035" s="28">
        <f>IF(KECAMATAN!C6953="","",KECAMATAN!C6953)</f>
        <v/>
      </c>
      <c r="E5035" s="28">
        <f>IF(KECAMATAN!D6953="","",KECAMATAN!D6953)</f>
        <v/>
      </c>
      <c r="F5035" s="28">
        <f>IF(KECAMATAN!E6953="","",KECAMATAN!E6953)</f>
        <v/>
      </c>
      <c r="G5035" s="29">
        <f>IF(KECAMATAN!F6953="","",KECAMATAN!F6953)</f>
        <v/>
      </c>
      <c r="H5035" s="30">
        <f>IF(KECAMATAN!H6953="","",KECAMATAN!H6953)</f>
        <v/>
      </c>
    </row>
    <row r="5036">
      <c r="A5036" s="14" t="n">
        <v>46262</v>
      </c>
      <c r="B5036" s="15" t="inlineStr">
        <is>
          <t>UPT V</t>
        </is>
      </c>
      <c r="C5036" s="15" t="inlineStr">
        <is>
          <t>Medan Baru</t>
        </is>
      </c>
      <c r="D5036" s="28">
        <f>IF(KECAMATAN!C6955="","",KECAMATAN!C6955)</f>
        <v/>
      </c>
      <c r="E5036" s="28">
        <f>IF(KECAMATAN!D6955="","",KECAMATAN!D6955)</f>
        <v/>
      </c>
      <c r="F5036" s="28">
        <f>IF(KECAMATAN!E6955="","",KECAMATAN!E6955)</f>
        <v/>
      </c>
      <c r="G5036" s="29">
        <f>IF(KECAMATAN!F6955="","",KECAMATAN!F6955)</f>
        <v/>
      </c>
      <c r="H5036" s="30">
        <f>IF(KECAMATAN!H6955="","",KECAMATAN!H6955)</f>
        <v/>
      </c>
    </row>
    <row r="5037">
      <c r="A5037" s="14" t="n">
        <v>46262</v>
      </c>
      <c r="B5037" s="15" t="inlineStr">
        <is>
          <t>UPT V</t>
        </is>
      </c>
      <c r="C5037" s="15" t="inlineStr">
        <is>
          <t>Medan Polonia</t>
        </is>
      </c>
      <c r="D5037" s="28">
        <f>IF(KECAMATAN!C6956="","",KECAMATAN!C6956)</f>
        <v/>
      </c>
      <c r="E5037" s="28">
        <f>IF(KECAMATAN!D6956="","",KECAMATAN!D6956)</f>
        <v/>
      </c>
      <c r="F5037" s="28">
        <f>IF(KECAMATAN!E6956="","",KECAMATAN!E6956)</f>
        <v/>
      </c>
      <c r="G5037" s="29">
        <f>IF(KECAMATAN!F6956="","",KECAMATAN!F6956)</f>
        <v/>
      </c>
      <c r="H5037" s="30">
        <f>IF(KECAMATAN!H6956="","",KECAMATAN!H6956)</f>
        <v/>
      </c>
    </row>
    <row r="5038">
      <c r="A5038" s="14" t="n">
        <v>46262</v>
      </c>
      <c r="B5038" s="15" t="inlineStr">
        <is>
          <t>UPT V</t>
        </is>
      </c>
      <c r="C5038" s="15" t="inlineStr">
        <is>
          <t>Medan Maimun</t>
        </is>
      </c>
      <c r="D5038" s="28">
        <f>IF(KECAMATAN!C6957="","",KECAMATAN!C6957)</f>
        <v/>
      </c>
      <c r="E5038" s="28">
        <f>IF(KECAMATAN!D6957="","",KECAMATAN!D6957)</f>
        <v/>
      </c>
      <c r="F5038" s="28">
        <f>IF(KECAMATAN!E6957="","",KECAMATAN!E6957)</f>
        <v/>
      </c>
      <c r="G5038" s="29">
        <f>IF(KECAMATAN!F6957="","",KECAMATAN!F6957)</f>
        <v/>
      </c>
      <c r="H5038" s="30">
        <f>IF(KECAMATAN!H6957="","",KECAMATAN!H6957)</f>
        <v/>
      </c>
    </row>
    <row r="5039">
      <c r="A5039" s="14" t="n">
        <v>46262</v>
      </c>
      <c r="B5039" s="15" t="inlineStr">
        <is>
          <t>UPT VI</t>
        </is>
      </c>
      <c r="C5039" s="15" t="inlineStr">
        <is>
          <t>Medan Johor</t>
        </is>
      </c>
      <c r="D5039" s="28">
        <f>IF(KECAMATAN!C6959="","",KECAMATAN!C6959)</f>
        <v/>
      </c>
      <c r="E5039" s="28">
        <f>IF(KECAMATAN!D6959="","",KECAMATAN!D6959)</f>
        <v/>
      </c>
      <c r="F5039" s="28">
        <f>IF(KECAMATAN!E6959="","",KECAMATAN!E6959)</f>
        <v/>
      </c>
      <c r="G5039" s="29">
        <f>IF(KECAMATAN!F6959="","",KECAMATAN!F6959)</f>
        <v/>
      </c>
      <c r="H5039" s="30">
        <f>IF(KECAMATAN!H6959="","",KECAMATAN!H6959)</f>
        <v/>
      </c>
    </row>
    <row r="5040">
      <c r="A5040" s="14" t="n">
        <v>46262</v>
      </c>
      <c r="B5040" s="15" t="inlineStr">
        <is>
          <t>UPT VI</t>
        </is>
      </c>
      <c r="C5040" s="15" t="inlineStr">
        <is>
          <t>Medan Selayang</t>
        </is>
      </c>
      <c r="D5040" s="28">
        <f>IF(KECAMATAN!C6960="","",KECAMATAN!C6960)</f>
        <v/>
      </c>
      <c r="E5040" s="28">
        <f>IF(KECAMATAN!D6960="","",KECAMATAN!D6960)</f>
        <v/>
      </c>
      <c r="F5040" s="28">
        <f>IF(KECAMATAN!E6960="","",KECAMATAN!E6960)</f>
        <v/>
      </c>
      <c r="G5040" s="29">
        <f>IF(KECAMATAN!F6960="","",KECAMATAN!F6960)</f>
        <v/>
      </c>
      <c r="H5040" s="30">
        <f>IF(KECAMATAN!H6960="","",KECAMATAN!H6960)</f>
        <v/>
      </c>
    </row>
    <row r="5041">
      <c r="A5041" s="14" t="n">
        <v>46262</v>
      </c>
      <c r="B5041" s="15" t="inlineStr">
        <is>
          <t>UPT VI</t>
        </is>
      </c>
      <c r="C5041" s="15" t="inlineStr">
        <is>
          <t>Medan Tuntungan</t>
        </is>
      </c>
      <c r="D5041" s="28">
        <f>IF(KECAMATAN!C6961="","",KECAMATAN!C6961)</f>
        <v/>
      </c>
      <c r="E5041" s="28">
        <f>IF(KECAMATAN!D6961="","",KECAMATAN!D6961)</f>
        <v/>
      </c>
      <c r="F5041" s="28">
        <f>IF(KECAMATAN!E6961="","",KECAMATAN!E6961)</f>
        <v/>
      </c>
      <c r="G5041" s="29">
        <f>IF(KECAMATAN!F6961="","",KECAMATAN!F6961)</f>
        <v/>
      </c>
      <c r="H5041" s="30">
        <f>IF(KECAMATAN!H6961="","",KECAMATAN!H6961)</f>
        <v/>
      </c>
    </row>
    <row r="5042">
      <c r="A5042" s="14" t="n">
        <v>46262</v>
      </c>
      <c r="B5042" s="15" t="inlineStr">
        <is>
          <t>UPT VII</t>
        </is>
      </c>
      <c r="C5042" s="15" t="inlineStr">
        <is>
          <t>Medan Belawan</t>
        </is>
      </c>
      <c r="D5042" s="28">
        <f>IF(KECAMATAN!C6963="","",KECAMATAN!C6963)</f>
        <v/>
      </c>
      <c r="E5042" s="28">
        <f>IF(KECAMATAN!D6963="","",KECAMATAN!D6963)</f>
        <v/>
      </c>
      <c r="F5042" s="28">
        <f>IF(KECAMATAN!E6963="","",KECAMATAN!E6963)</f>
        <v/>
      </c>
      <c r="G5042" s="29">
        <f>IF(KECAMATAN!F6963="","",KECAMATAN!F6963)</f>
        <v/>
      </c>
      <c r="H5042" s="30">
        <f>IF(KECAMATAN!H6963="","",KECAMATAN!H6963)</f>
        <v/>
      </c>
    </row>
    <row r="5043">
      <c r="A5043" s="14" t="n">
        <v>46262</v>
      </c>
      <c r="B5043" s="15" t="inlineStr">
        <is>
          <t>UPT VII</t>
        </is>
      </c>
      <c r="C5043" s="15" t="inlineStr">
        <is>
          <t>Medan Marelan</t>
        </is>
      </c>
      <c r="D5043" s="28">
        <f>IF(KECAMATAN!C6964="","",KECAMATAN!C6964)</f>
        <v/>
      </c>
      <c r="E5043" s="28">
        <f>IF(KECAMATAN!D6964="","",KECAMATAN!D6964)</f>
        <v/>
      </c>
      <c r="F5043" s="28">
        <f>IF(KECAMATAN!E6964="","",KECAMATAN!E6964)</f>
        <v/>
      </c>
      <c r="G5043" s="29">
        <f>IF(KECAMATAN!F6964="","",KECAMATAN!F6964)</f>
        <v/>
      </c>
      <c r="H5043" s="30">
        <f>IF(KECAMATAN!H6964="","",KECAMATAN!H6964)</f>
        <v/>
      </c>
    </row>
    <row r="5044">
      <c r="A5044" s="14" t="n">
        <v>46262</v>
      </c>
      <c r="B5044" s="15" t="inlineStr">
        <is>
          <t>UPT VII</t>
        </is>
      </c>
      <c r="C5044" s="15" t="inlineStr">
        <is>
          <t>Medan Labuhan</t>
        </is>
      </c>
      <c r="D5044" s="28">
        <f>IF(KECAMATAN!C6965="","",KECAMATAN!C6965)</f>
        <v/>
      </c>
      <c r="E5044" s="28">
        <f>IF(KECAMATAN!D6965="","",KECAMATAN!D6965)</f>
        <v/>
      </c>
      <c r="F5044" s="28">
        <f>IF(KECAMATAN!E6965="","",KECAMATAN!E6965)</f>
        <v/>
      </c>
      <c r="G5044" s="29">
        <f>IF(KECAMATAN!F6965="","",KECAMATAN!F6965)</f>
        <v/>
      </c>
      <c r="H5044" s="30">
        <f>IF(KECAMATAN!H6965="","",KECAMATAN!H6965)</f>
        <v/>
      </c>
    </row>
    <row r="5045">
      <c r="A5045" s="14" t="n">
        <v>46263</v>
      </c>
      <c r="B5045" s="15" t="inlineStr">
        <is>
          <t>UPT I</t>
        </is>
      </c>
      <c r="C5045" s="15" t="inlineStr">
        <is>
          <t>Medan Amplas</t>
        </is>
      </c>
      <c r="D5045" s="28">
        <f>IF(KECAMATAN!C6968="","",KECAMATAN!C6968)</f>
        <v/>
      </c>
      <c r="E5045" s="28">
        <f>IF(KECAMATAN!D6968="","",KECAMATAN!D6968)</f>
        <v/>
      </c>
      <c r="F5045" s="28">
        <f>IF(KECAMATAN!E6968="","",KECAMATAN!E6968)</f>
        <v/>
      </c>
      <c r="G5045" s="29">
        <f>IF(KECAMATAN!F6968="","",KECAMATAN!F6968)</f>
        <v/>
      </c>
      <c r="H5045" s="30">
        <f>IF(KECAMATAN!H6968="","",KECAMATAN!H6968)</f>
        <v/>
      </c>
    </row>
    <row r="5046">
      <c r="A5046" s="14" t="n">
        <v>46263</v>
      </c>
      <c r="B5046" s="15" t="inlineStr">
        <is>
          <t>UPT I</t>
        </is>
      </c>
      <c r="C5046" s="15" t="inlineStr">
        <is>
          <t>Medan Area</t>
        </is>
      </c>
      <c r="D5046" s="28">
        <f>IF(KECAMATAN!C6969="","",KECAMATAN!C6969)</f>
        <v/>
      </c>
      <c r="E5046" s="28">
        <f>IF(KECAMATAN!D6969="","",KECAMATAN!D6969)</f>
        <v/>
      </c>
      <c r="F5046" s="28">
        <f>IF(KECAMATAN!E6969="","",KECAMATAN!E6969)</f>
        <v/>
      </c>
      <c r="G5046" s="29">
        <f>IF(KECAMATAN!F6969="","",KECAMATAN!F6969)</f>
        <v/>
      </c>
      <c r="H5046" s="30">
        <f>IF(KECAMATAN!H6969="","",KECAMATAN!H6969)</f>
        <v/>
      </c>
    </row>
    <row r="5047">
      <c r="A5047" s="14" t="n">
        <v>46263</v>
      </c>
      <c r="B5047" s="15" t="inlineStr">
        <is>
          <t>UPT I</t>
        </is>
      </c>
      <c r="C5047" s="15" t="inlineStr">
        <is>
          <t>Medan Kota</t>
        </is>
      </c>
      <c r="D5047" s="28">
        <f>IF(KECAMATAN!C6970="","",KECAMATAN!C6970)</f>
        <v/>
      </c>
      <c r="E5047" s="28">
        <f>IF(KECAMATAN!D6970="","",KECAMATAN!D6970)</f>
        <v/>
      </c>
      <c r="F5047" s="28">
        <f>IF(KECAMATAN!E6970="","",KECAMATAN!E6970)</f>
        <v/>
      </c>
      <c r="G5047" s="29">
        <f>IF(KECAMATAN!F6970="","",KECAMATAN!F6970)</f>
        <v/>
      </c>
      <c r="H5047" s="30">
        <f>IF(KECAMATAN!H6970="","",KECAMATAN!H6970)</f>
        <v/>
      </c>
    </row>
    <row r="5048">
      <c r="A5048" s="14" t="n">
        <v>46263</v>
      </c>
      <c r="B5048" s="15" t="inlineStr">
        <is>
          <t>UPT II</t>
        </is>
      </c>
      <c r="C5048" s="15" t="inlineStr">
        <is>
          <t>Medan Tembung</t>
        </is>
      </c>
      <c r="D5048" s="28">
        <f>IF(KECAMATAN!C6972="","",KECAMATAN!C6972)</f>
        <v/>
      </c>
      <c r="E5048" s="28">
        <f>IF(KECAMATAN!D6972="","",KECAMATAN!D6972)</f>
        <v/>
      </c>
      <c r="F5048" s="28">
        <f>IF(KECAMATAN!E6972="","",KECAMATAN!E6972)</f>
        <v/>
      </c>
      <c r="G5048" s="29">
        <f>IF(KECAMATAN!F6972="","",KECAMATAN!F6972)</f>
        <v/>
      </c>
      <c r="H5048" s="30">
        <f>IF(KECAMATAN!H6972="","",KECAMATAN!H6972)</f>
        <v/>
      </c>
    </row>
    <row r="5049">
      <c r="A5049" s="14" t="n">
        <v>46263</v>
      </c>
      <c r="B5049" s="15" t="inlineStr">
        <is>
          <t>UPT II</t>
        </is>
      </c>
      <c r="C5049" s="15" t="inlineStr">
        <is>
          <t>Medan Perjuangan</t>
        </is>
      </c>
      <c r="D5049" s="28">
        <f>IF(KECAMATAN!C6973="","",KECAMATAN!C6973)</f>
        <v/>
      </c>
      <c r="E5049" s="28">
        <f>IF(KECAMATAN!D6973="","",KECAMATAN!D6973)</f>
        <v/>
      </c>
      <c r="F5049" s="28">
        <f>IF(KECAMATAN!E6973="","",KECAMATAN!E6973)</f>
        <v/>
      </c>
      <c r="G5049" s="29">
        <f>IF(KECAMATAN!F6973="","",KECAMATAN!F6973)</f>
        <v/>
      </c>
      <c r="H5049" s="30">
        <f>IF(KECAMATAN!H6973="","",KECAMATAN!H6973)</f>
        <v/>
      </c>
    </row>
    <row r="5050">
      <c r="A5050" s="14" t="n">
        <v>46263</v>
      </c>
      <c r="B5050" s="15" t="inlineStr">
        <is>
          <t>UPT II</t>
        </is>
      </c>
      <c r="C5050" s="15" t="inlineStr">
        <is>
          <t>Medan Denai</t>
        </is>
      </c>
      <c r="D5050" s="28">
        <f>IF(KECAMATAN!C6974="","",KECAMATAN!C6974)</f>
        <v/>
      </c>
      <c r="E5050" s="28">
        <f>IF(KECAMATAN!D6974="","",KECAMATAN!D6974)</f>
        <v/>
      </c>
      <c r="F5050" s="28">
        <f>IF(KECAMATAN!E6974="","",KECAMATAN!E6974)</f>
        <v/>
      </c>
      <c r="G5050" s="29">
        <f>IF(KECAMATAN!F6974="","",KECAMATAN!F6974)</f>
        <v/>
      </c>
      <c r="H5050" s="30">
        <f>IF(KECAMATAN!H6974="","",KECAMATAN!H6974)</f>
        <v/>
      </c>
    </row>
    <row r="5051">
      <c r="A5051" s="14" t="n">
        <v>46263</v>
      </c>
      <c r="B5051" s="15" t="inlineStr">
        <is>
          <t>UPT III</t>
        </is>
      </c>
      <c r="C5051" s="15" t="inlineStr">
        <is>
          <t>Medan Sunggal</t>
        </is>
      </c>
      <c r="D5051" s="28">
        <f>IF(KECAMATAN!C6976="","",KECAMATAN!C6976)</f>
        <v/>
      </c>
      <c r="E5051" s="28">
        <f>IF(KECAMATAN!D6976="","",KECAMATAN!D6976)</f>
        <v/>
      </c>
      <c r="F5051" s="28">
        <f>IF(KECAMATAN!E6976="","",KECAMATAN!E6976)</f>
        <v/>
      </c>
      <c r="G5051" s="29">
        <f>IF(KECAMATAN!F6976="","",KECAMATAN!F6976)</f>
        <v/>
      </c>
      <c r="H5051" s="30">
        <f>IF(KECAMATAN!H6976="","",KECAMATAN!H6976)</f>
        <v/>
      </c>
    </row>
    <row r="5052">
      <c r="A5052" s="14" t="n">
        <v>46263</v>
      </c>
      <c r="B5052" s="15" t="inlineStr">
        <is>
          <t>UPT III</t>
        </is>
      </c>
      <c r="C5052" s="15" t="inlineStr">
        <is>
          <t>Medan Petisah</t>
        </is>
      </c>
      <c r="D5052" s="28">
        <f>IF(KECAMATAN!C6977="","",KECAMATAN!C6977)</f>
        <v/>
      </c>
      <c r="E5052" s="28">
        <f>IF(KECAMATAN!D6977="","",KECAMATAN!D6977)</f>
        <v/>
      </c>
      <c r="F5052" s="28">
        <f>IF(KECAMATAN!E6977="","",KECAMATAN!E6977)</f>
        <v/>
      </c>
      <c r="G5052" s="29">
        <f>IF(KECAMATAN!F6977="","",KECAMATAN!F6977)</f>
        <v/>
      </c>
      <c r="H5052" s="30">
        <f>IF(KECAMATAN!H6977="","",KECAMATAN!H6977)</f>
        <v/>
      </c>
    </row>
    <row r="5053">
      <c r="A5053" s="14" t="n">
        <v>46263</v>
      </c>
      <c r="B5053" s="15" t="inlineStr">
        <is>
          <t>UPT III</t>
        </is>
      </c>
      <c r="C5053" s="15" t="inlineStr">
        <is>
          <t>Medan Helvetia</t>
        </is>
      </c>
      <c r="D5053" s="28">
        <f>IF(KECAMATAN!C6978="","",KECAMATAN!C6978)</f>
        <v/>
      </c>
      <c r="E5053" s="28">
        <f>IF(KECAMATAN!D6978="","",KECAMATAN!D6978)</f>
        <v/>
      </c>
      <c r="F5053" s="28">
        <f>IF(KECAMATAN!E6978="","",KECAMATAN!E6978)</f>
        <v/>
      </c>
      <c r="G5053" s="29">
        <f>IF(KECAMATAN!F6978="","",KECAMATAN!F6978)</f>
        <v/>
      </c>
      <c r="H5053" s="30">
        <f>IF(KECAMATAN!H6978="","",KECAMATAN!H6978)</f>
        <v/>
      </c>
    </row>
    <row r="5054">
      <c r="A5054" s="14" t="n">
        <v>46263</v>
      </c>
      <c r="B5054" s="15" t="inlineStr">
        <is>
          <t>UPT IV</t>
        </is>
      </c>
      <c r="C5054" s="15" t="inlineStr">
        <is>
          <t>Medan Barat</t>
        </is>
      </c>
      <c r="D5054" s="28">
        <f>IF(KECAMATAN!C6980="","",KECAMATAN!C6980)</f>
        <v/>
      </c>
      <c r="E5054" s="28">
        <f>IF(KECAMATAN!D6980="","",KECAMATAN!D6980)</f>
        <v/>
      </c>
      <c r="F5054" s="28">
        <f>IF(KECAMATAN!E6980="","",KECAMATAN!E6980)</f>
        <v/>
      </c>
      <c r="G5054" s="29">
        <f>IF(KECAMATAN!F6980="","",KECAMATAN!F6980)</f>
        <v/>
      </c>
      <c r="H5054" s="30">
        <f>IF(KECAMATAN!H6980="","",KECAMATAN!H6980)</f>
        <v/>
      </c>
    </row>
    <row r="5055">
      <c r="A5055" s="14" t="n">
        <v>46263</v>
      </c>
      <c r="B5055" s="15" t="inlineStr">
        <is>
          <t>UPT IV</t>
        </is>
      </c>
      <c r="C5055" s="15" t="inlineStr">
        <is>
          <t>Medan Timur</t>
        </is>
      </c>
      <c r="D5055" s="28">
        <f>IF(KECAMATAN!C6981="","",KECAMATAN!C6981)</f>
        <v/>
      </c>
      <c r="E5055" s="28">
        <f>IF(KECAMATAN!D6981="","",KECAMATAN!D6981)</f>
        <v/>
      </c>
      <c r="F5055" s="28">
        <f>IF(KECAMATAN!E6981="","",KECAMATAN!E6981)</f>
        <v/>
      </c>
      <c r="G5055" s="29">
        <f>IF(KECAMATAN!F6981="","",KECAMATAN!F6981)</f>
        <v/>
      </c>
      <c r="H5055" s="30">
        <f>IF(KECAMATAN!H6981="","",KECAMATAN!H6981)</f>
        <v/>
      </c>
    </row>
    <row r="5056">
      <c r="A5056" s="14" t="n">
        <v>46263</v>
      </c>
      <c r="B5056" s="15" t="inlineStr">
        <is>
          <t>UPT IV</t>
        </is>
      </c>
      <c r="C5056" s="15" t="inlineStr">
        <is>
          <t>Medan Deli</t>
        </is>
      </c>
      <c r="D5056" s="28">
        <f>IF(KECAMATAN!C6982="","",KECAMATAN!C6982)</f>
        <v/>
      </c>
      <c r="E5056" s="28">
        <f>IF(KECAMATAN!D6982="","",KECAMATAN!D6982)</f>
        <v/>
      </c>
      <c r="F5056" s="28">
        <f>IF(KECAMATAN!E6982="","",KECAMATAN!E6982)</f>
        <v/>
      </c>
      <c r="G5056" s="29">
        <f>IF(KECAMATAN!F6982="","",KECAMATAN!F6982)</f>
        <v/>
      </c>
      <c r="H5056" s="30">
        <f>IF(KECAMATAN!H6982="","",KECAMATAN!H6982)</f>
        <v/>
      </c>
    </row>
    <row r="5057">
      <c r="A5057" s="14" t="n">
        <v>46263</v>
      </c>
      <c r="B5057" s="15" t="inlineStr">
        <is>
          <t>UPT V</t>
        </is>
      </c>
      <c r="C5057" s="15" t="inlineStr">
        <is>
          <t>Medan Baru</t>
        </is>
      </c>
      <c r="D5057" s="28">
        <f>IF(KECAMATAN!C6984="","",KECAMATAN!C6984)</f>
        <v/>
      </c>
      <c r="E5057" s="28">
        <f>IF(KECAMATAN!D6984="","",KECAMATAN!D6984)</f>
        <v/>
      </c>
      <c r="F5057" s="28">
        <f>IF(KECAMATAN!E6984="","",KECAMATAN!E6984)</f>
        <v/>
      </c>
      <c r="G5057" s="29">
        <f>IF(KECAMATAN!F6984="","",KECAMATAN!F6984)</f>
        <v/>
      </c>
      <c r="H5057" s="30">
        <f>IF(KECAMATAN!H6984="","",KECAMATAN!H6984)</f>
        <v/>
      </c>
    </row>
    <row r="5058">
      <c r="A5058" s="14" t="n">
        <v>46263</v>
      </c>
      <c r="B5058" s="15" t="inlineStr">
        <is>
          <t>UPT V</t>
        </is>
      </c>
      <c r="C5058" s="15" t="inlineStr">
        <is>
          <t>Medan Polonia</t>
        </is>
      </c>
      <c r="D5058" s="28">
        <f>IF(KECAMATAN!C6985="","",KECAMATAN!C6985)</f>
        <v/>
      </c>
      <c r="E5058" s="28">
        <f>IF(KECAMATAN!D6985="","",KECAMATAN!D6985)</f>
        <v/>
      </c>
      <c r="F5058" s="28">
        <f>IF(KECAMATAN!E6985="","",KECAMATAN!E6985)</f>
        <v/>
      </c>
      <c r="G5058" s="29">
        <f>IF(KECAMATAN!F6985="","",KECAMATAN!F6985)</f>
        <v/>
      </c>
      <c r="H5058" s="30">
        <f>IF(KECAMATAN!H6985="","",KECAMATAN!H6985)</f>
        <v/>
      </c>
    </row>
    <row r="5059">
      <c r="A5059" s="14" t="n">
        <v>46263</v>
      </c>
      <c r="B5059" s="15" t="inlineStr">
        <is>
          <t>UPT V</t>
        </is>
      </c>
      <c r="C5059" s="15" t="inlineStr">
        <is>
          <t>Medan Maimun</t>
        </is>
      </c>
      <c r="D5059" s="28">
        <f>IF(KECAMATAN!C6986="","",KECAMATAN!C6986)</f>
        <v/>
      </c>
      <c r="E5059" s="28">
        <f>IF(KECAMATAN!D6986="","",KECAMATAN!D6986)</f>
        <v/>
      </c>
      <c r="F5059" s="28">
        <f>IF(KECAMATAN!E6986="","",KECAMATAN!E6986)</f>
        <v/>
      </c>
      <c r="G5059" s="29">
        <f>IF(KECAMATAN!F6986="","",KECAMATAN!F6986)</f>
        <v/>
      </c>
      <c r="H5059" s="30">
        <f>IF(KECAMATAN!H6986="","",KECAMATAN!H6986)</f>
        <v/>
      </c>
    </row>
    <row r="5060">
      <c r="A5060" s="14" t="n">
        <v>46263</v>
      </c>
      <c r="B5060" s="15" t="inlineStr">
        <is>
          <t>UPT VI</t>
        </is>
      </c>
      <c r="C5060" s="15" t="inlineStr">
        <is>
          <t>Medan Johor</t>
        </is>
      </c>
      <c r="D5060" s="28">
        <f>IF(KECAMATAN!C6988="","",KECAMATAN!C6988)</f>
        <v/>
      </c>
      <c r="E5060" s="28">
        <f>IF(KECAMATAN!D6988="","",KECAMATAN!D6988)</f>
        <v/>
      </c>
      <c r="F5060" s="28">
        <f>IF(KECAMATAN!E6988="","",KECAMATAN!E6988)</f>
        <v/>
      </c>
      <c r="G5060" s="29">
        <f>IF(KECAMATAN!F6988="","",KECAMATAN!F6988)</f>
        <v/>
      </c>
      <c r="H5060" s="30">
        <f>IF(KECAMATAN!H6988="","",KECAMATAN!H6988)</f>
        <v/>
      </c>
    </row>
    <row r="5061">
      <c r="A5061" s="14" t="n">
        <v>46263</v>
      </c>
      <c r="B5061" s="15" t="inlineStr">
        <is>
          <t>UPT VI</t>
        </is>
      </c>
      <c r="C5061" s="15" t="inlineStr">
        <is>
          <t>Medan Selayang</t>
        </is>
      </c>
      <c r="D5061" s="28">
        <f>IF(KECAMATAN!C6989="","",KECAMATAN!C6989)</f>
        <v/>
      </c>
      <c r="E5061" s="28">
        <f>IF(KECAMATAN!D6989="","",KECAMATAN!D6989)</f>
        <v/>
      </c>
      <c r="F5061" s="28">
        <f>IF(KECAMATAN!E6989="","",KECAMATAN!E6989)</f>
        <v/>
      </c>
      <c r="G5061" s="29">
        <f>IF(KECAMATAN!F6989="","",KECAMATAN!F6989)</f>
        <v/>
      </c>
      <c r="H5061" s="30">
        <f>IF(KECAMATAN!H6989="","",KECAMATAN!H6989)</f>
        <v/>
      </c>
    </row>
    <row r="5062">
      <c r="A5062" s="14" t="n">
        <v>46263</v>
      </c>
      <c r="B5062" s="15" t="inlineStr">
        <is>
          <t>UPT VI</t>
        </is>
      </c>
      <c r="C5062" s="15" t="inlineStr">
        <is>
          <t>Medan Tuntungan</t>
        </is>
      </c>
      <c r="D5062" s="28">
        <f>IF(KECAMATAN!C6990="","",KECAMATAN!C6990)</f>
        <v/>
      </c>
      <c r="E5062" s="28">
        <f>IF(KECAMATAN!D6990="","",KECAMATAN!D6990)</f>
        <v/>
      </c>
      <c r="F5062" s="28">
        <f>IF(KECAMATAN!E6990="","",KECAMATAN!E6990)</f>
        <v/>
      </c>
      <c r="G5062" s="29">
        <f>IF(KECAMATAN!F6990="","",KECAMATAN!F6990)</f>
        <v/>
      </c>
      <c r="H5062" s="30">
        <f>IF(KECAMATAN!H6990="","",KECAMATAN!H6990)</f>
        <v/>
      </c>
    </row>
    <row r="5063">
      <c r="A5063" s="14" t="n">
        <v>46263</v>
      </c>
      <c r="B5063" s="15" t="inlineStr">
        <is>
          <t>UPT VII</t>
        </is>
      </c>
      <c r="C5063" s="15" t="inlineStr">
        <is>
          <t>Medan Belawan</t>
        </is>
      </c>
      <c r="D5063" s="28">
        <f>IF(KECAMATAN!C6992="","",KECAMATAN!C6992)</f>
        <v/>
      </c>
      <c r="E5063" s="28">
        <f>IF(KECAMATAN!D6992="","",KECAMATAN!D6992)</f>
        <v/>
      </c>
      <c r="F5063" s="28">
        <f>IF(KECAMATAN!E6992="","",KECAMATAN!E6992)</f>
        <v/>
      </c>
      <c r="G5063" s="29">
        <f>IF(KECAMATAN!F6992="","",KECAMATAN!F6992)</f>
        <v/>
      </c>
      <c r="H5063" s="30">
        <f>IF(KECAMATAN!H6992="","",KECAMATAN!H6992)</f>
        <v/>
      </c>
    </row>
    <row r="5064">
      <c r="A5064" s="14" t="n">
        <v>46263</v>
      </c>
      <c r="B5064" s="15" t="inlineStr">
        <is>
          <t>UPT VII</t>
        </is>
      </c>
      <c r="C5064" s="15" t="inlineStr">
        <is>
          <t>Medan Marelan</t>
        </is>
      </c>
      <c r="D5064" s="28">
        <f>IF(KECAMATAN!C6993="","",KECAMATAN!C6993)</f>
        <v/>
      </c>
      <c r="E5064" s="28">
        <f>IF(KECAMATAN!D6993="","",KECAMATAN!D6993)</f>
        <v/>
      </c>
      <c r="F5064" s="28">
        <f>IF(KECAMATAN!E6993="","",KECAMATAN!E6993)</f>
        <v/>
      </c>
      <c r="G5064" s="29">
        <f>IF(KECAMATAN!F6993="","",KECAMATAN!F6993)</f>
        <v/>
      </c>
      <c r="H5064" s="30">
        <f>IF(KECAMATAN!H6993="","",KECAMATAN!H6993)</f>
        <v/>
      </c>
    </row>
    <row r="5065">
      <c r="A5065" s="14" t="n">
        <v>46263</v>
      </c>
      <c r="B5065" s="15" t="inlineStr">
        <is>
          <t>UPT VII</t>
        </is>
      </c>
      <c r="C5065" s="15" t="inlineStr">
        <is>
          <t>Medan Labuhan</t>
        </is>
      </c>
      <c r="D5065" s="28">
        <f>IF(KECAMATAN!C6994="","",KECAMATAN!C6994)</f>
        <v/>
      </c>
      <c r="E5065" s="28">
        <f>IF(KECAMATAN!D6994="","",KECAMATAN!D6994)</f>
        <v/>
      </c>
      <c r="F5065" s="28">
        <f>IF(KECAMATAN!E6994="","",KECAMATAN!E6994)</f>
        <v/>
      </c>
      <c r="G5065" s="29">
        <f>IF(KECAMATAN!F6994="","",KECAMATAN!F6994)</f>
        <v/>
      </c>
      <c r="H5065" s="30">
        <f>IF(KECAMATAN!H6994="","",KECAMATAN!H6994)</f>
        <v/>
      </c>
    </row>
    <row r="5066">
      <c r="A5066" s="14" t="n">
        <v>46264</v>
      </c>
      <c r="B5066" s="15" t="inlineStr">
        <is>
          <t>UPT I</t>
        </is>
      </c>
      <c r="C5066" s="15" t="inlineStr">
        <is>
          <t>Medan Amplas</t>
        </is>
      </c>
      <c r="D5066" s="28">
        <f>IF(KECAMATAN!C6997="","",KECAMATAN!C6997)</f>
        <v/>
      </c>
      <c r="E5066" s="28">
        <f>IF(KECAMATAN!D6997="","",KECAMATAN!D6997)</f>
        <v/>
      </c>
      <c r="F5066" s="28">
        <f>IF(KECAMATAN!E6997="","",KECAMATAN!E6997)</f>
        <v/>
      </c>
      <c r="G5066" s="29">
        <f>IF(KECAMATAN!F6997="","",KECAMATAN!F6997)</f>
        <v/>
      </c>
      <c r="H5066" s="30">
        <f>IF(KECAMATAN!H6997="","",KECAMATAN!H6997)</f>
        <v/>
      </c>
    </row>
    <row r="5067">
      <c r="A5067" s="14" t="n">
        <v>46264</v>
      </c>
      <c r="B5067" s="15" t="inlineStr">
        <is>
          <t>UPT I</t>
        </is>
      </c>
      <c r="C5067" s="15" t="inlineStr">
        <is>
          <t>Medan Area</t>
        </is>
      </c>
      <c r="D5067" s="28">
        <f>IF(KECAMATAN!C6998="","",KECAMATAN!C6998)</f>
        <v/>
      </c>
      <c r="E5067" s="28">
        <f>IF(KECAMATAN!D6998="","",KECAMATAN!D6998)</f>
        <v/>
      </c>
      <c r="F5067" s="28">
        <f>IF(KECAMATAN!E6998="","",KECAMATAN!E6998)</f>
        <v/>
      </c>
      <c r="G5067" s="29">
        <f>IF(KECAMATAN!F6998="","",KECAMATAN!F6998)</f>
        <v/>
      </c>
      <c r="H5067" s="30">
        <f>IF(KECAMATAN!H6998="","",KECAMATAN!H6998)</f>
        <v/>
      </c>
    </row>
    <row r="5068">
      <c r="A5068" s="14" t="n">
        <v>46264</v>
      </c>
      <c r="B5068" s="15" t="inlineStr">
        <is>
          <t>UPT I</t>
        </is>
      </c>
      <c r="C5068" s="15" t="inlineStr">
        <is>
          <t>Medan Kota</t>
        </is>
      </c>
      <c r="D5068" s="28">
        <f>IF(KECAMATAN!C6999="","",KECAMATAN!C6999)</f>
        <v/>
      </c>
      <c r="E5068" s="28">
        <f>IF(KECAMATAN!D6999="","",KECAMATAN!D6999)</f>
        <v/>
      </c>
      <c r="F5068" s="28">
        <f>IF(KECAMATAN!E6999="","",KECAMATAN!E6999)</f>
        <v/>
      </c>
      <c r="G5068" s="29">
        <f>IF(KECAMATAN!F6999="","",KECAMATAN!F6999)</f>
        <v/>
      </c>
      <c r="H5068" s="30">
        <f>IF(KECAMATAN!H6999="","",KECAMATAN!H6999)</f>
        <v/>
      </c>
    </row>
    <row r="5069">
      <c r="A5069" s="14" t="n">
        <v>46264</v>
      </c>
      <c r="B5069" s="15" t="inlineStr">
        <is>
          <t>UPT II</t>
        </is>
      </c>
      <c r="C5069" s="15" t="inlineStr">
        <is>
          <t>Medan Tembung</t>
        </is>
      </c>
      <c r="D5069" s="28">
        <f>IF(KECAMATAN!C7001="","",KECAMATAN!C7001)</f>
        <v/>
      </c>
      <c r="E5069" s="28">
        <f>IF(KECAMATAN!D7001="","",KECAMATAN!D7001)</f>
        <v/>
      </c>
      <c r="F5069" s="28">
        <f>IF(KECAMATAN!E7001="","",KECAMATAN!E7001)</f>
        <v/>
      </c>
      <c r="G5069" s="29">
        <f>IF(KECAMATAN!F7001="","",KECAMATAN!F7001)</f>
        <v/>
      </c>
      <c r="H5069" s="30">
        <f>IF(KECAMATAN!H7001="","",KECAMATAN!H7001)</f>
        <v/>
      </c>
    </row>
    <row r="5070">
      <c r="A5070" s="14" t="n">
        <v>46264</v>
      </c>
      <c r="B5070" s="15" t="inlineStr">
        <is>
          <t>UPT II</t>
        </is>
      </c>
      <c r="C5070" s="15" t="inlineStr">
        <is>
          <t>Medan Perjuangan</t>
        </is>
      </c>
      <c r="D5070" s="28">
        <f>IF(KECAMATAN!C7002="","",KECAMATAN!C7002)</f>
        <v/>
      </c>
      <c r="E5070" s="28">
        <f>IF(KECAMATAN!D7002="","",KECAMATAN!D7002)</f>
        <v/>
      </c>
      <c r="F5070" s="28">
        <f>IF(KECAMATAN!E7002="","",KECAMATAN!E7002)</f>
        <v/>
      </c>
      <c r="G5070" s="29">
        <f>IF(KECAMATAN!F7002="","",KECAMATAN!F7002)</f>
        <v/>
      </c>
      <c r="H5070" s="30">
        <f>IF(KECAMATAN!H7002="","",KECAMATAN!H7002)</f>
        <v/>
      </c>
    </row>
    <row r="5071">
      <c r="A5071" s="14" t="n">
        <v>46264</v>
      </c>
      <c r="B5071" s="15" t="inlineStr">
        <is>
          <t>UPT II</t>
        </is>
      </c>
      <c r="C5071" s="15" t="inlineStr">
        <is>
          <t>Medan Denai</t>
        </is>
      </c>
      <c r="D5071" s="28">
        <f>IF(KECAMATAN!C7003="","",KECAMATAN!C7003)</f>
        <v/>
      </c>
      <c r="E5071" s="28">
        <f>IF(KECAMATAN!D7003="","",KECAMATAN!D7003)</f>
        <v/>
      </c>
      <c r="F5071" s="28">
        <f>IF(KECAMATAN!E7003="","",KECAMATAN!E7003)</f>
        <v/>
      </c>
      <c r="G5071" s="29">
        <f>IF(KECAMATAN!F7003="","",KECAMATAN!F7003)</f>
        <v/>
      </c>
      <c r="H5071" s="30">
        <f>IF(KECAMATAN!H7003="","",KECAMATAN!H7003)</f>
        <v/>
      </c>
    </row>
    <row r="5072">
      <c r="A5072" s="14" t="n">
        <v>46264</v>
      </c>
      <c r="B5072" s="15" t="inlineStr">
        <is>
          <t>UPT III</t>
        </is>
      </c>
      <c r="C5072" s="15" t="inlineStr">
        <is>
          <t>Medan Sunggal</t>
        </is>
      </c>
      <c r="D5072" s="28">
        <f>IF(KECAMATAN!C7005="","",KECAMATAN!C7005)</f>
        <v/>
      </c>
      <c r="E5072" s="28">
        <f>IF(KECAMATAN!D7005="","",KECAMATAN!D7005)</f>
        <v/>
      </c>
      <c r="F5072" s="28">
        <f>IF(KECAMATAN!E7005="","",KECAMATAN!E7005)</f>
        <v/>
      </c>
      <c r="G5072" s="29">
        <f>IF(KECAMATAN!F7005="","",KECAMATAN!F7005)</f>
        <v/>
      </c>
      <c r="H5072" s="30">
        <f>IF(KECAMATAN!H7005="","",KECAMATAN!H7005)</f>
        <v/>
      </c>
    </row>
    <row r="5073">
      <c r="A5073" s="14" t="n">
        <v>46264</v>
      </c>
      <c r="B5073" s="15" t="inlineStr">
        <is>
          <t>UPT III</t>
        </is>
      </c>
      <c r="C5073" s="15" t="inlineStr">
        <is>
          <t>Medan Petisah</t>
        </is>
      </c>
      <c r="D5073" s="28">
        <f>IF(KECAMATAN!C7006="","",KECAMATAN!C7006)</f>
        <v/>
      </c>
      <c r="E5073" s="28">
        <f>IF(KECAMATAN!D7006="","",KECAMATAN!D7006)</f>
        <v/>
      </c>
      <c r="F5073" s="28">
        <f>IF(KECAMATAN!E7006="","",KECAMATAN!E7006)</f>
        <v/>
      </c>
      <c r="G5073" s="29">
        <f>IF(KECAMATAN!F7006="","",KECAMATAN!F7006)</f>
        <v/>
      </c>
      <c r="H5073" s="30">
        <f>IF(KECAMATAN!H7006="","",KECAMATAN!H7006)</f>
        <v/>
      </c>
    </row>
    <row r="5074">
      <c r="A5074" s="14" t="n">
        <v>46264</v>
      </c>
      <c r="B5074" s="15" t="inlineStr">
        <is>
          <t>UPT III</t>
        </is>
      </c>
      <c r="C5074" s="15" t="inlineStr">
        <is>
          <t>Medan Helvetia</t>
        </is>
      </c>
      <c r="D5074" s="28">
        <f>IF(KECAMATAN!C7007="","",KECAMATAN!C7007)</f>
        <v/>
      </c>
      <c r="E5074" s="28">
        <f>IF(KECAMATAN!D7007="","",KECAMATAN!D7007)</f>
        <v/>
      </c>
      <c r="F5074" s="28">
        <f>IF(KECAMATAN!E7007="","",KECAMATAN!E7007)</f>
        <v/>
      </c>
      <c r="G5074" s="29">
        <f>IF(KECAMATAN!F7007="","",KECAMATAN!F7007)</f>
        <v/>
      </c>
      <c r="H5074" s="30">
        <f>IF(KECAMATAN!H7007="","",KECAMATAN!H7007)</f>
        <v/>
      </c>
    </row>
    <row r="5075">
      <c r="A5075" s="14" t="n">
        <v>46264</v>
      </c>
      <c r="B5075" s="15" t="inlineStr">
        <is>
          <t>UPT IV</t>
        </is>
      </c>
      <c r="C5075" s="15" t="inlineStr">
        <is>
          <t>Medan Barat</t>
        </is>
      </c>
      <c r="D5075" s="28">
        <f>IF(KECAMATAN!C7009="","",KECAMATAN!C7009)</f>
        <v/>
      </c>
      <c r="E5075" s="28">
        <f>IF(KECAMATAN!D7009="","",KECAMATAN!D7009)</f>
        <v/>
      </c>
      <c r="F5075" s="28">
        <f>IF(KECAMATAN!E7009="","",KECAMATAN!E7009)</f>
        <v/>
      </c>
      <c r="G5075" s="29">
        <f>IF(KECAMATAN!F7009="","",KECAMATAN!F7009)</f>
        <v/>
      </c>
      <c r="H5075" s="30">
        <f>IF(KECAMATAN!H7009="","",KECAMATAN!H7009)</f>
        <v/>
      </c>
    </row>
    <row r="5076">
      <c r="A5076" s="14" t="n">
        <v>46264</v>
      </c>
      <c r="B5076" s="15" t="inlineStr">
        <is>
          <t>UPT IV</t>
        </is>
      </c>
      <c r="C5076" s="15" t="inlineStr">
        <is>
          <t>Medan Timur</t>
        </is>
      </c>
      <c r="D5076" s="28">
        <f>IF(KECAMATAN!C7010="","",KECAMATAN!C7010)</f>
        <v/>
      </c>
      <c r="E5076" s="28">
        <f>IF(KECAMATAN!D7010="","",KECAMATAN!D7010)</f>
        <v/>
      </c>
      <c r="F5076" s="28">
        <f>IF(KECAMATAN!E7010="","",KECAMATAN!E7010)</f>
        <v/>
      </c>
      <c r="G5076" s="29">
        <f>IF(KECAMATAN!F7010="","",KECAMATAN!F7010)</f>
        <v/>
      </c>
      <c r="H5076" s="30">
        <f>IF(KECAMATAN!H7010="","",KECAMATAN!H7010)</f>
        <v/>
      </c>
    </row>
    <row r="5077">
      <c r="A5077" s="14" t="n">
        <v>46264</v>
      </c>
      <c r="B5077" s="15" t="inlineStr">
        <is>
          <t>UPT IV</t>
        </is>
      </c>
      <c r="C5077" s="15" t="inlineStr">
        <is>
          <t>Medan Deli</t>
        </is>
      </c>
      <c r="D5077" s="28">
        <f>IF(KECAMATAN!C7011="","",KECAMATAN!C7011)</f>
        <v/>
      </c>
      <c r="E5077" s="28">
        <f>IF(KECAMATAN!D7011="","",KECAMATAN!D7011)</f>
        <v/>
      </c>
      <c r="F5077" s="28">
        <f>IF(KECAMATAN!E7011="","",KECAMATAN!E7011)</f>
        <v/>
      </c>
      <c r="G5077" s="29">
        <f>IF(KECAMATAN!F7011="","",KECAMATAN!F7011)</f>
        <v/>
      </c>
      <c r="H5077" s="30">
        <f>IF(KECAMATAN!H7011="","",KECAMATAN!H7011)</f>
        <v/>
      </c>
    </row>
    <row r="5078">
      <c r="A5078" s="14" t="n">
        <v>46264</v>
      </c>
      <c r="B5078" s="15" t="inlineStr">
        <is>
          <t>UPT V</t>
        </is>
      </c>
      <c r="C5078" s="15" t="inlineStr">
        <is>
          <t>Medan Baru</t>
        </is>
      </c>
      <c r="D5078" s="28">
        <f>IF(KECAMATAN!C7013="","",KECAMATAN!C7013)</f>
        <v/>
      </c>
      <c r="E5078" s="28">
        <f>IF(KECAMATAN!D7013="","",KECAMATAN!D7013)</f>
        <v/>
      </c>
      <c r="F5078" s="28">
        <f>IF(KECAMATAN!E7013="","",KECAMATAN!E7013)</f>
        <v/>
      </c>
      <c r="G5078" s="29">
        <f>IF(KECAMATAN!F7013="","",KECAMATAN!F7013)</f>
        <v/>
      </c>
      <c r="H5078" s="30">
        <f>IF(KECAMATAN!H7013="","",KECAMATAN!H7013)</f>
        <v/>
      </c>
    </row>
    <row r="5079">
      <c r="A5079" s="14" t="n">
        <v>46264</v>
      </c>
      <c r="B5079" s="15" t="inlineStr">
        <is>
          <t>UPT V</t>
        </is>
      </c>
      <c r="C5079" s="15" t="inlineStr">
        <is>
          <t>Medan Polonia</t>
        </is>
      </c>
      <c r="D5079" s="28">
        <f>IF(KECAMATAN!C7014="","",KECAMATAN!C7014)</f>
        <v/>
      </c>
      <c r="E5079" s="28">
        <f>IF(KECAMATAN!D7014="","",KECAMATAN!D7014)</f>
        <v/>
      </c>
      <c r="F5079" s="28">
        <f>IF(KECAMATAN!E7014="","",KECAMATAN!E7014)</f>
        <v/>
      </c>
      <c r="G5079" s="29">
        <f>IF(KECAMATAN!F7014="","",KECAMATAN!F7014)</f>
        <v/>
      </c>
      <c r="H5079" s="30">
        <f>IF(KECAMATAN!H7014="","",KECAMATAN!H7014)</f>
        <v/>
      </c>
    </row>
    <row r="5080">
      <c r="A5080" s="14" t="n">
        <v>46264</v>
      </c>
      <c r="B5080" s="15" t="inlineStr">
        <is>
          <t>UPT V</t>
        </is>
      </c>
      <c r="C5080" s="15" t="inlineStr">
        <is>
          <t>Medan Maimun</t>
        </is>
      </c>
      <c r="D5080" s="28">
        <f>IF(KECAMATAN!C7015="","",KECAMATAN!C7015)</f>
        <v/>
      </c>
      <c r="E5080" s="28">
        <f>IF(KECAMATAN!D7015="","",KECAMATAN!D7015)</f>
        <v/>
      </c>
      <c r="F5080" s="28">
        <f>IF(KECAMATAN!E7015="","",KECAMATAN!E7015)</f>
        <v/>
      </c>
      <c r="G5080" s="29">
        <f>IF(KECAMATAN!F7015="","",KECAMATAN!F7015)</f>
        <v/>
      </c>
      <c r="H5080" s="30">
        <f>IF(KECAMATAN!H7015="","",KECAMATAN!H7015)</f>
        <v/>
      </c>
    </row>
    <row r="5081">
      <c r="A5081" s="14" t="n">
        <v>46264</v>
      </c>
      <c r="B5081" s="15" t="inlineStr">
        <is>
          <t>UPT VI</t>
        </is>
      </c>
      <c r="C5081" s="15" t="inlineStr">
        <is>
          <t>Medan Johor</t>
        </is>
      </c>
      <c r="D5081" s="28">
        <f>IF(KECAMATAN!C7017="","",KECAMATAN!C7017)</f>
        <v/>
      </c>
      <c r="E5081" s="28">
        <f>IF(KECAMATAN!D7017="","",KECAMATAN!D7017)</f>
        <v/>
      </c>
      <c r="F5081" s="28">
        <f>IF(KECAMATAN!E7017="","",KECAMATAN!E7017)</f>
        <v/>
      </c>
      <c r="G5081" s="29">
        <f>IF(KECAMATAN!F7017="","",KECAMATAN!F7017)</f>
        <v/>
      </c>
      <c r="H5081" s="30">
        <f>IF(KECAMATAN!H7017="","",KECAMATAN!H7017)</f>
        <v/>
      </c>
    </row>
    <row r="5082">
      <c r="A5082" s="14" t="n">
        <v>46264</v>
      </c>
      <c r="B5082" s="15" t="inlineStr">
        <is>
          <t>UPT VI</t>
        </is>
      </c>
      <c r="C5082" s="15" t="inlineStr">
        <is>
          <t>Medan Selayang</t>
        </is>
      </c>
      <c r="D5082" s="28">
        <f>IF(KECAMATAN!C7018="","",KECAMATAN!C7018)</f>
        <v/>
      </c>
      <c r="E5082" s="28">
        <f>IF(KECAMATAN!D7018="","",KECAMATAN!D7018)</f>
        <v/>
      </c>
      <c r="F5082" s="28">
        <f>IF(KECAMATAN!E7018="","",KECAMATAN!E7018)</f>
        <v/>
      </c>
      <c r="G5082" s="29">
        <f>IF(KECAMATAN!F7018="","",KECAMATAN!F7018)</f>
        <v/>
      </c>
      <c r="H5082" s="30">
        <f>IF(KECAMATAN!H7018="","",KECAMATAN!H7018)</f>
        <v/>
      </c>
    </row>
    <row r="5083">
      <c r="A5083" s="14" t="n">
        <v>46264</v>
      </c>
      <c r="B5083" s="15" t="inlineStr">
        <is>
          <t>UPT VI</t>
        </is>
      </c>
      <c r="C5083" s="15" t="inlineStr">
        <is>
          <t>Medan Tuntungan</t>
        </is>
      </c>
      <c r="D5083" s="28">
        <f>IF(KECAMATAN!C7019="","",KECAMATAN!C7019)</f>
        <v/>
      </c>
      <c r="E5083" s="28">
        <f>IF(KECAMATAN!D7019="","",KECAMATAN!D7019)</f>
        <v/>
      </c>
      <c r="F5083" s="28">
        <f>IF(KECAMATAN!E7019="","",KECAMATAN!E7019)</f>
        <v/>
      </c>
      <c r="G5083" s="29">
        <f>IF(KECAMATAN!F7019="","",KECAMATAN!F7019)</f>
        <v/>
      </c>
      <c r="H5083" s="30">
        <f>IF(KECAMATAN!H7019="","",KECAMATAN!H7019)</f>
        <v/>
      </c>
    </row>
    <row r="5084">
      <c r="A5084" s="14" t="n">
        <v>46264</v>
      </c>
      <c r="B5084" s="15" t="inlineStr">
        <is>
          <t>UPT VII</t>
        </is>
      </c>
      <c r="C5084" s="15" t="inlineStr">
        <is>
          <t>Medan Belawan</t>
        </is>
      </c>
      <c r="D5084" s="28">
        <f>IF(KECAMATAN!C7021="","",KECAMATAN!C7021)</f>
        <v/>
      </c>
      <c r="E5084" s="28">
        <f>IF(KECAMATAN!D7021="","",KECAMATAN!D7021)</f>
        <v/>
      </c>
      <c r="F5084" s="28">
        <f>IF(KECAMATAN!E7021="","",KECAMATAN!E7021)</f>
        <v/>
      </c>
      <c r="G5084" s="29">
        <f>IF(KECAMATAN!F7021="","",KECAMATAN!F7021)</f>
        <v/>
      </c>
      <c r="H5084" s="30">
        <f>IF(KECAMATAN!H7021="","",KECAMATAN!H7021)</f>
        <v/>
      </c>
    </row>
    <row r="5085">
      <c r="A5085" s="14" t="n">
        <v>46264</v>
      </c>
      <c r="B5085" s="15" t="inlineStr">
        <is>
          <t>UPT VII</t>
        </is>
      </c>
      <c r="C5085" s="15" t="inlineStr">
        <is>
          <t>Medan Marelan</t>
        </is>
      </c>
      <c r="D5085" s="28">
        <f>IF(KECAMATAN!C7022="","",KECAMATAN!C7022)</f>
        <v/>
      </c>
      <c r="E5085" s="28">
        <f>IF(KECAMATAN!D7022="","",KECAMATAN!D7022)</f>
        <v/>
      </c>
      <c r="F5085" s="28">
        <f>IF(KECAMATAN!E7022="","",KECAMATAN!E7022)</f>
        <v/>
      </c>
      <c r="G5085" s="29">
        <f>IF(KECAMATAN!F7022="","",KECAMATAN!F7022)</f>
        <v/>
      </c>
      <c r="H5085" s="30">
        <f>IF(KECAMATAN!H7022="","",KECAMATAN!H7022)</f>
        <v/>
      </c>
    </row>
    <row r="5086">
      <c r="A5086" s="14" t="n">
        <v>46264</v>
      </c>
      <c r="B5086" s="15" t="inlineStr">
        <is>
          <t>UPT VII</t>
        </is>
      </c>
      <c r="C5086" s="15" t="inlineStr">
        <is>
          <t>Medan Labuhan</t>
        </is>
      </c>
      <c r="D5086" s="28">
        <f>IF(KECAMATAN!C7023="","",KECAMATAN!C7023)</f>
        <v/>
      </c>
      <c r="E5086" s="28">
        <f>IF(KECAMATAN!D7023="","",KECAMATAN!D7023)</f>
        <v/>
      </c>
      <c r="F5086" s="28">
        <f>IF(KECAMATAN!E7023="","",KECAMATAN!E7023)</f>
        <v/>
      </c>
      <c r="G5086" s="29">
        <f>IF(KECAMATAN!F7023="","",KECAMATAN!F7023)</f>
        <v/>
      </c>
      <c r="H5086" s="30">
        <f>IF(KECAMATAN!H7023="","",KECAMATAN!H7023)</f>
        <v/>
      </c>
    </row>
    <row r="5087">
      <c r="A5087" s="14" t="n">
        <v>46265</v>
      </c>
      <c r="B5087" s="15" t="inlineStr">
        <is>
          <t>UPT I</t>
        </is>
      </c>
      <c r="C5087" s="15" t="inlineStr">
        <is>
          <t>Medan Amplas</t>
        </is>
      </c>
      <c r="D5087" s="28">
        <f>IF(KECAMATAN!C7026="","",KECAMATAN!C7026)</f>
        <v/>
      </c>
      <c r="E5087" s="28">
        <f>IF(KECAMATAN!D7026="","",KECAMATAN!D7026)</f>
        <v/>
      </c>
      <c r="F5087" s="28">
        <f>IF(KECAMATAN!E7026="","",KECAMATAN!E7026)</f>
        <v/>
      </c>
      <c r="G5087" s="29">
        <f>IF(KECAMATAN!F7026="","",KECAMATAN!F7026)</f>
        <v/>
      </c>
      <c r="H5087" s="30">
        <f>IF(KECAMATAN!H7026="","",KECAMATAN!H7026)</f>
        <v/>
      </c>
    </row>
    <row r="5088">
      <c r="A5088" s="14" t="n">
        <v>46265</v>
      </c>
      <c r="B5088" s="15" t="inlineStr">
        <is>
          <t>UPT I</t>
        </is>
      </c>
      <c r="C5088" s="15" t="inlineStr">
        <is>
          <t>Medan Area</t>
        </is>
      </c>
      <c r="D5088" s="28">
        <f>IF(KECAMATAN!C7027="","",KECAMATAN!C7027)</f>
        <v/>
      </c>
      <c r="E5088" s="28">
        <f>IF(KECAMATAN!D7027="","",KECAMATAN!D7027)</f>
        <v/>
      </c>
      <c r="F5088" s="28">
        <f>IF(KECAMATAN!E7027="","",KECAMATAN!E7027)</f>
        <v/>
      </c>
      <c r="G5088" s="29">
        <f>IF(KECAMATAN!F7027="","",KECAMATAN!F7027)</f>
        <v/>
      </c>
      <c r="H5088" s="30">
        <f>IF(KECAMATAN!H7027="","",KECAMATAN!H7027)</f>
        <v/>
      </c>
    </row>
    <row r="5089">
      <c r="A5089" s="14" t="n">
        <v>46265</v>
      </c>
      <c r="B5089" s="15" t="inlineStr">
        <is>
          <t>UPT I</t>
        </is>
      </c>
      <c r="C5089" s="15" t="inlineStr">
        <is>
          <t>Medan Kota</t>
        </is>
      </c>
      <c r="D5089" s="28">
        <f>IF(KECAMATAN!C7028="","",KECAMATAN!C7028)</f>
        <v/>
      </c>
      <c r="E5089" s="28">
        <f>IF(KECAMATAN!D7028="","",KECAMATAN!D7028)</f>
        <v/>
      </c>
      <c r="F5089" s="28">
        <f>IF(KECAMATAN!E7028="","",KECAMATAN!E7028)</f>
        <v/>
      </c>
      <c r="G5089" s="29">
        <f>IF(KECAMATAN!F7028="","",KECAMATAN!F7028)</f>
        <v/>
      </c>
      <c r="H5089" s="30">
        <f>IF(KECAMATAN!H7028="","",KECAMATAN!H7028)</f>
        <v/>
      </c>
    </row>
    <row r="5090">
      <c r="A5090" s="14" t="n">
        <v>46265</v>
      </c>
      <c r="B5090" s="15" t="inlineStr">
        <is>
          <t>UPT II</t>
        </is>
      </c>
      <c r="C5090" s="15" t="inlineStr">
        <is>
          <t>Medan Tembung</t>
        </is>
      </c>
      <c r="D5090" s="28">
        <f>IF(KECAMATAN!C7030="","",KECAMATAN!C7030)</f>
        <v/>
      </c>
      <c r="E5090" s="28">
        <f>IF(KECAMATAN!D7030="","",KECAMATAN!D7030)</f>
        <v/>
      </c>
      <c r="F5090" s="28">
        <f>IF(KECAMATAN!E7030="","",KECAMATAN!E7030)</f>
        <v/>
      </c>
      <c r="G5090" s="29">
        <f>IF(KECAMATAN!F7030="","",KECAMATAN!F7030)</f>
        <v/>
      </c>
      <c r="H5090" s="30">
        <f>IF(KECAMATAN!H7030="","",KECAMATAN!H7030)</f>
        <v/>
      </c>
    </row>
    <row r="5091">
      <c r="A5091" s="14" t="n">
        <v>46265</v>
      </c>
      <c r="B5091" s="15" t="inlineStr">
        <is>
          <t>UPT II</t>
        </is>
      </c>
      <c r="C5091" s="15" t="inlineStr">
        <is>
          <t>Medan Perjuangan</t>
        </is>
      </c>
      <c r="D5091" s="28">
        <f>IF(KECAMATAN!C7031="","",KECAMATAN!C7031)</f>
        <v/>
      </c>
      <c r="E5091" s="28">
        <f>IF(KECAMATAN!D7031="","",KECAMATAN!D7031)</f>
        <v/>
      </c>
      <c r="F5091" s="28">
        <f>IF(KECAMATAN!E7031="","",KECAMATAN!E7031)</f>
        <v/>
      </c>
      <c r="G5091" s="29">
        <f>IF(KECAMATAN!F7031="","",KECAMATAN!F7031)</f>
        <v/>
      </c>
      <c r="H5091" s="30">
        <f>IF(KECAMATAN!H7031="","",KECAMATAN!H7031)</f>
        <v/>
      </c>
    </row>
    <row r="5092">
      <c r="A5092" s="14" t="n">
        <v>46265</v>
      </c>
      <c r="B5092" s="15" t="inlineStr">
        <is>
          <t>UPT II</t>
        </is>
      </c>
      <c r="C5092" s="15" t="inlineStr">
        <is>
          <t>Medan Denai</t>
        </is>
      </c>
      <c r="D5092" s="28">
        <f>IF(KECAMATAN!C7032="","",KECAMATAN!C7032)</f>
        <v/>
      </c>
      <c r="E5092" s="28">
        <f>IF(KECAMATAN!D7032="","",KECAMATAN!D7032)</f>
        <v/>
      </c>
      <c r="F5092" s="28">
        <f>IF(KECAMATAN!E7032="","",KECAMATAN!E7032)</f>
        <v/>
      </c>
      <c r="G5092" s="29">
        <f>IF(KECAMATAN!F7032="","",KECAMATAN!F7032)</f>
        <v/>
      </c>
      <c r="H5092" s="30">
        <f>IF(KECAMATAN!H7032="","",KECAMATAN!H7032)</f>
        <v/>
      </c>
    </row>
    <row r="5093">
      <c r="A5093" s="14" t="n">
        <v>46265</v>
      </c>
      <c r="B5093" s="15" t="inlineStr">
        <is>
          <t>UPT III</t>
        </is>
      </c>
      <c r="C5093" s="15" t="inlineStr">
        <is>
          <t>Medan Sunggal</t>
        </is>
      </c>
      <c r="D5093" s="28">
        <f>IF(KECAMATAN!C7034="","",KECAMATAN!C7034)</f>
        <v/>
      </c>
      <c r="E5093" s="28">
        <f>IF(KECAMATAN!D7034="","",KECAMATAN!D7034)</f>
        <v/>
      </c>
      <c r="F5093" s="28">
        <f>IF(KECAMATAN!E7034="","",KECAMATAN!E7034)</f>
        <v/>
      </c>
      <c r="G5093" s="29">
        <f>IF(KECAMATAN!F7034="","",KECAMATAN!F7034)</f>
        <v/>
      </c>
      <c r="H5093" s="30">
        <f>IF(KECAMATAN!H7034="","",KECAMATAN!H7034)</f>
        <v/>
      </c>
    </row>
    <row r="5094">
      <c r="A5094" s="14" t="n">
        <v>46265</v>
      </c>
      <c r="B5094" s="15" t="inlineStr">
        <is>
          <t>UPT III</t>
        </is>
      </c>
      <c r="C5094" s="15" t="inlineStr">
        <is>
          <t>Medan Petisah</t>
        </is>
      </c>
      <c r="D5094" s="28">
        <f>IF(KECAMATAN!C7035="","",KECAMATAN!C7035)</f>
        <v/>
      </c>
      <c r="E5094" s="28">
        <f>IF(KECAMATAN!D7035="","",KECAMATAN!D7035)</f>
        <v/>
      </c>
      <c r="F5094" s="28">
        <f>IF(KECAMATAN!E7035="","",KECAMATAN!E7035)</f>
        <v/>
      </c>
      <c r="G5094" s="29">
        <f>IF(KECAMATAN!F7035="","",KECAMATAN!F7035)</f>
        <v/>
      </c>
      <c r="H5094" s="30">
        <f>IF(KECAMATAN!H7035="","",KECAMATAN!H7035)</f>
        <v/>
      </c>
    </row>
    <row r="5095">
      <c r="A5095" s="14" t="n">
        <v>46265</v>
      </c>
      <c r="B5095" s="15" t="inlineStr">
        <is>
          <t>UPT III</t>
        </is>
      </c>
      <c r="C5095" s="15" t="inlineStr">
        <is>
          <t>Medan Helvetia</t>
        </is>
      </c>
      <c r="D5095" s="28">
        <f>IF(KECAMATAN!C7036="","",KECAMATAN!C7036)</f>
        <v/>
      </c>
      <c r="E5095" s="28">
        <f>IF(KECAMATAN!D7036="","",KECAMATAN!D7036)</f>
        <v/>
      </c>
      <c r="F5095" s="28">
        <f>IF(KECAMATAN!E7036="","",KECAMATAN!E7036)</f>
        <v/>
      </c>
      <c r="G5095" s="29">
        <f>IF(KECAMATAN!F7036="","",KECAMATAN!F7036)</f>
        <v/>
      </c>
      <c r="H5095" s="30">
        <f>IF(KECAMATAN!H7036="","",KECAMATAN!H7036)</f>
        <v/>
      </c>
    </row>
    <row r="5096">
      <c r="A5096" s="14" t="n">
        <v>46265</v>
      </c>
      <c r="B5096" s="15" t="inlineStr">
        <is>
          <t>UPT IV</t>
        </is>
      </c>
      <c r="C5096" s="15" t="inlineStr">
        <is>
          <t>Medan Barat</t>
        </is>
      </c>
      <c r="D5096" s="28">
        <f>IF(KECAMATAN!C7038="","",KECAMATAN!C7038)</f>
        <v/>
      </c>
      <c r="E5096" s="28">
        <f>IF(KECAMATAN!D7038="","",KECAMATAN!D7038)</f>
        <v/>
      </c>
      <c r="F5096" s="28">
        <f>IF(KECAMATAN!E7038="","",KECAMATAN!E7038)</f>
        <v/>
      </c>
      <c r="G5096" s="29">
        <f>IF(KECAMATAN!F7038="","",KECAMATAN!F7038)</f>
        <v/>
      </c>
      <c r="H5096" s="30">
        <f>IF(KECAMATAN!H7038="","",KECAMATAN!H7038)</f>
        <v/>
      </c>
    </row>
    <row r="5097">
      <c r="A5097" s="14" t="n">
        <v>46265</v>
      </c>
      <c r="B5097" s="15" t="inlineStr">
        <is>
          <t>UPT IV</t>
        </is>
      </c>
      <c r="C5097" s="15" t="inlineStr">
        <is>
          <t>Medan Timur</t>
        </is>
      </c>
      <c r="D5097" s="28">
        <f>IF(KECAMATAN!C7039="","",KECAMATAN!C7039)</f>
        <v/>
      </c>
      <c r="E5097" s="28">
        <f>IF(KECAMATAN!D7039="","",KECAMATAN!D7039)</f>
        <v/>
      </c>
      <c r="F5097" s="28">
        <f>IF(KECAMATAN!E7039="","",KECAMATAN!E7039)</f>
        <v/>
      </c>
      <c r="G5097" s="29">
        <f>IF(KECAMATAN!F7039="","",KECAMATAN!F7039)</f>
        <v/>
      </c>
      <c r="H5097" s="30">
        <f>IF(KECAMATAN!H7039="","",KECAMATAN!H7039)</f>
        <v/>
      </c>
    </row>
    <row r="5098">
      <c r="A5098" s="14" t="n">
        <v>46265</v>
      </c>
      <c r="B5098" s="15" t="inlineStr">
        <is>
          <t>UPT IV</t>
        </is>
      </c>
      <c r="C5098" s="15" t="inlineStr">
        <is>
          <t>Medan Deli</t>
        </is>
      </c>
      <c r="D5098" s="28">
        <f>IF(KECAMATAN!C7040="","",KECAMATAN!C7040)</f>
        <v/>
      </c>
      <c r="E5098" s="28">
        <f>IF(KECAMATAN!D7040="","",KECAMATAN!D7040)</f>
        <v/>
      </c>
      <c r="F5098" s="28">
        <f>IF(KECAMATAN!E7040="","",KECAMATAN!E7040)</f>
        <v/>
      </c>
      <c r="G5098" s="29">
        <f>IF(KECAMATAN!F7040="","",KECAMATAN!F7040)</f>
        <v/>
      </c>
      <c r="H5098" s="30">
        <f>IF(KECAMATAN!H7040="","",KECAMATAN!H7040)</f>
        <v/>
      </c>
    </row>
    <row r="5099">
      <c r="A5099" s="14" t="n">
        <v>46265</v>
      </c>
      <c r="B5099" s="15" t="inlineStr">
        <is>
          <t>UPT V</t>
        </is>
      </c>
      <c r="C5099" s="15" t="inlineStr">
        <is>
          <t>Medan Baru</t>
        </is>
      </c>
      <c r="D5099" s="28">
        <f>IF(KECAMATAN!C7042="","",KECAMATAN!C7042)</f>
        <v/>
      </c>
      <c r="E5099" s="28">
        <f>IF(KECAMATAN!D7042="","",KECAMATAN!D7042)</f>
        <v/>
      </c>
      <c r="F5099" s="28">
        <f>IF(KECAMATAN!E7042="","",KECAMATAN!E7042)</f>
        <v/>
      </c>
      <c r="G5099" s="29">
        <f>IF(KECAMATAN!F7042="","",KECAMATAN!F7042)</f>
        <v/>
      </c>
      <c r="H5099" s="30">
        <f>IF(KECAMATAN!H7042="","",KECAMATAN!H7042)</f>
        <v/>
      </c>
    </row>
    <row r="5100">
      <c r="A5100" s="14" t="n">
        <v>46265</v>
      </c>
      <c r="B5100" s="15" t="inlineStr">
        <is>
          <t>UPT V</t>
        </is>
      </c>
      <c r="C5100" s="15" t="inlineStr">
        <is>
          <t>Medan Polonia</t>
        </is>
      </c>
      <c r="D5100" s="28">
        <f>IF(KECAMATAN!C7043="","",KECAMATAN!C7043)</f>
        <v/>
      </c>
      <c r="E5100" s="28">
        <f>IF(KECAMATAN!D7043="","",KECAMATAN!D7043)</f>
        <v/>
      </c>
      <c r="F5100" s="28">
        <f>IF(KECAMATAN!E7043="","",KECAMATAN!E7043)</f>
        <v/>
      </c>
      <c r="G5100" s="29">
        <f>IF(KECAMATAN!F7043="","",KECAMATAN!F7043)</f>
        <v/>
      </c>
      <c r="H5100" s="30">
        <f>IF(KECAMATAN!H7043="","",KECAMATAN!H7043)</f>
        <v/>
      </c>
    </row>
    <row r="5101">
      <c r="A5101" s="14" t="n">
        <v>46265</v>
      </c>
      <c r="B5101" s="15" t="inlineStr">
        <is>
          <t>UPT V</t>
        </is>
      </c>
      <c r="C5101" s="15" t="inlineStr">
        <is>
          <t>Medan Maimun</t>
        </is>
      </c>
      <c r="D5101" s="28">
        <f>IF(KECAMATAN!C7044="","",KECAMATAN!C7044)</f>
        <v/>
      </c>
      <c r="E5101" s="28">
        <f>IF(KECAMATAN!D7044="","",KECAMATAN!D7044)</f>
        <v/>
      </c>
      <c r="F5101" s="28">
        <f>IF(KECAMATAN!E7044="","",KECAMATAN!E7044)</f>
        <v/>
      </c>
      <c r="G5101" s="29">
        <f>IF(KECAMATAN!F7044="","",KECAMATAN!F7044)</f>
        <v/>
      </c>
      <c r="H5101" s="30">
        <f>IF(KECAMATAN!H7044="","",KECAMATAN!H7044)</f>
        <v/>
      </c>
    </row>
    <row r="5102">
      <c r="A5102" s="14" t="n">
        <v>46265</v>
      </c>
      <c r="B5102" s="15" t="inlineStr">
        <is>
          <t>UPT VI</t>
        </is>
      </c>
      <c r="C5102" s="15" t="inlineStr">
        <is>
          <t>Medan Johor</t>
        </is>
      </c>
      <c r="D5102" s="28">
        <f>IF(KECAMATAN!C7046="","",KECAMATAN!C7046)</f>
        <v/>
      </c>
      <c r="E5102" s="28">
        <f>IF(KECAMATAN!D7046="","",KECAMATAN!D7046)</f>
        <v/>
      </c>
      <c r="F5102" s="28">
        <f>IF(KECAMATAN!E7046="","",KECAMATAN!E7046)</f>
        <v/>
      </c>
      <c r="G5102" s="29">
        <f>IF(KECAMATAN!F7046="","",KECAMATAN!F7046)</f>
        <v/>
      </c>
      <c r="H5102" s="30">
        <f>IF(KECAMATAN!H7046="","",KECAMATAN!H7046)</f>
        <v/>
      </c>
    </row>
    <row r="5103">
      <c r="A5103" s="14" t="n">
        <v>46265</v>
      </c>
      <c r="B5103" s="15" t="inlineStr">
        <is>
          <t>UPT VI</t>
        </is>
      </c>
      <c r="C5103" s="15" t="inlineStr">
        <is>
          <t>Medan Selayang</t>
        </is>
      </c>
      <c r="D5103" s="28">
        <f>IF(KECAMATAN!C7047="","",KECAMATAN!C7047)</f>
        <v/>
      </c>
      <c r="E5103" s="28">
        <f>IF(KECAMATAN!D7047="","",KECAMATAN!D7047)</f>
        <v/>
      </c>
      <c r="F5103" s="28">
        <f>IF(KECAMATAN!E7047="","",KECAMATAN!E7047)</f>
        <v/>
      </c>
      <c r="G5103" s="29">
        <f>IF(KECAMATAN!F7047="","",KECAMATAN!F7047)</f>
        <v/>
      </c>
      <c r="H5103" s="30">
        <f>IF(KECAMATAN!H7047="","",KECAMATAN!H7047)</f>
        <v/>
      </c>
    </row>
    <row r="5104">
      <c r="A5104" s="14" t="n">
        <v>46265</v>
      </c>
      <c r="B5104" s="15" t="inlineStr">
        <is>
          <t>UPT VI</t>
        </is>
      </c>
      <c r="C5104" s="15" t="inlineStr">
        <is>
          <t>Medan Tuntungan</t>
        </is>
      </c>
      <c r="D5104" s="28">
        <f>IF(KECAMATAN!C7048="","",KECAMATAN!C7048)</f>
        <v/>
      </c>
      <c r="E5104" s="28">
        <f>IF(KECAMATAN!D7048="","",KECAMATAN!D7048)</f>
        <v/>
      </c>
      <c r="F5104" s="28">
        <f>IF(KECAMATAN!E7048="","",KECAMATAN!E7048)</f>
        <v/>
      </c>
      <c r="G5104" s="29">
        <f>IF(KECAMATAN!F7048="","",KECAMATAN!F7048)</f>
        <v/>
      </c>
      <c r="H5104" s="30">
        <f>IF(KECAMATAN!H7048="","",KECAMATAN!H7048)</f>
        <v/>
      </c>
    </row>
    <row r="5105">
      <c r="A5105" s="14" t="n">
        <v>46265</v>
      </c>
      <c r="B5105" s="15" t="inlineStr">
        <is>
          <t>UPT VII</t>
        </is>
      </c>
      <c r="C5105" s="15" t="inlineStr">
        <is>
          <t>Medan Belawan</t>
        </is>
      </c>
      <c r="D5105" s="28">
        <f>IF(KECAMATAN!C7050="","",KECAMATAN!C7050)</f>
        <v/>
      </c>
      <c r="E5105" s="28">
        <f>IF(KECAMATAN!D7050="","",KECAMATAN!D7050)</f>
        <v/>
      </c>
      <c r="F5105" s="28">
        <f>IF(KECAMATAN!E7050="","",KECAMATAN!E7050)</f>
        <v/>
      </c>
      <c r="G5105" s="29">
        <f>IF(KECAMATAN!F7050="","",KECAMATAN!F7050)</f>
        <v/>
      </c>
      <c r="H5105" s="30">
        <f>IF(KECAMATAN!H7050="","",KECAMATAN!H7050)</f>
        <v/>
      </c>
    </row>
    <row r="5106">
      <c r="A5106" s="14" t="n">
        <v>46265</v>
      </c>
      <c r="B5106" s="15" t="inlineStr">
        <is>
          <t>UPT VII</t>
        </is>
      </c>
      <c r="C5106" s="15" t="inlineStr">
        <is>
          <t>Medan Marelan</t>
        </is>
      </c>
      <c r="D5106" s="28">
        <f>IF(KECAMATAN!C7051="","",KECAMATAN!C7051)</f>
        <v/>
      </c>
      <c r="E5106" s="28">
        <f>IF(KECAMATAN!D7051="","",KECAMATAN!D7051)</f>
        <v/>
      </c>
      <c r="F5106" s="28">
        <f>IF(KECAMATAN!E7051="","",KECAMATAN!E7051)</f>
        <v/>
      </c>
      <c r="G5106" s="29">
        <f>IF(KECAMATAN!F7051="","",KECAMATAN!F7051)</f>
        <v/>
      </c>
      <c r="H5106" s="30">
        <f>IF(KECAMATAN!H7051="","",KECAMATAN!H7051)</f>
        <v/>
      </c>
    </row>
    <row r="5107">
      <c r="A5107" s="14" t="n">
        <v>46265</v>
      </c>
      <c r="B5107" s="15" t="inlineStr">
        <is>
          <t>UPT VII</t>
        </is>
      </c>
      <c r="C5107" s="15" t="inlineStr">
        <is>
          <t>Medan Labuhan</t>
        </is>
      </c>
      <c r="D5107" s="28">
        <f>IF(KECAMATAN!C7052="","",KECAMATAN!C7052)</f>
        <v/>
      </c>
      <c r="E5107" s="28">
        <f>IF(KECAMATAN!D7052="","",KECAMATAN!D7052)</f>
        <v/>
      </c>
      <c r="F5107" s="28">
        <f>IF(KECAMATAN!E7052="","",KECAMATAN!E7052)</f>
        <v/>
      </c>
      <c r="G5107" s="29">
        <f>IF(KECAMATAN!F7052="","",KECAMATAN!F7052)</f>
        <v/>
      </c>
      <c r="H5107" s="30">
        <f>IF(KECAMATAN!H7052="","",KECAMATAN!H7052)</f>
        <v/>
      </c>
    </row>
    <row r="5108">
      <c r="A5108" s="14" t="n">
        <v>46266</v>
      </c>
      <c r="B5108" s="15" t="inlineStr">
        <is>
          <t>UPT I</t>
        </is>
      </c>
      <c r="C5108" s="15" t="inlineStr">
        <is>
          <t>Medan Amplas</t>
        </is>
      </c>
      <c r="D5108" s="28">
        <f>IF(KECAMATAN!C7055="","",KECAMATAN!C7055)</f>
        <v/>
      </c>
      <c r="E5108" s="28">
        <f>IF(KECAMATAN!D7055="","",KECAMATAN!D7055)</f>
        <v/>
      </c>
      <c r="F5108" s="28">
        <f>IF(KECAMATAN!E7055="","",KECAMATAN!E7055)</f>
        <v/>
      </c>
      <c r="G5108" s="29">
        <f>IF(KECAMATAN!F7055="","",KECAMATAN!F7055)</f>
        <v/>
      </c>
      <c r="H5108" s="30">
        <f>IF(KECAMATAN!H7055="","",KECAMATAN!H7055)</f>
        <v/>
      </c>
    </row>
    <row r="5109">
      <c r="A5109" s="14" t="n">
        <v>46266</v>
      </c>
      <c r="B5109" s="15" t="inlineStr">
        <is>
          <t>UPT I</t>
        </is>
      </c>
      <c r="C5109" s="15" t="inlineStr">
        <is>
          <t>Medan Area</t>
        </is>
      </c>
      <c r="D5109" s="28">
        <f>IF(KECAMATAN!C7056="","",KECAMATAN!C7056)</f>
        <v/>
      </c>
      <c r="E5109" s="28">
        <f>IF(KECAMATAN!D7056="","",KECAMATAN!D7056)</f>
        <v/>
      </c>
      <c r="F5109" s="28">
        <f>IF(KECAMATAN!E7056="","",KECAMATAN!E7056)</f>
        <v/>
      </c>
      <c r="G5109" s="29">
        <f>IF(KECAMATAN!F7056="","",KECAMATAN!F7056)</f>
        <v/>
      </c>
      <c r="H5109" s="30">
        <f>IF(KECAMATAN!H7056="","",KECAMATAN!H7056)</f>
        <v/>
      </c>
    </row>
    <row r="5110">
      <c r="A5110" s="14" t="n">
        <v>46266</v>
      </c>
      <c r="B5110" s="15" t="inlineStr">
        <is>
          <t>UPT I</t>
        </is>
      </c>
      <c r="C5110" s="15" t="inlineStr">
        <is>
          <t>Medan Kota</t>
        </is>
      </c>
      <c r="D5110" s="28">
        <f>IF(KECAMATAN!C7057="","",KECAMATAN!C7057)</f>
        <v/>
      </c>
      <c r="E5110" s="28">
        <f>IF(KECAMATAN!D7057="","",KECAMATAN!D7057)</f>
        <v/>
      </c>
      <c r="F5110" s="28">
        <f>IF(KECAMATAN!E7057="","",KECAMATAN!E7057)</f>
        <v/>
      </c>
      <c r="G5110" s="29">
        <f>IF(KECAMATAN!F7057="","",KECAMATAN!F7057)</f>
        <v/>
      </c>
      <c r="H5110" s="30">
        <f>IF(KECAMATAN!H7057="","",KECAMATAN!H7057)</f>
        <v/>
      </c>
    </row>
    <row r="5111">
      <c r="A5111" s="14" t="n">
        <v>46266</v>
      </c>
      <c r="B5111" s="15" t="inlineStr">
        <is>
          <t>UPT II</t>
        </is>
      </c>
      <c r="C5111" s="15" t="inlineStr">
        <is>
          <t>Medan Tembung</t>
        </is>
      </c>
      <c r="D5111" s="28">
        <f>IF(KECAMATAN!C7059="","",KECAMATAN!C7059)</f>
        <v/>
      </c>
      <c r="E5111" s="28">
        <f>IF(KECAMATAN!D7059="","",KECAMATAN!D7059)</f>
        <v/>
      </c>
      <c r="F5111" s="28">
        <f>IF(KECAMATAN!E7059="","",KECAMATAN!E7059)</f>
        <v/>
      </c>
      <c r="G5111" s="29">
        <f>IF(KECAMATAN!F7059="","",KECAMATAN!F7059)</f>
        <v/>
      </c>
      <c r="H5111" s="30">
        <f>IF(KECAMATAN!H7059="","",KECAMATAN!H7059)</f>
        <v/>
      </c>
    </row>
    <row r="5112">
      <c r="A5112" s="14" t="n">
        <v>46266</v>
      </c>
      <c r="B5112" s="15" t="inlineStr">
        <is>
          <t>UPT II</t>
        </is>
      </c>
      <c r="C5112" s="15" t="inlineStr">
        <is>
          <t>Medan Perjuangan</t>
        </is>
      </c>
      <c r="D5112" s="28">
        <f>IF(KECAMATAN!C7060="","",KECAMATAN!C7060)</f>
        <v/>
      </c>
      <c r="E5112" s="28">
        <f>IF(KECAMATAN!D7060="","",KECAMATAN!D7060)</f>
        <v/>
      </c>
      <c r="F5112" s="28">
        <f>IF(KECAMATAN!E7060="","",KECAMATAN!E7060)</f>
        <v/>
      </c>
      <c r="G5112" s="29">
        <f>IF(KECAMATAN!F7060="","",KECAMATAN!F7060)</f>
        <v/>
      </c>
      <c r="H5112" s="30">
        <f>IF(KECAMATAN!H7060="","",KECAMATAN!H7060)</f>
        <v/>
      </c>
    </row>
    <row r="5113">
      <c r="A5113" s="14" t="n">
        <v>46266</v>
      </c>
      <c r="B5113" s="15" t="inlineStr">
        <is>
          <t>UPT II</t>
        </is>
      </c>
      <c r="C5113" s="15" t="inlineStr">
        <is>
          <t>Medan Denai</t>
        </is>
      </c>
      <c r="D5113" s="28">
        <f>IF(KECAMATAN!C7061="","",KECAMATAN!C7061)</f>
        <v/>
      </c>
      <c r="E5113" s="28">
        <f>IF(KECAMATAN!D7061="","",KECAMATAN!D7061)</f>
        <v/>
      </c>
      <c r="F5113" s="28">
        <f>IF(KECAMATAN!E7061="","",KECAMATAN!E7061)</f>
        <v/>
      </c>
      <c r="G5113" s="29">
        <f>IF(KECAMATAN!F7061="","",KECAMATAN!F7061)</f>
        <v/>
      </c>
      <c r="H5113" s="30">
        <f>IF(KECAMATAN!H7061="","",KECAMATAN!H7061)</f>
        <v/>
      </c>
    </row>
    <row r="5114">
      <c r="A5114" s="14" t="n">
        <v>46266</v>
      </c>
      <c r="B5114" s="15" t="inlineStr">
        <is>
          <t>UPT III</t>
        </is>
      </c>
      <c r="C5114" s="15" t="inlineStr">
        <is>
          <t>Medan Sunggal</t>
        </is>
      </c>
      <c r="D5114" s="28">
        <f>IF(KECAMATAN!C7063="","",KECAMATAN!C7063)</f>
        <v/>
      </c>
      <c r="E5114" s="28">
        <f>IF(KECAMATAN!D7063="","",KECAMATAN!D7063)</f>
        <v/>
      </c>
      <c r="F5114" s="28">
        <f>IF(KECAMATAN!E7063="","",KECAMATAN!E7063)</f>
        <v/>
      </c>
      <c r="G5114" s="29">
        <f>IF(KECAMATAN!F7063="","",KECAMATAN!F7063)</f>
        <v/>
      </c>
      <c r="H5114" s="30">
        <f>IF(KECAMATAN!H7063="","",KECAMATAN!H7063)</f>
        <v/>
      </c>
    </row>
    <row r="5115">
      <c r="A5115" s="14" t="n">
        <v>46266</v>
      </c>
      <c r="B5115" s="15" t="inlineStr">
        <is>
          <t>UPT III</t>
        </is>
      </c>
      <c r="C5115" s="15" t="inlineStr">
        <is>
          <t>Medan Petisah</t>
        </is>
      </c>
      <c r="D5115" s="28">
        <f>IF(KECAMATAN!C7064="","",KECAMATAN!C7064)</f>
        <v/>
      </c>
      <c r="E5115" s="28">
        <f>IF(KECAMATAN!D7064="","",KECAMATAN!D7064)</f>
        <v/>
      </c>
      <c r="F5115" s="28">
        <f>IF(KECAMATAN!E7064="","",KECAMATAN!E7064)</f>
        <v/>
      </c>
      <c r="G5115" s="29">
        <f>IF(KECAMATAN!F7064="","",KECAMATAN!F7064)</f>
        <v/>
      </c>
      <c r="H5115" s="30">
        <f>IF(KECAMATAN!H7064="","",KECAMATAN!H7064)</f>
        <v/>
      </c>
    </row>
    <row r="5116">
      <c r="A5116" s="14" t="n">
        <v>46266</v>
      </c>
      <c r="B5116" s="15" t="inlineStr">
        <is>
          <t>UPT III</t>
        </is>
      </c>
      <c r="C5116" s="15" t="inlineStr">
        <is>
          <t>Medan Helvetia</t>
        </is>
      </c>
      <c r="D5116" s="28">
        <f>IF(KECAMATAN!C7065="","",KECAMATAN!C7065)</f>
        <v/>
      </c>
      <c r="E5116" s="28">
        <f>IF(KECAMATAN!D7065="","",KECAMATAN!D7065)</f>
        <v/>
      </c>
      <c r="F5116" s="28">
        <f>IF(KECAMATAN!E7065="","",KECAMATAN!E7065)</f>
        <v/>
      </c>
      <c r="G5116" s="29">
        <f>IF(KECAMATAN!F7065="","",KECAMATAN!F7065)</f>
        <v/>
      </c>
      <c r="H5116" s="30">
        <f>IF(KECAMATAN!H7065="","",KECAMATAN!H7065)</f>
        <v/>
      </c>
    </row>
    <row r="5117">
      <c r="A5117" s="14" t="n">
        <v>46266</v>
      </c>
      <c r="B5117" s="15" t="inlineStr">
        <is>
          <t>UPT IV</t>
        </is>
      </c>
      <c r="C5117" s="15" t="inlineStr">
        <is>
          <t>Medan Barat</t>
        </is>
      </c>
      <c r="D5117" s="28">
        <f>IF(KECAMATAN!C7067="","",KECAMATAN!C7067)</f>
        <v/>
      </c>
      <c r="E5117" s="28">
        <f>IF(KECAMATAN!D7067="","",KECAMATAN!D7067)</f>
        <v/>
      </c>
      <c r="F5117" s="28">
        <f>IF(KECAMATAN!E7067="","",KECAMATAN!E7067)</f>
        <v/>
      </c>
      <c r="G5117" s="29">
        <f>IF(KECAMATAN!F7067="","",KECAMATAN!F7067)</f>
        <v/>
      </c>
      <c r="H5117" s="30">
        <f>IF(KECAMATAN!H7067="","",KECAMATAN!H7067)</f>
        <v/>
      </c>
    </row>
    <row r="5118">
      <c r="A5118" s="14" t="n">
        <v>46266</v>
      </c>
      <c r="B5118" s="15" t="inlineStr">
        <is>
          <t>UPT IV</t>
        </is>
      </c>
      <c r="C5118" s="15" t="inlineStr">
        <is>
          <t>Medan Timur</t>
        </is>
      </c>
      <c r="D5118" s="28">
        <f>IF(KECAMATAN!C7068="","",KECAMATAN!C7068)</f>
        <v/>
      </c>
      <c r="E5118" s="28">
        <f>IF(KECAMATAN!D7068="","",KECAMATAN!D7068)</f>
        <v/>
      </c>
      <c r="F5118" s="28">
        <f>IF(KECAMATAN!E7068="","",KECAMATAN!E7068)</f>
        <v/>
      </c>
      <c r="G5118" s="29">
        <f>IF(KECAMATAN!F7068="","",KECAMATAN!F7068)</f>
        <v/>
      </c>
      <c r="H5118" s="30">
        <f>IF(KECAMATAN!H7068="","",KECAMATAN!H7068)</f>
        <v/>
      </c>
    </row>
    <row r="5119">
      <c r="A5119" s="14" t="n">
        <v>46266</v>
      </c>
      <c r="B5119" s="15" t="inlineStr">
        <is>
          <t>UPT IV</t>
        </is>
      </c>
      <c r="C5119" s="15" t="inlineStr">
        <is>
          <t>Medan Deli</t>
        </is>
      </c>
      <c r="D5119" s="28">
        <f>IF(KECAMATAN!C7069="","",KECAMATAN!C7069)</f>
        <v/>
      </c>
      <c r="E5119" s="28">
        <f>IF(KECAMATAN!D7069="","",KECAMATAN!D7069)</f>
        <v/>
      </c>
      <c r="F5119" s="28">
        <f>IF(KECAMATAN!E7069="","",KECAMATAN!E7069)</f>
        <v/>
      </c>
      <c r="G5119" s="29">
        <f>IF(KECAMATAN!F7069="","",KECAMATAN!F7069)</f>
        <v/>
      </c>
      <c r="H5119" s="30">
        <f>IF(KECAMATAN!H7069="","",KECAMATAN!H7069)</f>
        <v/>
      </c>
    </row>
    <row r="5120">
      <c r="A5120" s="14" t="n">
        <v>46266</v>
      </c>
      <c r="B5120" s="15" t="inlineStr">
        <is>
          <t>UPT V</t>
        </is>
      </c>
      <c r="C5120" s="15" t="inlineStr">
        <is>
          <t>Medan Baru</t>
        </is>
      </c>
      <c r="D5120" s="28">
        <f>IF(KECAMATAN!C7071="","",KECAMATAN!C7071)</f>
        <v/>
      </c>
      <c r="E5120" s="28">
        <f>IF(KECAMATAN!D7071="","",KECAMATAN!D7071)</f>
        <v/>
      </c>
      <c r="F5120" s="28">
        <f>IF(KECAMATAN!E7071="","",KECAMATAN!E7071)</f>
        <v/>
      </c>
      <c r="G5120" s="29">
        <f>IF(KECAMATAN!F7071="","",KECAMATAN!F7071)</f>
        <v/>
      </c>
      <c r="H5120" s="30">
        <f>IF(KECAMATAN!H7071="","",KECAMATAN!H7071)</f>
        <v/>
      </c>
    </row>
    <row r="5121">
      <c r="A5121" s="14" t="n">
        <v>46266</v>
      </c>
      <c r="B5121" s="15" t="inlineStr">
        <is>
          <t>UPT V</t>
        </is>
      </c>
      <c r="C5121" s="15" t="inlineStr">
        <is>
          <t>Medan Polonia</t>
        </is>
      </c>
      <c r="D5121" s="28">
        <f>IF(KECAMATAN!C7072="","",KECAMATAN!C7072)</f>
        <v/>
      </c>
      <c r="E5121" s="28">
        <f>IF(KECAMATAN!D7072="","",KECAMATAN!D7072)</f>
        <v/>
      </c>
      <c r="F5121" s="28">
        <f>IF(KECAMATAN!E7072="","",KECAMATAN!E7072)</f>
        <v/>
      </c>
      <c r="G5121" s="29">
        <f>IF(KECAMATAN!F7072="","",KECAMATAN!F7072)</f>
        <v/>
      </c>
      <c r="H5121" s="30">
        <f>IF(KECAMATAN!H7072="","",KECAMATAN!H7072)</f>
        <v/>
      </c>
    </row>
    <row r="5122">
      <c r="A5122" s="14" t="n">
        <v>46266</v>
      </c>
      <c r="B5122" s="15" t="inlineStr">
        <is>
          <t>UPT V</t>
        </is>
      </c>
      <c r="C5122" s="15" t="inlineStr">
        <is>
          <t>Medan Maimun</t>
        </is>
      </c>
      <c r="D5122" s="28">
        <f>IF(KECAMATAN!C7073="","",KECAMATAN!C7073)</f>
        <v/>
      </c>
      <c r="E5122" s="28">
        <f>IF(KECAMATAN!D7073="","",KECAMATAN!D7073)</f>
        <v/>
      </c>
      <c r="F5122" s="28">
        <f>IF(KECAMATAN!E7073="","",KECAMATAN!E7073)</f>
        <v/>
      </c>
      <c r="G5122" s="29">
        <f>IF(KECAMATAN!F7073="","",KECAMATAN!F7073)</f>
        <v/>
      </c>
      <c r="H5122" s="30">
        <f>IF(KECAMATAN!H7073="","",KECAMATAN!H7073)</f>
        <v/>
      </c>
    </row>
    <row r="5123">
      <c r="A5123" s="14" t="n">
        <v>46266</v>
      </c>
      <c r="B5123" s="15" t="inlineStr">
        <is>
          <t>UPT VI</t>
        </is>
      </c>
      <c r="C5123" s="15" t="inlineStr">
        <is>
          <t>Medan Johor</t>
        </is>
      </c>
      <c r="D5123" s="28">
        <f>IF(KECAMATAN!C7075="","",KECAMATAN!C7075)</f>
        <v/>
      </c>
      <c r="E5123" s="28">
        <f>IF(KECAMATAN!D7075="","",KECAMATAN!D7075)</f>
        <v/>
      </c>
      <c r="F5123" s="28">
        <f>IF(KECAMATAN!E7075="","",KECAMATAN!E7075)</f>
        <v/>
      </c>
      <c r="G5123" s="29">
        <f>IF(KECAMATAN!F7075="","",KECAMATAN!F7075)</f>
        <v/>
      </c>
      <c r="H5123" s="30">
        <f>IF(KECAMATAN!H7075="","",KECAMATAN!H7075)</f>
        <v/>
      </c>
    </row>
    <row r="5124">
      <c r="A5124" s="14" t="n">
        <v>46266</v>
      </c>
      <c r="B5124" s="15" t="inlineStr">
        <is>
          <t>UPT VI</t>
        </is>
      </c>
      <c r="C5124" s="15" t="inlineStr">
        <is>
          <t>Medan Selayang</t>
        </is>
      </c>
      <c r="D5124" s="28">
        <f>IF(KECAMATAN!C7076="","",KECAMATAN!C7076)</f>
        <v/>
      </c>
      <c r="E5124" s="28">
        <f>IF(KECAMATAN!D7076="","",KECAMATAN!D7076)</f>
        <v/>
      </c>
      <c r="F5124" s="28">
        <f>IF(KECAMATAN!E7076="","",KECAMATAN!E7076)</f>
        <v/>
      </c>
      <c r="G5124" s="29">
        <f>IF(KECAMATAN!F7076="","",KECAMATAN!F7076)</f>
        <v/>
      </c>
      <c r="H5124" s="30">
        <f>IF(KECAMATAN!H7076="","",KECAMATAN!H7076)</f>
        <v/>
      </c>
    </row>
    <row r="5125">
      <c r="A5125" s="14" t="n">
        <v>46266</v>
      </c>
      <c r="B5125" s="15" t="inlineStr">
        <is>
          <t>UPT VI</t>
        </is>
      </c>
      <c r="C5125" s="15" t="inlineStr">
        <is>
          <t>Medan Tuntungan</t>
        </is>
      </c>
      <c r="D5125" s="28">
        <f>IF(KECAMATAN!C7077="","",KECAMATAN!C7077)</f>
        <v/>
      </c>
      <c r="E5125" s="28">
        <f>IF(KECAMATAN!D7077="","",KECAMATAN!D7077)</f>
        <v/>
      </c>
      <c r="F5125" s="28">
        <f>IF(KECAMATAN!E7077="","",KECAMATAN!E7077)</f>
        <v/>
      </c>
      <c r="G5125" s="29">
        <f>IF(KECAMATAN!F7077="","",KECAMATAN!F7077)</f>
        <v/>
      </c>
      <c r="H5125" s="30">
        <f>IF(KECAMATAN!H7077="","",KECAMATAN!H7077)</f>
        <v/>
      </c>
    </row>
    <row r="5126">
      <c r="A5126" s="14" t="n">
        <v>46266</v>
      </c>
      <c r="B5126" s="15" t="inlineStr">
        <is>
          <t>UPT VII</t>
        </is>
      </c>
      <c r="C5126" s="15" t="inlineStr">
        <is>
          <t>Medan Belawan</t>
        </is>
      </c>
      <c r="D5126" s="28">
        <f>IF(KECAMATAN!C7079="","",KECAMATAN!C7079)</f>
        <v/>
      </c>
      <c r="E5126" s="28">
        <f>IF(KECAMATAN!D7079="","",KECAMATAN!D7079)</f>
        <v/>
      </c>
      <c r="F5126" s="28">
        <f>IF(KECAMATAN!E7079="","",KECAMATAN!E7079)</f>
        <v/>
      </c>
      <c r="G5126" s="29">
        <f>IF(KECAMATAN!F7079="","",KECAMATAN!F7079)</f>
        <v/>
      </c>
      <c r="H5126" s="30">
        <f>IF(KECAMATAN!H7079="","",KECAMATAN!H7079)</f>
        <v/>
      </c>
    </row>
    <row r="5127">
      <c r="A5127" s="14" t="n">
        <v>46266</v>
      </c>
      <c r="B5127" s="15" t="inlineStr">
        <is>
          <t>UPT VII</t>
        </is>
      </c>
      <c r="C5127" s="15" t="inlineStr">
        <is>
          <t>Medan Marelan</t>
        </is>
      </c>
      <c r="D5127" s="28">
        <f>IF(KECAMATAN!C7080="","",KECAMATAN!C7080)</f>
        <v/>
      </c>
      <c r="E5127" s="28">
        <f>IF(KECAMATAN!D7080="","",KECAMATAN!D7080)</f>
        <v/>
      </c>
      <c r="F5127" s="28">
        <f>IF(KECAMATAN!E7080="","",KECAMATAN!E7080)</f>
        <v/>
      </c>
      <c r="G5127" s="29">
        <f>IF(KECAMATAN!F7080="","",KECAMATAN!F7080)</f>
        <v/>
      </c>
      <c r="H5127" s="30">
        <f>IF(KECAMATAN!H7080="","",KECAMATAN!H7080)</f>
        <v/>
      </c>
    </row>
    <row r="5128">
      <c r="A5128" s="14" t="n">
        <v>46266</v>
      </c>
      <c r="B5128" s="15" t="inlineStr">
        <is>
          <t>UPT VII</t>
        </is>
      </c>
      <c r="C5128" s="15" t="inlineStr">
        <is>
          <t>Medan Labuhan</t>
        </is>
      </c>
      <c r="D5128" s="28">
        <f>IF(KECAMATAN!C7081="","",KECAMATAN!C7081)</f>
        <v/>
      </c>
      <c r="E5128" s="28">
        <f>IF(KECAMATAN!D7081="","",KECAMATAN!D7081)</f>
        <v/>
      </c>
      <c r="F5128" s="28">
        <f>IF(KECAMATAN!E7081="","",KECAMATAN!E7081)</f>
        <v/>
      </c>
      <c r="G5128" s="29">
        <f>IF(KECAMATAN!F7081="","",KECAMATAN!F7081)</f>
        <v/>
      </c>
      <c r="H5128" s="30">
        <f>IF(KECAMATAN!H7081="","",KECAMATAN!H7081)</f>
        <v/>
      </c>
    </row>
    <row r="5129">
      <c r="A5129" s="14" t="n">
        <v>46267</v>
      </c>
      <c r="B5129" s="15" t="inlineStr">
        <is>
          <t>UPT I</t>
        </is>
      </c>
      <c r="C5129" s="15" t="inlineStr">
        <is>
          <t>Medan Amplas</t>
        </is>
      </c>
      <c r="D5129" s="28">
        <f>IF(KECAMATAN!C7084="","",KECAMATAN!C7084)</f>
        <v/>
      </c>
      <c r="E5129" s="28">
        <f>IF(KECAMATAN!D7084="","",KECAMATAN!D7084)</f>
        <v/>
      </c>
      <c r="F5129" s="28">
        <f>IF(KECAMATAN!E7084="","",KECAMATAN!E7084)</f>
        <v/>
      </c>
      <c r="G5129" s="29">
        <f>IF(KECAMATAN!F7084="","",KECAMATAN!F7084)</f>
        <v/>
      </c>
      <c r="H5129" s="30">
        <f>IF(KECAMATAN!H7084="","",KECAMATAN!H7084)</f>
        <v/>
      </c>
    </row>
    <row r="5130">
      <c r="A5130" s="14" t="n">
        <v>46267</v>
      </c>
      <c r="B5130" s="15" t="inlineStr">
        <is>
          <t>UPT I</t>
        </is>
      </c>
      <c r="C5130" s="15" t="inlineStr">
        <is>
          <t>Medan Area</t>
        </is>
      </c>
      <c r="D5130" s="28">
        <f>IF(KECAMATAN!C7085="","",KECAMATAN!C7085)</f>
        <v/>
      </c>
      <c r="E5130" s="28">
        <f>IF(KECAMATAN!D7085="","",KECAMATAN!D7085)</f>
        <v/>
      </c>
      <c r="F5130" s="28">
        <f>IF(KECAMATAN!E7085="","",KECAMATAN!E7085)</f>
        <v/>
      </c>
      <c r="G5130" s="29">
        <f>IF(KECAMATAN!F7085="","",KECAMATAN!F7085)</f>
        <v/>
      </c>
      <c r="H5130" s="30">
        <f>IF(KECAMATAN!H7085="","",KECAMATAN!H7085)</f>
        <v/>
      </c>
    </row>
    <row r="5131">
      <c r="A5131" s="14" t="n">
        <v>46267</v>
      </c>
      <c r="B5131" s="15" t="inlineStr">
        <is>
          <t>UPT I</t>
        </is>
      </c>
      <c r="C5131" s="15" t="inlineStr">
        <is>
          <t>Medan Kota</t>
        </is>
      </c>
      <c r="D5131" s="28">
        <f>IF(KECAMATAN!C7086="","",KECAMATAN!C7086)</f>
        <v/>
      </c>
      <c r="E5131" s="28">
        <f>IF(KECAMATAN!D7086="","",KECAMATAN!D7086)</f>
        <v/>
      </c>
      <c r="F5131" s="28">
        <f>IF(KECAMATAN!E7086="","",KECAMATAN!E7086)</f>
        <v/>
      </c>
      <c r="G5131" s="29">
        <f>IF(KECAMATAN!F7086="","",KECAMATAN!F7086)</f>
        <v/>
      </c>
      <c r="H5131" s="30">
        <f>IF(KECAMATAN!H7086="","",KECAMATAN!H7086)</f>
        <v/>
      </c>
    </row>
    <row r="5132">
      <c r="A5132" s="14" t="n">
        <v>46267</v>
      </c>
      <c r="B5132" s="15" t="inlineStr">
        <is>
          <t>UPT II</t>
        </is>
      </c>
      <c r="C5132" s="15" t="inlineStr">
        <is>
          <t>Medan Tembung</t>
        </is>
      </c>
      <c r="D5132" s="28">
        <f>IF(KECAMATAN!C7088="","",KECAMATAN!C7088)</f>
        <v/>
      </c>
      <c r="E5132" s="28">
        <f>IF(KECAMATAN!D7088="","",KECAMATAN!D7088)</f>
        <v/>
      </c>
      <c r="F5132" s="28">
        <f>IF(KECAMATAN!E7088="","",KECAMATAN!E7088)</f>
        <v/>
      </c>
      <c r="G5132" s="29">
        <f>IF(KECAMATAN!F7088="","",KECAMATAN!F7088)</f>
        <v/>
      </c>
      <c r="H5132" s="30">
        <f>IF(KECAMATAN!H7088="","",KECAMATAN!H7088)</f>
        <v/>
      </c>
    </row>
    <row r="5133">
      <c r="A5133" s="14" t="n">
        <v>46267</v>
      </c>
      <c r="B5133" s="15" t="inlineStr">
        <is>
          <t>UPT II</t>
        </is>
      </c>
      <c r="C5133" s="15" t="inlineStr">
        <is>
          <t>Medan Perjuangan</t>
        </is>
      </c>
      <c r="D5133" s="28">
        <f>IF(KECAMATAN!C7089="","",KECAMATAN!C7089)</f>
        <v/>
      </c>
      <c r="E5133" s="28">
        <f>IF(KECAMATAN!D7089="","",KECAMATAN!D7089)</f>
        <v/>
      </c>
      <c r="F5133" s="28">
        <f>IF(KECAMATAN!E7089="","",KECAMATAN!E7089)</f>
        <v/>
      </c>
      <c r="G5133" s="29">
        <f>IF(KECAMATAN!F7089="","",KECAMATAN!F7089)</f>
        <v/>
      </c>
      <c r="H5133" s="30">
        <f>IF(KECAMATAN!H7089="","",KECAMATAN!H7089)</f>
        <v/>
      </c>
    </row>
    <row r="5134">
      <c r="A5134" s="14" t="n">
        <v>46267</v>
      </c>
      <c r="B5134" s="15" t="inlineStr">
        <is>
          <t>UPT II</t>
        </is>
      </c>
      <c r="C5134" s="15" t="inlineStr">
        <is>
          <t>Medan Denai</t>
        </is>
      </c>
      <c r="D5134" s="28">
        <f>IF(KECAMATAN!C7090="","",KECAMATAN!C7090)</f>
        <v/>
      </c>
      <c r="E5134" s="28">
        <f>IF(KECAMATAN!D7090="","",KECAMATAN!D7090)</f>
        <v/>
      </c>
      <c r="F5134" s="28">
        <f>IF(KECAMATAN!E7090="","",KECAMATAN!E7090)</f>
        <v/>
      </c>
      <c r="G5134" s="29">
        <f>IF(KECAMATAN!F7090="","",KECAMATAN!F7090)</f>
        <v/>
      </c>
      <c r="H5134" s="30">
        <f>IF(KECAMATAN!H7090="","",KECAMATAN!H7090)</f>
        <v/>
      </c>
    </row>
    <row r="5135">
      <c r="A5135" s="14" t="n">
        <v>46267</v>
      </c>
      <c r="B5135" s="15" t="inlineStr">
        <is>
          <t>UPT III</t>
        </is>
      </c>
      <c r="C5135" s="15" t="inlineStr">
        <is>
          <t>Medan Sunggal</t>
        </is>
      </c>
      <c r="D5135" s="28">
        <f>IF(KECAMATAN!C7092="","",KECAMATAN!C7092)</f>
        <v/>
      </c>
      <c r="E5135" s="28">
        <f>IF(KECAMATAN!D7092="","",KECAMATAN!D7092)</f>
        <v/>
      </c>
      <c r="F5135" s="28">
        <f>IF(KECAMATAN!E7092="","",KECAMATAN!E7092)</f>
        <v/>
      </c>
      <c r="G5135" s="29">
        <f>IF(KECAMATAN!F7092="","",KECAMATAN!F7092)</f>
        <v/>
      </c>
      <c r="H5135" s="30">
        <f>IF(KECAMATAN!H7092="","",KECAMATAN!H7092)</f>
        <v/>
      </c>
    </row>
    <row r="5136">
      <c r="A5136" s="14" t="n">
        <v>46267</v>
      </c>
      <c r="B5136" s="15" t="inlineStr">
        <is>
          <t>UPT III</t>
        </is>
      </c>
      <c r="C5136" s="15" t="inlineStr">
        <is>
          <t>Medan Petisah</t>
        </is>
      </c>
      <c r="D5136" s="28">
        <f>IF(KECAMATAN!C7093="","",KECAMATAN!C7093)</f>
        <v/>
      </c>
      <c r="E5136" s="28">
        <f>IF(KECAMATAN!D7093="","",KECAMATAN!D7093)</f>
        <v/>
      </c>
      <c r="F5136" s="28">
        <f>IF(KECAMATAN!E7093="","",KECAMATAN!E7093)</f>
        <v/>
      </c>
      <c r="G5136" s="29">
        <f>IF(KECAMATAN!F7093="","",KECAMATAN!F7093)</f>
        <v/>
      </c>
      <c r="H5136" s="30">
        <f>IF(KECAMATAN!H7093="","",KECAMATAN!H7093)</f>
        <v/>
      </c>
    </row>
    <row r="5137">
      <c r="A5137" s="14" t="n">
        <v>46267</v>
      </c>
      <c r="B5137" s="15" t="inlineStr">
        <is>
          <t>UPT III</t>
        </is>
      </c>
      <c r="C5137" s="15" t="inlineStr">
        <is>
          <t>Medan Helvetia</t>
        </is>
      </c>
      <c r="D5137" s="28">
        <f>IF(KECAMATAN!C7094="","",KECAMATAN!C7094)</f>
        <v/>
      </c>
      <c r="E5137" s="28">
        <f>IF(KECAMATAN!D7094="","",KECAMATAN!D7094)</f>
        <v/>
      </c>
      <c r="F5137" s="28">
        <f>IF(KECAMATAN!E7094="","",KECAMATAN!E7094)</f>
        <v/>
      </c>
      <c r="G5137" s="29">
        <f>IF(KECAMATAN!F7094="","",KECAMATAN!F7094)</f>
        <v/>
      </c>
      <c r="H5137" s="30">
        <f>IF(KECAMATAN!H7094="","",KECAMATAN!H7094)</f>
        <v/>
      </c>
    </row>
    <row r="5138">
      <c r="A5138" s="14" t="n">
        <v>46267</v>
      </c>
      <c r="B5138" s="15" t="inlineStr">
        <is>
          <t>UPT IV</t>
        </is>
      </c>
      <c r="C5138" s="15" t="inlineStr">
        <is>
          <t>Medan Barat</t>
        </is>
      </c>
      <c r="D5138" s="28">
        <f>IF(KECAMATAN!C7096="","",KECAMATAN!C7096)</f>
        <v/>
      </c>
      <c r="E5138" s="28">
        <f>IF(KECAMATAN!D7096="","",KECAMATAN!D7096)</f>
        <v/>
      </c>
      <c r="F5138" s="28">
        <f>IF(KECAMATAN!E7096="","",KECAMATAN!E7096)</f>
        <v/>
      </c>
      <c r="G5138" s="29">
        <f>IF(KECAMATAN!F7096="","",KECAMATAN!F7096)</f>
        <v/>
      </c>
      <c r="H5138" s="30">
        <f>IF(KECAMATAN!H7096="","",KECAMATAN!H7096)</f>
        <v/>
      </c>
    </row>
    <row r="5139">
      <c r="A5139" s="14" t="n">
        <v>46267</v>
      </c>
      <c r="B5139" s="15" t="inlineStr">
        <is>
          <t>UPT IV</t>
        </is>
      </c>
      <c r="C5139" s="15" t="inlineStr">
        <is>
          <t>Medan Timur</t>
        </is>
      </c>
      <c r="D5139" s="28">
        <f>IF(KECAMATAN!C7097="","",KECAMATAN!C7097)</f>
        <v/>
      </c>
      <c r="E5139" s="28">
        <f>IF(KECAMATAN!D7097="","",KECAMATAN!D7097)</f>
        <v/>
      </c>
      <c r="F5139" s="28">
        <f>IF(KECAMATAN!E7097="","",KECAMATAN!E7097)</f>
        <v/>
      </c>
      <c r="G5139" s="29">
        <f>IF(KECAMATAN!F7097="","",KECAMATAN!F7097)</f>
        <v/>
      </c>
      <c r="H5139" s="30">
        <f>IF(KECAMATAN!H7097="","",KECAMATAN!H7097)</f>
        <v/>
      </c>
    </row>
    <row r="5140">
      <c r="A5140" s="14" t="n">
        <v>46267</v>
      </c>
      <c r="B5140" s="15" t="inlineStr">
        <is>
          <t>UPT IV</t>
        </is>
      </c>
      <c r="C5140" s="15" t="inlineStr">
        <is>
          <t>Medan Deli</t>
        </is>
      </c>
      <c r="D5140" s="28">
        <f>IF(KECAMATAN!C7098="","",KECAMATAN!C7098)</f>
        <v/>
      </c>
      <c r="E5140" s="28">
        <f>IF(KECAMATAN!D7098="","",KECAMATAN!D7098)</f>
        <v/>
      </c>
      <c r="F5140" s="28">
        <f>IF(KECAMATAN!E7098="","",KECAMATAN!E7098)</f>
        <v/>
      </c>
      <c r="G5140" s="29">
        <f>IF(KECAMATAN!F7098="","",KECAMATAN!F7098)</f>
        <v/>
      </c>
      <c r="H5140" s="30">
        <f>IF(KECAMATAN!H7098="","",KECAMATAN!H7098)</f>
        <v/>
      </c>
    </row>
    <row r="5141">
      <c r="A5141" s="14" t="n">
        <v>46267</v>
      </c>
      <c r="B5141" s="15" t="inlineStr">
        <is>
          <t>UPT V</t>
        </is>
      </c>
      <c r="C5141" s="15" t="inlineStr">
        <is>
          <t>Medan Baru</t>
        </is>
      </c>
      <c r="D5141" s="28">
        <f>IF(KECAMATAN!C7100="","",KECAMATAN!C7100)</f>
        <v/>
      </c>
      <c r="E5141" s="28">
        <f>IF(KECAMATAN!D7100="","",KECAMATAN!D7100)</f>
        <v/>
      </c>
      <c r="F5141" s="28">
        <f>IF(KECAMATAN!E7100="","",KECAMATAN!E7100)</f>
        <v/>
      </c>
      <c r="G5141" s="29">
        <f>IF(KECAMATAN!F7100="","",KECAMATAN!F7100)</f>
        <v/>
      </c>
      <c r="H5141" s="30">
        <f>IF(KECAMATAN!H7100="","",KECAMATAN!H7100)</f>
        <v/>
      </c>
    </row>
    <row r="5142">
      <c r="A5142" s="14" t="n">
        <v>46267</v>
      </c>
      <c r="B5142" s="15" t="inlineStr">
        <is>
          <t>UPT V</t>
        </is>
      </c>
      <c r="C5142" s="15" t="inlineStr">
        <is>
          <t>Medan Polonia</t>
        </is>
      </c>
      <c r="D5142" s="28">
        <f>IF(KECAMATAN!C7101="","",KECAMATAN!C7101)</f>
        <v/>
      </c>
      <c r="E5142" s="28">
        <f>IF(KECAMATAN!D7101="","",KECAMATAN!D7101)</f>
        <v/>
      </c>
      <c r="F5142" s="28">
        <f>IF(KECAMATAN!E7101="","",KECAMATAN!E7101)</f>
        <v/>
      </c>
      <c r="G5142" s="29">
        <f>IF(KECAMATAN!F7101="","",KECAMATAN!F7101)</f>
        <v/>
      </c>
      <c r="H5142" s="30">
        <f>IF(KECAMATAN!H7101="","",KECAMATAN!H7101)</f>
        <v/>
      </c>
    </row>
    <row r="5143">
      <c r="A5143" s="14" t="n">
        <v>46267</v>
      </c>
      <c r="B5143" s="15" t="inlineStr">
        <is>
          <t>UPT V</t>
        </is>
      </c>
      <c r="C5143" s="15" t="inlineStr">
        <is>
          <t>Medan Maimun</t>
        </is>
      </c>
      <c r="D5143" s="28">
        <f>IF(KECAMATAN!C7102="","",KECAMATAN!C7102)</f>
        <v/>
      </c>
      <c r="E5143" s="28">
        <f>IF(KECAMATAN!D7102="","",KECAMATAN!D7102)</f>
        <v/>
      </c>
      <c r="F5143" s="28">
        <f>IF(KECAMATAN!E7102="","",KECAMATAN!E7102)</f>
        <v/>
      </c>
      <c r="G5143" s="29">
        <f>IF(KECAMATAN!F7102="","",KECAMATAN!F7102)</f>
        <v/>
      </c>
      <c r="H5143" s="30">
        <f>IF(KECAMATAN!H7102="","",KECAMATAN!H7102)</f>
        <v/>
      </c>
    </row>
    <row r="5144">
      <c r="A5144" s="14" t="n">
        <v>46267</v>
      </c>
      <c r="B5144" s="15" t="inlineStr">
        <is>
          <t>UPT VI</t>
        </is>
      </c>
      <c r="C5144" s="15" t="inlineStr">
        <is>
          <t>Medan Johor</t>
        </is>
      </c>
      <c r="D5144" s="28">
        <f>IF(KECAMATAN!C7104="","",KECAMATAN!C7104)</f>
        <v/>
      </c>
      <c r="E5144" s="28">
        <f>IF(KECAMATAN!D7104="","",KECAMATAN!D7104)</f>
        <v/>
      </c>
      <c r="F5144" s="28">
        <f>IF(KECAMATAN!E7104="","",KECAMATAN!E7104)</f>
        <v/>
      </c>
      <c r="G5144" s="29">
        <f>IF(KECAMATAN!F7104="","",KECAMATAN!F7104)</f>
        <v/>
      </c>
      <c r="H5144" s="30">
        <f>IF(KECAMATAN!H7104="","",KECAMATAN!H7104)</f>
        <v/>
      </c>
    </row>
    <row r="5145">
      <c r="A5145" s="14" t="n">
        <v>46267</v>
      </c>
      <c r="B5145" s="15" t="inlineStr">
        <is>
          <t>UPT VI</t>
        </is>
      </c>
      <c r="C5145" s="15" t="inlineStr">
        <is>
          <t>Medan Selayang</t>
        </is>
      </c>
      <c r="D5145" s="28">
        <f>IF(KECAMATAN!C7105="","",KECAMATAN!C7105)</f>
        <v/>
      </c>
      <c r="E5145" s="28">
        <f>IF(KECAMATAN!D7105="","",KECAMATAN!D7105)</f>
        <v/>
      </c>
      <c r="F5145" s="28">
        <f>IF(KECAMATAN!E7105="","",KECAMATAN!E7105)</f>
        <v/>
      </c>
      <c r="G5145" s="29">
        <f>IF(KECAMATAN!F7105="","",KECAMATAN!F7105)</f>
        <v/>
      </c>
      <c r="H5145" s="30">
        <f>IF(KECAMATAN!H7105="","",KECAMATAN!H7105)</f>
        <v/>
      </c>
    </row>
    <row r="5146">
      <c r="A5146" s="14" t="n">
        <v>46267</v>
      </c>
      <c r="B5146" s="15" t="inlineStr">
        <is>
          <t>UPT VI</t>
        </is>
      </c>
      <c r="C5146" s="15" t="inlineStr">
        <is>
          <t>Medan Tuntungan</t>
        </is>
      </c>
      <c r="D5146" s="28">
        <f>IF(KECAMATAN!C7106="","",KECAMATAN!C7106)</f>
        <v/>
      </c>
      <c r="E5146" s="28">
        <f>IF(KECAMATAN!D7106="","",KECAMATAN!D7106)</f>
        <v/>
      </c>
      <c r="F5146" s="28">
        <f>IF(KECAMATAN!E7106="","",KECAMATAN!E7106)</f>
        <v/>
      </c>
      <c r="G5146" s="29">
        <f>IF(KECAMATAN!F7106="","",KECAMATAN!F7106)</f>
        <v/>
      </c>
      <c r="H5146" s="30">
        <f>IF(KECAMATAN!H7106="","",KECAMATAN!H7106)</f>
        <v/>
      </c>
    </row>
    <row r="5147">
      <c r="A5147" s="14" t="n">
        <v>46267</v>
      </c>
      <c r="B5147" s="15" t="inlineStr">
        <is>
          <t>UPT VII</t>
        </is>
      </c>
      <c r="C5147" s="15" t="inlineStr">
        <is>
          <t>Medan Belawan</t>
        </is>
      </c>
      <c r="D5147" s="28">
        <f>IF(KECAMATAN!C7108="","",KECAMATAN!C7108)</f>
        <v/>
      </c>
      <c r="E5147" s="28">
        <f>IF(KECAMATAN!D7108="","",KECAMATAN!D7108)</f>
        <v/>
      </c>
      <c r="F5147" s="28">
        <f>IF(KECAMATAN!E7108="","",KECAMATAN!E7108)</f>
        <v/>
      </c>
      <c r="G5147" s="29">
        <f>IF(KECAMATAN!F7108="","",KECAMATAN!F7108)</f>
        <v/>
      </c>
      <c r="H5147" s="30">
        <f>IF(KECAMATAN!H7108="","",KECAMATAN!H7108)</f>
        <v/>
      </c>
    </row>
    <row r="5148">
      <c r="A5148" s="14" t="n">
        <v>46267</v>
      </c>
      <c r="B5148" s="15" t="inlineStr">
        <is>
          <t>UPT VII</t>
        </is>
      </c>
      <c r="C5148" s="15" t="inlineStr">
        <is>
          <t>Medan Marelan</t>
        </is>
      </c>
      <c r="D5148" s="28">
        <f>IF(KECAMATAN!C7109="","",KECAMATAN!C7109)</f>
        <v/>
      </c>
      <c r="E5148" s="28">
        <f>IF(KECAMATAN!D7109="","",KECAMATAN!D7109)</f>
        <v/>
      </c>
      <c r="F5148" s="28">
        <f>IF(KECAMATAN!E7109="","",KECAMATAN!E7109)</f>
        <v/>
      </c>
      <c r="G5148" s="29">
        <f>IF(KECAMATAN!F7109="","",KECAMATAN!F7109)</f>
        <v/>
      </c>
      <c r="H5148" s="30">
        <f>IF(KECAMATAN!H7109="","",KECAMATAN!H7109)</f>
        <v/>
      </c>
    </row>
    <row r="5149">
      <c r="A5149" s="14" t="n">
        <v>46267</v>
      </c>
      <c r="B5149" s="15" t="inlineStr">
        <is>
          <t>UPT VII</t>
        </is>
      </c>
      <c r="C5149" s="15" t="inlineStr">
        <is>
          <t>Medan Labuhan</t>
        </is>
      </c>
      <c r="D5149" s="28">
        <f>IF(KECAMATAN!C7110="","",KECAMATAN!C7110)</f>
        <v/>
      </c>
      <c r="E5149" s="28">
        <f>IF(KECAMATAN!D7110="","",KECAMATAN!D7110)</f>
        <v/>
      </c>
      <c r="F5149" s="28">
        <f>IF(KECAMATAN!E7110="","",KECAMATAN!E7110)</f>
        <v/>
      </c>
      <c r="G5149" s="29">
        <f>IF(KECAMATAN!F7110="","",KECAMATAN!F7110)</f>
        <v/>
      </c>
      <c r="H5149" s="30">
        <f>IF(KECAMATAN!H7110="","",KECAMATAN!H7110)</f>
        <v/>
      </c>
    </row>
    <row r="5150">
      <c r="A5150" s="14" t="n">
        <v>46268</v>
      </c>
      <c r="B5150" s="15" t="inlineStr">
        <is>
          <t>UPT I</t>
        </is>
      </c>
      <c r="C5150" s="15" t="inlineStr">
        <is>
          <t>Medan Amplas</t>
        </is>
      </c>
      <c r="D5150" s="28">
        <f>IF(KECAMATAN!C7113="","",KECAMATAN!C7113)</f>
        <v/>
      </c>
      <c r="E5150" s="28">
        <f>IF(KECAMATAN!D7113="","",KECAMATAN!D7113)</f>
        <v/>
      </c>
      <c r="F5150" s="28">
        <f>IF(KECAMATAN!E7113="","",KECAMATAN!E7113)</f>
        <v/>
      </c>
      <c r="G5150" s="29">
        <f>IF(KECAMATAN!F7113="","",KECAMATAN!F7113)</f>
        <v/>
      </c>
      <c r="H5150" s="30">
        <f>IF(KECAMATAN!H7113="","",KECAMATAN!H7113)</f>
        <v/>
      </c>
    </row>
    <row r="5151">
      <c r="A5151" s="14" t="n">
        <v>46268</v>
      </c>
      <c r="B5151" s="15" t="inlineStr">
        <is>
          <t>UPT I</t>
        </is>
      </c>
      <c r="C5151" s="15" t="inlineStr">
        <is>
          <t>Medan Area</t>
        </is>
      </c>
      <c r="D5151" s="28">
        <f>IF(KECAMATAN!C7114="","",KECAMATAN!C7114)</f>
        <v/>
      </c>
      <c r="E5151" s="28">
        <f>IF(KECAMATAN!D7114="","",KECAMATAN!D7114)</f>
        <v/>
      </c>
      <c r="F5151" s="28">
        <f>IF(KECAMATAN!E7114="","",KECAMATAN!E7114)</f>
        <v/>
      </c>
      <c r="G5151" s="29">
        <f>IF(KECAMATAN!F7114="","",KECAMATAN!F7114)</f>
        <v/>
      </c>
      <c r="H5151" s="30">
        <f>IF(KECAMATAN!H7114="","",KECAMATAN!H7114)</f>
        <v/>
      </c>
    </row>
    <row r="5152">
      <c r="A5152" s="14" t="n">
        <v>46268</v>
      </c>
      <c r="B5152" s="15" t="inlineStr">
        <is>
          <t>UPT I</t>
        </is>
      </c>
      <c r="C5152" s="15" t="inlineStr">
        <is>
          <t>Medan Kota</t>
        </is>
      </c>
      <c r="D5152" s="28">
        <f>IF(KECAMATAN!C7115="","",KECAMATAN!C7115)</f>
        <v/>
      </c>
      <c r="E5152" s="28">
        <f>IF(KECAMATAN!D7115="","",KECAMATAN!D7115)</f>
        <v/>
      </c>
      <c r="F5152" s="28">
        <f>IF(KECAMATAN!E7115="","",KECAMATAN!E7115)</f>
        <v/>
      </c>
      <c r="G5152" s="29">
        <f>IF(KECAMATAN!F7115="","",KECAMATAN!F7115)</f>
        <v/>
      </c>
      <c r="H5152" s="30">
        <f>IF(KECAMATAN!H7115="","",KECAMATAN!H7115)</f>
        <v/>
      </c>
    </row>
    <row r="5153">
      <c r="A5153" s="14" t="n">
        <v>46268</v>
      </c>
      <c r="B5153" s="15" t="inlineStr">
        <is>
          <t>UPT II</t>
        </is>
      </c>
      <c r="C5153" s="15" t="inlineStr">
        <is>
          <t>Medan Tembung</t>
        </is>
      </c>
      <c r="D5153" s="28">
        <f>IF(KECAMATAN!C7117="","",KECAMATAN!C7117)</f>
        <v/>
      </c>
      <c r="E5153" s="28">
        <f>IF(KECAMATAN!D7117="","",KECAMATAN!D7117)</f>
        <v/>
      </c>
      <c r="F5153" s="28">
        <f>IF(KECAMATAN!E7117="","",KECAMATAN!E7117)</f>
        <v/>
      </c>
      <c r="G5153" s="29">
        <f>IF(KECAMATAN!F7117="","",KECAMATAN!F7117)</f>
        <v/>
      </c>
      <c r="H5153" s="30">
        <f>IF(KECAMATAN!H7117="","",KECAMATAN!H7117)</f>
        <v/>
      </c>
    </row>
    <row r="5154">
      <c r="A5154" s="14" t="n">
        <v>46268</v>
      </c>
      <c r="B5154" s="15" t="inlineStr">
        <is>
          <t>UPT II</t>
        </is>
      </c>
      <c r="C5154" s="15" t="inlineStr">
        <is>
          <t>Medan Perjuangan</t>
        </is>
      </c>
      <c r="D5154" s="28">
        <f>IF(KECAMATAN!C7118="","",KECAMATAN!C7118)</f>
        <v/>
      </c>
      <c r="E5154" s="28">
        <f>IF(KECAMATAN!D7118="","",KECAMATAN!D7118)</f>
        <v/>
      </c>
      <c r="F5154" s="28">
        <f>IF(KECAMATAN!E7118="","",KECAMATAN!E7118)</f>
        <v/>
      </c>
      <c r="G5154" s="29">
        <f>IF(KECAMATAN!F7118="","",KECAMATAN!F7118)</f>
        <v/>
      </c>
      <c r="H5154" s="30">
        <f>IF(KECAMATAN!H7118="","",KECAMATAN!H7118)</f>
        <v/>
      </c>
    </row>
    <row r="5155">
      <c r="A5155" s="14" t="n">
        <v>46268</v>
      </c>
      <c r="B5155" s="15" t="inlineStr">
        <is>
          <t>UPT II</t>
        </is>
      </c>
      <c r="C5155" s="15" t="inlineStr">
        <is>
          <t>Medan Denai</t>
        </is>
      </c>
      <c r="D5155" s="28">
        <f>IF(KECAMATAN!C7119="","",KECAMATAN!C7119)</f>
        <v/>
      </c>
      <c r="E5155" s="28">
        <f>IF(KECAMATAN!D7119="","",KECAMATAN!D7119)</f>
        <v/>
      </c>
      <c r="F5155" s="28">
        <f>IF(KECAMATAN!E7119="","",KECAMATAN!E7119)</f>
        <v/>
      </c>
      <c r="G5155" s="29">
        <f>IF(KECAMATAN!F7119="","",KECAMATAN!F7119)</f>
        <v/>
      </c>
      <c r="H5155" s="30">
        <f>IF(KECAMATAN!H7119="","",KECAMATAN!H7119)</f>
        <v/>
      </c>
    </row>
    <row r="5156">
      <c r="A5156" s="14" t="n">
        <v>46268</v>
      </c>
      <c r="B5156" s="15" t="inlineStr">
        <is>
          <t>UPT III</t>
        </is>
      </c>
      <c r="C5156" s="15" t="inlineStr">
        <is>
          <t>Medan Sunggal</t>
        </is>
      </c>
      <c r="D5156" s="28">
        <f>IF(KECAMATAN!C7121="","",KECAMATAN!C7121)</f>
        <v/>
      </c>
      <c r="E5156" s="28">
        <f>IF(KECAMATAN!D7121="","",KECAMATAN!D7121)</f>
        <v/>
      </c>
      <c r="F5156" s="28">
        <f>IF(KECAMATAN!E7121="","",KECAMATAN!E7121)</f>
        <v/>
      </c>
      <c r="G5156" s="29">
        <f>IF(KECAMATAN!F7121="","",KECAMATAN!F7121)</f>
        <v/>
      </c>
      <c r="H5156" s="30">
        <f>IF(KECAMATAN!H7121="","",KECAMATAN!H7121)</f>
        <v/>
      </c>
    </row>
    <row r="5157">
      <c r="A5157" s="14" t="n">
        <v>46268</v>
      </c>
      <c r="B5157" s="15" t="inlineStr">
        <is>
          <t>UPT III</t>
        </is>
      </c>
      <c r="C5157" s="15" t="inlineStr">
        <is>
          <t>Medan Petisah</t>
        </is>
      </c>
      <c r="D5157" s="28">
        <f>IF(KECAMATAN!C7122="","",KECAMATAN!C7122)</f>
        <v/>
      </c>
      <c r="E5157" s="28">
        <f>IF(KECAMATAN!D7122="","",KECAMATAN!D7122)</f>
        <v/>
      </c>
      <c r="F5157" s="28">
        <f>IF(KECAMATAN!E7122="","",KECAMATAN!E7122)</f>
        <v/>
      </c>
      <c r="G5157" s="29">
        <f>IF(KECAMATAN!F7122="","",KECAMATAN!F7122)</f>
        <v/>
      </c>
      <c r="H5157" s="30">
        <f>IF(KECAMATAN!H7122="","",KECAMATAN!H7122)</f>
        <v/>
      </c>
    </row>
    <row r="5158">
      <c r="A5158" s="14" t="n">
        <v>46268</v>
      </c>
      <c r="B5158" s="15" t="inlineStr">
        <is>
          <t>UPT III</t>
        </is>
      </c>
      <c r="C5158" s="15" t="inlineStr">
        <is>
          <t>Medan Helvetia</t>
        </is>
      </c>
      <c r="D5158" s="28">
        <f>IF(KECAMATAN!C7123="","",KECAMATAN!C7123)</f>
        <v/>
      </c>
      <c r="E5158" s="28">
        <f>IF(KECAMATAN!D7123="","",KECAMATAN!D7123)</f>
        <v/>
      </c>
      <c r="F5158" s="28">
        <f>IF(KECAMATAN!E7123="","",KECAMATAN!E7123)</f>
        <v/>
      </c>
      <c r="G5158" s="29">
        <f>IF(KECAMATAN!F7123="","",KECAMATAN!F7123)</f>
        <v/>
      </c>
      <c r="H5158" s="30">
        <f>IF(KECAMATAN!H7123="","",KECAMATAN!H7123)</f>
        <v/>
      </c>
    </row>
    <row r="5159">
      <c r="A5159" s="14" t="n">
        <v>46268</v>
      </c>
      <c r="B5159" s="15" t="inlineStr">
        <is>
          <t>UPT IV</t>
        </is>
      </c>
      <c r="C5159" s="15" t="inlineStr">
        <is>
          <t>Medan Barat</t>
        </is>
      </c>
      <c r="D5159" s="28">
        <f>IF(KECAMATAN!C7125="","",KECAMATAN!C7125)</f>
        <v/>
      </c>
      <c r="E5159" s="28">
        <f>IF(KECAMATAN!D7125="","",KECAMATAN!D7125)</f>
        <v/>
      </c>
      <c r="F5159" s="28">
        <f>IF(KECAMATAN!E7125="","",KECAMATAN!E7125)</f>
        <v/>
      </c>
      <c r="G5159" s="29">
        <f>IF(KECAMATAN!F7125="","",KECAMATAN!F7125)</f>
        <v/>
      </c>
      <c r="H5159" s="30">
        <f>IF(KECAMATAN!H7125="","",KECAMATAN!H7125)</f>
        <v/>
      </c>
    </row>
    <row r="5160">
      <c r="A5160" s="14" t="n">
        <v>46268</v>
      </c>
      <c r="B5160" s="15" t="inlineStr">
        <is>
          <t>UPT IV</t>
        </is>
      </c>
      <c r="C5160" s="15" t="inlineStr">
        <is>
          <t>Medan Timur</t>
        </is>
      </c>
      <c r="D5160" s="28">
        <f>IF(KECAMATAN!C7126="","",KECAMATAN!C7126)</f>
        <v/>
      </c>
      <c r="E5160" s="28">
        <f>IF(KECAMATAN!D7126="","",KECAMATAN!D7126)</f>
        <v/>
      </c>
      <c r="F5160" s="28">
        <f>IF(KECAMATAN!E7126="","",KECAMATAN!E7126)</f>
        <v/>
      </c>
      <c r="G5160" s="29">
        <f>IF(KECAMATAN!F7126="","",KECAMATAN!F7126)</f>
        <v/>
      </c>
      <c r="H5160" s="30">
        <f>IF(KECAMATAN!H7126="","",KECAMATAN!H7126)</f>
        <v/>
      </c>
    </row>
    <row r="5161">
      <c r="A5161" s="14" t="n">
        <v>46268</v>
      </c>
      <c r="B5161" s="15" t="inlineStr">
        <is>
          <t>UPT IV</t>
        </is>
      </c>
      <c r="C5161" s="15" t="inlineStr">
        <is>
          <t>Medan Deli</t>
        </is>
      </c>
      <c r="D5161" s="28">
        <f>IF(KECAMATAN!C7127="","",KECAMATAN!C7127)</f>
        <v/>
      </c>
      <c r="E5161" s="28">
        <f>IF(KECAMATAN!D7127="","",KECAMATAN!D7127)</f>
        <v/>
      </c>
      <c r="F5161" s="28">
        <f>IF(KECAMATAN!E7127="","",KECAMATAN!E7127)</f>
        <v/>
      </c>
      <c r="G5161" s="29">
        <f>IF(KECAMATAN!F7127="","",KECAMATAN!F7127)</f>
        <v/>
      </c>
      <c r="H5161" s="30">
        <f>IF(KECAMATAN!H7127="","",KECAMATAN!H7127)</f>
        <v/>
      </c>
    </row>
    <row r="5162">
      <c r="A5162" s="14" t="n">
        <v>46268</v>
      </c>
      <c r="B5162" s="15" t="inlineStr">
        <is>
          <t>UPT V</t>
        </is>
      </c>
      <c r="C5162" s="15" t="inlineStr">
        <is>
          <t>Medan Baru</t>
        </is>
      </c>
      <c r="D5162" s="28">
        <f>IF(KECAMATAN!C7129="","",KECAMATAN!C7129)</f>
        <v/>
      </c>
      <c r="E5162" s="28">
        <f>IF(KECAMATAN!D7129="","",KECAMATAN!D7129)</f>
        <v/>
      </c>
      <c r="F5162" s="28">
        <f>IF(KECAMATAN!E7129="","",KECAMATAN!E7129)</f>
        <v/>
      </c>
      <c r="G5162" s="29">
        <f>IF(KECAMATAN!F7129="","",KECAMATAN!F7129)</f>
        <v/>
      </c>
      <c r="H5162" s="30">
        <f>IF(KECAMATAN!H7129="","",KECAMATAN!H7129)</f>
        <v/>
      </c>
    </row>
    <row r="5163">
      <c r="A5163" s="14" t="n">
        <v>46268</v>
      </c>
      <c r="B5163" s="15" t="inlineStr">
        <is>
          <t>UPT V</t>
        </is>
      </c>
      <c r="C5163" s="15" t="inlineStr">
        <is>
          <t>Medan Polonia</t>
        </is>
      </c>
      <c r="D5163" s="28">
        <f>IF(KECAMATAN!C7130="","",KECAMATAN!C7130)</f>
        <v/>
      </c>
      <c r="E5163" s="28">
        <f>IF(KECAMATAN!D7130="","",KECAMATAN!D7130)</f>
        <v/>
      </c>
      <c r="F5163" s="28">
        <f>IF(KECAMATAN!E7130="","",KECAMATAN!E7130)</f>
        <v/>
      </c>
      <c r="G5163" s="29">
        <f>IF(KECAMATAN!F7130="","",KECAMATAN!F7130)</f>
        <v/>
      </c>
      <c r="H5163" s="30">
        <f>IF(KECAMATAN!H7130="","",KECAMATAN!H7130)</f>
        <v/>
      </c>
    </row>
    <row r="5164">
      <c r="A5164" s="14" t="n">
        <v>46268</v>
      </c>
      <c r="B5164" s="15" t="inlineStr">
        <is>
          <t>UPT V</t>
        </is>
      </c>
      <c r="C5164" s="15" t="inlineStr">
        <is>
          <t>Medan Maimun</t>
        </is>
      </c>
      <c r="D5164" s="28">
        <f>IF(KECAMATAN!C7131="","",KECAMATAN!C7131)</f>
        <v/>
      </c>
      <c r="E5164" s="28">
        <f>IF(KECAMATAN!D7131="","",KECAMATAN!D7131)</f>
        <v/>
      </c>
      <c r="F5164" s="28">
        <f>IF(KECAMATAN!E7131="","",KECAMATAN!E7131)</f>
        <v/>
      </c>
      <c r="G5164" s="29">
        <f>IF(KECAMATAN!F7131="","",KECAMATAN!F7131)</f>
        <v/>
      </c>
      <c r="H5164" s="30">
        <f>IF(KECAMATAN!H7131="","",KECAMATAN!H7131)</f>
        <v/>
      </c>
    </row>
    <row r="5165">
      <c r="A5165" s="14" t="n">
        <v>46268</v>
      </c>
      <c r="B5165" s="15" t="inlineStr">
        <is>
          <t>UPT VI</t>
        </is>
      </c>
      <c r="C5165" s="15" t="inlineStr">
        <is>
          <t>Medan Johor</t>
        </is>
      </c>
      <c r="D5165" s="28">
        <f>IF(KECAMATAN!C7133="","",KECAMATAN!C7133)</f>
        <v/>
      </c>
      <c r="E5165" s="28">
        <f>IF(KECAMATAN!D7133="","",KECAMATAN!D7133)</f>
        <v/>
      </c>
      <c r="F5165" s="28">
        <f>IF(KECAMATAN!E7133="","",KECAMATAN!E7133)</f>
        <v/>
      </c>
      <c r="G5165" s="29">
        <f>IF(KECAMATAN!F7133="","",KECAMATAN!F7133)</f>
        <v/>
      </c>
      <c r="H5165" s="30">
        <f>IF(KECAMATAN!H7133="","",KECAMATAN!H7133)</f>
        <v/>
      </c>
    </row>
    <row r="5166">
      <c r="A5166" s="14" t="n">
        <v>46268</v>
      </c>
      <c r="B5166" s="15" t="inlineStr">
        <is>
          <t>UPT VI</t>
        </is>
      </c>
      <c r="C5166" s="15" t="inlineStr">
        <is>
          <t>Medan Selayang</t>
        </is>
      </c>
      <c r="D5166" s="28">
        <f>IF(KECAMATAN!C7134="","",KECAMATAN!C7134)</f>
        <v/>
      </c>
      <c r="E5166" s="28">
        <f>IF(KECAMATAN!D7134="","",KECAMATAN!D7134)</f>
        <v/>
      </c>
      <c r="F5166" s="28">
        <f>IF(KECAMATAN!E7134="","",KECAMATAN!E7134)</f>
        <v/>
      </c>
      <c r="G5166" s="29">
        <f>IF(KECAMATAN!F7134="","",KECAMATAN!F7134)</f>
        <v/>
      </c>
      <c r="H5166" s="30">
        <f>IF(KECAMATAN!H7134="","",KECAMATAN!H7134)</f>
        <v/>
      </c>
    </row>
    <row r="5167">
      <c r="A5167" s="14" t="n">
        <v>46268</v>
      </c>
      <c r="B5167" s="15" t="inlineStr">
        <is>
          <t>UPT VI</t>
        </is>
      </c>
      <c r="C5167" s="15" t="inlineStr">
        <is>
          <t>Medan Tuntungan</t>
        </is>
      </c>
      <c r="D5167" s="28">
        <f>IF(KECAMATAN!C7135="","",KECAMATAN!C7135)</f>
        <v/>
      </c>
      <c r="E5167" s="28">
        <f>IF(KECAMATAN!D7135="","",KECAMATAN!D7135)</f>
        <v/>
      </c>
      <c r="F5167" s="28">
        <f>IF(KECAMATAN!E7135="","",KECAMATAN!E7135)</f>
        <v/>
      </c>
      <c r="G5167" s="29">
        <f>IF(KECAMATAN!F7135="","",KECAMATAN!F7135)</f>
        <v/>
      </c>
      <c r="H5167" s="30">
        <f>IF(KECAMATAN!H7135="","",KECAMATAN!H7135)</f>
        <v/>
      </c>
    </row>
    <row r="5168">
      <c r="A5168" s="14" t="n">
        <v>46268</v>
      </c>
      <c r="B5168" s="15" t="inlineStr">
        <is>
          <t>UPT VII</t>
        </is>
      </c>
      <c r="C5168" s="15" t="inlineStr">
        <is>
          <t>Medan Belawan</t>
        </is>
      </c>
      <c r="D5168" s="28">
        <f>IF(KECAMATAN!C7137="","",KECAMATAN!C7137)</f>
        <v/>
      </c>
      <c r="E5168" s="28">
        <f>IF(KECAMATAN!D7137="","",KECAMATAN!D7137)</f>
        <v/>
      </c>
      <c r="F5168" s="28">
        <f>IF(KECAMATAN!E7137="","",KECAMATAN!E7137)</f>
        <v/>
      </c>
      <c r="G5168" s="29">
        <f>IF(KECAMATAN!F7137="","",KECAMATAN!F7137)</f>
        <v/>
      </c>
      <c r="H5168" s="30">
        <f>IF(KECAMATAN!H7137="","",KECAMATAN!H7137)</f>
        <v/>
      </c>
    </row>
    <row r="5169">
      <c r="A5169" s="14" t="n">
        <v>46268</v>
      </c>
      <c r="B5169" s="15" t="inlineStr">
        <is>
          <t>UPT VII</t>
        </is>
      </c>
      <c r="C5169" s="15" t="inlineStr">
        <is>
          <t>Medan Marelan</t>
        </is>
      </c>
      <c r="D5169" s="28">
        <f>IF(KECAMATAN!C7138="","",KECAMATAN!C7138)</f>
        <v/>
      </c>
      <c r="E5169" s="28">
        <f>IF(KECAMATAN!D7138="","",KECAMATAN!D7138)</f>
        <v/>
      </c>
      <c r="F5169" s="28">
        <f>IF(KECAMATAN!E7138="","",KECAMATAN!E7138)</f>
        <v/>
      </c>
      <c r="G5169" s="29">
        <f>IF(KECAMATAN!F7138="","",KECAMATAN!F7138)</f>
        <v/>
      </c>
      <c r="H5169" s="30">
        <f>IF(KECAMATAN!H7138="","",KECAMATAN!H7138)</f>
        <v/>
      </c>
    </row>
    <row r="5170">
      <c r="A5170" s="14" t="n">
        <v>46268</v>
      </c>
      <c r="B5170" s="15" t="inlineStr">
        <is>
          <t>UPT VII</t>
        </is>
      </c>
      <c r="C5170" s="15" t="inlineStr">
        <is>
          <t>Medan Labuhan</t>
        </is>
      </c>
      <c r="D5170" s="28">
        <f>IF(KECAMATAN!C7139="","",KECAMATAN!C7139)</f>
        <v/>
      </c>
      <c r="E5170" s="28">
        <f>IF(KECAMATAN!D7139="","",KECAMATAN!D7139)</f>
        <v/>
      </c>
      <c r="F5170" s="28">
        <f>IF(KECAMATAN!E7139="","",KECAMATAN!E7139)</f>
        <v/>
      </c>
      <c r="G5170" s="29">
        <f>IF(KECAMATAN!F7139="","",KECAMATAN!F7139)</f>
        <v/>
      </c>
      <c r="H5170" s="30">
        <f>IF(KECAMATAN!H7139="","",KECAMATAN!H7139)</f>
        <v/>
      </c>
    </row>
    <row r="5171">
      <c r="A5171" s="14" t="n">
        <v>46269</v>
      </c>
      <c r="B5171" s="15" t="inlineStr">
        <is>
          <t>UPT I</t>
        </is>
      </c>
      <c r="C5171" s="15" t="inlineStr">
        <is>
          <t>Medan Amplas</t>
        </is>
      </c>
      <c r="D5171" s="28">
        <f>IF(KECAMATAN!C7142="","",KECAMATAN!C7142)</f>
        <v/>
      </c>
      <c r="E5171" s="28">
        <f>IF(KECAMATAN!D7142="","",KECAMATAN!D7142)</f>
        <v/>
      </c>
      <c r="F5171" s="28">
        <f>IF(KECAMATAN!E7142="","",KECAMATAN!E7142)</f>
        <v/>
      </c>
      <c r="G5171" s="29">
        <f>IF(KECAMATAN!F7142="","",KECAMATAN!F7142)</f>
        <v/>
      </c>
      <c r="H5171" s="30">
        <f>IF(KECAMATAN!H7142="","",KECAMATAN!H7142)</f>
        <v/>
      </c>
    </row>
    <row r="5172">
      <c r="A5172" s="14" t="n">
        <v>46269</v>
      </c>
      <c r="B5172" s="15" t="inlineStr">
        <is>
          <t>UPT I</t>
        </is>
      </c>
      <c r="C5172" s="15" t="inlineStr">
        <is>
          <t>Medan Area</t>
        </is>
      </c>
      <c r="D5172" s="28">
        <f>IF(KECAMATAN!C7143="","",KECAMATAN!C7143)</f>
        <v/>
      </c>
      <c r="E5172" s="28">
        <f>IF(KECAMATAN!D7143="","",KECAMATAN!D7143)</f>
        <v/>
      </c>
      <c r="F5172" s="28">
        <f>IF(KECAMATAN!E7143="","",KECAMATAN!E7143)</f>
        <v/>
      </c>
      <c r="G5172" s="29">
        <f>IF(KECAMATAN!F7143="","",KECAMATAN!F7143)</f>
        <v/>
      </c>
      <c r="H5172" s="30">
        <f>IF(KECAMATAN!H7143="","",KECAMATAN!H7143)</f>
        <v/>
      </c>
    </row>
    <row r="5173">
      <c r="A5173" s="14" t="n">
        <v>46269</v>
      </c>
      <c r="B5173" s="15" t="inlineStr">
        <is>
          <t>UPT I</t>
        </is>
      </c>
      <c r="C5173" s="15" t="inlineStr">
        <is>
          <t>Medan Kota</t>
        </is>
      </c>
      <c r="D5173" s="28">
        <f>IF(KECAMATAN!C7144="","",KECAMATAN!C7144)</f>
        <v/>
      </c>
      <c r="E5173" s="28">
        <f>IF(KECAMATAN!D7144="","",KECAMATAN!D7144)</f>
        <v/>
      </c>
      <c r="F5173" s="28">
        <f>IF(KECAMATAN!E7144="","",KECAMATAN!E7144)</f>
        <v/>
      </c>
      <c r="G5173" s="29">
        <f>IF(KECAMATAN!F7144="","",KECAMATAN!F7144)</f>
        <v/>
      </c>
      <c r="H5173" s="30">
        <f>IF(KECAMATAN!H7144="","",KECAMATAN!H7144)</f>
        <v/>
      </c>
    </row>
    <row r="5174">
      <c r="A5174" s="14" t="n">
        <v>46269</v>
      </c>
      <c r="B5174" s="15" t="inlineStr">
        <is>
          <t>UPT II</t>
        </is>
      </c>
      <c r="C5174" s="15" t="inlineStr">
        <is>
          <t>Medan Tembung</t>
        </is>
      </c>
      <c r="D5174" s="28">
        <f>IF(KECAMATAN!C7146="","",KECAMATAN!C7146)</f>
        <v/>
      </c>
      <c r="E5174" s="28">
        <f>IF(KECAMATAN!D7146="","",KECAMATAN!D7146)</f>
        <v/>
      </c>
      <c r="F5174" s="28">
        <f>IF(KECAMATAN!E7146="","",KECAMATAN!E7146)</f>
        <v/>
      </c>
      <c r="G5174" s="29">
        <f>IF(KECAMATAN!F7146="","",KECAMATAN!F7146)</f>
        <v/>
      </c>
      <c r="H5174" s="30">
        <f>IF(KECAMATAN!H7146="","",KECAMATAN!H7146)</f>
        <v/>
      </c>
    </row>
    <row r="5175">
      <c r="A5175" s="14" t="n">
        <v>46269</v>
      </c>
      <c r="B5175" s="15" t="inlineStr">
        <is>
          <t>UPT II</t>
        </is>
      </c>
      <c r="C5175" s="15" t="inlineStr">
        <is>
          <t>Medan Perjuangan</t>
        </is>
      </c>
      <c r="D5175" s="28">
        <f>IF(KECAMATAN!C7147="","",KECAMATAN!C7147)</f>
        <v/>
      </c>
      <c r="E5175" s="28">
        <f>IF(KECAMATAN!D7147="","",KECAMATAN!D7147)</f>
        <v/>
      </c>
      <c r="F5175" s="28">
        <f>IF(KECAMATAN!E7147="","",KECAMATAN!E7147)</f>
        <v/>
      </c>
      <c r="G5175" s="29">
        <f>IF(KECAMATAN!F7147="","",KECAMATAN!F7147)</f>
        <v/>
      </c>
      <c r="H5175" s="30">
        <f>IF(KECAMATAN!H7147="","",KECAMATAN!H7147)</f>
        <v/>
      </c>
    </row>
    <row r="5176">
      <c r="A5176" s="14" t="n">
        <v>46269</v>
      </c>
      <c r="B5176" s="15" t="inlineStr">
        <is>
          <t>UPT II</t>
        </is>
      </c>
      <c r="C5176" s="15" t="inlineStr">
        <is>
          <t>Medan Denai</t>
        </is>
      </c>
      <c r="D5176" s="28">
        <f>IF(KECAMATAN!C7148="","",KECAMATAN!C7148)</f>
        <v/>
      </c>
      <c r="E5176" s="28">
        <f>IF(KECAMATAN!D7148="","",KECAMATAN!D7148)</f>
        <v/>
      </c>
      <c r="F5176" s="28">
        <f>IF(KECAMATAN!E7148="","",KECAMATAN!E7148)</f>
        <v/>
      </c>
      <c r="G5176" s="29">
        <f>IF(KECAMATAN!F7148="","",KECAMATAN!F7148)</f>
        <v/>
      </c>
      <c r="H5176" s="30">
        <f>IF(KECAMATAN!H7148="","",KECAMATAN!H7148)</f>
        <v/>
      </c>
    </row>
    <row r="5177">
      <c r="A5177" s="14" t="n">
        <v>46269</v>
      </c>
      <c r="B5177" s="15" t="inlineStr">
        <is>
          <t>UPT III</t>
        </is>
      </c>
      <c r="C5177" s="15" t="inlineStr">
        <is>
          <t>Medan Sunggal</t>
        </is>
      </c>
      <c r="D5177" s="28">
        <f>IF(KECAMATAN!C7150="","",KECAMATAN!C7150)</f>
        <v/>
      </c>
      <c r="E5177" s="28">
        <f>IF(KECAMATAN!D7150="","",KECAMATAN!D7150)</f>
        <v/>
      </c>
      <c r="F5177" s="28">
        <f>IF(KECAMATAN!E7150="","",KECAMATAN!E7150)</f>
        <v/>
      </c>
      <c r="G5177" s="29">
        <f>IF(KECAMATAN!F7150="","",KECAMATAN!F7150)</f>
        <v/>
      </c>
      <c r="H5177" s="30">
        <f>IF(KECAMATAN!H7150="","",KECAMATAN!H7150)</f>
        <v/>
      </c>
    </row>
    <row r="5178">
      <c r="A5178" s="14" t="n">
        <v>46269</v>
      </c>
      <c r="B5178" s="15" t="inlineStr">
        <is>
          <t>UPT III</t>
        </is>
      </c>
      <c r="C5178" s="15" t="inlineStr">
        <is>
          <t>Medan Petisah</t>
        </is>
      </c>
      <c r="D5178" s="28">
        <f>IF(KECAMATAN!C7151="","",KECAMATAN!C7151)</f>
        <v/>
      </c>
      <c r="E5178" s="28">
        <f>IF(KECAMATAN!D7151="","",KECAMATAN!D7151)</f>
        <v/>
      </c>
      <c r="F5178" s="28">
        <f>IF(KECAMATAN!E7151="","",KECAMATAN!E7151)</f>
        <v/>
      </c>
      <c r="G5178" s="29">
        <f>IF(KECAMATAN!F7151="","",KECAMATAN!F7151)</f>
        <v/>
      </c>
      <c r="H5178" s="30">
        <f>IF(KECAMATAN!H7151="","",KECAMATAN!H7151)</f>
        <v/>
      </c>
    </row>
    <row r="5179">
      <c r="A5179" s="14" t="n">
        <v>46269</v>
      </c>
      <c r="B5179" s="15" t="inlineStr">
        <is>
          <t>UPT III</t>
        </is>
      </c>
      <c r="C5179" s="15" t="inlineStr">
        <is>
          <t>Medan Helvetia</t>
        </is>
      </c>
      <c r="D5179" s="28">
        <f>IF(KECAMATAN!C7152="","",KECAMATAN!C7152)</f>
        <v/>
      </c>
      <c r="E5179" s="28">
        <f>IF(KECAMATAN!D7152="","",KECAMATAN!D7152)</f>
        <v/>
      </c>
      <c r="F5179" s="28">
        <f>IF(KECAMATAN!E7152="","",KECAMATAN!E7152)</f>
        <v/>
      </c>
      <c r="G5179" s="29">
        <f>IF(KECAMATAN!F7152="","",KECAMATAN!F7152)</f>
        <v/>
      </c>
      <c r="H5179" s="30">
        <f>IF(KECAMATAN!H7152="","",KECAMATAN!H7152)</f>
        <v/>
      </c>
    </row>
    <row r="5180">
      <c r="A5180" s="14" t="n">
        <v>46269</v>
      </c>
      <c r="B5180" s="15" t="inlineStr">
        <is>
          <t>UPT IV</t>
        </is>
      </c>
      <c r="C5180" s="15" t="inlineStr">
        <is>
          <t>Medan Barat</t>
        </is>
      </c>
      <c r="D5180" s="28">
        <f>IF(KECAMATAN!C7154="","",KECAMATAN!C7154)</f>
        <v/>
      </c>
      <c r="E5180" s="28">
        <f>IF(KECAMATAN!D7154="","",KECAMATAN!D7154)</f>
        <v/>
      </c>
      <c r="F5180" s="28">
        <f>IF(KECAMATAN!E7154="","",KECAMATAN!E7154)</f>
        <v/>
      </c>
      <c r="G5180" s="29">
        <f>IF(KECAMATAN!F7154="","",KECAMATAN!F7154)</f>
        <v/>
      </c>
      <c r="H5180" s="30">
        <f>IF(KECAMATAN!H7154="","",KECAMATAN!H7154)</f>
        <v/>
      </c>
    </row>
    <row r="5181">
      <c r="A5181" s="14" t="n">
        <v>46269</v>
      </c>
      <c r="B5181" s="15" t="inlineStr">
        <is>
          <t>UPT IV</t>
        </is>
      </c>
      <c r="C5181" s="15" t="inlineStr">
        <is>
          <t>Medan Timur</t>
        </is>
      </c>
      <c r="D5181" s="28">
        <f>IF(KECAMATAN!C7155="","",KECAMATAN!C7155)</f>
        <v/>
      </c>
      <c r="E5181" s="28">
        <f>IF(KECAMATAN!D7155="","",KECAMATAN!D7155)</f>
        <v/>
      </c>
      <c r="F5181" s="28">
        <f>IF(KECAMATAN!E7155="","",KECAMATAN!E7155)</f>
        <v/>
      </c>
      <c r="G5181" s="29">
        <f>IF(KECAMATAN!F7155="","",KECAMATAN!F7155)</f>
        <v/>
      </c>
      <c r="H5181" s="30">
        <f>IF(KECAMATAN!H7155="","",KECAMATAN!H7155)</f>
        <v/>
      </c>
    </row>
    <row r="5182">
      <c r="A5182" s="14" t="n">
        <v>46269</v>
      </c>
      <c r="B5182" s="15" t="inlineStr">
        <is>
          <t>UPT IV</t>
        </is>
      </c>
      <c r="C5182" s="15" t="inlineStr">
        <is>
          <t>Medan Deli</t>
        </is>
      </c>
      <c r="D5182" s="28">
        <f>IF(KECAMATAN!C7156="","",KECAMATAN!C7156)</f>
        <v/>
      </c>
      <c r="E5182" s="28">
        <f>IF(KECAMATAN!D7156="","",KECAMATAN!D7156)</f>
        <v/>
      </c>
      <c r="F5182" s="28">
        <f>IF(KECAMATAN!E7156="","",KECAMATAN!E7156)</f>
        <v/>
      </c>
      <c r="G5182" s="29">
        <f>IF(KECAMATAN!F7156="","",KECAMATAN!F7156)</f>
        <v/>
      </c>
      <c r="H5182" s="30">
        <f>IF(KECAMATAN!H7156="","",KECAMATAN!H7156)</f>
        <v/>
      </c>
    </row>
    <row r="5183">
      <c r="A5183" s="14" t="n">
        <v>46269</v>
      </c>
      <c r="B5183" s="15" t="inlineStr">
        <is>
          <t>UPT V</t>
        </is>
      </c>
      <c r="C5183" s="15" t="inlineStr">
        <is>
          <t>Medan Baru</t>
        </is>
      </c>
      <c r="D5183" s="28">
        <f>IF(KECAMATAN!C7158="","",KECAMATAN!C7158)</f>
        <v/>
      </c>
      <c r="E5183" s="28">
        <f>IF(KECAMATAN!D7158="","",KECAMATAN!D7158)</f>
        <v/>
      </c>
      <c r="F5183" s="28">
        <f>IF(KECAMATAN!E7158="","",KECAMATAN!E7158)</f>
        <v/>
      </c>
      <c r="G5183" s="29">
        <f>IF(KECAMATAN!F7158="","",KECAMATAN!F7158)</f>
        <v/>
      </c>
      <c r="H5183" s="30">
        <f>IF(KECAMATAN!H7158="","",KECAMATAN!H7158)</f>
        <v/>
      </c>
    </row>
    <row r="5184">
      <c r="A5184" s="14" t="n">
        <v>46269</v>
      </c>
      <c r="B5184" s="15" t="inlineStr">
        <is>
          <t>UPT V</t>
        </is>
      </c>
      <c r="C5184" s="15" t="inlineStr">
        <is>
          <t>Medan Polonia</t>
        </is>
      </c>
      <c r="D5184" s="28">
        <f>IF(KECAMATAN!C7159="","",KECAMATAN!C7159)</f>
        <v/>
      </c>
      <c r="E5184" s="28">
        <f>IF(KECAMATAN!D7159="","",KECAMATAN!D7159)</f>
        <v/>
      </c>
      <c r="F5184" s="28">
        <f>IF(KECAMATAN!E7159="","",KECAMATAN!E7159)</f>
        <v/>
      </c>
      <c r="G5184" s="29">
        <f>IF(KECAMATAN!F7159="","",KECAMATAN!F7159)</f>
        <v/>
      </c>
      <c r="H5184" s="30">
        <f>IF(KECAMATAN!H7159="","",KECAMATAN!H7159)</f>
        <v/>
      </c>
    </row>
    <row r="5185">
      <c r="A5185" s="14" t="n">
        <v>46269</v>
      </c>
      <c r="B5185" s="15" t="inlineStr">
        <is>
          <t>UPT V</t>
        </is>
      </c>
      <c r="C5185" s="15" t="inlineStr">
        <is>
          <t>Medan Maimun</t>
        </is>
      </c>
      <c r="D5185" s="28">
        <f>IF(KECAMATAN!C7160="","",KECAMATAN!C7160)</f>
        <v/>
      </c>
      <c r="E5185" s="28">
        <f>IF(KECAMATAN!D7160="","",KECAMATAN!D7160)</f>
        <v/>
      </c>
      <c r="F5185" s="28">
        <f>IF(KECAMATAN!E7160="","",KECAMATAN!E7160)</f>
        <v/>
      </c>
      <c r="G5185" s="29">
        <f>IF(KECAMATAN!F7160="","",KECAMATAN!F7160)</f>
        <v/>
      </c>
      <c r="H5185" s="30">
        <f>IF(KECAMATAN!H7160="","",KECAMATAN!H7160)</f>
        <v/>
      </c>
    </row>
    <row r="5186">
      <c r="A5186" s="14" t="n">
        <v>46269</v>
      </c>
      <c r="B5186" s="15" t="inlineStr">
        <is>
          <t>UPT VI</t>
        </is>
      </c>
      <c r="C5186" s="15" t="inlineStr">
        <is>
          <t>Medan Johor</t>
        </is>
      </c>
      <c r="D5186" s="28">
        <f>IF(KECAMATAN!C7162="","",KECAMATAN!C7162)</f>
        <v/>
      </c>
      <c r="E5186" s="28">
        <f>IF(KECAMATAN!D7162="","",KECAMATAN!D7162)</f>
        <v/>
      </c>
      <c r="F5186" s="28">
        <f>IF(KECAMATAN!E7162="","",KECAMATAN!E7162)</f>
        <v/>
      </c>
      <c r="G5186" s="29">
        <f>IF(KECAMATAN!F7162="","",KECAMATAN!F7162)</f>
        <v/>
      </c>
      <c r="H5186" s="30">
        <f>IF(KECAMATAN!H7162="","",KECAMATAN!H7162)</f>
        <v/>
      </c>
    </row>
    <row r="5187">
      <c r="A5187" s="14" t="n">
        <v>46269</v>
      </c>
      <c r="B5187" s="15" t="inlineStr">
        <is>
          <t>UPT VI</t>
        </is>
      </c>
      <c r="C5187" s="15" t="inlineStr">
        <is>
          <t>Medan Selayang</t>
        </is>
      </c>
      <c r="D5187" s="28">
        <f>IF(KECAMATAN!C7163="","",KECAMATAN!C7163)</f>
        <v/>
      </c>
      <c r="E5187" s="28">
        <f>IF(KECAMATAN!D7163="","",KECAMATAN!D7163)</f>
        <v/>
      </c>
      <c r="F5187" s="28">
        <f>IF(KECAMATAN!E7163="","",KECAMATAN!E7163)</f>
        <v/>
      </c>
      <c r="G5187" s="29">
        <f>IF(KECAMATAN!F7163="","",KECAMATAN!F7163)</f>
        <v/>
      </c>
      <c r="H5187" s="30">
        <f>IF(KECAMATAN!H7163="","",KECAMATAN!H7163)</f>
        <v/>
      </c>
    </row>
    <row r="5188">
      <c r="A5188" s="14" t="n">
        <v>46269</v>
      </c>
      <c r="B5188" s="15" t="inlineStr">
        <is>
          <t>UPT VI</t>
        </is>
      </c>
      <c r="C5188" s="15" t="inlineStr">
        <is>
          <t>Medan Tuntungan</t>
        </is>
      </c>
      <c r="D5188" s="28">
        <f>IF(KECAMATAN!C7164="","",KECAMATAN!C7164)</f>
        <v/>
      </c>
      <c r="E5188" s="28">
        <f>IF(KECAMATAN!D7164="","",KECAMATAN!D7164)</f>
        <v/>
      </c>
      <c r="F5188" s="28">
        <f>IF(KECAMATAN!E7164="","",KECAMATAN!E7164)</f>
        <v/>
      </c>
      <c r="G5188" s="29">
        <f>IF(KECAMATAN!F7164="","",KECAMATAN!F7164)</f>
        <v/>
      </c>
      <c r="H5188" s="30">
        <f>IF(KECAMATAN!H7164="","",KECAMATAN!H7164)</f>
        <v/>
      </c>
    </row>
    <row r="5189">
      <c r="A5189" s="14" t="n">
        <v>46269</v>
      </c>
      <c r="B5189" s="15" t="inlineStr">
        <is>
          <t>UPT VII</t>
        </is>
      </c>
      <c r="C5189" s="15" t="inlineStr">
        <is>
          <t>Medan Belawan</t>
        </is>
      </c>
      <c r="D5189" s="28">
        <f>IF(KECAMATAN!C7166="","",KECAMATAN!C7166)</f>
        <v/>
      </c>
      <c r="E5189" s="28">
        <f>IF(KECAMATAN!D7166="","",KECAMATAN!D7166)</f>
        <v/>
      </c>
      <c r="F5189" s="28">
        <f>IF(KECAMATAN!E7166="","",KECAMATAN!E7166)</f>
        <v/>
      </c>
      <c r="G5189" s="29">
        <f>IF(KECAMATAN!F7166="","",KECAMATAN!F7166)</f>
        <v/>
      </c>
      <c r="H5189" s="30">
        <f>IF(KECAMATAN!H7166="","",KECAMATAN!H7166)</f>
        <v/>
      </c>
    </row>
    <row r="5190">
      <c r="A5190" s="14" t="n">
        <v>46269</v>
      </c>
      <c r="B5190" s="15" t="inlineStr">
        <is>
          <t>UPT VII</t>
        </is>
      </c>
      <c r="C5190" s="15" t="inlineStr">
        <is>
          <t>Medan Marelan</t>
        </is>
      </c>
      <c r="D5190" s="28">
        <f>IF(KECAMATAN!C7167="","",KECAMATAN!C7167)</f>
        <v/>
      </c>
      <c r="E5190" s="28">
        <f>IF(KECAMATAN!D7167="","",KECAMATAN!D7167)</f>
        <v/>
      </c>
      <c r="F5190" s="28">
        <f>IF(KECAMATAN!E7167="","",KECAMATAN!E7167)</f>
        <v/>
      </c>
      <c r="G5190" s="29">
        <f>IF(KECAMATAN!F7167="","",KECAMATAN!F7167)</f>
        <v/>
      </c>
      <c r="H5190" s="30">
        <f>IF(KECAMATAN!H7167="","",KECAMATAN!H7167)</f>
        <v/>
      </c>
    </row>
    <row r="5191">
      <c r="A5191" s="14" t="n">
        <v>46269</v>
      </c>
      <c r="B5191" s="15" t="inlineStr">
        <is>
          <t>UPT VII</t>
        </is>
      </c>
      <c r="C5191" s="15" t="inlineStr">
        <is>
          <t>Medan Labuhan</t>
        </is>
      </c>
      <c r="D5191" s="28">
        <f>IF(KECAMATAN!C7168="","",KECAMATAN!C7168)</f>
        <v/>
      </c>
      <c r="E5191" s="28">
        <f>IF(KECAMATAN!D7168="","",KECAMATAN!D7168)</f>
        <v/>
      </c>
      <c r="F5191" s="28">
        <f>IF(KECAMATAN!E7168="","",KECAMATAN!E7168)</f>
        <v/>
      </c>
      <c r="G5191" s="29">
        <f>IF(KECAMATAN!F7168="","",KECAMATAN!F7168)</f>
        <v/>
      </c>
      <c r="H5191" s="30">
        <f>IF(KECAMATAN!H7168="","",KECAMATAN!H7168)</f>
        <v/>
      </c>
    </row>
    <row r="5192">
      <c r="A5192" s="14" t="n">
        <v>46270</v>
      </c>
      <c r="B5192" s="15" t="inlineStr">
        <is>
          <t>UPT I</t>
        </is>
      </c>
      <c r="C5192" s="15" t="inlineStr">
        <is>
          <t>Medan Amplas</t>
        </is>
      </c>
      <c r="D5192" s="28">
        <f>IF(KECAMATAN!C7171="","",KECAMATAN!C7171)</f>
        <v/>
      </c>
      <c r="E5192" s="28">
        <f>IF(KECAMATAN!D7171="","",KECAMATAN!D7171)</f>
        <v/>
      </c>
      <c r="F5192" s="28">
        <f>IF(KECAMATAN!E7171="","",KECAMATAN!E7171)</f>
        <v/>
      </c>
      <c r="G5192" s="29">
        <f>IF(KECAMATAN!F7171="","",KECAMATAN!F7171)</f>
        <v/>
      </c>
      <c r="H5192" s="30">
        <f>IF(KECAMATAN!H7171="","",KECAMATAN!H7171)</f>
        <v/>
      </c>
    </row>
    <row r="5193">
      <c r="A5193" s="14" t="n">
        <v>46270</v>
      </c>
      <c r="B5193" s="15" t="inlineStr">
        <is>
          <t>UPT I</t>
        </is>
      </c>
      <c r="C5193" s="15" t="inlineStr">
        <is>
          <t>Medan Area</t>
        </is>
      </c>
      <c r="D5193" s="28">
        <f>IF(KECAMATAN!C7172="","",KECAMATAN!C7172)</f>
        <v/>
      </c>
      <c r="E5193" s="28">
        <f>IF(KECAMATAN!D7172="","",KECAMATAN!D7172)</f>
        <v/>
      </c>
      <c r="F5193" s="28">
        <f>IF(KECAMATAN!E7172="","",KECAMATAN!E7172)</f>
        <v/>
      </c>
      <c r="G5193" s="29">
        <f>IF(KECAMATAN!F7172="","",KECAMATAN!F7172)</f>
        <v/>
      </c>
      <c r="H5193" s="30">
        <f>IF(KECAMATAN!H7172="","",KECAMATAN!H7172)</f>
        <v/>
      </c>
    </row>
    <row r="5194">
      <c r="A5194" s="14" t="n">
        <v>46270</v>
      </c>
      <c r="B5194" s="15" t="inlineStr">
        <is>
          <t>UPT I</t>
        </is>
      </c>
      <c r="C5194" s="15" t="inlineStr">
        <is>
          <t>Medan Kota</t>
        </is>
      </c>
      <c r="D5194" s="28">
        <f>IF(KECAMATAN!C7173="","",KECAMATAN!C7173)</f>
        <v/>
      </c>
      <c r="E5194" s="28">
        <f>IF(KECAMATAN!D7173="","",KECAMATAN!D7173)</f>
        <v/>
      </c>
      <c r="F5194" s="28">
        <f>IF(KECAMATAN!E7173="","",KECAMATAN!E7173)</f>
        <v/>
      </c>
      <c r="G5194" s="29">
        <f>IF(KECAMATAN!F7173="","",KECAMATAN!F7173)</f>
        <v/>
      </c>
      <c r="H5194" s="30">
        <f>IF(KECAMATAN!H7173="","",KECAMATAN!H7173)</f>
        <v/>
      </c>
    </row>
    <row r="5195">
      <c r="A5195" s="14" t="n">
        <v>46270</v>
      </c>
      <c r="B5195" s="15" t="inlineStr">
        <is>
          <t>UPT II</t>
        </is>
      </c>
      <c r="C5195" s="15" t="inlineStr">
        <is>
          <t>Medan Tembung</t>
        </is>
      </c>
      <c r="D5195" s="28">
        <f>IF(KECAMATAN!C7175="","",KECAMATAN!C7175)</f>
        <v/>
      </c>
      <c r="E5195" s="28">
        <f>IF(KECAMATAN!D7175="","",KECAMATAN!D7175)</f>
        <v/>
      </c>
      <c r="F5195" s="28">
        <f>IF(KECAMATAN!E7175="","",KECAMATAN!E7175)</f>
        <v/>
      </c>
      <c r="G5195" s="29">
        <f>IF(KECAMATAN!F7175="","",KECAMATAN!F7175)</f>
        <v/>
      </c>
      <c r="H5195" s="30">
        <f>IF(KECAMATAN!H7175="","",KECAMATAN!H7175)</f>
        <v/>
      </c>
    </row>
    <row r="5196">
      <c r="A5196" s="14" t="n">
        <v>46270</v>
      </c>
      <c r="B5196" s="15" t="inlineStr">
        <is>
          <t>UPT II</t>
        </is>
      </c>
      <c r="C5196" s="15" t="inlineStr">
        <is>
          <t>Medan Perjuangan</t>
        </is>
      </c>
      <c r="D5196" s="28">
        <f>IF(KECAMATAN!C7176="","",KECAMATAN!C7176)</f>
        <v/>
      </c>
      <c r="E5196" s="28">
        <f>IF(KECAMATAN!D7176="","",KECAMATAN!D7176)</f>
        <v/>
      </c>
      <c r="F5196" s="28">
        <f>IF(KECAMATAN!E7176="","",KECAMATAN!E7176)</f>
        <v/>
      </c>
      <c r="G5196" s="29">
        <f>IF(KECAMATAN!F7176="","",KECAMATAN!F7176)</f>
        <v/>
      </c>
      <c r="H5196" s="30">
        <f>IF(KECAMATAN!H7176="","",KECAMATAN!H7176)</f>
        <v/>
      </c>
    </row>
    <row r="5197">
      <c r="A5197" s="14" t="n">
        <v>46270</v>
      </c>
      <c r="B5197" s="15" t="inlineStr">
        <is>
          <t>UPT II</t>
        </is>
      </c>
      <c r="C5197" s="15" t="inlineStr">
        <is>
          <t>Medan Denai</t>
        </is>
      </c>
      <c r="D5197" s="28">
        <f>IF(KECAMATAN!C7177="","",KECAMATAN!C7177)</f>
        <v/>
      </c>
      <c r="E5197" s="28">
        <f>IF(KECAMATAN!D7177="","",KECAMATAN!D7177)</f>
        <v/>
      </c>
      <c r="F5197" s="28">
        <f>IF(KECAMATAN!E7177="","",KECAMATAN!E7177)</f>
        <v/>
      </c>
      <c r="G5197" s="29">
        <f>IF(KECAMATAN!F7177="","",KECAMATAN!F7177)</f>
        <v/>
      </c>
      <c r="H5197" s="30">
        <f>IF(KECAMATAN!H7177="","",KECAMATAN!H7177)</f>
        <v/>
      </c>
    </row>
    <row r="5198">
      <c r="A5198" s="14" t="n">
        <v>46270</v>
      </c>
      <c r="B5198" s="15" t="inlineStr">
        <is>
          <t>UPT III</t>
        </is>
      </c>
      <c r="C5198" s="15" t="inlineStr">
        <is>
          <t>Medan Sunggal</t>
        </is>
      </c>
      <c r="D5198" s="28">
        <f>IF(KECAMATAN!C7179="","",KECAMATAN!C7179)</f>
        <v/>
      </c>
      <c r="E5198" s="28">
        <f>IF(KECAMATAN!D7179="","",KECAMATAN!D7179)</f>
        <v/>
      </c>
      <c r="F5198" s="28">
        <f>IF(KECAMATAN!E7179="","",KECAMATAN!E7179)</f>
        <v/>
      </c>
      <c r="G5198" s="29">
        <f>IF(KECAMATAN!F7179="","",KECAMATAN!F7179)</f>
        <v/>
      </c>
      <c r="H5198" s="30">
        <f>IF(KECAMATAN!H7179="","",KECAMATAN!H7179)</f>
        <v/>
      </c>
    </row>
    <row r="5199">
      <c r="A5199" s="14" t="n">
        <v>46270</v>
      </c>
      <c r="B5199" s="15" t="inlineStr">
        <is>
          <t>UPT III</t>
        </is>
      </c>
      <c r="C5199" s="15" t="inlineStr">
        <is>
          <t>Medan Petisah</t>
        </is>
      </c>
      <c r="D5199" s="28">
        <f>IF(KECAMATAN!C7180="","",KECAMATAN!C7180)</f>
        <v/>
      </c>
      <c r="E5199" s="28">
        <f>IF(KECAMATAN!D7180="","",KECAMATAN!D7180)</f>
        <v/>
      </c>
      <c r="F5199" s="28">
        <f>IF(KECAMATAN!E7180="","",KECAMATAN!E7180)</f>
        <v/>
      </c>
      <c r="G5199" s="29">
        <f>IF(KECAMATAN!F7180="","",KECAMATAN!F7180)</f>
        <v/>
      </c>
      <c r="H5199" s="30">
        <f>IF(KECAMATAN!H7180="","",KECAMATAN!H7180)</f>
        <v/>
      </c>
    </row>
    <row r="5200">
      <c r="A5200" s="14" t="n">
        <v>46270</v>
      </c>
      <c r="B5200" s="15" t="inlineStr">
        <is>
          <t>UPT III</t>
        </is>
      </c>
      <c r="C5200" s="15" t="inlineStr">
        <is>
          <t>Medan Helvetia</t>
        </is>
      </c>
      <c r="D5200" s="28">
        <f>IF(KECAMATAN!C7181="","",KECAMATAN!C7181)</f>
        <v/>
      </c>
      <c r="E5200" s="28">
        <f>IF(KECAMATAN!D7181="","",KECAMATAN!D7181)</f>
        <v/>
      </c>
      <c r="F5200" s="28">
        <f>IF(KECAMATAN!E7181="","",KECAMATAN!E7181)</f>
        <v/>
      </c>
      <c r="G5200" s="29">
        <f>IF(KECAMATAN!F7181="","",KECAMATAN!F7181)</f>
        <v/>
      </c>
      <c r="H5200" s="30">
        <f>IF(KECAMATAN!H7181="","",KECAMATAN!H7181)</f>
        <v/>
      </c>
    </row>
    <row r="5201">
      <c r="A5201" s="14" t="n">
        <v>46270</v>
      </c>
      <c r="B5201" s="15" t="inlineStr">
        <is>
          <t>UPT IV</t>
        </is>
      </c>
      <c r="C5201" s="15" t="inlineStr">
        <is>
          <t>Medan Barat</t>
        </is>
      </c>
      <c r="D5201" s="28">
        <f>IF(KECAMATAN!C7183="","",KECAMATAN!C7183)</f>
        <v/>
      </c>
      <c r="E5201" s="28">
        <f>IF(KECAMATAN!D7183="","",KECAMATAN!D7183)</f>
        <v/>
      </c>
      <c r="F5201" s="28">
        <f>IF(KECAMATAN!E7183="","",KECAMATAN!E7183)</f>
        <v/>
      </c>
      <c r="G5201" s="29">
        <f>IF(KECAMATAN!F7183="","",KECAMATAN!F7183)</f>
        <v/>
      </c>
      <c r="H5201" s="30">
        <f>IF(KECAMATAN!H7183="","",KECAMATAN!H7183)</f>
        <v/>
      </c>
    </row>
    <row r="5202">
      <c r="A5202" s="14" t="n">
        <v>46270</v>
      </c>
      <c r="B5202" s="15" t="inlineStr">
        <is>
          <t>UPT IV</t>
        </is>
      </c>
      <c r="C5202" s="15" t="inlineStr">
        <is>
          <t>Medan Timur</t>
        </is>
      </c>
      <c r="D5202" s="28">
        <f>IF(KECAMATAN!C7184="","",KECAMATAN!C7184)</f>
        <v/>
      </c>
      <c r="E5202" s="28">
        <f>IF(KECAMATAN!D7184="","",KECAMATAN!D7184)</f>
        <v/>
      </c>
      <c r="F5202" s="28">
        <f>IF(KECAMATAN!E7184="","",KECAMATAN!E7184)</f>
        <v/>
      </c>
      <c r="G5202" s="29">
        <f>IF(KECAMATAN!F7184="","",KECAMATAN!F7184)</f>
        <v/>
      </c>
      <c r="H5202" s="30">
        <f>IF(KECAMATAN!H7184="","",KECAMATAN!H7184)</f>
        <v/>
      </c>
    </row>
    <row r="5203">
      <c r="A5203" s="14" t="n">
        <v>46270</v>
      </c>
      <c r="B5203" s="15" t="inlineStr">
        <is>
          <t>UPT IV</t>
        </is>
      </c>
      <c r="C5203" s="15" t="inlineStr">
        <is>
          <t>Medan Deli</t>
        </is>
      </c>
      <c r="D5203" s="28">
        <f>IF(KECAMATAN!C7185="","",KECAMATAN!C7185)</f>
        <v/>
      </c>
      <c r="E5203" s="28">
        <f>IF(KECAMATAN!D7185="","",KECAMATAN!D7185)</f>
        <v/>
      </c>
      <c r="F5203" s="28">
        <f>IF(KECAMATAN!E7185="","",KECAMATAN!E7185)</f>
        <v/>
      </c>
      <c r="G5203" s="29">
        <f>IF(KECAMATAN!F7185="","",KECAMATAN!F7185)</f>
        <v/>
      </c>
      <c r="H5203" s="30">
        <f>IF(KECAMATAN!H7185="","",KECAMATAN!H7185)</f>
        <v/>
      </c>
    </row>
    <row r="5204">
      <c r="A5204" s="14" t="n">
        <v>46270</v>
      </c>
      <c r="B5204" s="15" t="inlineStr">
        <is>
          <t>UPT V</t>
        </is>
      </c>
      <c r="C5204" s="15" t="inlineStr">
        <is>
          <t>Medan Baru</t>
        </is>
      </c>
      <c r="D5204" s="28">
        <f>IF(KECAMATAN!C7187="","",KECAMATAN!C7187)</f>
        <v/>
      </c>
      <c r="E5204" s="28">
        <f>IF(KECAMATAN!D7187="","",KECAMATAN!D7187)</f>
        <v/>
      </c>
      <c r="F5204" s="28">
        <f>IF(KECAMATAN!E7187="","",KECAMATAN!E7187)</f>
        <v/>
      </c>
      <c r="G5204" s="29">
        <f>IF(KECAMATAN!F7187="","",KECAMATAN!F7187)</f>
        <v/>
      </c>
      <c r="H5204" s="30">
        <f>IF(KECAMATAN!H7187="","",KECAMATAN!H7187)</f>
        <v/>
      </c>
    </row>
    <row r="5205">
      <c r="A5205" s="14" t="n">
        <v>46270</v>
      </c>
      <c r="B5205" s="15" t="inlineStr">
        <is>
          <t>UPT V</t>
        </is>
      </c>
      <c r="C5205" s="15" t="inlineStr">
        <is>
          <t>Medan Polonia</t>
        </is>
      </c>
      <c r="D5205" s="28">
        <f>IF(KECAMATAN!C7188="","",KECAMATAN!C7188)</f>
        <v/>
      </c>
      <c r="E5205" s="28">
        <f>IF(KECAMATAN!D7188="","",KECAMATAN!D7188)</f>
        <v/>
      </c>
      <c r="F5205" s="28">
        <f>IF(KECAMATAN!E7188="","",KECAMATAN!E7188)</f>
        <v/>
      </c>
      <c r="G5205" s="29">
        <f>IF(KECAMATAN!F7188="","",KECAMATAN!F7188)</f>
        <v/>
      </c>
      <c r="H5205" s="30">
        <f>IF(KECAMATAN!H7188="","",KECAMATAN!H7188)</f>
        <v/>
      </c>
    </row>
    <row r="5206">
      <c r="A5206" s="14" t="n">
        <v>46270</v>
      </c>
      <c r="B5206" s="15" t="inlineStr">
        <is>
          <t>UPT V</t>
        </is>
      </c>
      <c r="C5206" s="15" t="inlineStr">
        <is>
          <t>Medan Maimun</t>
        </is>
      </c>
      <c r="D5206" s="28">
        <f>IF(KECAMATAN!C7189="","",KECAMATAN!C7189)</f>
        <v/>
      </c>
      <c r="E5206" s="28">
        <f>IF(KECAMATAN!D7189="","",KECAMATAN!D7189)</f>
        <v/>
      </c>
      <c r="F5206" s="28">
        <f>IF(KECAMATAN!E7189="","",KECAMATAN!E7189)</f>
        <v/>
      </c>
      <c r="G5206" s="29">
        <f>IF(KECAMATAN!F7189="","",KECAMATAN!F7189)</f>
        <v/>
      </c>
      <c r="H5206" s="30">
        <f>IF(KECAMATAN!H7189="","",KECAMATAN!H7189)</f>
        <v/>
      </c>
    </row>
    <row r="5207">
      <c r="A5207" s="14" t="n">
        <v>46270</v>
      </c>
      <c r="B5207" s="15" t="inlineStr">
        <is>
          <t>UPT VI</t>
        </is>
      </c>
      <c r="C5207" s="15" t="inlineStr">
        <is>
          <t>Medan Johor</t>
        </is>
      </c>
      <c r="D5207" s="28">
        <f>IF(KECAMATAN!C7191="","",KECAMATAN!C7191)</f>
        <v/>
      </c>
      <c r="E5207" s="28">
        <f>IF(KECAMATAN!D7191="","",KECAMATAN!D7191)</f>
        <v/>
      </c>
      <c r="F5207" s="28">
        <f>IF(KECAMATAN!E7191="","",KECAMATAN!E7191)</f>
        <v/>
      </c>
      <c r="G5207" s="29">
        <f>IF(KECAMATAN!F7191="","",KECAMATAN!F7191)</f>
        <v/>
      </c>
      <c r="H5207" s="30">
        <f>IF(KECAMATAN!H7191="","",KECAMATAN!H7191)</f>
        <v/>
      </c>
    </row>
    <row r="5208">
      <c r="A5208" s="14" t="n">
        <v>46270</v>
      </c>
      <c r="B5208" s="15" t="inlineStr">
        <is>
          <t>UPT VI</t>
        </is>
      </c>
      <c r="C5208" s="15" t="inlineStr">
        <is>
          <t>Medan Selayang</t>
        </is>
      </c>
      <c r="D5208" s="28">
        <f>IF(KECAMATAN!C7192="","",KECAMATAN!C7192)</f>
        <v/>
      </c>
      <c r="E5208" s="28">
        <f>IF(KECAMATAN!D7192="","",KECAMATAN!D7192)</f>
        <v/>
      </c>
      <c r="F5208" s="28">
        <f>IF(KECAMATAN!E7192="","",KECAMATAN!E7192)</f>
        <v/>
      </c>
      <c r="G5208" s="29">
        <f>IF(KECAMATAN!F7192="","",KECAMATAN!F7192)</f>
        <v/>
      </c>
      <c r="H5208" s="30">
        <f>IF(KECAMATAN!H7192="","",KECAMATAN!H7192)</f>
        <v/>
      </c>
    </row>
    <row r="5209">
      <c r="A5209" s="14" t="n">
        <v>46270</v>
      </c>
      <c r="B5209" s="15" t="inlineStr">
        <is>
          <t>UPT VI</t>
        </is>
      </c>
      <c r="C5209" s="15" t="inlineStr">
        <is>
          <t>Medan Tuntungan</t>
        </is>
      </c>
      <c r="D5209" s="28">
        <f>IF(KECAMATAN!C7193="","",KECAMATAN!C7193)</f>
        <v/>
      </c>
      <c r="E5209" s="28">
        <f>IF(KECAMATAN!D7193="","",KECAMATAN!D7193)</f>
        <v/>
      </c>
      <c r="F5209" s="28">
        <f>IF(KECAMATAN!E7193="","",KECAMATAN!E7193)</f>
        <v/>
      </c>
      <c r="G5209" s="29">
        <f>IF(KECAMATAN!F7193="","",KECAMATAN!F7193)</f>
        <v/>
      </c>
      <c r="H5209" s="30">
        <f>IF(KECAMATAN!H7193="","",KECAMATAN!H7193)</f>
        <v/>
      </c>
    </row>
    <row r="5210">
      <c r="A5210" s="14" t="n">
        <v>46270</v>
      </c>
      <c r="B5210" s="15" t="inlineStr">
        <is>
          <t>UPT VII</t>
        </is>
      </c>
      <c r="C5210" s="15" t="inlineStr">
        <is>
          <t>Medan Belawan</t>
        </is>
      </c>
      <c r="D5210" s="28">
        <f>IF(KECAMATAN!C7195="","",KECAMATAN!C7195)</f>
        <v/>
      </c>
      <c r="E5210" s="28">
        <f>IF(KECAMATAN!D7195="","",KECAMATAN!D7195)</f>
        <v/>
      </c>
      <c r="F5210" s="28">
        <f>IF(KECAMATAN!E7195="","",KECAMATAN!E7195)</f>
        <v/>
      </c>
      <c r="G5210" s="29">
        <f>IF(KECAMATAN!F7195="","",KECAMATAN!F7195)</f>
        <v/>
      </c>
      <c r="H5210" s="30">
        <f>IF(KECAMATAN!H7195="","",KECAMATAN!H7195)</f>
        <v/>
      </c>
    </row>
    <row r="5211">
      <c r="A5211" s="14" t="n">
        <v>46270</v>
      </c>
      <c r="B5211" s="15" t="inlineStr">
        <is>
          <t>UPT VII</t>
        </is>
      </c>
      <c r="C5211" s="15" t="inlineStr">
        <is>
          <t>Medan Marelan</t>
        </is>
      </c>
      <c r="D5211" s="28">
        <f>IF(KECAMATAN!C7196="","",KECAMATAN!C7196)</f>
        <v/>
      </c>
      <c r="E5211" s="28">
        <f>IF(KECAMATAN!D7196="","",KECAMATAN!D7196)</f>
        <v/>
      </c>
      <c r="F5211" s="28">
        <f>IF(KECAMATAN!E7196="","",KECAMATAN!E7196)</f>
        <v/>
      </c>
      <c r="G5211" s="29">
        <f>IF(KECAMATAN!F7196="","",KECAMATAN!F7196)</f>
        <v/>
      </c>
      <c r="H5211" s="30">
        <f>IF(KECAMATAN!H7196="","",KECAMATAN!H7196)</f>
        <v/>
      </c>
    </row>
    <row r="5212">
      <c r="A5212" s="14" t="n">
        <v>46270</v>
      </c>
      <c r="B5212" s="15" t="inlineStr">
        <is>
          <t>UPT VII</t>
        </is>
      </c>
      <c r="C5212" s="15" t="inlineStr">
        <is>
          <t>Medan Labuhan</t>
        </is>
      </c>
      <c r="D5212" s="28">
        <f>IF(KECAMATAN!C7197="","",KECAMATAN!C7197)</f>
        <v/>
      </c>
      <c r="E5212" s="28">
        <f>IF(KECAMATAN!D7197="","",KECAMATAN!D7197)</f>
        <v/>
      </c>
      <c r="F5212" s="28">
        <f>IF(KECAMATAN!E7197="","",KECAMATAN!E7197)</f>
        <v/>
      </c>
      <c r="G5212" s="29">
        <f>IF(KECAMATAN!F7197="","",KECAMATAN!F7197)</f>
        <v/>
      </c>
      <c r="H5212" s="30">
        <f>IF(KECAMATAN!H7197="","",KECAMATAN!H7197)</f>
        <v/>
      </c>
    </row>
    <row r="5213">
      <c r="A5213" s="14" t="n">
        <v>46271</v>
      </c>
      <c r="B5213" s="15" t="inlineStr">
        <is>
          <t>UPT I</t>
        </is>
      </c>
      <c r="C5213" s="15" t="inlineStr">
        <is>
          <t>Medan Amplas</t>
        </is>
      </c>
      <c r="D5213" s="28">
        <f>IF(KECAMATAN!C7200="","",KECAMATAN!C7200)</f>
        <v/>
      </c>
      <c r="E5213" s="28">
        <f>IF(KECAMATAN!D7200="","",KECAMATAN!D7200)</f>
        <v/>
      </c>
      <c r="F5213" s="28">
        <f>IF(KECAMATAN!E7200="","",KECAMATAN!E7200)</f>
        <v/>
      </c>
      <c r="G5213" s="29">
        <f>IF(KECAMATAN!F7200="","",KECAMATAN!F7200)</f>
        <v/>
      </c>
      <c r="H5213" s="30">
        <f>IF(KECAMATAN!H7200="","",KECAMATAN!H7200)</f>
        <v/>
      </c>
    </row>
    <row r="5214">
      <c r="A5214" s="14" t="n">
        <v>46271</v>
      </c>
      <c r="B5214" s="15" t="inlineStr">
        <is>
          <t>UPT I</t>
        </is>
      </c>
      <c r="C5214" s="15" t="inlineStr">
        <is>
          <t>Medan Area</t>
        </is>
      </c>
      <c r="D5214" s="28">
        <f>IF(KECAMATAN!C7201="","",KECAMATAN!C7201)</f>
        <v/>
      </c>
      <c r="E5214" s="28">
        <f>IF(KECAMATAN!D7201="","",KECAMATAN!D7201)</f>
        <v/>
      </c>
      <c r="F5214" s="28">
        <f>IF(KECAMATAN!E7201="","",KECAMATAN!E7201)</f>
        <v/>
      </c>
      <c r="G5214" s="29">
        <f>IF(KECAMATAN!F7201="","",KECAMATAN!F7201)</f>
        <v/>
      </c>
      <c r="H5214" s="30">
        <f>IF(KECAMATAN!H7201="","",KECAMATAN!H7201)</f>
        <v/>
      </c>
    </row>
    <row r="5215">
      <c r="A5215" s="14" t="n">
        <v>46271</v>
      </c>
      <c r="B5215" s="15" t="inlineStr">
        <is>
          <t>UPT I</t>
        </is>
      </c>
      <c r="C5215" s="15" t="inlineStr">
        <is>
          <t>Medan Kota</t>
        </is>
      </c>
      <c r="D5215" s="28">
        <f>IF(KECAMATAN!C7202="","",KECAMATAN!C7202)</f>
        <v/>
      </c>
      <c r="E5215" s="28">
        <f>IF(KECAMATAN!D7202="","",KECAMATAN!D7202)</f>
        <v/>
      </c>
      <c r="F5215" s="28">
        <f>IF(KECAMATAN!E7202="","",KECAMATAN!E7202)</f>
        <v/>
      </c>
      <c r="G5215" s="29">
        <f>IF(KECAMATAN!F7202="","",KECAMATAN!F7202)</f>
        <v/>
      </c>
      <c r="H5215" s="30">
        <f>IF(KECAMATAN!H7202="","",KECAMATAN!H7202)</f>
        <v/>
      </c>
    </row>
    <row r="5216">
      <c r="A5216" s="14" t="n">
        <v>46271</v>
      </c>
      <c r="B5216" s="15" t="inlineStr">
        <is>
          <t>UPT II</t>
        </is>
      </c>
      <c r="C5216" s="15" t="inlineStr">
        <is>
          <t>Medan Tembung</t>
        </is>
      </c>
      <c r="D5216" s="28">
        <f>IF(KECAMATAN!C7204="","",KECAMATAN!C7204)</f>
        <v/>
      </c>
      <c r="E5216" s="28">
        <f>IF(KECAMATAN!D7204="","",KECAMATAN!D7204)</f>
        <v/>
      </c>
      <c r="F5216" s="28">
        <f>IF(KECAMATAN!E7204="","",KECAMATAN!E7204)</f>
        <v/>
      </c>
      <c r="G5216" s="29">
        <f>IF(KECAMATAN!F7204="","",KECAMATAN!F7204)</f>
        <v/>
      </c>
      <c r="H5216" s="30">
        <f>IF(KECAMATAN!H7204="","",KECAMATAN!H7204)</f>
        <v/>
      </c>
    </row>
    <row r="5217">
      <c r="A5217" s="14" t="n">
        <v>46271</v>
      </c>
      <c r="B5217" s="15" t="inlineStr">
        <is>
          <t>UPT II</t>
        </is>
      </c>
      <c r="C5217" s="15" t="inlineStr">
        <is>
          <t>Medan Perjuangan</t>
        </is>
      </c>
      <c r="D5217" s="28">
        <f>IF(KECAMATAN!C7205="","",KECAMATAN!C7205)</f>
        <v/>
      </c>
      <c r="E5217" s="28">
        <f>IF(KECAMATAN!D7205="","",KECAMATAN!D7205)</f>
        <v/>
      </c>
      <c r="F5217" s="28">
        <f>IF(KECAMATAN!E7205="","",KECAMATAN!E7205)</f>
        <v/>
      </c>
      <c r="G5217" s="29">
        <f>IF(KECAMATAN!F7205="","",KECAMATAN!F7205)</f>
        <v/>
      </c>
      <c r="H5217" s="30">
        <f>IF(KECAMATAN!H7205="","",KECAMATAN!H7205)</f>
        <v/>
      </c>
    </row>
    <row r="5218">
      <c r="A5218" s="14" t="n">
        <v>46271</v>
      </c>
      <c r="B5218" s="15" t="inlineStr">
        <is>
          <t>UPT II</t>
        </is>
      </c>
      <c r="C5218" s="15" t="inlineStr">
        <is>
          <t>Medan Denai</t>
        </is>
      </c>
      <c r="D5218" s="28">
        <f>IF(KECAMATAN!C7206="","",KECAMATAN!C7206)</f>
        <v/>
      </c>
      <c r="E5218" s="28">
        <f>IF(KECAMATAN!D7206="","",KECAMATAN!D7206)</f>
        <v/>
      </c>
      <c r="F5218" s="28">
        <f>IF(KECAMATAN!E7206="","",KECAMATAN!E7206)</f>
        <v/>
      </c>
      <c r="G5218" s="29">
        <f>IF(KECAMATAN!F7206="","",KECAMATAN!F7206)</f>
        <v/>
      </c>
      <c r="H5218" s="30">
        <f>IF(KECAMATAN!H7206="","",KECAMATAN!H7206)</f>
        <v/>
      </c>
    </row>
    <row r="5219">
      <c r="A5219" s="14" t="n">
        <v>46271</v>
      </c>
      <c r="B5219" s="15" t="inlineStr">
        <is>
          <t>UPT III</t>
        </is>
      </c>
      <c r="C5219" s="15" t="inlineStr">
        <is>
          <t>Medan Sunggal</t>
        </is>
      </c>
      <c r="D5219" s="28">
        <f>IF(KECAMATAN!C7208="","",KECAMATAN!C7208)</f>
        <v/>
      </c>
      <c r="E5219" s="28">
        <f>IF(KECAMATAN!D7208="","",KECAMATAN!D7208)</f>
        <v/>
      </c>
      <c r="F5219" s="28">
        <f>IF(KECAMATAN!E7208="","",KECAMATAN!E7208)</f>
        <v/>
      </c>
      <c r="G5219" s="29">
        <f>IF(KECAMATAN!F7208="","",KECAMATAN!F7208)</f>
        <v/>
      </c>
      <c r="H5219" s="30">
        <f>IF(KECAMATAN!H7208="","",KECAMATAN!H7208)</f>
        <v/>
      </c>
    </row>
    <row r="5220">
      <c r="A5220" s="14" t="n">
        <v>46271</v>
      </c>
      <c r="B5220" s="15" t="inlineStr">
        <is>
          <t>UPT III</t>
        </is>
      </c>
      <c r="C5220" s="15" t="inlineStr">
        <is>
          <t>Medan Petisah</t>
        </is>
      </c>
      <c r="D5220" s="28">
        <f>IF(KECAMATAN!C7209="","",KECAMATAN!C7209)</f>
        <v/>
      </c>
      <c r="E5220" s="28">
        <f>IF(KECAMATAN!D7209="","",KECAMATAN!D7209)</f>
        <v/>
      </c>
      <c r="F5220" s="28">
        <f>IF(KECAMATAN!E7209="","",KECAMATAN!E7209)</f>
        <v/>
      </c>
      <c r="G5220" s="29">
        <f>IF(KECAMATAN!F7209="","",KECAMATAN!F7209)</f>
        <v/>
      </c>
      <c r="H5220" s="30">
        <f>IF(KECAMATAN!H7209="","",KECAMATAN!H7209)</f>
        <v/>
      </c>
    </row>
    <row r="5221">
      <c r="A5221" s="14" t="n">
        <v>46271</v>
      </c>
      <c r="B5221" s="15" t="inlineStr">
        <is>
          <t>UPT III</t>
        </is>
      </c>
      <c r="C5221" s="15" t="inlineStr">
        <is>
          <t>Medan Helvetia</t>
        </is>
      </c>
      <c r="D5221" s="28">
        <f>IF(KECAMATAN!C7210="","",KECAMATAN!C7210)</f>
        <v/>
      </c>
      <c r="E5221" s="28">
        <f>IF(KECAMATAN!D7210="","",KECAMATAN!D7210)</f>
        <v/>
      </c>
      <c r="F5221" s="28">
        <f>IF(KECAMATAN!E7210="","",KECAMATAN!E7210)</f>
        <v/>
      </c>
      <c r="G5221" s="29">
        <f>IF(KECAMATAN!F7210="","",KECAMATAN!F7210)</f>
        <v/>
      </c>
      <c r="H5221" s="30">
        <f>IF(KECAMATAN!H7210="","",KECAMATAN!H7210)</f>
        <v/>
      </c>
    </row>
    <row r="5222">
      <c r="A5222" s="14" t="n">
        <v>46271</v>
      </c>
      <c r="B5222" s="15" t="inlineStr">
        <is>
          <t>UPT IV</t>
        </is>
      </c>
      <c r="C5222" s="15" t="inlineStr">
        <is>
          <t>Medan Barat</t>
        </is>
      </c>
      <c r="D5222" s="28">
        <f>IF(KECAMATAN!C7212="","",KECAMATAN!C7212)</f>
        <v/>
      </c>
      <c r="E5222" s="28">
        <f>IF(KECAMATAN!D7212="","",KECAMATAN!D7212)</f>
        <v/>
      </c>
      <c r="F5222" s="28">
        <f>IF(KECAMATAN!E7212="","",KECAMATAN!E7212)</f>
        <v/>
      </c>
      <c r="G5222" s="29">
        <f>IF(KECAMATAN!F7212="","",KECAMATAN!F7212)</f>
        <v/>
      </c>
      <c r="H5222" s="30">
        <f>IF(KECAMATAN!H7212="","",KECAMATAN!H7212)</f>
        <v/>
      </c>
    </row>
    <row r="5223">
      <c r="A5223" s="14" t="n">
        <v>46271</v>
      </c>
      <c r="B5223" s="15" t="inlineStr">
        <is>
          <t>UPT IV</t>
        </is>
      </c>
      <c r="C5223" s="15" t="inlineStr">
        <is>
          <t>Medan Timur</t>
        </is>
      </c>
      <c r="D5223" s="28">
        <f>IF(KECAMATAN!C7213="","",KECAMATAN!C7213)</f>
        <v/>
      </c>
      <c r="E5223" s="28">
        <f>IF(KECAMATAN!D7213="","",KECAMATAN!D7213)</f>
        <v/>
      </c>
      <c r="F5223" s="28">
        <f>IF(KECAMATAN!E7213="","",KECAMATAN!E7213)</f>
        <v/>
      </c>
      <c r="G5223" s="29">
        <f>IF(KECAMATAN!F7213="","",KECAMATAN!F7213)</f>
        <v/>
      </c>
      <c r="H5223" s="30">
        <f>IF(KECAMATAN!H7213="","",KECAMATAN!H7213)</f>
        <v/>
      </c>
    </row>
    <row r="5224">
      <c r="A5224" s="14" t="n">
        <v>46271</v>
      </c>
      <c r="B5224" s="15" t="inlineStr">
        <is>
          <t>UPT IV</t>
        </is>
      </c>
      <c r="C5224" s="15" t="inlineStr">
        <is>
          <t>Medan Deli</t>
        </is>
      </c>
      <c r="D5224" s="28">
        <f>IF(KECAMATAN!C7214="","",KECAMATAN!C7214)</f>
        <v/>
      </c>
      <c r="E5224" s="28">
        <f>IF(KECAMATAN!D7214="","",KECAMATAN!D7214)</f>
        <v/>
      </c>
      <c r="F5224" s="28">
        <f>IF(KECAMATAN!E7214="","",KECAMATAN!E7214)</f>
        <v/>
      </c>
      <c r="G5224" s="29">
        <f>IF(KECAMATAN!F7214="","",KECAMATAN!F7214)</f>
        <v/>
      </c>
      <c r="H5224" s="30">
        <f>IF(KECAMATAN!H7214="","",KECAMATAN!H7214)</f>
        <v/>
      </c>
    </row>
    <row r="5225">
      <c r="A5225" s="14" t="n">
        <v>46271</v>
      </c>
      <c r="B5225" s="15" t="inlineStr">
        <is>
          <t>UPT V</t>
        </is>
      </c>
      <c r="C5225" s="15" t="inlineStr">
        <is>
          <t>Medan Baru</t>
        </is>
      </c>
      <c r="D5225" s="28">
        <f>IF(KECAMATAN!C7216="","",KECAMATAN!C7216)</f>
        <v/>
      </c>
      <c r="E5225" s="28">
        <f>IF(KECAMATAN!D7216="","",KECAMATAN!D7216)</f>
        <v/>
      </c>
      <c r="F5225" s="28">
        <f>IF(KECAMATAN!E7216="","",KECAMATAN!E7216)</f>
        <v/>
      </c>
      <c r="G5225" s="29">
        <f>IF(KECAMATAN!F7216="","",KECAMATAN!F7216)</f>
        <v/>
      </c>
      <c r="H5225" s="30">
        <f>IF(KECAMATAN!H7216="","",KECAMATAN!H7216)</f>
        <v/>
      </c>
    </row>
    <row r="5226">
      <c r="A5226" s="14" t="n">
        <v>46271</v>
      </c>
      <c r="B5226" s="15" t="inlineStr">
        <is>
          <t>UPT V</t>
        </is>
      </c>
      <c r="C5226" s="15" t="inlineStr">
        <is>
          <t>Medan Polonia</t>
        </is>
      </c>
      <c r="D5226" s="28">
        <f>IF(KECAMATAN!C7217="","",KECAMATAN!C7217)</f>
        <v/>
      </c>
      <c r="E5226" s="28">
        <f>IF(KECAMATAN!D7217="","",KECAMATAN!D7217)</f>
        <v/>
      </c>
      <c r="F5226" s="28">
        <f>IF(KECAMATAN!E7217="","",KECAMATAN!E7217)</f>
        <v/>
      </c>
      <c r="G5226" s="29">
        <f>IF(KECAMATAN!F7217="","",KECAMATAN!F7217)</f>
        <v/>
      </c>
      <c r="H5226" s="30">
        <f>IF(KECAMATAN!H7217="","",KECAMATAN!H7217)</f>
        <v/>
      </c>
    </row>
    <row r="5227">
      <c r="A5227" s="14" t="n">
        <v>46271</v>
      </c>
      <c r="B5227" s="15" t="inlineStr">
        <is>
          <t>UPT V</t>
        </is>
      </c>
      <c r="C5227" s="15" t="inlineStr">
        <is>
          <t>Medan Maimun</t>
        </is>
      </c>
      <c r="D5227" s="28">
        <f>IF(KECAMATAN!C7218="","",KECAMATAN!C7218)</f>
        <v/>
      </c>
      <c r="E5227" s="28">
        <f>IF(KECAMATAN!D7218="","",KECAMATAN!D7218)</f>
        <v/>
      </c>
      <c r="F5227" s="28">
        <f>IF(KECAMATAN!E7218="","",KECAMATAN!E7218)</f>
        <v/>
      </c>
      <c r="G5227" s="29">
        <f>IF(KECAMATAN!F7218="","",KECAMATAN!F7218)</f>
        <v/>
      </c>
      <c r="H5227" s="30">
        <f>IF(KECAMATAN!H7218="","",KECAMATAN!H7218)</f>
        <v/>
      </c>
    </row>
    <row r="5228">
      <c r="A5228" s="14" t="n">
        <v>46271</v>
      </c>
      <c r="B5228" s="15" t="inlineStr">
        <is>
          <t>UPT VI</t>
        </is>
      </c>
      <c r="C5228" s="15" t="inlineStr">
        <is>
          <t>Medan Johor</t>
        </is>
      </c>
      <c r="D5228" s="28">
        <f>IF(KECAMATAN!C7220="","",KECAMATAN!C7220)</f>
        <v/>
      </c>
      <c r="E5228" s="28">
        <f>IF(KECAMATAN!D7220="","",KECAMATAN!D7220)</f>
        <v/>
      </c>
      <c r="F5228" s="28">
        <f>IF(KECAMATAN!E7220="","",KECAMATAN!E7220)</f>
        <v/>
      </c>
      <c r="G5228" s="29">
        <f>IF(KECAMATAN!F7220="","",KECAMATAN!F7220)</f>
        <v/>
      </c>
      <c r="H5228" s="30">
        <f>IF(KECAMATAN!H7220="","",KECAMATAN!H7220)</f>
        <v/>
      </c>
    </row>
    <row r="5229">
      <c r="A5229" s="14" t="n">
        <v>46271</v>
      </c>
      <c r="B5229" s="15" t="inlineStr">
        <is>
          <t>UPT VI</t>
        </is>
      </c>
      <c r="C5229" s="15" t="inlineStr">
        <is>
          <t>Medan Selayang</t>
        </is>
      </c>
      <c r="D5229" s="28">
        <f>IF(KECAMATAN!C7221="","",KECAMATAN!C7221)</f>
        <v/>
      </c>
      <c r="E5229" s="28">
        <f>IF(KECAMATAN!D7221="","",KECAMATAN!D7221)</f>
        <v/>
      </c>
      <c r="F5229" s="28">
        <f>IF(KECAMATAN!E7221="","",KECAMATAN!E7221)</f>
        <v/>
      </c>
      <c r="G5229" s="29">
        <f>IF(KECAMATAN!F7221="","",KECAMATAN!F7221)</f>
        <v/>
      </c>
      <c r="H5229" s="30">
        <f>IF(KECAMATAN!H7221="","",KECAMATAN!H7221)</f>
        <v/>
      </c>
    </row>
    <row r="5230">
      <c r="A5230" s="14" t="n">
        <v>46271</v>
      </c>
      <c r="B5230" s="15" t="inlineStr">
        <is>
          <t>UPT VI</t>
        </is>
      </c>
      <c r="C5230" s="15" t="inlineStr">
        <is>
          <t>Medan Tuntungan</t>
        </is>
      </c>
      <c r="D5230" s="28">
        <f>IF(KECAMATAN!C7222="","",KECAMATAN!C7222)</f>
        <v/>
      </c>
      <c r="E5230" s="28">
        <f>IF(KECAMATAN!D7222="","",KECAMATAN!D7222)</f>
        <v/>
      </c>
      <c r="F5230" s="28">
        <f>IF(KECAMATAN!E7222="","",KECAMATAN!E7222)</f>
        <v/>
      </c>
      <c r="G5230" s="29">
        <f>IF(KECAMATAN!F7222="","",KECAMATAN!F7222)</f>
        <v/>
      </c>
      <c r="H5230" s="30">
        <f>IF(KECAMATAN!H7222="","",KECAMATAN!H7222)</f>
        <v/>
      </c>
    </row>
    <row r="5231">
      <c r="A5231" s="14" t="n">
        <v>46271</v>
      </c>
      <c r="B5231" s="15" t="inlineStr">
        <is>
          <t>UPT VII</t>
        </is>
      </c>
      <c r="C5231" s="15" t="inlineStr">
        <is>
          <t>Medan Belawan</t>
        </is>
      </c>
      <c r="D5231" s="28">
        <f>IF(KECAMATAN!C7224="","",KECAMATAN!C7224)</f>
        <v/>
      </c>
      <c r="E5231" s="28">
        <f>IF(KECAMATAN!D7224="","",KECAMATAN!D7224)</f>
        <v/>
      </c>
      <c r="F5231" s="28">
        <f>IF(KECAMATAN!E7224="","",KECAMATAN!E7224)</f>
        <v/>
      </c>
      <c r="G5231" s="29">
        <f>IF(KECAMATAN!F7224="","",KECAMATAN!F7224)</f>
        <v/>
      </c>
      <c r="H5231" s="30">
        <f>IF(KECAMATAN!H7224="","",KECAMATAN!H7224)</f>
        <v/>
      </c>
    </row>
    <row r="5232">
      <c r="A5232" s="14" t="n">
        <v>46271</v>
      </c>
      <c r="B5232" s="15" t="inlineStr">
        <is>
          <t>UPT VII</t>
        </is>
      </c>
      <c r="C5232" s="15" t="inlineStr">
        <is>
          <t>Medan Marelan</t>
        </is>
      </c>
      <c r="D5232" s="28">
        <f>IF(KECAMATAN!C7225="","",KECAMATAN!C7225)</f>
        <v/>
      </c>
      <c r="E5232" s="28">
        <f>IF(KECAMATAN!D7225="","",KECAMATAN!D7225)</f>
        <v/>
      </c>
      <c r="F5232" s="28">
        <f>IF(KECAMATAN!E7225="","",KECAMATAN!E7225)</f>
        <v/>
      </c>
      <c r="G5232" s="29">
        <f>IF(KECAMATAN!F7225="","",KECAMATAN!F7225)</f>
        <v/>
      </c>
      <c r="H5232" s="30">
        <f>IF(KECAMATAN!H7225="","",KECAMATAN!H7225)</f>
        <v/>
      </c>
    </row>
    <row r="5233">
      <c r="A5233" s="14" t="n">
        <v>46271</v>
      </c>
      <c r="B5233" s="15" t="inlineStr">
        <is>
          <t>UPT VII</t>
        </is>
      </c>
      <c r="C5233" s="15" t="inlineStr">
        <is>
          <t>Medan Labuhan</t>
        </is>
      </c>
      <c r="D5233" s="28">
        <f>IF(KECAMATAN!C7226="","",KECAMATAN!C7226)</f>
        <v/>
      </c>
      <c r="E5233" s="28">
        <f>IF(KECAMATAN!D7226="","",KECAMATAN!D7226)</f>
        <v/>
      </c>
      <c r="F5233" s="28">
        <f>IF(KECAMATAN!E7226="","",KECAMATAN!E7226)</f>
        <v/>
      </c>
      <c r="G5233" s="29">
        <f>IF(KECAMATAN!F7226="","",KECAMATAN!F7226)</f>
        <v/>
      </c>
      <c r="H5233" s="30">
        <f>IF(KECAMATAN!H7226="","",KECAMATAN!H7226)</f>
        <v/>
      </c>
    </row>
    <row r="5234">
      <c r="A5234" s="14" t="n">
        <v>46272</v>
      </c>
      <c r="B5234" s="15" t="inlineStr">
        <is>
          <t>UPT I</t>
        </is>
      </c>
      <c r="C5234" s="15" t="inlineStr">
        <is>
          <t>Medan Amplas</t>
        </is>
      </c>
      <c r="D5234" s="28">
        <f>IF(KECAMATAN!C7229="","",KECAMATAN!C7229)</f>
        <v/>
      </c>
      <c r="E5234" s="28">
        <f>IF(KECAMATAN!D7229="","",KECAMATAN!D7229)</f>
        <v/>
      </c>
      <c r="F5234" s="28">
        <f>IF(KECAMATAN!E7229="","",KECAMATAN!E7229)</f>
        <v/>
      </c>
      <c r="G5234" s="29">
        <f>IF(KECAMATAN!F7229="","",KECAMATAN!F7229)</f>
        <v/>
      </c>
      <c r="H5234" s="30">
        <f>IF(KECAMATAN!H7229="","",KECAMATAN!H7229)</f>
        <v/>
      </c>
    </row>
    <row r="5235">
      <c r="A5235" s="14" t="n">
        <v>46272</v>
      </c>
      <c r="B5235" s="15" t="inlineStr">
        <is>
          <t>UPT I</t>
        </is>
      </c>
      <c r="C5235" s="15" t="inlineStr">
        <is>
          <t>Medan Area</t>
        </is>
      </c>
      <c r="D5235" s="28">
        <f>IF(KECAMATAN!C7230="","",KECAMATAN!C7230)</f>
        <v/>
      </c>
      <c r="E5235" s="28">
        <f>IF(KECAMATAN!D7230="","",KECAMATAN!D7230)</f>
        <v/>
      </c>
      <c r="F5235" s="28">
        <f>IF(KECAMATAN!E7230="","",KECAMATAN!E7230)</f>
        <v/>
      </c>
      <c r="G5235" s="29">
        <f>IF(KECAMATAN!F7230="","",KECAMATAN!F7230)</f>
        <v/>
      </c>
      <c r="H5235" s="30">
        <f>IF(KECAMATAN!H7230="","",KECAMATAN!H7230)</f>
        <v/>
      </c>
    </row>
    <row r="5236">
      <c r="A5236" s="14" t="n">
        <v>46272</v>
      </c>
      <c r="B5236" s="15" t="inlineStr">
        <is>
          <t>UPT I</t>
        </is>
      </c>
      <c r="C5236" s="15" t="inlineStr">
        <is>
          <t>Medan Kota</t>
        </is>
      </c>
      <c r="D5236" s="28">
        <f>IF(KECAMATAN!C7231="","",KECAMATAN!C7231)</f>
        <v/>
      </c>
      <c r="E5236" s="28">
        <f>IF(KECAMATAN!D7231="","",KECAMATAN!D7231)</f>
        <v/>
      </c>
      <c r="F5236" s="28">
        <f>IF(KECAMATAN!E7231="","",KECAMATAN!E7231)</f>
        <v/>
      </c>
      <c r="G5236" s="29">
        <f>IF(KECAMATAN!F7231="","",KECAMATAN!F7231)</f>
        <v/>
      </c>
      <c r="H5236" s="30">
        <f>IF(KECAMATAN!H7231="","",KECAMATAN!H7231)</f>
        <v/>
      </c>
    </row>
    <row r="5237">
      <c r="A5237" s="14" t="n">
        <v>46272</v>
      </c>
      <c r="B5237" s="15" t="inlineStr">
        <is>
          <t>UPT II</t>
        </is>
      </c>
      <c r="C5237" s="15" t="inlineStr">
        <is>
          <t>Medan Tembung</t>
        </is>
      </c>
      <c r="D5237" s="28">
        <f>IF(KECAMATAN!C7233="","",KECAMATAN!C7233)</f>
        <v/>
      </c>
      <c r="E5237" s="28">
        <f>IF(KECAMATAN!D7233="","",KECAMATAN!D7233)</f>
        <v/>
      </c>
      <c r="F5237" s="28">
        <f>IF(KECAMATAN!E7233="","",KECAMATAN!E7233)</f>
        <v/>
      </c>
      <c r="G5237" s="29">
        <f>IF(KECAMATAN!F7233="","",KECAMATAN!F7233)</f>
        <v/>
      </c>
      <c r="H5237" s="30">
        <f>IF(KECAMATAN!H7233="","",KECAMATAN!H7233)</f>
        <v/>
      </c>
    </row>
    <row r="5238">
      <c r="A5238" s="14" t="n">
        <v>46272</v>
      </c>
      <c r="B5238" s="15" t="inlineStr">
        <is>
          <t>UPT II</t>
        </is>
      </c>
      <c r="C5238" s="15" t="inlineStr">
        <is>
          <t>Medan Perjuangan</t>
        </is>
      </c>
      <c r="D5238" s="28">
        <f>IF(KECAMATAN!C7234="","",KECAMATAN!C7234)</f>
        <v/>
      </c>
      <c r="E5238" s="28">
        <f>IF(KECAMATAN!D7234="","",KECAMATAN!D7234)</f>
        <v/>
      </c>
      <c r="F5238" s="28">
        <f>IF(KECAMATAN!E7234="","",KECAMATAN!E7234)</f>
        <v/>
      </c>
      <c r="G5238" s="29">
        <f>IF(KECAMATAN!F7234="","",KECAMATAN!F7234)</f>
        <v/>
      </c>
      <c r="H5238" s="30">
        <f>IF(KECAMATAN!H7234="","",KECAMATAN!H7234)</f>
        <v/>
      </c>
    </row>
    <row r="5239">
      <c r="A5239" s="14" t="n">
        <v>46272</v>
      </c>
      <c r="B5239" s="15" t="inlineStr">
        <is>
          <t>UPT II</t>
        </is>
      </c>
      <c r="C5239" s="15" t="inlineStr">
        <is>
          <t>Medan Denai</t>
        </is>
      </c>
      <c r="D5239" s="28">
        <f>IF(KECAMATAN!C7235="","",KECAMATAN!C7235)</f>
        <v/>
      </c>
      <c r="E5239" s="28">
        <f>IF(KECAMATAN!D7235="","",KECAMATAN!D7235)</f>
        <v/>
      </c>
      <c r="F5239" s="28">
        <f>IF(KECAMATAN!E7235="","",KECAMATAN!E7235)</f>
        <v/>
      </c>
      <c r="G5239" s="29">
        <f>IF(KECAMATAN!F7235="","",KECAMATAN!F7235)</f>
        <v/>
      </c>
      <c r="H5239" s="30">
        <f>IF(KECAMATAN!H7235="","",KECAMATAN!H7235)</f>
        <v/>
      </c>
    </row>
    <row r="5240">
      <c r="A5240" s="14" t="n">
        <v>46272</v>
      </c>
      <c r="B5240" s="15" t="inlineStr">
        <is>
          <t>UPT III</t>
        </is>
      </c>
      <c r="C5240" s="15" t="inlineStr">
        <is>
          <t>Medan Sunggal</t>
        </is>
      </c>
      <c r="D5240" s="28">
        <f>IF(KECAMATAN!C7237="","",KECAMATAN!C7237)</f>
        <v/>
      </c>
      <c r="E5240" s="28">
        <f>IF(KECAMATAN!D7237="","",KECAMATAN!D7237)</f>
        <v/>
      </c>
      <c r="F5240" s="28">
        <f>IF(KECAMATAN!E7237="","",KECAMATAN!E7237)</f>
        <v/>
      </c>
      <c r="G5240" s="29">
        <f>IF(KECAMATAN!F7237="","",KECAMATAN!F7237)</f>
        <v/>
      </c>
      <c r="H5240" s="30">
        <f>IF(KECAMATAN!H7237="","",KECAMATAN!H7237)</f>
        <v/>
      </c>
    </row>
    <row r="5241">
      <c r="A5241" s="14" t="n">
        <v>46272</v>
      </c>
      <c r="B5241" s="15" t="inlineStr">
        <is>
          <t>UPT III</t>
        </is>
      </c>
      <c r="C5241" s="15" t="inlineStr">
        <is>
          <t>Medan Petisah</t>
        </is>
      </c>
      <c r="D5241" s="28">
        <f>IF(KECAMATAN!C7238="","",KECAMATAN!C7238)</f>
        <v/>
      </c>
      <c r="E5241" s="28">
        <f>IF(KECAMATAN!D7238="","",KECAMATAN!D7238)</f>
        <v/>
      </c>
      <c r="F5241" s="28">
        <f>IF(KECAMATAN!E7238="","",KECAMATAN!E7238)</f>
        <v/>
      </c>
      <c r="G5241" s="29">
        <f>IF(KECAMATAN!F7238="","",KECAMATAN!F7238)</f>
        <v/>
      </c>
      <c r="H5241" s="30">
        <f>IF(KECAMATAN!H7238="","",KECAMATAN!H7238)</f>
        <v/>
      </c>
    </row>
    <row r="5242">
      <c r="A5242" s="14" t="n">
        <v>46272</v>
      </c>
      <c r="B5242" s="15" t="inlineStr">
        <is>
          <t>UPT III</t>
        </is>
      </c>
      <c r="C5242" s="15" t="inlineStr">
        <is>
          <t>Medan Helvetia</t>
        </is>
      </c>
      <c r="D5242" s="28">
        <f>IF(KECAMATAN!C7239="","",KECAMATAN!C7239)</f>
        <v/>
      </c>
      <c r="E5242" s="28">
        <f>IF(KECAMATAN!D7239="","",KECAMATAN!D7239)</f>
        <v/>
      </c>
      <c r="F5242" s="28">
        <f>IF(KECAMATAN!E7239="","",KECAMATAN!E7239)</f>
        <v/>
      </c>
      <c r="G5242" s="29">
        <f>IF(KECAMATAN!F7239="","",KECAMATAN!F7239)</f>
        <v/>
      </c>
      <c r="H5242" s="30">
        <f>IF(KECAMATAN!H7239="","",KECAMATAN!H7239)</f>
        <v/>
      </c>
    </row>
    <row r="5243">
      <c r="A5243" s="14" t="n">
        <v>46272</v>
      </c>
      <c r="B5243" s="15" t="inlineStr">
        <is>
          <t>UPT IV</t>
        </is>
      </c>
      <c r="C5243" s="15" t="inlineStr">
        <is>
          <t>Medan Barat</t>
        </is>
      </c>
      <c r="D5243" s="28">
        <f>IF(KECAMATAN!C7241="","",KECAMATAN!C7241)</f>
        <v/>
      </c>
      <c r="E5243" s="28">
        <f>IF(KECAMATAN!D7241="","",KECAMATAN!D7241)</f>
        <v/>
      </c>
      <c r="F5243" s="28">
        <f>IF(KECAMATAN!E7241="","",KECAMATAN!E7241)</f>
        <v/>
      </c>
      <c r="G5243" s="29">
        <f>IF(KECAMATAN!F7241="","",KECAMATAN!F7241)</f>
        <v/>
      </c>
      <c r="H5243" s="30">
        <f>IF(KECAMATAN!H7241="","",KECAMATAN!H7241)</f>
        <v/>
      </c>
    </row>
    <row r="5244">
      <c r="A5244" s="14" t="n">
        <v>46272</v>
      </c>
      <c r="B5244" s="15" t="inlineStr">
        <is>
          <t>UPT IV</t>
        </is>
      </c>
      <c r="C5244" s="15" t="inlineStr">
        <is>
          <t>Medan Timur</t>
        </is>
      </c>
      <c r="D5244" s="28">
        <f>IF(KECAMATAN!C7242="","",KECAMATAN!C7242)</f>
        <v/>
      </c>
      <c r="E5244" s="28">
        <f>IF(KECAMATAN!D7242="","",KECAMATAN!D7242)</f>
        <v/>
      </c>
      <c r="F5244" s="28">
        <f>IF(KECAMATAN!E7242="","",KECAMATAN!E7242)</f>
        <v/>
      </c>
      <c r="G5244" s="29">
        <f>IF(KECAMATAN!F7242="","",KECAMATAN!F7242)</f>
        <v/>
      </c>
      <c r="H5244" s="30">
        <f>IF(KECAMATAN!H7242="","",KECAMATAN!H7242)</f>
        <v/>
      </c>
    </row>
    <row r="5245">
      <c r="A5245" s="14" t="n">
        <v>46272</v>
      </c>
      <c r="B5245" s="15" t="inlineStr">
        <is>
          <t>UPT IV</t>
        </is>
      </c>
      <c r="C5245" s="15" t="inlineStr">
        <is>
          <t>Medan Deli</t>
        </is>
      </c>
      <c r="D5245" s="28">
        <f>IF(KECAMATAN!C7243="","",KECAMATAN!C7243)</f>
        <v/>
      </c>
      <c r="E5245" s="28">
        <f>IF(KECAMATAN!D7243="","",KECAMATAN!D7243)</f>
        <v/>
      </c>
      <c r="F5245" s="28">
        <f>IF(KECAMATAN!E7243="","",KECAMATAN!E7243)</f>
        <v/>
      </c>
      <c r="G5245" s="29">
        <f>IF(KECAMATAN!F7243="","",KECAMATAN!F7243)</f>
        <v/>
      </c>
      <c r="H5245" s="30">
        <f>IF(KECAMATAN!H7243="","",KECAMATAN!H7243)</f>
        <v/>
      </c>
    </row>
    <row r="5246">
      <c r="A5246" s="14" t="n">
        <v>46272</v>
      </c>
      <c r="B5246" s="15" t="inlineStr">
        <is>
          <t>UPT V</t>
        </is>
      </c>
      <c r="C5246" s="15" t="inlineStr">
        <is>
          <t>Medan Baru</t>
        </is>
      </c>
      <c r="D5246" s="28">
        <f>IF(KECAMATAN!C7245="","",KECAMATAN!C7245)</f>
        <v/>
      </c>
      <c r="E5246" s="28">
        <f>IF(KECAMATAN!D7245="","",KECAMATAN!D7245)</f>
        <v/>
      </c>
      <c r="F5246" s="28">
        <f>IF(KECAMATAN!E7245="","",KECAMATAN!E7245)</f>
        <v/>
      </c>
      <c r="G5246" s="29">
        <f>IF(KECAMATAN!F7245="","",KECAMATAN!F7245)</f>
        <v/>
      </c>
      <c r="H5246" s="30">
        <f>IF(KECAMATAN!H7245="","",KECAMATAN!H7245)</f>
        <v/>
      </c>
    </row>
    <row r="5247">
      <c r="A5247" s="14" t="n">
        <v>46272</v>
      </c>
      <c r="B5247" s="15" t="inlineStr">
        <is>
          <t>UPT V</t>
        </is>
      </c>
      <c r="C5247" s="15" t="inlineStr">
        <is>
          <t>Medan Polonia</t>
        </is>
      </c>
      <c r="D5247" s="28">
        <f>IF(KECAMATAN!C7246="","",KECAMATAN!C7246)</f>
        <v/>
      </c>
      <c r="E5247" s="28">
        <f>IF(KECAMATAN!D7246="","",KECAMATAN!D7246)</f>
        <v/>
      </c>
      <c r="F5247" s="28">
        <f>IF(KECAMATAN!E7246="","",KECAMATAN!E7246)</f>
        <v/>
      </c>
      <c r="G5247" s="29">
        <f>IF(KECAMATAN!F7246="","",KECAMATAN!F7246)</f>
        <v/>
      </c>
      <c r="H5247" s="30">
        <f>IF(KECAMATAN!H7246="","",KECAMATAN!H7246)</f>
        <v/>
      </c>
    </row>
    <row r="5248">
      <c r="A5248" s="14" t="n">
        <v>46272</v>
      </c>
      <c r="B5248" s="15" t="inlineStr">
        <is>
          <t>UPT V</t>
        </is>
      </c>
      <c r="C5248" s="15" t="inlineStr">
        <is>
          <t>Medan Maimun</t>
        </is>
      </c>
      <c r="D5248" s="28">
        <f>IF(KECAMATAN!C7247="","",KECAMATAN!C7247)</f>
        <v/>
      </c>
      <c r="E5248" s="28">
        <f>IF(KECAMATAN!D7247="","",KECAMATAN!D7247)</f>
        <v/>
      </c>
      <c r="F5248" s="28">
        <f>IF(KECAMATAN!E7247="","",KECAMATAN!E7247)</f>
        <v/>
      </c>
      <c r="G5248" s="29">
        <f>IF(KECAMATAN!F7247="","",KECAMATAN!F7247)</f>
        <v/>
      </c>
      <c r="H5248" s="30">
        <f>IF(KECAMATAN!H7247="","",KECAMATAN!H7247)</f>
        <v/>
      </c>
    </row>
    <row r="5249">
      <c r="A5249" s="14" t="n">
        <v>46272</v>
      </c>
      <c r="B5249" s="15" t="inlineStr">
        <is>
          <t>UPT VI</t>
        </is>
      </c>
      <c r="C5249" s="15" t="inlineStr">
        <is>
          <t>Medan Johor</t>
        </is>
      </c>
      <c r="D5249" s="28">
        <f>IF(KECAMATAN!C7249="","",KECAMATAN!C7249)</f>
        <v/>
      </c>
      <c r="E5249" s="28">
        <f>IF(KECAMATAN!D7249="","",KECAMATAN!D7249)</f>
        <v/>
      </c>
      <c r="F5249" s="28">
        <f>IF(KECAMATAN!E7249="","",KECAMATAN!E7249)</f>
        <v/>
      </c>
      <c r="G5249" s="29">
        <f>IF(KECAMATAN!F7249="","",KECAMATAN!F7249)</f>
        <v/>
      </c>
      <c r="H5249" s="30">
        <f>IF(KECAMATAN!H7249="","",KECAMATAN!H7249)</f>
        <v/>
      </c>
    </row>
    <row r="5250">
      <c r="A5250" s="14" t="n">
        <v>46272</v>
      </c>
      <c r="B5250" s="15" t="inlineStr">
        <is>
          <t>UPT VI</t>
        </is>
      </c>
      <c r="C5250" s="15" t="inlineStr">
        <is>
          <t>Medan Selayang</t>
        </is>
      </c>
      <c r="D5250" s="28">
        <f>IF(KECAMATAN!C7250="","",KECAMATAN!C7250)</f>
        <v/>
      </c>
      <c r="E5250" s="28">
        <f>IF(KECAMATAN!D7250="","",KECAMATAN!D7250)</f>
        <v/>
      </c>
      <c r="F5250" s="28">
        <f>IF(KECAMATAN!E7250="","",KECAMATAN!E7250)</f>
        <v/>
      </c>
      <c r="G5250" s="29">
        <f>IF(KECAMATAN!F7250="","",KECAMATAN!F7250)</f>
        <v/>
      </c>
      <c r="H5250" s="30">
        <f>IF(KECAMATAN!H7250="","",KECAMATAN!H7250)</f>
        <v/>
      </c>
    </row>
    <row r="5251">
      <c r="A5251" s="14" t="n">
        <v>46272</v>
      </c>
      <c r="B5251" s="15" t="inlineStr">
        <is>
          <t>UPT VI</t>
        </is>
      </c>
      <c r="C5251" s="15" t="inlineStr">
        <is>
          <t>Medan Tuntungan</t>
        </is>
      </c>
      <c r="D5251" s="28">
        <f>IF(KECAMATAN!C7251="","",KECAMATAN!C7251)</f>
        <v/>
      </c>
      <c r="E5251" s="28">
        <f>IF(KECAMATAN!D7251="","",KECAMATAN!D7251)</f>
        <v/>
      </c>
      <c r="F5251" s="28">
        <f>IF(KECAMATAN!E7251="","",KECAMATAN!E7251)</f>
        <v/>
      </c>
      <c r="G5251" s="29">
        <f>IF(KECAMATAN!F7251="","",KECAMATAN!F7251)</f>
        <v/>
      </c>
      <c r="H5251" s="30">
        <f>IF(KECAMATAN!H7251="","",KECAMATAN!H7251)</f>
        <v/>
      </c>
    </row>
    <row r="5252">
      <c r="A5252" s="14" t="n">
        <v>46272</v>
      </c>
      <c r="B5252" s="15" t="inlineStr">
        <is>
          <t>UPT VII</t>
        </is>
      </c>
      <c r="C5252" s="15" t="inlineStr">
        <is>
          <t>Medan Belawan</t>
        </is>
      </c>
      <c r="D5252" s="28">
        <f>IF(KECAMATAN!C7253="","",KECAMATAN!C7253)</f>
        <v/>
      </c>
      <c r="E5252" s="28">
        <f>IF(KECAMATAN!D7253="","",KECAMATAN!D7253)</f>
        <v/>
      </c>
      <c r="F5252" s="28">
        <f>IF(KECAMATAN!E7253="","",KECAMATAN!E7253)</f>
        <v/>
      </c>
      <c r="G5252" s="29">
        <f>IF(KECAMATAN!F7253="","",KECAMATAN!F7253)</f>
        <v/>
      </c>
      <c r="H5252" s="30">
        <f>IF(KECAMATAN!H7253="","",KECAMATAN!H7253)</f>
        <v/>
      </c>
    </row>
    <row r="5253">
      <c r="A5253" s="14" t="n">
        <v>46272</v>
      </c>
      <c r="B5253" s="15" t="inlineStr">
        <is>
          <t>UPT VII</t>
        </is>
      </c>
      <c r="C5253" s="15" t="inlineStr">
        <is>
          <t>Medan Marelan</t>
        </is>
      </c>
      <c r="D5253" s="28">
        <f>IF(KECAMATAN!C7254="","",KECAMATAN!C7254)</f>
        <v/>
      </c>
      <c r="E5253" s="28">
        <f>IF(KECAMATAN!D7254="","",KECAMATAN!D7254)</f>
        <v/>
      </c>
      <c r="F5253" s="28">
        <f>IF(KECAMATAN!E7254="","",KECAMATAN!E7254)</f>
        <v/>
      </c>
      <c r="G5253" s="29">
        <f>IF(KECAMATAN!F7254="","",KECAMATAN!F7254)</f>
        <v/>
      </c>
      <c r="H5253" s="30">
        <f>IF(KECAMATAN!H7254="","",KECAMATAN!H7254)</f>
        <v/>
      </c>
    </row>
    <row r="5254">
      <c r="A5254" s="14" t="n">
        <v>46272</v>
      </c>
      <c r="B5254" s="15" t="inlineStr">
        <is>
          <t>UPT VII</t>
        </is>
      </c>
      <c r="C5254" s="15" t="inlineStr">
        <is>
          <t>Medan Labuhan</t>
        </is>
      </c>
      <c r="D5254" s="28">
        <f>IF(KECAMATAN!C7255="","",KECAMATAN!C7255)</f>
        <v/>
      </c>
      <c r="E5254" s="28">
        <f>IF(KECAMATAN!D7255="","",KECAMATAN!D7255)</f>
        <v/>
      </c>
      <c r="F5254" s="28">
        <f>IF(KECAMATAN!E7255="","",KECAMATAN!E7255)</f>
        <v/>
      </c>
      <c r="G5254" s="29">
        <f>IF(KECAMATAN!F7255="","",KECAMATAN!F7255)</f>
        <v/>
      </c>
      <c r="H5254" s="30">
        <f>IF(KECAMATAN!H7255="","",KECAMATAN!H7255)</f>
        <v/>
      </c>
    </row>
    <row r="5255">
      <c r="A5255" s="14" t="n">
        <v>46273</v>
      </c>
      <c r="B5255" s="15" t="inlineStr">
        <is>
          <t>UPT I</t>
        </is>
      </c>
      <c r="C5255" s="15" t="inlineStr">
        <is>
          <t>Medan Amplas</t>
        </is>
      </c>
      <c r="D5255" s="28">
        <f>IF(KECAMATAN!C7258="","",KECAMATAN!C7258)</f>
        <v/>
      </c>
      <c r="E5255" s="28">
        <f>IF(KECAMATAN!D7258="","",KECAMATAN!D7258)</f>
        <v/>
      </c>
      <c r="F5255" s="28">
        <f>IF(KECAMATAN!E7258="","",KECAMATAN!E7258)</f>
        <v/>
      </c>
      <c r="G5255" s="29">
        <f>IF(KECAMATAN!F7258="","",KECAMATAN!F7258)</f>
        <v/>
      </c>
      <c r="H5255" s="30">
        <f>IF(KECAMATAN!H7258="","",KECAMATAN!H7258)</f>
        <v/>
      </c>
    </row>
    <row r="5256">
      <c r="A5256" s="14" t="n">
        <v>46273</v>
      </c>
      <c r="B5256" s="15" t="inlineStr">
        <is>
          <t>UPT I</t>
        </is>
      </c>
      <c r="C5256" s="15" t="inlineStr">
        <is>
          <t>Medan Area</t>
        </is>
      </c>
      <c r="D5256" s="28">
        <f>IF(KECAMATAN!C7259="","",KECAMATAN!C7259)</f>
        <v/>
      </c>
      <c r="E5256" s="28">
        <f>IF(KECAMATAN!D7259="","",KECAMATAN!D7259)</f>
        <v/>
      </c>
      <c r="F5256" s="28">
        <f>IF(KECAMATAN!E7259="","",KECAMATAN!E7259)</f>
        <v/>
      </c>
      <c r="G5256" s="29">
        <f>IF(KECAMATAN!F7259="","",KECAMATAN!F7259)</f>
        <v/>
      </c>
      <c r="H5256" s="30">
        <f>IF(KECAMATAN!H7259="","",KECAMATAN!H7259)</f>
        <v/>
      </c>
    </row>
    <row r="5257">
      <c r="A5257" s="14" t="n">
        <v>46273</v>
      </c>
      <c r="B5257" s="15" t="inlineStr">
        <is>
          <t>UPT I</t>
        </is>
      </c>
      <c r="C5257" s="15" t="inlineStr">
        <is>
          <t>Medan Kota</t>
        </is>
      </c>
      <c r="D5257" s="28">
        <f>IF(KECAMATAN!C7260="","",KECAMATAN!C7260)</f>
        <v/>
      </c>
      <c r="E5257" s="28">
        <f>IF(KECAMATAN!D7260="","",KECAMATAN!D7260)</f>
        <v/>
      </c>
      <c r="F5257" s="28">
        <f>IF(KECAMATAN!E7260="","",KECAMATAN!E7260)</f>
        <v/>
      </c>
      <c r="G5257" s="29">
        <f>IF(KECAMATAN!F7260="","",KECAMATAN!F7260)</f>
        <v/>
      </c>
      <c r="H5257" s="30">
        <f>IF(KECAMATAN!H7260="","",KECAMATAN!H7260)</f>
        <v/>
      </c>
    </row>
    <row r="5258">
      <c r="A5258" s="14" t="n">
        <v>46273</v>
      </c>
      <c r="B5258" s="15" t="inlineStr">
        <is>
          <t>UPT II</t>
        </is>
      </c>
      <c r="C5258" s="15" t="inlineStr">
        <is>
          <t>Medan Tembung</t>
        </is>
      </c>
      <c r="D5258" s="28">
        <f>IF(KECAMATAN!C7262="","",KECAMATAN!C7262)</f>
        <v/>
      </c>
      <c r="E5258" s="28">
        <f>IF(KECAMATAN!D7262="","",KECAMATAN!D7262)</f>
        <v/>
      </c>
      <c r="F5258" s="28">
        <f>IF(KECAMATAN!E7262="","",KECAMATAN!E7262)</f>
        <v/>
      </c>
      <c r="G5258" s="29">
        <f>IF(KECAMATAN!F7262="","",KECAMATAN!F7262)</f>
        <v/>
      </c>
      <c r="H5258" s="30">
        <f>IF(KECAMATAN!H7262="","",KECAMATAN!H7262)</f>
        <v/>
      </c>
    </row>
    <row r="5259">
      <c r="A5259" s="14" t="n">
        <v>46273</v>
      </c>
      <c r="B5259" s="15" t="inlineStr">
        <is>
          <t>UPT II</t>
        </is>
      </c>
      <c r="C5259" s="15" t="inlineStr">
        <is>
          <t>Medan Perjuangan</t>
        </is>
      </c>
      <c r="D5259" s="28">
        <f>IF(KECAMATAN!C7263="","",KECAMATAN!C7263)</f>
        <v/>
      </c>
      <c r="E5259" s="28">
        <f>IF(KECAMATAN!D7263="","",KECAMATAN!D7263)</f>
        <v/>
      </c>
      <c r="F5259" s="28">
        <f>IF(KECAMATAN!E7263="","",KECAMATAN!E7263)</f>
        <v/>
      </c>
      <c r="G5259" s="29">
        <f>IF(KECAMATAN!F7263="","",KECAMATAN!F7263)</f>
        <v/>
      </c>
      <c r="H5259" s="30">
        <f>IF(KECAMATAN!H7263="","",KECAMATAN!H7263)</f>
        <v/>
      </c>
    </row>
    <row r="5260">
      <c r="A5260" s="14" t="n">
        <v>46273</v>
      </c>
      <c r="B5260" s="15" t="inlineStr">
        <is>
          <t>UPT II</t>
        </is>
      </c>
      <c r="C5260" s="15" t="inlineStr">
        <is>
          <t>Medan Denai</t>
        </is>
      </c>
      <c r="D5260" s="28">
        <f>IF(KECAMATAN!C7264="","",KECAMATAN!C7264)</f>
        <v/>
      </c>
      <c r="E5260" s="28">
        <f>IF(KECAMATAN!D7264="","",KECAMATAN!D7264)</f>
        <v/>
      </c>
      <c r="F5260" s="28">
        <f>IF(KECAMATAN!E7264="","",KECAMATAN!E7264)</f>
        <v/>
      </c>
      <c r="G5260" s="29">
        <f>IF(KECAMATAN!F7264="","",KECAMATAN!F7264)</f>
        <v/>
      </c>
      <c r="H5260" s="30">
        <f>IF(KECAMATAN!H7264="","",KECAMATAN!H7264)</f>
        <v/>
      </c>
    </row>
    <row r="5261">
      <c r="A5261" s="14" t="n">
        <v>46273</v>
      </c>
      <c r="B5261" s="15" t="inlineStr">
        <is>
          <t>UPT III</t>
        </is>
      </c>
      <c r="C5261" s="15" t="inlineStr">
        <is>
          <t>Medan Sunggal</t>
        </is>
      </c>
      <c r="D5261" s="28">
        <f>IF(KECAMATAN!C7266="","",KECAMATAN!C7266)</f>
        <v/>
      </c>
      <c r="E5261" s="28">
        <f>IF(KECAMATAN!D7266="","",KECAMATAN!D7266)</f>
        <v/>
      </c>
      <c r="F5261" s="28">
        <f>IF(KECAMATAN!E7266="","",KECAMATAN!E7266)</f>
        <v/>
      </c>
      <c r="G5261" s="29">
        <f>IF(KECAMATAN!F7266="","",KECAMATAN!F7266)</f>
        <v/>
      </c>
      <c r="H5261" s="30">
        <f>IF(KECAMATAN!H7266="","",KECAMATAN!H7266)</f>
        <v/>
      </c>
    </row>
    <row r="5262">
      <c r="A5262" s="14" t="n">
        <v>46273</v>
      </c>
      <c r="B5262" s="15" t="inlineStr">
        <is>
          <t>UPT III</t>
        </is>
      </c>
      <c r="C5262" s="15" t="inlineStr">
        <is>
          <t>Medan Petisah</t>
        </is>
      </c>
      <c r="D5262" s="28">
        <f>IF(KECAMATAN!C7267="","",KECAMATAN!C7267)</f>
        <v/>
      </c>
      <c r="E5262" s="28">
        <f>IF(KECAMATAN!D7267="","",KECAMATAN!D7267)</f>
        <v/>
      </c>
      <c r="F5262" s="28">
        <f>IF(KECAMATAN!E7267="","",KECAMATAN!E7267)</f>
        <v/>
      </c>
      <c r="G5262" s="29">
        <f>IF(KECAMATAN!F7267="","",KECAMATAN!F7267)</f>
        <v/>
      </c>
      <c r="H5262" s="30">
        <f>IF(KECAMATAN!H7267="","",KECAMATAN!H7267)</f>
        <v/>
      </c>
    </row>
    <row r="5263">
      <c r="A5263" s="14" t="n">
        <v>46273</v>
      </c>
      <c r="B5263" s="15" t="inlineStr">
        <is>
          <t>UPT III</t>
        </is>
      </c>
      <c r="C5263" s="15" t="inlineStr">
        <is>
          <t>Medan Helvetia</t>
        </is>
      </c>
      <c r="D5263" s="28">
        <f>IF(KECAMATAN!C7268="","",KECAMATAN!C7268)</f>
        <v/>
      </c>
      <c r="E5263" s="28">
        <f>IF(KECAMATAN!D7268="","",KECAMATAN!D7268)</f>
        <v/>
      </c>
      <c r="F5263" s="28">
        <f>IF(KECAMATAN!E7268="","",KECAMATAN!E7268)</f>
        <v/>
      </c>
      <c r="G5263" s="29">
        <f>IF(KECAMATAN!F7268="","",KECAMATAN!F7268)</f>
        <v/>
      </c>
      <c r="H5263" s="30">
        <f>IF(KECAMATAN!H7268="","",KECAMATAN!H7268)</f>
        <v/>
      </c>
    </row>
    <row r="5264">
      <c r="A5264" s="14" t="n">
        <v>46273</v>
      </c>
      <c r="B5264" s="15" t="inlineStr">
        <is>
          <t>UPT IV</t>
        </is>
      </c>
      <c r="C5264" s="15" t="inlineStr">
        <is>
          <t>Medan Barat</t>
        </is>
      </c>
      <c r="D5264" s="28">
        <f>IF(KECAMATAN!C7270="","",KECAMATAN!C7270)</f>
        <v/>
      </c>
      <c r="E5264" s="28">
        <f>IF(KECAMATAN!D7270="","",KECAMATAN!D7270)</f>
        <v/>
      </c>
      <c r="F5264" s="28">
        <f>IF(KECAMATAN!E7270="","",KECAMATAN!E7270)</f>
        <v/>
      </c>
      <c r="G5264" s="29">
        <f>IF(KECAMATAN!F7270="","",KECAMATAN!F7270)</f>
        <v/>
      </c>
      <c r="H5264" s="30">
        <f>IF(KECAMATAN!H7270="","",KECAMATAN!H7270)</f>
        <v/>
      </c>
    </row>
    <row r="5265">
      <c r="A5265" s="14" t="n">
        <v>46273</v>
      </c>
      <c r="B5265" s="15" t="inlineStr">
        <is>
          <t>UPT IV</t>
        </is>
      </c>
      <c r="C5265" s="15" t="inlineStr">
        <is>
          <t>Medan Timur</t>
        </is>
      </c>
      <c r="D5265" s="28">
        <f>IF(KECAMATAN!C7271="","",KECAMATAN!C7271)</f>
        <v/>
      </c>
      <c r="E5265" s="28">
        <f>IF(KECAMATAN!D7271="","",KECAMATAN!D7271)</f>
        <v/>
      </c>
      <c r="F5265" s="28">
        <f>IF(KECAMATAN!E7271="","",KECAMATAN!E7271)</f>
        <v/>
      </c>
      <c r="G5265" s="29">
        <f>IF(KECAMATAN!F7271="","",KECAMATAN!F7271)</f>
        <v/>
      </c>
      <c r="H5265" s="30">
        <f>IF(KECAMATAN!H7271="","",KECAMATAN!H7271)</f>
        <v/>
      </c>
    </row>
    <row r="5266">
      <c r="A5266" s="14" t="n">
        <v>46273</v>
      </c>
      <c r="B5266" s="15" t="inlineStr">
        <is>
          <t>UPT IV</t>
        </is>
      </c>
      <c r="C5266" s="15" t="inlineStr">
        <is>
          <t>Medan Deli</t>
        </is>
      </c>
      <c r="D5266" s="28">
        <f>IF(KECAMATAN!C7272="","",KECAMATAN!C7272)</f>
        <v/>
      </c>
      <c r="E5266" s="28">
        <f>IF(KECAMATAN!D7272="","",KECAMATAN!D7272)</f>
        <v/>
      </c>
      <c r="F5266" s="28">
        <f>IF(KECAMATAN!E7272="","",KECAMATAN!E7272)</f>
        <v/>
      </c>
      <c r="G5266" s="29">
        <f>IF(KECAMATAN!F7272="","",KECAMATAN!F7272)</f>
        <v/>
      </c>
      <c r="H5266" s="30">
        <f>IF(KECAMATAN!H7272="","",KECAMATAN!H7272)</f>
        <v/>
      </c>
    </row>
    <row r="5267">
      <c r="A5267" s="14" t="n">
        <v>46273</v>
      </c>
      <c r="B5267" s="15" t="inlineStr">
        <is>
          <t>UPT V</t>
        </is>
      </c>
      <c r="C5267" s="15" t="inlineStr">
        <is>
          <t>Medan Baru</t>
        </is>
      </c>
      <c r="D5267" s="28">
        <f>IF(KECAMATAN!C7274="","",KECAMATAN!C7274)</f>
        <v/>
      </c>
      <c r="E5267" s="28">
        <f>IF(KECAMATAN!D7274="","",KECAMATAN!D7274)</f>
        <v/>
      </c>
      <c r="F5267" s="28">
        <f>IF(KECAMATAN!E7274="","",KECAMATAN!E7274)</f>
        <v/>
      </c>
      <c r="G5267" s="29">
        <f>IF(KECAMATAN!F7274="","",KECAMATAN!F7274)</f>
        <v/>
      </c>
      <c r="H5267" s="30">
        <f>IF(KECAMATAN!H7274="","",KECAMATAN!H7274)</f>
        <v/>
      </c>
    </row>
    <row r="5268">
      <c r="A5268" s="14" t="n">
        <v>46273</v>
      </c>
      <c r="B5268" s="15" t="inlineStr">
        <is>
          <t>UPT V</t>
        </is>
      </c>
      <c r="C5268" s="15" t="inlineStr">
        <is>
          <t>Medan Polonia</t>
        </is>
      </c>
      <c r="D5268" s="28">
        <f>IF(KECAMATAN!C7275="","",KECAMATAN!C7275)</f>
        <v/>
      </c>
      <c r="E5268" s="28">
        <f>IF(KECAMATAN!D7275="","",KECAMATAN!D7275)</f>
        <v/>
      </c>
      <c r="F5268" s="28">
        <f>IF(KECAMATAN!E7275="","",KECAMATAN!E7275)</f>
        <v/>
      </c>
      <c r="G5268" s="29">
        <f>IF(KECAMATAN!F7275="","",KECAMATAN!F7275)</f>
        <v/>
      </c>
      <c r="H5268" s="30">
        <f>IF(KECAMATAN!H7275="","",KECAMATAN!H7275)</f>
        <v/>
      </c>
    </row>
    <row r="5269">
      <c r="A5269" s="14" t="n">
        <v>46273</v>
      </c>
      <c r="B5269" s="15" t="inlineStr">
        <is>
          <t>UPT V</t>
        </is>
      </c>
      <c r="C5269" s="15" t="inlineStr">
        <is>
          <t>Medan Maimun</t>
        </is>
      </c>
      <c r="D5269" s="28">
        <f>IF(KECAMATAN!C7276="","",KECAMATAN!C7276)</f>
        <v/>
      </c>
      <c r="E5269" s="28">
        <f>IF(KECAMATAN!D7276="","",KECAMATAN!D7276)</f>
        <v/>
      </c>
      <c r="F5269" s="28">
        <f>IF(KECAMATAN!E7276="","",KECAMATAN!E7276)</f>
        <v/>
      </c>
      <c r="G5269" s="29">
        <f>IF(KECAMATAN!F7276="","",KECAMATAN!F7276)</f>
        <v/>
      </c>
      <c r="H5269" s="30">
        <f>IF(KECAMATAN!H7276="","",KECAMATAN!H7276)</f>
        <v/>
      </c>
    </row>
    <row r="5270">
      <c r="A5270" s="14" t="n">
        <v>46273</v>
      </c>
      <c r="B5270" s="15" t="inlineStr">
        <is>
          <t>UPT VI</t>
        </is>
      </c>
      <c r="C5270" s="15" t="inlineStr">
        <is>
          <t>Medan Johor</t>
        </is>
      </c>
      <c r="D5270" s="28">
        <f>IF(KECAMATAN!C7278="","",KECAMATAN!C7278)</f>
        <v/>
      </c>
      <c r="E5270" s="28">
        <f>IF(KECAMATAN!D7278="","",KECAMATAN!D7278)</f>
        <v/>
      </c>
      <c r="F5270" s="28">
        <f>IF(KECAMATAN!E7278="","",KECAMATAN!E7278)</f>
        <v/>
      </c>
      <c r="G5270" s="29">
        <f>IF(KECAMATAN!F7278="","",KECAMATAN!F7278)</f>
        <v/>
      </c>
      <c r="H5270" s="30">
        <f>IF(KECAMATAN!H7278="","",KECAMATAN!H7278)</f>
        <v/>
      </c>
    </row>
    <row r="5271">
      <c r="A5271" s="14" t="n">
        <v>46273</v>
      </c>
      <c r="B5271" s="15" t="inlineStr">
        <is>
          <t>UPT VI</t>
        </is>
      </c>
      <c r="C5271" s="15" t="inlineStr">
        <is>
          <t>Medan Selayang</t>
        </is>
      </c>
      <c r="D5271" s="28">
        <f>IF(KECAMATAN!C7279="","",KECAMATAN!C7279)</f>
        <v/>
      </c>
      <c r="E5271" s="28">
        <f>IF(KECAMATAN!D7279="","",KECAMATAN!D7279)</f>
        <v/>
      </c>
      <c r="F5271" s="28">
        <f>IF(KECAMATAN!E7279="","",KECAMATAN!E7279)</f>
        <v/>
      </c>
      <c r="G5271" s="29">
        <f>IF(KECAMATAN!F7279="","",KECAMATAN!F7279)</f>
        <v/>
      </c>
      <c r="H5271" s="30">
        <f>IF(KECAMATAN!H7279="","",KECAMATAN!H7279)</f>
        <v/>
      </c>
    </row>
    <row r="5272">
      <c r="A5272" s="14" t="n">
        <v>46273</v>
      </c>
      <c r="B5272" s="15" t="inlineStr">
        <is>
          <t>UPT VI</t>
        </is>
      </c>
      <c r="C5272" s="15" t="inlineStr">
        <is>
          <t>Medan Tuntungan</t>
        </is>
      </c>
      <c r="D5272" s="28">
        <f>IF(KECAMATAN!C7280="","",KECAMATAN!C7280)</f>
        <v/>
      </c>
      <c r="E5272" s="28">
        <f>IF(KECAMATAN!D7280="","",KECAMATAN!D7280)</f>
        <v/>
      </c>
      <c r="F5272" s="28">
        <f>IF(KECAMATAN!E7280="","",KECAMATAN!E7280)</f>
        <v/>
      </c>
      <c r="G5272" s="29">
        <f>IF(KECAMATAN!F7280="","",KECAMATAN!F7280)</f>
        <v/>
      </c>
      <c r="H5272" s="30">
        <f>IF(KECAMATAN!H7280="","",KECAMATAN!H7280)</f>
        <v/>
      </c>
    </row>
    <row r="5273">
      <c r="A5273" s="14" t="n">
        <v>46273</v>
      </c>
      <c r="B5273" s="15" t="inlineStr">
        <is>
          <t>UPT VII</t>
        </is>
      </c>
      <c r="C5273" s="15" t="inlineStr">
        <is>
          <t>Medan Belawan</t>
        </is>
      </c>
      <c r="D5273" s="28">
        <f>IF(KECAMATAN!C7282="","",KECAMATAN!C7282)</f>
        <v/>
      </c>
      <c r="E5273" s="28">
        <f>IF(KECAMATAN!D7282="","",KECAMATAN!D7282)</f>
        <v/>
      </c>
      <c r="F5273" s="28">
        <f>IF(KECAMATAN!E7282="","",KECAMATAN!E7282)</f>
        <v/>
      </c>
      <c r="G5273" s="29">
        <f>IF(KECAMATAN!F7282="","",KECAMATAN!F7282)</f>
        <v/>
      </c>
      <c r="H5273" s="30">
        <f>IF(KECAMATAN!H7282="","",KECAMATAN!H7282)</f>
        <v/>
      </c>
    </row>
    <row r="5274">
      <c r="A5274" s="14" t="n">
        <v>46273</v>
      </c>
      <c r="B5274" s="15" t="inlineStr">
        <is>
          <t>UPT VII</t>
        </is>
      </c>
      <c r="C5274" s="15" t="inlineStr">
        <is>
          <t>Medan Marelan</t>
        </is>
      </c>
      <c r="D5274" s="28">
        <f>IF(KECAMATAN!C7283="","",KECAMATAN!C7283)</f>
        <v/>
      </c>
      <c r="E5274" s="28">
        <f>IF(KECAMATAN!D7283="","",KECAMATAN!D7283)</f>
        <v/>
      </c>
      <c r="F5274" s="28">
        <f>IF(KECAMATAN!E7283="","",KECAMATAN!E7283)</f>
        <v/>
      </c>
      <c r="G5274" s="29">
        <f>IF(KECAMATAN!F7283="","",KECAMATAN!F7283)</f>
        <v/>
      </c>
      <c r="H5274" s="30">
        <f>IF(KECAMATAN!H7283="","",KECAMATAN!H7283)</f>
        <v/>
      </c>
    </row>
    <row r="5275">
      <c r="A5275" s="14" t="n">
        <v>46273</v>
      </c>
      <c r="B5275" s="15" t="inlineStr">
        <is>
          <t>UPT VII</t>
        </is>
      </c>
      <c r="C5275" s="15" t="inlineStr">
        <is>
          <t>Medan Labuhan</t>
        </is>
      </c>
      <c r="D5275" s="28">
        <f>IF(KECAMATAN!C7284="","",KECAMATAN!C7284)</f>
        <v/>
      </c>
      <c r="E5275" s="28">
        <f>IF(KECAMATAN!D7284="","",KECAMATAN!D7284)</f>
        <v/>
      </c>
      <c r="F5275" s="28">
        <f>IF(KECAMATAN!E7284="","",KECAMATAN!E7284)</f>
        <v/>
      </c>
      <c r="G5275" s="29">
        <f>IF(KECAMATAN!F7284="","",KECAMATAN!F7284)</f>
        <v/>
      </c>
      <c r="H5275" s="30">
        <f>IF(KECAMATAN!H7284="","",KECAMATAN!H7284)</f>
        <v/>
      </c>
    </row>
    <row r="5276">
      <c r="A5276" s="14" t="n">
        <v>46274</v>
      </c>
      <c r="B5276" s="15" t="inlineStr">
        <is>
          <t>UPT I</t>
        </is>
      </c>
      <c r="C5276" s="15" t="inlineStr">
        <is>
          <t>Medan Amplas</t>
        </is>
      </c>
      <c r="D5276" s="28">
        <f>IF(KECAMATAN!C7287="","",KECAMATAN!C7287)</f>
        <v/>
      </c>
      <c r="E5276" s="28">
        <f>IF(KECAMATAN!D7287="","",KECAMATAN!D7287)</f>
        <v/>
      </c>
      <c r="F5276" s="28">
        <f>IF(KECAMATAN!E7287="","",KECAMATAN!E7287)</f>
        <v/>
      </c>
      <c r="G5276" s="29">
        <f>IF(KECAMATAN!F7287="","",KECAMATAN!F7287)</f>
        <v/>
      </c>
      <c r="H5276" s="30">
        <f>IF(KECAMATAN!H7287="","",KECAMATAN!H7287)</f>
        <v/>
      </c>
    </row>
    <row r="5277">
      <c r="A5277" s="14" t="n">
        <v>46274</v>
      </c>
      <c r="B5277" s="15" t="inlineStr">
        <is>
          <t>UPT I</t>
        </is>
      </c>
      <c r="C5277" s="15" t="inlineStr">
        <is>
          <t>Medan Area</t>
        </is>
      </c>
      <c r="D5277" s="28">
        <f>IF(KECAMATAN!C7288="","",KECAMATAN!C7288)</f>
        <v/>
      </c>
      <c r="E5277" s="28">
        <f>IF(KECAMATAN!D7288="","",KECAMATAN!D7288)</f>
        <v/>
      </c>
      <c r="F5277" s="28">
        <f>IF(KECAMATAN!E7288="","",KECAMATAN!E7288)</f>
        <v/>
      </c>
      <c r="G5277" s="29">
        <f>IF(KECAMATAN!F7288="","",KECAMATAN!F7288)</f>
        <v/>
      </c>
      <c r="H5277" s="30">
        <f>IF(KECAMATAN!H7288="","",KECAMATAN!H7288)</f>
        <v/>
      </c>
    </row>
    <row r="5278">
      <c r="A5278" s="14" t="n">
        <v>46274</v>
      </c>
      <c r="B5278" s="15" t="inlineStr">
        <is>
          <t>UPT I</t>
        </is>
      </c>
      <c r="C5278" s="15" t="inlineStr">
        <is>
          <t>Medan Kota</t>
        </is>
      </c>
      <c r="D5278" s="28">
        <f>IF(KECAMATAN!C7289="","",KECAMATAN!C7289)</f>
        <v/>
      </c>
      <c r="E5278" s="28">
        <f>IF(KECAMATAN!D7289="","",KECAMATAN!D7289)</f>
        <v/>
      </c>
      <c r="F5278" s="28">
        <f>IF(KECAMATAN!E7289="","",KECAMATAN!E7289)</f>
        <v/>
      </c>
      <c r="G5278" s="29">
        <f>IF(KECAMATAN!F7289="","",KECAMATAN!F7289)</f>
        <v/>
      </c>
      <c r="H5278" s="30">
        <f>IF(KECAMATAN!H7289="","",KECAMATAN!H7289)</f>
        <v/>
      </c>
    </row>
    <row r="5279">
      <c r="A5279" s="14" t="n">
        <v>46274</v>
      </c>
      <c r="B5279" s="15" t="inlineStr">
        <is>
          <t>UPT II</t>
        </is>
      </c>
      <c r="C5279" s="15" t="inlineStr">
        <is>
          <t>Medan Tembung</t>
        </is>
      </c>
      <c r="D5279" s="28">
        <f>IF(KECAMATAN!C7291="","",KECAMATAN!C7291)</f>
        <v/>
      </c>
      <c r="E5279" s="28">
        <f>IF(KECAMATAN!D7291="","",KECAMATAN!D7291)</f>
        <v/>
      </c>
      <c r="F5279" s="28">
        <f>IF(KECAMATAN!E7291="","",KECAMATAN!E7291)</f>
        <v/>
      </c>
      <c r="G5279" s="29">
        <f>IF(KECAMATAN!F7291="","",KECAMATAN!F7291)</f>
        <v/>
      </c>
      <c r="H5279" s="30">
        <f>IF(KECAMATAN!H7291="","",KECAMATAN!H7291)</f>
        <v/>
      </c>
    </row>
    <row r="5280">
      <c r="A5280" s="14" t="n">
        <v>46274</v>
      </c>
      <c r="B5280" s="15" t="inlineStr">
        <is>
          <t>UPT II</t>
        </is>
      </c>
      <c r="C5280" s="15" t="inlineStr">
        <is>
          <t>Medan Perjuangan</t>
        </is>
      </c>
      <c r="D5280" s="28">
        <f>IF(KECAMATAN!C7292="","",KECAMATAN!C7292)</f>
        <v/>
      </c>
      <c r="E5280" s="28">
        <f>IF(KECAMATAN!D7292="","",KECAMATAN!D7292)</f>
        <v/>
      </c>
      <c r="F5280" s="28">
        <f>IF(KECAMATAN!E7292="","",KECAMATAN!E7292)</f>
        <v/>
      </c>
      <c r="G5280" s="29">
        <f>IF(KECAMATAN!F7292="","",KECAMATAN!F7292)</f>
        <v/>
      </c>
      <c r="H5280" s="30">
        <f>IF(KECAMATAN!H7292="","",KECAMATAN!H7292)</f>
        <v/>
      </c>
    </row>
    <row r="5281">
      <c r="A5281" s="14" t="n">
        <v>46274</v>
      </c>
      <c r="B5281" s="15" t="inlineStr">
        <is>
          <t>UPT II</t>
        </is>
      </c>
      <c r="C5281" s="15" t="inlineStr">
        <is>
          <t>Medan Denai</t>
        </is>
      </c>
      <c r="D5281" s="28">
        <f>IF(KECAMATAN!C7293="","",KECAMATAN!C7293)</f>
        <v/>
      </c>
      <c r="E5281" s="28">
        <f>IF(KECAMATAN!D7293="","",KECAMATAN!D7293)</f>
        <v/>
      </c>
      <c r="F5281" s="28">
        <f>IF(KECAMATAN!E7293="","",KECAMATAN!E7293)</f>
        <v/>
      </c>
      <c r="G5281" s="29">
        <f>IF(KECAMATAN!F7293="","",KECAMATAN!F7293)</f>
        <v/>
      </c>
      <c r="H5281" s="30">
        <f>IF(KECAMATAN!H7293="","",KECAMATAN!H7293)</f>
        <v/>
      </c>
    </row>
    <row r="5282">
      <c r="A5282" s="14" t="n">
        <v>46274</v>
      </c>
      <c r="B5282" s="15" t="inlineStr">
        <is>
          <t>UPT III</t>
        </is>
      </c>
      <c r="C5282" s="15" t="inlineStr">
        <is>
          <t>Medan Sunggal</t>
        </is>
      </c>
      <c r="D5282" s="28">
        <f>IF(KECAMATAN!C7295="","",KECAMATAN!C7295)</f>
        <v/>
      </c>
      <c r="E5282" s="28">
        <f>IF(KECAMATAN!D7295="","",KECAMATAN!D7295)</f>
        <v/>
      </c>
      <c r="F5282" s="28">
        <f>IF(KECAMATAN!E7295="","",KECAMATAN!E7295)</f>
        <v/>
      </c>
      <c r="G5282" s="29">
        <f>IF(KECAMATAN!F7295="","",KECAMATAN!F7295)</f>
        <v/>
      </c>
      <c r="H5282" s="30">
        <f>IF(KECAMATAN!H7295="","",KECAMATAN!H7295)</f>
        <v/>
      </c>
    </row>
    <row r="5283">
      <c r="A5283" s="14" t="n">
        <v>46274</v>
      </c>
      <c r="B5283" s="15" t="inlineStr">
        <is>
          <t>UPT III</t>
        </is>
      </c>
      <c r="C5283" s="15" t="inlineStr">
        <is>
          <t>Medan Petisah</t>
        </is>
      </c>
      <c r="D5283" s="28">
        <f>IF(KECAMATAN!C7296="","",KECAMATAN!C7296)</f>
        <v/>
      </c>
      <c r="E5283" s="28">
        <f>IF(KECAMATAN!D7296="","",KECAMATAN!D7296)</f>
        <v/>
      </c>
      <c r="F5283" s="28">
        <f>IF(KECAMATAN!E7296="","",KECAMATAN!E7296)</f>
        <v/>
      </c>
      <c r="G5283" s="29">
        <f>IF(KECAMATAN!F7296="","",KECAMATAN!F7296)</f>
        <v/>
      </c>
      <c r="H5283" s="30">
        <f>IF(KECAMATAN!H7296="","",KECAMATAN!H7296)</f>
        <v/>
      </c>
    </row>
    <row r="5284">
      <c r="A5284" s="14" t="n">
        <v>46274</v>
      </c>
      <c r="B5284" s="15" t="inlineStr">
        <is>
          <t>UPT III</t>
        </is>
      </c>
      <c r="C5284" s="15" t="inlineStr">
        <is>
          <t>Medan Helvetia</t>
        </is>
      </c>
      <c r="D5284" s="28">
        <f>IF(KECAMATAN!C7297="","",KECAMATAN!C7297)</f>
        <v/>
      </c>
      <c r="E5284" s="28">
        <f>IF(KECAMATAN!D7297="","",KECAMATAN!D7297)</f>
        <v/>
      </c>
      <c r="F5284" s="28">
        <f>IF(KECAMATAN!E7297="","",KECAMATAN!E7297)</f>
        <v/>
      </c>
      <c r="G5284" s="29">
        <f>IF(KECAMATAN!F7297="","",KECAMATAN!F7297)</f>
        <v/>
      </c>
      <c r="H5284" s="30">
        <f>IF(KECAMATAN!H7297="","",KECAMATAN!H7297)</f>
        <v/>
      </c>
    </row>
    <row r="5285">
      <c r="A5285" s="14" t="n">
        <v>46274</v>
      </c>
      <c r="B5285" s="15" t="inlineStr">
        <is>
          <t>UPT IV</t>
        </is>
      </c>
      <c r="C5285" s="15" t="inlineStr">
        <is>
          <t>Medan Barat</t>
        </is>
      </c>
      <c r="D5285" s="28">
        <f>IF(KECAMATAN!C7299="","",KECAMATAN!C7299)</f>
        <v/>
      </c>
      <c r="E5285" s="28">
        <f>IF(KECAMATAN!D7299="","",KECAMATAN!D7299)</f>
        <v/>
      </c>
      <c r="F5285" s="28">
        <f>IF(KECAMATAN!E7299="","",KECAMATAN!E7299)</f>
        <v/>
      </c>
      <c r="G5285" s="29">
        <f>IF(KECAMATAN!F7299="","",KECAMATAN!F7299)</f>
        <v/>
      </c>
      <c r="H5285" s="30">
        <f>IF(KECAMATAN!H7299="","",KECAMATAN!H7299)</f>
        <v/>
      </c>
    </row>
    <row r="5286">
      <c r="A5286" s="14" t="n">
        <v>46274</v>
      </c>
      <c r="B5286" s="15" t="inlineStr">
        <is>
          <t>UPT IV</t>
        </is>
      </c>
      <c r="C5286" s="15" t="inlineStr">
        <is>
          <t>Medan Timur</t>
        </is>
      </c>
      <c r="D5286" s="28">
        <f>IF(KECAMATAN!C7300="","",KECAMATAN!C7300)</f>
        <v/>
      </c>
      <c r="E5286" s="28">
        <f>IF(KECAMATAN!D7300="","",KECAMATAN!D7300)</f>
        <v/>
      </c>
      <c r="F5286" s="28">
        <f>IF(KECAMATAN!E7300="","",KECAMATAN!E7300)</f>
        <v/>
      </c>
      <c r="G5286" s="29">
        <f>IF(KECAMATAN!F7300="","",KECAMATAN!F7300)</f>
        <v/>
      </c>
      <c r="H5286" s="30">
        <f>IF(KECAMATAN!H7300="","",KECAMATAN!H7300)</f>
        <v/>
      </c>
    </row>
    <row r="5287">
      <c r="A5287" s="14" t="n">
        <v>46274</v>
      </c>
      <c r="B5287" s="15" t="inlineStr">
        <is>
          <t>UPT IV</t>
        </is>
      </c>
      <c r="C5287" s="15" t="inlineStr">
        <is>
          <t>Medan Deli</t>
        </is>
      </c>
      <c r="D5287" s="28">
        <f>IF(KECAMATAN!C7301="","",KECAMATAN!C7301)</f>
        <v/>
      </c>
      <c r="E5287" s="28">
        <f>IF(KECAMATAN!D7301="","",KECAMATAN!D7301)</f>
        <v/>
      </c>
      <c r="F5287" s="28">
        <f>IF(KECAMATAN!E7301="","",KECAMATAN!E7301)</f>
        <v/>
      </c>
      <c r="G5287" s="29">
        <f>IF(KECAMATAN!F7301="","",KECAMATAN!F7301)</f>
        <v/>
      </c>
      <c r="H5287" s="30">
        <f>IF(KECAMATAN!H7301="","",KECAMATAN!H7301)</f>
        <v/>
      </c>
    </row>
    <row r="5288">
      <c r="A5288" s="14" t="n">
        <v>46274</v>
      </c>
      <c r="B5288" s="15" t="inlineStr">
        <is>
          <t>UPT V</t>
        </is>
      </c>
      <c r="C5288" s="15" t="inlineStr">
        <is>
          <t>Medan Baru</t>
        </is>
      </c>
      <c r="D5288" s="28">
        <f>IF(KECAMATAN!C7303="","",KECAMATAN!C7303)</f>
        <v/>
      </c>
      <c r="E5288" s="28">
        <f>IF(KECAMATAN!D7303="","",KECAMATAN!D7303)</f>
        <v/>
      </c>
      <c r="F5288" s="28">
        <f>IF(KECAMATAN!E7303="","",KECAMATAN!E7303)</f>
        <v/>
      </c>
      <c r="G5288" s="29">
        <f>IF(KECAMATAN!F7303="","",KECAMATAN!F7303)</f>
        <v/>
      </c>
      <c r="H5288" s="30">
        <f>IF(KECAMATAN!H7303="","",KECAMATAN!H7303)</f>
        <v/>
      </c>
    </row>
    <row r="5289">
      <c r="A5289" s="14" t="n">
        <v>46274</v>
      </c>
      <c r="B5289" s="15" t="inlineStr">
        <is>
          <t>UPT V</t>
        </is>
      </c>
      <c r="C5289" s="15" t="inlineStr">
        <is>
          <t>Medan Polonia</t>
        </is>
      </c>
      <c r="D5289" s="28">
        <f>IF(KECAMATAN!C7304="","",KECAMATAN!C7304)</f>
        <v/>
      </c>
      <c r="E5289" s="28">
        <f>IF(KECAMATAN!D7304="","",KECAMATAN!D7304)</f>
        <v/>
      </c>
      <c r="F5289" s="28">
        <f>IF(KECAMATAN!E7304="","",KECAMATAN!E7304)</f>
        <v/>
      </c>
      <c r="G5289" s="29">
        <f>IF(KECAMATAN!F7304="","",KECAMATAN!F7304)</f>
        <v/>
      </c>
      <c r="H5289" s="30">
        <f>IF(KECAMATAN!H7304="","",KECAMATAN!H7304)</f>
        <v/>
      </c>
    </row>
    <row r="5290">
      <c r="A5290" s="14" t="n">
        <v>46274</v>
      </c>
      <c r="B5290" s="15" t="inlineStr">
        <is>
          <t>UPT V</t>
        </is>
      </c>
      <c r="C5290" s="15" t="inlineStr">
        <is>
          <t>Medan Maimun</t>
        </is>
      </c>
      <c r="D5290" s="28">
        <f>IF(KECAMATAN!C7305="","",KECAMATAN!C7305)</f>
        <v/>
      </c>
      <c r="E5290" s="28">
        <f>IF(KECAMATAN!D7305="","",KECAMATAN!D7305)</f>
        <v/>
      </c>
      <c r="F5290" s="28">
        <f>IF(KECAMATAN!E7305="","",KECAMATAN!E7305)</f>
        <v/>
      </c>
      <c r="G5290" s="29">
        <f>IF(KECAMATAN!F7305="","",KECAMATAN!F7305)</f>
        <v/>
      </c>
      <c r="H5290" s="30">
        <f>IF(KECAMATAN!H7305="","",KECAMATAN!H7305)</f>
        <v/>
      </c>
    </row>
    <row r="5291">
      <c r="A5291" s="14" t="n">
        <v>46274</v>
      </c>
      <c r="B5291" s="15" t="inlineStr">
        <is>
          <t>UPT VI</t>
        </is>
      </c>
      <c r="C5291" s="15" t="inlineStr">
        <is>
          <t>Medan Johor</t>
        </is>
      </c>
      <c r="D5291" s="28">
        <f>IF(KECAMATAN!C7307="","",KECAMATAN!C7307)</f>
        <v/>
      </c>
      <c r="E5291" s="28">
        <f>IF(KECAMATAN!D7307="","",KECAMATAN!D7307)</f>
        <v/>
      </c>
      <c r="F5291" s="28">
        <f>IF(KECAMATAN!E7307="","",KECAMATAN!E7307)</f>
        <v/>
      </c>
      <c r="G5291" s="29">
        <f>IF(KECAMATAN!F7307="","",KECAMATAN!F7307)</f>
        <v/>
      </c>
      <c r="H5291" s="30">
        <f>IF(KECAMATAN!H7307="","",KECAMATAN!H7307)</f>
        <v/>
      </c>
    </row>
    <row r="5292">
      <c r="A5292" s="14" t="n">
        <v>46274</v>
      </c>
      <c r="B5292" s="15" t="inlineStr">
        <is>
          <t>UPT VI</t>
        </is>
      </c>
      <c r="C5292" s="15" t="inlineStr">
        <is>
          <t>Medan Selayang</t>
        </is>
      </c>
      <c r="D5292" s="28">
        <f>IF(KECAMATAN!C7308="","",KECAMATAN!C7308)</f>
        <v/>
      </c>
      <c r="E5292" s="28">
        <f>IF(KECAMATAN!D7308="","",KECAMATAN!D7308)</f>
        <v/>
      </c>
      <c r="F5292" s="28">
        <f>IF(KECAMATAN!E7308="","",KECAMATAN!E7308)</f>
        <v/>
      </c>
      <c r="G5292" s="29">
        <f>IF(KECAMATAN!F7308="","",KECAMATAN!F7308)</f>
        <v/>
      </c>
      <c r="H5292" s="30">
        <f>IF(KECAMATAN!H7308="","",KECAMATAN!H7308)</f>
        <v/>
      </c>
    </row>
    <row r="5293">
      <c r="A5293" s="14" t="n">
        <v>46274</v>
      </c>
      <c r="B5293" s="15" t="inlineStr">
        <is>
          <t>UPT VI</t>
        </is>
      </c>
      <c r="C5293" s="15" t="inlineStr">
        <is>
          <t>Medan Tuntungan</t>
        </is>
      </c>
      <c r="D5293" s="28">
        <f>IF(KECAMATAN!C7309="","",KECAMATAN!C7309)</f>
        <v/>
      </c>
      <c r="E5293" s="28">
        <f>IF(KECAMATAN!D7309="","",KECAMATAN!D7309)</f>
        <v/>
      </c>
      <c r="F5293" s="28">
        <f>IF(KECAMATAN!E7309="","",KECAMATAN!E7309)</f>
        <v/>
      </c>
      <c r="G5293" s="29">
        <f>IF(KECAMATAN!F7309="","",KECAMATAN!F7309)</f>
        <v/>
      </c>
      <c r="H5293" s="30">
        <f>IF(KECAMATAN!H7309="","",KECAMATAN!H7309)</f>
        <v/>
      </c>
    </row>
    <row r="5294">
      <c r="A5294" s="14" t="n">
        <v>46274</v>
      </c>
      <c r="B5294" s="15" t="inlineStr">
        <is>
          <t>UPT VII</t>
        </is>
      </c>
      <c r="C5294" s="15" t="inlineStr">
        <is>
          <t>Medan Belawan</t>
        </is>
      </c>
      <c r="D5294" s="28">
        <f>IF(KECAMATAN!C7311="","",KECAMATAN!C7311)</f>
        <v/>
      </c>
      <c r="E5294" s="28">
        <f>IF(KECAMATAN!D7311="","",KECAMATAN!D7311)</f>
        <v/>
      </c>
      <c r="F5294" s="28">
        <f>IF(KECAMATAN!E7311="","",KECAMATAN!E7311)</f>
        <v/>
      </c>
      <c r="G5294" s="29">
        <f>IF(KECAMATAN!F7311="","",KECAMATAN!F7311)</f>
        <v/>
      </c>
      <c r="H5294" s="30">
        <f>IF(KECAMATAN!H7311="","",KECAMATAN!H7311)</f>
        <v/>
      </c>
    </row>
    <row r="5295">
      <c r="A5295" s="14" t="n">
        <v>46274</v>
      </c>
      <c r="B5295" s="15" t="inlineStr">
        <is>
          <t>UPT VII</t>
        </is>
      </c>
      <c r="C5295" s="15" t="inlineStr">
        <is>
          <t>Medan Marelan</t>
        </is>
      </c>
      <c r="D5295" s="28">
        <f>IF(KECAMATAN!C7312="","",KECAMATAN!C7312)</f>
        <v/>
      </c>
      <c r="E5295" s="28">
        <f>IF(KECAMATAN!D7312="","",KECAMATAN!D7312)</f>
        <v/>
      </c>
      <c r="F5295" s="28">
        <f>IF(KECAMATAN!E7312="","",KECAMATAN!E7312)</f>
        <v/>
      </c>
      <c r="G5295" s="29">
        <f>IF(KECAMATAN!F7312="","",KECAMATAN!F7312)</f>
        <v/>
      </c>
      <c r="H5295" s="30">
        <f>IF(KECAMATAN!H7312="","",KECAMATAN!H7312)</f>
        <v/>
      </c>
    </row>
    <row r="5296">
      <c r="A5296" s="14" t="n">
        <v>46274</v>
      </c>
      <c r="B5296" s="15" t="inlineStr">
        <is>
          <t>UPT VII</t>
        </is>
      </c>
      <c r="C5296" s="15" t="inlineStr">
        <is>
          <t>Medan Labuhan</t>
        </is>
      </c>
      <c r="D5296" s="28">
        <f>IF(KECAMATAN!C7313="","",KECAMATAN!C7313)</f>
        <v/>
      </c>
      <c r="E5296" s="28">
        <f>IF(KECAMATAN!D7313="","",KECAMATAN!D7313)</f>
        <v/>
      </c>
      <c r="F5296" s="28">
        <f>IF(KECAMATAN!E7313="","",KECAMATAN!E7313)</f>
        <v/>
      </c>
      <c r="G5296" s="29">
        <f>IF(KECAMATAN!F7313="","",KECAMATAN!F7313)</f>
        <v/>
      </c>
      <c r="H5296" s="30">
        <f>IF(KECAMATAN!H7313="","",KECAMATAN!H7313)</f>
        <v/>
      </c>
    </row>
    <row r="5297">
      <c r="A5297" s="14" t="n">
        <v>46275</v>
      </c>
      <c r="B5297" s="15" t="inlineStr">
        <is>
          <t>UPT I</t>
        </is>
      </c>
      <c r="C5297" s="15" t="inlineStr">
        <is>
          <t>Medan Amplas</t>
        </is>
      </c>
      <c r="D5297" s="28">
        <f>IF(KECAMATAN!C7316="","",KECAMATAN!C7316)</f>
        <v/>
      </c>
      <c r="E5297" s="28">
        <f>IF(KECAMATAN!D7316="","",KECAMATAN!D7316)</f>
        <v/>
      </c>
      <c r="F5297" s="28">
        <f>IF(KECAMATAN!E7316="","",KECAMATAN!E7316)</f>
        <v/>
      </c>
      <c r="G5297" s="29">
        <f>IF(KECAMATAN!F7316="","",KECAMATAN!F7316)</f>
        <v/>
      </c>
      <c r="H5297" s="30">
        <f>IF(KECAMATAN!H7316="","",KECAMATAN!H7316)</f>
        <v/>
      </c>
    </row>
    <row r="5298">
      <c r="A5298" s="14" t="n">
        <v>46275</v>
      </c>
      <c r="B5298" s="15" t="inlineStr">
        <is>
          <t>UPT I</t>
        </is>
      </c>
      <c r="C5298" s="15" t="inlineStr">
        <is>
          <t>Medan Area</t>
        </is>
      </c>
      <c r="D5298" s="28">
        <f>IF(KECAMATAN!C7317="","",KECAMATAN!C7317)</f>
        <v/>
      </c>
      <c r="E5298" s="28">
        <f>IF(KECAMATAN!D7317="","",KECAMATAN!D7317)</f>
        <v/>
      </c>
      <c r="F5298" s="28">
        <f>IF(KECAMATAN!E7317="","",KECAMATAN!E7317)</f>
        <v/>
      </c>
      <c r="G5298" s="29">
        <f>IF(KECAMATAN!F7317="","",KECAMATAN!F7317)</f>
        <v/>
      </c>
      <c r="H5298" s="30">
        <f>IF(KECAMATAN!H7317="","",KECAMATAN!H7317)</f>
        <v/>
      </c>
    </row>
    <row r="5299">
      <c r="A5299" s="14" t="n">
        <v>46275</v>
      </c>
      <c r="B5299" s="15" t="inlineStr">
        <is>
          <t>UPT I</t>
        </is>
      </c>
      <c r="C5299" s="15" t="inlineStr">
        <is>
          <t>Medan Kota</t>
        </is>
      </c>
      <c r="D5299" s="28">
        <f>IF(KECAMATAN!C7318="","",KECAMATAN!C7318)</f>
        <v/>
      </c>
      <c r="E5299" s="28">
        <f>IF(KECAMATAN!D7318="","",KECAMATAN!D7318)</f>
        <v/>
      </c>
      <c r="F5299" s="28">
        <f>IF(KECAMATAN!E7318="","",KECAMATAN!E7318)</f>
        <v/>
      </c>
      <c r="G5299" s="29">
        <f>IF(KECAMATAN!F7318="","",KECAMATAN!F7318)</f>
        <v/>
      </c>
      <c r="H5299" s="30">
        <f>IF(KECAMATAN!H7318="","",KECAMATAN!H7318)</f>
        <v/>
      </c>
    </row>
    <row r="5300">
      <c r="A5300" s="14" t="n">
        <v>46275</v>
      </c>
      <c r="B5300" s="15" t="inlineStr">
        <is>
          <t>UPT II</t>
        </is>
      </c>
      <c r="C5300" s="15" t="inlineStr">
        <is>
          <t>Medan Tembung</t>
        </is>
      </c>
      <c r="D5300" s="28">
        <f>IF(KECAMATAN!C7320="","",KECAMATAN!C7320)</f>
        <v/>
      </c>
      <c r="E5300" s="28">
        <f>IF(KECAMATAN!D7320="","",KECAMATAN!D7320)</f>
        <v/>
      </c>
      <c r="F5300" s="28">
        <f>IF(KECAMATAN!E7320="","",KECAMATAN!E7320)</f>
        <v/>
      </c>
      <c r="G5300" s="29">
        <f>IF(KECAMATAN!F7320="","",KECAMATAN!F7320)</f>
        <v/>
      </c>
      <c r="H5300" s="30">
        <f>IF(KECAMATAN!H7320="","",KECAMATAN!H7320)</f>
        <v/>
      </c>
    </row>
    <row r="5301">
      <c r="A5301" s="14" t="n">
        <v>46275</v>
      </c>
      <c r="B5301" s="15" t="inlineStr">
        <is>
          <t>UPT II</t>
        </is>
      </c>
      <c r="C5301" s="15" t="inlineStr">
        <is>
          <t>Medan Perjuangan</t>
        </is>
      </c>
      <c r="D5301" s="28">
        <f>IF(KECAMATAN!C7321="","",KECAMATAN!C7321)</f>
        <v/>
      </c>
      <c r="E5301" s="28">
        <f>IF(KECAMATAN!D7321="","",KECAMATAN!D7321)</f>
        <v/>
      </c>
      <c r="F5301" s="28">
        <f>IF(KECAMATAN!E7321="","",KECAMATAN!E7321)</f>
        <v/>
      </c>
      <c r="G5301" s="29">
        <f>IF(KECAMATAN!F7321="","",KECAMATAN!F7321)</f>
        <v/>
      </c>
      <c r="H5301" s="30">
        <f>IF(KECAMATAN!H7321="","",KECAMATAN!H7321)</f>
        <v/>
      </c>
    </row>
    <row r="5302">
      <c r="A5302" s="14" t="n">
        <v>46275</v>
      </c>
      <c r="B5302" s="15" t="inlineStr">
        <is>
          <t>UPT II</t>
        </is>
      </c>
      <c r="C5302" s="15" t="inlineStr">
        <is>
          <t>Medan Denai</t>
        </is>
      </c>
      <c r="D5302" s="28">
        <f>IF(KECAMATAN!C7322="","",KECAMATAN!C7322)</f>
        <v/>
      </c>
      <c r="E5302" s="28">
        <f>IF(KECAMATAN!D7322="","",KECAMATAN!D7322)</f>
        <v/>
      </c>
      <c r="F5302" s="28">
        <f>IF(KECAMATAN!E7322="","",KECAMATAN!E7322)</f>
        <v/>
      </c>
      <c r="G5302" s="29">
        <f>IF(KECAMATAN!F7322="","",KECAMATAN!F7322)</f>
        <v/>
      </c>
      <c r="H5302" s="30">
        <f>IF(KECAMATAN!H7322="","",KECAMATAN!H7322)</f>
        <v/>
      </c>
    </row>
    <row r="5303">
      <c r="A5303" s="14" t="n">
        <v>46275</v>
      </c>
      <c r="B5303" s="15" t="inlineStr">
        <is>
          <t>UPT III</t>
        </is>
      </c>
      <c r="C5303" s="15" t="inlineStr">
        <is>
          <t>Medan Sunggal</t>
        </is>
      </c>
      <c r="D5303" s="28">
        <f>IF(KECAMATAN!C7324="","",KECAMATAN!C7324)</f>
        <v/>
      </c>
      <c r="E5303" s="28">
        <f>IF(KECAMATAN!D7324="","",KECAMATAN!D7324)</f>
        <v/>
      </c>
      <c r="F5303" s="28">
        <f>IF(KECAMATAN!E7324="","",KECAMATAN!E7324)</f>
        <v/>
      </c>
      <c r="G5303" s="29">
        <f>IF(KECAMATAN!F7324="","",KECAMATAN!F7324)</f>
        <v/>
      </c>
      <c r="H5303" s="30">
        <f>IF(KECAMATAN!H7324="","",KECAMATAN!H7324)</f>
        <v/>
      </c>
    </row>
    <row r="5304">
      <c r="A5304" s="14" t="n">
        <v>46275</v>
      </c>
      <c r="B5304" s="15" t="inlineStr">
        <is>
          <t>UPT III</t>
        </is>
      </c>
      <c r="C5304" s="15" t="inlineStr">
        <is>
          <t>Medan Petisah</t>
        </is>
      </c>
      <c r="D5304" s="28">
        <f>IF(KECAMATAN!C7325="","",KECAMATAN!C7325)</f>
        <v/>
      </c>
      <c r="E5304" s="28">
        <f>IF(KECAMATAN!D7325="","",KECAMATAN!D7325)</f>
        <v/>
      </c>
      <c r="F5304" s="28">
        <f>IF(KECAMATAN!E7325="","",KECAMATAN!E7325)</f>
        <v/>
      </c>
      <c r="G5304" s="29">
        <f>IF(KECAMATAN!F7325="","",KECAMATAN!F7325)</f>
        <v/>
      </c>
      <c r="H5304" s="30">
        <f>IF(KECAMATAN!H7325="","",KECAMATAN!H7325)</f>
        <v/>
      </c>
    </row>
    <row r="5305">
      <c r="A5305" s="14" t="n">
        <v>46275</v>
      </c>
      <c r="B5305" s="15" t="inlineStr">
        <is>
          <t>UPT III</t>
        </is>
      </c>
      <c r="C5305" s="15" t="inlineStr">
        <is>
          <t>Medan Helvetia</t>
        </is>
      </c>
      <c r="D5305" s="28">
        <f>IF(KECAMATAN!C7326="","",KECAMATAN!C7326)</f>
        <v/>
      </c>
      <c r="E5305" s="28">
        <f>IF(KECAMATAN!D7326="","",KECAMATAN!D7326)</f>
        <v/>
      </c>
      <c r="F5305" s="28">
        <f>IF(KECAMATAN!E7326="","",KECAMATAN!E7326)</f>
        <v/>
      </c>
      <c r="G5305" s="29">
        <f>IF(KECAMATAN!F7326="","",KECAMATAN!F7326)</f>
        <v/>
      </c>
      <c r="H5305" s="30">
        <f>IF(KECAMATAN!H7326="","",KECAMATAN!H7326)</f>
        <v/>
      </c>
    </row>
    <row r="5306">
      <c r="A5306" s="14" t="n">
        <v>46275</v>
      </c>
      <c r="B5306" s="15" t="inlineStr">
        <is>
          <t>UPT IV</t>
        </is>
      </c>
      <c r="C5306" s="15" t="inlineStr">
        <is>
          <t>Medan Barat</t>
        </is>
      </c>
      <c r="D5306" s="28">
        <f>IF(KECAMATAN!C7328="","",KECAMATAN!C7328)</f>
        <v/>
      </c>
      <c r="E5306" s="28">
        <f>IF(KECAMATAN!D7328="","",KECAMATAN!D7328)</f>
        <v/>
      </c>
      <c r="F5306" s="28">
        <f>IF(KECAMATAN!E7328="","",KECAMATAN!E7328)</f>
        <v/>
      </c>
      <c r="G5306" s="29">
        <f>IF(KECAMATAN!F7328="","",KECAMATAN!F7328)</f>
        <v/>
      </c>
      <c r="H5306" s="30">
        <f>IF(KECAMATAN!H7328="","",KECAMATAN!H7328)</f>
        <v/>
      </c>
    </row>
    <row r="5307">
      <c r="A5307" s="14" t="n">
        <v>46275</v>
      </c>
      <c r="B5307" s="15" t="inlineStr">
        <is>
          <t>UPT IV</t>
        </is>
      </c>
      <c r="C5307" s="15" t="inlineStr">
        <is>
          <t>Medan Timur</t>
        </is>
      </c>
      <c r="D5307" s="28">
        <f>IF(KECAMATAN!C7329="","",KECAMATAN!C7329)</f>
        <v/>
      </c>
      <c r="E5307" s="28">
        <f>IF(KECAMATAN!D7329="","",KECAMATAN!D7329)</f>
        <v/>
      </c>
      <c r="F5307" s="28">
        <f>IF(KECAMATAN!E7329="","",KECAMATAN!E7329)</f>
        <v/>
      </c>
      <c r="G5307" s="29">
        <f>IF(KECAMATAN!F7329="","",KECAMATAN!F7329)</f>
        <v/>
      </c>
      <c r="H5307" s="30">
        <f>IF(KECAMATAN!H7329="","",KECAMATAN!H7329)</f>
        <v/>
      </c>
    </row>
    <row r="5308">
      <c r="A5308" s="14" t="n">
        <v>46275</v>
      </c>
      <c r="B5308" s="15" t="inlineStr">
        <is>
          <t>UPT IV</t>
        </is>
      </c>
      <c r="C5308" s="15" t="inlineStr">
        <is>
          <t>Medan Deli</t>
        </is>
      </c>
      <c r="D5308" s="28">
        <f>IF(KECAMATAN!C7330="","",KECAMATAN!C7330)</f>
        <v/>
      </c>
      <c r="E5308" s="28">
        <f>IF(KECAMATAN!D7330="","",KECAMATAN!D7330)</f>
        <v/>
      </c>
      <c r="F5308" s="28">
        <f>IF(KECAMATAN!E7330="","",KECAMATAN!E7330)</f>
        <v/>
      </c>
      <c r="G5308" s="29">
        <f>IF(KECAMATAN!F7330="","",KECAMATAN!F7330)</f>
        <v/>
      </c>
      <c r="H5308" s="30">
        <f>IF(KECAMATAN!H7330="","",KECAMATAN!H7330)</f>
        <v/>
      </c>
    </row>
    <row r="5309">
      <c r="A5309" s="14" t="n">
        <v>46275</v>
      </c>
      <c r="B5309" s="15" t="inlineStr">
        <is>
          <t>UPT V</t>
        </is>
      </c>
      <c r="C5309" s="15" t="inlineStr">
        <is>
          <t>Medan Baru</t>
        </is>
      </c>
      <c r="D5309" s="28">
        <f>IF(KECAMATAN!C7332="","",KECAMATAN!C7332)</f>
        <v/>
      </c>
      <c r="E5309" s="28">
        <f>IF(KECAMATAN!D7332="","",KECAMATAN!D7332)</f>
        <v/>
      </c>
      <c r="F5309" s="28">
        <f>IF(KECAMATAN!E7332="","",KECAMATAN!E7332)</f>
        <v/>
      </c>
      <c r="G5309" s="29">
        <f>IF(KECAMATAN!F7332="","",KECAMATAN!F7332)</f>
        <v/>
      </c>
      <c r="H5309" s="30">
        <f>IF(KECAMATAN!H7332="","",KECAMATAN!H7332)</f>
        <v/>
      </c>
    </row>
    <row r="5310">
      <c r="A5310" s="14" t="n">
        <v>46275</v>
      </c>
      <c r="B5310" s="15" t="inlineStr">
        <is>
          <t>UPT V</t>
        </is>
      </c>
      <c r="C5310" s="15" t="inlineStr">
        <is>
          <t>Medan Polonia</t>
        </is>
      </c>
      <c r="D5310" s="28">
        <f>IF(KECAMATAN!C7333="","",KECAMATAN!C7333)</f>
        <v/>
      </c>
      <c r="E5310" s="28">
        <f>IF(KECAMATAN!D7333="","",KECAMATAN!D7333)</f>
        <v/>
      </c>
      <c r="F5310" s="28">
        <f>IF(KECAMATAN!E7333="","",KECAMATAN!E7333)</f>
        <v/>
      </c>
      <c r="G5310" s="29">
        <f>IF(KECAMATAN!F7333="","",KECAMATAN!F7333)</f>
        <v/>
      </c>
      <c r="H5310" s="30">
        <f>IF(KECAMATAN!H7333="","",KECAMATAN!H7333)</f>
        <v/>
      </c>
    </row>
    <row r="5311">
      <c r="A5311" s="14" t="n">
        <v>46275</v>
      </c>
      <c r="B5311" s="15" t="inlineStr">
        <is>
          <t>UPT V</t>
        </is>
      </c>
      <c r="C5311" s="15" t="inlineStr">
        <is>
          <t>Medan Maimun</t>
        </is>
      </c>
      <c r="D5311" s="28">
        <f>IF(KECAMATAN!C7334="","",KECAMATAN!C7334)</f>
        <v/>
      </c>
      <c r="E5311" s="28">
        <f>IF(KECAMATAN!D7334="","",KECAMATAN!D7334)</f>
        <v/>
      </c>
      <c r="F5311" s="28">
        <f>IF(KECAMATAN!E7334="","",KECAMATAN!E7334)</f>
        <v/>
      </c>
      <c r="G5311" s="29">
        <f>IF(KECAMATAN!F7334="","",KECAMATAN!F7334)</f>
        <v/>
      </c>
      <c r="H5311" s="30">
        <f>IF(KECAMATAN!H7334="","",KECAMATAN!H7334)</f>
        <v/>
      </c>
    </row>
    <row r="5312">
      <c r="A5312" s="14" t="n">
        <v>46275</v>
      </c>
      <c r="B5312" s="15" t="inlineStr">
        <is>
          <t>UPT VI</t>
        </is>
      </c>
      <c r="C5312" s="15" t="inlineStr">
        <is>
          <t>Medan Johor</t>
        </is>
      </c>
      <c r="D5312" s="28">
        <f>IF(KECAMATAN!C7336="","",KECAMATAN!C7336)</f>
        <v/>
      </c>
      <c r="E5312" s="28">
        <f>IF(KECAMATAN!D7336="","",KECAMATAN!D7336)</f>
        <v/>
      </c>
      <c r="F5312" s="28">
        <f>IF(KECAMATAN!E7336="","",KECAMATAN!E7336)</f>
        <v/>
      </c>
      <c r="G5312" s="29">
        <f>IF(KECAMATAN!F7336="","",KECAMATAN!F7336)</f>
        <v/>
      </c>
      <c r="H5312" s="30">
        <f>IF(KECAMATAN!H7336="","",KECAMATAN!H7336)</f>
        <v/>
      </c>
    </row>
    <row r="5313">
      <c r="A5313" s="14" t="n">
        <v>46275</v>
      </c>
      <c r="B5313" s="15" t="inlineStr">
        <is>
          <t>UPT VI</t>
        </is>
      </c>
      <c r="C5313" s="15" t="inlineStr">
        <is>
          <t>Medan Selayang</t>
        </is>
      </c>
      <c r="D5313" s="28">
        <f>IF(KECAMATAN!C7337="","",KECAMATAN!C7337)</f>
        <v/>
      </c>
      <c r="E5313" s="28">
        <f>IF(KECAMATAN!D7337="","",KECAMATAN!D7337)</f>
        <v/>
      </c>
      <c r="F5313" s="28">
        <f>IF(KECAMATAN!E7337="","",KECAMATAN!E7337)</f>
        <v/>
      </c>
      <c r="G5313" s="29">
        <f>IF(KECAMATAN!F7337="","",KECAMATAN!F7337)</f>
        <v/>
      </c>
      <c r="H5313" s="30">
        <f>IF(KECAMATAN!H7337="","",KECAMATAN!H7337)</f>
        <v/>
      </c>
    </row>
    <row r="5314">
      <c r="A5314" s="14" t="n">
        <v>46275</v>
      </c>
      <c r="B5314" s="15" t="inlineStr">
        <is>
          <t>UPT VI</t>
        </is>
      </c>
      <c r="C5314" s="15" t="inlineStr">
        <is>
          <t>Medan Tuntungan</t>
        </is>
      </c>
      <c r="D5314" s="28">
        <f>IF(KECAMATAN!C7338="","",KECAMATAN!C7338)</f>
        <v/>
      </c>
      <c r="E5314" s="28">
        <f>IF(KECAMATAN!D7338="","",KECAMATAN!D7338)</f>
        <v/>
      </c>
      <c r="F5314" s="28">
        <f>IF(KECAMATAN!E7338="","",KECAMATAN!E7338)</f>
        <v/>
      </c>
      <c r="G5314" s="29">
        <f>IF(KECAMATAN!F7338="","",KECAMATAN!F7338)</f>
        <v/>
      </c>
      <c r="H5314" s="30">
        <f>IF(KECAMATAN!H7338="","",KECAMATAN!H7338)</f>
        <v/>
      </c>
    </row>
    <row r="5315">
      <c r="A5315" s="14" t="n">
        <v>46275</v>
      </c>
      <c r="B5315" s="15" t="inlineStr">
        <is>
          <t>UPT VII</t>
        </is>
      </c>
      <c r="C5315" s="15" t="inlineStr">
        <is>
          <t>Medan Belawan</t>
        </is>
      </c>
      <c r="D5315" s="28">
        <f>IF(KECAMATAN!C7340="","",KECAMATAN!C7340)</f>
        <v/>
      </c>
      <c r="E5315" s="28">
        <f>IF(KECAMATAN!D7340="","",KECAMATAN!D7340)</f>
        <v/>
      </c>
      <c r="F5315" s="28">
        <f>IF(KECAMATAN!E7340="","",KECAMATAN!E7340)</f>
        <v/>
      </c>
      <c r="G5315" s="29">
        <f>IF(KECAMATAN!F7340="","",KECAMATAN!F7340)</f>
        <v/>
      </c>
      <c r="H5315" s="30">
        <f>IF(KECAMATAN!H7340="","",KECAMATAN!H7340)</f>
        <v/>
      </c>
    </row>
    <row r="5316">
      <c r="A5316" s="14" t="n">
        <v>46275</v>
      </c>
      <c r="B5316" s="15" t="inlineStr">
        <is>
          <t>UPT VII</t>
        </is>
      </c>
      <c r="C5316" s="15" t="inlineStr">
        <is>
          <t>Medan Marelan</t>
        </is>
      </c>
      <c r="D5316" s="28">
        <f>IF(KECAMATAN!C7341="","",KECAMATAN!C7341)</f>
        <v/>
      </c>
      <c r="E5316" s="28">
        <f>IF(KECAMATAN!D7341="","",KECAMATAN!D7341)</f>
        <v/>
      </c>
      <c r="F5316" s="28">
        <f>IF(KECAMATAN!E7341="","",KECAMATAN!E7341)</f>
        <v/>
      </c>
      <c r="G5316" s="29">
        <f>IF(KECAMATAN!F7341="","",KECAMATAN!F7341)</f>
        <v/>
      </c>
      <c r="H5316" s="30">
        <f>IF(KECAMATAN!H7341="","",KECAMATAN!H7341)</f>
        <v/>
      </c>
    </row>
    <row r="5317">
      <c r="A5317" s="14" t="n">
        <v>46275</v>
      </c>
      <c r="B5317" s="15" t="inlineStr">
        <is>
          <t>UPT VII</t>
        </is>
      </c>
      <c r="C5317" s="15" t="inlineStr">
        <is>
          <t>Medan Labuhan</t>
        </is>
      </c>
      <c r="D5317" s="28">
        <f>IF(KECAMATAN!C7342="","",KECAMATAN!C7342)</f>
        <v/>
      </c>
      <c r="E5317" s="28">
        <f>IF(KECAMATAN!D7342="","",KECAMATAN!D7342)</f>
        <v/>
      </c>
      <c r="F5317" s="28">
        <f>IF(KECAMATAN!E7342="","",KECAMATAN!E7342)</f>
        <v/>
      </c>
      <c r="G5317" s="29">
        <f>IF(KECAMATAN!F7342="","",KECAMATAN!F7342)</f>
        <v/>
      </c>
      <c r="H5317" s="30">
        <f>IF(KECAMATAN!H7342="","",KECAMATAN!H7342)</f>
        <v/>
      </c>
    </row>
    <row r="5318">
      <c r="A5318" s="14" t="n">
        <v>46276</v>
      </c>
      <c r="B5318" s="15" t="inlineStr">
        <is>
          <t>UPT I</t>
        </is>
      </c>
      <c r="C5318" s="15" t="inlineStr">
        <is>
          <t>Medan Amplas</t>
        </is>
      </c>
      <c r="D5318" s="28">
        <f>IF(KECAMATAN!C7345="","",KECAMATAN!C7345)</f>
        <v/>
      </c>
      <c r="E5318" s="28">
        <f>IF(KECAMATAN!D7345="","",KECAMATAN!D7345)</f>
        <v/>
      </c>
      <c r="F5318" s="28">
        <f>IF(KECAMATAN!E7345="","",KECAMATAN!E7345)</f>
        <v/>
      </c>
      <c r="G5318" s="29">
        <f>IF(KECAMATAN!F7345="","",KECAMATAN!F7345)</f>
        <v/>
      </c>
      <c r="H5318" s="30">
        <f>IF(KECAMATAN!H7345="","",KECAMATAN!H7345)</f>
        <v/>
      </c>
    </row>
    <row r="5319">
      <c r="A5319" s="14" t="n">
        <v>46276</v>
      </c>
      <c r="B5319" s="15" t="inlineStr">
        <is>
          <t>UPT I</t>
        </is>
      </c>
      <c r="C5319" s="15" t="inlineStr">
        <is>
          <t>Medan Area</t>
        </is>
      </c>
      <c r="D5319" s="28">
        <f>IF(KECAMATAN!C7346="","",KECAMATAN!C7346)</f>
        <v/>
      </c>
      <c r="E5319" s="28">
        <f>IF(KECAMATAN!D7346="","",KECAMATAN!D7346)</f>
        <v/>
      </c>
      <c r="F5319" s="28">
        <f>IF(KECAMATAN!E7346="","",KECAMATAN!E7346)</f>
        <v/>
      </c>
      <c r="G5319" s="29">
        <f>IF(KECAMATAN!F7346="","",KECAMATAN!F7346)</f>
        <v/>
      </c>
      <c r="H5319" s="30">
        <f>IF(KECAMATAN!H7346="","",KECAMATAN!H7346)</f>
        <v/>
      </c>
    </row>
    <row r="5320">
      <c r="A5320" s="14" t="n">
        <v>46276</v>
      </c>
      <c r="B5320" s="15" t="inlineStr">
        <is>
          <t>UPT I</t>
        </is>
      </c>
      <c r="C5320" s="15" t="inlineStr">
        <is>
          <t>Medan Kota</t>
        </is>
      </c>
      <c r="D5320" s="28">
        <f>IF(KECAMATAN!C7347="","",KECAMATAN!C7347)</f>
        <v/>
      </c>
      <c r="E5320" s="28">
        <f>IF(KECAMATAN!D7347="","",KECAMATAN!D7347)</f>
        <v/>
      </c>
      <c r="F5320" s="28">
        <f>IF(KECAMATAN!E7347="","",KECAMATAN!E7347)</f>
        <v/>
      </c>
      <c r="G5320" s="29">
        <f>IF(KECAMATAN!F7347="","",KECAMATAN!F7347)</f>
        <v/>
      </c>
      <c r="H5320" s="30">
        <f>IF(KECAMATAN!H7347="","",KECAMATAN!H7347)</f>
        <v/>
      </c>
    </row>
    <row r="5321">
      <c r="A5321" s="14" t="n">
        <v>46276</v>
      </c>
      <c r="B5321" s="15" t="inlineStr">
        <is>
          <t>UPT II</t>
        </is>
      </c>
      <c r="C5321" s="15" t="inlineStr">
        <is>
          <t>Medan Tembung</t>
        </is>
      </c>
      <c r="D5321" s="28">
        <f>IF(KECAMATAN!C7349="","",KECAMATAN!C7349)</f>
        <v/>
      </c>
      <c r="E5321" s="28">
        <f>IF(KECAMATAN!D7349="","",KECAMATAN!D7349)</f>
        <v/>
      </c>
      <c r="F5321" s="28">
        <f>IF(KECAMATAN!E7349="","",KECAMATAN!E7349)</f>
        <v/>
      </c>
      <c r="G5321" s="29">
        <f>IF(KECAMATAN!F7349="","",KECAMATAN!F7349)</f>
        <v/>
      </c>
      <c r="H5321" s="30">
        <f>IF(KECAMATAN!H7349="","",KECAMATAN!H7349)</f>
        <v/>
      </c>
    </row>
    <row r="5322">
      <c r="A5322" s="14" t="n">
        <v>46276</v>
      </c>
      <c r="B5322" s="15" t="inlineStr">
        <is>
          <t>UPT II</t>
        </is>
      </c>
      <c r="C5322" s="15" t="inlineStr">
        <is>
          <t>Medan Perjuangan</t>
        </is>
      </c>
      <c r="D5322" s="28">
        <f>IF(KECAMATAN!C7350="","",KECAMATAN!C7350)</f>
        <v/>
      </c>
      <c r="E5322" s="28">
        <f>IF(KECAMATAN!D7350="","",KECAMATAN!D7350)</f>
        <v/>
      </c>
      <c r="F5322" s="28">
        <f>IF(KECAMATAN!E7350="","",KECAMATAN!E7350)</f>
        <v/>
      </c>
      <c r="G5322" s="29">
        <f>IF(KECAMATAN!F7350="","",KECAMATAN!F7350)</f>
        <v/>
      </c>
      <c r="H5322" s="30">
        <f>IF(KECAMATAN!H7350="","",KECAMATAN!H7350)</f>
        <v/>
      </c>
    </row>
    <row r="5323">
      <c r="A5323" s="14" t="n">
        <v>46276</v>
      </c>
      <c r="B5323" s="15" t="inlineStr">
        <is>
          <t>UPT II</t>
        </is>
      </c>
      <c r="C5323" s="15" t="inlineStr">
        <is>
          <t>Medan Denai</t>
        </is>
      </c>
      <c r="D5323" s="28">
        <f>IF(KECAMATAN!C7351="","",KECAMATAN!C7351)</f>
        <v/>
      </c>
      <c r="E5323" s="28">
        <f>IF(KECAMATAN!D7351="","",KECAMATAN!D7351)</f>
        <v/>
      </c>
      <c r="F5323" s="28">
        <f>IF(KECAMATAN!E7351="","",KECAMATAN!E7351)</f>
        <v/>
      </c>
      <c r="G5323" s="29">
        <f>IF(KECAMATAN!F7351="","",KECAMATAN!F7351)</f>
        <v/>
      </c>
      <c r="H5323" s="30">
        <f>IF(KECAMATAN!H7351="","",KECAMATAN!H7351)</f>
        <v/>
      </c>
    </row>
    <row r="5324">
      <c r="A5324" s="14" t="n">
        <v>46276</v>
      </c>
      <c r="B5324" s="15" t="inlineStr">
        <is>
          <t>UPT III</t>
        </is>
      </c>
      <c r="C5324" s="15" t="inlineStr">
        <is>
          <t>Medan Sunggal</t>
        </is>
      </c>
      <c r="D5324" s="28">
        <f>IF(KECAMATAN!C7353="","",KECAMATAN!C7353)</f>
        <v/>
      </c>
      <c r="E5324" s="28">
        <f>IF(KECAMATAN!D7353="","",KECAMATAN!D7353)</f>
        <v/>
      </c>
      <c r="F5324" s="28">
        <f>IF(KECAMATAN!E7353="","",KECAMATAN!E7353)</f>
        <v/>
      </c>
      <c r="G5324" s="29">
        <f>IF(KECAMATAN!F7353="","",KECAMATAN!F7353)</f>
        <v/>
      </c>
      <c r="H5324" s="30">
        <f>IF(KECAMATAN!H7353="","",KECAMATAN!H7353)</f>
        <v/>
      </c>
    </row>
    <row r="5325">
      <c r="A5325" s="14" t="n">
        <v>46276</v>
      </c>
      <c r="B5325" s="15" t="inlineStr">
        <is>
          <t>UPT III</t>
        </is>
      </c>
      <c r="C5325" s="15" t="inlineStr">
        <is>
          <t>Medan Petisah</t>
        </is>
      </c>
      <c r="D5325" s="28">
        <f>IF(KECAMATAN!C7354="","",KECAMATAN!C7354)</f>
        <v/>
      </c>
      <c r="E5325" s="28">
        <f>IF(KECAMATAN!D7354="","",KECAMATAN!D7354)</f>
        <v/>
      </c>
      <c r="F5325" s="28">
        <f>IF(KECAMATAN!E7354="","",KECAMATAN!E7354)</f>
        <v/>
      </c>
      <c r="G5325" s="29">
        <f>IF(KECAMATAN!F7354="","",KECAMATAN!F7354)</f>
        <v/>
      </c>
      <c r="H5325" s="30">
        <f>IF(KECAMATAN!H7354="","",KECAMATAN!H7354)</f>
        <v/>
      </c>
    </row>
    <row r="5326">
      <c r="A5326" s="14" t="n">
        <v>46276</v>
      </c>
      <c r="B5326" s="15" t="inlineStr">
        <is>
          <t>UPT III</t>
        </is>
      </c>
      <c r="C5326" s="15" t="inlineStr">
        <is>
          <t>Medan Helvetia</t>
        </is>
      </c>
      <c r="D5326" s="28">
        <f>IF(KECAMATAN!C7355="","",KECAMATAN!C7355)</f>
        <v/>
      </c>
      <c r="E5326" s="28">
        <f>IF(KECAMATAN!D7355="","",KECAMATAN!D7355)</f>
        <v/>
      </c>
      <c r="F5326" s="28">
        <f>IF(KECAMATAN!E7355="","",KECAMATAN!E7355)</f>
        <v/>
      </c>
      <c r="G5326" s="29">
        <f>IF(KECAMATAN!F7355="","",KECAMATAN!F7355)</f>
        <v/>
      </c>
      <c r="H5326" s="30">
        <f>IF(KECAMATAN!H7355="","",KECAMATAN!H7355)</f>
        <v/>
      </c>
    </row>
    <row r="5327">
      <c r="A5327" s="14" t="n">
        <v>46276</v>
      </c>
      <c r="B5327" s="15" t="inlineStr">
        <is>
          <t>UPT IV</t>
        </is>
      </c>
      <c r="C5327" s="15" t="inlineStr">
        <is>
          <t>Medan Barat</t>
        </is>
      </c>
      <c r="D5327" s="28">
        <f>IF(KECAMATAN!C7357="","",KECAMATAN!C7357)</f>
        <v/>
      </c>
      <c r="E5327" s="28">
        <f>IF(KECAMATAN!D7357="","",KECAMATAN!D7357)</f>
        <v/>
      </c>
      <c r="F5327" s="28">
        <f>IF(KECAMATAN!E7357="","",KECAMATAN!E7357)</f>
        <v/>
      </c>
      <c r="G5327" s="29">
        <f>IF(KECAMATAN!F7357="","",KECAMATAN!F7357)</f>
        <v/>
      </c>
      <c r="H5327" s="30">
        <f>IF(KECAMATAN!H7357="","",KECAMATAN!H7357)</f>
        <v/>
      </c>
    </row>
    <row r="5328">
      <c r="A5328" s="14" t="n">
        <v>46276</v>
      </c>
      <c r="B5328" s="15" t="inlineStr">
        <is>
          <t>UPT IV</t>
        </is>
      </c>
      <c r="C5328" s="15" t="inlineStr">
        <is>
          <t>Medan Timur</t>
        </is>
      </c>
      <c r="D5328" s="28">
        <f>IF(KECAMATAN!C7358="","",KECAMATAN!C7358)</f>
        <v/>
      </c>
      <c r="E5328" s="28">
        <f>IF(KECAMATAN!D7358="","",KECAMATAN!D7358)</f>
        <v/>
      </c>
      <c r="F5328" s="28">
        <f>IF(KECAMATAN!E7358="","",KECAMATAN!E7358)</f>
        <v/>
      </c>
      <c r="G5328" s="29">
        <f>IF(KECAMATAN!F7358="","",KECAMATAN!F7358)</f>
        <v/>
      </c>
      <c r="H5328" s="30">
        <f>IF(KECAMATAN!H7358="","",KECAMATAN!H7358)</f>
        <v/>
      </c>
    </row>
    <row r="5329">
      <c r="A5329" s="14" t="n">
        <v>46276</v>
      </c>
      <c r="B5329" s="15" t="inlineStr">
        <is>
          <t>UPT IV</t>
        </is>
      </c>
      <c r="C5329" s="15" t="inlineStr">
        <is>
          <t>Medan Deli</t>
        </is>
      </c>
      <c r="D5329" s="28">
        <f>IF(KECAMATAN!C7359="","",KECAMATAN!C7359)</f>
        <v/>
      </c>
      <c r="E5329" s="28">
        <f>IF(KECAMATAN!D7359="","",KECAMATAN!D7359)</f>
        <v/>
      </c>
      <c r="F5329" s="28">
        <f>IF(KECAMATAN!E7359="","",KECAMATAN!E7359)</f>
        <v/>
      </c>
      <c r="G5329" s="29">
        <f>IF(KECAMATAN!F7359="","",KECAMATAN!F7359)</f>
        <v/>
      </c>
      <c r="H5329" s="30">
        <f>IF(KECAMATAN!H7359="","",KECAMATAN!H7359)</f>
        <v/>
      </c>
    </row>
    <row r="5330">
      <c r="A5330" s="14" t="n">
        <v>46276</v>
      </c>
      <c r="B5330" s="15" t="inlineStr">
        <is>
          <t>UPT V</t>
        </is>
      </c>
      <c r="C5330" s="15" t="inlineStr">
        <is>
          <t>Medan Baru</t>
        </is>
      </c>
      <c r="D5330" s="28">
        <f>IF(KECAMATAN!C7361="","",KECAMATAN!C7361)</f>
        <v/>
      </c>
      <c r="E5330" s="28">
        <f>IF(KECAMATAN!D7361="","",KECAMATAN!D7361)</f>
        <v/>
      </c>
      <c r="F5330" s="28">
        <f>IF(KECAMATAN!E7361="","",KECAMATAN!E7361)</f>
        <v/>
      </c>
      <c r="G5330" s="29">
        <f>IF(KECAMATAN!F7361="","",KECAMATAN!F7361)</f>
        <v/>
      </c>
      <c r="H5330" s="30">
        <f>IF(KECAMATAN!H7361="","",KECAMATAN!H7361)</f>
        <v/>
      </c>
    </row>
    <row r="5331">
      <c r="A5331" s="14" t="n">
        <v>46276</v>
      </c>
      <c r="B5331" s="15" t="inlineStr">
        <is>
          <t>UPT V</t>
        </is>
      </c>
      <c r="C5331" s="15" t="inlineStr">
        <is>
          <t>Medan Polonia</t>
        </is>
      </c>
      <c r="D5331" s="28">
        <f>IF(KECAMATAN!C7362="","",KECAMATAN!C7362)</f>
        <v/>
      </c>
      <c r="E5331" s="28">
        <f>IF(KECAMATAN!D7362="","",KECAMATAN!D7362)</f>
        <v/>
      </c>
      <c r="F5331" s="28">
        <f>IF(KECAMATAN!E7362="","",KECAMATAN!E7362)</f>
        <v/>
      </c>
      <c r="G5331" s="29">
        <f>IF(KECAMATAN!F7362="","",KECAMATAN!F7362)</f>
        <v/>
      </c>
      <c r="H5331" s="30">
        <f>IF(KECAMATAN!H7362="","",KECAMATAN!H7362)</f>
        <v/>
      </c>
    </row>
    <row r="5332">
      <c r="A5332" s="14" t="n">
        <v>46276</v>
      </c>
      <c r="B5332" s="15" t="inlineStr">
        <is>
          <t>UPT V</t>
        </is>
      </c>
      <c r="C5332" s="15" t="inlineStr">
        <is>
          <t>Medan Maimun</t>
        </is>
      </c>
      <c r="D5332" s="28">
        <f>IF(KECAMATAN!C7363="","",KECAMATAN!C7363)</f>
        <v/>
      </c>
      <c r="E5332" s="28">
        <f>IF(KECAMATAN!D7363="","",KECAMATAN!D7363)</f>
        <v/>
      </c>
      <c r="F5332" s="28">
        <f>IF(KECAMATAN!E7363="","",KECAMATAN!E7363)</f>
        <v/>
      </c>
      <c r="G5332" s="29">
        <f>IF(KECAMATAN!F7363="","",KECAMATAN!F7363)</f>
        <v/>
      </c>
      <c r="H5332" s="30">
        <f>IF(KECAMATAN!H7363="","",KECAMATAN!H7363)</f>
        <v/>
      </c>
    </row>
    <row r="5333">
      <c r="A5333" s="14" t="n">
        <v>46276</v>
      </c>
      <c r="B5333" s="15" t="inlineStr">
        <is>
          <t>UPT VI</t>
        </is>
      </c>
      <c r="C5333" s="15" t="inlineStr">
        <is>
          <t>Medan Johor</t>
        </is>
      </c>
      <c r="D5333" s="28">
        <f>IF(KECAMATAN!C7365="","",KECAMATAN!C7365)</f>
        <v/>
      </c>
      <c r="E5333" s="28">
        <f>IF(KECAMATAN!D7365="","",KECAMATAN!D7365)</f>
        <v/>
      </c>
      <c r="F5333" s="28">
        <f>IF(KECAMATAN!E7365="","",KECAMATAN!E7365)</f>
        <v/>
      </c>
      <c r="G5333" s="29">
        <f>IF(KECAMATAN!F7365="","",KECAMATAN!F7365)</f>
        <v/>
      </c>
      <c r="H5333" s="30">
        <f>IF(KECAMATAN!H7365="","",KECAMATAN!H7365)</f>
        <v/>
      </c>
    </row>
    <row r="5334">
      <c r="A5334" s="14" t="n">
        <v>46276</v>
      </c>
      <c r="B5334" s="15" t="inlineStr">
        <is>
          <t>UPT VI</t>
        </is>
      </c>
      <c r="C5334" s="15" t="inlineStr">
        <is>
          <t>Medan Selayang</t>
        </is>
      </c>
      <c r="D5334" s="28">
        <f>IF(KECAMATAN!C7366="","",KECAMATAN!C7366)</f>
        <v/>
      </c>
      <c r="E5334" s="28">
        <f>IF(KECAMATAN!D7366="","",KECAMATAN!D7366)</f>
        <v/>
      </c>
      <c r="F5334" s="28">
        <f>IF(KECAMATAN!E7366="","",KECAMATAN!E7366)</f>
        <v/>
      </c>
      <c r="G5334" s="29">
        <f>IF(KECAMATAN!F7366="","",KECAMATAN!F7366)</f>
        <v/>
      </c>
      <c r="H5334" s="30">
        <f>IF(KECAMATAN!H7366="","",KECAMATAN!H7366)</f>
        <v/>
      </c>
    </row>
    <row r="5335">
      <c r="A5335" s="14" t="n">
        <v>46276</v>
      </c>
      <c r="B5335" s="15" t="inlineStr">
        <is>
          <t>UPT VI</t>
        </is>
      </c>
      <c r="C5335" s="15" t="inlineStr">
        <is>
          <t>Medan Tuntungan</t>
        </is>
      </c>
      <c r="D5335" s="28">
        <f>IF(KECAMATAN!C7367="","",KECAMATAN!C7367)</f>
        <v/>
      </c>
      <c r="E5335" s="28">
        <f>IF(KECAMATAN!D7367="","",KECAMATAN!D7367)</f>
        <v/>
      </c>
      <c r="F5335" s="28">
        <f>IF(KECAMATAN!E7367="","",KECAMATAN!E7367)</f>
        <v/>
      </c>
      <c r="G5335" s="29">
        <f>IF(KECAMATAN!F7367="","",KECAMATAN!F7367)</f>
        <v/>
      </c>
      <c r="H5335" s="30">
        <f>IF(KECAMATAN!H7367="","",KECAMATAN!H7367)</f>
        <v/>
      </c>
    </row>
    <row r="5336">
      <c r="A5336" s="14" t="n">
        <v>46276</v>
      </c>
      <c r="B5336" s="15" t="inlineStr">
        <is>
          <t>UPT VII</t>
        </is>
      </c>
      <c r="C5336" s="15" t="inlineStr">
        <is>
          <t>Medan Belawan</t>
        </is>
      </c>
      <c r="D5336" s="28">
        <f>IF(KECAMATAN!C7369="","",KECAMATAN!C7369)</f>
        <v/>
      </c>
      <c r="E5336" s="28">
        <f>IF(KECAMATAN!D7369="","",KECAMATAN!D7369)</f>
        <v/>
      </c>
      <c r="F5336" s="28">
        <f>IF(KECAMATAN!E7369="","",KECAMATAN!E7369)</f>
        <v/>
      </c>
      <c r="G5336" s="29">
        <f>IF(KECAMATAN!F7369="","",KECAMATAN!F7369)</f>
        <v/>
      </c>
      <c r="H5336" s="30">
        <f>IF(KECAMATAN!H7369="","",KECAMATAN!H7369)</f>
        <v/>
      </c>
    </row>
    <row r="5337">
      <c r="A5337" s="14" t="n">
        <v>46276</v>
      </c>
      <c r="B5337" s="15" t="inlineStr">
        <is>
          <t>UPT VII</t>
        </is>
      </c>
      <c r="C5337" s="15" t="inlineStr">
        <is>
          <t>Medan Marelan</t>
        </is>
      </c>
      <c r="D5337" s="28">
        <f>IF(KECAMATAN!C7370="","",KECAMATAN!C7370)</f>
        <v/>
      </c>
      <c r="E5337" s="28">
        <f>IF(KECAMATAN!D7370="","",KECAMATAN!D7370)</f>
        <v/>
      </c>
      <c r="F5337" s="28">
        <f>IF(KECAMATAN!E7370="","",KECAMATAN!E7370)</f>
        <v/>
      </c>
      <c r="G5337" s="29">
        <f>IF(KECAMATAN!F7370="","",KECAMATAN!F7370)</f>
        <v/>
      </c>
      <c r="H5337" s="30">
        <f>IF(KECAMATAN!H7370="","",KECAMATAN!H7370)</f>
        <v/>
      </c>
    </row>
    <row r="5338">
      <c r="A5338" s="14" t="n">
        <v>46276</v>
      </c>
      <c r="B5338" s="15" t="inlineStr">
        <is>
          <t>UPT VII</t>
        </is>
      </c>
      <c r="C5338" s="15" t="inlineStr">
        <is>
          <t>Medan Labuhan</t>
        </is>
      </c>
      <c r="D5338" s="28">
        <f>IF(KECAMATAN!C7371="","",KECAMATAN!C7371)</f>
        <v/>
      </c>
      <c r="E5338" s="28">
        <f>IF(KECAMATAN!D7371="","",KECAMATAN!D7371)</f>
        <v/>
      </c>
      <c r="F5338" s="28">
        <f>IF(KECAMATAN!E7371="","",KECAMATAN!E7371)</f>
        <v/>
      </c>
      <c r="G5338" s="29">
        <f>IF(KECAMATAN!F7371="","",KECAMATAN!F7371)</f>
        <v/>
      </c>
      <c r="H5338" s="30">
        <f>IF(KECAMATAN!H7371="","",KECAMATAN!H7371)</f>
        <v/>
      </c>
    </row>
    <row r="5339">
      <c r="A5339" s="14" t="n">
        <v>46277</v>
      </c>
      <c r="B5339" s="15" t="inlineStr">
        <is>
          <t>UPT I</t>
        </is>
      </c>
      <c r="C5339" s="15" t="inlineStr">
        <is>
          <t>Medan Amplas</t>
        </is>
      </c>
      <c r="D5339" s="28">
        <f>IF(KECAMATAN!C7374="","",KECAMATAN!C7374)</f>
        <v/>
      </c>
      <c r="E5339" s="28">
        <f>IF(KECAMATAN!D7374="","",KECAMATAN!D7374)</f>
        <v/>
      </c>
      <c r="F5339" s="28">
        <f>IF(KECAMATAN!E7374="","",KECAMATAN!E7374)</f>
        <v/>
      </c>
      <c r="G5339" s="29">
        <f>IF(KECAMATAN!F7374="","",KECAMATAN!F7374)</f>
        <v/>
      </c>
      <c r="H5339" s="30">
        <f>IF(KECAMATAN!H7374="","",KECAMATAN!H7374)</f>
        <v/>
      </c>
    </row>
    <row r="5340">
      <c r="A5340" s="14" t="n">
        <v>46277</v>
      </c>
      <c r="B5340" s="15" t="inlineStr">
        <is>
          <t>UPT I</t>
        </is>
      </c>
      <c r="C5340" s="15" t="inlineStr">
        <is>
          <t>Medan Area</t>
        </is>
      </c>
      <c r="D5340" s="28">
        <f>IF(KECAMATAN!C7375="","",KECAMATAN!C7375)</f>
        <v/>
      </c>
      <c r="E5340" s="28">
        <f>IF(KECAMATAN!D7375="","",KECAMATAN!D7375)</f>
        <v/>
      </c>
      <c r="F5340" s="28">
        <f>IF(KECAMATAN!E7375="","",KECAMATAN!E7375)</f>
        <v/>
      </c>
      <c r="G5340" s="29">
        <f>IF(KECAMATAN!F7375="","",KECAMATAN!F7375)</f>
        <v/>
      </c>
      <c r="H5340" s="30">
        <f>IF(KECAMATAN!H7375="","",KECAMATAN!H7375)</f>
        <v/>
      </c>
    </row>
    <row r="5341">
      <c r="A5341" s="14" t="n">
        <v>46277</v>
      </c>
      <c r="B5341" s="15" t="inlineStr">
        <is>
          <t>UPT I</t>
        </is>
      </c>
      <c r="C5341" s="15" t="inlineStr">
        <is>
          <t>Medan Kota</t>
        </is>
      </c>
      <c r="D5341" s="28">
        <f>IF(KECAMATAN!C7376="","",KECAMATAN!C7376)</f>
        <v/>
      </c>
      <c r="E5341" s="28">
        <f>IF(KECAMATAN!D7376="","",KECAMATAN!D7376)</f>
        <v/>
      </c>
      <c r="F5341" s="28">
        <f>IF(KECAMATAN!E7376="","",KECAMATAN!E7376)</f>
        <v/>
      </c>
      <c r="G5341" s="29">
        <f>IF(KECAMATAN!F7376="","",KECAMATAN!F7376)</f>
        <v/>
      </c>
      <c r="H5341" s="30">
        <f>IF(KECAMATAN!H7376="","",KECAMATAN!H7376)</f>
        <v/>
      </c>
    </row>
    <row r="5342">
      <c r="A5342" s="14" t="n">
        <v>46277</v>
      </c>
      <c r="B5342" s="15" t="inlineStr">
        <is>
          <t>UPT II</t>
        </is>
      </c>
      <c r="C5342" s="15" t="inlineStr">
        <is>
          <t>Medan Tembung</t>
        </is>
      </c>
      <c r="D5342" s="28">
        <f>IF(KECAMATAN!C7378="","",KECAMATAN!C7378)</f>
        <v/>
      </c>
      <c r="E5342" s="28">
        <f>IF(KECAMATAN!D7378="","",KECAMATAN!D7378)</f>
        <v/>
      </c>
      <c r="F5342" s="28">
        <f>IF(KECAMATAN!E7378="","",KECAMATAN!E7378)</f>
        <v/>
      </c>
      <c r="G5342" s="29">
        <f>IF(KECAMATAN!F7378="","",KECAMATAN!F7378)</f>
        <v/>
      </c>
      <c r="H5342" s="30">
        <f>IF(KECAMATAN!H7378="","",KECAMATAN!H7378)</f>
        <v/>
      </c>
    </row>
    <row r="5343">
      <c r="A5343" s="14" t="n">
        <v>46277</v>
      </c>
      <c r="B5343" s="15" t="inlineStr">
        <is>
          <t>UPT II</t>
        </is>
      </c>
      <c r="C5343" s="15" t="inlineStr">
        <is>
          <t>Medan Perjuangan</t>
        </is>
      </c>
      <c r="D5343" s="28">
        <f>IF(KECAMATAN!C7379="","",KECAMATAN!C7379)</f>
        <v/>
      </c>
      <c r="E5343" s="28">
        <f>IF(KECAMATAN!D7379="","",KECAMATAN!D7379)</f>
        <v/>
      </c>
      <c r="F5343" s="28">
        <f>IF(KECAMATAN!E7379="","",KECAMATAN!E7379)</f>
        <v/>
      </c>
      <c r="G5343" s="29">
        <f>IF(KECAMATAN!F7379="","",KECAMATAN!F7379)</f>
        <v/>
      </c>
      <c r="H5343" s="30">
        <f>IF(KECAMATAN!H7379="","",KECAMATAN!H7379)</f>
        <v/>
      </c>
    </row>
    <row r="5344">
      <c r="A5344" s="14" t="n">
        <v>46277</v>
      </c>
      <c r="B5344" s="15" t="inlineStr">
        <is>
          <t>UPT II</t>
        </is>
      </c>
      <c r="C5344" s="15" t="inlineStr">
        <is>
          <t>Medan Denai</t>
        </is>
      </c>
      <c r="D5344" s="28">
        <f>IF(KECAMATAN!C7380="","",KECAMATAN!C7380)</f>
        <v/>
      </c>
      <c r="E5344" s="28">
        <f>IF(KECAMATAN!D7380="","",KECAMATAN!D7380)</f>
        <v/>
      </c>
      <c r="F5344" s="28">
        <f>IF(KECAMATAN!E7380="","",KECAMATAN!E7380)</f>
        <v/>
      </c>
      <c r="G5344" s="29">
        <f>IF(KECAMATAN!F7380="","",KECAMATAN!F7380)</f>
        <v/>
      </c>
      <c r="H5344" s="30">
        <f>IF(KECAMATAN!H7380="","",KECAMATAN!H7380)</f>
        <v/>
      </c>
    </row>
    <row r="5345">
      <c r="A5345" s="14" t="n">
        <v>46277</v>
      </c>
      <c r="B5345" s="15" t="inlineStr">
        <is>
          <t>UPT III</t>
        </is>
      </c>
      <c r="C5345" s="15" t="inlineStr">
        <is>
          <t>Medan Sunggal</t>
        </is>
      </c>
      <c r="D5345" s="28">
        <f>IF(KECAMATAN!C7382="","",KECAMATAN!C7382)</f>
        <v/>
      </c>
      <c r="E5345" s="28">
        <f>IF(KECAMATAN!D7382="","",KECAMATAN!D7382)</f>
        <v/>
      </c>
      <c r="F5345" s="28">
        <f>IF(KECAMATAN!E7382="","",KECAMATAN!E7382)</f>
        <v/>
      </c>
      <c r="G5345" s="29">
        <f>IF(KECAMATAN!F7382="","",KECAMATAN!F7382)</f>
        <v/>
      </c>
      <c r="H5345" s="30">
        <f>IF(KECAMATAN!H7382="","",KECAMATAN!H7382)</f>
        <v/>
      </c>
    </row>
    <row r="5346">
      <c r="A5346" s="14" t="n">
        <v>46277</v>
      </c>
      <c r="B5346" s="15" t="inlineStr">
        <is>
          <t>UPT III</t>
        </is>
      </c>
      <c r="C5346" s="15" t="inlineStr">
        <is>
          <t>Medan Petisah</t>
        </is>
      </c>
      <c r="D5346" s="28">
        <f>IF(KECAMATAN!C7383="","",KECAMATAN!C7383)</f>
        <v/>
      </c>
      <c r="E5346" s="28">
        <f>IF(KECAMATAN!D7383="","",KECAMATAN!D7383)</f>
        <v/>
      </c>
      <c r="F5346" s="28">
        <f>IF(KECAMATAN!E7383="","",KECAMATAN!E7383)</f>
        <v/>
      </c>
      <c r="G5346" s="29">
        <f>IF(KECAMATAN!F7383="","",KECAMATAN!F7383)</f>
        <v/>
      </c>
      <c r="H5346" s="30">
        <f>IF(KECAMATAN!H7383="","",KECAMATAN!H7383)</f>
        <v/>
      </c>
    </row>
    <row r="5347">
      <c r="A5347" s="14" t="n">
        <v>46277</v>
      </c>
      <c r="B5347" s="15" t="inlineStr">
        <is>
          <t>UPT III</t>
        </is>
      </c>
      <c r="C5347" s="15" t="inlineStr">
        <is>
          <t>Medan Helvetia</t>
        </is>
      </c>
      <c r="D5347" s="28">
        <f>IF(KECAMATAN!C7384="","",KECAMATAN!C7384)</f>
        <v/>
      </c>
      <c r="E5347" s="28">
        <f>IF(KECAMATAN!D7384="","",KECAMATAN!D7384)</f>
        <v/>
      </c>
      <c r="F5347" s="28">
        <f>IF(KECAMATAN!E7384="","",KECAMATAN!E7384)</f>
        <v/>
      </c>
      <c r="G5347" s="29">
        <f>IF(KECAMATAN!F7384="","",KECAMATAN!F7384)</f>
        <v/>
      </c>
      <c r="H5347" s="30">
        <f>IF(KECAMATAN!H7384="","",KECAMATAN!H7384)</f>
        <v/>
      </c>
    </row>
    <row r="5348">
      <c r="A5348" s="14" t="n">
        <v>46277</v>
      </c>
      <c r="B5348" s="15" t="inlineStr">
        <is>
          <t>UPT IV</t>
        </is>
      </c>
      <c r="C5348" s="15" t="inlineStr">
        <is>
          <t>Medan Barat</t>
        </is>
      </c>
      <c r="D5348" s="28">
        <f>IF(KECAMATAN!C7386="","",KECAMATAN!C7386)</f>
        <v/>
      </c>
      <c r="E5348" s="28">
        <f>IF(KECAMATAN!D7386="","",KECAMATAN!D7386)</f>
        <v/>
      </c>
      <c r="F5348" s="28">
        <f>IF(KECAMATAN!E7386="","",KECAMATAN!E7386)</f>
        <v/>
      </c>
      <c r="G5348" s="29">
        <f>IF(KECAMATAN!F7386="","",KECAMATAN!F7386)</f>
        <v/>
      </c>
      <c r="H5348" s="30">
        <f>IF(KECAMATAN!H7386="","",KECAMATAN!H7386)</f>
        <v/>
      </c>
    </row>
    <row r="5349">
      <c r="A5349" s="14" t="n">
        <v>46277</v>
      </c>
      <c r="B5349" s="15" t="inlineStr">
        <is>
          <t>UPT IV</t>
        </is>
      </c>
      <c r="C5349" s="15" t="inlineStr">
        <is>
          <t>Medan Timur</t>
        </is>
      </c>
      <c r="D5349" s="28">
        <f>IF(KECAMATAN!C7387="","",KECAMATAN!C7387)</f>
        <v/>
      </c>
      <c r="E5349" s="28">
        <f>IF(KECAMATAN!D7387="","",KECAMATAN!D7387)</f>
        <v/>
      </c>
      <c r="F5349" s="28">
        <f>IF(KECAMATAN!E7387="","",KECAMATAN!E7387)</f>
        <v/>
      </c>
      <c r="G5349" s="29">
        <f>IF(KECAMATAN!F7387="","",KECAMATAN!F7387)</f>
        <v/>
      </c>
      <c r="H5349" s="30">
        <f>IF(KECAMATAN!H7387="","",KECAMATAN!H7387)</f>
        <v/>
      </c>
    </row>
    <row r="5350">
      <c r="A5350" s="14" t="n">
        <v>46277</v>
      </c>
      <c r="B5350" s="15" t="inlineStr">
        <is>
          <t>UPT IV</t>
        </is>
      </c>
      <c r="C5350" s="15" t="inlineStr">
        <is>
          <t>Medan Deli</t>
        </is>
      </c>
      <c r="D5350" s="28">
        <f>IF(KECAMATAN!C7388="","",KECAMATAN!C7388)</f>
        <v/>
      </c>
      <c r="E5350" s="28">
        <f>IF(KECAMATAN!D7388="","",KECAMATAN!D7388)</f>
        <v/>
      </c>
      <c r="F5350" s="28">
        <f>IF(KECAMATAN!E7388="","",KECAMATAN!E7388)</f>
        <v/>
      </c>
      <c r="G5350" s="29">
        <f>IF(KECAMATAN!F7388="","",KECAMATAN!F7388)</f>
        <v/>
      </c>
      <c r="H5350" s="30">
        <f>IF(KECAMATAN!H7388="","",KECAMATAN!H7388)</f>
        <v/>
      </c>
    </row>
    <row r="5351">
      <c r="A5351" s="14" t="n">
        <v>46277</v>
      </c>
      <c r="B5351" s="15" t="inlineStr">
        <is>
          <t>UPT V</t>
        </is>
      </c>
      <c r="C5351" s="15" t="inlineStr">
        <is>
          <t>Medan Baru</t>
        </is>
      </c>
      <c r="D5351" s="28">
        <f>IF(KECAMATAN!C7390="","",KECAMATAN!C7390)</f>
        <v/>
      </c>
      <c r="E5351" s="28">
        <f>IF(KECAMATAN!D7390="","",KECAMATAN!D7390)</f>
        <v/>
      </c>
      <c r="F5351" s="28">
        <f>IF(KECAMATAN!E7390="","",KECAMATAN!E7390)</f>
        <v/>
      </c>
      <c r="G5351" s="29">
        <f>IF(KECAMATAN!F7390="","",KECAMATAN!F7390)</f>
        <v/>
      </c>
      <c r="H5351" s="30">
        <f>IF(KECAMATAN!H7390="","",KECAMATAN!H7390)</f>
        <v/>
      </c>
    </row>
    <row r="5352">
      <c r="A5352" s="14" t="n">
        <v>46277</v>
      </c>
      <c r="B5352" s="15" t="inlineStr">
        <is>
          <t>UPT V</t>
        </is>
      </c>
      <c r="C5352" s="15" t="inlineStr">
        <is>
          <t>Medan Polonia</t>
        </is>
      </c>
      <c r="D5352" s="28">
        <f>IF(KECAMATAN!C7391="","",KECAMATAN!C7391)</f>
        <v/>
      </c>
      <c r="E5352" s="28">
        <f>IF(KECAMATAN!D7391="","",KECAMATAN!D7391)</f>
        <v/>
      </c>
      <c r="F5352" s="28">
        <f>IF(KECAMATAN!E7391="","",KECAMATAN!E7391)</f>
        <v/>
      </c>
      <c r="G5352" s="29">
        <f>IF(KECAMATAN!F7391="","",KECAMATAN!F7391)</f>
        <v/>
      </c>
      <c r="H5352" s="30">
        <f>IF(KECAMATAN!H7391="","",KECAMATAN!H7391)</f>
        <v/>
      </c>
    </row>
    <row r="5353">
      <c r="A5353" s="14" t="n">
        <v>46277</v>
      </c>
      <c r="B5353" s="15" t="inlineStr">
        <is>
          <t>UPT V</t>
        </is>
      </c>
      <c r="C5353" s="15" t="inlineStr">
        <is>
          <t>Medan Maimun</t>
        </is>
      </c>
      <c r="D5353" s="28">
        <f>IF(KECAMATAN!C7392="","",KECAMATAN!C7392)</f>
        <v/>
      </c>
      <c r="E5353" s="28">
        <f>IF(KECAMATAN!D7392="","",KECAMATAN!D7392)</f>
        <v/>
      </c>
      <c r="F5353" s="28">
        <f>IF(KECAMATAN!E7392="","",KECAMATAN!E7392)</f>
        <v/>
      </c>
      <c r="G5353" s="29">
        <f>IF(KECAMATAN!F7392="","",KECAMATAN!F7392)</f>
        <v/>
      </c>
      <c r="H5353" s="30">
        <f>IF(KECAMATAN!H7392="","",KECAMATAN!H7392)</f>
        <v/>
      </c>
    </row>
    <row r="5354">
      <c r="A5354" s="14" t="n">
        <v>46277</v>
      </c>
      <c r="B5354" s="15" t="inlineStr">
        <is>
          <t>UPT VI</t>
        </is>
      </c>
      <c r="C5354" s="15" t="inlineStr">
        <is>
          <t>Medan Johor</t>
        </is>
      </c>
      <c r="D5354" s="28">
        <f>IF(KECAMATAN!C7394="","",KECAMATAN!C7394)</f>
        <v/>
      </c>
      <c r="E5354" s="28">
        <f>IF(KECAMATAN!D7394="","",KECAMATAN!D7394)</f>
        <v/>
      </c>
      <c r="F5354" s="28">
        <f>IF(KECAMATAN!E7394="","",KECAMATAN!E7394)</f>
        <v/>
      </c>
      <c r="G5354" s="29">
        <f>IF(KECAMATAN!F7394="","",KECAMATAN!F7394)</f>
        <v/>
      </c>
      <c r="H5354" s="30">
        <f>IF(KECAMATAN!H7394="","",KECAMATAN!H7394)</f>
        <v/>
      </c>
    </row>
    <row r="5355">
      <c r="A5355" s="14" t="n">
        <v>46277</v>
      </c>
      <c r="B5355" s="15" t="inlineStr">
        <is>
          <t>UPT VI</t>
        </is>
      </c>
      <c r="C5355" s="15" t="inlineStr">
        <is>
          <t>Medan Selayang</t>
        </is>
      </c>
      <c r="D5355" s="28">
        <f>IF(KECAMATAN!C7395="","",KECAMATAN!C7395)</f>
        <v/>
      </c>
      <c r="E5355" s="28">
        <f>IF(KECAMATAN!D7395="","",KECAMATAN!D7395)</f>
        <v/>
      </c>
      <c r="F5355" s="28">
        <f>IF(KECAMATAN!E7395="","",KECAMATAN!E7395)</f>
        <v/>
      </c>
      <c r="G5355" s="29">
        <f>IF(KECAMATAN!F7395="","",KECAMATAN!F7395)</f>
        <v/>
      </c>
      <c r="H5355" s="30">
        <f>IF(KECAMATAN!H7395="","",KECAMATAN!H7395)</f>
        <v/>
      </c>
    </row>
    <row r="5356">
      <c r="A5356" s="14" t="n">
        <v>46277</v>
      </c>
      <c r="B5356" s="15" t="inlineStr">
        <is>
          <t>UPT VI</t>
        </is>
      </c>
      <c r="C5356" s="15" t="inlineStr">
        <is>
          <t>Medan Tuntungan</t>
        </is>
      </c>
      <c r="D5356" s="28">
        <f>IF(KECAMATAN!C7396="","",KECAMATAN!C7396)</f>
        <v/>
      </c>
      <c r="E5356" s="28">
        <f>IF(KECAMATAN!D7396="","",KECAMATAN!D7396)</f>
        <v/>
      </c>
      <c r="F5356" s="28">
        <f>IF(KECAMATAN!E7396="","",KECAMATAN!E7396)</f>
        <v/>
      </c>
      <c r="G5356" s="29">
        <f>IF(KECAMATAN!F7396="","",KECAMATAN!F7396)</f>
        <v/>
      </c>
      <c r="H5356" s="30">
        <f>IF(KECAMATAN!H7396="","",KECAMATAN!H7396)</f>
        <v/>
      </c>
    </row>
    <row r="5357">
      <c r="A5357" s="14" t="n">
        <v>46277</v>
      </c>
      <c r="B5357" s="15" t="inlineStr">
        <is>
          <t>UPT VII</t>
        </is>
      </c>
      <c r="C5357" s="15" t="inlineStr">
        <is>
          <t>Medan Belawan</t>
        </is>
      </c>
      <c r="D5357" s="28">
        <f>IF(KECAMATAN!C7398="","",KECAMATAN!C7398)</f>
        <v/>
      </c>
      <c r="E5357" s="28">
        <f>IF(KECAMATAN!D7398="","",KECAMATAN!D7398)</f>
        <v/>
      </c>
      <c r="F5357" s="28">
        <f>IF(KECAMATAN!E7398="","",KECAMATAN!E7398)</f>
        <v/>
      </c>
      <c r="G5357" s="29">
        <f>IF(KECAMATAN!F7398="","",KECAMATAN!F7398)</f>
        <v/>
      </c>
      <c r="H5357" s="30">
        <f>IF(KECAMATAN!H7398="","",KECAMATAN!H7398)</f>
        <v/>
      </c>
    </row>
    <row r="5358">
      <c r="A5358" s="14" t="n">
        <v>46277</v>
      </c>
      <c r="B5358" s="15" t="inlineStr">
        <is>
          <t>UPT VII</t>
        </is>
      </c>
      <c r="C5358" s="15" t="inlineStr">
        <is>
          <t>Medan Marelan</t>
        </is>
      </c>
      <c r="D5358" s="28">
        <f>IF(KECAMATAN!C7399="","",KECAMATAN!C7399)</f>
        <v/>
      </c>
      <c r="E5358" s="28">
        <f>IF(KECAMATAN!D7399="","",KECAMATAN!D7399)</f>
        <v/>
      </c>
      <c r="F5358" s="28">
        <f>IF(KECAMATAN!E7399="","",KECAMATAN!E7399)</f>
        <v/>
      </c>
      <c r="G5358" s="29">
        <f>IF(KECAMATAN!F7399="","",KECAMATAN!F7399)</f>
        <v/>
      </c>
      <c r="H5358" s="30">
        <f>IF(KECAMATAN!H7399="","",KECAMATAN!H7399)</f>
        <v/>
      </c>
    </row>
    <row r="5359">
      <c r="A5359" s="14" t="n">
        <v>46277</v>
      </c>
      <c r="B5359" s="15" t="inlineStr">
        <is>
          <t>UPT VII</t>
        </is>
      </c>
      <c r="C5359" s="15" t="inlineStr">
        <is>
          <t>Medan Labuhan</t>
        </is>
      </c>
      <c r="D5359" s="28">
        <f>IF(KECAMATAN!C7400="","",KECAMATAN!C7400)</f>
        <v/>
      </c>
      <c r="E5359" s="28">
        <f>IF(KECAMATAN!D7400="","",KECAMATAN!D7400)</f>
        <v/>
      </c>
      <c r="F5359" s="28">
        <f>IF(KECAMATAN!E7400="","",KECAMATAN!E7400)</f>
        <v/>
      </c>
      <c r="G5359" s="29">
        <f>IF(KECAMATAN!F7400="","",KECAMATAN!F7400)</f>
        <v/>
      </c>
      <c r="H5359" s="30">
        <f>IF(KECAMATAN!H7400="","",KECAMATAN!H7400)</f>
        <v/>
      </c>
    </row>
    <row r="5360">
      <c r="A5360" s="14" t="n">
        <v>46278</v>
      </c>
      <c r="B5360" s="15" t="inlineStr">
        <is>
          <t>UPT I</t>
        </is>
      </c>
      <c r="C5360" s="15" t="inlineStr">
        <is>
          <t>Medan Amplas</t>
        </is>
      </c>
      <c r="D5360" s="28">
        <f>IF(KECAMATAN!C7403="","",KECAMATAN!C7403)</f>
        <v/>
      </c>
      <c r="E5360" s="28">
        <f>IF(KECAMATAN!D7403="","",KECAMATAN!D7403)</f>
        <v/>
      </c>
      <c r="F5360" s="28">
        <f>IF(KECAMATAN!E7403="","",KECAMATAN!E7403)</f>
        <v/>
      </c>
      <c r="G5360" s="29">
        <f>IF(KECAMATAN!F7403="","",KECAMATAN!F7403)</f>
        <v/>
      </c>
      <c r="H5360" s="30">
        <f>IF(KECAMATAN!H7403="","",KECAMATAN!H7403)</f>
        <v/>
      </c>
    </row>
    <row r="5361">
      <c r="A5361" s="14" t="n">
        <v>46278</v>
      </c>
      <c r="B5361" s="15" t="inlineStr">
        <is>
          <t>UPT I</t>
        </is>
      </c>
      <c r="C5361" s="15" t="inlineStr">
        <is>
          <t>Medan Area</t>
        </is>
      </c>
      <c r="D5361" s="28">
        <f>IF(KECAMATAN!C7404="","",KECAMATAN!C7404)</f>
        <v/>
      </c>
      <c r="E5361" s="28">
        <f>IF(KECAMATAN!D7404="","",KECAMATAN!D7404)</f>
        <v/>
      </c>
      <c r="F5361" s="28">
        <f>IF(KECAMATAN!E7404="","",KECAMATAN!E7404)</f>
        <v/>
      </c>
      <c r="G5361" s="29">
        <f>IF(KECAMATAN!F7404="","",KECAMATAN!F7404)</f>
        <v/>
      </c>
      <c r="H5361" s="30">
        <f>IF(KECAMATAN!H7404="","",KECAMATAN!H7404)</f>
        <v/>
      </c>
    </row>
    <row r="5362">
      <c r="A5362" s="14" t="n">
        <v>46278</v>
      </c>
      <c r="B5362" s="15" t="inlineStr">
        <is>
          <t>UPT I</t>
        </is>
      </c>
      <c r="C5362" s="15" t="inlineStr">
        <is>
          <t>Medan Kota</t>
        </is>
      </c>
      <c r="D5362" s="28">
        <f>IF(KECAMATAN!C7405="","",KECAMATAN!C7405)</f>
        <v/>
      </c>
      <c r="E5362" s="28">
        <f>IF(KECAMATAN!D7405="","",KECAMATAN!D7405)</f>
        <v/>
      </c>
      <c r="F5362" s="28">
        <f>IF(KECAMATAN!E7405="","",KECAMATAN!E7405)</f>
        <v/>
      </c>
      <c r="G5362" s="29">
        <f>IF(KECAMATAN!F7405="","",KECAMATAN!F7405)</f>
        <v/>
      </c>
      <c r="H5362" s="30">
        <f>IF(KECAMATAN!H7405="","",KECAMATAN!H7405)</f>
        <v/>
      </c>
    </row>
    <row r="5363">
      <c r="A5363" s="14" t="n">
        <v>46278</v>
      </c>
      <c r="B5363" s="15" t="inlineStr">
        <is>
          <t>UPT II</t>
        </is>
      </c>
      <c r="C5363" s="15" t="inlineStr">
        <is>
          <t>Medan Tembung</t>
        </is>
      </c>
      <c r="D5363" s="28">
        <f>IF(KECAMATAN!C7407="","",KECAMATAN!C7407)</f>
        <v/>
      </c>
      <c r="E5363" s="28">
        <f>IF(KECAMATAN!D7407="","",KECAMATAN!D7407)</f>
        <v/>
      </c>
      <c r="F5363" s="28">
        <f>IF(KECAMATAN!E7407="","",KECAMATAN!E7407)</f>
        <v/>
      </c>
      <c r="G5363" s="29">
        <f>IF(KECAMATAN!F7407="","",KECAMATAN!F7407)</f>
        <v/>
      </c>
      <c r="H5363" s="30">
        <f>IF(KECAMATAN!H7407="","",KECAMATAN!H7407)</f>
        <v/>
      </c>
    </row>
    <row r="5364">
      <c r="A5364" s="14" t="n">
        <v>46278</v>
      </c>
      <c r="B5364" s="15" t="inlineStr">
        <is>
          <t>UPT II</t>
        </is>
      </c>
      <c r="C5364" s="15" t="inlineStr">
        <is>
          <t>Medan Perjuangan</t>
        </is>
      </c>
      <c r="D5364" s="28">
        <f>IF(KECAMATAN!C7408="","",KECAMATAN!C7408)</f>
        <v/>
      </c>
      <c r="E5364" s="28">
        <f>IF(KECAMATAN!D7408="","",KECAMATAN!D7408)</f>
        <v/>
      </c>
      <c r="F5364" s="28">
        <f>IF(KECAMATAN!E7408="","",KECAMATAN!E7408)</f>
        <v/>
      </c>
      <c r="G5364" s="29">
        <f>IF(KECAMATAN!F7408="","",KECAMATAN!F7408)</f>
        <v/>
      </c>
      <c r="H5364" s="30">
        <f>IF(KECAMATAN!H7408="","",KECAMATAN!H7408)</f>
        <v/>
      </c>
    </row>
    <row r="5365">
      <c r="A5365" s="14" t="n">
        <v>46278</v>
      </c>
      <c r="B5365" s="15" t="inlineStr">
        <is>
          <t>UPT II</t>
        </is>
      </c>
      <c r="C5365" s="15" t="inlineStr">
        <is>
          <t>Medan Denai</t>
        </is>
      </c>
      <c r="D5365" s="28">
        <f>IF(KECAMATAN!C7409="","",KECAMATAN!C7409)</f>
        <v/>
      </c>
      <c r="E5365" s="28">
        <f>IF(KECAMATAN!D7409="","",KECAMATAN!D7409)</f>
        <v/>
      </c>
      <c r="F5365" s="28">
        <f>IF(KECAMATAN!E7409="","",KECAMATAN!E7409)</f>
        <v/>
      </c>
      <c r="G5365" s="29">
        <f>IF(KECAMATAN!F7409="","",KECAMATAN!F7409)</f>
        <v/>
      </c>
      <c r="H5365" s="30">
        <f>IF(KECAMATAN!H7409="","",KECAMATAN!H7409)</f>
        <v/>
      </c>
    </row>
    <row r="5366">
      <c r="A5366" s="14" t="n">
        <v>46278</v>
      </c>
      <c r="B5366" s="15" t="inlineStr">
        <is>
          <t>UPT III</t>
        </is>
      </c>
      <c r="C5366" s="15" t="inlineStr">
        <is>
          <t>Medan Sunggal</t>
        </is>
      </c>
      <c r="D5366" s="28">
        <f>IF(KECAMATAN!C7411="","",KECAMATAN!C7411)</f>
        <v/>
      </c>
      <c r="E5366" s="28">
        <f>IF(KECAMATAN!D7411="","",KECAMATAN!D7411)</f>
        <v/>
      </c>
      <c r="F5366" s="28">
        <f>IF(KECAMATAN!E7411="","",KECAMATAN!E7411)</f>
        <v/>
      </c>
      <c r="G5366" s="29">
        <f>IF(KECAMATAN!F7411="","",KECAMATAN!F7411)</f>
        <v/>
      </c>
      <c r="H5366" s="30">
        <f>IF(KECAMATAN!H7411="","",KECAMATAN!H7411)</f>
        <v/>
      </c>
    </row>
    <row r="5367">
      <c r="A5367" s="14" t="n">
        <v>46278</v>
      </c>
      <c r="B5367" s="15" t="inlineStr">
        <is>
          <t>UPT III</t>
        </is>
      </c>
      <c r="C5367" s="15" t="inlineStr">
        <is>
          <t>Medan Petisah</t>
        </is>
      </c>
      <c r="D5367" s="28">
        <f>IF(KECAMATAN!C7412="","",KECAMATAN!C7412)</f>
        <v/>
      </c>
      <c r="E5367" s="28">
        <f>IF(KECAMATAN!D7412="","",KECAMATAN!D7412)</f>
        <v/>
      </c>
      <c r="F5367" s="28">
        <f>IF(KECAMATAN!E7412="","",KECAMATAN!E7412)</f>
        <v/>
      </c>
      <c r="G5367" s="29">
        <f>IF(KECAMATAN!F7412="","",KECAMATAN!F7412)</f>
        <v/>
      </c>
      <c r="H5367" s="30">
        <f>IF(KECAMATAN!H7412="","",KECAMATAN!H7412)</f>
        <v/>
      </c>
    </row>
    <row r="5368">
      <c r="A5368" s="14" t="n">
        <v>46278</v>
      </c>
      <c r="B5368" s="15" t="inlineStr">
        <is>
          <t>UPT III</t>
        </is>
      </c>
      <c r="C5368" s="15" t="inlineStr">
        <is>
          <t>Medan Helvetia</t>
        </is>
      </c>
      <c r="D5368" s="28">
        <f>IF(KECAMATAN!C7413="","",KECAMATAN!C7413)</f>
        <v/>
      </c>
      <c r="E5368" s="28">
        <f>IF(KECAMATAN!D7413="","",KECAMATAN!D7413)</f>
        <v/>
      </c>
      <c r="F5368" s="28">
        <f>IF(KECAMATAN!E7413="","",KECAMATAN!E7413)</f>
        <v/>
      </c>
      <c r="G5368" s="29">
        <f>IF(KECAMATAN!F7413="","",KECAMATAN!F7413)</f>
        <v/>
      </c>
      <c r="H5368" s="30">
        <f>IF(KECAMATAN!H7413="","",KECAMATAN!H7413)</f>
        <v/>
      </c>
    </row>
    <row r="5369">
      <c r="A5369" s="14" t="n">
        <v>46278</v>
      </c>
      <c r="B5369" s="15" t="inlineStr">
        <is>
          <t>UPT IV</t>
        </is>
      </c>
      <c r="C5369" s="15" t="inlineStr">
        <is>
          <t>Medan Barat</t>
        </is>
      </c>
      <c r="D5369" s="28">
        <f>IF(KECAMATAN!C7415="","",KECAMATAN!C7415)</f>
        <v/>
      </c>
      <c r="E5369" s="28">
        <f>IF(KECAMATAN!D7415="","",KECAMATAN!D7415)</f>
        <v/>
      </c>
      <c r="F5369" s="28">
        <f>IF(KECAMATAN!E7415="","",KECAMATAN!E7415)</f>
        <v/>
      </c>
      <c r="G5369" s="29">
        <f>IF(KECAMATAN!F7415="","",KECAMATAN!F7415)</f>
        <v/>
      </c>
      <c r="H5369" s="30">
        <f>IF(KECAMATAN!H7415="","",KECAMATAN!H7415)</f>
        <v/>
      </c>
    </row>
    <row r="5370">
      <c r="A5370" s="14" t="n">
        <v>46278</v>
      </c>
      <c r="B5370" s="15" t="inlineStr">
        <is>
          <t>UPT IV</t>
        </is>
      </c>
      <c r="C5370" s="15" t="inlineStr">
        <is>
          <t>Medan Timur</t>
        </is>
      </c>
      <c r="D5370" s="28">
        <f>IF(KECAMATAN!C7416="","",KECAMATAN!C7416)</f>
        <v/>
      </c>
      <c r="E5370" s="28">
        <f>IF(KECAMATAN!D7416="","",KECAMATAN!D7416)</f>
        <v/>
      </c>
      <c r="F5370" s="28">
        <f>IF(KECAMATAN!E7416="","",KECAMATAN!E7416)</f>
        <v/>
      </c>
      <c r="G5370" s="29">
        <f>IF(KECAMATAN!F7416="","",KECAMATAN!F7416)</f>
        <v/>
      </c>
      <c r="H5370" s="30">
        <f>IF(KECAMATAN!H7416="","",KECAMATAN!H7416)</f>
        <v/>
      </c>
    </row>
    <row r="5371">
      <c r="A5371" s="14" t="n">
        <v>46278</v>
      </c>
      <c r="B5371" s="15" t="inlineStr">
        <is>
          <t>UPT IV</t>
        </is>
      </c>
      <c r="C5371" s="15" t="inlineStr">
        <is>
          <t>Medan Deli</t>
        </is>
      </c>
      <c r="D5371" s="28">
        <f>IF(KECAMATAN!C7417="","",KECAMATAN!C7417)</f>
        <v/>
      </c>
      <c r="E5371" s="28">
        <f>IF(KECAMATAN!D7417="","",KECAMATAN!D7417)</f>
        <v/>
      </c>
      <c r="F5371" s="28">
        <f>IF(KECAMATAN!E7417="","",KECAMATAN!E7417)</f>
        <v/>
      </c>
      <c r="G5371" s="29">
        <f>IF(KECAMATAN!F7417="","",KECAMATAN!F7417)</f>
        <v/>
      </c>
      <c r="H5371" s="30">
        <f>IF(KECAMATAN!H7417="","",KECAMATAN!H7417)</f>
        <v/>
      </c>
    </row>
    <row r="5372">
      <c r="A5372" s="14" t="n">
        <v>46278</v>
      </c>
      <c r="B5372" s="15" t="inlineStr">
        <is>
          <t>UPT V</t>
        </is>
      </c>
      <c r="C5372" s="15" t="inlineStr">
        <is>
          <t>Medan Baru</t>
        </is>
      </c>
      <c r="D5372" s="28">
        <f>IF(KECAMATAN!C7419="","",KECAMATAN!C7419)</f>
        <v/>
      </c>
      <c r="E5372" s="28">
        <f>IF(KECAMATAN!D7419="","",KECAMATAN!D7419)</f>
        <v/>
      </c>
      <c r="F5372" s="28">
        <f>IF(KECAMATAN!E7419="","",KECAMATAN!E7419)</f>
        <v/>
      </c>
      <c r="G5372" s="29">
        <f>IF(KECAMATAN!F7419="","",KECAMATAN!F7419)</f>
        <v/>
      </c>
      <c r="H5372" s="30">
        <f>IF(KECAMATAN!H7419="","",KECAMATAN!H7419)</f>
        <v/>
      </c>
    </row>
    <row r="5373">
      <c r="A5373" s="14" t="n">
        <v>46278</v>
      </c>
      <c r="B5373" s="15" t="inlineStr">
        <is>
          <t>UPT V</t>
        </is>
      </c>
      <c r="C5373" s="15" t="inlineStr">
        <is>
          <t>Medan Polonia</t>
        </is>
      </c>
      <c r="D5373" s="28">
        <f>IF(KECAMATAN!C7420="","",KECAMATAN!C7420)</f>
        <v/>
      </c>
      <c r="E5373" s="28">
        <f>IF(KECAMATAN!D7420="","",KECAMATAN!D7420)</f>
        <v/>
      </c>
      <c r="F5373" s="28">
        <f>IF(KECAMATAN!E7420="","",KECAMATAN!E7420)</f>
        <v/>
      </c>
      <c r="G5373" s="29">
        <f>IF(KECAMATAN!F7420="","",KECAMATAN!F7420)</f>
        <v/>
      </c>
      <c r="H5373" s="30">
        <f>IF(KECAMATAN!H7420="","",KECAMATAN!H7420)</f>
        <v/>
      </c>
    </row>
    <row r="5374">
      <c r="A5374" s="14" t="n">
        <v>46278</v>
      </c>
      <c r="B5374" s="15" t="inlineStr">
        <is>
          <t>UPT V</t>
        </is>
      </c>
      <c r="C5374" s="15" t="inlineStr">
        <is>
          <t>Medan Maimun</t>
        </is>
      </c>
      <c r="D5374" s="28">
        <f>IF(KECAMATAN!C7421="","",KECAMATAN!C7421)</f>
        <v/>
      </c>
      <c r="E5374" s="28">
        <f>IF(KECAMATAN!D7421="","",KECAMATAN!D7421)</f>
        <v/>
      </c>
      <c r="F5374" s="28">
        <f>IF(KECAMATAN!E7421="","",KECAMATAN!E7421)</f>
        <v/>
      </c>
      <c r="G5374" s="29">
        <f>IF(KECAMATAN!F7421="","",KECAMATAN!F7421)</f>
        <v/>
      </c>
      <c r="H5374" s="30">
        <f>IF(KECAMATAN!H7421="","",KECAMATAN!H7421)</f>
        <v/>
      </c>
    </row>
    <row r="5375">
      <c r="A5375" s="14" t="n">
        <v>46278</v>
      </c>
      <c r="B5375" s="15" t="inlineStr">
        <is>
          <t>UPT VI</t>
        </is>
      </c>
      <c r="C5375" s="15" t="inlineStr">
        <is>
          <t>Medan Johor</t>
        </is>
      </c>
      <c r="D5375" s="28">
        <f>IF(KECAMATAN!C7423="","",KECAMATAN!C7423)</f>
        <v/>
      </c>
      <c r="E5375" s="28">
        <f>IF(KECAMATAN!D7423="","",KECAMATAN!D7423)</f>
        <v/>
      </c>
      <c r="F5375" s="28">
        <f>IF(KECAMATAN!E7423="","",KECAMATAN!E7423)</f>
        <v/>
      </c>
      <c r="G5375" s="29">
        <f>IF(KECAMATAN!F7423="","",KECAMATAN!F7423)</f>
        <v/>
      </c>
      <c r="H5375" s="30">
        <f>IF(KECAMATAN!H7423="","",KECAMATAN!H7423)</f>
        <v/>
      </c>
    </row>
    <row r="5376">
      <c r="A5376" s="14" t="n">
        <v>46278</v>
      </c>
      <c r="B5376" s="15" t="inlineStr">
        <is>
          <t>UPT VI</t>
        </is>
      </c>
      <c r="C5376" s="15" t="inlineStr">
        <is>
          <t>Medan Selayang</t>
        </is>
      </c>
      <c r="D5376" s="28">
        <f>IF(KECAMATAN!C7424="","",KECAMATAN!C7424)</f>
        <v/>
      </c>
      <c r="E5376" s="28">
        <f>IF(KECAMATAN!D7424="","",KECAMATAN!D7424)</f>
        <v/>
      </c>
      <c r="F5376" s="28">
        <f>IF(KECAMATAN!E7424="","",KECAMATAN!E7424)</f>
        <v/>
      </c>
      <c r="G5376" s="29">
        <f>IF(KECAMATAN!F7424="","",KECAMATAN!F7424)</f>
        <v/>
      </c>
      <c r="H5376" s="30">
        <f>IF(KECAMATAN!H7424="","",KECAMATAN!H7424)</f>
        <v/>
      </c>
    </row>
    <row r="5377">
      <c r="A5377" s="14" t="n">
        <v>46278</v>
      </c>
      <c r="B5377" s="15" t="inlineStr">
        <is>
          <t>UPT VI</t>
        </is>
      </c>
      <c r="C5377" s="15" t="inlineStr">
        <is>
          <t>Medan Tuntungan</t>
        </is>
      </c>
      <c r="D5377" s="28">
        <f>IF(KECAMATAN!C7425="","",KECAMATAN!C7425)</f>
        <v/>
      </c>
      <c r="E5377" s="28">
        <f>IF(KECAMATAN!D7425="","",KECAMATAN!D7425)</f>
        <v/>
      </c>
      <c r="F5377" s="28">
        <f>IF(KECAMATAN!E7425="","",KECAMATAN!E7425)</f>
        <v/>
      </c>
      <c r="G5377" s="29">
        <f>IF(KECAMATAN!F7425="","",KECAMATAN!F7425)</f>
        <v/>
      </c>
      <c r="H5377" s="30">
        <f>IF(KECAMATAN!H7425="","",KECAMATAN!H7425)</f>
        <v/>
      </c>
    </row>
    <row r="5378">
      <c r="A5378" s="14" t="n">
        <v>46278</v>
      </c>
      <c r="B5378" s="15" t="inlineStr">
        <is>
          <t>UPT VII</t>
        </is>
      </c>
      <c r="C5378" s="15" t="inlineStr">
        <is>
          <t>Medan Belawan</t>
        </is>
      </c>
      <c r="D5378" s="28">
        <f>IF(KECAMATAN!C7427="","",KECAMATAN!C7427)</f>
        <v/>
      </c>
      <c r="E5378" s="28">
        <f>IF(KECAMATAN!D7427="","",KECAMATAN!D7427)</f>
        <v/>
      </c>
      <c r="F5378" s="28">
        <f>IF(KECAMATAN!E7427="","",KECAMATAN!E7427)</f>
        <v/>
      </c>
      <c r="G5378" s="29">
        <f>IF(KECAMATAN!F7427="","",KECAMATAN!F7427)</f>
        <v/>
      </c>
      <c r="H5378" s="30">
        <f>IF(KECAMATAN!H7427="","",KECAMATAN!H7427)</f>
        <v/>
      </c>
    </row>
    <row r="5379">
      <c r="A5379" s="14" t="n">
        <v>46278</v>
      </c>
      <c r="B5379" s="15" t="inlineStr">
        <is>
          <t>UPT VII</t>
        </is>
      </c>
      <c r="C5379" s="15" t="inlineStr">
        <is>
          <t>Medan Marelan</t>
        </is>
      </c>
      <c r="D5379" s="28">
        <f>IF(KECAMATAN!C7428="","",KECAMATAN!C7428)</f>
        <v/>
      </c>
      <c r="E5379" s="28">
        <f>IF(KECAMATAN!D7428="","",KECAMATAN!D7428)</f>
        <v/>
      </c>
      <c r="F5379" s="28">
        <f>IF(KECAMATAN!E7428="","",KECAMATAN!E7428)</f>
        <v/>
      </c>
      <c r="G5379" s="29">
        <f>IF(KECAMATAN!F7428="","",KECAMATAN!F7428)</f>
        <v/>
      </c>
      <c r="H5379" s="30">
        <f>IF(KECAMATAN!H7428="","",KECAMATAN!H7428)</f>
        <v/>
      </c>
    </row>
    <row r="5380">
      <c r="A5380" s="14" t="n">
        <v>46278</v>
      </c>
      <c r="B5380" s="15" t="inlineStr">
        <is>
          <t>UPT VII</t>
        </is>
      </c>
      <c r="C5380" s="15" t="inlineStr">
        <is>
          <t>Medan Labuhan</t>
        </is>
      </c>
      <c r="D5380" s="28">
        <f>IF(KECAMATAN!C7429="","",KECAMATAN!C7429)</f>
        <v/>
      </c>
      <c r="E5380" s="28">
        <f>IF(KECAMATAN!D7429="","",KECAMATAN!D7429)</f>
        <v/>
      </c>
      <c r="F5380" s="28">
        <f>IF(KECAMATAN!E7429="","",KECAMATAN!E7429)</f>
        <v/>
      </c>
      <c r="G5380" s="29">
        <f>IF(KECAMATAN!F7429="","",KECAMATAN!F7429)</f>
        <v/>
      </c>
      <c r="H5380" s="30">
        <f>IF(KECAMATAN!H7429="","",KECAMATAN!H7429)</f>
        <v/>
      </c>
    </row>
    <row r="5381">
      <c r="A5381" s="14" t="n">
        <v>46279</v>
      </c>
      <c r="B5381" s="15" t="inlineStr">
        <is>
          <t>UPT I</t>
        </is>
      </c>
      <c r="C5381" s="15" t="inlineStr">
        <is>
          <t>Medan Amplas</t>
        </is>
      </c>
      <c r="D5381" s="28">
        <f>IF(KECAMATAN!C7432="","",KECAMATAN!C7432)</f>
        <v/>
      </c>
      <c r="E5381" s="28">
        <f>IF(KECAMATAN!D7432="","",KECAMATAN!D7432)</f>
        <v/>
      </c>
      <c r="F5381" s="28">
        <f>IF(KECAMATAN!E7432="","",KECAMATAN!E7432)</f>
        <v/>
      </c>
      <c r="G5381" s="29">
        <f>IF(KECAMATAN!F7432="","",KECAMATAN!F7432)</f>
        <v/>
      </c>
      <c r="H5381" s="30">
        <f>IF(KECAMATAN!H7432="","",KECAMATAN!H7432)</f>
        <v/>
      </c>
    </row>
    <row r="5382">
      <c r="A5382" s="14" t="n">
        <v>46279</v>
      </c>
      <c r="B5382" s="15" t="inlineStr">
        <is>
          <t>UPT I</t>
        </is>
      </c>
      <c r="C5382" s="15" t="inlineStr">
        <is>
          <t>Medan Area</t>
        </is>
      </c>
      <c r="D5382" s="28">
        <f>IF(KECAMATAN!C7433="","",KECAMATAN!C7433)</f>
        <v/>
      </c>
      <c r="E5382" s="28">
        <f>IF(KECAMATAN!D7433="","",KECAMATAN!D7433)</f>
        <v/>
      </c>
      <c r="F5382" s="28">
        <f>IF(KECAMATAN!E7433="","",KECAMATAN!E7433)</f>
        <v/>
      </c>
      <c r="G5382" s="29">
        <f>IF(KECAMATAN!F7433="","",KECAMATAN!F7433)</f>
        <v/>
      </c>
      <c r="H5382" s="30">
        <f>IF(KECAMATAN!H7433="","",KECAMATAN!H7433)</f>
        <v/>
      </c>
    </row>
    <row r="5383">
      <c r="A5383" s="14" t="n">
        <v>46279</v>
      </c>
      <c r="B5383" s="15" t="inlineStr">
        <is>
          <t>UPT I</t>
        </is>
      </c>
      <c r="C5383" s="15" t="inlineStr">
        <is>
          <t>Medan Kota</t>
        </is>
      </c>
      <c r="D5383" s="28">
        <f>IF(KECAMATAN!C7434="","",KECAMATAN!C7434)</f>
        <v/>
      </c>
      <c r="E5383" s="28">
        <f>IF(KECAMATAN!D7434="","",KECAMATAN!D7434)</f>
        <v/>
      </c>
      <c r="F5383" s="28">
        <f>IF(KECAMATAN!E7434="","",KECAMATAN!E7434)</f>
        <v/>
      </c>
      <c r="G5383" s="29">
        <f>IF(KECAMATAN!F7434="","",KECAMATAN!F7434)</f>
        <v/>
      </c>
      <c r="H5383" s="30">
        <f>IF(KECAMATAN!H7434="","",KECAMATAN!H7434)</f>
        <v/>
      </c>
    </row>
    <row r="5384">
      <c r="A5384" s="14" t="n">
        <v>46279</v>
      </c>
      <c r="B5384" s="15" t="inlineStr">
        <is>
          <t>UPT II</t>
        </is>
      </c>
      <c r="C5384" s="15" t="inlineStr">
        <is>
          <t>Medan Tembung</t>
        </is>
      </c>
      <c r="D5384" s="28">
        <f>IF(KECAMATAN!C7436="","",KECAMATAN!C7436)</f>
        <v/>
      </c>
      <c r="E5384" s="28">
        <f>IF(KECAMATAN!D7436="","",KECAMATAN!D7436)</f>
        <v/>
      </c>
      <c r="F5384" s="28">
        <f>IF(KECAMATAN!E7436="","",KECAMATAN!E7436)</f>
        <v/>
      </c>
      <c r="G5384" s="29">
        <f>IF(KECAMATAN!F7436="","",KECAMATAN!F7436)</f>
        <v/>
      </c>
      <c r="H5384" s="30">
        <f>IF(KECAMATAN!H7436="","",KECAMATAN!H7436)</f>
        <v/>
      </c>
    </row>
    <row r="5385">
      <c r="A5385" s="14" t="n">
        <v>46279</v>
      </c>
      <c r="B5385" s="15" t="inlineStr">
        <is>
          <t>UPT II</t>
        </is>
      </c>
      <c r="C5385" s="15" t="inlineStr">
        <is>
          <t>Medan Perjuangan</t>
        </is>
      </c>
      <c r="D5385" s="28">
        <f>IF(KECAMATAN!C7437="","",KECAMATAN!C7437)</f>
        <v/>
      </c>
      <c r="E5385" s="28">
        <f>IF(KECAMATAN!D7437="","",KECAMATAN!D7437)</f>
        <v/>
      </c>
      <c r="F5385" s="28">
        <f>IF(KECAMATAN!E7437="","",KECAMATAN!E7437)</f>
        <v/>
      </c>
      <c r="G5385" s="29">
        <f>IF(KECAMATAN!F7437="","",KECAMATAN!F7437)</f>
        <v/>
      </c>
      <c r="H5385" s="30">
        <f>IF(KECAMATAN!H7437="","",KECAMATAN!H7437)</f>
        <v/>
      </c>
    </row>
    <row r="5386">
      <c r="A5386" s="14" t="n">
        <v>46279</v>
      </c>
      <c r="B5386" s="15" t="inlineStr">
        <is>
          <t>UPT II</t>
        </is>
      </c>
      <c r="C5386" s="15" t="inlineStr">
        <is>
          <t>Medan Denai</t>
        </is>
      </c>
      <c r="D5386" s="28">
        <f>IF(KECAMATAN!C7438="","",KECAMATAN!C7438)</f>
        <v/>
      </c>
      <c r="E5386" s="28">
        <f>IF(KECAMATAN!D7438="","",KECAMATAN!D7438)</f>
        <v/>
      </c>
      <c r="F5386" s="28">
        <f>IF(KECAMATAN!E7438="","",KECAMATAN!E7438)</f>
        <v/>
      </c>
      <c r="G5386" s="29">
        <f>IF(KECAMATAN!F7438="","",KECAMATAN!F7438)</f>
        <v/>
      </c>
      <c r="H5386" s="30">
        <f>IF(KECAMATAN!H7438="","",KECAMATAN!H7438)</f>
        <v/>
      </c>
    </row>
    <row r="5387">
      <c r="A5387" s="14" t="n">
        <v>46279</v>
      </c>
      <c r="B5387" s="15" t="inlineStr">
        <is>
          <t>UPT III</t>
        </is>
      </c>
      <c r="C5387" s="15" t="inlineStr">
        <is>
          <t>Medan Sunggal</t>
        </is>
      </c>
      <c r="D5387" s="28">
        <f>IF(KECAMATAN!C7440="","",KECAMATAN!C7440)</f>
        <v/>
      </c>
      <c r="E5387" s="28">
        <f>IF(KECAMATAN!D7440="","",KECAMATAN!D7440)</f>
        <v/>
      </c>
      <c r="F5387" s="28">
        <f>IF(KECAMATAN!E7440="","",KECAMATAN!E7440)</f>
        <v/>
      </c>
      <c r="G5387" s="29">
        <f>IF(KECAMATAN!F7440="","",KECAMATAN!F7440)</f>
        <v/>
      </c>
      <c r="H5387" s="30">
        <f>IF(KECAMATAN!H7440="","",KECAMATAN!H7440)</f>
        <v/>
      </c>
    </row>
    <row r="5388">
      <c r="A5388" s="14" t="n">
        <v>46279</v>
      </c>
      <c r="B5388" s="15" t="inlineStr">
        <is>
          <t>UPT III</t>
        </is>
      </c>
      <c r="C5388" s="15" t="inlineStr">
        <is>
          <t>Medan Petisah</t>
        </is>
      </c>
      <c r="D5388" s="28">
        <f>IF(KECAMATAN!C7441="","",KECAMATAN!C7441)</f>
        <v/>
      </c>
      <c r="E5388" s="28">
        <f>IF(KECAMATAN!D7441="","",KECAMATAN!D7441)</f>
        <v/>
      </c>
      <c r="F5388" s="28">
        <f>IF(KECAMATAN!E7441="","",KECAMATAN!E7441)</f>
        <v/>
      </c>
      <c r="G5388" s="29">
        <f>IF(KECAMATAN!F7441="","",KECAMATAN!F7441)</f>
        <v/>
      </c>
      <c r="H5388" s="30">
        <f>IF(KECAMATAN!H7441="","",KECAMATAN!H7441)</f>
        <v/>
      </c>
    </row>
    <row r="5389">
      <c r="A5389" s="14" t="n">
        <v>46279</v>
      </c>
      <c r="B5389" s="15" t="inlineStr">
        <is>
          <t>UPT III</t>
        </is>
      </c>
      <c r="C5389" s="15" t="inlineStr">
        <is>
          <t>Medan Helvetia</t>
        </is>
      </c>
      <c r="D5389" s="28">
        <f>IF(KECAMATAN!C7442="","",KECAMATAN!C7442)</f>
        <v/>
      </c>
      <c r="E5389" s="28">
        <f>IF(KECAMATAN!D7442="","",KECAMATAN!D7442)</f>
        <v/>
      </c>
      <c r="F5389" s="28">
        <f>IF(KECAMATAN!E7442="","",KECAMATAN!E7442)</f>
        <v/>
      </c>
      <c r="G5389" s="29">
        <f>IF(KECAMATAN!F7442="","",KECAMATAN!F7442)</f>
        <v/>
      </c>
      <c r="H5389" s="30">
        <f>IF(KECAMATAN!H7442="","",KECAMATAN!H7442)</f>
        <v/>
      </c>
    </row>
    <row r="5390">
      <c r="A5390" s="14" t="n">
        <v>46279</v>
      </c>
      <c r="B5390" s="15" t="inlineStr">
        <is>
          <t>UPT IV</t>
        </is>
      </c>
      <c r="C5390" s="15" t="inlineStr">
        <is>
          <t>Medan Barat</t>
        </is>
      </c>
      <c r="D5390" s="28">
        <f>IF(KECAMATAN!C7444="","",KECAMATAN!C7444)</f>
        <v/>
      </c>
      <c r="E5390" s="28">
        <f>IF(KECAMATAN!D7444="","",KECAMATAN!D7444)</f>
        <v/>
      </c>
      <c r="F5390" s="28">
        <f>IF(KECAMATAN!E7444="","",KECAMATAN!E7444)</f>
        <v/>
      </c>
      <c r="G5390" s="29">
        <f>IF(KECAMATAN!F7444="","",KECAMATAN!F7444)</f>
        <v/>
      </c>
      <c r="H5390" s="30">
        <f>IF(KECAMATAN!H7444="","",KECAMATAN!H7444)</f>
        <v/>
      </c>
    </row>
    <row r="5391">
      <c r="A5391" s="14" t="n">
        <v>46279</v>
      </c>
      <c r="B5391" s="15" t="inlineStr">
        <is>
          <t>UPT IV</t>
        </is>
      </c>
      <c r="C5391" s="15" t="inlineStr">
        <is>
          <t>Medan Timur</t>
        </is>
      </c>
      <c r="D5391" s="28">
        <f>IF(KECAMATAN!C7445="","",KECAMATAN!C7445)</f>
        <v/>
      </c>
      <c r="E5391" s="28">
        <f>IF(KECAMATAN!D7445="","",KECAMATAN!D7445)</f>
        <v/>
      </c>
      <c r="F5391" s="28">
        <f>IF(KECAMATAN!E7445="","",KECAMATAN!E7445)</f>
        <v/>
      </c>
      <c r="G5391" s="29">
        <f>IF(KECAMATAN!F7445="","",KECAMATAN!F7445)</f>
        <v/>
      </c>
      <c r="H5391" s="30">
        <f>IF(KECAMATAN!H7445="","",KECAMATAN!H7445)</f>
        <v/>
      </c>
    </row>
    <row r="5392">
      <c r="A5392" s="14" t="n">
        <v>46279</v>
      </c>
      <c r="B5392" s="15" t="inlineStr">
        <is>
          <t>UPT IV</t>
        </is>
      </c>
      <c r="C5392" s="15" t="inlineStr">
        <is>
          <t>Medan Deli</t>
        </is>
      </c>
      <c r="D5392" s="28">
        <f>IF(KECAMATAN!C7446="","",KECAMATAN!C7446)</f>
        <v/>
      </c>
      <c r="E5392" s="28">
        <f>IF(KECAMATAN!D7446="","",KECAMATAN!D7446)</f>
        <v/>
      </c>
      <c r="F5392" s="28">
        <f>IF(KECAMATAN!E7446="","",KECAMATAN!E7446)</f>
        <v/>
      </c>
      <c r="G5392" s="29">
        <f>IF(KECAMATAN!F7446="","",KECAMATAN!F7446)</f>
        <v/>
      </c>
      <c r="H5392" s="30">
        <f>IF(KECAMATAN!H7446="","",KECAMATAN!H7446)</f>
        <v/>
      </c>
    </row>
    <row r="5393">
      <c r="A5393" s="14" t="n">
        <v>46279</v>
      </c>
      <c r="B5393" s="15" t="inlineStr">
        <is>
          <t>UPT V</t>
        </is>
      </c>
      <c r="C5393" s="15" t="inlineStr">
        <is>
          <t>Medan Baru</t>
        </is>
      </c>
      <c r="D5393" s="28">
        <f>IF(KECAMATAN!C7448="","",KECAMATAN!C7448)</f>
        <v/>
      </c>
      <c r="E5393" s="28">
        <f>IF(KECAMATAN!D7448="","",KECAMATAN!D7448)</f>
        <v/>
      </c>
      <c r="F5393" s="28">
        <f>IF(KECAMATAN!E7448="","",KECAMATAN!E7448)</f>
        <v/>
      </c>
      <c r="G5393" s="29">
        <f>IF(KECAMATAN!F7448="","",KECAMATAN!F7448)</f>
        <v/>
      </c>
      <c r="H5393" s="30">
        <f>IF(KECAMATAN!H7448="","",KECAMATAN!H7448)</f>
        <v/>
      </c>
    </row>
    <row r="5394">
      <c r="A5394" s="14" t="n">
        <v>46279</v>
      </c>
      <c r="B5394" s="15" t="inlineStr">
        <is>
          <t>UPT V</t>
        </is>
      </c>
      <c r="C5394" s="15" t="inlineStr">
        <is>
          <t>Medan Polonia</t>
        </is>
      </c>
      <c r="D5394" s="28">
        <f>IF(KECAMATAN!C7449="","",KECAMATAN!C7449)</f>
        <v/>
      </c>
      <c r="E5394" s="28">
        <f>IF(KECAMATAN!D7449="","",KECAMATAN!D7449)</f>
        <v/>
      </c>
      <c r="F5394" s="28">
        <f>IF(KECAMATAN!E7449="","",KECAMATAN!E7449)</f>
        <v/>
      </c>
      <c r="G5394" s="29">
        <f>IF(KECAMATAN!F7449="","",KECAMATAN!F7449)</f>
        <v/>
      </c>
      <c r="H5394" s="30">
        <f>IF(KECAMATAN!H7449="","",KECAMATAN!H7449)</f>
        <v/>
      </c>
    </row>
    <row r="5395">
      <c r="A5395" s="14" t="n">
        <v>46279</v>
      </c>
      <c r="B5395" s="15" t="inlineStr">
        <is>
          <t>UPT V</t>
        </is>
      </c>
      <c r="C5395" s="15" t="inlineStr">
        <is>
          <t>Medan Maimun</t>
        </is>
      </c>
      <c r="D5395" s="28">
        <f>IF(KECAMATAN!C7450="","",KECAMATAN!C7450)</f>
        <v/>
      </c>
      <c r="E5395" s="28">
        <f>IF(KECAMATAN!D7450="","",KECAMATAN!D7450)</f>
        <v/>
      </c>
      <c r="F5395" s="28">
        <f>IF(KECAMATAN!E7450="","",KECAMATAN!E7450)</f>
        <v/>
      </c>
      <c r="G5395" s="29">
        <f>IF(KECAMATAN!F7450="","",KECAMATAN!F7450)</f>
        <v/>
      </c>
      <c r="H5395" s="30">
        <f>IF(KECAMATAN!H7450="","",KECAMATAN!H7450)</f>
        <v/>
      </c>
    </row>
    <row r="5396">
      <c r="A5396" s="14" t="n">
        <v>46279</v>
      </c>
      <c r="B5396" s="15" t="inlineStr">
        <is>
          <t>UPT VI</t>
        </is>
      </c>
      <c r="C5396" s="15" t="inlineStr">
        <is>
          <t>Medan Johor</t>
        </is>
      </c>
      <c r="D5396" s="28">
        <f>IF(KECAMATAN!C7452="","",KECAMATAN!C7452)</f>
        <v/>
      </c>
      <c r="E5396" s="28">
        <f>IF(KECAMATAN!D7452="","",KECAMATAN!D7452)</f>
        <v/>
      </c>
      <c r="F5396" s="28">
        <f>IF(KECAMATAN!E7452="","",KECAMATAN!E7452)</f>
        <v/>
      </c>
      <c r="G5396" s="29">
        <f>IF(KECAMATAN!F7452="","",KECAMATAN!F7452)</f>
        <v/>
      </c>
      <c r="H5396" s="30">
        <f>IF(KECAMATAN!H7452="","",KECAMATAN!H7452)</f>
        <v/>
      </c>
    </row>
    <row r="5397">
      <c r="A5397" s="14" t="n">
        <v>46279</v>
      </c>
      <c r="B5397" s="15" t="inlineStr">
        <is>
          <t>UPT VI</t>
        </is>
      </c>
      <c r="C5397" s="15" t="inlineStr">
        <is>
          <t>Medan Selayang</t>
        </is>
      </c>
      <c r="D5397" s="28">
        <f>IF(KECAMATAN!C7453="","",KECAMATAN!C7453)</f>
        <v/>
      </c>
      <c r="E5397" s="28">
        <f>IF(KECAMATAN!D7453="","",KECAMATAN!D7453)</f>
        <v/>
      </c>
      <c r="F5397" s="28">
        <f>IF(KECAMATAN!E7453="","",KECAMATAN!E7453)</f>
        <v/>
      </c>
      <c r="G5397" s="29">
        <f>IF(KECAMATAN!F7453="","",KECAMATAN!F7453)</f>
        <v/>
      </c>
      <c r="H5397" s="30">
        <f>IF(KECAMATAN!H7453="","",KECAMATAN!H7453)</f>
        <v/>
      </c>
    </row>
    <row r="5398">
      <c r="A5398" s="14" t="n">
        <v>46279</v>
      </c>
      <c r="B5398" s="15" t="inlineStr">
        <is>
          <t>UPT VI</t>
        </is>
      </c>
      <c r="C5398" s="15" t="inlineStr">
        <is>
          <t>Medan Tuntungan</t>
        </is>
      </c>
      <c r="D5398" s="28">
        <f>IF(KECAMATAN!C7454="","",KECAMATAN!C7454)</f>
        <v/>
      </c>
      <c r="E5398" s="28">
        <f>IF(KECAMATAN!D7454="","",KECAMATAN!D7454)</f>
        <v/>
      </c>
      <c r="F5398" s="28">
        <f>IF(KECAMATAN!E7454="","",KECAMATAN!E7454)</f>
        <v/>
      </c>
      <c r="G5398" s="29">
        <f>IF(KECAMATAN!F7454="","",KECAMATAN!F7454)</f>
        <v/>
      </c>
      <c r="H5398" s="30">
        <f>IF(KECAMATAN!H7454="","",KECAMATAN!H7454)</f>
        <v/>
      </c>
    </row>
    <row r="5399">
      <c r="A5399" s="14" t="n">
        <v>46279</v>
      </c>
      <c r="B5399" s="15" t="inlineStr">
        <is>
          <t>UPT VII</t>
        </is>
      </c>
      <c r="C5399" s="15" t="inlineStr">
        <is>
          <t>Medan Belawan</t>
        </is>
      </c>
      <c r="D5399" s="28">
        <f>IF(KECAMATAN!C7456="","",KECAMATAN!C7456)</f>
        <v/>
      </c>
      <c r="E5399" s="28">
        <f>IF(KECAMATAN!D7456="","",KECAMATAN!D7456)</f>
        <v/>
      </c>
      <c r="F5399" s="28">
        <f>IF(KECAMATAN!E7456="","",KECAMATAN!E7456)</f>
        <v/>
      </c>
      <c r="G5399" s="29">
        <f>IF(KECAMATAN!F7456="","",KECAMATAN!F7456)</f>
        <v/>
      </c>
      <c r="H5399" s="30">
        <f>IF(KECAMATAN!H7456="","",KECAMATAN!H7456)</f>
        <v/>
      </c>
    </row>
    <row r="5400">
      <c r="A5400" s="14" t="n">
        <v>46279</v>
      </c>
      <c r="B5400" s="15" t="inlineStr">
        <is>
          <t>UPT VII</t>
        </is>
      </c>
      <c r="C5400" s="15" t="inlineStr">
        <is>
          <t>Medan Marelan</t>
        </is>
      </c>
      <c r="D5400" s="28">
        <f>IF(KECAMATAN!C7457="","",KECAMATAN!C7457)</f>
        <v/>
      </c>
      <c r="E5400" s="28">
        <f>IF(KECAMATAN!D7457="","",KECAMATAN!D7457)</f>
        <v/>
      </c>
      <c r="F5400" s="28">
        <f>IF(KECAMATAN!E7457="","",KECAMATAN!E7457)</f>
        <v/>
      </c>
      <c r="G5400" s="29">
        <f>IF(KECAMATAN!F7457="","",KECAMATAN!F7457)</f>
        <v/>
      </c>
      <c r="H5400" s="30">
        <f>IF(KECAMATAN!H7457="","",KECAMATAN!H7457)</f>
        <v/>
      </c>
    </row>
    <row r="5401">
      <c r="A5401" s="14" t="n">
        <v>46279</v>
      </c>
      <c r="B5401" s="15" t="inlineStr">
        <is>
          <t>UPT VII</t>
        </is>
      </c>
      <c r="C5401" s="15" t="inlineStr">
        <is>
          <t>Medan Labuhan</t>
        </is>
      </c>
      <c r="D5401" s="28">
        <f>IF(KECAMATAN!C7458="","",KECAMATAN!C7458)</f>
        <v/>
      </c>
      <c r="E5401" s="28">
        <f>IF(KECAMATAN!D7458="","",KECAMATAN!D7458)</f>
        <v/>
      </c>
      <c r="F5401" s="28">
        <f>IF(KECAMATAN!E7458="","",KECAMATAN!E7458)</f>
        <v/>
      </c>
      <c r="G5401" s="29">
        <f>IF(KECAMATAN!F7458="","",KECAMATAN!F7458)</f>
        <v/>
      </c>
      <c r="H5401" s="30">
        <f>IF(KECAMATAN!H7458="","",KECAMATAN!H7458)</f>
        <v/>
      </c>
    </row>
    <row r="5402">
      <c r="A5402" s="14" t="n">
        <v>46280</v>
      </c>
      <c r="B5402" s="15" t="inlineStr">
        <is>
          <t>UPT I</t>
        </is>
      </c>
      <c r="C5402" s="15" t="inlineStr">
        <is>
          <t>Medan Amplas</t>
        </is>
      </c>
      <c r="D5402" s="28">
        <f>IF(KECAMATAN!C7461="","",KECAMATAN!C7461)</f>
        <v/>
      </c>
      <c r="E5402" s="28">
        <f>IF(KECAMATAN!D7461="","",KECAMATAN!D7461)</f>
        <v/>
      </c>
      <c r="F5402" s="28">
        <f>IF(KECAMATAN!E7461="","",KECAMATAN!E7461)</f>
        <v/>
      </c>
      <c r="G5402" s="29">
        <f>IF(KECAMATAN!F7461="","",KECAMATAN!F7461)</f>
        <v/>
      </c>
      <c r="H5402" s="30">
        <f>IF(KECAMATAN!H7461="","",KECAMATAN!H7461)</f>
        <v/>
      </c>
    </row>
    <row r="5403">
      <c r="A5403" s="14" t="n">
        <v>46280</v>
      </c>
      <c r="B5403" s="15" t="inlineStr">
        <is>
          <t>UPT I</t>
        </is>
      </c>
      <c r="C5403" s="15" t="inlineStr">
        <is>
          <t>Medan Area</t>
        </is>
      </c>
      <c r="D5403" s="28">
        <f>IF(KECAMATAN!C7462="","",KECAMATAN!C7462)</f>
        <v/>
      </c>
      <c r="E5403" s="28">
        <f>IF(KECAMATAN!D7462="","",KECAMATAN!D7462)</f>
        <v/>
      </c>
      <c r="F5403" s="28">
        <f>IF(KECAMATAN!E7462="","",KECAMATAN!E7462)</f>
        <v/>
      </c>
      <c r="G5403" s="29">
        <f>IF(KECAMATAN!F7462="","",KECAMATAN!F7462)</f>
        <v/>
      </c>
      <c r="H5403" s="30">
        <f>IF(KECAMATAN!H7462="","",KECAMATAN!H7462)</f>
        <v/>
      </c>
    </row>
    <row r="5404">
      <c r="A5404" s="14" t="n">
        <v>46280</v>
      </c>
      <c r="B5404" s="15" t="inlineStr">
        <is>
          <t>UPT I</t>
        </is>
      </c>
      <c r="C5404" s="15" t="inlineStr">
        <is>
          <t>Medan Kota</t>
        </is>
      </c>
      <c r="D5404" s="28">
        <f>IF(KECAMATAN!C7463="","",KECAMATAN!C7463)</f>
        <v/>
      </c>
      <c r="E5404" s="28">
        <f>IF(KECAMATAN!D7463="","",KECAMATAN!D7463)</f>
        <v/>
      </c>
      <c r="F5404" s="28">
        <f>IF(KECAMATAN!E7463="","",KECAMATAN!E7463)</f>
        <v/>
      </c>
      <c r="G5404" s="29">
        <f>IF(KECAMATAN!F7463="","",KECAMATAN!F7463)</f>
        <v/>
      </c>
      <c r="H5404" s="30">
        <f>IF(KECAMATAN!H7463="","",KECAMATAN!H7463)</f>
        <v/>
      </c>
    </row>
    <row r="5405">
      <c r="A5405" s="14" t="n">
        <v>46280</v>
      </c>
      <c r="B5405" s="15" t="inlineStr">
        <is>
          <t>UPT II</t>
        </is>
      </c>
      <c r="C5405" s="15" t="inlineStr">
        <is>
          <t>Medan Tembung</t>
        </is>
      </c>
      <c r="D5405" s="28">
        <f>IF(KECAMATAN!C7465="","",KECAMATAN!C7465)</f>
        <v/>
      </c>
      <c r="E5405" s="28">
        <f>IF(KECAMATAN!D7465="","",KECAMATAN!D7465)</f>
        <v/>
      </c>
      <c r="F5405" s="28">
        <f>IF(KECAMATAN!E7465="","",KECAMATAN!E7465)</f>
        <v/>
      </c>
      <c r="G5405" s="29">
        <f>IF(KECAMATAN!F7465="","",KECAMATAN!F7465)</f>
        <v/>
      </c>
      <c r="H5405" s="30">
        <f>IF(KECAMATAN!H7465="","",KECAMATAN!H7465)</f>
        <v/>
      </c>
    </row>
    <row r="5406">
      <c r="A5406" s="14" t="n">
        <v>46280</v>
      </c>
      <c r="B5406" s="15" t="inlineStr">
        <is>
          <t>UPT II</t>
        </is>
      </c>
      <c r="C5406" s="15" t="inlineStr">
        <is>
          <t>Medan Perjuangan</t>
        </is>
      </c>
      <c r="D5406" s="28">
        <f>IF(KECAMATAN!C7466="","",KECAMATAN!C7466)</f>
        <v/>
      </c>
      <c r="E5406" s="28">
        <f>IF(KECAMATAN!D7466="","",KECAMATAN!D7466)</f>
        <v/>
      </c>
      <c r="F5406" s="28">
        <f>IF(KECAMATAN!E7466="","",KECAMATAN!E7466)</f>
        <v/>
      </c>
      <c r="G5406" s="29">
        <f>IF(KECAMATAN!F7466="","",KECAMATAN!F7466)</f>
        <v/>
      </c>
      <c r="H5406" s="30">
        <f>IF(KECAMATAN!H7466="","",KECAMATAN!H7466)</f>
        <v/>
      </c>
    </row>
    <row r="5407">
      <c r="A5407" s="14" t="n">
        <v>46280</v>
      </c>
      <c r="B5407" s="15" t="inlineStr">
        <is>
          <t>UPT II</t>
        </is>
      </c>
      <c r="C5407" s="15" t="inlineStr">
        <is>
          <t>Medan Denai</t>
        </is>
      </c>
      <c r="D5407" s="28">
        <f>IF(KECAMATAN!C7467="","",KECAMATAN!C7467)</f>
        <v/>
      </c>
      <c r="E5407" s="28">
        <f>IF(KECAMATAN!D7467="","",KECAMATAN!D7467)</f>
        <v/>
      </c>
      <c r="F5407" s="28">
        <f>IF(KECAMATAN!E7467="","",KECAMATAN!E7467)</f>
        <v/>
      </c>
      <c r="G5407" s="29">
        <f>IF(KECAMATAN!F7467="","",KECAMATAN!F7467)</f>
        <v/>
      </c>
      <c r="H5407" s="30">
        <f>IF(KECAMATAN!H7467="","",KECAMATAN!H7467)</f>
        <v/>
      </c>
    </row>
    <row r="5408">
      <c r="A5408" s="14" t="n">
        <v>46280</v>
      </c>
      <c r="B5408" s="15" t="inlineStr">
        <is>
          <t>UPT III</t>
        </is>
      </c>
      <c r="C5408" s="15" t="inlineStr">
        <is>
          <t>Medan Sunggal</t>
        </is>
      </c>
      <c r="D5408" s="28">
        <f>IF(KECAMATAN!C7469="","",KECAMATAN!C7469)</f>
        <v/>
      </c>
      <c r="E5408" s="28">
        <f>IF(KECAMATAN!D7469="","",KECAMATAN!D7469)</f>
        <v/>
      </c>
      <c r="F5408" s="28">
        <f>IF(KECAMATAN!E7469="","",KECAMATAN!E7469)</f>
        <v/>
      </c>
      <c r="G5408" s="29">
        <f>IF(KECAMATAN!F7469="","",KECAMATAN!F7469)</f>
        <v/>
      </c>
      <c r="H5408" s="30">
        <f>IF(KECAMATAN!H7469="","",KECAMATAN!H7469)</f>
        <v/>
      </c>
    </row>
    <row r="5409">
      <c r="A5409" s="14" t="n">
        <v>46280</v>
      </c>
      <c r="B5409" s="15" t="inlineStr">
        <is>
          <t>UPT III</t>
        </is>
      </c>
      <c r="C5409" s="15" t="inlineStr">
        <is>
          <t>Medan Petisah</t>
        </is>
      </c>
      <c r="D5409" s="28">
        <f>IF(KECAMATAN!C7470="","",KECAMATAN!C7470)</f>
        <v/>
      </c>
      <c r="E5409" s="28">
        <f>IF(KECAMATAN!D7470="","",KECAMATAN!D7470)</f>
        <v/>
      </c>
      <c r="F5409" s="28">
        <f>IF(KECAMATAN!E7470="","",KECAMATAN!E7470)</f>
        <v/>
      </c>
      <c r="G5409" s="29">
        <f>IF(KECAMATAN!F7470="","",KECAMATAN!F7470)</f>
        <v/>
      </c>
      <c r="H5409" s="30">
        <f>IF(KECAMATAN!H7470="","",KECAMATAN!H7470)</f>
        <v/>
      </c>
    </row>
    <row r="5410">
      <c r="A5410" s="14" t="n">
        <v>46280</v>
      </c>
      <c r="B5410" s="15" t="inlineStr">
        <is>
          <t>UPT III</t>
        </is>
      </c>
      <c r="C5410" s="15" t="inlineStr">
        <is>
          <t>Medan Helvetia</t>
        </is>
      </c>
      <c r="D5410" s="28">
        <f>IF(KECAMATAN!C7471="","",KECAMATAN!C7471)</f>
        <v/>
      </c>
      <c r="E5410" s="28">
        <f>IF(KECAMATAN!D7471="","",KECAMATAN!D7471)</f>
        <v/>
      </c>
      <c r="F5410" s="28">
        <f>IF(KECAMATAN!E7471="","",KECAMATAN!E7471)</f>
        <v/>
      </c>
      <c r="G5410" s="29">
        <f>IF(KECAMATAN!F7471="","",KECAMATAN!F7471)</f>
        <v/>
      </c>
      <c r="H5410" s="30">
        <f>IF(KECAMATAN!H7471="","",KECAMATAN!H7471)</f>
        <v/>
      </c>
    </row>
    <row r="5411">
      <c r="A5411" s="14" t="n">
        <v>46280</v>
      </c>
      <c r="B5411" s="15" t="inlineStr">
        <is>
          <t>UPT IV</t>
        </is>
      </c>
      <c r="C5411" s="15" t="inlineStr">
        <is>
          <t>Medan Barat</t>
        </is>
      </c>
      <c r="D5411" s="28">
        <f>IF(KECAMATAN!C7473="","",KECAMATAN!C7473)</f>
        <v/>
      </c>
      <c r="E5411" s="28">
        <f>IF(KECAMATAN!D7473="","",KECAMATAN!D7473)</f>
        <v/>
      </c>
      <c r="F5411" s="28">
        <f>IF(KECAMATAN!E7473="","",KECAMATAN!E7473)</f>
        <v/>
      </c>
      <c r="G5411" s="29">
        <f>IF(KECAMATAN!F7473="","",KECAMATAN!F7473)</f>
        <v/>
      </c>
      <c r="H5411" s="30">
        <f>IF(KECAMATAN!H7473="","",KECAMATAN!H7473)</f>
        <v/>
      </c>
    </row>
    <row r="5412">
      <c r="A5412" s="14" t="n">
        <v>46280</v>
      </c>
      <c r="B5412" s="15" t="inlineStr">
        <is>
          <t>UPT IV</t>
        </is>
      </c>
      <c r="C5412" s="15" t="inlineStr">
        <is>
          <t>Medan Timur</t>
        </is>
      </c>
      <c r="D5412" s="28">
        <f>IF(KECAMATAN!C7474="","",KECAMATAN!C7474)</f>
        <v/>
      </c>
      <c r="E5412" s="28">
        <f>IF(KECAMATAN!D7474="","",KECAMATAN!D7474)</f>
        <v/>
      </c>
      <c r="F5412" s="28">
        <f>IF(KECAMATAN!E7474="","",KECAMATAN!E7474)</f>
        <v/>
      </c>
      <c r="G5412" s="29">
        <f>IF(KECAMATAN!F7474="","",KECAMATAN!F7474)</f>
        <v/>
      </c>
      <c r="H5412" s="30">
        <f>IF(KECAMATAN!H7474="","",KECAMATAN!H7474)</f>
        <v/>
      </c>
    </row>
    <row r="5413">
      <c r="A5413" s="14" t="n">
        <v>46280</v>
      </c>
      <c r="B5413" s="15" t="inlineStr">
        <is>
          <t>UPT IV</t>
        </is>
      </c>
      <c r="C5413" s="15" t="inlineStr">
        <is>
          <t>Medan Deli</t>
        </is>
      </c>
      <c r="D5413" s="28">
        <f>IF(KECAMATAN!C7475="","",KECAMATAN!C7475)</f>
        <v/>
      </c>
      <c r="E5413" s="28">
        <f>IF(KECAMATAN!D7475="","",KECAMATAN!D7475)</f>
        <v/>
      </c>
      <c r="F5413" s="28">
        <f>IF(KECAMATAN!E7475="","",KECAMATAN!E7475)</f>
        <v/>
      </c>
      <c r="G5413" s="29">
        <f>IF(KECAMATAN!F7475="","",KECAMATAN!F7475)</f>
        <v/>
      </c>
      <c r="H5413" s="30">
        <f>IF(KECAMATAN!H7475="","",KECAMATAN!H7475)</f>
        <v/>
      </c>
    </row>
    <row r="5414">
      <c r="A5414" s="14" t="n">
        <v>46280</v>
      </c>
      <c r="B5414" s="15" t="inlineStr">
        <is>
          <t>UPT V</t>
        </is>
      </c>
      <c r="C5414" s="15" t="inlineStr">
        <is>
          <t>Medan Baru</t>
        </is>
      </c>
      <c r="D5414" s="28">
        <f>IF(KECAMATAN!C7477="","",KECAMATAN!C7477)</f>
        <v/>
      </c>
      <c r="E5414" s="28">
        <f>IF(KECAMATAN!D7477="","",KECAMATAN!D7477)</f>
        <v/>
      </c>
      <c r="F5414" s="28">
        <f>IF(KECAMATAN!E7477="","",KECAMATAN!E7477)</f>
        <v/>
      </c>
      <c r="G5414" s="29">
        <f>IF(KECAMATAN!F7477="","",KECAMATAN!F7477)</f>
        <v/>
      </c>
      <c r="H5414" s="30">
        <f>IF(KECAMATAN!H7477="","",KECAMATAN!H7477)</f>
        <v/>
      </c>
    </row>
    <row r="5415">
      <c r="A5415" s="14" t="n">
        <v>46280</v>
      </c>
      <c r="B5415" s="15" t="inlineStr">
        <is>
          <t>UPT V</t>
        </is>
      </c>
      <c r="C5415" s="15" t="inlineStr">
        <is>
          <t>Medan Polonia</t>
        </is>
      </c>
      <c r="D5415" s="28">
        <f>IF(KECAMATAN!C7478="","",KECAMATAN!C7478)</f>
        <v/>
      </c>
      <c r="E5415" s="28">
        <f>IF(KECAMATAN!D7478="","",KECAMATAN!D7478)</f>
        <v/>
      </c>
      <c r="F5415" s="28">
        <f>IF(KECAMATAN!E7478="","",KECAMATAN!E7478)</f>
        <v/>
      </c>
      <c r="G5415" s="29">
        <f>IF(KECAMATAN!F7478="","",KECAMATAN!F7478)</f>
        <v/>
      </c>
      <c r="H5415" s="30">
        <f>IF(KECAMATAN!H7478="","",KECAMATAN!H7478)</f>
        <v/>
      </c>
    </row>
    <row r="5416">
      <c r="A5416" s="14" t="n">
        <v>46280</v>
      </c>
      <c r="B5416" s="15" t="inlineStr">
        <is>
          <t>UPT V</t>
        </is>
      </c>
      <c r="C5416" s="15" t="inlineStr">
        <is>
          <t>Medan Maimun</t>
        </is>
      </c>
      <c r="D5416" s="28">
        <f>IF(KECAMATAN!C7479="","",KECAMATAN!C7479)</f>
        <v/>
      </c>
      <c r="E5416" s="28">
        <f>IF(KECAMATAN!D7479="","",KECAMATAN!D7479)</f>
        <v/>
      </c>
      <c r="F5416" s="28">
        <f>IF(KECAMATAN!E7479="","",KECAMATAN!E7479)</f>
        <v/>
      </c>
      <c r="G5416" s="29">
        <f>IF(KECAMATAN!F7479="","",KECAMATAN!F7479)</f>
        <v/>
      </c>
      <c r="H5416" s="30">
        <f>IF(KECAMATAN!H7479="","",KECAMATAN!H7479)</f>
        <v/>
      </c>
    </row>
    <row r="5417">
      <c r="A5417" s="14" t="n">
        <v>46280</v>
      </c>
      <c r="B5417" s="15" t="inlineStr">
        <is>
          <t>UPT VI</t>
        </is>
      </c>
      <c r="C5417" s="15" t="inlineStr">
        <is>
          <t>Medan Johor</t>
        </is>
      </c>
      <c r="D5417" s="28">
        <f>IF(KECAMATAN!C7481="","",KECAMATAN!C7481)</f>
        <v/>
      </c>
      <c r="E5417" s="28">
        <f>IF(KECAMATAN!D7481="","",KECAMATAN!D7481)</f>
        <v/>
      </c>
      <c r="F5417" s="28">
        <f>IF(KECAMATAN!E7481="","",KECAMATAN!E7481)</f>
        <v/>
      </c>
      <c r="G5417" s="29">
        <f>IF(KECAMATAN!F7481="","",KECAMATAN!F7481)</f>
        <v/>
      </c>
      <c r="H5417" s="30">
        <f>IF(KECAMATAN!H7481="","",KECAMATAN!H7481)</f>
        <v/>
      </c>
    </row>
    <row r="5418">
      <c r="A5418" s="14" t="n">
        <v>46280</v>
      </c>
      <c r="B5418" s="15" t="inlineStr">
        <is>
          <t>UPT VI</t>
        </is>
      </c>
      <c r="C5418" s="15" t="inlineStr">
        <is>
          <t>Medan Selayang</t>
        </is>
      </c>
      <c r="D5418" s="28">
        <f>IF(KECAMATAN!C7482="","",KECAMATAN!C7482)</f>
        <v/>
      </c>
      <c r="E5418" s="28">
        <f>IF(KECAMATAN!D7482="","",KECAMATAN!D7482)</f>
        <v/>
      </c>
      <c r="F5418" s="28">
        <f>IF(KECAMATAN!E7482="","",KECAMATAN!E7482)</f>
        <v/>
      </c>
      <c r="G5418" s="29">
        <f>IF(KECAMATAN!F7482="","",KECAMATAN!F7482)</f>
        <v/>
      </c>
      <c r="H5418" s="30">
        <f>IF(KECAMATAN!H7482="","",KECAMATAN!H7482)</f>
        <v/>
      </c>
    </row>
    <row r="5419">
      <c r="A5419" s="14" t="n">
        <v>46280</v>
      </c>
      <c r="B5419" s="15" t="inlineStr">
        <is>
          <t>UPT VI</t>
        </is>
      </c>
      <c r="C5419" s="15" t="inlineStr">
        <is>
          <t>Medan Tuntungan</t>
        </is>
      </c>
      <c r="D5419" s="28">
        <f>IF(KECAMATAN!C7483="","",KECAMATAN!C7483)</f>
        <v/>
      </c>
      <c r="E5419" s="28">
        <f>IF(KECAMATAN!D7483="","",KECAMATAN!D7483)</f>
        <v/>
      </c>
      <c r="F5419" s="28">
        <f>IF(KECAMATAN!E7483="","",KECAMATAN!E7483)</f>
        <v/>
      </c>
      <c r="G5419" s="29">
        <f>IF(KECAMATAN!F7483="","",KECAMATAN!F7483)</f>
        <v/>
      </c>
      <c r="H5419" s="30">
        <f>IF(KECAMATAN!H7483="","",KECAMATAN!H7483)</f>
        <v/>
      </c>
    </row>
    <row r="5420">
      <c r="A5420" s="14" t="n">
        <v>46280</v>
      </c>
      <c r="B5420" s="15" t="inlineStr">
        <is>
          <t>UPT VII</t>
        </is>
      </c>
      <c r="C5420" s="15" t="inlineStr">
        <is>
          <t>Medan Belawan</t>
        </is>
      </c>
      <c r="D5420" s="28">
        <f>IF(KECAMATAN!C7485="","",KECAMATAN!C7485)</f>
        <v/>
      </c>
      <c r="E5420" s="28">
        <f>IF(KECAMATAN!D7485="","",KECAMATAN!D7485)</f>
        <v/>
      </c>
      <c r="F5420" s="28">
        <f>IF(KECAMATAN!E7485="","",KECAMATAN!E7485)</f>
        <v/>
      </c>
      <c r="G5420" s="29">
        <f>IF(KECAMATAN!F7485="","",KECAMATAN!F7485)</f>
        <v/>
      </c>
      <c r="H5420" s="30">
        <f>IF(KECAMATAN!H7485="","",KECAMATAN!H7485)</f>
        <v/>
      </c>
    </row>
    <row r="5421">
      <c r="A5421" s="14" t="n">
        <v>46280</v>
      </c>
      <c r="B5421" s="15" t="inlineStr">
        <is>
          <t>UPT VII</t>
        </is>
      </c>
      <c r="C5421" s="15" t="inlineStr">
        <is>
          <t>Medan Marelan</t>
        </is>
      </c>
      <c r="D5421" s="28">
        <f>IF(KECAMATAN!C7486="","",KECAMATAN!C7486)</f>
        <v/>
      </c>
      <c r="E5421" s="28">
        <f>IF(KECAMATAN!D7486="","",KECAMATAN!D7486)</f>
        <v/>
      </c>
      <c r="F5421" s="28">
        <f>IF(KECAMATAN!E7486="","",KECAMATAN!E7486)</f>
        <v/>
      </c>
      <c r="G5421" s="29">
        <f>IF(KECAMATAN!F7486="","",KECAMATAN!F7486)</f>
        <v/>
      </c>
      <c r="H5421" s="30">
        <f>IF(KECAMATAN!H7486="","",KECAMATAN!H7486)</f>
        <v/>
      </c>
    </row>
    <row r="5422">
      <c r="A5422" s="14" t="n">
        <v>46280</v>
      </c>
      <c r="B5422" s="15" t="inlineStr">
        <is>
          <t>UPT VII</t>
        </is>
      </c>
      <c r="C5422" s="15" t="inlineStr">
        <is>
          <t>Medan Labuhan</t>
        </is>
      </c>
      <c r="D5422" s="28">
        <f>IF(KECAMATAN!C7487="","",KECAMATAN!C7487)</f>
        <v/>
      </c>
      <c r="E5422" s="28">
        <f>IF(KECAMATAN!D7487="","",KECAMATAN!D7487)</f>
        <v/>
      </c>
      <c r="F5422" s="28">
        <f>IF(KECAMATAN!E7487="","",KECAMATAN!E7487)</f>
        <v/>
      </c>
      <c r="G5422" s="29">
        <f>IF(KECAMATAN!F7487="","",KECAMATAN!F7487)</f>
        <v/>
      </c>
      <c r="H5422" s="30">
        <f>IF(KECAMATAN!H7487="","",KECAMATAN!H7487)</f>
        <v/>
      </c>
    </row>
    <row r="5423">
      <c r="A5423" s="14" t="n">
        <v>46281</v>
      </c>
      <c r="B5423" s="15" t="inlineStr">
        <is>
          <t>UPT I</t>
        </is>
      </c>
      <c r="C5423" s="15" t="inlineStr">
        <is>
          <t>Medan Amplas</t>
        </is>
      </c>
      <c r="D5423" s="28">
        <f>IF(KECAMATAN!C7490="","",KECAMATAN!C7490)</f>
        <v/>
      </c>
      <c r="E5423" s="28">
        <f>IF(KECAMATAN!D7490="","",KECAMATAN!D7490)</f>
        <v/>
      </c>
      <c r="F5423" s="28">
        <f>IF(KECAMATAN!E7490="","",KECAMATAN!E7490)</f>
        <v/>
      </c>
      <c r="G5423" s="29">
        <f>IF(KECAMATAN!F7490="","",KECAMATAN!F7490)</f>
        <v/>
      </c>
      <c r="H5423" s="30">
        <f>IF(KECAMATAN!H7490="","",KECAMATAN!H7490)</f>
        <v/>
      </c>
    </row>
    <row r="5424">
      <c r="A5424" s="14" t="n">
        <v>46281</v>
      </c>
      <c r="B5424" s="15" t="inlineStr">
        <is>
          <t>UPT I</t>
        </is>
      </c>
      <c r="C5424" s="15" t="inlineStr">
        <is>
          <t>Medan Area</t>
        </is>
      </c>
      <c r="D5424" s="28">
        <f>IF(KECAMATAN!C7491="","",KECAMATAN!C7491)</f>
        <v/>
      </c>
      <c r="E5424" s="28">
        <f>IF(KECAMATAN!D7491="","",KECAMATAN!D7491)</f>
        <v/>
      </c>
      <c r="F5424" s="28">
        <f>IF(KECAMATAN!E7491="","",KECAMATAN!E7491)</f>
        <v/>
      </c>
      <c r="G5424" s="29">
        <f>IF(KECAMATAN!F7491="","",KECAMATAN!F7491)</f>
        <v/>
      </c>
      <c r="H5424" s="30">
        <f>IF(KECAMATAN!H7491="","",KECAMATAN!H7491)</f>
        <v/>
      </c>
    </row>
    <row r="5425">
      <c r="A5425" s="14" t="n">
        <v>46281</v>
      </c>
      <c r="B5425" s="15" t="inlineStr">
        <is>
          <t>UPT I</t>
        </is>
      </c>
      <c r="C5425" s="15" t="inlineStr">
        <is>
          <t>Medan Kota</t>
        </is>
      </c>
      <c r="D5425" s="28">
        <f>IF(KECAMATAN!C7492="","",KECAMATAN!C7492)</f>
        <v/>
      </c>
      <c r="E5425" s="28">
        <f>IF(KECAMATAN!D7492="","",KECAMATAN!D7492)</f>
        <v/>
      </c>
      <c r="F5425" s="28">
        <f>IF(KECAMATAN!E7492="","",KECAMATAN!E7492)</f>
        <v/>
      </c>
      <c r="G5425" s="29">
        <f>IF(KECAMATAN!F7492="","",KECAMATAN!F7492)</f>
        <v/>
      </c>
      <c r="H5425" s="30">
        <f>IF(KECAMATAN!H7492="","",KECAMATAN!H7492)</f>
        <v/>
      </c>
    </row>
    <row r="5426">
      <c r="A5426" s="14" t="n">
        <v>46281</v>
      </c>
      <c r="B5426" s="15" t="inlineStr">
        <is>
          <t>UPT II</t>
        </is>
      </c>
      <c r="C5426" s="15" t="inlineStr">
        <is>
          <t>Medan Tembung</t>
        </is>
      </c>
      <c r="D5426" s="28">
        <f>IF(KECAMATAN!C7494="","",KECAMATAN!C7494)</f>
        <v/>
      </c>
      <c r="E5426" s="28">
        <f>IF(KECAMATAN!D7494="","",KECAMATAN!D7494)</f>
        <v/>
      </c>
      <c r="F5426" s="28">
        <f>IF(KECAMATAN!E7494="","",KECAMATAN!E7494)</f>
        <v/>
      </c>
      <c r="G5426" s="29">
        <f>IF(KECAMATAN!F7494="","",KECAMATAN!F7494)</f>
        <v/>
      </c>
      <c r="H5426" s="30">
        <f>IF(KECAMATAN!H7494="","",KECAMATAN!H7494)</f>
        <v/>
      </c>
    </row>
    <row r="5427">
      <c r="A5427" s="14" t="n">
        <v>46281</v>
      </c>
      <c r="B5427" s="15" t="inlineStr">
        <is>
          <t>UPT II</t>
        </is>
      </c>
      <c r="C5427" s="15" t="inlineStr">
        <is>
          <t>Medan Perjuangan</t>
        </is>
      </c>
      <c r="D5427" s="28">
        <f>IF(KECAMATAN!C7495="","",KECAMATAN!C7495)</f>
        <v/>
      </c>
      <c r="E5427" s="28">
        <f>IF(KECAMATAN!D7495="","",KECAMATAN!D7495)</f>
        <v/>
      </c>
      <c r="F5427" s="28">
        <f>IF(KECAMATAN!E7495="","",KECAMATAN!E7495)</f>
        <v/>
      </c>
      <c r="G5427" s="29">
        <f>IF(KECAMATAN!F7495="","",KECAMATAN!F7495)</f>
        <v/>
      </c>
      <c r="H5427" s="30">
        <f>IF(KECAMATAN!H7495="","",KECAMATAN!H7495)</f>
        <v/>
      </c>
    </row>
    <row r="5428">
      <c r="A5428" s="14" t="n">
        <v>46281</v>
      </c>
      <c r="B5428" s="15" t="inlineStr">
        <is>
          <t>UPT II</t>
        </is>
      </c>
      <c r="C5428" s="15" t="inlineStr">
        <is>
          <t>Medan Denai</t>
        </is>
      </c>
      <c r="D5428" s="28">
        <f>IF(KECAMATAN!C7496="","",KECAMATAN!C7496)</f>
        <v/>
      </c>
      <c r="E5428" s="28">
        <f>IF(KECAMATAN!D7496="","",KECAMATAN!D7496)</f>
        <v/>
      </c>
      <c r="F5428" s="28">
        <f>IF(KECAMATAN!E7496="","",KECAMATAN!E7496)</f>
        <v/>
      </c>
      <c r="G5428" s="29">
        <f>IF(KECAMATAN!F7496="","",KECAMATAN!F7496)</f>
        <v/>
      </c>
      <c r="H5428" s="30">
        <f>IF(KECAMATAN!H7496="","",KECAMATAN!H7496)</f>
        <v/>
      </c>
    </row>
    <row r="5429">
      <c r="A5429" s="14" t="n">
        <v>46281</v>
      </c>
      <c r="B5429" s="15" t="inlineStr">
        <is>
          <t>UPT III</t>
        </is>
      </c>
      <c r="C5429" s="15" t="inlineStr">
        <is>
          <t>Medan Sunggal</t>
        </is>
      </c>
      <c r="D5429" s="28">
        <f>IF(KECAMATAN!C7498="","",KECAMATAN!C7498)</f>
        <v/>
      </c>
      <c r="E5429" s="28">
        <f>IF(KECAMATAN!D7498="","",KECAMATAN!D7498)</f>
        <v/>
      </c>
      <c r="F5429" s="28">
        <f>IF(KECAMATAN!E7498="","",KECAMATAN!E7498)</f>
        <v/>
      </c>
      <c r="G5429" s="29">
        <f>IF(KECAMATAN!F7498="","",KECAMATAN!F7498)</f>
        <v/>
      </c>
      <c r="H5429" s="30">
        <f>IF(KECAMATAN!H7498="","",KECAMATAN!H7498)</f>
        <v/>
      </c>
    </row>
    <row r="5430">
      <c r="A5430" s="14" t="n">
        <v>46281</v>
      </c>
      <c r="B5430" s="15" t="inlineStr">
        <is>
          <t>UPT III</t>
        </is>
      </c>
      <c r="C5430" s="15" t="inlineStr">
        <is>
          <t>Medan Petisah</t>
        </is>
      </c>
      <c r="D5430" s="28">
        <f>IF(KECAMATAN!C7499="","",KECAMATAN!C7499)</f>
        <v/>
      </c>
      <c r="E5430" s="28">
        <f>IF(KECAMATAN!D7499="","",KECAMATAN!D7499)</f>
        <v/>
      </c>
      <c r="F5430" s="28">
        <f>IF(KECAMATAN!E7499="","",KECAMATAN!E7499)</f>
        <v/>
      </c>
      <c r="G5430" s="29">
        <f>IF(KECAMATAN!F7499="","",KECAMATAN!F7499)</f>
        <v/>
      </c>
      <c r="H5430" s="30">
        <f>IF(KECAMATAN!H7499="","",KECAMATAN!H7499)</f>
        <v/>
      </c>
    </row>
    <row r="5431">
      <c r="A5431" s="14" t="n">
        <v>46281</v>
      </c>
      <c r="B5431" s="15" t="inlineStr">
        <is>
          <t>UPT III</t>
        </is>
      </c>
      <c r="C5431" s="15" t="inlineStr">
        <is>
          <t>Medan Helvetia</t>
        </is>
      </c>
      <c r="D5431" s="28">
        <f>IF(KECAMATAN!C7500="","",KECAMATAN!C7500)</f>
        <v/>
      </c>
      <c r="E5431" s="28">
        <f>IF(KECAMATAN!D7500="","",KECAMATAN!D7500)</f>
        <v/>
      </c>
      <c r="F5431" s="28">
        <f>IF(KECAMATAN!E7500="","",KECAMATAN!E7500)</f>
        <v/>
      </c>
      <c r="G5431" s="29">
        <f>IF(KECAMATAN!F7500="","",KECAMATAN!F7500)</f>
        <v/>
      </c>
      <c r="H5431" s="30">
        <f>IF(KECAMATAN!H7500="","",KECAMATAN!H7500)</f>
        <v/>
      </c>
    </row>
    <row r="5432">
      <c r="A5432" s="14" t="n">
        <v>46281</v>
      </c>
      <c r="B5432" s="15" t="inlineStr">
        <is>
          <t>UPT IV</t>
        </is>
      </c>
      <c r="C5432" s="15" t="inlineStr">
        <is>
          <t>Medan Barat</t>
        </is>
      </c>
      <c r="D5432" s="28">
        <f>IF(KECAMATAN!C7502="","",KECAMATAN!C7502)</f>
        <v/>
      </c>
      <c r="E5432" s="28">
        <f>IF(KECAMATAN!D7502="","",KECAMATAN!D7502)</f>
        <v/>
      </c>
      <c r="F5432" s="28">
        <f>IF(KECAMATAN!E7502="","",KECAMATAN!E7502)</f>
        <v/>
      </c>
      <c r="G5432" s="29">
        <f>IF(KECAMATAN!F7502="","",KECAMATAN!F7502)</f>
        <v/>
      </c>
      <c r="H5432" s="30">
        <f>IF(KECAMATAN!H7502="","",KECAMATAN!H7502)</f>
        <v/>
      </c>
    </row>
    <row r="5433">
      <c r="A5433" s="14" t="n">
        <v>46281</v>
      </c>
      <c r="B5433" s="15" t="inlineStr">
        <is>
          <t>UPT IV</t>
        </is>
      </c>
      <c r="C5433" s="15" t="inlineStr">
        <is>
          <t>Medan Timur</t>
        </is>
      </c>
      <c r="D5433" s="28">
        <f>IF(KECAMATAN!C7503="","",KECAMATAN!C7503)</f>
        <v/>
      </c>
      <c r="E5433" s="28">
        <f>IF(KECAMATAN!D7503="","",KECAMATAN!D7503)</f>
        <v/>
      </c>
      <c r="F5433" s="28">
        <f>IF(KECAMATAN!E7503="","",KECAMATAN!E7503)</f>
        <v/>
      </c>
      <c r="G5433" s="29">
        <f>IF(KECAMATAN!F7503="","",KECAMATAN!F7503)</f>
        <v/>
      </c>
      <c r="H5433" s="30">
        <f>IF(KECAMATAN!H7503="","",KECAMATAN!H7503)</f>
        <v/>
      </c>
    </row>
    <row r="5434">
      <c r="A5434" s="14" t="n">
        <v>46281</v>
      </c>
      <c r="B5434" s="15" t="inlineStr">
        <is>
          <t>UPT IV</t>
        </is>
      </c>
      <c r="C5434" s="15" t="inlineStr">
        <is>
          <t>Medan Deli</t>
        </is>
      </c>
      <c r="D5434" s="28">
        <f>IF(KECAMATAN!C7504="","",KECAMATAN!C7504)</f>
        <v/>
      </c>
      <c r="E5434" s="28">
        <f>IF(KECAMATAN!D7504="","",KECAMATAN!D7504)</f>
        <v/>
      </c>
      <c r="F5434" s="28">
        <f>IF(KECAMATAN!E7504="","",KECAMATAN!E7504)</f>
        <v/>
      </c>
      <c r="G5434" s="29">
        <f>IF(KECAMATAN!F7504="","",KECAMATAN!F7504)</f>
        <v/>
      </c>
      <c r="H5434" s="30">
        <f>IF(KECAMATAN!H7504="","",KECAMATAN!H7504)</f>
        <v/>
      </c>
    </row>
    <row r="5435">
      <c r="A5435" s="14" t="n">
        <v>46281</v>
      </c>
      <c r="B5435" s="15" t="inlineStr">
        <is>
          <t>UPT V</t>
        </is>
      </c>
      <c r="C5435" s="15" t="inlineStr">
        <is>
          <t>Medan Baru</t>
        </is>
      </c>
      <c r="D5435" s="28">
        <f>IF(KECAMATAN!C7506="","",KECAMATAN!C7506)</f>
        <v/>
      </c>
      <c r="E5435" s="28">
        <f>IF(KECAMATAN!D7506="","",KECAMATAN!D7506)</f>
        <v/>
      </c>
      <c r="F5435" s="28">
        <f>IF(KECAMATAN!E7506="","",KECAMATAN!E7506)</f>
        <v/>
      </c>
      <c r="G5435" s="29">
        <f>IF(KECAMATAN!F7506="","",KECAMATAN!F7506)</f>
        <v/>
      </c>
      <c r="H5435" s="30">
        <f>IF(KECAMATAN!H7506="","",KECAMATAN!H7506)</f>
        <v/>
      </c>
    </row>
    <row r="5436">
      <c r="A5436" s="14" t="n">
        <v>46281</v>
      </c>
      <c r="B5436" s="15" t="inlineStr">
        <is>
          <t>UPT V</t>
        </is>
      </c>
      <c r="C5436" s="15" t="inlineStr">
        <is>
          <t>Medan Polonia</t>
        </is>
      </c>
      <c r="D5436" s="28">
        <f>IF(KECAMATAN!C7507="","",KECAMATAN!C7507)</f>
        <v/>
      </c>
      <c r="E5436" s="28">
        <f>IF(KECAMATAN!D7507="","",KECAMATAN!D7507)</f>
        <v/>
      </c>
      <c r="F5436" s="28">
        <f>IF(KECAMATAN!E7507="","",KECAMATAN!E7507)</f>
        <v/>
      </c>
      <c r="G5436" s="29">
        <f>IF(KECAMATAN!F7507="","",KECAMATAN!F7507)</f>
        <v/>
      </c>
      <c r="H5436" s="30">
        <f>IF(KECAMATAN!H7507="","",KECAMATAN!H7507)</f>
        <v/>
      </c>
    </row>
    <row r="5437">
      <c r="A5437" s="14" t="n">
        <v>46281</v>
      </c>
      <c r="B5437" s="15" t="inlineStr">
        <is>
          <t>UPT V</t>
        </is>
      </c>
      <c r="C5437" s="15" t="inlineStr">
        <is>
          <t>Medan Maimun</t>
        </is>
      </c>
      <c r="D5437" s="28">
        <f>IF(KECAMATAN!C7508="","",KECAMATAN!C7508)</f>
        <v/>
      </c>
      <c r="E5437" s="28">
        <f>IF(KECAMATAN!D7508="","",KECAMATAN!D7508)</f>
        <v/>
      </c>
      <c r="F5437" s="28">
        <f>IF(KECAMATAN!E7508="","",KECAMATAN!E7508)</f>
        <v/>
      </c>
      <c r="G5437" s="29">
        <f>IF(KECAMATAN!F7508="","",KECAMATAN!F7508)</f>
        <v/>
      </c>
      <c r="H5437" s="30">
        <f>IF(KECAMATAN!H7508="","",KECAMATAN!H7508)</f>
        <v/>
      </c>
    </row>
    <row r="5438">
      <c r="A5438" s="14" t="n">
        <v>46281</v>
      </c>
      <c r="B5438" s="15" t="inlineStr">
        <is>
          <t>UPT VI</t>
        </is>
      </c>
      <c r="C5438" s="15" t="inlineStr">
        <is>
          <t>Medan Johor</t>
        </is>
      </c>
      <c r="D5438" s="28">
        <f>IF(KECAMATAN!C7510="","",KECAMATAN!C7510)</f>
        <v/>
      </c>
      <c r="E5438" s="28">
        <f>IF(KECAMATAN!D7510="","",KECAMATAN!D7510)</f>
        <v/>
      </c>
      <c r="F5438" s="28">
        <f>IF(KECAMATAN!E7510="","",KECAMATAN!E7510)</f>
        <v/>
      </c>
      <c r="G5438" s="29">
        <f>IF(KECAMATAN!F7510="","",KECAMATAN!F7510)</f>
        <v/>
      </c>
      <c r="H5438" s="30">
        <f>IF(KECAMATAN!H7510="","",KECAMATAN!H7510)</f>
        <v/>
      </c>
    </row>
    <row r="5439">
      <c r="A5439" s="14" t="n">
        <v>46281</v>
      </c>
      <c r="B5439" s="15" t="inlineStr">
        <is>
          <t>UPT VI</t>
        </is>
      </c>
      <c r="C5439" s="15" t="inlineStr">
        <is>
          <t>Medan Selayang</t>
        </is>
      </c>
      <c r="D5439" s="28">
        <f>IF(KECAMATAN!C7511="","",KECAMATAN!C7511)</f>
        <v/>
      </c>
      <c r="E5439" s="28">
        <f>IF(KECAMATAN!D7511="","",KECAMATAN!D7511)</f>
        <v/>
      </c>
      <c r="F5439" s="28">
        <f>IF(KECAMATAN!E7511="","",KECAMATAN!E7511)</f>
        <v/>
      </c>
      <c r="G5439" s="29">
        <f>IF(KECAMATAN!F7511="","",KECAMATAN!F7511)</f>
        <v/>
      </c>
      <c r="H5439" s="30">
        <f>IF(KECAMATAN!H7511="","",KECAMATAN!H7511)</f>
        <v/>
      </c>
    </row>
    <row r="5440">
      <c r="A5440" s="14" t="n">
        <v>46281</v>
      </c>
      <c r="B5440" s="15" t="inlineStr">
        <is>
          <t>UPT VI</t>
        </is>
      </c>
      <c r="C5440" s="15" t="inlineStr">
        <is>
          <t>Medan Tuntungan</t>
        </is>
      </c>
      <c r="D5440" s="28">
        <f>IF(KECAMATAN!C7512="","",KECAMATAN!C7512)</f>
        <v/>
      </c>
      <c r="E5440" s="28">
        <f>IF(KECAMATAN!D7512="","",KECAMATAN!D7512)</f>
        <v/>
      </c>
      <c r="F5440" s="28">
        <f>IF(KECAMATAN!E7512="","",KECAMATAN!E7512)</f>
        <v/>
      </c>
      <c r="G5440" s="29">
        <f>IF(KECAMATAN!F7512="","",KECAMATAN!F7512)</f>
        <v/>
      </c>
      <c r="H5440" s="30">
        <f>IF(KECAMATAN!H7512="","",KECAMATAN!H7512)</f>
        <v/>
      </c>
    </row>
    <row r="5441">
      <c r="A5441" s="14" t="n">
        <v>46281</v>
      </c>
      <c r="B5441" s="15" t="inlineStr">
        <is>
          <t>UPT VII</t>
        </is>
      </c>
      <c r="C5441" s="15" t="inlineStr">
        <is>
          <t>Medan Belawan</t>
        </is>
      </c>
      <c r="D5441" s="28">
        <f>IF(KECAMATAN!C7514="","",KECAMATAN!C7514)</f>
        <v/>
      </c>
      <c r="E5441" s="28">
        <f>IF(KECAMATAN!D7514="","",KECAMATAN!D7514)</f>
        <v/>
      </c>
      <c r="F5441" s="28">
        <f>IF(KECAMATAN!E7514="","",KECAMATAN!E7514)</f>
        <v/>
      </c>
      <c r="G5441" s="29">
        <f>IF(KECAMATAN!F7514="","",KECAMATAN!F7514)</f>
        <v/>
      </c>
      <c r="H5441" s="30">
        <f>IF(KECAMATAN!H7514="","",KECAMATAN!H7514)</f>
        <v/>
      </c>
    </row>
    <row r="5442">
      <c r="A5442" s="14" t="n">
        <v>46281</v>
      </c>
      <c r="B5442" s="15" t="inlineStr">
        <is>
          <t>UPT VII</t>
        </is>
      </c>
      <c r="C5442" s="15" t="inlineStr">
        <is>
          <t>Medan Marelan</t>
        </is>
      </c>
      <c r="D5442" s="28">
        <f>IF(KECAMATAN!C7515="","",KECAMATAN!C7515)</f>
        <v/>
      </c>
      <c r="E5442" s="28">
        <f>IF(KECAMATAN!D7515="","",KECAMATAN!D7515)</f>
        <v/>
      </c>
      <c r="F5442" s="28">
        <f>IF(KECAMATAN!E7515="","",KECAMATAN!E7515)</f>
        <v/>
      </c>
      <c r="G5442" s="29">
        <f>IF(KECAMATAN!F7515="","",KECAMATAN!F7515)</f>
        <v/>
      </c>
      <c r="H5442" s="30">
        <f>IF(KECAMATAN!H7515="","",KECAMATAN!H7515)</f>
        <v/>
      </c>
    </row>
    <row r="5443">
      <c r="A5443" s="14" t="n">
        <v>46281</v>
      </c>
      <c r="B5443" s="15" t="inlineStr">
        <is>
          <t>UPT VII</t>
        </is>
      </c>
      <c r="C5443" s="15" t="inlineStr">
        <is>
          <t>Medan Labuhan</t>
        </is>
      </c>
      <c r="D5443" s="28">
        <f>IF(KECAMATAN!C7516="","",KECAMATAN!C7516)</f>
        <v/>
      </c>
      <c r="E5443" s="28">
        <f>IF(KECAMATAN!D7516="","",KECAMATAN!D7516)</f>
        <v/>
      </c>
      <c r="F5443" s="28">
        <f>IF(KECAMATAN!E7516="","",KECAMATAN!E7516)</f>
        <v/>
      </c>
      <c r="G5443" s="29">
        <f>IF(KECAMATAN!F7516="","",KECAMATAN!F7516)</f>
        <v/>
      </c>
      <c r="H5443" s="30">
        <f>IF(KECAMATAN!H7516="","",KECAMATAN!H7516)</f>
        <v/>
      </c>
    </row>
    <row r="5444">
      <c r="A5444" s="14" t="n">
        <v>46282</v>
      </c>
      <c r="B5444" s="15" t="inlineStr">
        <is>
          <t>UPT I</t>
        </is>
      </c>
      <c r="C5444" s="15" t="inlineStr">
        <is>
          <t>Medan Amplas</t>
        </is>
      </c>
      <c r="D5444" s="28">
        <f>IF(KECAMATAN!C7519="","",KECAMATAN!C7519)</f>
        <v/>
      </c>
      <c r="E5444" s="28">
        <f>IF(KECAMATAN!D7519="","",KECAMATAN!D7519)</f>
        <v/>
      </c>
      <c r="F5444" s="28">
        <f>IF(KECAMATAN!E7519="","",KECAMATAN!E7519)</f>
        <v/>
      </c>
      <c r="G5444" s="29">
        <f>IF(KECAMATAN!F7519="","",KECAMATAN!F7519)</f>
        <v/>
      </c>
      <c r="H5444" s="30">
        <f>IF(KECAMATAN!H7519="","",KECAMATAN!H7519)</f>
        <v/>
      </c>
    </row>
    <row r="5445">
      <c r="A5445" s="14" t="n">
        <v>46282</v>
      </c>
      <c r="B5445" s="15" t="inlineStr">
        <is>
          <t>UPT I</t>
        </is>
      </c>
      <c r="C5445" s="15" t="inlineStr">
        <is>
          <t>Medan Area</t>
        </is>
      </c>
      <c r="D5445" s="28">
        <f>IF(KECAMATAN!C7520="","",KECAMATAN!C7520)</f>
        <v/>
      </c>
      <c r="E5445" s="28">
        <f>IF(KECAMATAN!D7520="","",KECAMATAN!D7520)</f>
        <v/>
      </c>
      <c r="F5445" s="28">
        <f>IF(KECAMATAN!E7520="","",KECAMATAN!E7520)</f>
        <v/>
      </c>
      <c r="G5445" s="29">
        <f>IF(KECAMATAN!F7520="","",KECAMATAN!F7520)</f>
        <v/>
      </c>
      <c r="H5445" s="30">
        <f>IF(KECAMATAN!H7520="","",KECAMATAN!H7520)</f>
        <v/>
      </c>
    </row>
    <row r="5446">
      <c r="A5446" s="14" t="n">
        <v>46282</v>
      </c>
      <c r="B5446" s="15" t="inlineStr">
        <is>
          <t>UPT I</t>
        </is>
      </c>
      <c r="C5446" s="15" t="inlineStr">
        <is>
          <t>Medan Kota</t>
        </is>
      </c>
      <c r="D5446" s="28">
        <f>IF(KECAMATAN!C7521="","",KECAMATAN!C7521)</f>
        <v/>
      </c>
      <c r="E5446" s="28">
        <f>IF(KECAMATAN!D7521="","",KECAMATAN!D7521)</f>
        <v/>
      </c>
      <c r="F5446" s="28">
        <f>IF(KECAMATAN!E7521="","",KECAMATAN!E7521)</f>
        <v/>
      </c>
      <c r="G5446" s="29">
        <f>IF(KECAMATAN!F7521="","",KECAMATAN!F7521)</f>
        <v/>
      </c>
      <c r="H5446" s="30">
        <f>IF(KECAMATAN!H7521="","",KECAMATAN!H7521)</f>
        <v/>
      </c>
    </row>
    <row r="5447">
      <c r="A5447" s="14" t="n">
        <v>46282</v>
      </c>
      <c r="B5447" s="15" t="inlineStr">
        <is>
          <t>UPT II</t>
        </is>
      </c>
      <c r="C5447" s="15" t="inlineStr">
        <is>
          <t>Medan Tembung</t>
        </is>
      </c>
      <c r="D5447" s="28">
        <f>IF(KECAMATAN!C7523="","",KECAMATAN!C7523)</f>
        <v/>
      </c>
      <c r="E5447" s="28">
        <f>IF(KECAMATAN!D7523="","",KECAMATAN!D7523)</f>
        <v/>
      </c>
      <c r="F5447" s="28">
        <f>IF(KECAMATAN!E7523="","",KECAMATAN!E7523)</f>
        <v/>
      </c>
      <c r="G5447" s="29">
        <f>IF(KECAMATAN!F7523="","",KECAMATAN!F7523)</f>
        <v/>
      </c>
      <c r="H5447" s="30">
        <f>IF(KECAMATAN!H7523="","",KECAMATAN!H7523)</f>
        <v/>
      </c>
    </row>
    <row r="5448">
      <c r="A5448" s="14" t="n">
        <v>46282</v>
      </c>
      <c r="B5448" s="15" t="inlineStr">
        <is>
          <t>UPT II</t>
        </is>
      </c>
      <c r="C5448" s="15" t="inlineStr">
        <is>
          <t>Medan Perjuangan</t>
        </is>
      </c>
      <c r="D5448" s="28">
        <f>IF(KECAMATAN!C7524="","",KECAMATAN!C7524)</f>
        <v/>
      </c>
      <c r="E5448" s="28">
        <f>IF(KECAMATAN!D7524="","",KECAMATAN!D7524)</f>
        <v/>
      </c>
      <c r="F5448" s="28">
        <f>IF(KECAMATAN!E7524="","",KECAMATAN!E7524)</f>
        <v/>
      </c>
      <c r="G5448" s="29">
        <f>IF(KECAMATAN!F7524="","",KECAMATAN!F7524)</f>
        <v/>
      </c>
      <c r="H5448" s="30">
        <f>IF(KECAMATAN!H7524="","",KECAMATAN!H7524)</f>
        <v/>
      </c>
    </row>
    <row r="5449">
      <c r="A5449" s="14" t="n">
        <v>46282</v>
      </c>
      <c r="B5449" s="15" t="inlineStr">
        <is>
          <t>UPT II</t>
        </is>
      </c>
      <c r="C5449" s="15" t="inlineStr">
        <is>
          <t>Medan Denai</t>
        </is>
      </c>
      <c r="D5449" s="28">
        <f>IF(KECAMATAN!C7525="","",KECAMATAN!C7525)</f>
        <v/>
      </c>
      <c r="E5449" s="28">
        <f>IF(KECAMATAN!D7525="","",KECAMATAN!D7525)</f>
        <v/>
      </c>
      <c r="F5449" s="28">
        <f>IF(KECAMATAN!E7525="","",KECAMATAN!E7525)</f>
        <v/>
      </c>
      <c r="G5449" s="29">
        <f>IF(KECAMATAN!F7525="","",KECAMATAN!F7525)</f>
        <v/>
      </c>
      <c r="H5449" s="30">
        <f>IF(KECAMATAN!H7525="","",KECAMATAN!H7525)</f>
        <v/>
      </c>
    </row>
    <row r="5450">
      <c r="A5450" s="14" t="n">
        <v>46282</v>
      </c>
      <c r="B5450" s="15" t="inlineStr">
        <is>
          <t>UPT III</t>
        </is>
      </c>
      <c r="C5450" s="15" t="inlineStr">
        <is>
          <t>Medan Sunggal</t>
        </is>
      </c>
      <c r="D5450" s="28">
        <f>IF(KECAMATAN!C7527="","",KECAMATAN!C7527)</f>
        <v/>
      </c>
      <c r="E5450" s="28">
        <f>IF(KECAMATAN!D7527="","",KECAMATAN!D7527)</f>
        <v/>
      </c>
      <c r="F5450" s="28">
        <f>IF(KECAMATAN!E7527="","",KECAMATAN!E7527)</f>
        <v/>
      </c>
      <c r="G5450" s="29">
        <f>IF(KECAMATAN!F7527="","",KECAMATAN!F7527)</f>
        <v/>
      </c>
      <c r="H5450" s="30">
        <f>IF(KECAMATAN!H7527="","",KECAMATAN!H7527)</f>
        <v/>
      </c>
    </row>
    <row r="5451">
      <c r="A5451" s="14" t="n">
        <v>46282</v>
      </c>
      <c r="B5451" s="15" t="inlineStr">
        <is>
          <t>UPT III</t>
        </is>
      </c>
      <c r="C5451" s="15" t="inlineStr">
        <is>
          <t>Medan Petisah</t>
        </is>
      </c>
      <c r="D5451" s="28">
        <f>IF(KECAMATAN!C7528="","",KECAMATAN!C7528)</f>
        <v/>
      </c>
      <c r="E5451" s="28">
        <f>IF(KECAMATAN!D7528="","",KECAMATAN!D7528)</f>
        <v/>
      </c>
      <c r="F5451" s="28">
        <f>IF(KECAMATAN!E7528="","",KECAMATAN!E7528)</f>
        <v/>
      </c>
      <c r="G5451" s="29">
        <f>IF(KECAMATAN!F7528="","",KECAMATAN!F7528)</f>
        <v/>
      </c>
      <c r="H5451" s="30">
        <f>IF(KECAMATAN!H7528="","",KECAMATAN!H7528)</f>
        <v/>
      </c>
    </row>
    <row r="5452">
      <c r="A5452" s="14" t="n">
        <v>46282</v>
      </c>
      <c r="B5452" s="15" t="inlineStr">
        <is>
          <t>UPT III</t>
        </is>
      </c>
      <c r="C5452" s="15" t="inlineStr">
        <is>
          <t>Medan Helvetia</t>
        </is>
      </c>
      <c r="D5452" s="28">
        <f>IF(KECAMATAN!C7529="","",KECAMATAN!C7529)</f>
        <v/>
      </c>
      <c r="E5452" s="28">
        <f>IF(KECAMATAN!D7529="","",KECAMATAN!D7529)</f>
        <v/>
      </c>
      <c r="F5452" s="28">
        <f>IF(KECAMATAN!E7529="","",KECAMATAN!E7529)</f>
        <v/>
      </c>
      <c r="G5452" s="29">
        <f>IF(KECAMATAN!F7529="","",KECAMATAN!F7529)</f>
        <v/>
      </c>
      <c r="H5452" s="30">
        <f>IF(KECAMATAN!H7529="","",KECAMATAN!H7529)</f>
        <v/>
      </c>
    </row>
    <row r="5453">
      <c r="A5453" s="14" t="n">
        <v>46282</v>
      </c>
      <c r="B5453" s="15" t="inlineStr">
        <is>
          <t>UPT IV</t>
        </is>
      </c>
      <c r="C5453" s="15" t="inlineStr">
        <is>
          <t>Medan Barat</t>
        </is>
      </c>
      <c r="D5453" s="28">
        <f>IF(KECAMATAN!C7531="","",KECAMATAN!C7531)</f>
        <v/>
      </c>
      <c r="E5453" s="28">
        <f>IF(KECAMATAN!D7531="","",KECAMATAN!D7531)</f>
        <v/>
      </c>
      <c r="F5453" s="28">
        <f>IF(KECAMATAN!E7531="","",KECAMATAN!E7531)</f>
        <v/>
      </c>
      <c r="G5453" s="29">
        <f>IF(KECAMATAN!F7531="","",KECAMATAN!F7531)</f>
        <v/>
      </c>
      <c r="H5453" s="30">
        <f>IF(KECAMATAN!H7531="","",KECAMATAN!H7531)</f>
        <v/>
      </c>
    </row>
    <row r="5454">
      <c r="A5454" s="14" t="n">
        <v>46282</v>
      </c>
      <c r="B5454" s="15" t="inlineStr">
        <is>
          <t>UPT IV</t>
        </is>
      </c>
      <c r="C5454" s="15" t="inlineStr">
        <is>
          <t>Medan Timur</t>
        </is>
      </c>
      <c r="D5454" s="28">
        <f>IF(KECAMATAN!C7532="","",KECAMATAN!C7532)</f>
        <v/>
      </c>
      <c r="E5454" s="28">
        <f>IF(KECAMATAN!D7532="","",KECAMATAN!D7532)</f>
        <v/>
      </c>
      <c r="F5454" s="28">
        <f>IF(KECAMATAN!E7532="","",KECAMATAN!E7532)</f>
        <v/>
      </c>
      <c r="G5454" s="29">
        <f>IF(KECAMATAN!F7532="","",KECAMATAN!F7532)</f>
        <v/>
      </c>
      <c r="H5454" s="30">
        <f>IF(KECAMATAN!H7532="","",KECAMATAN!H7532)</f>
        <v/>
      </c>
    </row>
    <row r="5455">
      <c r="A5455" s="14" t="n">
        <v>46282</v>
      </c>
      <c r="B5455" s="15" t="inlineStr">
        <is>
          <t>UPT IV</t>
        </is>
      </c>
      <c r="C5455" s="15" t="inlineStr">
        <is>
          <t>Medan Deli</t>
        </is>
      </c>
      <c r="D5455" s="28">
        <f>IF(KECAMATAN!C7533="","",KECAMATAN!C7533)</f>
        <v/>
      </c>
      <c r="E5455" s="28">
        <f>IF(KECAMATAN!D7533="","",KECAMATAN!D7533)</f>
        <v/>
      </c>
      <c r="F5455" s="28">
        <f>IF(KECAMATAN!E7533="","",KECAMATAN!E7533)</f>
        <v/>
      </c>
      <c r="G5455" s="29">
        <f>IF(KECAMATAN!F7533="","",KECAMATAN!F7533)</f>
        <v/>
      </c>
      <c r="H5455" s="30">
        <f>IF(KECAMATAN!H7533="","",KECAMATAN!H7533)</f>
        <v/>
      </c>
    </row>
    <row r="5456">
      <c r="A5456" s="14" t="n">
        <v>46282</v>
      </c>
      <c r="B5456" s="15" t="inlineStr">
        <is>
          <t>UPT V</t>
        </is>
      </c>
      <c r="C5456" s="15" t="inlineStr">
        <is>
          <t>Medan Baru</t>
        </is>
      </c>
      <c r="D5456" s="28">
        <f>IF(KECAMATAN!C7535="","",KECAMATAN!C7535)</f>
        <v/>
      </c>
      <c r="E5456" s="28">
        <f>IF(KECAMATAN!D7535="","",KECAMATAN!D7535)</f>
        <v/>
      </c>
      <c r="F5456" s="28">
        <f>IF(KECAMATAN!E7535="","",KECAMATAN!E7535)</f>
        <v/>
      </c>
      <c r="G5456" s="29">
        <f>IF(KECAMATAN!F7535="","",KECAMATAN!F7535)</f>
        <v/>
      </c>
      <c r="H5456" s="30">
        <f>IF(KECAMATAN!H7535="","",KECAMATAN!H7535)</f>
        <v/>
      </c>
    </row>
    <row r="5457">
      <c r="A5457" s="14" t="n">
        <v>46282</v>
      </c>
      <c r="B5457" s="15" t="inlineStr">
        <is>
          <t>UPT V</t>
        </is>
      </c>
      <c r="C5457" s="15" t="inlineStr">
        <is>
          <t>Medan Polonia</t>
        </is>
      </c>
      <c r="D5457" s="28">
        <f>IF(KECAMATAN!C7536="","",KECAMATAN!C7536)</f>
        <v/>
      </c>
      <c r="E5457" s="28">
        <f>IF(KECAMATAN!D7536="","",KECAMATAN!D7536)</f>
        <v/>
      </c>
      <c r="F5457" s="28">
        <f>IF(KECAMATAN!E7536="","",KECAMATAN!E7536)</f>
        <v/>
      </c>
      <c r="G5457" s="29">
        <f>IF(KECAMATAN!F7536="","",KECAMATAN!F7536)</f>
        <v/>
      </c>
      <c r="H5457" s="30">
        <f>IF(KECAMATAN!H7536="","",KECAMATAN!H7536)</f>
        <v/>
      </c>
    </row>
    <row r="5458">
      <c r="A5458" s="14" t="n">
        <v>46282</v>
      </c>
      <c r="B5458" s="15" t="inlineStr">
        <is>
          <t>UPT V</t>
        </is>
      </c>
      <c r="C5458" s="15" t="inlineStr">
        <is>
          <t>Medan Maimun</t>
        </is>
      </c>
      <c r="D5458" s="28">
        <f>IF(KECAMATAN!C7537="","",KECAMATAN!C7537)</f>
        <v/>
      </c>
      <c r="E5458" s="28">
        <f>IF(KECAMATAN!D7537="","",KECAMATAN!D7537)</f>
        <v/>
      </c>
      <c r="F5458" s="28">
        <f>IF(KECAMATAN!E7537="","",KECAMATAN!E7537)</f>
        <v/>
      </c>
      <c r="G5458" s="29">
        <f>IF(KECAMATAN!F7537="","",KECAMATAN!F7537)</f>
        <v/>
      </c>
      <c r="H5458" s="30">
        <f>IF(KECAMATAN!H7537="","",KECAMATAN!H7537)</f>
        <v/>
      </c>
    </row>
    <row r="5459">
      <c r="A5459" s="14" t="n">
        <v>46282</v>
      </c>
      <c r="B5459" s="15" t="inlineStr">
        <is>
          <t>UPT VI</t>
        </is>
      </c>
      <c r="C5459" s="15" t="inlineStr">
        <is>
          <t>Medan Johor</t>
        </is>
      </c>
      <c r="D5459" s="28">
        <f>IF(KECAMATAN!C7539="","",KECAMATAN!C7539)</f>
        <v/>
      </c>
      <c r="E5459" s="28">
        <f>IF(KECAMATAN!D7539="","",KECAMATAN!D7539)</f>
        <v/>
      </c>
      <c r="F5459" s="28">
        <f>IF(KECAMATAN!E7539="","",KECAMATAN!E7539)</f>
        <v/>
      </c>
      <c r="G5459" s="29">
        <f>IF(KECAMATAN!F7539="","",KECAMATAN!F7539)</f>
        <v/>
      </c>
      <c r="H5459" s="30">
        <f>IF(KECAMATAN!H7539="","",KECAMATAN!H7539)</f>
        <v/>
      </c>
    </row>
    <row r="5460">
      <c r="A5460" s="14" t="n">
        <v>46282</v>
      </c>
      <c r="B5460" s="15" t="inlineStr">
        <is>
          <t>UPT VI</t>
        </is>
      </c>
      <c r="C5460" s="15" t="inlineStr">
        <is>
          <t>Medan Selayang</t>
        </is>
      </c>
      <c r="D5460" s="28">
        <f>IF(KECAMATAN!C7540="","",KECAMATAN!C7540)</f>
        <v/>
      </c>
      <c r="E5460" s="28">
        <f>IF(KECAMATAN!D7540="","",KECAMATAN!D7540)</f>
        <v/>
      </c>
      <c r="F5460" s="28">
        <f>IF(KECAMATAN!E7540="","",KECAMATAN!E7540)</f>
        <v/>
      </c>
      <c r="G5460" s="29">
        <f>IF(KECAMATAN!F7540="","",KECAMATAN!F7540)</f>
        <v/>
      </c>
      <c r="H5460" s="30">
        <f>IF(KECAMATAN!H7540="","",KECAMATAN!H7540)</f>
        <v/>
      </c>
    </row>
    <row r="5461">
      <c r="A5461" s="14" t="n">
        <v>46282</v>
      </c>
      <c r="B5461" s="15" t="inlineStr">
        <is>
          <t>UPT VI</t>
        </is>
      </c>
      <c r="C5461" s="15" t="inlineStr">
        <is>
          <t>Medan Tuntungan</t>
        </is>
      </c>
      <c r="D5461" s="28">
        <f>IF(KECAMATAN!C7541="","",KECAMATAN!C7541)</f>
        <v/>
      </c>
      <c r="E5461" s="28">
        <f>IF(KECAMATAN!D7541="","",KECAMATAN!D7541)</f>
        <v/>
      </c>
      <c r="F5461" s="28">
        <f>IF(KECAMATAN!E7541="","",KECAMATAN!E7541)</f>
        <v/>
      </c>
      <c r="G5461" s="29">
        <f>IF(KECAMATAN!F7541="","",KECAMATAN!F7541)</f>
        <v/>
      </c>
      <c r="H5461" s="30">
        <f>IF(KECAMATAN!H7541="","",KECAMATAN!H7541)</f>
        <v/>
      </c>
    </row>
    <row r="5462">
      <c r="A5462" s="14" t="n">
        <v>46282</v>
      </c>
      <c r="B5462" s="15" t="inlineStr">
        <is>
          <t>UPT VII</t>
        </is>
      </c>
      <c r="C5462" s="15" t="inlineStr">
        <is>
          <t>Medan Belawan</t>
        </is>
      </c>
      <c r="D5462" s="28">
        <f>IF(KECAMATAN!C7543="","",KECAMATAN!C7543)</f>
        <v/>
      </c>
      <c r="E5462" s="28">
        <f>IF(KECAMATAN!D7543="","",KECAMATAN!D7543)</f>
        <v/>
      </c>
      <c r="F5462" s="28">
        <f>IF(KECAMATAN!E7543="","",KECAMATAN!E7543)</f>
        <v/>
      </c>
      <c r="G5462" s="29">
        <f>IF(KECAMATAN!F7543="","",KECAMATAN!F7543)</f>
        <v/>
      </c>
      <c r="H5462" s="30">
        <f>IF(KECAMATAN!H7543="","",KECAMATAN!H7543)</f>
        <v/>
      </c>
    </row>
    <row r="5463">
      <c r="A5463" s="14" t="n">
        <v>46282</v>
      </c>
      <c r="B5463" s="15" t="inlineStr">
        <is>
          <t>UPT VII</t>
        </is>
      </c>
      <c r="C5463" s="15" t="inlineStr">
        <is>
          <t>Medan Marelan</t>
        </is>
      </c>
      <c r="D5463" s="28">
        <f>IF(KECAMATAN!C7544="","",KECAMATAN!C7544)</f>
        <v/>
      </c>
      <c r="E5463" s="28">
        <f>IF(KECAMATAN!D7544="","",KECAMATAN!D7544)</f>
        <v/>
      </c>
      <c r="F5463" s="28">
        <f>IF(KECAMATAN!E7544="","",KECAMATAN!E7544)</f>
        <v/>
      </c>
      <c r="G5463" s="29">
        <f>IF(KECAMATAN!F7544="","",KECAMATAN!F7544)</f>
        <v/>
      </c>
      <c r="H5463" s="30">
        <f>IF(KECAMATAN!H7544="","",KECAMATAN!H7544)</f>
        <v/>
      </c>
    </row>
    <row r="5464">
      <c r="A5464" s="14" t="n">
        <v>46282</v>
      </c>
      <c r="B5464" s="15" t="inlineStr">
        <is>
          <t>UPT VII</t>
        </is>
      </c>
      <c r="C5464" s="15" t="inlineStr">
        <is>
          <t>Medan Labuhan</t>
        </is>
      </c>
      <c r="D5464" s="28">
        <f>IF(KECAMATAN!C7545="","",KECAMATAN!C7545)</f>
        <v/>
      </c>
      <c r="E5464" s="28">
        <f>IF(KECAMATAN!D7545="","",KECAMATAN!D7545)</f>
        <v/>
      </c>
      <c r="F5464" s="28">
        <f>IF(KECAMATAN!E7545="","",KECAMATAN!E7545)</f>
        <v/>
      </c>
      <c r="G5464" s="29">
        <f>IF(KECAMATAN!F7545="","",KECAMATAN!F7545)</f>
        <v/>
      </c>
      <c r="H5464" s="30">
        <f>IF(KECAMATAN!H7545="","",KECAMATAN!H7545)</f>
        <v/>
      </c>
    </row>
    <row r="5465">
      <c r="A5465" s="14" t="n">
        <v>46283</v>
      </c>
      <c r="B5465" s="15" t="inlineStr">
        <is>
          <t>UPT I</t>
        </is>
      </c>
      <c r="C5465" s="15" t="inlineStr">
        <is>
          <t>Medan Amplas</t>
        </is>
      </c>
      <c r="D5465" s="28">
        <f>IF(KECAMATAN!C7548="","",KECAMATAN!C7548)</f>
        <v/>
      </c>
      <c r="E5465" s="28">
        <f>IF(KECAMATAN!D7548="","",KECAMATAN!D7548)</f>
        <v/>
      </c>
      <c r="F5465" s="28">
        <f>IF(KECAMATAN!E7548="","",KECAMATAN!E7548)</f>
        <v/>
      </c>
      <c r="G5465" s="29">
        <f>IF(KECAMATAN!F7548="","",KECAMATAN!F7548)</f>
        <v/>
      </c>
      <c r="H5465" s="30">
        <f>IF(KECAMATAN!H7548="","",KECAMATAN!H7548)</f>
        <v/>
      </c>
    </row>
    <row r="5466">
      <c r="A5466" s="14" t="n">
        <v>46283</v>
      </c>
      <c r="B5466" s="15" t="inlineStr">
        <is>
          <t>UPT I</t>
        </is>
      </c>
      <c r="C5466" s="15" t="inlineStr">
        <is>
          <t>Medan Area</t>
        </is>
      </c>
      <c r="D5466" s="28">
        <f>IF(KECAMATAN!C7549="","",KECAMATAN!C7549)</f>
        <v/>
      </c>
      <c r="E5466" s="28">
        <f>IF(KECAMATAN!D7549="","",KECAMATAN!D7549)</f>
        <v/>
      </c>
      <c r="F5466" s="28">
        <f>IF(KECAMATAN!E7549="","",KECAMATAN!E7549)</f>
        <v/>
      </c>
      <c r="G5466" s="29">
        <f>IF(KECAMATAN!F7549="","",KECAMATAN!F7549)</f>
        <v/>
      </c>
      <c r="H5466" s="30">
        <f>IF(KECAMATAN!H7549="","",KECAMATAN!H7549)</f>
        <v/>
      </c>
    </row>
    <row r="5467">
      <c r="A5467" s="14" t="n">
        <v>46283</v>
      </c>
      <c r="B5467" s="15" t="inlineStr">
        <is>
          <t>UPT I</t>
        </is>
      </c>
      <c r="C5467" s="15" t="inlineStr">
        <is>
          <t>Medan Kota</t>
        </is>
      </c>
      <c r="D5467" s="28">
        <f>IF(KECAMATAN!C7550="","",KECAMATAN!C7550)</f>
        <v/>
      </c>
      <c r="E5467" s="28">
        <f>IF(KECAMATAN!D7550="","",KECAMATAN!D7550)</f>
        <v/>
      </c>
      <c r="F5467" s="28">
        <f>IF(KECAMATAN!E7550="","",KECAMATAN!E7550)</f>
        <v/>
      </c>
      <c r="G5467" s="29">
        <f>IF(KECAMATAN!F7550="","",KECAMATAN!F7550)</f>
        <v/>
      </c>
      <c r="H5467" s="30">
        <f>IF(KECAMATAN!H7550="","",KECAMATAN!H7550)</f>
        <v/>
      </c>
    </row>
    <row r="5468">
      <c r="A5468" s="14" t="n">
        <v>46283</v>
      </c>
      <c r="B5468" s="15" t="inlineStr">
        <is>
          <t>UPT II</t>
        </is>
      </c>
      <c r="C5468" s="15" t="inlineStr">
        <is>
          <t>Medan Tembung</t>
        </is>
      </c>
      <c r="D5468" s="28">
        <f>IF(KECAMATAN!C7552="","",KECAMATAN!C7552)</f>
        <v/>
      </c>
      <c r="E5468" s="28">
        <f>IF(KECAMATAN!D7552="","",KECAMATAN!D7552)</f>
        <v/>
      </c>
      <c r="F5468" s="28">
        <f>IF(KECAMATAN!E7552="","",KECAMATAN!E7552)</f>
        <v/>
      </c>
      <c r="G5468" s="29">
        <f>IF(KECAMATAN!F7552="","",KECAMATAN!F7552)</f>
        <v/>
      </c>
      <c r="H5468" s="30">
        <f>IF(KECAMATAN!H7552="","",KECAMATAN!H7552)</f>
        <v/>
      </c>
    </row>
    <row r="5469">
      <c r="A5469" s="14" t="n">
        <v>46283</v>
      </c>
      <c r="B5469" s="15" t="inlineStr">
        <is>
          <t>UPT II</t>
        </is>
      </c>
      <c r="C5469" s="15" t="inlineStr">
        <is>
          <t>Medan Perjuangan</t>
        </is>
      </c>
      <c r="D5469" s="28">
        <f>IF(KECAMATAN!C7553="","",KECAMATAN!C7553)</f>
        <v/>
      </c>
      <c r="E5469" s="28">
        <f>IF(KECAMATAN!D7553="","",KECAMATAN!D7553)</f>
        <v/>
      </c>
      <c r="F5469" s="28">
        <f>IF(KECAMATAN!E7553="","",KECAMATAN!E7553)</f>
        <v/>
      </c>
      <c r="G5469" s="29">
        <f>IF(KECAMATAN!F7553="","",KECAMATAN!F7553)</f>
        <v/>
      </c>
      <c r="H5469" s="30">
        <f>IF(KECAMATAN!H7553="","",KECAMATAN!H7553)</f>
        <v/>
      </c>
    </row>
    <row r="5470">
      <c r="A5470" s="14" t="n">
        <v>46283</v>
      </c>
      <c r="B5470" s="15" t="inlineStr">
        <is>
          <t>UPT II</t>
        </is>
      </c>
      <c r="C5470" s="15" t="inlineStr">
        <is>
          <t>Medan Denai</t>
        </is>
      </c>
      <c r="D5470" s="28">
        <f>IF(KECAMATAN!C7554="","",KECAMATAN!C7554)</f>
        <v/>
      </c>
      <c r="E5470" s="28">
        <f>IF(KECAMATAN!D7554="","",KECAMATAN!D7554)</f>
        <v/>
      </c>
      <c r="F5470" s="28">
        <f>IF(KECAMATAN!E7554="","",KECAMATAN!E7554)</f>
        <v/>
      </c>
      <c r="G5470" s="29">
        <f>IF(KECAMATAN!F7554="","",KECAMATAN!F7554)</f>
        <v/>
      </c>
      <c r="H5470" s="30">
        <f>IF(KECAMATAN!H7554="","",KECAMATAN!H7554)</f>
        <v/>
      </c>
    </row>
    <row r="5471">
      <c r="A5471" s="14" t="n">
        <v>46283</v>
      </c>
      <c r="B5471" s="15" t="inlineStr">
        <is>
          <t>UPT III</t>
        </is>
      </c>
      <c r="C5471" s="15" t="inlineStr">
        <is>
          <t>Medan Sunggal</t>
        </is>
      </c>
      <c r="D5471" s="28">
        <f>IF(KECAMATAN!C7556="","",KECAMATAN!C7556)</f>
        <v/>
      </c>
      <c r="E5471" s="28">
        <f>IF(KECAMATAN!D7556="","",KECAMATAN!D7556)</f>
        <v/>
      </c>
      <c r="F5471" s="28">
        <f>IF(KECAMATAN!E7556="","",KECAMATAN!E7556)</f>
        <v/>
      </c>
      <c r="G5471" s="29">
        <f>IF(KECAMATAN!F7556="","",KECAMATAN!F7556)</f>
        <v/>
      </c>
      <c r="H5471" s="30">
        <f>IF(KECAMATAN!H7556="","",KECAMATAN!H7556)</f>
        <v/>
      </c>
    </row>
    <row r="5472">
      <c r="A5472" s="14" t="n">
        <v>46283</v>
      </c>
      <c r="B5472" s="15" t="inlineStr">
        <is>
          <t>UPT III</t>
        </is>
      </c>
      <c r="C5472" s="15" t="inlineStr">
        <is>
          <t>Medan Petisah</t>
        </is>
      </c>
      <c r="D5472" s="28">
        <f>IF(KECAMATAN!C7557="","",KECAMATAN!C7557)</f>
        <v/>
      </c>
      <c r="E5472" s="28">
        <f>IF(KECAMATAN!D7557="","",KECAMATAN!D7557)</f>
        <v/>
      </c>
      <c r="F5472" s="28">
        <f>IF(KECAMATAN!E7557="","",KECAMATAN!E7557)</f>
        <v/>
      </c>
      <c r="G5472" s="29">
        <f>IF(KECAMATAN!F7557="","",KECAMATAN!F7557)</f>
        <v/>
      </c>
      <c r="H5472" s="30">
        <f>IF(KECAMATAN!H7557="","",KECAMATAN!H7557)</f>
        <v/>
      </c>
    </row>
    <row r="5473">
      <c r="A5473" s="14" t="n">
        <v>46283</v>
      </c>
      <c r="B5473" s="15" t="inlineStr">
        <is>
          <t>UPT III</t>
        </is>
      </c>
      <c r="C5473" s="15" t="inlineStr">
        <is>
          <t>Medan Helvetia</t>
        </is>
      </c>
      <c r="D5473" s="28">
        <f>IF(KECAMATAN!C7558="","",KECAMATAN!C7558)</f>
        <v/>
      </c>
      <c r="E5473" s="28">
        <f>IF(KECAMATAN!D7558="","",KECAMATAN!D7558)</f>
        <v/>
      </c>
      <c r="F5473" s="28">
        <f>IF(KECAMATAN!E7558="","",KECAMATAN!E7558)</f>
        <v/>
      </c>
      <c r="G5473" s="29">
        <f>IF(KECAMATAN!F7558="","",KECAMATAN!F7558)</f>
        <v/>
      </c>
      <c r="H5473" s="30">
        <f>IF(KECAMATAN!H7558="","",KECAMATAN!H7558)</f>
        <v/>
      </c>
    </row>
    <row r="5474">
      <c r="A5474" s="14" t="n">
        <v>46283</v>
      </c>
      <c r="B5474" s="15" t="inlineStr">
        <is>
          <t>UPT IV</t>
        </is>
      </c>
      <c r="C5474" s="15" t="inlineStr">
        <is>
          <t>Medan Barat</t>
        </is>
      </c>
      <c r="D5474" s="28">
        <f>IF(KECAMATAN!C7560="","",KECAMATAN!C7560)</f>
        <v/>
      </c>
      <c r="E5474" s="28">
        <f>IF(KECAMATAN!D7560="","",KECAMATAN!D7560)</f>
        <v/>
      </c>
      <c r="F5474" s="28">
        <f>IF(KECAMATAN!E7560="","",KECAMATAN!E7560)</f>
        <v/>
      </c>
      <c r="G5474" s="29">
        <f>IF(KECAMATAN!F7560="","",KECAMATAN!F7560)</f>
        <v/>
      </c>
      <c r="H5474" s="30">
        <f>IF(KECAMATAN!H7560="","",KECAMATAN!H7560)</f>
        <v/>
      </c>
    </row>
    <row r="5475">
      <c r="A5475" s="14" t="n">
        <v>46283</v>
      </c>
      <c r="B5475" s="15" t="inlineStr">
        <is>
          <t>UPT IV</t>
        </is>
      </c>
      <c r="C5475" s="15" t="inlineStr">
        <is>
          <t>Medan Timur</t>
        </is>
      </c>
      <c r="D5475" s="28">
        <f>IF(KECAMATAN!C7561="","",KECAMATAN!C7561)</f>
        <v/>
      </c>
      <c r="E5475" s="28">
        <f>IF(KECAMATAN!D7561="","",KECAMATAN!D7561)</f>
        <v/>
      </c>
      <c r="F5475" s="28">
        <f>IF(KECAMATAN!E7561="","",KECAMATAN!E7561)</f>
        <v/>
      </c>
      <c r="G5475" s="29">
        <f>IF(KECAMATAN!F7561="","",KECAMATAN!F7561)</f>
        <v/>
      </c>
      <c r="H5475" s="30">
        <f>IF(KECAMATAN!H7561="","",KECAMATAN!H7561)</f>
        <v/>
      </c>
    </row>
    <row r="5476">
      <c r="A5476" s="14" t="n">
        <v>46283</v>
      </c>
      <c r="B5476" s="15" t="inlineStr">
        <is>
          <t>UPT IV</t>
        </is>
      </c>
      <c r="C5476" s="15" t="inlineStr">
        <is>
          <t>Medan Deli</t>
        </is>
      </c>
      <c r="D5476" s="28">
        <f>IF(KECAMATAN!C7562="","",KECAMATAN!C7562)</f>
        <v/>
      </c>
      <c r="E5476" s="28">
        <f>IF(KECAMATAN!D7562="","",KECAMATAN!D7562)</f>
        <v/>
      </c>
      <c r="F5476" s="28">
        <f>IF(KECAMATAN!E7562="","",KECAMATAN!E7562)</f>
        <v/>
      </c>
      <c r="G5476" s="29">
        <f>IF(KECAMATAN!F7562="","",KECAMATAN!F7562)</f>
        <v/>
      </c>
      <c r="H5476" s="30">
        <f>IF(KECAMATAN!H7562="","",KECAMATAN!H7562)</f>
        <v/>
      </c>
    </row>
    <row r="5477">
      <c r="A5477" s="14" t="n">
        <v>46283</v>
      </c>
      <c r="B5477" s="15" t="inlineStr">
        <is>
          <t>UPT V</t>
        </is>
      </c>
      <c r="C5477" s="15" t="inlineStr">
        <is>
          <t>Medan Baru</t>
        </is>
      </c>
      <c r="D5477" s="28">
        <f>IF(KECAMATAN!C7564="","",KECAMATAN!C7564)</f>
        <v/>
      </c>
      <c r="E5477" s="28">
        <f>IF(KECAMATAN!D7564="","",KECAMATAN!D7564)</f>
        <v/>
      </c>
      <c r="F5477" s="28">
        <f>IF(KECAMATAN!E7564="","",KECAMATAN!E7564)</f>
        <v/>
      </c>
      <c r="G5477" s="29">
        <f>IF(KECAMATAN!F7564="","",KECAMATAN!F7564)</f>
        <v/>
      </c>
      <c r="H5477" s="30">
        <f>IF(KECAMATAN!H7564="","",KECAMATAN!H7564)</f>
        <v/>
      </c>
    </row>
    <row r="5478">
      <c r="A5478" s="14" t="n">
        <v>46283</v>
      </c>
      <c r="B5478" s="15" t="inlineStr">
        <is>
          <t>UPT V</t>
        </is>
      </c>
      <c r="C5478" s="15" t="inlineStr">
        <is>
          <t>Medan Polonia</t>
        </is>
      </c>
      <c r="D5478" s="28">
        <f>IF(KECAMATAN!C7565="","",KECAMATAN!C7565)</f>
        <v/>
      </c>
      <c r="E5478" s="28">
        <f>IF(KECAMATAN!D7565="","",KECAMATAN!D7565)</f>
        <v/>
      </c>
      <c r="F5478" s="28">
        <f>IF(KECAMATAN!E7565="","",KECAMATAN!E7565)</f>
        <v/>
      </c>
      <c r="G5478" s="29">
        <f>IF(KECAMATAN!F7565="","",KECAMATAN!F7565)</f>
        <v/>
      </c>
      <c r="H5478" s="30">
        <f>IF(KECAMATAN!H7565="","",KECAMATAN!H7565)</f>
        <v/>
      </c>
    </row>
    <row r="5479">
      <c r="A5479" s="14" t="n">
        <v>46283</v>
      </c>
      <c r="B5479" s="15" t="inlineStr">
        <is>
          <t>UPT V</t>
        </is>
      </c>
      <c r="C5479" s="15" t="inlineStr">
        <is>
          <t>Medan Maimun</t>
        </is>
      </c>
      <c r="D5479" s="28">
        <f>IF(KECAMATAN!C7566="","",KECAMATAN!C7566)</f>
        <v/>
      </c>
      <c r="E5479" s="28">
        <f>IF(KECAMATAN!D7566="","",KECAMATAN!D7566)</f>
        <v/>
      </c>
      <c r="F5479" s="28">
        <f>IF(KECAMATAN!E7566="","",KECAMATAN!E7566)</f>
        <v/>
      </c>
      <c r="G5479" s="29">
        <f>IF(KECAMATAN!F7566="","",KECAMATAN!F7566)</f>
        <v/>
      </c>
      <c r="H5479" s="30">
        <f>IF(KECAMATAN!H7566="","",KECAMATAN!H7566)</f>
        <v/>
      </c>
    </row>
    <row r="5480">
      <c r="A5480" s="14" t="n">
        <v>46283</v>
      </c>
      <c r="B5480" s="15" t="inlineStr">
        <is>
          <t>UPT VI</t>
        </is>
      </c>
      <c r="C5480" s="15" t="inlineStr">
        <is>
          <t>Medan Johor</t>
        </is>
      </c>
      <c r="D5480" s="28">
        <f>IF(KECAMATAN!C7568="","",KECAMATAN!C7568)</f>
        <v/>
      </c>
      <c r="E5480" s="28">
        <f>IF(KECAMATAN!D7568="","",KECAMATAN!D7568)</f>
        <v/>
      </c>
      <c r="F5480" s="28">
        <f>IF(KECAMATAN!E7568="","",KECAMATAN!E7568)</f>
        <v/>
      </c>
      <c r="G5480" s="29">
        <f>IF(KECAMATAN!F7568="","",KECAMATAN!F7568)</f>
        <v/>
      </c>
      <c r="H5480" s="30">
        <f>IF(KECAMATAN!H7568="","",KECAMATAN!H7568)</f>
        <v/>
      </c>
    </row>
    <row r="5481">
      <c r="A5481" s="14" t="n">
        <v>46283</v>
      </c>
      <c r="B5481" s="15" t="inlineStr">
        <is>
          <t>UPT VI</t>
        </is>
      </c>
      <c r="C5481" s="15" t="inlineStr">
        <is>
          <t>Medan Selayang</t>
        </is>
      </c>
      <c r="D5481" s="28">
        <f>IF(KECAMATAN!C7569="","",KECAMATAN!C7569)</f>
        <v/>
      </c>
      <c r="E5481" s="28">
        <f>IF(KECAMATAN!D7569="","",KECAMATAN!D7569)</f>
        <v/>
      </c>
      <c r="F5481" s="28">
        <f>IF(KECAMATAN!E7569="","",KECAMATAN!E7569)</f>
        <v/>
      </c>
      <c r="G5481" s="29">
        <f>IF(KECAMATAN!F7569="","",KECAMATAN!F7569)</f>
        <v/>
      </c>
      <c r="H5481" s="30">
        <f>IF(KECAMATAN!H7569="","",KECAMATAN!H7569)</f>
        <v/>
      </c>
    </row>
    <row r="5482">
      <c r="A5482" s="14" t="n">
        <v>46283</v>
      </c>
      <c r="B5482" s="15" t="inlineStr">
        <is>
          <t>UPT VI</t>
        </is>
      </c>
      <c r="C5482" s="15" t="inlineStr">
        <is>
          <t>Medan Tuntungan</t>
        </is>
      </c>
      <c r="D5482" s="28">
        <f>IF(KECAMATAN!C7570="","",KECAMATAN!C7570)</f>
        <v/>
      </c>
      <c r="E5482" s="28">
        <f>IF(KECAMATAN!D7570="","",KECAMATAN!D7570)</f>
        <v/>
      </c>
      <c r="F5482" s="28">
        <f>IF(KECAMATAN!E7570="","",KECAMATAN!E7570)</f>
        <v/>
      </c>
      <c r="G5482" s="29">
        <f>IF(KECAMATAN!F7570="","",KECAMATAN!F7570)</f>
        <v/>
      </c>
      <c r="H5482" s="30">
        <f>IF(KECAMATAN!H7570="","",KECAMATAN!H7570)</f>
        <v/>
      </c>
    </row>
    <row r="5483">
      <c r="A5483" s="14" t="n">
        <v>46283</v>
      </c>
      <c r="B5483" s="15" t="inlineStr">
        <is>
          <t>UPT VII</t>
        </is>
      </c>
      <c r="C5483" s="15" t="inlineStr">
        <is>
          <t>Medan Belawan</t>
        </is>
      </c>
      <c r="D5483" s="28">
        <f>IF(KECAMATAN!C7572="","",KECAMATAN!C7572)</f>
        <v/>
      </c>
      <c r="E5483" s="28">
        <f>IF(KECAMATAN!D7572="","",KECAMATAN!D7572)</f>
        <v/>
      </c>
      <c r="F5483" s="28">
        <f>IF(KECAMATAN!E7572="","",KECAMATAN!E7572)</f>
        <v/>
      </c>
      <c r="G5483" s="29">
        <f>IF(KECAMATAN!F7572="","",KECAMATAN!F7572)</f>
        <v/>
      </c>
      <c r="H5483" s="30">
        <f>IF(KECAMATAN!H7572="","",KECAMATAN!H7572)</f>
        <v/>
      </c>
    </row>
    <row r="5484">
      <c r="A5484" s="14" t="n">
        <v>46283</v>
      </c>
      <c r="B5484" s="15" t="inlineStr">
        <is>
          <t>UPT VII</t>
        </is>
      </c>
      <c r="C5484" s="15" t="inlineStr">
        <is>
          <t>Medan Marelan</t>
        </is>
      </c>
      <c r="D5484" s="28">
        <f>IF(KECAMATAN!C7573="","",KECAMATAN!C7573)</f>
        <v/>
      </c>
      <c r="E5484" s="28">
        <f>IF(KECAMATAN!D7573="","",KECAMATAN!D7573)</f>
        <v/>
      </c>
      <c r="F5484" s="28">
        <f>IF(KECAMATAN!E7573="","",KECAMATAN!E7573)</f>
        <v/>
      </c>
      <c r="G5484" s="29">
        <f>IF(KECAMATAN!F7573="","",KECAMATAN!F7573)</f>
        <v/>
      </c>
      <c r="H5484" s="30">
        <f>IF(KECAMATAN!H7573="","",KECAMATAN!H7573)</f>
        <v/>
      </c>
    </row>
    <row r="5485">
      <c r="A5485" s="14" t="n">
        <v>46283</v>
      </c>
      <c r="B5485" s="15" t="inlineStr">
        <is>
          <t>UPT VII</t>
        </is>
      </c>
      <c r="C5485" s="15" t="inlineStr">
        <is>
          <t>Medan Labuhan</t>
        </is>
      </c>
      <c r="D5485" s="28">
        <f>IF(KECAMATAN!C7574="","",KECAMATAN!C7574)</f>
        <v/>
      </c>
      <c r="E5485" s="28">
        <f>IF(KECAMATAN!D7574="","",KECAMATAN!D7574)</f>
        <v/>
      </c>
      <c r="F5485" s="28">
        <f>IF(KECAMATAN!E7574="","",KECAMATAN!E7574)</f>
        <v/>
      </c>
      <c r="G5485" s="29">
        <f>IF(KECAMATAN!F7574="","",KECAMATAN!F7574)</f>
        <v/>
      </c>
      <c r="H5485" s="30">
        <f>IF(KECAMATAN!H7574="","",KECAMATAN!H7574)</f>
        <v/>
      </c>
    </row>
    <row r="5486">
      <c r="A5486" s="14" t="n">
        <v>46284</v>
      </c>
      <c r="B5486" s="15" t="inlineStr">
        <is>
          <t>UPT I</t>
        </is>
      </c>
      <c r="C5486" s="15" t="inlineStr">
        <is>
          <t>Medan Amplas</t>
        </is>
      </c>
      <c r="D5486" s="28">
        <f>IF(KECAMATAN!C7577="","",KECAMATAN!C7577)</f>
        <v/>
      </c>
      <c r="E5486" s="28">
        <f>IF(KECAMATAN!D7577="","",KECAMATAN!D7577)</f>
        <v/>
      </c>
      <c r="F5486" s="28">
        <f>IF(KECAMATAN!E7577="","",KECAMATAN!E7577)</f>
        <v/>
      </c>
      <c r="G5486" s="29">
        <f>IF(KECAMATAN!F7577="","",KECAMATAN!F7577)</f>
        <v/>
      </c>
      <c r="H5486" s="30">
        <f>IF(KECAMATAN!H7577="","",KECAMATAN!H7577)</f>
        <v/>
      </c>
    </row>
    <row r="5487">
      <c r="A5487" s="14" t="n">
        <v>46284</v>
      </c>
      <c r="B5487" s="15" t="inlineStr">
        <is>
          <t>UPT I</t>
        </is>
      </c>
      <c r="C5487" s="15" t="inlineStr">
        <is>
          <t>Medan Area</t>
        </is>
      </c>
      <c r="D5487" s="28">
        <f>IF(KECAMATAN!C7578="","",KECAMATAN!C7578)</f>
        <v/>
      </c>
      <c r="E5487" s="28">
        <f>IF(KECAMATAN!D7578="","",KECAMATAN!D7578)</f>
        <v/>
      </c>
      <c r="F5487" s="28">
        <f>IF(KECAMATAN!E7578="","",KECAMATAN!E7578)</f>
        <v/>
      </c>
      <c r="G5487" s="29">
        <f>IF(KECAMATAN!F7578="","",KECAMATAN!F7578)</f>
        <v/>
      </c>
      <c r="H5487" s="30">
        <f>IF(KECAMATAN!H7578="","",KECAMATAN!H7578)</f>
        <v/>
      </c>
    </row>
    <row r="5488">
      <c r="A5488" s="14" t="n">
        <v>46284</v>
      </c>
      <c r="B5488" s="15" t="inlineStr">
        <is>
          <t>UPT I</t>
        </is>
      </c>
      <c r="C5488" s="15" t="inlineStr">
        <is>
          <t>Medan Kota</t>
        </is>
      </c>
      <c r="D5488" s="28">
        <f>IF(KECAMATAN!C7579="","",KECAMATAN!C7579)</f>
        <v/>
      </c>
      <c r="E5488" s="28">
        <f>IF(KECAMATAN!D7579="","",KECAMATAN!D7579)</f>
        <v/>
      </c>
      <c r="F5488" s="28">
        <f>IF(KECAMATAN!E7579="","",KECAMATAN!E7579)</f>
        <v/>
      </c>
      <c r="G5488" s="29">
        <f>IF(KECAMATAN!F7579="","",KECAMATAN!F7579)</f>
        <v/>
      </c>
      <c r="H5488" s="30">
        <f>IF(KECAMATAN!H7579="","",KECAMATAN!H7579)</f>
        <v/>
      </c>
    </row>
    <row r="5489">
      <c r="A5489" s="14" t="n">
        <v>46284</v>
      </c>
      <c r="B5489" s="15" t="inlineStr">
        <is>
          <t>UPT II</t>
        </is>
      </c>
      <c r="C5489" s="15" t="inlineStr">
        <is>
          <t>Medan Tembung</t>
        </is>
      </c>
      <c r="D5489" s="28">
        <f>IF(KECAMATAN!C7581="","",KECAMATAN!C7581)</f>
        <v/>
      </c>
      <c r="E5489" s="28">
        <f>IF(KECAMATAN!D7581="","",KECAMATAN!D7581)</f>
        <v/>
      </c>
      <c r="F5489" s="28">
        <f>IF(KECAMATAN!E7581="","",KECAMATAN!E7581)</f>
        <v/>
      </c>
      <c r="G5489" s="29">
        <f>IF(KECAMATAN!F7581="","",KECAMATAN!F7581)</f>
        <v/>
      </c>
      <c r="H5489" s="30">
        <f>IF(KECAMATAN!H7581="","",KECAMATAN!H7581)</f>
        <v/>
      </c>
    </row>
    <row r="5490">
      <c r="A5490" s="14" t="n">
        <v>46284</v>
      </c>
      <c r="B5490" s="15" t="inlineStr">
        <is>
          <t>UPT II</t>
        </is>
      </c>
      <c r="C5490" s="15" t="inlineStr">
        <is>
          <t>Medan Perjuangan</t>
        </is>
      </c>
      <c r="D5490" s="28">
        <f>IF(KECAMATAN!C7582="","",KECAMATAN!C7582)</f>
        <v/>
      </c>
      <c r="E5490" s="28">
        <f>IF(KECAMATAN!D7582="","",KECAMATAN!D7582)</f>
        <v/>
      </c>
      <c r="F5490" s="28">
        <f>IF(KECAMATAN!E7582="","",KECAMATAN!E7582)</f>
        <v/>
      </c>
      <c r="G5490" s="29">
        <f>IF(KECAMATAN!F7582="","",KECAMATAN!F7582)</f>
        <v/>
      </c>
      <c r="H5490" s="30">
        <f>IF(KECAMATAN!H7582="","",KECAMATAN!H7582)</f>
        <v/>
      </c>
    </row>
    <row r="5491">
      <c r="A5491" s="14" t="n">
        <v>46284</v>
      </c>
      <c r="B5491" s="15" t="inlineStr">
        <is>
          <t>UPT II</t>
        </is>
      </c>
      <c r="C5491" s="15" t="inlineStr">
        <is>
          <t>Medan Denai</t>
        </is>
      </c>
      <c r="D5491" s="28">
        <f>IF(KECAMATAN!C7583="","",KECAMATAN!C7583)</f>
        <v/>
      </c>
      <c r="E5491" s="28">
        <f>IF(KECAMATAN!D7583="","",KECAMATAN!D7583)</f>
        <v/>
      </c>
      <c r="F5491" s="28">
        <f>IF(KECAMATAN!E7583="","",KECAMATAN!E7583)</f>
        <v/>
      </c>
      <c r="G5491" s="29">
        <f>IF(KECAMATAN!F7583="","",KECAMATAN!F7583)</f>
        <v/>
      </c>
      <c r="H5491" s="30">
        <f>IF(KECAMATAN!H7583="","",KECAMATAN!H7583)</f>
        <v/>
      </c>
    </row>
    <row r="5492">
      <c r="A5492" s="14" t="n">
        <v>46284</v>
      </c>
      <c r="B5492" s="15" t="inlineStr">
        <is>
          <t>UPT III</t>
        </is>
      </c>
      <c r="C5492" s="15" t="inlineStr">
        <is>
          <t>Medan Sunggal</t>
        </is>
      </c>
      <c r="D5492" s="28">
        <f>IF(KECAMATAN!C7585="","",KECAMATAN!C7585)</f>
        <v/>
      </c>
      <c r="E5492" s="28">
        <f>IF(KECAMATAN!D7585="","",KECAMATAN!D7585)</f>
        <v/>
      </c>
      <c r="F5492" s="28">
        <f>IF(KECAMATAN!E7585="","",KECAMATAN!E7585)</f>
        <v/>
      </c>
      <c r="G5492" s="29">
        <f>IF(KECAMATAN!F7585="","",KECAMATAN!F7585)</f>
        <v/>
      </c>
      <c r="H5492" s="30">
        <f>IF(KECAMATAN!H7585="","",KECAMATAN!H7585)</f>
        <v/>
      </c>
    </row>
    <row r="5493">
      <c r="A5493" s="14" t="n">
        <v>46284</v>
      </c>
      <c r="B5493" s="15" t="inlineStr">
        <is>
          <t>UPT III</t>
        </is>
      </c>
      <c r="C5493" s="15" t="inlineStr">
        <is>
          <t>Medan Petisah</t>
        </is>
      </c>
      <c r="D5493" s="28">
        <f>IF(KECAMATAN!C7586="","",KECAMATAN!C7586)</f>
        <v/>
      </c>
      <c r="E5493" s="28">
        <f>IF(KECAMATAN!D7586="","",KECAMATAN!D7586)</f>
        <v/>
      </c>
      <c r="F5493" s="28">
        <f>IF(KECAMATAN!E7586="","",KECAMATAN!E7586)</f>
        <v/>
      </c>
      <c r="G5493" s="29">
        <f>IF(KECAMATAN!F7586="","",KECAMATAN!F7586)</f>
        <v/>
      </c>
      <c r="H5493" s="30">
        <f>IF(KECAMATAN!H7586="","",KECAMATAN!H7586)</f>
        <v/>
      </c>
    </row>
    <row r="5494">
      <c r="A5494" s="14" t="n">
        <v>46284</v>
      </c>
      <c r="B5494" s="15" t="inlineStr">
        <is>
          <t>UPT III</t>
        </is>
      </c>
      <c r="C5494" s="15" t="inlineStr">
        <is>
          <t>Medan Helvetia</t>
        </is>
      </c>
      <c r="D5494" s="28">
        <f>IF(KECAMATAN!C7587="","",KECAMATAN!C7587)</f>
        <v/>
      </c>
      <c r="E5494" s="28">
        <f>IF(KECAMATAN!D7587="","",KECAMATAN!D7587)</f>
        <v/>
      </c>
      <c r="F5494" s="28">
        <f>IF(KECAMATAN!E7587="","",KECAMATAN!E7587)</f>
        <v/>
      </c>
      <c r="G5494" s="29">
        <f>IF(KECAMATAN!F7587="","",KECAMATAN!F7587)</f>
        <v/>
      </c>
      <c r="H5494" s="30">
        <f>IF(KECAMATAN!H7587="","",KECAMATAN!H7587)</f>
        <v/>
      </c>
    </row>
    <row r="5495">
      <c r="A5495" s="14" t="n">
        <v>46284</v>
      </c>
      <c r="B5495" s="15" t="inlineStr">
        <is>
          <t>UPT IV</t>
        </is>
      </c>
      <c r="C5495" s="15" t="inlineStr">
        <is>
          <t>Medan Barat</t>
        </is>
      </c>
      <c r="D5495" s="28">
        <f>IF(KECAMATAN!C7589="","",KECAMATAN!C7589)</f>
        <v/>
      </c>
      <c r="E5495" s="28">
        <f>IF(KECAMATAN!D7589="","",KECAMATAN!D7589)</f>
        <v/>
      </c>
      <c r="F5495" s="28">
        <f>IF(KECAMATAN!E7589="","",KECAMATAN!E7589)</f>
        <v/>
      </c>
      <c r="G5495" s="29">
        <f>IF(KECAMATAN!F7589="","",KECAMATAN!F7589)</f>
        <v/>
      </c>
      <c r="H5495" s="30">
        <f>IF(KECAMATAN!H7589="","",KECAMATAN!H7589)</f>
        <v/>
      </c>
    </row>
    <row r="5496">
      <c r="A5496" s="14" t="n">
        <v>46284</v>
      </c>
      <c r="B5496" s="15" t="inlineStr">
        <is>
          <t>UPT IV</t>
        </is>
      </c>
      <c r="C5496" s="15" t="inlineStr">
        <is>
          <t>Medan Timur</t>
        </is>
      </c>
      <c r="D5496" s="28">
        <f>IF(KECAMATAN!C7590="","",KECAMATAN!C7590)</f>
        <v/>
      </c>
      <c r="E5496" s="28">
        <f>IF(KECAMATAN!D7590="","",KECAMATAN!D7590)</f>
        <v/>
      </c>
      <c r="F5496" s="28">
        <f>IF(KECAMATAN!E7590="","",KECAMATAN!E7590)</f>
        <v/>
      </c>
      <c r="G5496" s="29">
        <f>IF(KECAMATAN!F7590="","",KECAMATAN!F7590)</f>
        <v/>
      </c>
      <c r="H5496" s="30">
        <f>IF(KECAMATAN!H7590="","",KECAMATAN!H7590)</f>
        <v/>
      </c>
    </row>
    <row r="5497">
      <c r="A5497" s="14" t="n">
        <v>46284</v>
      </c>
      <c r="B5497" s="15" t="inlineStr">
        <is>
          <t>UPT IV</t>
        </is>
      </c>
      <c r="C5497" s="15" t="inlineStr">
        <is>
          <t>Medan Deli</t>
        </is>
      </c>
      <c r="D5497" s="28">
        <f>IF(KECAMATAN!C7591="","",KECAMATAN!C7591)</f>
        <v/>
      </c>
      <c r="E5497" s="28">
        <f>IF(KECAMATAN!D7591="","",KECAMATAN!D7591)</f>
        <v/>
      </c>
      <c r="F5497" s="28">
        <f>IF(KECAMATAN!E7591="","",KECAMATAN!E7591)</f>
        <v/>
      </c>
      <c r="G5497" s="29">
        <f>IF(KECAMATAN!F7591="","",KECAMATAN!F7591)</f>
        <v/>
      </c>
      <c r="H5497" s="30">
        <f>IF(KECAMATAN!H7591="","",KECAMATAN!H7591)</f>
        <v/>
      </c>
    </row>
    <row r="5498">
      <c r="A5498" s="14" t="n">
        <v>46284</v>
      </c>
      <c r="B5498" s="15" t="inlineStr">
        <is>
          <t>UPT V</t>
        </is>
      </c>
      <c r="C5498" s="15" t="inlineStr">
        <is>
          <t>Medan Baru</t>
        </is>
      </c>
      <c r="D5498" s="28">
        <f>IF(KECAMATAN!C7593="","",KECAMATAN!C7593)</f>
        <v/>
      </c>
      <c r="E5498" s="28">
        <f>IF(KECAMATAN!D7593="","",KECAMATAN!D7593)</f>
        <v/>
      </c>
      <c r="F5498" s="28">
        <f>IF(KECAMATAN!E7593="","",KECAMATAN!E7593)</f>
        <v/>
      </c>
      <c r="G5498" s="29">
        <f>IF(KECAMATAN!F7593="","",KECAMATAN!F7593)</f>
        <v/>
      </c>
      <c r="H5498" s="30">
        <f>IF(KECAMATAN!H7593="","",KECAMATAN!H7593)</f>
        <v/>
      </c>
    </row>
    <row r="5499">
      <c r="A5499" s="14" t="n">
        <v>46284</v>
      </c>
      <c r="B5499" s="15" t="inlineStr">
        <is>
          <t>UPT V</t>
        </is>
      </c>
      <c r="C5499" s="15" t="inlineStr">
        <is>
          <t>Medan Polonia</t>
        </is>
      </c>
      <c r="D5499" s="28">
        <f>IF(KECAMATAN!C7594="","",KECAMATAN!C7594)</f>
        <v/>
      </c>
      <c r="E5499" s="28">
        <f>IF(KECAMATAN!D7594="","",KECAMATAN!D7594)</f>
        <v/>
      </c>
      <c r="F5499" s="28">
        <f>IF(KECAMATAN!E7594="","",KECAMATAN!E7594)</f>
        <v/>
      </c>
      <c r="G5499" s="29">
        <f>IF(KECAMATAN!F7594="","",KECAMATAN!F7594)</f>
        <v/>
      </c>
      <c r="H5499" s="30">
        <f>IF(KECAMATAN!H7594="","",KECAMATAN!H7594)</f>
        <v/>
      </c>
    </row>
    <row r="5500">
      <c r="A5500" s="14" t="n">
        <v>46284</v>
      </c>
      <c r="B5500" s="15" t="inlineStr">
        <is>
          <t>UPT V</t>
        </is>
      </c>
      <c r="C5500" s="15" t="inlineStr">
        <is>
          <t>Medan Maimun</t>
        </is>
      </c>
      <c r="D5500" s="28">
        <f>IF(KECAMATAN!C7595="","",KECAMATAN!C7595)</f>
        <v/>
      </c>
      <c r="E5500" s="28">
        <f>IF(KECAMATAN!D7595="","",KECAMATAN!D7595)</f>
        <v/>
      </c>
      <c r="F5500" s="28">
        <f>IF(KECAMATAN!E7595="","",KECAMATAN!E7595)</f>
        <v/>
      </c>
      <c r="G5500" s="29">
        <f>IF(KECAMATAN!F7595="","",KECAMATAN!F7595)</f>
        <v/>
      </c>
      <c r="H5500" s="30">
        <f>IF(KECAMATAN!H7595="","",KECAMATAN!H7595)</f>
        <v/>
      </c>
    </row>
    <row r="5501">
      <c r="A5501" s="14" t="n">
        <v>46284</v>
      </c>
      <c r="B5501" s="15" t="inlineStr">
        <is>
          <t>UPT VI</t>
        </is>
      </c>
      <c r="C5501" s="15" t="inlineStr">
        <is>
          <t>Medan Johor</t>
        </is>
      </c>
      <c r="D5501" s="28">
        <f>IF(KECAMATAN!C7597="","",KECAMATAN!C7597)</f>
        <v/>
      </c>
      <c r="E5501" s="28">
        <f>IF(KECAMATAN!D7597="","",KECAMATAN!D7597)</f>
        <v/>
      </c>
      <c r="F5501" s="28">
        <f>IF(KECAMATAN!E7597="","",KECAMATAN!E7597)</f>
        <v/>
      </c>
      <c r="G5501" s="29">
        <f>IF(KECAMATAN!F7597="","",KECAMATAN!F7597)</f>
        <v/>
      </c>
      <c r="H5501" s="30">
        <f>IF(KECAMATAN!H7597="","",KECAMATAN!H7597)</f>
        <v/>
      </c>
    </row>
    <row r="5502">
      <c r="A5502" s="14" t="n">
        <v>46284</v>
      </c>
      <c r="B5502" s="15" t="inlineStr">
        <is>
          <t>UPT VI</t>
        </is>
      </c>
      <c r="C5502" s="15" t="inlineStr">
        <is>
          <t>Medan Selayang</t>
        </is>
      </c>
      <c r="D5502" s="28">
        <f>IF(KECAMATAN!C7598="","",KECAMATAN!C7598)</f>
        <v/>
      </c>
      <c r="E5502" s="28">
        <f>IF(KECAMATAN!D7598="","",KECAMATAN!D7598)</f>
        <v/>
      </c>
      <c r="F5502" s="28">
        <f>IF(KECAMATAN!E7598="","",KECAMATAN!E7598)</f>
        <v/>
      </c>
      <c r="G5502" s="29">
        <f>IF(KECAMATAN!F7598="","",KECAMATAN!F7598)</f>
        <v/>
      </c>
      <c r="H5502" s="30">
        <f>IF(KECAMATAN!H7598="","",KECAMATAN!H7598)</f>
        <v/>
      </c>
    </row>
    <row r="5503">
      <c r="A5503" s="14" t="n">
        <v>46284</v>
      </c>
      <c r="B5503" s="15" t="inlineStr">
        <is>
          <t>UPT VI</t>
        </is>
      </c>
      <c r="C5503" s="15" t="inlineStr">
        <is>
          <t>Medan Tuntungan</t>
        </is>
      </c>
      <c r="D5503" s="28">
        <f>IF(KECAMATAN!C7599="","",KECAMATAN!C7599)</f>
        <v/>
      </c>
      <c r="E5503" s="28">
        <f>IF(KECAMATAN!D7599="","",KECAMATAN!D7599)</f>
        <v/>
      </c>
      <c r="F5503" s="28">
        <f>IF(KECAMATAN!E7599="","",KECAMATAN!E7599)</f>
        <v/>
      </c>
      <c r="G5503" s="29">
        <f>IF(KECAMATAN!F7599="","",KECAMATAN!F7599)</f>
        <v/>
      </c>
      <c r="H5503" s="30">
        <f>IF(KECAMATAN!H7599="","",KECAMATAN!H7599)</f>
        <v/>
      </c>
    </row>
    <row r="5504">
      <c r="A5504" s="14" t="n">
        <v>46284</v>
      </c>
      <c r="B5504" s="15" t="inlineStr">
        <is>
          <t>UPT VII</t>
        </is>
      </c>
      <c r="C5504" s="15" t="inlineStr">
        <is>
          <t>Medan Belawan</t>
        </is>
      </c>
      <c r="D5504" s="28">
        <f>IF(KECAMATAN!C7601="","",KECAMATAN!C7601)</f>
        <v/>
      </c>
      <c r="E5504" s="28">
        <f>IF(KECAMATAN!D7601="","",KECAMATAN!D7601)</f>
        <v/>
      </c>
      <c r="F5504" s="28">
        <f>IF(KECAMATAN!E7601="","",KECAMATAN!E7601)</f>
        <v/>
      </c>
      <c r="G5504" s="29">
        <f>IF(KECAMATAN!F7601="","",KECAMATAN!F7601)</f>
        <v/>
      </c>
      <c r="H5504" s="30">
        <f>IF(KECAMATAN!H7601="","",KECAMATAN!H7601)</f>
        <v/>
      </c>
    </row>
    <row r="5505">
      <c r="A5505" s="14" t="n">
        <v>46284</v>
      </c>
      <c r="B5505" s="15" t="inlineStr">
        <is>
          <t>UPT VII</t>
        </is>
      </c>
      <c r="C5505" s="15" t="inlineStr">
        <is>
          <t>Medan Marelan</t>
        </is>
      </c>
      <c r="D5505" s="28">
        <f>IF(KECAMATAN!C7602="","",KECAMATAN!C7602)</f>
        <v/>
      </c>
      <c r="E5505" s="28">
        <f>IF(KECAMATAN!D7602="","",KECAMATAN!D7602)</f>
        <v/>
      </c>
      <c r="F5505" s="28">
        <f>IF(KECAMATAN!E7602="","",KECAMATAN!E7602)</f>
        <v/>
      </c>
      <c r="G5505" s="29">
        <f>IF(KECAMATAN!F7602="","",KECAMATAN!F7602)</f>
        <v/>
      </c>
      <c r="H5505" s="30">
        <f>IF(KECAMATAN!H7602="","",KECAMATAN!H7602)</f>
        <v/>
      </c>
    </row>
    <row r="5506">
      <c r="A5506" s="14" t="n">
        <v>46284</v>
      </c>
      <c r="B5506" s="15" t="inlineStr">
        <is>
          <t>UPT VII</t>
        </is>
      </c>
      <c r="C5506" s="15" t="inlineStr">
        <is>
          <t>Medan Labuhan</t>
        </is>
      </c>
      <c r="D5506" s="28">
        <f>IF(KECAMATAN!C7603="","",KECAMATAN!C7603)</f>
        <v/>
      </c>
      <c r="E5506" s="28">
        <f>IF(KECAMATAN!D7603="","",KECAMATAN!D7603)</f>
        <v/>
      </c>
      <c r="F5506" s="28">
        <f>IF(KECAMATAN!E7603="","",KECAMATAN!E7603)</f>
        <v/>
      </c>
      <c r="G5506" s="29">
        <f>IF(KECAMATAN!F7603="","",KECAMATAN!F7603)</f>
        <v/>
      </c>
      <c r="H5506" s="30">
        <f>IF(KECAMATAN!H7603="","",KECAMATAN!H7603)</f>
        <v/>
      </c>
    </row>
    <row r="5507">
      <c r="A5507" s="14" t="n">
        <v>46285</v>
      </c>
      <c r="B5507" s="15" t="inlineStr">
        <is>
          <t>UPT I</t>
        </is>
      </c>
      <c r="C5507" s="15" t="inlineStr">
        <is>
          <t>Medan Amplas</t>
        </is>
      </c>
      <c r="D5507" s="28">
        <f>IF(KECAMATAN!C7606="","",KECAMATAN!C7606)</f>
        <v/>
      </c>
      <c r="E5507" s="28">
        <f>IF(KECAMATAN!D7606="","",KECAMATAN!D7606)</f>
        <v/>
      </c>
      <c r="F5507" s="28">
        <f>IF(KECAMATAN!E7606="","",KECAMATAN!E7606)</f>
        <v/>
      </c>
      <c r="G5507" s="29">
        <f>IF(KECAMATAN!F7606="","",KECAMATAN!F7606)</f>
        <v/>
      </c>
      <c r="H5507" s="30">
        <f>IF(KECAMATAN!H7606="","",KECAMATAN!H7606)</f>
        <v/>
      </c>
    </row>
    <row r="5508">
      <c r="A5508" s="14" t="n">
        <v>46285</v>
      </c>
      <c r="B5508" s="15" t="inlineStr">
        <is>
          <t>UPT I</t>
        </is>
      </c>
      <c r="C5508" s="15" t="inlineStr">
        <is>
          <t>Medan Area</t>
        </is>
      </c>
      <c r="D5508" s="28">
        <f>IF(KECAMATAN!C7607="","",KECAMATAN!C7607)</f>
        <v/>
      </c>
      <c r="E5508" s="28">
        <f>IF(KECAMATAN!D7607="","",KECAMATAN!D7607)</f>
        <v/>
      </c>
      <c r="F5508" s="28">
        <f>IF(KECAMATAN!E7607="","",KECAMATAN!E7607)</f>
        <v/>
      </c>
      <c r="G5508" s="29">
        <f>IF(KECAMATAN!F7607="","",KECAMATAN!F7607)</f>
        <v/>
      </c>
      <c r="H5508" s="30">
        <f>IF(KECAMATAN!H7607="","",KECAMATAN!H7607)</f>
        <v/>
      </c>
    </row>
    <row r="5509">
      <c r="A5509" s="14" t="n">
        <v>46285</v>
      </c>
      <c r="B5509" s="15" t="inlineStr">
        <is>
          <t>UPT I</t>
        </is>
      </c>
      <c r="C5509" s="15" t="inlineStr">
        <is>
          <t>Medan Kota</t>
        </is>
      </c>
      <c r="D5509" s="28">
        <f>IF(KECAMATAN!C7608="","",KECAMATAN!C7608)</f>
        <v/>
      </c>
      <c r="E5509" s="28">
        <f>IF(KECAMATAN!D7608="","",KECAMATAN!D7608)</f>
        <v/>
      </c>
      <c r="F5509" s="28">
        <f>IF(KECAMATAN!E7608="","",KECAMATAN!E7608)</f>
        <v/>
      </c>
      <c r="G5509" s="29">
        <f>IF(KECAMATAN!F7608="","",KECAMATAN!F7608)</f>
        <v/>
      </c>
      <c r="H5509" s="30">
        <f>IF(KECAMATAN!H7608="","",KECAMATAN!H7608)</f>
        <v/>
      </c>
    </row>
    <row r="5510">
      <c r="A5510" s="14" t="n">
        <v>46285</v>
      </c>
      <c r="B5510" s="15" t="inlineStr">
        <is>
          <t>UPT II</t>
        </is>
      </c>
      <c r="C5510" s="15" t="inlineStr">
        <is>
          <t>Medan Tembung</t>
        </is>
      </c>
      <c r="D5510" s="28">
        <f>IF(KECAMATAN!C7610="","",KECAMATAN!C7610)</f>
        <v/>
      </c>
      <c r="E5510" s="28">
        <f>IF(KECAMATAN!D7610="","",KECAMATAN!D7610)</f>
        <v/>
      </c>
      <c r="F5510" s="28">
        <f>IF(KECAMATAN!E7610="","",KECAMATAN!E7610)</f>
        <v/>
      </c>
      <c r="G5510" s="29">
        <f>IF(KECAMATAN!F7610="","",KECAMATAN!F7610)</f>
        <v/>
      </c>
      <c r="H5510" s="30">
        <f>IF(KECAMATAN!H7610="","",KECAMATAN!H7610)</f>
        <v/>
      </c>
    </row>
    <row r="5511">
      <c r="A5511" s="14" t="n">
        <v>46285</v>
      </c>
      <c r="B5511" s="15" t="inlineStr">
        <is>
          <t>UPT II</t>
        </is>
      </c>
      <c r="C5511" s="15" t="inlineStr">
        <is>
          <t>Medan Perjuangan</t>
        </is>
      </c>
      <c r="D5511" s="28">
        <f>IF(KECAMATAN!C7611="","",KECAMATAN!C7611)</f>
        <v/>
      </c>
      <c r="E5511" s="28">
        <f>IF(KECAMATAN!D7611="","",KECAMATAN!D7611)</f>
        <v/>
      </c>
      <c r="F5511" s="28">
        <f>IF(KECAMATAN!E7611="","",KECAMATAN!E7611)</f>
        <v/>
      </c>
      <c r="G5511" s="29">
        <f>IF(KECAMATAN!F7611="","",KECAMATAN!F7611)</f>
        <v/>
      </c>
      <c r="H5511" s="30">
        <f>IF(KECAMATAN!H7611="","",KECAMATAN!H7611)</f>
        <v/>
      </c>
    </row>
    <row r="5512">
      <c r="A5512" s="14" t="n">
        <v>46285</v>
      </c>
      <c r="B5512" s="15" t="inlineStr">
        <is>
          <t>UPT II</t>
        </is>
      </c>
      <c r="C5512" s="15" t="inlineStr">
        <is>
          <t>Medan Denai</t>
        </is>
      </c>
      <c r="D5512" s="28">
        <f>IF(KECAMATAN!C7612="","",KECAMATAN!C7612)</f>
        <v/>
      </c>
      <c r="E5512" s="28">
        <f>IF(KECAMATAN!D7612="","",KECAMATAN!D7612)</f>
        <v/>
      </c>
      <c r="F5512" s="28">
        <f>IF(KECAMATAN!E7612="","",KECAMATAN!E7612)</f>
        <v/>
      </c>
      <c r="G5512" s="29">
        <f>IF(KECAMATAN!F7612="","",KECAMATAN!F7612)</f>
        <v/>
      </c>
      <c r="H5512" s="30">
        <f>IF(KECAMATAN!H7612="","",KECAMATAN!H7612)</f>
        <v/>
      </c>
    </row>
    <row r="5513">
      <c r="A5513" s="14" t="n">
        <v>46285</v>
      </c>
      <c r="B5513" s="15" t="inlineStr">
        <is>
          <t>UPT III</t>
        </is>
      </c>
      <c r="C5513" s="15" t="inlineStr">
        <is>
          <t>Medan Sunggal</t>
        </is>
      </c>
      <c r="D5513" s="28">
        <f>IF(KECAMATAN!C7614="","",KECAMATAN!C7614)</f>
        <v/>
      </c>
      <c r="E5513" s="28">
        <f>IF(KECAMATAN!D7614="","",KECAMATAN!D7614)</f>
        <v/>
      </c>
      <c r="F5513" s="28">
        <f>IF(KECAMATAN!E7614="","",KECAMATAN!E7614)</f>
        <v/>
      </c>
      <c r="G5513" s="29">
        <f>IF(KECAMATAN!F7614="","",KECAMATAN!F7614)</f>
        <v/>
      </c>
      <c r="H5513" s="30">
        <f>IF(KECAMATAN!H7614="","",KECAMATAN!H7614)</f>
        <v/>
      </c>
    </row>
    <row r="5514">
      <c r="A5514" s="14" t="n">
        <v>46285</v>
      </c>
      <c r="B5514" s="15" t="inlineStr">
        <is>
          <t>UPT III</t>
        </is>
      </c>
      <c r="C5514" s="15" t="inlineStr">
        <is>
          <t>Medan Petisah</t>
        </is>
      </c>
      <c r="D5514" s="28">
        <f>IF(KECAMATAN!C7615="","",KECAMATAN!C7615)</f>
        <v/>
      </c>
      <c r="E5514" s="28">
        <f>IF(KECAMATAN!D7615="","",KECAMATAN!D7615)</f>
        <v/>
      </c>
      <c r="F5514" s="28">
        <f>IF(KECAMATAN!E7615="","",KECAMATAN!E7615)</f>
        <v/>
      </c>
      <c r="G5514" s="29">
        <f>IF(KECAMATAN!F7615="","",KECAMATAN!F7615)</f>
        <v/>
      </c>
      <c r="H5514" s="30">
        <f>IF(KECAMATAN!H7615="","",KECAMATAN!H7615)</f>
        <v/>
      </c>
    </row>
    <row r="5515">
      <c r="A5515" s="14" t="n">
        <v>46285</v>
      </c>
      <c r="B5515" s="15" t="inlineStr">
        <is>
          <t>UPT III</t>
        </is>
      </c>
      <c r="C5515" s="15" t="inlineStr">
        <is>
          <t>Medan Helvetia</t>
        </is>
      </c>
      <c r="D5515" s="28">
        <f>IF(KECAMATAN!C7616="","",KECAMATAN!C7616)</f>
        <v/>
      </c>
      <c r="E5515" s="28">
        <f>IF(KECAMATAN!D7616="","",KECAMATAN!D7616)</f>
        <v/>
      </c>
      <c r="F5515" s="28">
        <f>IF(KECAMATAN!E7616="","",KECAMATAN!E7616)</f>
        <v/>
      </c>
      <c r="G5515" s="29">
        <f>IF(KECAMATAN!F7616="","",KECAMATAN!F7616)</f>
        <v/>
      </c>
      <c r="H5515" s="30">
        <f>IF(KECAMATAN!H7616="","",KECAMATAN!H7616)</f>
        <v/>
      </c>
    </row>
    <row r="5516">
      <c r="A5516" s="14" t="n">
        <v>46285</v>
      </c>
      <c r="B5516" s="15" t="inlineStr">
        <is>
          <t>UPT IV</t>
        </is>
      </c>
      <c r="C5516" s="15" t="inlineStr">
        <is>
          <t>Medan Barat</t>
        </is>
      </c>
      <c r="D5516" s="28">
        <f>IF(KECAMATAN!C7618="","",KECAMATAN!C7618)</f>
        <v/>
      </c>
      <c r="E5516" s="28">
        <f>IF(KECAMATAN!D7618="","",KECAMATAN!D7618)</f>
        <v/>
      </c>
      <c r="F5516" s="28">
        <f>IF(KECAMATAN!E7618="","",KECAMATAN!E7618)</f>
        <v/>
      </c>
      <c r="G5516" s="29">
        <f>IF(KECAMATAN!F7618="","",KECAMATAN!F7618)</f>
        <v/>
      </c>
      <c r="H5516" s="30">
        <f>IF(KECAMATAN!H7618="","",KECAMATAN!H7618)</f>
        <v/>
      </c>
    </row>
    <row r="5517">
      <c r="A5517" s="14" t="n">
        <v>46285</v>
      </c>
      <c r="B5517" s="15" t="inlineStr">
        <is>
          <t>UPT IV</t>
        </is>
      </c>
      <c r="C5517" s="15" t="inlineStr">
        <is>
          <t>Medan Timur</t>
        </is>
      </c>
      <c r="D5517" s="28">
        <f>IF(KECAMATAN!C7619="","",KECAMATAN!C7619)</f>
        <v/>
      </c>
      <c r="E5517" s="28">
        <f>IF(KECAMATAN!D7619="","",KECAMATAN!D7619)</f>
        <v/>
      </c>
      <c r="F5517" s="28">
        <f>IF(KECAMATAN!E7619="","",KECAMATAN!E7619)</f>
        <v/>
      </c>
      <c r="G5517" s="29">
        <f>IF(KECAMATAN!F7619="","",KECAMATAN!F7619)</f>
        <v/>
      </c>
      <c r="H5517" s="30">
        <f>IF(KECAMATAN!H7619="","",KECAMATAN!H7619)</f>
        <v/>
      </c>
    </row>
    <row r="5518">
      <c r="A5518" s="14" t="n">
        <v>46285</v>
      </c>
      <c r="B5518" s="15" t="inlineStr">
        <is>
          <t>UPT IV</t>
        </is>
      </c>
      <c r="C5518" s="15" t="inlineStr">
        <is>
          <t>Medan Deli</t>
        </is>
      </c>
      <c r="D5518" s="28">
        <f>IF(KECAMATAN!C7620="","",KECAMATAN!C7620)</f>
        <v/>
      </c>
      <c r="E5518" s="28">
        <f>IF(KECAMATAN!D7620="","",KECAMATAN!D7620)</f>
        <v/>
      </c>
      <c r="F5518" s="28">
        <f>IF(KECAMATAN!E7620="","",KECAMATAN!E7620)</f>
        <v/>
      </c>
      <c r="G5518" s="29">
        <f>IF(KECAMATAN!F7620="","",KECAMATAN!F7620)</f>
        <v/>
      </c>
      <c r="H5518" s="30">
        <f>IF(KECAMATAN!H7620="","",KECAMATAN!H7620)</f>
        <v/>
      </c>
    </row>
    <row r="5519">
      <c r="A5519" s="14" t="n">
        <v>46285</v>
      </c>
      <c r="B5519" s="15" t="inlineStr">
        <is>
          <t>UPT V</t>
        </is>
      </c>
      <c r="C5519" s="15" t="inlineStr">
        <is>
          <t>Medan Baru</t>
        </is>
      </c>
      <c r="D5519" s="28">
        <f>IF(KECAMATAN!C7622="","",KECAMATAN!C7622)</f>
        <v/>
      </c>
      <c r="E5519" s="28">
        <f>IF(KECAMATAN!D7622="","",KECAMATAN!D7622)</f>
        <v/>
      </c>
      <c r="F5519" s="28">
        <f>IF(KECAMATAN!E7622="","",KECAMATAN!E7622)</f>
        <v/>
      </c>
      <c r="G5519" s="29">
        <f>IF(KECAMATAN!F7622="","",KECAMATAN!F7622)</f>
        <v/>
      </c>
      <c r="H5519" s="30">
        <f>IF(KECAMATAN!H7622="","",KECAMATAN!H7622)</f>
        <v/>
      </c>
    </row>
    <row r="5520">
      <c r="A5520" s="14" t="n">
        <v>46285</v>
      </c>
      <c r="B5520" s="15" t="inlineStr">
        <is>
          <t>UPT V</t>
        </is>
      </c>
      <c r="C5520" s="15" t="inlineStr">
        <is>
          <t>Medan Polonia</t>
        </is>
      </c>
      <c r="D5520" s="28">
        <f>IF(KECAMATAN!C7623="","",KECAMATAN!C7623)</f>
        <v/>
      </c>
      <c r="E5520" s="28">
        <f>IF(KECAMATAN!D7623="","",KECAMATAN!D7623)</f>
        <v/>
      </c>
      <c r="F5520" s="28">
        <f>IF(KECAMATAN!E7623="","",KECAMATAN!E7623)</f>
        <v/>
      </c>
      <c r="G5520" s="29">
        <f>IF(KECAMATAN!F7623="","",KECAMATAN!F7623)</f>
        <v/>
      </c>
      <c r="H5520" s="30">
        <f>IF(KECAMATAN!H7623="","",KECAMATAN!H7623)</f>
        <v/>
      </c>
    </row>
    <row r="5521">
      <c r="A5521" s="14" t="n">
        <v>46285</v>
      </c>
      <c r="B5521" s="15" t="inlineStr">
        <is>
          <t>UPT V</t>
        </is>
      </c>
      <c r="C5521" s="15" t="inlineStr">
        <is>
          <t>Medan Maimun</t>
        </is>
      </c>
      <c r="D5521" s="28">
        <f>IF(KECAMATAN!C7624="","",KECAMATAN!C7624)</f>
        <v/>
      </c>
      <c r="E5521" s="28">
        <f>IF(KECAMATAN!D7624="","",KECAMATAN!D7624)</f>
        <v/>
      </c>
      <c r="F5521" s="28">
        <f>IF(KECAMATAN!E7624="","",KECAMATAN!E7624)</f>
        <v/>
      </c>
      <c r="G5521" s="29">
        <f>IF(KECAMATAN!F7624="","",KECAMATAN!F7624)</f>
        <v/>
      </c>
      <c r="H5521" s="30">
        <f>IF(KECAMATAN!H7624="","",KECAMATAN!H7624)</f>
        <v/>
      </c>
    </row>
    <row r="5522">
      <c r="A5522" s="14" t="n">
        <v>46285</v>
      </c>
      <c r="B5522" s="15" t="inlineStr">
        <is>
          <t>UPT VI</t>
        </is>
      </c>
      <c r="C5522" s="15" t="inlineStr">
        <is>
          <t>Medan Johor</t>
        </is>
      </c>
      <c r="D5522" s="28">
        <f>IF(KECAMATAN!C7626="","",KECAMATAN!C7626)</f>
        <v/>
      </c>
      <c r="E5522" s="28">
        <f>IF(KECAMATAN!D7626="","",KECAMATAN!D7626)</f>
        <v/>
      </c>
      <c r="F5522" s="28">
        <f>IF(KECAMATAN!E7626="","",KECAMATAN!E7626)</f>
        <v/>
      </c>
      <c r="G5522" s="29">
        <f>IF(KECAMATAN!F7626="","",KECAMATAN!F7626)</f>
        <v/>
      </c>
      <c r="H5522" s="30">
        <f>IF(KECAMATAN!H7626="","",KECAMATAN!H7626)</f>
        <v/>
      </c>
    </row>
    <row r="5523">
      <c r="A5523" s="14" t="n">
        <v>46285</v>
      </c>
      <c r="B5523" s="15" t="inlineStr">
        <is>
          <t>UPT VI</t>
        </is>
      </c>
      <c r="C5523" s="15" t="inlineStr">
        <is>
          <t>Medan Selayang</t>
        </is>
      </c>
      <c r="D5523" s="28">
        <f>IF(KECAMATAN!C7627="","",KECAMATAN!C7627)</f>
        <v/>
      </c>
      <c r="E5523" s="28">
        <f>IF(KECAMATAN!D7627="","",KECAMATAN!D7627)</f>
        <v/>
      </c>
      <c r="F5523" s="28">
        <f>IF(KECAMATAN!E7627="","",KECAMATAN!E7627)</f>
        <v/>
      </c>
      <c r="G5523" s="29">
        <f>IF(KECAMATAN!F7627="","",KECAMATAN!F7627)</f>
        <v/>
      </c>
      <c r="H5523" s="30">
        <f>IF(KECAMATAN!H7627="","",KECAMATAN!H7627)</f>
        <v/>
      </c>
    </row>
    <row r="5524">
      <c r="A5524" s="14" t="n">
        <v>46285</v>
      </c>
      <c r="B5524" s="15" t="inlineStr">
        <is>
          <t>UPT VI</t>
        </is>
      </c>
      <c r="C5524" s="15" t="inlineStr">
        <is>
          <t>Medan Tuntungan</t>
        </is>
      </c>
      <c r="D5524" s="28">
        <f>IF(KECAMATAN!C7628="","",KECAMATAN!C7628)</f>
        <v/>
      </c>
      <c r="E5524" s="28">
        <f>IF(KECAMATAN!D7628="","",KECAMATAN!D7628)</f>
        <v/>
      </c>
      <c r="F5524" s="28">
        <f>IF(KECAMATAN!E7628="","",KECAMATAN!E7628)</f>
        <v/>
      </c>
      <c r="G5524" s="29">
        <f>IF(KECAMATAN!F7628="","",KECAMATAN!F7628)</f>
        <v/>
      </c>
      <c r="H5524" s="30">
        <f>IF(KECAMATAN!H7628="","",KECAMATAN!H7628)</f>
        <v/>
      </c>
    </row>
    <row r="5525">
      <c r="A5525" s="14" t="n">
        <v>46285</v>
      </c>
      <c r="B5525" s="15" t="inlineStr">
        <is>
          <t>UPT VII</t>
        </is>
      </c>
      <c r="C5525" s="15" t="inlineStr">
        <is>
          <t>Medan Belawan</t>
        </is>
      </c>
      <c r="D5525" s="28">
        <f>IF(KECAMATAN!C7630="","",KECAMATAN!C7630)</f>
        <v/>
      </c>
      <c r="E5525" s="28">
        <f>IF(KECAMATAN!D7630="","",KECAMATAN!D7630)</f>
        <v/>
      </c>
      <c r="F5525" s="28">
        <f>IF(KECAMATAN!E7630="","",KECAMATAN!E7630)</f>
        <v/>
      </c>
      <c r="G5525" s="29">
        <f>IF(KECAMATAN!F7630="","",KECAMATAN!F7630)</f>
        <v/>
      </c>
      <c r="H5525" s="30">
        <f>IF(KECAMATAN!H7630="","",KECAMATAN!H7630)</f>
        <v/>
      </c>
    </row>
    <row r="5526">
      <c r="A5526" s="14" t="n">
        <v>46285</v>
      </c>
      <c r="B5526" s="15" t="inlineStr">
        <is>
          <t>UPT VII</t>
        </is>
      </c>
      <c r="C5526" s="15" t="inlineStr">
        <is>
          <t>Medan Marelan</t>
        </is>
      </c>
      <c r="D5526" s="28">
        <f>IF(KECAMATAN!C7631="","",KECAMATAN!C7631)</f>
        <v/>
      </c>
      <c r="E5526" s="28">
        <f>IF(KECAMATAN!D7631="","",KECAMATAN!D7631)</f>
        <v/>
      </c>
      <c r="F5526" s="28">
        <f>IF(KECAMATAN!E7631="","",KECAMATAN!E7631)</f>
        <v/>
      </c>
      <c r="G5526" s="29">
        <f>IF(KECAMATAN!F7631="","",KECAMATAN!F7631)</f>
        <v/>
      </c>
      <c r="H5526" s="30">
        <f>IF(KECAMATAN!H7631="","",KECAMATAN!H7631)</f>
        <v/>
      </c>
    </row>
    <row r="5527">
      <c r="A5527" s="14" t="n">
        <v>46285</v>
      </c>
      <c r="B5527" s="15" t="inlineStr">
        <is>
          <t>UPT VII</t>
        </is>
      </c>
      <c r="C5527" s="15" t="inlineStr">
        <is>
          <t>Medan Labuhan</t>
        </is>
      </c>
      <c r="D5527" s="28">
        <f>IF(KECAMATAN!C7632="","",KECAMATAN!C7632)</f>
        <v/>
      </c>
      <c r="E5527" s="28">
        <f>IF(KECAMATAN!D7632="","",KECAMATAN!D7632)</f>
        <v/>
      </c>
      <c r="F5527" s="28">
        <f>IF(KECAMATAN!E7632="","",KECAMATAN!E7632)</f>
        <v/>
      </c>
      <c r="G5527" s="29">
        <f>IF(KECAMATAN!F7632="","",KECAMATAN!F7632)</f>
        <v/>
      </c>
      <c r="H5527" s="30">
        <f>IF(KECAMATAN!H7632="","",KECAMATAN!H7632)</f>
        <v/>
      </c>
    </row>
    <row r="5528">
      <c r="A5528" s="14" t="n">
        <v>46286</v>
      </c>
      <c r="B5528" s="15" t="inlineStr">
        <is>
          <t>UPT I</t>
        </is>
      </c>
      <c r="C5528" s="15" t="inlineStr">
        <is>
          <t>Medan Amplas</t>
        </is>
      </c>
      <c r="D5528" s="28">
        <f>IF(KECAMATAN!C7635="","",KECAMATAN!C7635)</f>
        <v/>
      </c>
      <c r="E5528" s="28">
        <f>IF(KECAMATAN!D7635="","",KECAMATAN!D7635)</f>
        <v/>
      </c>
      <c r="F5528" s="28">
        <f>IF(KECAMATAN!E7635="","",KECAMATAN!E7635)</f>
        <v/>
      </c>
      <c r="G5528" s="29">
        <f>IF(KECAMATAN!F7635="","",KECAMATAN!F7635)</f>
        <v/>
      </c>
      <c r="H5528" s="30">
        <f>IF(KECAMATAN!H7635="","",KECAMATAN!H7635)</f>
        <v/>
      </c>
    </row>
    <row r="5529">
      <c r="A5529" s="14" t="n">
        <v>46286</v>
      </c>
      <c r="B5529" s="15" t="inlineStr">
        <is>
          <t>UPT I</t>
        </is>
      </c>
      <c r="C5529" s="15" t="inlineStr">
        <is>
          <t>Medan Area</t>
        </is>
      </c>
      <c r="D5529" s="28">
        <f>IF(KECAMATAN!C7636="","",KECAMATAN!C7636)</f>
        <v/>
      </c>
      <c r="E5529" s="28">
        <f>IF(KECAMATAN!D7636="","",KECAMATAN!D7636)</f>
        <v/>
      </c>
      <c r="F5529" s="28">
        <f>IF(KECAMATAN!E7636="","",KECAMATAN!E7636)</f>
        <v/>
      </c>
      <c r="G5529" s="29">
        <f>IF(KECAMATAN!F7636="","",KECAMATAN!F7636)</f>
        <v/>
      </c>
      <c r="H5529" s="30">
        <f>IF(KECAMATAN!H7636="","",KECAMATAN!H7636)</f>
        <v/>
      </c>
    </row>
    <row r="5530">
      <c r="A5530" s="14" t="n">
        <v>46286</v>
      </c>
      <c r="B5530" s="15" t="inlineStr">
        <is>
          <t>UPT I</t>
        </is>
      </c>
      <c r="C5530" s="15" t="inlineStr">
        <is>
          <t>Medan Kota</t>
        </is>
      </c>
      <c r="D5530" s="28">
        <f>IF(KECAMATAN!C7637="","",KECAMATAN!C7637)</f>
        <v/>
      </c>
      <c r="E5530" s="28">
        <f>IF(KECAMATAN!D7637="","",KECAMATAN!D7637)</f>
        <v/>
      </c>
      <c r="F5530" s="28">
        <f>IF(KECAMATAN!E7637="","",KECAMATAN!E7637)</f>
        <v/>
      </c>
      <c r="G5530" s="29">
        <f>IF(KECAMATAN!F7637="","",KECAMATAN!F7637)</f>
        <v/>
      </c>
      <c r="H5530" s="30">
        <f>IF(KECAMATAN!H7637="","",KECAMATAN!H7637)</f>
        <v/>
      </c>
    </row>
    <row r="5531">
      <c r="A5531" s="14" t="n">
        <v>46286</v>
      </c>
      <c r="B5531" s="15" t="inlineStr">
        <is>
          <t>UPT II</t>
        </is>
      </c>
      <c r="C5531" s="15" t="inlineStr">
        <is>
          <t>Medan Tembung</t>
        </is>
      </c>
      <c r="D5531" s="28">
        <f>IF(KECAMATAN!C7639="","",KECAMATAN!C7639)</f>
        <v/>
      </c>
      <c r="E5531" s="28">
        <f>IF(KECAMATAN!D7639="","",KECAMATAN!D7639)</f>
        <v/>
      </c>
      <c r="F5531" s="28">
        <f>IF(KECAMATAN!E7639="","",KECAMATAN!E7639)</f>
        <v/>
      </c>
      <c r="G5531" s="29">
        <f>IF(KECAMATAN!F7639="","",KECAMATAN!F7639)</f>
        <v/>
      </c>
      <c r="H5531" s="30">
        <f>IF(KECAMATAN!H7639="","",KECAMATAN!H7639)</f>
        <v/>
      </c>
    </row>
    <row r="5532">
      <c r="A5532" s="14" t="n">
        <v>46286</v>
      </c>
      <c r="B5532" s="15" t="inlineStr">
        <is>
          <t>UPT II</t>
        </is>
      </c>
      <c r="C5532" s="15" t="inlineStr">
        <is>
          <t>Medan Perjuangan</t>
        </is>
      </c>
      <c r="D5532" s="28">
        <f>IF(KECAMATAN!C7640="","",KECAMATAN!C7640)</f>
        <v/>
      </c>
      <c r="E5532" s="28">
        <f>IF(KECAMATAN!D7640="","",KECAMATAN!D7640)</f>
        <v/>
      </c>
      <c r="F5532" s="28">
        <f>IF(KECAMATAN!E7640="","",KECAMATAN!E7640)</f>
        <v/>
      </c>
      <c r="G5532" s="29">
        <f>IF(KECAMATAN!F7640="","",KECAMATAN!F7640)</f>
        <v/>
      </c>
      <c r="H5532" s="30">
        <f>IF(KECAMATAN!H7640="","",KECAMATAN!H7640)</f>
        <v/>
      </c>
    </row>
    <row r="5533">
      <c r="A5533" s="14" t="n">
        <v>46286</v>
      </c>
      <c r="B5533" s="15" t="inlineStr">
        <is>
          <t>UPT II</t>
        </is>
      </c>
      <c r="C5533" s="15" t="inlineStr">
        <is>
          <t>Medan Denai</t>
        </is>
      </c>
      <c r="D5533" s="28">
        <f>IF(KECAMATAN!C7641="","",KECAMATAN!C7641)</f>
        <v/>
      </c>
      <c r="E5533" s="28">
        <f>IF(KECAMATAN!D7641="","",KECAMATAN!D7641)</f>
        <v/>
      </c>
      <c r="F5533" s="28">
        <f>IF(KECAMATAN!E7641="","",KECAMATAN!E7641)</f>
        <v/>
      </c>
      <c r="G5533" s="29">
        <f>IF(KECAMATAN!F7641="","",KECAMATAN!F7641)</f>
        <v/>
      </c>
      <c r="H5533" s="30">
        <f>IF(KECAMATAN!H7641="","",KECAMATAN!H7641)</f>
        <v/>
      </c>
    </row>
    <row r="5534">
      <c r="A5534" s="14" t="n">
        <v>46286</v>
      </c>
      <c r="B5534" s="15" t="inlineStr">
        <is>
          <t>UPT III</t>
        </is>
      </c>
      <c r="C5534" s="15" t="inlineStr">
        <is>
          <t>Medan Sunggal</t>
        </is>
      </c>
      <c r="D5534" s="28">
        <f>IF(KECAMATAN!C7643="","",KECAMATAN!C7643)</f>
        <v/>
      </c>
      <c r="E5534" s="28">
        <f>IF(KECAMATAN!D7643="","",KECAMATAN!D7643)</f>
        <v/>
      </c>
      <c r="F5534" s="28">
        <f>IF(KECAMATAN!E7643="","",KECAMATAN!E7643)</f>
        <v/>
      </c>
      <c r="G5534" s="29">
        <f>IF(KECAMATAN!F7643="","",KECAMATAN!F7643)</f>
        <v/>
      </c>
      <c r="H5534" s="30">
        <f>IF(KECAMATAN!H7643="","",KECAMATAN!H7643)</f>
        <v/>
      </c>
    </row>
    <row r="5535">
      <c r="A5535" s="14" t="n">
        <v>46286</v>
      </c>
      <c r="B5535" s="15" t="inlineStr">
        <is>
          <t>UPT III</t>
        </is>
      </c>
      <c r="C5535" s="15" t="inlineStr">
        <is>
          <t>Medan Petisah</t>
        </is>
      </c>
      <c r="D5535" s="28">
        <f>IF(KECAMATAN!C7644="","",KECAMATAN!C7644)</f>
        <v/>
      </c>
      <c r="E5535" s="28">
        <f>IF(KECAMATAN!D7644="","",KECAMATAN!D7644)</f>
        <v/>
      </c>
      <c r="F5535" s="28">
        <f>IF(KECAMATAN!E7644="","",KECAMATAN!E7644)</f>
        <v/>
      </c>
      <c r="G5535" s="29">
        <f>IF(KECAMATAN!F7644="","",KECAMATAN!F7644)</f>
        <v/>
      </c>
      <c r="H5535" s="30">
        <f>IF(KECAMATAN!H7644="","",KECAMATAN!H7644)</f>
        <v/>
      </c>
    </row>
    <row r="5536">
      <c r="A5536" s="14" t="n">
        <v>46286</v>
      </c>
      <c r="B5536" s="15" t="inlineStr">
        <is>
          <t>UPT III</t>
        </is>
      </c>
      <c r="C5536" s="15" t="inlineStr">
        <is>
          <t>Medan Helvetia</t>
        </is>
      </c>
      <c r="D5536" s="28">
        <f>IF(KECAMATAN!C7645="","",KECAMATAN!C7645)</f>
        <v/>
      </c>
      <c r="E5536" s="28">
        <f>IF(KECAMATAN!D7645="","",KECAMATAN!D7645)</f>
        <v/>
      </c>
      <c r="F5536" s="28">
        <f>IF(KECAMATAN!E7645="","",KECAMATAN!E7645)</f>
        <v/>
      </c>
      <c r="G5536" s="29">
        <f>IF(KECAMATAN!F7645="","",KECAMATAN!F7645)</f>
        <v/>
      </c>
      <c r="H5536" s="30">
        <f>IF(KECAMATAN!H7645="","",KECAMATAN!H7645)</f>
        <v/>
      </c>
    </row>
    <row r="5537">
      <c r="A5537" s="14" t="n">
        <v>46286</v>
      </c>
      <c r="B5537" s="15" t="inlineStr">
        <is>
          <t>UPT IV</t>
        </is>
      </c>
      <c r="C5537" s="15" t="inlineStr">
        <is>
          <t>Medan Barat</t>
        </is>
      </c>
      <c r="D5537" s="28">
        <f>IF(KECAMATAN!C7647="","",KECAMATAN!C7647)</f>
        <v/>
      </c>
      <c r="E5537" s="28">
        <f>IF(KECAMATAN!D7647="","",KECAMATAN!D7647)</f>
        <v/>
      </c>
      <c r="F5537" s="28">
        <f>IF(KECAMATAN!E7647="","",KECAMATAN!E7647)</f>
        <v/>
      </c>
      <c r="G5537" s="29">
        <f>IF(KECAMATAN!F7647="","",KECAMATAN!F7647)</f>
        <v/>
      </c>
      <c r="H5537" s="30">
        <f>IF(KECAMATAN!H7647="","",KECAMATAN!H7647)</f>
        <v/>
      </c>
    </row>
    <row r="5538">
      <c r="A5538" s="14" t="n">
        <v>46286</v>
      </c>
      <c r="B5538" s="15" t="inlineStr">
        <is>
          <t>UPT IV</t>
        </is>
      </c>
      <c r="C5538" s="15" t="inlineStr">
        <is>
          <t>Medan Timur</t>
        </is>
      </c>
      <c r="D5538" s="28">
        <f>IF(KECAMATAN!C7648="","",KECAMATAN!C7648)</f>
        <v/>
      </c>
      <c r="E5538" s="28">
        <f>IF(KECAMATAN!D7648="","",KECAMATAN!D7648)</f>
        <v/>
      </c>
      <c r="F5538" s="28">
        <f>IF(KECAMATAN!E7648="","",KECAMATAN!E7648)</f>
        <v/>
      </c>
      <c r="G5538" s="29">
        <f>IF(KECAMATAN!F7648="","",KECAMATAN!F7648)</f>
        <v/>
      </c>
      <c r="H5538" s="30">
        <f>IF(KECAMATAN!H7648="","",KECAMATAN!H7648)</f>
        <v/>
      </c>
    </row>
    <row r="5539">
      <c r="A5539" s="14" t="n">
        <v>46286</v>
      </c>
      <c r="B5539" s="15" t="inlineStr">
        <is>
          <t>UPT IV</t>
        </is>
      </c>
      <c r="C5539" s="15" t="inlineStr">
        <is>
          <t>Medan Deli</t>
        </is>
      </c>
      <c r="D5539" s="28">
        <f>IF(KECAMATAN!C7649="","",KECAMATAN!C7649)</f>
        <v/>
      </c>
      <c r="E5539" s="28">
        <f>IF(KECAMATAN!D7649="","",KECAMATAN!D7649)</f>
        <v/>
      </c>
      <c r="F5539" s="28">
        <f>IF(KECAMATAN!E7649="","",KECAMATAN!E7649)</f>
        <v/>
      </c>
      <c r="G5539" s="29">
        <f>IF(KECAMATAN!F7649="","",KECAMATAN!F7649)</f>
        <v/>
      </c>
      <c r="H5539" s="30">
        <f>IF(KECAMATAN!H7649="","",KECAMATAN!H7649)</f>
        <v/>
      </c>
    </row>
    <row r="5540">
      <c r="A5540" s="14" t="n">
        <v>46286</v>
      </c>
      <c r="B5540" s="15" t="inlineStr">
        <is>
          <t>UPT V</t>
        </is>
      </c>
      <c r="C5540" s="15" t="inlineStr">
        <is>
          <t>Medan Baru</t>
        </is>
      </c>
      <c r="D5540" s="28">
        <f>IF(KECAMATAN!C7651="","",KECAMATAN!C7651)</f>
        <v/>
      </c>
      <c r="E5540" s="28">
        <f>IF(KECAMATAN!D7651="","",KECAMATAN!D7651)</f>
        <v/>
      </c>
      <c r="F5540" s="28">
        <f>IF(KECAMATAN!E7651="","",KECAMATAN!E7651)</f>
        <v/>
      </c>
      <c r="G5540" s="29">
        <f>IF(KECAMATAN!F7651="","",KECAMATAN!F7651)</f>
        <v/>
      </c>
      <c r="H5540" s="30">
        <f>IF(KECAMATAN!H7651="","",KECAMATAN!H7651)</f>
        <v/>
      </c>
    </row>
    <row r="5541">
      <c r="A5541" s="14" t="n">
        <v>46286</v>
      </c>
      <c r="B5541" s="15" t="inlineStr">
        <is>
          <t>UPT V</t>
        </is>
      </c>
      <c r="C5541" s="15" t="inlineStr">
        <is>
          <t>Medan Polonia</t>
        </is>
      </c>
      <c r="D5541" s="28">
        <f>IF(KECAMATAN!C7652="","",KECAMATAN!C7652)</f>
        <v/>
      </c>
      <c r="E5541" s="28">
        <f>IF(KECAMATAN!D7652="","",KECAMATAN!D7652)</f>
        <v/>
      </c>
      <c r="F5541" s="28">
        <f>IF(KECAMATAN!E7652="","",KECAMATAN!E7652)</f>
        <v/>
      </c>
      <c r="G5541" s="29">
        <f>IF(KECAMATAN!F7652="","",KECAMATAN!F7652)</f>
        <v/>
      </c>
      <c r="H5541" s="30">
        <f>IF(KECAMATAN!H7652="","",KECAMATAN!H7652)</f>
        <v/>
      </c>
    </row>
    <row r="5542">
      <c r="A5542" s="14" t="n">
        <v>46286</v>
      </c>
      <c r="B5542" s="15" t="inlineStr">
        <is>
          <t>UPT V</t>
        </is>
      </c>
      <c r="C5542" s="15" t="inlineStr">
        <is>
          <t>Medan Maimun</t>
        </is>
      </c>
      <c r="D5542" s="28">
        <f>IF(KECAMATAN!C7653="","",KECAMATAN!C7653)</f>
        <v/>
      </c>
      <c r="E5542" s="28">
        <f>IF(KECAMATAN!D7653="","",KECAMATAN!D7653)</f>
        <v/>
      </c>
      <c r="F5542" s="28">
        <f>IF(KECAMATAN!E7653="","",KECAMATAN!E7653)</f>
        <v/>
      </c>
      <c r="G5542" s="29">
        <f>IF(KECAMATAN!F7653="","",KECAMATAN!F7653)</f>
        <v/>
      </c>
      <c r="H5542" s="30">
        <f>IF(KECAMATAN!H7653="","",KECAMATAN!H7653)</f>
        <v/>
      </c>
    </row>
    <row r="5543">
      <c r="A5543" s="14" t="n">
        <v>46286</v>
      </c>
      <c r="B5543" s="15" t="inlineStr">
        <is>
          <t>UPT VI</t>
        </is>
      </c>
      <c r="C5543" s="15" t="inlineStr">
        <is>
          <t>Medan Johor</t>
        </is>
      </c>
      <c r="D5543" s="28">
        <f>IF(KECAMATAN!C7655="","",KECAMATAN!C7655)</f>
        <v/>
      </c>
      <c r="E5543" s="28">
        <f>IF(KECAMATAN!D7655="","",KECAMATAN!D7655)</f>
        <v/>
      </c>
      <c r="F5543" s="28">
        <f>IF(KECAMATAN!E7655="","",KECAMATAN!E7655)</f>
        <v/>
      </c>
      <c r="G5543" s="29">
        <f>IF(KECAMATAN!F7655="","",KECAMATAN!F7655)</f>
        <v/>
      </c>
      <c r="H5543" s="30">
        <f>IF(KECAMATAN!H7655="","",KECAMATAN!H7655)</f>
        <v/>
      </c>
    </row>
    <row r="5544">
      <c r="A5544" s="14" t="n">
        <v>46286</v>
      </c>
      <c r="B5544" s="15" t="inlineStr">
        <is>
          <t>UPT VI</t>
        </is>
      </c>
      <c r="C5544" s="15" t="inlineStr">
        <is>
          <t>Medan Selayang</t>
        </is>
      </c>
      <c r="D5544" s="28">
        <f>IF(KECAMATAN!C7656="","",KECAMATAN!C7656)</f>
        <v/>
      </c>
      <c r="E5544" s="28">
        <f>IF(KECAMATAN!D7656="","",KECAMATAN!D7656)</f>
        <v/>
      </c>
      <c r="F5544" s="28">
        <f>IF(KECAMATAN!E7656="","",KECAMATAN!E7656)</f>
        <v/>
      </c>
      <c r="G5544" s="29">
        <f>IF(KECAMATAN!F7656="","",KECAMATAN!F7656)</f>
        <v/>
      </c>
      <c r="H5544" s="30">
        <f>IF(KECAMATAN!H7656="","",KECAMATAN!H7656)</f>
        <v/>
      </c>
    </row>
    <row r="5545">
      <c r="A5545" s="14" t="n">
        <v>46286</v>
      </c>
      <c r="B5545" s="15" t="inlineStr">
        <is>
          <t>UPT VI</t>
        </is>
      </c>
      <c r="C5545" s="15" t="inlineStr">
        <is>
          <t>Medan Tuntungan</t>
        </is>
      </c>
      <c r="D5545" s="28">
        <f>IF(KECAMATAN!C7657="","",KECAMATAN!C7657)</f>
        <v/>
      </c>
      <c r="E5545" s="28">
        <f>IF(KECAMATAN!D7657="","",KECAMATAN!D7657)</f>
        <v/>
      </c>
      <c r="F5545" s="28">
        <f>IF(KECAMATAN!E7657="","",KECAMATAN!E7657)</f>
        <v/>
      </c>
      <c r="G5545" s="29">
        <f>IF(KECAMATAN!F7657="","",KECAMATAN!F7657)</f>
        <v/>
      </c>
      <c r="H5545" s="30">
        <f>IF(KECAMATAN!H7657="","",KECAMATAN!H7657)</f>
        <v/>
      </c>
    </row>
    <row r="5546">
      <c r="A5546" s="14" t="n">
        <v>46286</v>
      </c>
      <c r="B5546" s="15" t="inlineStr">
        <is>
          <t>UPT VII</t>
        </is>
      </c>
      <c r="C5546" s="15" t="inlineStr">
        <is>
          <t>Medan Belawan</t>
        </is>
      </c>
      <c r="D5546" s="28">
        <f>IF(KECAMATAN!C7659="","",KECAMATAN!C7659)</f>
        <v/>
      </c>
      <c r="E5546" s="28">
        <f>IF(KECAMATAN!D7659="","",KECAMATAN!D7659)</f>
        <v/>
      </c>
      <c r="F5546" s="28">
        <f>IF(KECAMATAN!E7659="","",KECAMATAN!E7659)</f>
        <v/>
      </c>
      <c r="G5546" s="29">
        <f>IF(KECAMATAN!F7659="","",KECAMATAN!F7659)</f>
        <v/>
      </c>
      <c r="H5546" s="30">
        <f>IF(KECAMATAN!H7659="","",KECAMATAN!H7659)</f>
        <v/>
      </c>
    </row>
    <row r="5547">
      <c r="A5547" s="14" t="n">
        <v>46286</v>
      </c>
      <c r="B5547" s="15" t="inlineStr">
        <is>
          <t>UPT VII</t>
        </is>
      </c>
      <c r="C5547" s="15" t="inlineStr">
        <is>
          <t>Medan Marelan</t>
        </is>
      </c>
      <c r="D5547" s="28">
        <f>IF(KECAMATAN!C7660="","",KECAMATAN!C7660)</f>
        <v/>
      </c>
      <c r="E5547" s="28">
        <f>IF(KECAMATAN!D7660="","",KECAMATAN!D7660)</f>
        <v/>
      </c>
      <c r="F5547" s="28">
        <f>IF(KECAMATAN!E7660="","",KECAMATAN!E7660)</f>
        <v/>
      </c>
      <c r="G5547" s="29">
        <f>IF(KECAMATAN!F7660="","",KECAMATAN!F7660)</f>
        <v/>
      </c>
      <c r="H5547" s="30">
        <f>IF(KECAMATAN!H7660="","",KECAMATAN!H7660)</f>
        <v/>
      </c>
    </row>
    <row r="5548">
      <c r="A5548" s="14" t="n">
        <v>46286</v>
      </c>
      <c r="B5548" s="15" t="inlineStr">
        <is>
          <t>UPT VII</t>
        </is>
      </c>
      <c r="C5548" s="15" t="inlineStr">
        <is>
          <t>Medan Labuhan</t>
        </is>
      </c>
      <c r="D5548" s="28">
        <f>IF(KECAMATAN!C7661="","",KECAMATAN!C7661)</f>
        <v/>
      </c>
      <c r="E5548" s="28">
        <f>IF(KECAMATAN!D7661="","",KECAMATAN!D7661)</f>
        <v/>
      </c>
      <c r="F5548" s="28">
        <f>IF(KECAMATAN!E7661="","",KECAMATAN!E7661)</f>
        <v/>
      </c>
      <c r="G5548" s="29">
        <f>IF(KECAMATAN!F7661="","",KECAMATAN!F7661)</f>
        <v/>
      </c>
      <c r="H5548" s="30">
        <f>IF(KECAMATAN!H7661="","",KECAMATAN!H7661)</f>
        <v/>
      </c>
    </row>
    <row r="5549">
      <c r="A5549" s="14" t="n">
        <v>46287</v>
      </c>
      <c r="B5549" s="15" t="inlineStr">
        <is>
          <t>UPT I</t>
        </is>
      </c>
      <c r="C5549" s="15" t="inlineStr">
        <is>
          <t>Medan Amplas</t>
        </is>
      </c>
      <c r="D5549" s="28">
        <f>IF(KECAMATAN!C7664="","",KECAMATAN!C7664)</f>
        <v/>
      </c>
      <c r="E5549" s="28">
        <f>IF(KECAMATAN!D7664="","",KECAMATAN!D7664)</f>
        <v/>
      </c>
      <c r="F5549" s="28">
        <f>IF(KECAMATAN!E7664="","",KECAMATAN!E7664)</f>
        <v/>
      </c>
      <c r="G5549" s="29">
        <f>IF(KECAMATAN!F7664="","",KECAMATAN!F7664)</f>
        <v/>
      </c>
      <c r="H5549" s="30">
        <f>IF(KECAMATAN!H7664="","",KECAMATAN!H7664)</f>
        <v/>
      </c>
    </row>
    <row r="5550">
      <c r="A5550" s="14" t="n">
        <v>46287</v>
      </c>
      <c r="B5550" s="15" t="inlineStr">
        <is>
          <t>UPT I</t>
        </is>
      </c>
      <c r="C5550" s="15" t="inlineStr">
        <is>
          <t>Medan Area</t>
        </is>
      </c>
      <c r="D5550" s="28">
        <f>IF(KECAMATAN!C7665="","",KECAMATAN!C7665)</f>
        <v/>
      </c>
      <c r="E5550" s="28">
        <f>IF(KECAMATAN!D7665="","",KECAMATAN!D7665)</f>
        <v/>
      </c>
      <c r="F5550" s="28">
        <f>IF(KECAMATAN!E7665="","",KECAMATAN!E7665)</f>
        <v/>
      </c>
      <c r="G5550" s="29">
        <f>IF(KECAMATAN!F7665="","",KECAMATAN!F7665)</f>
        <v/>
      </c>
      <c r="H5550" s="30">
        <f>IF(KECAMATAN!H7665="","",KECAMATAN!H7665)</f>
        <v/>
      </c>
    </row>
    <row r="5551">
      <c r="A5551" s="14" t="n">
        <v>46287</v>
      </c>
      <c r="B5551" s="15" t="inlineStr">
        <is>
          <t>UPT I</t>
        </is>
      </c>
      <c r="C5551" s="15" t="inlineStr">
        <is>
          <t>Medan Kota</t>
        </is>
      </c>
      <c r="D5551" s="28">
        <f>IF(KECAMATAN!C7666="","",KECAMATAN!C7666)</f>
        <v/>
      </c>
      <c r="E5551" s="28">
        <f>IF(KECAMATAN!D7666="","",KECAMATAN!D7666)</f>
        <v/>
      </c>
      <c r="F5551" s="28">
        <f>IF(KECAMATAN!E7666="","",KECAMATAN!E7666)</f>
        <v/>
      </c>
      <c r="G5551" s="29">
        <f>IF(KECAMATAN!F7666="","",KECAMATAN!F7666)</f>
        <v/>
      </c>
      <c r="H5551" s="30">
        <f>IF(KECAMATAN!H7666="","",KECAMATAN!H7666)</f>
        <v/>
      </c>
    </row>
    <row r="5552">
      <c r="A5552" s="14" t="n">
        <v>46287</v>
      </c>
      <c r="B5552" s="15" t="inlineStr">
        <is>
          <t>UPT II</t>
        </is>
      </c>
      <c r="C5552" s="15" t="inlineStr">
        <is>
          <t>Medan Tembung</t>
        </is>
      </c>
      <c r="D5552" s="28">
        <f>IF(KECAMATAN!C7668="","",KECAMATAN!C7668)</f>
        <v/>
      </c>
      <c r="E5552" s="28">
        <f>IF(KECAMATAN!D7668="","",KECAMATAN!D7668)</f>
        <v/>
      </c>
      <c r="F5552" s="28">
        <f>IF(KECAMATAN!E7668="","",KECAMATAN!E7668)</f>
        <v/>
      </c>
      <c r="G5552" s="29">
        <f>IF(KECAMATAN!F7668="","",KECAMATAN!F7668)</f>
        <v/>
      </c>
      <c r="H5552" s="30">
        <f>IF(KECAMATAN!H7668="","",KECAMATAN!H7668)</f>
        <v/>
      </c>
    </row>
    <row r="5553">
      <c r="A5553" s="14" t="n">
        <v>46287</v>
      </c>
      <c r="B5553" s="15" t="inlineStr">
        <is>
          <t>UPT II</t>
        </is>
      </c>
      <c r="C5553" s="15" t="inlineStr">
        <is>
          <t>Medan Perjuangan</t>
        </is>
      </c>
      <c r="D5553" s="28">
        <f>IF(KECAMATAN!C7669="","",KECAMATAN!C7669)</f>
        <v/>
      </c>
      <c r="E5553" s="28">
        <f>IF(KECAMATAN!D7669="","",KECAMATAN!D7669)</f>
        <v/>
      </c>
      <c r="F5553" s="28">
        <f>IF(KECAMATAN!E7669="","",KECAMATAN!E7669)</f>
        <v/>
      </c>
      <c r="G5553" s="29">
        <f>IF(KECAMATAN!F7669="","",KECAMATAN!F7669)</f>
        <v/>
      </c>
      <c r="H5553" s="30">
        <f>IF(KECAMATAN!H7669="","",KECAMATAN!H7669)</f>
        <v/>
      </c>
    </row>
    <row r="5554">
      <c r="A5554" s="14" t="n">
        <v>46287</v>
      </c>
      <c r="B5554" s="15" t="inlineStr">
        <is>
          <t>UPT II</t>
        </is>
      </c>
      <c r="C5554" s="15" t="inlineStr">
        <is>
          <t>Medan Denai</t>
        </is>
      </c>
      <c r="D5554" s="28">
        <f>IF(KECAMATAN!C7670="","",KECAMATAN!C7670)</f>
        <v/>
      </c>
      <c r="E5554" s="28">
        <f>IF(KECAMATAN!D7670="","",KECAMATAN!D7670)</f>
        <v/>
      </c>
      <c r="F5554" s="28">
        <f>IF(KECAMATAN!E7670="","",KECAMATAN!E7670)</f>
        <v/>
      </c>
      <c r="G5554" s="29">
        <f>IF(KECAMATAN!F7670="","",KECAMATAN!F7670)</f>
        <v/>
      </c>
      <c r="H5554" s="30">
        <f>IF(KECAMATAN!H7670="","",KECAMATAN!H7670)</f>
        <v/>
      </c>
    </row>
    <row r="5555">
      <c r="A5555" s="14" t="n">
        <v>46287</v>
      </c>
      <c r="B5555" s="15" t="inlineStr">
        <is>
          <t>UPT III</t>
        </is>
      </c>
      <c r="C5555" s="15" t="inlineStr">
        <is>
          <t>Medan Sunggal</t>
        </is>
      </c>
      <c r="D5555" s="28">
        <f>IF(KECAMATAN!C7672="","",KECAMATAN!C7672)</f>
        <v/>
      </c>
      <c r="E5555" s="28">
        <f>IF(KECAMATAN!D7672="","",KECAMATAN!D7672)</f>
        <v/>
      </c>
      <c r="F5555" s="28">
        <f>IF(KECAMATAN!E7672="","",KECAMATAN!E7672)</f>
        <v/>
      </c>
      <c r="G5555" s="29">
        <f>IF(KECAMATAN!F7672="","",KECAMATAN!F7672)</f>
        <v/>
      </c>
      <c r="H5555" s="30">
        <f>IF(KECAMATAN!H7672="","",KECAMATAN!H7672)</f>
        <v/>
      </c>
    </row>
    <row r="5556">
      <c r="A5556" s="14" t="n">
        <v>46287</v>
      </c>
      <c r="B5556" s="15" t="inlineStr">
        <is>
          <t>UPT III</t>
        </is>
      </c>
      <c r="C5556" s="15" t="inlineStr">
        <is>
          <t>Medan Petisah</t>
        </is>
      </c>
      <c r="D5556" s="28">
        <f>IF(KECAMATAN!C7673="","",KECAMATAN!C7673)</f>
        <v/>
      </c>
      <c r="E5556" s="28">
        <f>IF(KECAMATAN!D7673="","",KECAMATAN!D7673)</f>
        <v/>
      </c>
      <c r="F5556" s="28">
        <f>IF(KECAMATAN!E7673="","",KECAMATAN!E7673)</f>
        <v/>
      </c>
      <c r="G5556" s="29">
        <f>IF(KECAMATAN!F7673="","",KECAMATAN!F7673)</f>
        <v/>
      </c>
      <c r="H5556" s="30">
        <f>IF(KECAMATAN!H7673="","",KECAMATAN!H7673)</f>
        <v/>
      </c>
    </row>
    <row r="5557">
      <c r="A5557" s="14" t="n">
        <v>46287</v>
      </c>
      <c r="B5557" s="15" t="inlineStr">
        <is>
          <t>UPT III</t>
        </is>
      </c>
      <c r="C5557" s="15" t="inlineStr">
        <is>
          <t>Medan Helvetia</t>
        </is>
      </c>
      <c r="D5557" s="28">
        <f>IF(KECAMATAN!C7674="","",KECAMATAN!C7674)</f>
        <v/>
      </c>
      <c r="E5557" s="28">
        <f>IF(KECAMATAN!D7674="","",KECAMATAN!D7674)</f>
        <v/>
      </c>
      <c r="F5557" s="28">
        <f>IF(KECAMATAN!E7674="","",KECAMATAN!E7674)</f>
        <v/>
      </c>
      <c r="G5557" s="29">
        <f>IF(KECAMATAN!F7674="","",KECAMATAN!F7674)</f>
        <v/>
      </c>
      <c r="H5557" s="30">
        <f>IF(KECAMATAN!H7674="","",KECAMATAN!H7674)</f>
        <v/>
      </c>
    </row>
    <row r="5558">
      <c r="A5558" s="14" t="n">
        <v>46287</v>
      </c>
      <c r="B5558" s="15" t="inlineStr">
        <is>
          <t>UPT IV</t>
        </is>
      </c>
      <c r="C5558" s="15" t="inlineStr">
        <is>
          <t>Medan Barat</t>
        </is>
      </c>
      <c r="D5558" s="28">
        <f>IF(KECAMATAN!C7676="","",KECAMATAN!C7676)</f>
        <v/>
      </c>
      <c r="E5558" s="28">
        <f>IF(KECAMATAN!D7676="","",KECAMATAN!D7676)</f>
        <v/>
      </c>
      <c r="F5558" s="28">
        <f>IF(KECAMATAN!E7676="","",KECAMATAN!E7676)</f>
        <v/>
      </c>
      <c r="G5558" s="29">
        <f>IF(KECAMATAN!F7676="","",KECAMATAN!F7676)</f>
        <v/>
      </c>
      <c r="H5558" s="30">
        <f>IF(KECAMATAN!H7676="","",KECAMATAN!H7676)</f>
        <v/>
      </c>
    </row>
    <row r="5559">
      <c r="A5559" s="14" t="n">
        <v>46287</v>
      </c>
      <c r="B5559" s="15" t="inlineStr">
        <is>
          <t>UPT IV</t>
        </is>
      </c>
      <c r="C5559" s="15" t="inlineStr">
        <is>
          <t>Medan Timur</t>
        </is>
      </c>
      <c r="D5559" s="28">
        <f>IF(KECAMATAN!C7677="","",KECAMATAN!C7677)</f>
        <v/>
      </c>
      <c r="E5559" s="28">
        <f>IF(KECAMATAN!D7677="","",KECAMATAN!D7677)</f>
        <v/>
      </c>
      <c r="F5559" s="28">
        <f>IF(KECAMATAN!E7677="","",KECAMATAN!E7677)</f>
        <v/>
      </c>
      <c r="G5559" s="29">
        <f>IF(KECAMATAN!F7677="","",KECAMATAN!F7677)</f>
        <v/>
      </c>
      <c r="H5559" s="30">
        <f>IF(KECAMATAN!H7677="","",KECAMATAN!H7677)</f>
        <v/>
      </c>
    </row>
    <row r="5560">
      <c r="A5560" s="14" t="n">
        <v>46287</v>
      </c>
      <c r="B5560" s="15" t="inlineStr">
        <is>
          <t>UPT IV</t>
        </is>
      </c>
      <c r="C5560" s="15" t="inlineStr">
        <is>
          <t>Medan Deli</t>
        </is>
      </c>
      <c r="D5560" s="28">
        <f>IF(KECAMATAN!C7678="","",KECAMATAN!C7678)</f>
        <v/>
      </c>
      <c r="E5560" s="28">
        <f>IF(KECAMATAN!D7678="","",KECAMATAN!D7678)</f>
        <v/>
      </c>
      <c r="F5560" s="28">
        <f>IF(KECAMATAN!E7678="","",KECAMATAN!E7678)</f>
        <v/>
      </c>
      <c r="G5560" s="29">
        <f>IF(KECAMATAN!F7678="","",KECAMATAN!F7678)</f>
        <v/>
      </c>
      <c r="H5560" s="30">
        <f>IF(KECAMATAN!H7678="","",KECAMATAN!H7678)</f>
        <v/>
      </c>
    </row>
    <row r="5561">
      <c r="A5561" s="14" t="n">
        <v>46287</v>
      </c>
      <c r="B5561" s="15" t="inlineStr">
        <is>
          <t>UPT V</t>
        </is>
      </c>
      <c r="C5561" s="15" t="inlineStr">
        <is>
          <t>Medan Baru</t>
        </is>
      </c>
      <c r="D5561" s="28">
        <f>IF(KECAMATAN!C7680="","",KECAMATAN!C7680)</f>
        <v/>
      </c>
      <c r="E5561" s="28">
        <f>IF(KECAMATAN!D7680="","",KECAMATAN!D7680)</f>
        <v/>
      </c>
      <c r="F5561" s="28">
        <f>IF(KECAMATAN!E7680="","",KECAMATAN!E7680)</f>
        <v/>
      </c>
      <c r="G5561" s="29">
        <f>IF(KECAMATAN!F7680="","",KECAMATAN!F7680)</f>
        <v/>
      </c>
      <c r="H5561" s="30">
        <f>IF(KECAMATAN!H7680="","",KECAMATAN!H7680)</f>
        <v/>
      </c>
    </row>
    <row r="5562">
      <c r="A5562" s="14" t="n">
        <v>46287</v>
      </c>
      <c r="B5562" s="15" t="inlineStr">
        <is>
          <t>UPT V</t>
        </is>
      </c>
      <c r="C5562" s="15" t="inlineStr">
        <is>
          <t>Medan Polonia</t>
        </is>
      </c>
      <c r="D5562" s="28">
        <f>IF(KECAMATAN!C7681="","",KECAMATAN!C7681)</f>
        <v/>
      </c>
      <c r="E5562" s="28">
        <f>IF(KECAMATAN!D7681="","",KECAMATAN!D7681)</f>
        <v/>
      </c>
      <c r="F5562" s="28">
        <f>IF(KECAMATAN!E7681="","",KECAMATAN!E7681)</f>
        <v/>
      </c>
      <c r="G5562" s="29">
        <f>IF(KECAMATAN!F7681="","",KECAMATAN!F7681)</f>
        <v/>
      </c>
      <c r="H5562" s="30">
        <f>IF(KECAMATAN!H7681="","",KECAMATAN!H7681)</f>
        <v/>
      </c>
    </row>
    <row r="5563">
      <c r="A5563" s="14" t="n">
        <v>46287</v>
      </c>
      <c r="B5563" s="15" t="inlineStr">
        <is>
          <t>UPT V</t>
        </is>
      </c>
      <c r="C5563" s="15" t="inlineStr">
        <is>
          <t>Medan Maimun</t>
        </is>
      </c>
      <c r="D5563" s="28">
        <f>IF(KECAMATAN!C7682="","",KECAMATAN!C7682)</f>
        <v/>
      </c>
      <c r="E5563" s="28">
        <f>IF(KECAMATAN!D7682="","",KECAMATAN!D7682)</f>
        <v/>
      </c>
      <c r="F5563" s="28">
        <f>IF(KECAMATAN!E7682="","",KECAMATAN!E7682)</f>
        <v/>
      </c>
      <c r="G5563" s="29">
        <f>IF(KECAMATAN!F7682="","",KECAMATAN!F7682)</f>
        <v/>
      </c>
      <c r="H5563" s="30">
        <f>IF(KECAMATAN!H7682="","",KECAMATAN!H7682)</f>
        <v/>
      </c>
    </row>
    <row r="5564">
      <c r="A5564" s="14" t="n">
        <v>46287</v>
      </c>
      <c r="B5564" s="15" t="inlineStr">
        <is>
          <t>UPT VI</t>
        </is>
      </c>
      <c r="C5564" s="15" t="inlineStr">
        <is>
          <t>Medan Johor</t>
        </is>
      </c>
      <c r="D5564" s="28">
        <f>IF(KECAMATAN!C7684="","",KECAMATAN!C7684)</f>
        <v/>
      </c>
      <c r="E5564" s="28">
        <f>IF(KECAMATAN!D7684="","",KECAMATAN!D7684)</f>
        <v/>
      </c>
      <c r="F5564" s="28">
        <f>IF(KECAMATAN!E7684="","",KECAMATAN!E7684)</f>
        <v/>
      </c>
      <c r="G5564" s="29">
        <f>IF(KECAMATAN!F7684="","",KECAMATAN!F7684)</f>
        <v/>
      </c>
      <c r="H5564" s="30">
        <f>IF(KECAMATAN!H7684="","",KECAMATAN!H7684)</f>
        <v/>
      </c>
    </row>
    <row r="5565">
      <c r="A5565" s="14" t="n">
        <v>46287</v>
      </c>
      <c r="B5565" s="15" t="inlineStr">
        <is>
          <t>UPT VI</t>
        </is>
      </c>
      <c r="C5565" s="15" t="inlineStr">
        <is>
          <t>Medan Selayang</t>
        </is>
      </c>
      <c r="D5565" s="28">
        <f>IF(KECAMATAN!C7685="","",KECAMATAN!C7685)</f>
        <v/>
      </c>
      <c r="E5565" s="28">
        <f>IF(KECAMATAN!D7685="","",KECAMATAN!D7685)</f>
        <v/>
      </c>
      <c r="F5565" s="28">
        <f>IF(KECAMATAN!E7685="","",KECAMATAN!E7685)</f>
        <v/>
      </c>
      <c r="G5565" s="29">
        <f>IF(KECAMATAN!F7685="","",KECAMATAN!F7685)</f>
        <v/>
      </c>
      <c r="H5565" s="30">
        <f>IF(KECAMATAN!H7685="","",KECAMATAN!H7685)</f>
        <v/>
      </c>
    </row>
    <row r="5566">
      <c r="A5566" s="14" t="n">
        <v>46287</v>
      </c>
      <c r="B5566" s="15" t="inlineStr">
        <is>
          <t>UPT VI</t>
        </is>
      </c>
      <c r="C5566" s="15" t="inlineStr">
        <is>
          <t>Medan Tuntungan</t>
        </is>
      </c>
      <c r="D5566" s="28">
        <f>IF(KECAMATAN!C7686="","",KECAMATAN!C7686)</f>
        <v/>
      </c>
      <c r="E5566" s="28">
        <f>IF(KECAMATAN!D7686="","",KECAMATAN!D7686)</f>
        <v/>
      </c>
      <c r="F5566" s="28">
        <f>IF(KECAMATAN!E7686="","",KECAMATAN!E7686)</f>
        <v/>
      </c>
      <c r="G5566" s="29">
        <f>IF(KECAMATAN!F7686="","",KECAMATAN!F7686)</f>
        <v/>
      </c>
      <c r="H5566" s="30">
        <f>IF(KECAMATAN!H7686="","",KECAMATAN!H7686)</f>
        <v/>
      </c>
    </row>
    <row r="5567">
      <c r="A5567" s="14" t="n">
        <v>46287</v>
      </c>
      <c r="B5567" s="15" t="inlineStr">
        <is>
          <t>UPT VII</t>
        </is>
      </c>
      <c r="C5567" s="15" t="inlineStr">
        <is>
          <t>Medan Belawan</t>
        </is>
      </c>
      <c r="D5567" s="28">
        <f>IF(KECAMATAN!C7688="","",KECAMATAN!C7688)</f>
        <v/>
      </c>
      <c r="E5567" s="28">
        <f>IF(KECAMATAN!D7688="","",KECAMATAN!D7688)</f>
        <v/>
      </c>
      <c r="F5567" s="28">
        <f>IF(KECAMATAN!E7688="","",KECAMATAN!E7688)</f>
        <v/>
      </c>
      <c r="G5567" s="29">
        <f>IF(KECAMATAN!F7688="","",KECAMATAN!F7688)</f>
        <v/>
      </c>
      <c r="H5567" s="30">
        <f>IF(KECAMATAN!H7688="","",KECAMATAN!H7688)</f>
        <v/>
      </c>
    </row>
    <row r="5568">
      <c r="A5568" s="14" t="n">
        <v>46287</v>
      </c>
      <c r="B5568" s="15" t="inlineStr">
        <is>
          <t>UPT VII</t>
        </is>
      </c>
      <c r="C5568" s="15" t="inlineStr">
        <is>
          <t>Medan Marelan</t>
        </is>
      </c>
      <c r="D5568" s="28">
        <f>IF(KECAMATAN!C7689="","",KECAMATAN!C7689)</f>
        <v/>
      </c>
      <c r="E5568" s="28">
        <f>IF(KECAMATAN!D7689="","",KECAMATAN!D7689)</f>
        <v/>
      </c>
      <c r="F5568" s="28">
        <f>IF(KECAMATAN!E7689="","",KECAMATAN!E7689)</f>
        <v/>
      </c>
      <c r="G5568" s="29">
        <f>IF(KECAMATAN!F7689="","",KECAMATAN!F7689)</f>
        <v/>
      </c>
      <c r="H5568" s="30">
        <f>IF(KECAMATAN!H7689="","",KECAMATAN!H7689)</f>
        <v/>
      </c>
    </row>
    <row r="5569">
      <c r="A5569" s="14" t="n">
        <v>46287</v>
      </c>
      <c r="B5569" s="15" t="inlineStr">
        <is>
          <t>UPT VII</t>
        </is>
      </c>
      <c r="C5569" s="15" t="inlineStr">
        <is>
          <t>Medan Labuhan</t>
        </is>
      </c>
      <c r="D5569" s="28">
        <f>IF(KECAMATAN!C7690="","",KECAMATAN!C7690)</f>
        <v/>
      </c>
      <c r="E5569" s="28">
        <f>IF(KECAMATAN!D7690="","",KECAMATAN!D7690)</f>
        <v/>
      </c>
      <c r="F5569" s="28">
        <f>IF(KECAMATAN!E7690="","",KECAMATAN!E7690)</f>
        <v/>
      </c>
      <c r="G5569" s="29">
        <f>IF(KECAMATAN!F7690="","",KECAMATAN!F7690)</f>
        <v/>
      </c>
      <c r="H5569" s="30">
        <f>IF(KECAMATAN!H7690="","",KECAMATAN!H7690)</f>
        <v/>
      </c>
    </row>
    <row r="5570">
      <c r="A5570" s="14" t="n">
        <v>46288</v>
      </c>
      <c r="B5570" s="15" t="inlineStr">
        <is>
          <t>UPT I</t>
        </is>
      </c>
      <c r="C5570" s="15" t="inlineStr">
        <is>
          <t>Medan Amplas</t>
        </is>
      </c>
      <c r="D5570" s="28">
        <f>IF(KECAMATAN!C7693="","",KECAMATAN!C7693)</f>
        <v/>
      </c>
      <c r="E5570" s="28">
        <f>IF(KECAMATAN!D7693="","",KECAMATAN!D7693)</f>
        <v/>
      </c>
      <c r="F5570" s="28">
        <f>IF(KECAMATAN!E7693="","",KECAMATAN!E7693)</f>
        <v/>
      </c>
      <c r="G5570" s="29">
        <f>IF(KECAMATAN!F7693="","",KECAMATAN!F7693)</f>
        <v/>
      </c>
      <c r="H5570" s="30">
        <f>IF(KECAMATAN!H7693="","",KECAMATAN!H7693)</f>
        <v/>
      </c>
    </row>
    <row r="5571">
      <c r="A5571" s="14" t="n">
        <v>46288</v>
      </c>
      <c r="B5571" s="15" t="inlineStr">
        <is>
          <t>UPT I</t>
        </is>
      </c>
      <c r="C5571" s="15" t="inlineStr">
        <is>
          <t>Medan Area</t>
        </is>
      </c>
      <c r="D5571" s="28">
        <f>IF(KECAMATAN!C7694="","",KECAMATAN!C7694)</f>
        <v/>
      </c>
      <c r="E5571" s="28">
        <f>IF(KECAMATAN!D7694="","",KECAMATAN!D7694)</f>
        <v/>
      </c>
      <c r="F5571" s="28">
        <f>IF(KECAMATAN!E7694="","",KECAMATAN!E7694)</f>
        <v/>
      </c>
      <c r="G5571" s="29">
        <f>IF(KECAMATAN!F7694="","",KECAMATAN!F7694)</f>
        <v/>
      </c>
      <c r="H5571" s="30">
        <f>IF(KECAMATAN!H7694="","",KECAMATAN!H7694)</f>
        <v/>
      </c>
    </row>
    <row r="5572">
      <c r="A5572" s="14" t="n">
        <v>46288</v>
      </c>
      <c r="B5572" s="15" t="inlineStr">
        <is>
          <t>UPT I</t>
        </is>
      </c>
      <c r="C5572" s="15" t="inlineStr">
        <is>
          <t>Medan Kota</t>
        </is>
      </c>
      <c r="D5572" s="28">
        <f>IF(KECAMATAN!C7695="","",KECAMATAN!C7695)</f>
        <v/>
      </c>
      <c r="E5572" s="28">
        <f>IF(KECAMATAN!D7695="","",KECAMATAN!D7695)</f>
        <v/>
      </c>
      <c r="F5572" s="28">
        <f>IF(KECAMATAN!E7695="","",KECAMATAN!E7695)</f>
        <v/>
      </c>
      <c r="G5572" s="29">
        <f>IF(KECAMATAN!F7695="","",KECAMATAN!F7695)</f>
        <v/>
      </c>
      <c r="H5572" s="30">
        <f>IF(KECAMATAN!H7695="","",KECAMATAN!H7695)</f>
        <v/>
      </c>
    </row>
    <row r="5573">
      <c r="A5573" s="14" t="n">
        <v>46288</v>
      </c>
      <c r="B5573" s="15" t="inlineStr">
        <is>
          <t>UPT II</t>
        </is>
      </c>
      <c r="C5573" s="15" t="inlineStr">
        <is>
          <t>Medan Tembung</t>
        </is>
      </c>
      <c r="D5573" s="28">
        <f>IF(KECAMATAN!C7697="","",KECAMATAN!C7697)</f>
        <v/>
      </c>
      <c r="E5573" s="28">
        <f>IF(KECAMATAN!D7697="","",KECAMATAN!D7697)</f>
        <v/>
      </c>
      <c r="F5573" s="28">
        <f>IF(KECAMATAN!E7697="","",KECAMATAN!E7697)</f>
        <v/>
      </c>
      <c r="G5573" s="29">
        <f>IF(KECAMATAN!F7697="","",KECAMATAN!F7697)</f>
        <v/>
      </c>
      <c r="H5573" s="30">
        <f>IF(KECAMATAN!H7697="","",KECAMATAN!H7697)</f>
        <v/>
      </c>
    </row>
    <row r="5574">
      <c r="A5574" s="14" t="n">
        <v>46288</v>
      </c>
      <c r="B5574" s="15" t="inlineStr">
        <is>
          <t>UPT II</t>
        </is>
      </c>
      <c r="C5574" s="15" t="inlineStr">
        <is>
          <t>Medan Perjuangan</t>
        </is>
      </c>
      <c r="D5574" s="28">
        <f>IF(KECAMATAN!C7698="","",KECAMATAN!C7698)</f>
        <v/>
      </c>
      <c r="E5574" s="28">
        <f>IF(KECAMATAN!D7698="","",KECAMATAN!D7698)</f>
        <v/>
      </c>
      <c r="F5574" s="28">
        <f>IF(KECAMATAN!E7698="","",KECAMATAN!E7698)</f>
        <v/>
      </c>
      <c r="G5574" s="29">
        <f>IF(KECAMATAN!F7698="","",KECAMATAN!F7698)</f>
        <v/>
      </c>
      <c r="H5574" s="30">
        <f>IF(KECAMATAN!H7698="","",KECAMATAN!H7698)</f>
        <v/>
      </c>
    </row>
    <row r="5575">
      <c r="A5575" s="14" t="n">
        <v>46288</v>
      </c>
      <c r="B5575" s="15" t="inlineStr">
        <is>
          <t>UPT II</t>
        </is>
      </c>
      <c r="C5575" s="15" t="inlineStr">
        <is>
          <t>Medan Denai</t>
        </is>
      </c>
      <c r="D5575" s="28">
        <f>IF(KECAMATAN!C7699="","",KECAMATAN!C7699)</f>
        <v/>
      </c>
      <c r="E5575" s="28">
        <f>IF(KECAMATAN!D7699="","",KECAMATAN!D7699)</f>
        <v/>
      </c>
      <c r="F5575" s="28">
        <f>IF(KECAMATAN!E7699="","",KECAMATAN!E7699)</f>
        <v/>
      </c>
      <c r="G5575" s="29">
        <f>IF(KECAMATAN!F7699="","",KECAMATAN!F7699)</f>
        <v/>
      </c>
      <c r="H5575" s="30">
        <f>IF(KECAMATAN!H7699="","",KECAMATAN!H7699)</f>
        <v/>
      </c>
    </row>
    <row r="5576">
      <c r="A5576" s="14" t="n">
        <v>46288</v>
      </c>
      <c r="B5576" s="15" t="inlineStr">
        <is>
          <t>UPT III</t>
        </is>
      </c>
      <c r="C5576" s="15" t="inlineStr">
        <is>
          <t>Medan Sunggal</t>
        </is>
      </c>
      <c r="D5576" s="28">
        <f>IF(KECAMATAN!C7701="","",KECAMATAN!C7701)</f>
        <v/>
      </c>
      <c r="E5576" s="28">
        <f>IF(KECAMATAN!D7701="","",KECAMATAN!D7701)</f>
        <v/>
      </c>
      <c r="F5576" s="28">
        <f>IF(KECAMATAN!E7701="","",KECAMATAN!E7701)</f>
        <v/>
      </c>
      <c r="G5576" s="29">
        <f>IF(KECAMATAN!F7701="","",KECAMATAN!F7701)</f>
        <v/>
      </c>
      <c r="H5576" s="30">
        <f>IF(KECAMATAN!H7701="","",KECAMATAN!H7701)</f>
        <v/>
      </c>
    </row>
    <row r="5577">
      <c r="A5577" s="14" t="n">
        <v>46288</v>
      </c>
      <c r="B5577" s="15" t="inlineStr">
        <is>
          <t>UPT III</t>
        </is>
      </c>
      <c r="C5577" s="15" t="inlineStr">
        <is>
          <t>Medan Petisah</t>
        </is>
      </c>
      <c r="D5577" s="28">
        <f>IF(KECAMATAN!C7702="","",KECAMATAN!C7702)</f>
        <v/>
      </c>
      <c r="E5577" s="28">
        <f>IF(KECAMATAN!D7702="","",KECAMATAN!D7702)</f>
        <v/>
      </c>
      <c r="F5577" s="28">
        <f>IF(KECAMATAN!E7702="","",KECAMATAN!E7702)</f>
        <v/>
      </c>
      <c r="G5577" s="29">
        <f>IF(KECAMATAN!F7702="","",KECAMATAN!F7702)</f>
        <v/>
      </c>
      <c r="H5577" s="30">
        <f>IF(KECAMATAN!H7702="","",KECAMATAN!H7702)</f>
        <v/>
      </c>
    </row>
    <row r="5578">
      <c r="A5578" s="14" t="n">
        <v>46288</v>
      </c>
      <c r="B5578" s="15" t="inlineStr">
        <is>
          <t>UPT III</t>
        </is>
      </c>
      <c r="C5578" s="15" t="inlineStr">
        <is>
          <t>Medan Helvetia</t>
        </is>
      </c>
      <c r="D5578" s="28">
        <f>IF(KECAMATAN!C7703="","",KECAMATAN!C7703)</f>
        <v/>
      </c>
      <c r="E5578" s="28">
        <f>IF(KECAMATAN!D7703="","",KECAMATAN!D7703)</f>
        <v/>
      </c>
      <c r="F5578" s="28">
        <f>IF(KECAMATAN!E7703="","",KECAMATAN!E7703)</f>
        <v/>
      </c>
      <c r="G5578" s="29">
        <f>IF(KECAMATAN!F7703="","",KECAMATAN!F7703)</f>
        <v/>
      </c>
      <c r="H5578" s="30">
        <f>IF(KECAMATAN!H7703="","",KECAMATAN!H7703)</f>
        <v/>
      </c>
    </row>
    <row r="5579">
      <c r="A5579" s="14" t="n">
        <v>46288</v>
      </c>
      <c r="B5579" s="15" t="inlineStr">
        <is>
          <t>UPT IV</t>
        </is>
      </c>
      <c r="C5579" s="15" t="inlineStr">
        <is>
          <t>Medan Barat</t>
        </is>
      </c>
      <c r="D5579" s="28">
        <f>IF(KECAMATAN!C7705="","",KECAMATAN!C7705)</f>
        <v/>
      </c>
      <c r="E5579" s="28">
        <f>IF(KECAMATAN!D7705="","",KECAMATAN!D7705)</f>
        <v/>
      </c>
      <c r="F5579" s="28">
        <f>IF(KECAMATAN!E7705="","",KECAMATAN!E7705)</f>
        <v/>
      </c>
      <c r="G5579" s="29">
        <f>IF(KECAMATAN!F7705="","",KECAMATAN!F7705)</f>
        <v/>
      </c>
      <c r="H5579" s="30">
        <f>IF(KECAMATAN!H7705="","",KECAMATAN!H7705)</f>
        <v/>
      </c>
    </row>
    <row r="5580">
      <c r="A5580" s="14" t="n">
        <v>46288</v>
      </c>
      <c r="B5580" s="15" t="inlineStr">
        <is>
          <t>UPT IV</t>
        </is>
      </c>
      <c r="C5580" s="15" t="inlineStr">
        <is>
          <t>Medan Timur</t>
        </is>
      </c>
      <c r="D5580" s="28">
        <f>IF(KECAMATAN!C7706="","",KECAMATAN!C7706)</f>
        <v/>
      </c>
      <c r="E5580" s="28">
        <f>IF(KECAMATAN!D7706="","",KECAMATAN!D7706)</f>
        <v/>
      </c>
      <c r="F5580" s="28">
        <f>IF(KECAMATAN!E7706="","",KECAMATAN!E7706)</f>
        <v/>
      </c>
      <c r="G5580" s="29">
        <f>IF(KECAMATAN!F7706="","",KECAMATAN!F7706)</f>
        <v/>
      </c>
      <c r="H5580" s="30">
        <f>IF(KECAMATAN!H7706="","",KECAMATAN!H7706)</f>
        <v/>
      </c>
    </row>
    <row r="5581">
      <c r="A5581" s="14" t="n">
        <v>46288</v>
      </c>
      <c r="B5581" s="15" t="inlineStr">
        <is>
          <t>UPT IV</t>
        </is>
      </c>
      <c r="C5581" s="15" t="inlineStr">
        <is>
          <t>Medan Deli</t>
        </is>
      </c>
      <c r="D5581" s="28">
        <f>IF(KECAMATAN!C7707="","",KECAMATAN!C7707)</f>
        <v/>
      </c>
      <c r="E5581" s="28">
        <f>IF(KECAMATAN!D7707="","",KECAMATAN!D7707)</f>
        <v/>
      </c>
      <c r="F5581" s="28">
        <f>IF(KECAMATAN!E7707="","",KECAMATAN!E7707)</f>
        <v/>
      </c>
      <c r="G5581" s="29">
        <f>IF(KECAMATAN!F7707="","",KECAMATAN!F7707)</f>
        <v/>
      </c>
      <c r="H5581" s="30">
        <f>IF(KECAMATAN!H7707="","",KECAMATAN!H7707)</f>
        <v/>
      </c>
    </row>
    <row r="5582">
      <c r="A5582" s="14" t="n">
        <v>46288</v>
      </c>
      <c r="B5582" s="15" t="inlineStr">
        <is>
          <t>UPT V</t>
        </is>
      </c>
      <c r="C5582" s="15" t="inlineStr">
        <is>
          <t>Medan Baru</t>
        </is>
      </c>
      <c r="D5582" s="28">
        <f>IF(KECAMATAN!C7709="","",KECAMATAN!C7709)</f>
        <v/>
      </c>
      <c r="E5582" s="28">
        <f>IF(KECAMATAN!D7709="","",KECAMATAN!D7709)</f>
        <v/>
      </c>
      <c r="F5582" s="28">
        <f>IF(KECAMATAN!E7709="","",KECAMATAN!E7709)</f>
        <v/>
      </c>
      <c r="G5582" s="29">
        <f>IF(KECAMATAN!F7709="","",KECAMATAN!F7709)</f>
        <v/>
      </c>
      <c r="H5582" s="30">
        <f>IF(KECAMATAN!H7709="","",KECAMATAN!H7709)</f>
        <v/>
      </c>
    </row>
    <row r="5583">
      <c r="A5583" s="14" t="n">
        <v>46288</v>
      </c>
      <c r="B5583" s="15" t="inlineStr">
        <is>
          <t>UPT V</t>
        </is>
      </c>
      <c r="C5583" s="15" t="inlineStr">
        <is>
          <t>Medan Polonia</t>
        </is>
      </c>
      <c r="D5583" s="28">
        <f>IF(KECAMATAN!C7710="","",KECAMATAN!C7710)</f>
        <v/>
      </c>
      <c r="E5583" s="28">
        <f>IF(KECAMATAN!D7710="","",KECAMATAN!D7710)</f>
        <v/>
      </c>
      <c r="F5583" s="28">
        <f>IF(KECAMATAN!E7710="","",KECAMATAN!E7710)</f>
        <v/>
      </c>
      <c r="G5583" s="29">
        <f>IF(KECAMATAN!F7710="","",KECAMATAN!F7710)</f>
        <v/>
      </c>
      <c r="H5583" s="30">
        <f>IF(KECAMATAN!H7710="","",KECAMATAN!H7710)</f>
        <v/>
      </c>
    </row>
    <row r="5584">
      <c r="A5584" s="14" t="n">
        <v>46288</v>
      </c>
      <c r="B5584" s="15" t="inlineStr">
        <is>
          <t>UPT V</t>
        </is>
      </c>
      <c r="C5584" s="15" t="inlineStr">
        <is>
          <t>Medan Maimun</t>
        </is>
      </c>
      <c r="D5584" s="28">
        <f>IF(KECAMATAN!C7711="","",KECAMATAN!C7711)</f>
        <v/>
      </c>
      <c r="E5584" s="28">
        <f>IF(KECAMATAN!D7711="","",KECAMATAN!D7711)</f>
        <v/>
      </c>
      <c r="F5584" s="28">
        <f>IF(KECAMATAN!E7711="","",KECAMATAN!E7711)</f>
        <v/>
      </c>
      <c r="G5584" s="29">
        <f>IF(KECAMATAN!F7711="","",KECAMATAN!F7711)</f>
        <v/>
      </c>
      <c r="H5584" s="30">
        <f>IF(KECAMATAN!H7711="","",KECAMATAN!H7711)</f>
        <v/>
      </c>
    </row>
    <row r="5585">
      <c r="A5585" s="14" t="n">
        <v>46288</v>
      </c>
      <c r="B5585" s="15" t="inlineStr">
        <is>
          <t>UPT VI</t>
        </is>
      </c>
      <c r="C5585" s="15" t="inlineStr">
        <is>
          <t>Medan Johor</t>
        </is>
      </c>
      <c r="D5585" s="28">
        <f>IF(KECAMATAN!C7713="","",KECAMATAN!C7713)</f>
        <v/>
      </c>
      <c r="E5585" s="28">
        <f>IF(KECAMATAN!D7713="","",KECAMATAN!D7713)</f>
        <v/>
      </c>
      <c r="F5585" s="28">
        <f>IF(KECAMATAN!E7713="","",KECAMATAN!E7713)</f>
        <v/>
      </c>
      <c r="G5585" s="29">
        <f>IF(KECAMATAN!F7713="","",KECAMATAN!F7713)</f>
        <v/>
      </c>
      <c r="H5585" s="30">
        <f>IF(KECAMATAN!H7713="","",KECAMATAN!H7713)</f>
        <v/>
      </c>
    </row>
    <row r="5586">
      <c r="A5586" s="14" t="n">
        <v>46288</v>
      </c>
      <c r="B5586" s="15" t="inlineStr">
        <is>
          <t>UPT VI</t>
        </is>
      </c>
      <c r="C5586" s="15" t="inlineStr">
        <is>
          <t>Medan Selayang</t>
        </is>
      </c>
      <c r="D5586" s="28">
        <f>IF(KECAMATAN!C7714="","",KECAMATAN!C7714)</f>
        <v/>
      </c>
      <c r="E5586" s="28">
        <f>IF(KECAMATAN!D7714="","",KECAMATAN!D7714)</f>
        <v/>
      </c>
      <c r="F5586" s="28">
        <f>IF(KECAMATAN!E7714="","",KECAMATAN!E7714)</f>
        <v/>
      </c>
      <c r="G5586" s="29">
        <f>IF(KECAMATAN!F7714="","",KECAMATAN!F7714)</f>
        <v/>
      </c>
      <c r="H5586" s="30">
        <f>IF(KECAMATAN!H7714="","",KECAMATAN!H7714)</f>
        <v/>
      </c>
    </row>
    <row r="5587">
      <c r="A5587" s="14" t="n">
        <v>46288</v>
      </c>
      <c r="B5587" s="15" t="inlineStr">
        <is>
          <t>UPT VI</t>
        </is>
      </c>
      <c r="C5587" s="15" t="inlineStr">
        <is>
          <t>Medan Tuntungan</t>
        </is>
      </c>
      <c r="D5587" s="28">
        <f>IF(KECAMATAN!C7715="","",KECAMATAN!C7715)</f>
        <v/>
      </c>
      <c r="E5587" s="28">
        <f>IF(KECAMATAN!D7715="","",KECAMATAN!D7715)</f>
        <v/>
      </c>
      <c r="F5587" s="28">
        <f>IF(KECAMATAN!E7715="","",KECAMATAN!E7715)</f>
        <v/>
      </c>
      <c r="G5587" s="29">
        <f>IF(KECAMATAN!F7715="","",KECAMATAN!F7715)</f>
        <v/>
      </c>
      <c r="H5587" s="30">
        <f>IF(KECAMATAN!H7715="","",KECAMATAN!H7715)</f>
        <v/>
      </c>
    </row>
    <row r="5588">
      <c r="A5588" s="14" t="n">
        <v>46288</v>
      </c>
      <c r="B5588" s="15" t="inlineStr">
        <is>
          <t>UPT VII</t>
        </is>
      </c>
      <c r="C5588" s="15" t="inlineStr">
        <is>
          <t>Medan Belawan</t>
        </is>
      </c>
      <c r="D5588" s="28">
        <f>IF(KECAMATAN!C7717="","",KECAMATAN!C7717)</f>
        <v/>
      </c>
      <c r="E5588" s="28">
        <f>IF(KECAMATAN!D7717="","",KECAMATAN!D7717)</f>
        <v/>
      </c>
      <c r="F5588" s="28">
        <f>IF(KECAMATAN!E7717="","",KECAMATAN!E7717)</f>
        <v/>
      </c>
      <c r="G5588" s="29">
        <f>IF(KECAMATAN!F7717="","",KECAMATAN!F7717)</f>
        <v/>
      </c>
      <c r="H5588" s="30">
        <f>IF(KECAMATAN!H7717="","",KECAMATAN!H7717)</f>
        <v/>
      </c>
    </row>
    <row r="5589">
      <c r="A5589" s="14" t="n">
        <v>46288</v>
      </c>
      <c r="B5589" s="15" t="inlineStr">
        <is>
          <t>UPT VII</t>
        </is>
      </c>
      <c r="C5589" s="15" t="inlineStr">
        <is>
          <t>Medan Marelan</t>
        </is>
      </c>
      <c r="D5589" s="28">
        <f>IF(KECAMATAN!C7718="","",KECAMATAN!C7718)</f>
        <v/>
      </c>
      <c r="E5589" s="28">
        <f>IF(KECAMATAN!D7718="","",KECAMATAN!D7718)</f>
        <v/>
      </c>
      <c r="F5589" s="28">
        <f>IF(KECAMATAN!E7718="","",KECAMATAN!E7718)</f>
        <v/>
      </c>
      <c r="G5589" s="29">
        <f>IF(KECAMATAN!F7718="","",KECAMATAN!F7718)</f>
        <v/>
      </c>
      <c r="H5589" s="30">
        <f>IF(KECAMATAN!H7718="","",KECAMATAN!H7718)</f>
        <v/>
      </c>
    </row>
    <row r="5590">
      <c r="A5590" s="14" t="n">
        <v>46288</v>
      </c>
      <c r="B5590" s="15" t="inlineStr">
        <is>
          <t>UPT VII</t>
        </is>
      </c>
      <c r="C5590" s="15" t="inlineStr">
        <is>
          <t>Medan Labuhan</t>
        </is>
      </c>
      <c r="D5590" s="28">
        <f>IF(KECAMATAN!C7719="","",KECAMATAN!C7719)</f>
        <v/>
      </c>
      <c r="E5590" s="28">
        <f>IF(KECAMATAN!D7719="","",KECAMATAN!D7719)</f>
        <v/>
      </c>
      <c r="F5590" s="28">
        <f>IF(KECAMATAN!E7719="","",KECAMATAN!E7719)</f>
        <v/>
      </c>
      <c r="G5590" s="29">
        <f>IF(KECAMATAN!F7719="","",KECAMATAN!F7719)</f>
        <v/>
      </c>
      <c r="H5590" s="30">
        <f>IF(KECAMATAN!H7719="","",KECAMATAN!H7719)</f>
        <v/>
      </c>
    </row>
    <row r="5591">
      <c r="A5591" s="14" t="n">
        <v>46289</v>
      </c>
      <c r="B5591" s="15" t="inlineStr">
        <is>
          <t>UPT I</t>
        </is>
      </c>
      <c r="C5591" s="15" t="inlineStr">
        <is>
          <t>Medan Amplas</t>
        </is>
      </c>
      <c r="D5591" s="28">
        <f>IF(KECAMATAN!C7722="","",KECAMATAN!C7722)</f>
        <v/>
      </c>
      <c r="E5591" s="28">
        <f>IF(KECAMATAN!D7722="","",KECAMATAN!D7722)</f>
        <v/>
      </c>
      <c r="F5591" s="28">
        <f>IF(KECAMATAN!E7722="","",KECAMATAN!E7722)</f>
        <v/>
      </c>
      <c r="G5591" s="29">
        <f>IF(KECAMATAN!F7722="","",KECAMATAN!F7722)</f>
        <v/>
      </c>
      <c r="H5591" s="30">
        <f>IF(KECAMATAN!H7722="","",KECAMATAN!H7722)</f>
        <v/>
      </c>
    </row>
    <row r="5592">
      <c r="A5592" s="14" t="n">
        <v>46289</v>
      </c>
      <c r="B5592" s="15" t="inlineStr">
        <is>
          <t>UPT I</t>
        </is>
      </c>
      <c r="C5592" s="15" t="inlineStr">
        <is>
          <t>Medan Area</t>
        </is>
      </c>
      <c r="D5592" s="28">
        <f>IF(KECAMATAN!C7723="","",KECAMATAN!C7723)</f>
        <v/>
      </c>
      <c r="E5592" s="28">
        <f>IF(KECAMATAN!D7723="","",KECAMATAN!D7723)</f>
        <v/>
      </c>
      <c r="F5592" s="28">
        <f>IF(KECAMATAN!E7723="","",KECAMATAN!E7723)</f>
        <v/>
      </c>
      <c r="G5592" s="29">
        <f>IF(KECAMATAN!F7723="","",KECAMATAN!F7723)</f>
        <v/>
      </c>
      <c r="H5592" s="30">
        <f>IF(KECAMATAN!H7723="","",KECAMATAN!H7723)</f>
        <v/>
      </c>
    </row>
    <row r="5593">
      <c r="A5593" s="14" t="n">
        <v>46289</v>
      </c>
      <c r="B5593" s="15" t="inlineStr">
        <is>
          <t>UPT I</t>
        </is>
      </c>
      <c r="C5593" s="15" t="inlineStr">
        <is>
          <t>Medan Kota</t>
        </is>
      </c>
      <c r="D5593" s="28">
        <f>IF(KECAMATAN!C7724="","",KECAMATAN!C7724)</f>
        <v/>
      </c>
      <c r="E5593" s="28">
        <f>IF(KECAMATAN!D7724="","",KECAMATAN!D7724)</f>
        <v/>
      </c>
      <c r="F5593" s="28">
        <f>IF(KECAMATAN!E7724="","",KECAMATAN!E7724)</f>
        <v/>
      </c>
      <c r="G5593" s="29">
        <f>IF(KECAMATAN!F7724="","",KECAMATAN!F7724)</f>
        <v/>
      </c>
      <c r="H5593" s="30">
        <f>IF(KECAMATAN!H7724="","",KECAMATAN!H7724)</f>
        <v/>
      </c>
    </row>
    <row r="5594">
      <c r="A5594" s="14" t="n">
        <v>46289</v>
      </c>
      <c r="B5594" s="15" t="inlineStr">
        <is>
          <t>UPT II</t>
        </is>
      </c>
      <c r="C5594" s="15" t="inlineStr">
        <is>
          <t>Medan Tembung</t>
        </is>
      </c>
      <c r="D5594" s="28">
        <f>IF(KECAMATAN!C7726="","",KECAMATAN!C7726)</f>
        <v/>
      </c>
      <c r="E5594" s="28">
        <f>IF(KECAMATAN!D7726="","",KECAMATAN!D7726)</f>
        <v/>
      </c>
      <c r="F5594" s="28">
        <f>IF(KECAMATAN!E7726="","",KECAMATAN!E7726)</f>
        <v/>
      </c>
      <c r="G5594" s="29">
        <f>IF(KECAMATAN!F7726="","",KECAMATAN!F7726)</f>
        <v/>
      </c>
      <c r="H5594" s="30">
        <f>IF(KECAMATAN!H7726="","",KECAMATAN!H7726)</f>
        <v/>
      </c>
    </row>
    <row r="5595">
      <c r="A5595" s="14" t="n">
        <v>46289</v>
      </c>
      <c r="B5595" s="15" t="inlineStr">
        <is>
          <t>UPT II</t>
        </is>
      </c>
      <c r="C5595" s="15" t="inlineStr">
        <is>
          <t>Medan Perjuangan</t>
        </is>
      </c>
      <c r="D5595" s="28">
        <f>IF(KECAMATAN!C7727="","",KECAMATAN!C7727)</f>
        <v/>
      </c>
      <c r="E5595" s="28">
        <f>IF(KECAMATAN!D7727="","",KECAMATAN!D7727)</f>
        <v/>
      </c>
      <c r="F5595" s="28">
        <f>IF(KECAMATAN!E7727="","",KECAMATAN!E7727)</f>
        <v/>
      </c>
      <c r="G5595" s="29">
        <f>IF(KECAMATAN!F7727="","",KECAMATAN!F7727)</f>
        <v/>
      </c>
      <c r="H5595" s="30">
        <f>IF(KECAMATAN!H7727="","",KECAMATAN!H7727)</f>
        <v/>
      </c>
    </row>
    <row r="5596">
      <c r="A5596" s="14" t="n">
        <v>46289</v>
      </c>
      <c r="B5596" s="15" t="inlineStr">
        <is>
          <t>UPT II</t>
        </is>
      </c>
      <c r="C5596" s="15" t="inlineStr">
        <is>
          <t>Medan Denai</t>
        </is>
      </c>
      <c r="D5596" s="28">
        <f>IF(KECAMATAN!C7728="","",KECAMATAN!C7728)</f>
        <v/>
      </c>
      <c r="E5596" s="28">
        <f>IF(KECAMATAN!D7728="","",KECAMATAN!D7728)</f>
        <v/>
      </c>
      <c r="F5596" s="28">
        <f>IF(KECAMATAN!E7728="","",KECAMATAN!E7728)</f>
        <v/>
      </c>
      <c r="G5596" s="29">
        <f>IF(KECAMATAN!F7728="","",KECAMATAN!F7728)</f>
        <v/>
      </c>
      <c r="H5596" s="30">
        <f>IF(KECAMATAN!H7728="","",KECAMATAN!H7728)</f>
        <v/>
      </c>
    </row>
    <row r="5597">
      <c r="A5597" s="14" t="n">
        <v>46289</v>
      </c>
      <c r="B5597" s="15" t="inlineStr">
        <is>
          <t>UPT III</t>
        </is>
      </c>
      <c r="C5597" s="15" t="inlineStr">
        <is>
          <t>Medan Sunggal</t>
        </is>
      </c>
      <c r="D5597" s="28">
        <f>IF(KECAMATAN!C7730="","",KECAMATAN!C7730)</f>
        <v/>
      </c>
      <c r="E5597" s="28">
        <f>IF(KECAMATAN!D7730="","",KECAMATAN!D7730)</f>
        <v/>
      </c>
      <c r="F5597" s="28">
        <f>IF(KECAMATAN!E7730="","",KECAMATAN!E7730)</f>
        <v/>
      </c>
      <c r="G5597" s="29">
        <f>IF(KECAMATAN!F7730="","",KECAMATAN!F7730)</f>
        <v/>
      </c>
      <c r="H5597" s="30">
        <f>IF(KECAMATAN!H7730="","",KECAMATAN!H7730)</f>
        <v/>
      </c>
    </row>
    <row r="5598">
      <c r="A5598" s="14" t="n">
        <v>46289</v>
      </c>
      <c r="B5598" s="15" t="inlineStr">
        <is>
          <t>UPT III</t>
        </is>
      </c>
      <c r="C5598" s="15" t="inlineStr">
        <is>
          <t>Medan Petisah</t>
        </is>
      </c>
      <c r="D5598" s="28">
        <f>IF(KECAMATAN!C7731="","",KECAMATAN!C7731)</f>
        <v/>
      </c>
      <c r="E5598" s="28">
        <f>IF(KECAMATAN!D7731="","",KECAMATAN!D7731)</f>
        <v/>
      </c>
      <c r="F5598" s="28">
        <f>IF(KECAMATAN!E7731="","",KECAMATAN!E7731)</f>
        <v/>
      </c>
      <c r="G5598" s="29">
        <f>IF(KECAMATAN!F7731="","",KECAMATAN!F7731)</f>
        <v/>
      </c>
      <c r="H5598" s="30">
        <f>IF(KECAMATAN!H7731="","",KECAMATAN!H7731)</f>
        <v/>
      </c>
    </row>
    <row r="5599">
      <c r="A5599" s="14" t="n">
        <v>46289</v>
      </c>
      <c r="B5599" s="15" t="inlineStr">
        <is>
          <t>UPT III</t>
        </is>
      </c>
      <c r="C5599" s="15" t="inlineStr">
        <is>
          <t>Medan Helvetia</t>
        </is>
      </c>
      <c r="D5599" s="28">
        <f>IF(KECAMATAN!C7732="","",KECAMATAN!C7732)</f>
        <v/>
      </c>
      <c r="E5599" s="28">
        <f>IF(KECAMATAN!D7732="","",KECAMATAN!D7732)</f>
        <v/>
      </c>
      <c r="F5599" s="28">
        <f>IF(KECAMATAN!E7732="","",KECAMATAN!E7732)</f>
        <v/>
      </c>
      <c r="G5599" s="29">
        <f>IF(KECAMATAN!F7732="","",KECAMATAN!F7732)</f>
        <v/>
      </c>
      <c r="H5599" s="30">
        <f>IF(KECAMATAN!H7732="","",KECAMATAN!H7732)</f>
        <v/>
      </c>
    </row>
    <row r="5600">
      <c r="A5600" s="14" t="n">
        <v>46289</v>
      </c>
      <c r="B5600" s="15" t="inlineStr">
        <is>
          <t>UPT IV</t>
        </is>
      </c>
      <c r="C5600" s="15" t="inlineStr">
        <is>
          <t>Medan Barat</t>
        </is>
      </c>
      <c r="D5600" s="28">
        <f>IF(KECAMATAN!C7734="","",KECAMATAN!C7734)</f>
        <v/>
      </c>
      <c r="E5600" s="28">
        <f>IF(KECAMATAN!D7734="","",KECAMATAN!D7734)</f>
        <v/>
      </c>
      <c r="F5600" s="28">
        <f>IF(KECAMATAN!E7734="","",KECAMATAN!E7734)</f>
        <v/>
      </c>
      <c r="G5600" s="29">
        <f>IF(KECAMATAN!F7734="","",KECAMATAN!F7734)</f>
        <v/>
      </c>
      <c r="H5600" s="30">
        <f>IF(KECAMATAN!H7734="","",KECAMATAN!H7734)</f>
        <v/>
      </c>
    </row>
    <row r="5601">
      <c r="A5601" s="14" t="n">
        <v>46289</v>
      </c>
      <c r="B5601" s="15" t="inlineStr">
        <is>
          <t>UPT IV</t>
        </is>
      </c>
      <c r="C5601" s="15" t="inlineStr">
        <is>
          <t>Medan Timur</t>
        </is>
      </c>
      <c r="D5601" s="28">
        <f>IF(KECAMATAN!C7735="","",KECAMATAN!C7735)</f>
        <v/>
      </c>
      <c r="E5601" s="28">
        <f>IF(KECAMATAN!D7735="","",KECAMATAN!D7735)</f>
        <v/>
      </c>
      <c r="F5601" s="28">
        <f>IF(KECAMATAN!E7735="","",KECAMATAN!E7735)</f>
        <v/>
      </c>
      <c r="G5601" s="29">
        <f>IF(KECAMATAN!F7735="","",KECAMATAN!F7735)</f>
        <v/>
      </c>
      <c r="H5601" s="30">
        <f>IF(KECAMATAN!H7735="","",KECAMATAN!H7735)</f>
        <v/>
      </c>
    </row>
    <row r="5602">
      <c r="A5602" s="14" t="n">
        <v>46289</v>
      </c>
      <c r="B5602" s="15" t="inlineStr">
        <is>
          <t>UPT IV</t>
        </is>
      </c>
      <c r="C5602" s="15" t="inlineStr">
        <is>
          <t>Medan Deli</t>
        </is>
      </c>
      <c r="D5602" s="28">
        <f>IF(KECAMATAN!C7736="","",KECAMATAN!C7736)</f>
        <v/>
      </c>
      <c r="E5602" s="28">
        <f>IF(KECAMATAN!D7736="","",KECAMATAN!D7736)</f>
        <v/>
      </c>
      <c r="F5602" s="28">
        <f>IF(KECAMATAN!E7736="","",KECAMATAN!E7736)</f>
        <v/>
      </c>
      <c r="G5602" s="29">
        <f>IF(KECAMATAN!F7736="","",KECAMATAN!F7736)</f>
        <v/>
      </c>
      <c r="H5602" s="30">
        <f>IF(KECAMATAN!H7736="","",KECAMATAN!H7736)</f>
        <v/>
      </c>
    </row>
    <row r="5603">
      <c r="A5603" s="14" t="n">
        <v>46289</v>
      </c>
      <c r="B5603" s="15" t="inlineStr">
        <is>
          <t>UPT V</t>
        </is>
      </c>
      <c r="C5603" s="15" t="inlineStr">
        <is>
          <t>Medan Baru</t>
        </is>
      </c>
      <c r="D5603" s="28">
        <f>IF(KECAMATAN!C7738="","",KECAMATAN!C7738)</f>
        <v/>
      </c>
      <c r="E5603" s="28">
        <f>IF(KECAMATAN!D7738="","",KECAMATAN!D7738)</f>
        <v/>
      </c>
      <c r="F5603" s="28">
        <f>IF(KECAMATAN!E7738="","",KECAMATAN!E7738)</f>
        <v/>
      </c>
      <c r="G5603" s="29">
        <f>IF(KECAMATAN!F7738="","",KECAMATAN!F7738)</f>
        <v/>
      </c>
      <c r="H5603" s="30">
        <f>IF(KECAMATAN!H7738="","",KECAMATAN!H7738)</f>
        <v/>
      </c>
    </row>
    <row r="5604">
      <c r="A5604" s="14" t="n">
        <v>46289</v>
      </c>
      <c r="B5604" s="15" t="inlineStr">
        <is>
          <t>UPT V</t>
        </is>
      </c>
      <c r="C5604" s="15" t="inlineStr">
        <is>
          <t>Medan Polonia</t>
        </is>
      </c>
      <c r="D5604" s="28">
        <f>IF(KECAMATAN!C7739="","",KECAMATAN!C7739)</f>
        <v/>
      </c>
      <c r="E5604" s="28">
        <f>IF(KECAMATAN!D7739="","",KECAMATAN!D7739)</f>
        <v/>
      </c>
      <c r="F5604" s="28">
        <f>IF(KECAMATAN!E7739="","",KECAMATAN!E7739)</f>
        <v/>
      </c>
      <c r="G5604" s="29">
        <f>IF(KECAMATAN!F7739="","",KECAMATAN!F7739)</f>
        <v/>
      </c>
      <c r="H5604" s="30">
        <f>IF(KECAMATAN!H7739="","",KECAMATAN!H7739)</f>
        <v/>
      </c>
    </row>
    <row r="5605">
      <c r="A5605" s="14" t="n">
        <v>46289</v>
      </c>
      <c r="B5605" s="15" t="inlineStr">
        <is>
          <t>UPT V</t>
        </is>
      </c>
      <c r="C5605" s="15" t="inlineStr">
        <is>
          <t>Medan Maimun</t>
        </is>
      </c>
      <c r="D5605" s="28">
        <f>IF(KECAMATAN!C7740="","",KECAMATAN!C7740)</f>
        <v/>
      </c>
      <c r="E5605" s="28">
        <f>IF(KECAMATAN!D7740="","",KECAMATAN!D7740)</f>
        <v/>
      </c>
      <c r="F5605" s="28">
        <f>IF(KECAMATAN!E7740="","",KECAMATAN!E7740)</f>
        <v/>
      </c>
      <c r="G5605" s="29">
        <f>IF(KECAMATAN!F7740="","",KECAMATAN!F7740)</f>
        <v/>
      </c>
      <c r="H5605" s="30">
        <f>IF(KECAMATAN!H7740="","",KECAMATAN!H7740)</f>
        <v/>
      </c>
    </row>
    <row r="5606">
      <c r="A5606" s="14" t="n">
        <v>46289</v>
      </c>
      <c r="B5606" s="15" t="inlineStr">
        <is>
          <t>UPT VI</t>
        </is>
      </c>
      <c r="C5606" s="15" t="inlineStr">
        <is>
          <t>Medan Johor</t>
        </is>
      </c>
      <c r="D5606" s="28">
        <f>IF(KECAMATAN!C7742="","",KECAMATAN!C7742)</f>
        <v/>
      </c>
      <c r="E5606" s="28">
        <f>IF(KECAMATAN!D7742="","",KECAMATAN!D7742)</f>
        <v/>
      </c>
      <c r="F5606" s="28">
        <f>IF(KECAMATAN!E7742="","",KECAMATAN!E7742)</f>
        <v/>
      </c>
      <c r="G5606" s="29">
        <f>IF(KECAMATAN!F7742="","",KECAMATAN!F7742)</f>
        <v/>
      </c>
      <c r="H5606" s="30">
        <f>IF(KECAMATAN!H7742="","",KECAMATAN!H7742)</f>
        <v/>
      </c>
    </row>
    <row r="5607">
      <c r="A5607" s="14" t="n">
        <v>46289</v>
      </c>
      <c r="B5607" s="15" t="inlineStr">
        <is>
          <t>UPT VI</t>
        </is>
      </c>
      <c r="C5607" s="15" t="inlineStr">
        <is>
          <t>Medan Selayang</t>
        </is>
      </c>
      <c r="D5607" s="28">
        <f>IF(KECAMATAN!C7743="","",KECAMATAN!C7743)</f>
        <v/>
      </c>
      <c r="E5607" s="28">
        <f>IF(KECAMATAN!D7743="","",KECAMATAN!D7743)</f>
        <v/>
      </c>
      <c r="F5607" s="28">
        <f>IF(KECAMATAN!E7743="","",KECAMATAN!E7743)</f>
        <v/>
      </c>
      <c r="G5607" s="29">
        <f>IF(KECAMATAN!F7743="","",KECAMATAN!F7743)</f>
        <v/>
      </c>
      <c r="H5607" s="30">
        <f>IF(KECAMATAN!H7743="","",KECAMATAN!H7743)</f>
        <v/>
      </c>
    </row>
    <row r="5608">
      <c r="A5608" s="14" t="n">
        <v>46289</v>
      </c>
      <c r="B5608" s="15" t="inlineStr">
        <is>
          <t>UPT VI</t>
        </is>
      </c>
      <c r="C5608" s="15" t="inlineStr">
        <is>
          <t>Medan Tuntungan</t>
        </is>
      </c>
      <c r="D5608" s="28">
        <f>IF(KECAMATAN!C7744="","",KECAMATAN!C7744)</f>
        <v/>
      </c>
      <c r="E5608" s="28">
        <f>IF(KECAMATAN!D7744="","",KECAMATAN!D7744)</f>
        <v/>
      </c>
      <c r="F5608" s="28">
        <f>IF(KECAMATAN!E7744="","",KECAMATAN!E7744)</f>
        <v/>
      </c>
      <c r="G5608" s="29">
        <f>IF(KECAMATAN!F7744="","",KECAMATAN!F7744)</f>
        <v/>
      </c>
      <c r="H5608" s="30">
        <f>IF(KECAMATAN!H7744="","",KECAMATAN!H7744)</f>
        <v/>
      </c>
    </row>
    <row r="5609">
      <c r="A5609" s="14" t="n">
        <v>46289</v>
      </c>
      <c r="B5609" s="15" t="inlineStr">
        <is>
          <t>UPT VII</t>
        </is>
      </c>
      <c r="C5609" s="15" t="inlineStr">
        <is>
          <t>Medan Belawan</t>
        </is>
      </c>
      <c r="D5609" s="28">
        <f>IF(KECAMATAN!C7746="","",KECAMATAN!C7746)</f>
        <v/>
      </c>
      <c r="E5609" s="28">
        <f>IF(KECAMATAN!D7746="","",KECAMATAN!D7746)</f>
        <v/>
      </c>
      <c r="F5609" s="28">
        <f>IF(KECAMATAN!E7746="","",KECAMATAN!E7746)</f>
        <v/>
      </c>
      <c r="G5609" s="29">
        <f>IF(KECAMATAN!F7746="","",KECAMATAN!F7746)</f>
        <v/>
      </c>
      <c r="H5609" s="30">
        <f>IF(KECAMATAN!H7746="","",KECAMATAN!H7746)</f>
        <v/>
      </c>
    </row>
    <row r="5610">
      <c r="A5610" s="14" t="n">
        <v>46289</v>
      </c>
      <c r="B5610" s="15" t="inlineStr">
        <is>
          <t>UPT VII</t>
        </is>
      </c>
      <c r="C5610" s="15" t="inlineStr">
        <is>
          <t>Medan Marelan</t>
        </is>
      </c>
      <c r="D5610" s="28">
        <f>IF(KECAMATAN!C7747="","",KECAMATAN!C7747)</f>
        <v/>
      </c>
      <c r="E5610" s="28">
        <f>IF(KECAMATAN!D7747="","",KECAMATAN!D7747)</f>
        <v/>
      </c>
      <c r="F5610" s="28">
        <f>IF(KECAMATAN!E7747="","",KECAMATAN!E7747)</f>
        <v/>
      </c>
      <c r="G5610" s="29">
        <f>IF(KECAMATAN!F7747="","",KECAMATAN!F7747)</f>
        <v/>
      </c>
      <c r="H5610" s="30">
        <f>IF(KECAMATAN!H7747="","",KECAMATAN!H7747)</f>
        <v/>
      </c>
    </row>
    <row r="5611">
      <c r="A5611" s="14" t="n">
        <v>46289</v>
      </c>
      <c r="B5611" s="15" t="inlineStr">
        <is>
          <t>UPT VII</t>
        </is>
      </c>
      <c r="C5611" s="15" t="inlineStr">
        <is>
          <t>Medan Labuhan</t>
        </is>
      </c>
      <c r="D5611" s="28">
        <f>IF(KECAMATAN!C7748="","",KECAMATAN!C7748)</f>
        <v/>
      </c>
      <c r="E5611" s="28">
        <f>IF(KECAMATAN!D7748="","",KECAMATAN!D7748)</f>
        <v/>
      </c>
      <c r="F5611" s="28">
        <f>IF(KECAMATAN!E7748="","",KECAMATAN!E7748)</f>
        <v/>
      </c>
      <c r="G5611" s="29">
        <f>IF(KECAMATAN!F7748="","",KECAMATAN!F7748)</f>
        <v/>
      </c>
      <c r="H5611" s="30">
        <f>IF(KECAMATAN!H7748="","",KECAMATAN!H7748)</f>
        <v/>
      </c>
    </row>
    <row r="5612">
      <c r="A5612" s="14" t="n">
        <v>46290</v>
      </c>
      <c r="B5612" s="15" t="inlineStr">
        <is>
          <t>UPT I</t>
        </is>
      </c>
      <c r="C5612" s="15" t="inlineStr">
        <is>
          <t>Medan Amplas</t>
        </is>
      </c>
      <c r="D5612" s="28">
        <f>IF(KECAMATAN!C7751="","",KECAMATAN!C7751)</f>
        <v/>
      </c>
      <c r="E5612" s="28">
        <f>IF(KECAMATAN!D7751="","",KECAMATAN!D7751)</f>
        <v/>
      </c>
      <c r="F5612" s="28">
        <f>IF(KECAMATAN!E7751="","",KECAMATAN!E7751)</f>
        <v/>
      </c>
      <c r="G5612" s="29">
        <f>IF(KECAMATAN!F7751="","",KECAMATAN!F7751)</f>
        <v/>
      </c>
      <c r="H5612" s="30">
        <f>IF(KECAMATAN!H7751="","",KECAMATAN!H7751)</f>
        <v/>
      </c>
    </row>
    <row r="5613">
      <c r="A5613" s="14" t="n">
        <v>46290</v>
      </c>
      <c r="B5613" s="15" t="inlineStr">
        <is>
          <t>UPT I</t>
        </is>
      </c>
      <c r="C5613" s="15" t="inlineStr">
        <is>
          <t>Medan Area</t>
        </is>
      </c>
      <c r="D5613" s="28">
        <f>IF(KECAMATAN!C7752="","",KECAMATAN!C7752)</f>
        <v/>
      </c>
      <c r="E5613" s="28">
        <f>IF(KECAMATAN!D7752="","",KECAMATAN!D7752)</f>
        <v/>
      </c>
      <c r="F5613" s="28">
        <f>IF(KECAMATAN!E7752="","",KECAMATAN!E7752)</f>
        <v/>
      </c>
      <c r="G5613" s="29">
        <f>IF(KECAMATAN!F7752="","",KECAMATAN!F7752)</f>
        <v/>
      </c>
      <c r="H5613" s="30">
        <f>IF(KECAMATAN!H7752="","",KECAMATAN!H7752)</f>
        <v/>
      </c>
    </row>
    <row r="5614">
      <c r="A5614" s="14" t="n">
        <v>46290</v>
      </c>
      <c r="B5614" s="15" t="inlineStr">
        <is>
          <t>UPT I</t>
        </is>
      </c>
      <c r="C5614" s="15" t="inlineStr">
        <is>
          <t>Medan Kota</t>
        </is>
      </c>
      <c r="D5614" s="28">
        <f>IF(KECAMATAN!C7753="","",KECAMATAN!C7753)</f>
        <v/>
      </c>
      <c r="E5614" s="28">
        <f>IF(KECAMATAN!D7753="","",KECAMATAN!D7753)</f>
        <v/>
      </c>
      <c r="F5614" s="28">
        <f>IF(KECAMATAN!E7753="","",KECAMATAN!E7753)</f>
        <v/>
      </c>
      <c r="G5614" s="29">
        <f>IF(KECAMATAN!F7753="","",KECAMATAN!F7753)</f>
        <v/>
      </c>
      <c r="H5614" s="30">
        <f>IF(KECAMATAN!H7753="","",KECAMATAN!H7753)</f>
        <v/>
      </c>
    </row>
    <row r="5615">
      <c r="A5615" s="14" t="n">
        <v>46290</v>
      </c>
      <c r="B5615" s="15" t="inlineStr">
        <is>
          <t>UPT II</t>
        </is>
      </c>
      <c r="C5615" s="15" t="inlineStr">
        <is>
          <t>Medan Tembung</t>
        </is>
      </c>
      <c r="D5615" s="28">
        <f>IF(KECAMATAN!C7755="","",KECAMATAN!C7755)</f>
        <v/>
      </c>
      <c r="E5615" s="28">
        <f>IF(KECAMATAN!D7755="","",KECAMATAN!D7755)</f>
        <v/>
      </c>
      <c r="F5615" s="28">
        <f>IF(KECAMATAN!E7755="","",KECAMATAN!E7755)</f>
        <v/>
      </c>
      <c r="G5615" s="29">
        <f>IF(KECAMATAN!F7755="","",KECAMATAN!F7755)</f>
        <v/>
      </c>
      <c r="H5615" s="30">
        <f>IF(KECAMATAN!H7755="","",KECAMATAN!H7755)</f>
        <v/>
      </c>
    </row>
    <row r="5616">
      <c r="A5616" s="14" t="n">
        <v>46290</v>
      </c>
      <c r="B5616" s="15" t="inlineStr">
        <is>
          <t>UPT II</t>
        </is>
      </c>
      <c r="C5616" s="15" t="inlineStr">
        <is>
          <t>Medan Perjuangan</t>
        </is>
      </c>
      <c r="D5616" s="28">
        <f>IF(KECAMATAN!C7756="","",KECAMATAN!C7756)</f>
        <v/>
      </c>
      <c r="E5616" s="28">
        <f>IF(KECAMATAN!D7756="","",KECAMATAN!D7756)</f>
        <v/>
      </c>
      <c r="F5616" s="28">
        <f>IF(KECAMATAN!E7756="","",KECAMATAN!E7756)</f>
        <v/>
      </c>
      <c r="G5616" s="29">
        <f>IF(KECAMATAN!F7756="","",KECAMATAN!F7756)</f>
        <v/>
      </c>
      <c r="H5616" s="30">
        <f>IF(KECAMATAN!H7756="","",KECAMATAN!H7756)</f>
        <v/>
      </c>
    </row>
    <row r="5617">
      <c r="A5617" s="14" t="n">
        <v>46290</v>
      </c>
      <c r="B5617" s="15" t="inlineStr">
        <is>
          <t>UPT II</t>
        </is>
      </c>
      <c r="C5617" s="15" t="inlineStr">
        <is>
          <t>Medan Denai</t>
        </is>
      </c>
      <c r="D5617" s="28">
        <f>IF(KECAMATAN!C7757="","",KECAMATAN!C7757)</f>
        <v/>
      </c>
      <c r="E5617" s="28">
        <f>IF(KECAMATAN!D7757="","",KECAMATAN!D7757)</f>
        <v/>
      </c>
      <c r="F5617" s="28">
        <f>IF(KECAMATAN!E7757="","",KECAMATAN!E7757)</f>
        <v/>
      </c>
      <c r="G5617" s="29">
        <f>IF(KECAMATAN!F7757="","",KECAMATAN!F7757)</f>
        <v/>
      </c>
      <c r="H5617" s="30">
        <f>IF(KECAMATAN!H7757="","",KECAMATAN!H7757)</f>
        <v/>
      </c>
    </row>
    <row r="5618">
      <c r="A5618" s="14" t="n">
        <v>46290</v>
      </c>
      <c r="B5618" s="15" t="inlineStr">
        <is>
          <t>UPT III</t>
        </is>
      </c>
      <c r="C5618" s="15" t="inlineStr">
        <is>
          <t>Medan Sunggal</t>
        </is>
      </c>
      <c r="D5618" s="28">
        <f>IF(KECAMATAN!C7759="","",KECAMATAN!C7759)</f>
        <v/>
      </c>
      <c r="E5618" s="28">
        <f>IF(KECAMATAN!D7759="","",KECAMATAN!D7759)</f>
        <v/>
      </c>
      <c r="F5618" s="28">
        <f>IF(KECAMATAN!E7759="","",KECAMATAN!E7759)</f>
        <v/>
      </c>
      <c r="G5618" s="29">
        <f>IF(KECAMATAN!F7759="","",KECAMATAN!F7759)</f>
        <v/>
      </c>
      <c r="H5618" s="30">
        <f>IF(KECAMATAN!H7759="","",KECAMATAN!H7759)</f>
        <v/>
      </c>
    </row>
    <row r="5619">
      <c r="A5619" s="14" t="n">
        <v>46290</v>
      </c>
      <c r="B5619" s="15" t="inlineStr">
        <is>
          <t>UPT III</t>
        </is>
      </c>
      <c r="C5619" s="15" t="inlineStr">
        <is>
          <t>Medan Petisah</t>
        </is>
      </c>
      <c r="D5619" s="28">
        <f>IF(KECAMATAN!C7760="","",KECAMATAN!C7760)</f>
        <v/>
      </c>
      <c r="E5619" s="28">
        <f>IF(KECAMATAN!D7760="","",KECAMATAN!D7760)</f>
        <v/>
      </c>
      <c r="F5619" s="28">
        <f>IF(KECAMATAN!E7760="","",KECAMATAN!E7760)</f>
        <v/>
      </c>
      <c r="G5619" s="29">
        <f>IF(KECAMATAN!F7760="","",KECAMATAN!F7760)</f>
        <v/>
      </c>
      <c r="H5619" s="30">
        <f>IF(KECAMATAN!H7760="","",KECAMATAN!H7760)</f>
        <v/>
      </c>
    </row>
    <row r="5620">
      <c r="A5620" s="14" t="n">
        <v>46290</v>
      </c>
      <c r="B5620" s="15" t="inlineStr">
        <is>
          <t>UPT III</t>
        </is>
      </c>
      <c r="C5620" s="15" t="inlineStr">
        <is>
          <t>Medan Helvetia</t>
        </is>
      </c>
      <c r="D5620" s="28">
        <f>IF(KECAMATAN!C7761="","",KECAMATAN!C7761)</f>
        <v/>
      </c>
      <c r="E5620" s="28">
        <f>IF(KECAMATAN!D7761="","",KECAMATAN!D7761)</f>
        <v/>
      </c>
      <c r="F5620" s="28">
        <f>IF(KECAMATAN!E7761="","",KECAMATAN!E7761)</f>
        <v/>
      </c>
      <c r="G5620" s="29">
        <f>IF(KECAMATAN!F7761="","",KECAMATAN!F7761)</f>
        <v/>
      </c>
      <c r="H5620" s="30">
        <f>IF(KECAMATAN!H7761="","",KECAMATAN!H7761)</f>
        <v/>
      </c>
    </row>
    <row r="5621">
      <c r="A5621" s="14" t="n">
        <v>46290</v>
      </c>
      <c r="B5621" s="15" t="inlineStr">
        <is>
          <t>UPT IV</t>
        </is>
      </c>
      <c r="C5621" s="15" t="inlineStr">
        <is>
          <t>Medan Barat</t>
        </is>
      </c>
      <c r="D5621" s="28">
        <f>IF(KECAMATAN!C7763="","",KECAMATAN!C7763)</f>
        <v/>
      </c>
      <c r="E5621" s="28">
        <f>IF(KECAMATAN!D7763="","",KECAMATAN!D7763)</f>
        <v/>
      </c>
      <c r="F5621" s="28">
        <f>IF(KECAMATAN!E7763="","",KECAMATAN!E7763)</f>
        <v/>
      </c>
      <c r="G5621" s="29">
        <f>IF(KECAMATAN!F7763="","",KECAMATAN!F7763)</f>
        <v/>
      </c>
      <c r="H5621" s="30">
        <f>IF(KECAMATAN!H7763="","",KECAMATAN!H7763)</f>
        <v/>
      </c>
    </row>
    <row r="5622">
      <c r="A5622" s="14" t="n">
        <v>46290</v>
      </c>
      <c r="B5622" s="15" t="inlineStr">
        <is>
          <t>UPT IV</t>
        </is>
      </c>
      <c r="C5622" s="15" t="inlineStr">
        <is>
          <t>Medan Timur</t>
        </is>
      </c>
      <c r="D5622" s="28">
        <f>IF(KECAMATAN!C7764="","",KECAMATAN!C7764)</f>
        <v/>
      </c>
      <c r="E5622" s="28">
        <f>IF(KECAMATAN!D7764="","",KECAMATAN!D7764)</f>
        <v/>
      </c>
      <c r="F5622" s="28">
        <f>IF(KECAMATAN!E7764="","",KECAMATAN!E7764)</f>
        <v/>
      </c>
      <c r="G5622" s="29">
        <f>IF(KECAMATAN!F7764="","",KECAMATAN!F7764)</f>
        <v/>
      </c>
      <c r="H5622" s="30">
        <f>IF(KECAMATAN!H7764="","",KECAMATAN!H7764)</f>
        <v/>
      </c>
    </row>
    <row r="5623">
      <c r="A5623" s="14" t="n">
        <v>46290</v>
      </c>
      <c r="B5623" s="15" t="inlineStr">
        <is>
          <t>UPT IV</t>
        </is>
      </c>
      <c r="C5623" s="15" t="inlineStr">
        <is>
          <t>Medan Deli</t>
        </is>
      </c>
      <c r="D5623" s="28">
        <f>IF(KECAMATAN!C7765="","",KECAMATAN!C7765)</f>
        <v/>
      </c>
      <c r="E5623" s="28">
        <f>IF(KECAMATAN!D7765="","",KECAMATAN!D7765)</f>
        <v/>
      </c>
      <c r="F5623" s="28">
        <f>IF(KECAMATAN!E7765="","",KECAMATAN!E7765)</f>
        <v/>
      </c>
      <c r="G5623" s="29">
        <f>IF(KECAMATAN!F7765="","",KECAMATAN!F7765)</f>
        <v/>
      </c>
      <c r="H5623" s="30">
        <f>IF(KECAMATAN!H7765="","",KECAMATAN!H7765)</f>
        <v/>
      </c>
    </row>
    <row r="5624">
      <c r="A5624" s="14" t="n">
        <v>46290</v>
      </c>
      <c r="B5624" s="15" t="inlineStr">
        <is>
          <t>UPT V</t>
        </is>
      </c>
      <c r="C5624" s="15" t="inlineStr">
        <is>
          <t>Medan Baru</t>
        </is>
      </c>
      <c r="D5624" s="28">
        <f>IF(KECAMATAN!C7767="","",KECAMATAN!C7767)</f>
        <v/>
      </c>
      <c r="E5624" s="28">
        <f>IF(KECAMATAN!D7767="","",KECAMATAN!D7767)</f>
        <v/>
      </c>
      <c r="F5624" s="28">
        <f>IF(KECAMATAN!E7767="","",KECAMATAN!E7767)</f>
        <v/>
      </c>
      <c r="G5624" s="29">
        <f>IF(KECAMATAN!F7767="","",KECAMATAN!F7767)</f>
        <v/>
      </c>
      <c r="H5624" s="30">
        <f>IF(KECAMATAN!H7767="","",KECAMATAN!H7767)</f>
        <v/>
      </c>
    </row>
    <row r="5625">
      <c r="A5625" s="14" t="n">
        <v>46290</v>
      </c>
      <c r="B5625" s="15" t="inlineStr">
        <is>
          <t>UPT V</t>
        </is>
      </c>
      <c r="C5625" s="15" t="inlineStr">
        <is>
          <t>Medan Polonia</t>
        </is>
      </c>
      <c r="D5625" s="28">
        <f>IF(KECAMATAN!C7768="","",KECAMATAN!C7768)</f>
        <v/>
      </c>
      <c r="E5625" s="28">
        <f>IF(KECAMATAN!D7768="","",KECAMATAN!D7768)</f>
        <v/>
      </c>
      <c r="F5625" s="28">
        <f>IF(KECAMATAN!E7768="","",KECAMATAN!E7768)</f>
        <v/>
      </c>
      <c r="G5625" s="29">
        <f>IF(KECAMATAN!F7768="","",KECAMATAN!F7768)</f>
        <v/>
      </c>
      <c r="H5625" s="30">
        <f>IF(KECAMATAN!H7768="","",KECAMATAN!H7768)</f>
        <v/>
      </c>
    </row>
    <row r="5626">
      <c r="A5626" s="14" t="n">
        <v>46290</v>
      </c>
      <c r="B5626" s="15" t="inlineStr">
        <is>
          <t>UPT V</t>
        </is>
      </c>
      <c r="C5626" s="15" t="inlineStr">
        <is>
          <t>Medan Maimun</t>
        </is>
      </c>
      <c r="D5626" s="28">
        <f>IF(KECAMATAN!C7769="","",KECAMATAN!C7769)</f>
        <v/>
      </c>
      <c r="E5626" s="28">
        <f>IF(KECAMATAN!D7769="","",KECAMATAN!D7769)</f>
        <v/>
      </c>
      <c r="F5626" s="28">
        <f>IF(KECAMATAN!E7769="","",KECAMATAN!E7769)</f>
        <v/>
      </c>
      <c r="G5626" s="29">
        <f>IF(KECAMATAN!F7769="","",KECAMATAN!F7769)</f>
        <v/>
      </c>
      <c r="H5626" s="30">
        <f>IF(KECAMATAN!H7769="","",KECAMATAN!H7769)</f>
        <v/>
      </c>
    </row>
    <row r="5627">
      <c r="A5627" s="14" t="n">
        <v>46290</v>
      </c>
      <c r="B5627" s="15" t="inlineStr">
        <is>
          <t>UPT VI</t>
        </is>
      </c>
      <c r="C5627" s="15" t="inlineStr">
        <is>
          <t>Medan Johor</t>
        </is>
      </c>
      <c r="D5627" s="28">
        <f>IF(KECAMATAN!C7771="","",KECAMATAN!C7771)</f>
        <v/>
      </c>
      <c r="E5627" s="28">
        <f>IF(KECAMATAN!D7771="","",KECAMATAN!D7771)</f>
        <v/>
      </c>
      <c r="F5627" s="28">
        <f>IF(KECAMATAN!E7771="","",KECAMATAN!E7771)</f>
        <v/>
      </c>
      <c r="G5627" s="29">
        <f>IF(KECAMATAN!F7771="","",KECAMATAN!F7771)</f>
        <v/>
      </c>
      <c r="H5627" s="30">
        <f>IF(KECAMATAN!H7771="","",KECAMATAN!H7771)</f>
        <v/>
      </c>
    </row>
    <row r="5628">
      <c r="A5628" s="14" t="n">
        <v>46290</v>
      </c>
      <c r="B5628" s="15" t="inlineStr">
        <is>
          <t>UPT VI</t>
        </is>
      </c>
      <c r="C5628" s="15" t="inlineStr">
        <is>
          <t>Medan Selayang</t>
        </is>
      </c>
      <c r="D5628" s="28">
        <f>IF(KECAMATAN!C7772="","",KECAMATAN!C7772)</f>
        <v/>
      </c>
      <c r="E5628" s="28">
        <f>IF(KECAMATAN!D7772="","",KECAMATAN!D7772)</f>
        <v/>
      </c>
      <c r="F5628" s="28">
        <f>IF(KECAMATAN!E7772="","",KECAMATAN!E7772)</f>
        <v/>
      </c>
      <c r="G5628" s="29">
        <f>IF(KECAMATAN!F7772="","",KECAMATAN!F7772)</f>
        <v/>
      </c>
      <c r="H5628" s="30">
        <f>IF(KECAMATAN!H7772="","",KECAMATAN!H7772)</f>
        <v/>
      </c>
    </row>
    <row r="5629">
      <c r="A5629" s="14" t="n">
        <v>46290</v>
      </c>
      <c r="B5629" s="15" t="inlineStr">
        <is>
          <t>UPT VI</t>
        </is>
      </c>
      <c r="C5629" s="15" t="inlineStr">
        <is>
          <t>Medan Tuntungan</t>
        </is>
      </c>
      <c r="D5629" s="28">
        <f>IF(KECAMATAN!C7773="","",KECAMATAN!C7773)</f>
        <v/>
      </c>
      <c r="E5629" s="28">
        <f>IF(KECAMATAN!D7773="","",KECAMATAN!D7773)</f>
        <v/>
      </c>
      <c r="F5629" s="28">
        <f>IF(KECAMATAN!E7773="","",KECAMATAN!E7773)</f>
        <v/>
      </c>
      <c r="G5629" s="29">
        <f>IF(KECAMATAN!F7773="","",KECAMATAN!F7773)</f>
        <v/>
      </c>
      <c r="H5629" s="30">
        <f>IF(KECAMATAN!H7773="","",KECAMATAN!H7773)</f>
        <v/>
      </c>
    </row>
    <row r="5630">
      <c r="A5630" s="14" t="n">
        <v>46290</v>
      </c>
      <c r="B5630" s="15" t="inlineStr">
        <is>
          <t>UPT VII</t>
        </is>
      </c>
      <c r="C5630" s="15" t="inlineStr">
        <is>
          <t>Medan Belawan</t>
        </is>
      </c>
      <c r="D5630" s="28">
        <f>IF(KECAMATAN!C7775="","",KECAMATAN!C7775)</f>
        <v/>
      </c>
      <c r="E5630" s="28">
        <f>IF(KECAMATAN!D7775="","",KECAMATAN!D7775)</f>
        <v/>
      </c>
      <c r="F5630" s="28">
        <f>IF(KECAMATAN!E7775="","",KECAMATAN!E7775)</f>
        <v/>
      </c>
      <c r="G5630" s="29">
        <f>IF(KECAMATAN!F7775="","",KECAMATAN!F7775)</f>
        <v/>
      </c>
      <c r="H5630" s="30">
        <f>IF(KECAMATAN!H7775="","",KECAMATAN!H7775)</f>
        <v/>
      </c>
    </row>
    <row r="5631">
      <c r="A5631" s="14" t="n">
        <v>46290</v>
      </c>
      <c r="B5631" s="15" t="inlineStr">
        <is>
          <t>UPT VII</t>
        </is>
      </c>
      <c r="C5631" s="15" t="inlineStr">
        <is>
          <t>Medan Marelan</t>
        </is>
      </c>
      <c r="D5631" s="28">
        <f>IF(KECAMATAN!C7776="","",KECAMATAN!C7776)</f>
        <v/>
      </c>
      <c r="E5631" s="28">
        <f>IF(KECAMATAN!D7776="","",KECAMATAN!D7776)</f>
        <v/>
      </c>
      <c r="F5631" s="28">
        <f>IF(KECAMATAN!E7776="","",KECAMATAN!E7776)</f>
        <v/>
      </c>
      <c r="G5631" s="29">
        <f>IF(KECAMATAN!F7776="","",KECAMATAN!F7776)</f>
        <v/>
      </c>
      <c r="H5631" s="30">
        <f>IF(KECAMATAN!H7776="","",KECAMATAN!H7776)</f>
        <v/>
      </c>
    </row>
    <row r="5632">
      <c r="A5632" s="14" t="n">
        <v>46290</v>
      </c>
      <c r="B5632" s="15" t="inlineStr">
        <is>
          <t>UPT VII</t>
        </is>
      </c>
      <c r="C5632" s="15" t="inlineStr">
        <is>
          <t>Medan Labuhan</t>
        </is>
      </c>
      <c r="D5632" s="28">
        <f>IF(KECAMATAN!C7777="","",KECAMATAN!C7777)</f>
        <v/>
      </c>
      <c r="E5632" s="28">
        <f>IF(KECAMATAN!D7777="","",KECAMATAN!D7777)</f>
        <v/>
      </c>
      <c r="F5632" s="28">
        <f>IF(KECAMATAN!E7777="","",KECAMATAN!E7777)</f>
        <v/>
      </c>
      <c r="G5632" s="29">
        <f>IF(KECAMATAN!F7777="","",KECAMATAN!F7777)</f>
        <v/>
      </c>
      <c r="H5632" s="30">
        <f>IF(KECAMATAN!H7777="","",KECAMATAN!H7777)</f>
        <v/>
      </c>
    </row>
    <row r="5633">
      <c r="A5633" s="14" t="n">
        <v>46291</v>
      </c>
      <c r="B5633" s="15" t="inlineStr">
        <is>
          <t>UPT I</t>
        </is>
      </c>
      <c r="C5633" s="15" t="inlineStr">
        <is>
          <t>Medan Amplas</t>
        </is>
      </c>
      <c r="D5633" s="28">
        <f>IF(KECAMATAN!C7780="","",KECAMATAN!C7780)</f>
        <v/>
      </c>
      <c r="E5633" s="28">
        <f>IF(KECAMATAN!D7780="","",KECAMATAN!D7780)</f>
        <v/>
      </c>
      <c r="F5633" s="28">
        <f>IF(KECAMATAN!E7780="","",KECAMATAN!E7780)</f>
        <v/>
      </c>
      <c r="G5633" s="29">
        <f>IF(KECAMATAN!F7780="","",KECAMATAN!F7780)</f>
        <v/>
      </c>
      <c r="H5633" s="30">
        <f>IF(KECAMATAN!H7780="","",KECAMATAN!H7780)</f>
        <v/>
      </c>
    </row>
    <row r="5634">
      <c r="A5634" s="14" t="n">
        <v>46291</v>
      </c>
      <c r="B5634" s="15" t="inlineStr">
        <is>
          <t>UPT I</t>
        </is>
      </c>
      <c r="C5634" s="15" t="inlineStr">
        <is>
          <t>Medan Area</t>
        </is>
      </c>
      <c r="D5634" s="28">
        <f>IF(KECAMATAN!C7781="","",KECAMATAN!C7781)</f>
        <v/>
      </c>
      <c r="E5634" s="28">
        <f>IF(KECAMATAN!D7781="","",KECAMATAN!D7781)</f>
        <v/>
      </c>
      <c r="F5634" s="28">
        <f>IF(KECAMATAN!E7781="","",KECAMATAN!E7781)</f>
        <v/>
      </c>
      <c r="G5634" s="29">
        <f>IF(KECAMATAN!F7781="","",KECAMATAN!F7781)</f>
        <v/>
      </c>
      <c r="H5634" s="30">
        <f>IF(KECAMATAN!H7781="","",KECAMATAN!H7781)</f>
        <v/>
      </c>
    </row>
    <row r="5635">
      <c r="A5635" s="14" t="n">
        <v>46291</v>
      </c>
      <c r="B5635" s="15" t="inlineStr">
        <is>
          <t>UPT I</t>
        </is>
      </c>
      <c r="C5635" s="15" t="inlineStr">
        <is>
          <t>Medan Kota</t>
        </is>
      </c>
      <c r="D5635" s="28">
        <f>IF(KECAMATAN!C7782="","",KECAMATAN!C7782)</f>
        <v/>
      </c>
      <c r="E5635" s="28">
        <f>IF(KECAMATAN!D7782="","",KECAMATAN!D7782)</f>
        <v/>
      </c>
      <c r="F5635" s="28">
        <f>IF(KECAMATAN!E7782="","",KECAMATAN!E7782)</f>
        <v/>
      </c>
      <c r="G5635" s="29">
        <f>IF(KECAMATAN!F7782="","",KECAMATAN!F7782)</f>
        <v/>
      </c>
      <c r="H5635" s="30">
        <f>IF(KECAMATAN!H7782="","",KECAMATAN!H7782)</f>
        <v/>
      </c>
    </row>
    <row r="5636">
      <c r="A5636" s="14" t="n">
        <v>46291</v>
      </c>
      <c r="B5636" s="15" t="inlineStr">
        <is>
          <t>UPT II</t>
        </is>
      </c>
      <c r="C5636" s="15" t="inlineStr">
        <is>
          <t>Medan Tembung</t>
        </is>
      </c>
      <c r="D5636" s="28">
        <f>IF(KECAMATAN!C7784="","",KECAMATAN!C7784)</f>
        <v/>
      </c>
      <c r="E5636" s="28">
        <f>IF(KECAMATAN!D7784="","",KECAMATAN!D7784)</f>
        <v/>
      </c>
      <c r="F5636" s="28">
        <f>IF(KECAMATAN!E7784="","",KECAMATAN!E7784)</f>
        <v/>
      </c>
      <c r="G5636" s="29">
        <f>IF(KECAMATAN!F7784="","",KECAMATAN!F7784)</f>
        <v/>
      </c>
      <c r="H5636" s="30">
        <f>IF(KECAMATAN!H7784="","",KECAMATAN!H7784)</f>
        <v/>
      </c>
    </row>
    <row r="5637">
      <c r="A5637" s="14" t="n">
        <v>46291</v>
      </c>
      <c r="B5637" s="15" t="inlineStr">
        <is>
          <t>UPT II</t>
        </is>
      </c>
      <c r="C5637" s="15" t="inlineStr">
        <is>
          <t>Medan Perjuangan</t>
        </is>
      </c>
      <c r="D5637" s="28">
        <f>IF(KECAMATAN!C7785="","",KECAMATAN!C7785)</f>
        <v/>
      </c>
      <c r="E5637" s="28">
        <f>IF(KECAMATAN!D7785="","",KECAMATAN!D7785)</f>
        <v/>
      </c>
      <c r="F5637" s="28">
        <f>IF(KECAMATAN!E7785="","",KECAMATAN!E7785)</f>
        <v/>
      </c>
      <c r="G5637" s="29">
        <f>IF(KECAMATAN!F7785="","",KECAMATAN!F7785)</f>
        <v/>
      </c>
      <c r="H5637" s="30">
        <f>IF(KECAMATAN!H7785="","",KECAMATAN!H7785)</f>
        <v/>
      </c>
    </row>
    <row r="5638">
      <c r="A5638" s="14" t="n">
        <v>46291</v>
      </c>
      <c r="B5638" s="15" t="inlineStr">
        <is>
          <t>UPT II</t>
        </is>
      </c>
      <c r="C5638" s="15" t="inlineStr">
        <is>
          <t>Medan Denai</t>
        </is>
      </c>
      <c r="D5638" s="28">
        <f>IF(KECAMATAN!C7786="","",KECAMATAN!C7786)</f>
        <v/>
      </c>
      <c r="E5638" s="28">
        <f>IF(KECAMATAN!D7786="","",KECAMATAN!D7786)</f>
        <v/>
      </c>
      <c r="F5638" s="28">
        <f>IF(KECAMATAN!E7786="","",KECAMATAN!E7786)</f>
        <v/>
      </c>
      <c r="G5638" s="29">
        <f>IF(KECAMATAN!F7786="","",KECAMATAN!F7786)</f>
        <v/>
      </c>
      <c r="H5638" s="30">
        <f>IF(KECAMATAN!H7786="","",KECAMATAN!H7786)</f>
        <v/>
      </c>
    </row>
    <row r="5639">
      <c r="A5639" s="14" t="n">
        <v>46291</v>
      </c>
      <c r="B5639" s="15" t="inlineStr">
        <is>
          <t>UPT III</t>
        </is>
      </c>
      <c r="C5639" s="15" t="inlineStr">
        <is>
          <t>Medan Sunggal</t>
        </is>
      </c>
      <c r="D5639" s="28">
        <f>IF(KECAMATAN!C7788="","",KECAMATAN!C7788)</f>
        <v/>
      </c>
      <c r="E5639" s="28">
        <f>IF(KECAMATAN!D7788="","",KECAMATAN!D7788)</f>
        <v/>
      </c>
      <c r="F5639" s="28">
        <f>IF(KECAMATAN!E7788="","",KECAMATAN!E7788)</f>
        <v/>
      </c>
      <c r="G5639" s="29">
        <f>IF(KECAMATAN!F7788="","",KECAMATAN!F7788)</f>
        <v/>
      </c>
      <c r="H5639" s="30">
        <f>IF(KECAMATAN!H7788="","",KECAMATAN!H7788)</f>
        <v/>
      </c>
    </row>
    <row r="5640">
      <c r="A5640" s="14" t="n">
        <v>46291</v>
      </c>
      <c r="B5640" s="15" t="inlineStr">
        <is>
          <t>UPT III</t>
        </is>
      </c>
      <c r="C5640" s="15" t="inlineStr">
        <is>
          <t>Medan Petisah</t>
        </is>
      </c>
      <c r="D5640" s="28">
        <f>IF(KECAMATAN!C7789="","",KECAMATAN!C7789)</f>
        <v/>
      </c>
      <c r="E5640" s="28">
        <f>IF(KECAMATAN!D7789="","",KECAMATAN!D7789)</f>
        <v/>
      </c>
      <c r="F5640" s="28">
        <f>IF(KECAMATAN!E7789="","",KECAMATAN!E7789)</f>
        <v/>
      </c>
      <c r="G5640" s="29">
        <f>IF(KECAMATAN!F7789="","",KECAMATAN!F7789)</f>
        <v/>
      </c>
      <c r="H5640" s="30">
        <f>IF(KECAMATAN!H7789="","",KECAMATAN!H7789)</f>
        <v/>
      </c>
    </row>
    <row r="5641">
      <c r="A5641" s="14" t="n">
        <v>46291</v>
      </c>
      <c r="B5641" s="15" t="inlineStr">
        <is>
          <t>UPT III</t>
        </is>
      </c>
      <c r="C5641" s="15" t="inlineStr">
        <is>
          <t>Medan Helvetia</t>
        </is>
      </c>
      <c r="D5641" s="28">
        <f>IF(KECAMATAN!C7790="","",KECAMATAN!C7790)</f>
        <v/>
      </c>
      <c r="E5641" s="28">
        <f>IF(KECAMATAN!D7790="","",KECAMATAN!D7790)</f>
        <v/>
      </c>
      <c r="F5641" s="28">
        <f>IF(KECAMATAN!E7790="","",KECAMATAN!E7790)</f>
        <v/>
      </c>
      <c r="G5641" s="29">
        <f>IF(KECAMATAN!F7790="","",KECAMATAN!F7790)</f>
        <v/>
      </c>
      <c r="H5641" s="30">
        <f>IF(KECAMATAN!H7790="","",KECAMATAN!H7790)</f>
        <v/>
      </c>
    </row>
    <row r="5642">
      <c r="A5642" s="14" t="n">
        <v>46291</v>
      </c>
      <c r="B5642" s="15" t="inlineStr">
        <is>
          <t>UPT IV</t>
        </is>
      </c>
      <c r="C5642" s="15" t="inlineStr">
        <is>
          <t>Medan Barat</t>
        </is>
      </c>
      <c r="D5642" s="28">
        <f>IF(KECAMATAN!C7792="","",KECAMATAN!C7792)</f>
        <v/>
      </c>
      <c r="E5642" s="28">
        <f>IF(KECAMATAN!D7792="","",KECAMATAN!D7792)</f>
        <v/>
      </c>
      <c r="F5642" s="28">
        <f>IF(KECAMATAN!E7792="","",KECAMATAN!E7792)</f>
        <v/>
      </c>
      <c r="G5642" s="29">
        <f>IF(KECAMATAN!F7792="","",KECAMATAN!F7792)</f>
        <v/>
      </c>
      <c r="H5642" s="30">
        <f>IF(KECAMATAN!H7792="","",KECAMATAN!H7792)</f>
        <v/>
      </c>
    </row>
    <row r="5643">
      <c r="A5643" s="14" t="n">
        <v>46291</v>
      </c>
      <c r="B5643" s="15" t="inlineStr">
        <is>
          <t>UPT IV</t>
        </is>
      </c>
      <c r="C5643" s="15" t="inlineStr">
        <is>
          <t>Medan Timur</t>
        </is>
      </c>
      <c r="D5643" s="28">
        <f>IF(KECAMATAN!C7793="","",KECAMATAN!C7793)</f>
        <v/>
      </c>
      <c r="E5643" s="28">
        <f>IF(KECAMATAN!D7793="","",KECAMATAN!D7793)</f>
        <v/>
      </c>
      <c r="F5643" s="28">
        <f>IF(KECAMATAN!E7793="","",KECAMATAN!E7793)</f>
        <v/>
      </c>
      <c r="G5643" s="29">
        <f>IF(KECAMATAN!F7793="","",KECAMATAN!F7793)</f>
        <v/>
      </c>
      <c r="H5643" s="30">
        <f>IF(KECAMATAN!H7793="","",KECAMATAN!H7793)</f>
        <v/>
      </c>
    </row>
    <row r="5644">
      <c r="A5644" s="14" t="n">
        <v>46291</v>
      </c>
      <c r="B5644" s="15" t="inlineStr">
        <is>
          <t>UPT IV</t>
        </is>
      </c>
      <c r="C5644" s="15" t="inlineStr">
        <is>
          <t>Medan Deli</t>
        </is>
      </c>
      <c r="D5644" s="28">
        <f>IF(KECAMATAN!C7794="","",KECAMATAN!C7794)</f>
        <v/>
      </c>
      <c r="E5644" s="28">
        <f>IF(KECAMATAN!D7794="","",KECAMATAN!D7794)</f>
        <v/>
      </c>
      <c r="F5644" s="28">
        <f>IF(KECAMATAN!E7794="","",KECAMATAN!E7794)</f>
        <v/>
      </c>
      <c r="G5644" s="29">
        <f>IF(KECAMATAN!F7794="","",KECAMATAN!F7794)</f>
        <v/>
      </c>
      <c r="H5644" s="30">
        <f>IF(KECAMATAN!H7794="","",KECAMATAN!H7794)</f>
        <v/>
      </c>
    </row>
    <row r="5645">
      <c r="A5645" s="14" t="n">
        <v>46291</v>
      </c>
      <c r="B5645" s="15" t="inlineStr">
        <is>
          <t>UPT V</t>
        </is>
      </c>
      <c r="C5645" s="15" t="inlineStr">
        <is>
          <t>Medan Baru</t>
        </is>
      </c>
      <c r="D5645" s="28">
        <f>IF(KECAMATAN!C7796="","",KECAMATAN!C7796)</f>
        <v/>
      </c>
      <c r="E5645" s="28">
        <f>IF(KECAMATAN!D7796="","",KECAMATAN!D7796)</f>
        <v/>
      </c>
      <c r="F5645" s="28">
        <f>IF(KECAMATAN!E7796="","",KECAMATAN!E7796)</f>
        <v/>
      </c>
      <c r="G5645" s="29">
        <f>IF(KECAMATAN!F7796="","",KECAMATAN!F7796)</f>
        <v/>
      </c>
      <c r="H5645" s="30">
        <f>IF(KECAMATAN!H7796="","",KECAMATAN!H7796)</f>
        <v/>
      </c>
    </row>
    <row r="5646">
      <c r="A5646" s="14" t="n">
        <v>46291</v>
      </c>
      <c r="B5646" s="15" t="inlineStr">
        <is>
          <t>UPT V</t>
        </is>
      </c>
      <c r="C5646" s="15" t="inlineStr">
        <is>
          <t>Medan Polonia</t>
        </is>
      </c>
      <c r="D5646" s="28">
        <f>IF(KECAMATAN!C7797="","",KECAMATAN!C7797)</f>
        <v/>
      </c>
      <c r="E5646" s="28">
        <f>IF(KECAMATAN!D7797="","",KECAMATAN!D7797)</f>
        <v/>
      </c>
      <c r="F5646" s="28">
        <f>IF(KECAMATAN!E7797="","",KECAMATAN!E7797)</f>
        <v/>
      </c>
      <c r="G5646" s="29">
        <f>IF(KECAMATAN!F7797="","",KECAMATAN!F7797)</f>
        <v/>
      </c>
      <c r="H5646" s="30">
        <f>IF(KECAMATAN!H7797="","",KECAMATAN!H7797)</f>
        <v/>
      </c>
    </row>
    <row r="5647">
      <c r="A5647" s="14" t="n">
        <v>46291</v>
      </c>
      <c r="B5647" s="15" t="inlineStr">
        <is>
          <t>UPT V</t>
        </is>
      </c>
      <c r="C5647" s="15" t="inlineStr">
        <is>
          <t>Medan Maimun</t>
        </is>
      </c>
      <c r="D5647" s="28">
        <f>IF(KECAMATAN!C7798="","",KECAMATAN!C7798)</f>
        <v/>
      </c>
      <c r="E5647" s="28">
        <f>IF(KECAMATAN!D7798="","",KECAMATAN!D7798)</f>
        <v/>
      </c>
      <c r="F5647" s="28">
        <f>IF(KECAMATAN!E7798="","",KECAMATAN!E7798)</f>
        <v/>
      </c>
      <c r="G5647" s="29">
        <f>IF(KECAMATAN!F7798="","",KECAMATAN!F7798)</f>
        <v/>
      </c>
      <c r="H5647" s="30">
        <f>IF(KECAMATAN!H7798="","",KECAMATAN!H7798)</f>
        <v/>
      </c>
    </row>
    <row r="5648">
      <c r="A5648" s="14" t="n">
        <v>46291</v>
      </c>
      <c r="B5648" s="15" t="inlineStr">
        <is>
          <t>UPT VI</t>
        </is>
      </c>
      <c r="C5648" s="15" t="inlineStr">
        <is>
          <t>Medan Johor</t>
        </is>
      </c>
      <c r="D5648" s="28">
        <f>IF(KECAMATAN!C7800="","",KECAMATAN!C7800)</f>
        <v/>
      </c>
      <c r="E5648" s="28">
        <f>IF(KECAMATAN!D7800="","",KECAMATAN!D7800)</f>
        <v/>
      </c>
      <c r="F5648" s="28">
        <f>IF(KECAMATAN!E7800="","",KECAMATAN!E7800)</f>
        <v/>
      </c>
      <c r="G5648" s="29">
        <f>IF(KECAMATAN!F7800="","",KECAMATAN!F7800)</f>
        <v/>
      </c>
      <c r="H5648" s="30">
        <f>IF(KECAMATAN!H7800="","",KECAMATAN!H7800)</f>
        <v/>
      </c>
    </row>
    <row r="5649">
      <c r="A5649" s="14" t="n">
        <v>46291</v>
      </c>
      <c r="B5649" s="15" t="inlineStr">
        <is>
          <t>UPT VI</t>
        </is>
      </c>
      <c r="C5649" s="15" t="inlineStr">
        <is>
          <t>Medan Selayang</t>
        </is>
      </c>
      <c r="D5649" s="28">
        <f>IF(KECAMATAN!C7801="","",KECAMATAN!C7801)</f>
        <v/>
      </c>
      <c r="E5649" s="28">
        <f>IF(KECAMATAN!D7801="","",KECAMATAN!D7801)</f>
        <v/>
      </c>
      <c r="F5649" s="28">
        <f>IF(KECAMATAN!E7801="","",KECAMATAN!E7801)</f>
        <v/>
      </c>
      <c r="G5649" s="29">
        <f>IF(KECAMATAN!F7801="","",KECAMATAN!F7801)</f>
        <v/>
      </c>
      <c r="H5649" s="30">
        <f>IF(KECAMATAN!H7801="","",KECAMATAN!H7801)</f>
        <v/>
      </c>
    </row>
    <row r="5650">
      <c r="A5650" s="14" t="n">
        <v>46291</v>
      </c>
      <c r="B5650" s="15" t="inlineStr">
        <is>
          <t>UPT VI</t>
        </is>
      </c>
      <c r="C5650" s="15" t="inlineStr">
        <is>
          <t>Medan Tuntungan</t>
        </is>
      </c>
      <c r="D5650" s="28">
        <f>IF(KECAMATAN!C7802="","",KECAMATAN!C7802)</f>
        <v/>
      </c>
      <c r="E5650" s="28">
        <f>IF(KECAMATAN!D7802="","",KECAMATAN!D7802)</f>
        <v/>
      </c>
      <c r="F5650" s="28">
        <f>IF(KECAMATAN!E7802="","",KECAMATAN!E7802)</f>
        <v/>
      </c>
      <c r="G5650" s="29">
        <f>IF(KECAMATAN!F7802="","",KECAMATAN!F7802)</f>
        <v/>
      </c>
      <c r="H5650" s="30">
        <f>IF(KECAMATAN!H7802="","",KECAMATAN!H7802)</f>
        <v/>
      </c>
    </row>
    <row r="5651">
      <c r="A5651" s="14" t="n">
        <v>46291</v>
      </c>
      <c r="B5651" s="15" t="inlineStr">
        <is>
          <t>UPT VII</t>
        </is>
      </c>
      <c r="C5651" s="15" t="inlineStr">
        <is>
          <t>Medan Belawan</t>
        </is>
      </c>
      <c r="D5651" s="28">
        <f>IF(KECAMATAN!C7804="","",KECAMATAN!C7804)</f>
        <v/>
      </c>
      <c r="E5651" s="28">
        <f>IF(KECAMATAN!D7804="","",KECAMATAN!D7804)</f>
        <v/>
      </c>
      <c r="F5651" s="28">
        <f>IF(KECAMATAN!E7804="","",KECAMATAN!E7804)</f>
        <v/>
      </c>
      <c r="G5651" s="29">
        <f>IF(KECAMATAN!F7804="","",KECAMATAN!F7804)</f>
        <v/>
      </c>
      <c r="H5651" s="30">
        <f>IF(KECAMATAN!H7804="","",KECAMATAN!H7804)</f>
        <v/>
      </c>
    </row>
    <row r="5652">
      <c r="A5652" s="14" t="n">
        <v>46291</v>
      </c>
      <c r="B5652" s="15" t="inlineStr">
        <is>
          <t>UPT VII</t>
        </is>
      </c>
      <c r="C5652" s="15" t="inlineStr">
        <is>
          <t>Medan Marelan</t>
        </is>
      </c>
      <c r="D5652" s="28">
        <f>IF(KECAMATAN!C7805="","",KECAMATAN!C7805)</f>
        <v/>
      </c>
      <c r="E5652" s="28">
        <f>IF(KECAMATAN!D7805="","",KECAMATAN!D7805)</f>
        <v/>
      </c>
      <c r="F5652" s="28">
        <f>IF(KECAMATAN!E7805="","",KECAMATAN!E7805)</f>
        <v/>
      </c>
      <c r="G5652" s="29">
        <f>IF(KECAMATAN!F7805="","",KECAMATAN!F7805)</f>
        <v/>
      </c>
      <c r="H5652" s="30">
        <f>IF(KECAMATAN!H7805="","",KECAMATAN!H7805)</f>
        <v/>
      </c>
    </row>
    <row r="5653">
      <c r="A5653" s="14" t="n">
        <v>46291</v>
      </c>
      <c r="B5653" s="15" t="inlineStr">
        <is>
          <t>UPT VII</t>
        </is>
      </c>
      <c r="C5653" s="15" t="inlineStr">
        <is>
          <t>Medan Labuhan</t>
        </is>
      </c>
      <c r="D5653" s="28">
        <f>IF(KECAMATAN!C7806="","",KECAMATAN!C7806)</f>
        <v/>
      </c>
      <c r="E5653" s="28">
        <f>IF(KECAMATAN!D7806="","",KECAMATAN!D7806)</f>
        <v/>
      </c>
      <c r="F5653" s="28">
        <f>IF(KECAMATAN!E7806="","",KECAMATAN!E7806)</f>
        <v/>
      </c>
      <c r="G5653" s="29">
        <f>IF(KECAMATAN!F7806="","",KECAMATAN!F7806)</f>
        <v/>
      </c>
      <c r="H5653" s="30">
        <f>IF(KECAMATAN!H7806="","",KECAMATAN!H7806)</f>
        <v/>
      </c>
    </row>
    <row r="5654">
      <c r="A5654" s="14" t="n">
        <v>46292</v>
      </c>
      <c r="B5654" s="15" t="inlineStr">
        <is>
          <t>UPT I</t>
        </is>
      </c>
      <c r="C5654" s="15" t="inlineStr">
        <is>
          <t>Medan Amplas</t>
        </is>
      </c>
      <c r="D5654" s="28">
        <f>IF(KECAMATAN!C7809="","",KECAMATAN!C7809)</f>
        <v/>
      </c>
      <c r="E5654" s="28">
        <f>IF(KECAMATAN!D7809="","",KECAMATAN!D7809)</f>
        <v/>
      </c>
      <c r="F5654" s="28">
        <f>IF(KECAMATAN!E7809="","",KECAMATAN!E7809)</f>
        <v/>
      </c>
      <c r="G5654" s="29">
        <f>IF(KECAMATAN!F7809="","",KECAMATAN!F7809)</f>
        <v/>
      </c>
      <c r="H5654" s="30">
        <f>IF(KECAMATAN!H7809="","",KECAMATAN!H7809)</f>
        <v/>
      </c>
    </row>
    <row r="5655">
      <c r="A5655" s="14" t="n">
        <v>46292</v>
      </c>
      <c r="B5655" s="15" t="inlineStr">
        <is>
          <t>UPT I</t>
        </is>
      </c>
      <c r="C5655" s="15" t="inlineStr">
        <is>
          <t>Medan Area</t>
        </is>
      </c>
      <c r="D5655" s="28">
        <f>IF(KECAMATAN!C7810="","",KECAMATAN!C7810)</f>
        <v/>
      </c>
      <c r="E5655" s="28">
        <f>IF(KECAMATAN!D7810="","",KECAMATAN!D7810)</f>
        <v/>
      </c>
      <c r="F5655" s="28">
        <f>IF(KECAMATAN!E7810="","",KECAMATAN!E7810)</f>
        <v/>
      </c>
      <c r="G5655" s="29">
        <f>IF(KECAMATAN!F7810="","",KECAMATAN!F7810)</f>
        <v/>
      </c>
      <c r="H5655" s="30">
        <f>IF(KECAMATAN!H7810="","",KECAMATAN!H7810)</f>
        <v/>
      </c>
    </row>
    <row r="5656">
      <c r="A5656" s="14" t="n">
        <v>46292</v>
      </c>
      <c r="B5656" s="15" t="inlineStr">
        <is>
          <t>UPT I</t>
        </is>
      </c>
      <c r="C5656" s="15" t="inlineStr">
        <is>
          <t>Medan Kota</t>
        </is>
      </c>
      <c r="D5656" s="28">
        <f>IF(KECAMATAN!C7811="","",KECAMATAN!C7811)</f>
        <v/>
      </c>
      <c r="E5656" s="28">
        <f>IF(KECAMATAN!D7811="","",KECAMATAN!D7811)</f>
        <v/>
      </c>
      <c r="F5656" s="28">
        <f>IF(KECAMATAN!E7811="","",KECAMATAN!E7811)</f>
        <v/>
      </c>
      <c r="G5656" s="29">
        <f>IF(KECAMATAN!F7811="","",KECAMATAN!F7811)</f>
        <v/>
      </c>
      <c r="H5656" s="30">
        <f>IF(KECAMATAN!H7811="","",KECAMATAN!H7811)</f>
        <v/>
      </c>
    </row>
    <row r="5657">
      <c r="A5657" s="14" t="n">
        <v>46292</v>
      </c>
      <c r="B5657" s="15" t="inlineStr">
        <is>
          <t>UPT II</t>
        </is>
      </c>
      <c r="C5657" s="15" t="inlineStr">
        <is>
          <t>Medan Tembung</t>
        </is>
      </c>
      <c r="D5657" s="28">
        <f>IF(KECAMATAN!C7813="","",KECAMATAN!C7813)</f>
        <v/>
      </c>
      <c r="E5657" s="28">
        <f>IF(KECAMATAN!D7813="","",KECAMATAN!D7813)</f>
        <v/>
      </c>
      <c r="F5657" s="28">
        <f>IF(KECAMATAN!E7813="","",KECAMATAN!E7813)</f>
        <v/>
      </c>
      <c r="G5657" s="29">
        <f>IF(KECAMATAN!F7813="","",KECAMATAN!F7813)</f>
        <v/>
      </c>
      <c r="H5657" s="30">
        <f>IF(KECAMATAN!H7813="","",KECAMATAN!H7813)</f>
        <v/>
      </c>
    </row>
    <row r="5658">
      <c r="A5658" s="14" t="n">
        <v>46292</v>
      </c>
      <c r="B5658" s="15" t="inlineStr">
        <is>
          <t>UPT II</t>
        </is>
      </c>
      <c r="C5658" s="15" t="inlineStr">
        <is>
          <t>Medan Perjuangan</t>
        </is>
      </c>
      <c r="D5658" s="28">
        <f>IF(KECAMATAN!C7814="","",KECAMATAN!C7814)</f>
        <v/>
      </c>
      <c r="E5658" s="28">
        <f>IF(KECAMATAN!D7814="","",KECAMATAN!D7814)</f>
        <v/>
      </c>
      <c r="F5658" s="28">
        <f>IF(KECAMATAN!E7814="","",KECAMATAN!E7814)</f>
        <v/>
      </c>
      <c r="G5658" s="29">
        <f>IF(KECAMATAN!F7814="","",KECAMATAN!F7814)</f>
        <v/>
      </c>
      <c r="H5658" s="30">
        <f>IF(KECAMATAN!H7814="","",KECAMATAN!H7814)</f>
        <v/>
      </c>
    </row>
    <row r="5659">
      <c r="A5659" s="14" t="n">
        <v>46292</v>
      </c>
      <c r="B5659" s="15" t="inlineStr">
        <is>
          <t>UPT II</t>
        </is>
      </c>
      <c r="C5659" s="15" t="inlineStr">
        <is>
          <t>Medan Denai</t>
        </is>
      </c>
      <c r="D5659" s="28">
        <f>IF(KECAMATAN!C7815="","",KECAMATAN!C7815)</f>
        <v/>
      </c>
      <c r="E5659" s="28">
        <f>IF(KECAMATAN!D7815="","",KECAMATAN!D7815)</f>
        <v/>
      </c>
      <c r="F5659" s="28">
        <f>IF(KECAMATAN!E7815="","",KECAMATAN!E7815)</f>
        <v/>
      </c>
      <c r="G5659" s="29">
        <f>IF(KECAMATAN!F7815="","",KECAMATAN!F7815)</f>
        <v/>
      </c>
      <c r="H5659" s="30">
        <f>IF(KECAMATAN!H7815="","",KECAMATAN!H7815)</f>
        <v/>
      </c>
    </row>
    <row r="5660">
      <c r="A5660" s="14" t="n">
        <v>46292</v>
      </c>
      <c r="B5660" s="15" t="inlineStr">
        <is>
          <t>UPT III</t>
        </is>
      </c>
      <c r="C5660" s="15" t="inlineStr">
        <is>
          <t>Medan Sunggal</t>
        </is>
      </c>
      <c r="D5660" s="28">
        <f>IF(KECAMATAN!C7817="","",KECAMATAN!C7817)</f>
        <v/>
      </c>
      <c r="E5660" s="28">
        <f>IF(KECAMATAN!D7817="","",KECAMATAN!D7817)</f>
        <v/>
      </c>
      <c r="F5660" s="28">
        <f>IF(KECAMATAN!E7817="","",KECAMATAN!E7817)</f>
        <v/>
      </c>
      <c r="G5660" s="29">
        <f>IF(KECAMATAN!F7817="","",KECAMATAN!F7817)</f>
        <v/>
      </c>
      <c r="H5660" s="30">
        <f>IF(KECAMATAN!H7817="","",KECAMATAN!H7817)</f>
        <v/>
      </c>
    </row>
    <row r="5661">
      <c r="A5661" s="14" t="n">
        <v>46292</v>
      </c>
      <c r="B5661" s="15" t="inlineStr">
        <is>
          <t>UPT III</t>
        </is>
      </c>
      <c r="C5661" s="15" t="inlineStr">
        <is>
          <t>Medan Petisah</t>
        </is>
      </c>
      <c r="D5661" s="28">
        <f>IF(KECAMATAN!C7818="","",KECAMATAN!C7818)</f>
        <v/>
      </c>
      <c r="E5661" s="28">
        <f>IF(KECAMATAN!D7818="","",KECAMATAN!D7818)</f>
        <v/>
      </c>
      <c r="F5661" s="28">
        <f>IF(KECAMATAN!E7818="","",KECAMATAN!E7818)</f>
        <v/>
      </c>
      <c r="G5661" s="29">
        <f>IF(KECAMATAN!F7818="","",KECAMATAN!F7818)</f>
        <v/>
      </c>
      <c r="H5661" s="30">
        <f>IF(KECAMATAN!H7818="","",KECAMATAN!H7818)</f>
        <v/>
      </c>
    </row>
    <row r="5662">
      <c r="A5662" s="14" t="n">
        <v>46292</v>
      </c>
      <c r="B5662" s="15" t="inlineStr">
        <is>
          <t>UPT III</t>
        </is>
      </c>
      <c r="C5662" s="15" t="inlineStr">
        <is>
          <t>Medan Helvetia</t>
        </is>
      </c>
      <c r="D5662" s="28">
        <f>IF(KECAMATAN!C7819="","",KECAMATAN!C7819)</f>
        <v/>
      </c>
      <c r="E5662" s="28">
        <f>IF(KECAMATAN!D7819="","",KECAMATAN!D7819)</f>
        <v/>
      </c>
      <c r="F5662" s="28">
        <f>IF(KECAMATAN!E7819="","",KECAMATAN!E7819)</f>
        <v/>
      </c>
      <c r="G5662" s="29">
        <f>IF(KECAMATAN!F7819="","",KECAMATAN!F7819)</f>
        <v/>
      </c>
      <c r="H5662" s="30">
        <f>IF(KECAMATAN!H7819="","",KECAMATAN!H7819)</f>
        <v/>
      </c>
    </row>
    <row r="5663">
      <c r="A5663" s="14" t="n">
        <v>46292</v>
      </c>
      <c r="B5663" s="15" t="inlineStr">
        <is>
          <t>UPT IV</t>
        </is>
      </c>
      <c r="C5663" s="15" t="inlineStr">
        <is>
          <t>Medan Barat</t>
        </is>
      </c>
      <c r="D5663" s="28">
        <f>IF(KECAMATAN!C7821="","",KECAMATAN!C7821)</f>
        <v/>
      </c>
      <c r="E5663" s="28">
        <f>IF(KECAMATAN!D7821="","",KECAMATAN!D7821)</f>
        <v/>
      </c>
      <c r="F5663" s="28">
        <f>IF(KECAMATAN!E7821="","",KECAMATAN!E7821)</f>
        <v/>
      </c>
      <c r="G5663" s="29">
        <f>IF(KECAMATAN!F7821="","",KECAMATAN!F7821)</f>
        <v/>
      </c>
      <c r="H5663" s="30">
        <f>IF(KECAMATAN!H7821="","",KECAMATAN!H7821)</f>
        <v/>
      </c>
    </row>
    <row r="5664">
      <c r="A5664" s="14" t="n">
        <v>46292</v>
      </c>
      <c r="B5664" s="15" t="inlineStr">
        <is>
          <t>UPT IV</t>
        </is>
      </c>
      <c r="C5664" s="15" t="inlineStr">
        <is>
          <t>Medan Timur</t>
        </is>
      </c>
      <c r="D5664" s="28">
        <f>IF(KECAMATAN!C7822="","",KECAMATAN!C7822)</f>
        <v/>
      </c>
      <c r="E5664" s="28">
        <f>IF(KECAMATAN!D7822="","",KECAMATAN!D7822)</f>
        <v/>
      </c>
      <c r="F5664" s="28">
        <f>IF(KECAMATAN!E7822="","",KECAMATAN!E7822)</f>
        <v/>
      </c>
      <c r="G5664" s="29">
        <f>IF(KECAMATAN!F7822="","",KECAMATAN!F7822)</f>
        <v/>
      </c>
      <c r="H5664" s="30">
        <f>IF(KECAMATAN!H7822="","",KECAMATAN!H7822)</f>
        <v/>
      </c>
    </row>
    <row r="5665">
      <c r="A5665" s="14" t="n">
        <v>46292</v>
      </c>
      <c r="B5665" s="15" t="inlineStr">
        <is>
          <t>UPT IV</t>
        </is>
      </c>
      <c r="C5665" s="15" t="inlineStr">
        <is>
          <t>Medan Deli</t>
        </is>
      </c>
      <c r="D5665" s="28">
        <f>IF(KECAMATAN!C7823="","",KECAMATAN!C7823)</f>
        <v/>
      </c>
      <c r="E5665" s="28">
        <f>IF(KECAMATAN!D7823="","",KECAMATAN!D7823)</f>
        <v/>
      </c>
      <c r="F5665" s="28">
        <f>IF(KECAMATAN!E7823="","",KECAMATAN!E7823)</f>
        <v/>
      </c>
      <c r="G5665" s="29">
        <f>IF(KECAMATAN!F7823="","",KECAMATAN!F7823)</f>
        <v/>
      </c>
      <c r="H5665" s="30">
        <f>IF(KECAMATAN!H7823="","",KECAMATAN!H7823)</f>
        <v/>
      </c>
    </row>
    <row r="5666">
      <c r="A5666" s="14" t="n">
        <v>46292</v>
      </c>
      <c r="B5666" s="15" t="inlineStr">
        <is>
          <t>UPT V</t>
        </is>
      </c>
      <c r="C5666" s="15" t="inlineStr">
        <is>
          <t>Medan Baru</t>
        </is>
      </c>
      <c r="D5666" s="28">
        <f>IF(KECAMATAN!C7825="","",KECAMATAN!C7825)</f>
        <v/>
      </c>
      <c r="E5666" s="28">
        <f>IF(KECAMATAN!D7825="","",KECAMATAN!D7825)</f>
        <v/>
      </c>
      <c r="F5666" s="28">
        <f>IF(KECAMATAN!E7825="","",KECAMATAN!E7825)</f>
        <v/>
      </c>
      <c r="G5666" s="29">
        <f>IF(KECAMATAN!F7825="","",KECAMATAN!F7825)</f>
        <v/>
      </c>
      <c r="H5666" s="30">
        <f>IF(KECAMATAN!H7825="","",KECAMATAN!H7825)</f>
        <v/>
      </c>
    </row>
    <row r="5667">
      <c r="A5667" s="14" t="n">
        <v>46292</v>
      </c>
      <c r="B5667" s="15" t="inlineStr">
        <is>
          <t>UPT V</t>
        </is>
      </c>
      <c r="C5667" s="15" t="inlineStr">
        <is>
          <t>Medan Polonia</t>
        </is>
      </c>
      <c r="D5667" s="28">
        <f>IF(KECAMATAN!C7826="","",KECAMATAN!C7826)</f>
        <v/>
      </c>
      <c r="E5667" s="28">
        <f>IF(KECAMATAN!D7826="","",KECAMATAN!D7826)</f>
        <v/>
      </c>
      <c r="F5667" s="28">
        <f>IF(KECAMATAN!E7826="","",KECAMATAN!E7826)</f>
        <v/>
      </c>
      <c r="G5667" s="29">
        <f>IF(KECAMATAN!F7826="","",KECAMATAN!F7826)</f>
        <v/>
      </c>
      <c r="H5667" s="30">
        <f>IF(KECAMATAN!H7826="","",KECAMATAN!H7826)</f>
        <v/>
      </c>
    </row>
    <row r="5668">
      <c r="A5668" s="14" t="n">
        <v>46292</v>
      </c>
      <c r="B5668" s="15" t="inlineStr">
        <is>
          <t>UPT V</t>
        </is>
      </c>
      <c r="C5668" s="15" t="inlineStr">
        <is>
          <t>Medan Maimun</t>
        </is>
      </c>
      <c r="D5668" s="28">
        <f>IF(KECAMATAN!C7827="","",KECAMATAN!C7827)</f>
        <v/>
      </c>
      <c r="E5668" s="28">
        <f>IF(KECAMATAN!D7827="","",KECAMATAN!D7827)</f>
        <v/>
      </c>
      <c r="F5668" s="28">
        <f>IF(KECAMATAN!E7827="","",KECAMATAN!E7827)</f>
        <v/>
      </c>
      <c r="G5668" s="29">
        <f>IF(KECAMATAN!F7827="","",KECAMATAN!F7827)</f>
        <v/>
      </c>
      <c r="H5668" s="30">
        <f>IF(KECAMATAN!H7827="","",KECAMATAN!H7827)</f>
        <v/>
      </c>
    </row>
    <row r="5669">
      <c r="A5669" s="14" t="n">
        <v>46292</v>
      </c>
      <c r="B5669" s="15" t="inlineStr">
        <is>
          <t>UPT VI</t>
        </is>
      </c>
      <c r="C5669" s="15" t="inlineStr">
        <is>
          <t>Medan Johor</t>
        </is>
      </c>
      <c r="D5669" s="28">
        <f>IF(KECAMATAN!C7829="","",KECAMATAN!C7829)</f>
        <v/>
      </c>
      <c r="E5669" s="28">
        <f>IF(KECAMATAN!D7829="","",KECAMATAN!D7829)</f>
        <v/>
      </c>
      <c r="F5669" s="28">
        <f>IF(KECAMATAN!E7829="","",KECAMATAN!E7829)</f>
        <v/>
      </c>
      <c r="G5669" s="29">
        <f>IF(KECAMATAN!F7829="","",KECAMATAN!F7829)</f>
        <v/>
      </c>
      <c r="H5669" s="30">
        <f>IF(KECAMATAN!H7829="","",KECAMATAN!H7829)</f>
        <v/>
      </c>
    </row>
    <row r="5670">
      <c r="A5670" s="14" t="n">
        <v>46292</v>
      </c>
      <c r="B5670" s="15" t="inlineStr">
        <is>
          <t>UPT VI</t>
        </is>
      </c>
      <c r="C5670" s="15" t="inlineStr">
        <is>
          <t>Medan Selayang</t>
        </is>
      </c>
      <c r="D5670" s="28">
        <f>IF(KECAMATAN!C7830="","",KECAMATAN!C7830)</f>
        <v/>
      </c>
      <c r="E5670" s="28">
        <f>IF(KECAMATAN!D7830="","",KECAMATAN!D7830)</f>
        <v/>
      </c>
      <c r="F5670" s="28">
        <f>IF(KECAMATAN!E7830="","",KECAMATAN!E7830)</f>
        <v/>
      </c>
      <c r="G5670" s="29">
        <f>IF(KECAMATAN!F7830="","",KECAMATAN!F7830)</f>
        <v/>
      </c>
      <c r="H5670" s="30">
        <f>IF(KECAMATAN!H7830="","",KECAMATAN!H7830)</f>
        <v/>
      </c>
    </row>
    <row r="5671">
      <c r="A5671" s="14" t="n">
        <v>46292</v>
      </c>
      <c r="B5671" s="15" t="inlineStr">
        <is>
          <t>UPT VI</t>
        </is>
      </c>
      <c r="C5671" s="15" t="inlineStr">
        <is>
          <t>Medan Tuntungan</t>
        </is>
      </c>
      <c r="D5671" s="28">
        <f>IF(KECAMATAN!C7831="","",KECAMATAN!C7831)</f>
        <v/>
      </c>
      <c r="E5671" s="28">
        <f>IF(KECAMATAN!D7831="","",KECAMATAN!D7831)</f>
        <v/>
      </c>
      <c r="F5671" s="28">
        <f>IF(KECAMATAN!E7831="","",KECAMATAN!E7831)</f>
        <v/>
      </c>
      <c r="G5671" s="29">
        <f>IF(KECAMATAN!F7831="","",KECAMATAN!F7831)</f>
        <v/>
      </c>
      <c r="H5671" s="30">
        <f>IF(KECAMATAN!H7831="","",KECAMATAN!H7831)</f>
        <v/>
      </c>
    </row>
    <row r="5672">
      <c r="A5672" s="14" t="n">
        <v>46292</v>
      </c>
      <c r="B5672" s="15" t="inlineStr">
        <is>
          <t>UPT VII</t>
        </is>
      </c>
      <c r="C5672" s="15" t="inlineStr">
        <is>
          <t>Medan Belawan</t>
        </is>
      </c>
      <c r="D5672" s="28">
        <f>IF(KECAMATAN!C7833="","",KECAMATAN!C7833)</f>
        <v/>
      </c>
      <c r="E5672" s="28">
        <f>IF(KECAMATAN!D7833="","",KECAMATAN!D7833)</f>
        <v/>
      </c>
      <c r="F5672" s="28">
        <f>IF(KECAMATAN!E7833="","",KECAMATAN!E7833)</f>
        <v/>
      </c>
      <c r="G5672" s="29">
        <f>IF(KECAMATAN!F7833="","",KECAMATAN!F7833)</f>
        <v/>
      </c>
      <c r="H5672" s="30">
        <f>IF(KECAMATAN!H7833="","",KECAMATAN!H7833)</f>
        <v/>
      </c>
    </row>
    <row r="5673">
      <c r="A5673" s="14" t="n">
        <v>46292</v>
      </c>
      <c r="B5673" s="15" t="inlineStr">
        <is>
          <t>UPT VII</t>
        </is>
      </c>
      <c r="C5673" s="15" t="inlineStr">
        <is>
          <t>Medan Marelan</t>
        </is>
      </c>
      <c r="D5673" s="28">
        <f>IF(KECAMATAN!C7834="","",KECAMATAN!C7834)</f>
        <v/>
      </c>
      <c r="E5673" s="28">
        <f>IF(KECAMATAN!D7834="","",KECAMATAN!D7834)</f>
        <v/>
      </c>
      <c r="F5673" s="28">
        <f>IF(KECAMATAN!E7834="","",KECAMATAN!E7834)</f>
        <v/>
      </c>
      <c r="G5673" s="29">
        <f>IF(KECAMATAN!F7834="","",KECAMATAN!F7834)</f>
        <v/>
      </c>
      <c r="H5673" s="30">
        <f>IF(KECAMATAN!H7834="","",KECAMATAN!H7834)</f>
        <v/>
      </c>
    </row>
    <row r="5674">
      <c r="A5674" s="14" t="n">
        <v>46292</v>
      </c>
      <c r="B5674" s="15" t="inlineStr">
        <is>
          <t>UPT VII</t>
        </is>
      </c>
      <c r="C5674" s="15" t="inlineStr">
        <is>
          <t>Medan Labuhan</t>
        </is>
      </c>
      <c r="D5674" s="28">
        <f>IF(KECAMATAN!C7835="","",KECAMATAN!C7835)</f>
        <v/>
      </c>
      <c r="E5674" s="28">
        <f>IF(KECAMATAN!D7835="","",KECAMATAN!D7835)</f>
        <v/>
      </c>
      <c r="F5674" s="28">
        <f>IF(KECAMATAN!E7835="","",KECAMATAN!E7835)</f>
        <v/>
      </c>
      <c r="G5674" s="29">
        <f>IF(KECAMATAN!F7835="","",KECAMATAN!F7835)</f>
        <v/>
      </c>
      <c r="H5674" s="30">
        <f>IF(KECAMATAN!H7835="","",KECAMATAN!H7835)</f>
        <v/>
      </c>
    </row>
    <row r="5675">
      <c r="A5675" s="14" t="n">
        <v>46293</v>
      </c>
      <c r="B5675" s="15" t="inlineStr">
        <is>
          <t>UPT I</t>
        </is>
      </c>
      <c r="C5675" s="15" t="inlineStr">
        <is>
          <t>Medan Amplas</t>
        </is>
      </c>
      <c r="D5675" s="28">
        <f>IF(KECAMATAN!C7838="","",KECAMATAN!C7838)</f>
        <v/>
      </c>
      <c r="E5675" s="28">
        <f>IF(KECAMATAN!D7838="","",KECAMATAN!D7838)</f>
        <v/>
      </c>
      <c r="F5675" s="28">
        <f>IF(KECAMATAN!E7838="","",KECAMATAN!E7838)</f>
        <v/>
      </c>
      <c r="G5675" s="29">
        <f>IF(KECAMATAN!F7838="","",KECAMATAN!F7838)</f>
        <v/>
      </c>
      <c r="H5675" s="30">
        <f>IF(KECAMATAN!H7838="","",KECAMATAN!H7838)</f>
        <v/>
      </c>
    </row>
    <row r="5676">
      <c r="A5676" s="14" t="n">
        <v>46293</v>
      </c>
      <c r="B5676" s="15" t="inlineStr">
        <is>
          <t>UPT I</t>
        </is>
      </c>
      <c r="C5676" s="15" t="inlineStr">
        <is>
          <t>Medan Area</t>
        </is>
      </c>
      <c r="D5676" s="28">
        <f>IF(KECAMATAN!C7839="","",KECAMATAN!C7839)</f>
        <v/>
      </c>
      <c r="E5676" s="28">
        <f>IF(KECAMATAN!D7839="","",KECAMATAN!D7839)</f>
        <v/>
      </c>
      <c r="F5676" s="28">
        <f>IF(KECAMATAN!E7839="","",KECAMATAN!E7839)</f>
        <v/>
      </c>
      <c r="G5676" s="29">
        <f>IF(KECAMATAN!F7839="","",KECAMATAN!F7839)</f>
        <v/>
      </c>
      <c r="H5676" s="30">
        <f>IF(KECAMATAN!H7839="","",KECAMATAN!H7839)</f>
        <v/>
      </c>
    </row>
    <row r="5677">
      <c r="A5677" s="14" t="n">
        <v>46293</v>
      </c>
      <c r="B5677" s="15" t="inlineStr">
        <is>
          <t>UPT I</t>
        </is>
      </c>
      <c r="C5677" s="15" t="inlineStr">
        <is>
          <t>Medan Kota</t>
        </is>
      </c>
      <c r="D5677" s="28">
        <f>IF(KECAMATAN!C7840="","",KECAMATAN!C7840)</f>
        <v/>
      </c>
      <c r="E5677" s="28">
        <f>IF(KECAMATAN!D7840="","",KECAMATAN!D7840)</f>
        <v/>
      </c>
      <c r="F5677" s="28">
        <f>IF(KECAMATAN!E7840="","",KECAMATAN!E7840)</f>
        <v/>
      </c>
      <c r="G5677" s="29">
        <f>IF(KECAMATAN!F7840="","",KECAMATAN!F7840)</f>
        <v/>
      </c>
      <c r="H5677" s="30">
        <f>IF(KECAMATAN!H7840="","",KECAMATAN!H7840)</f>
        <v/>
      </c>
    </row>
    <row r="5678">
      <c r="A5678" s="14" t="n">
        <v>46293</v>
      </c>
      <c r="B5678" s="15" t="inlineStr">
        <is>
          <t>UPT II</t>
        </is>
      </c>
      <c r="C5678" s="15" t="inlineStr">
        <is>
          <t>Medan Tembung</t>
        </is>
      </c>
      <c r="D5678" s="28">
        <f>IF(KECAMATAN!C7842="","",KECAMATAN!C7842)</f>
        <v/>
      </c>
      <c r="E5678" s="28">
        <f>IF(KECAMATAN!D7842="","",KECAMATAN!D7842)</f>
        <v/>
      </c>
      <c r="F5678" s="28">
        <f>IF(KECAMATAN!E7842="","",KECAMATAN!E7842)</f>
        <v/>
      </c>
      <c r="G5678" s="29">
        <f>IF(KECAMATAN!F7842="","",KECAMATAN!F7842)</f>
        <v/>
      </c>
      <c r="H5678" s="30">
        <f>IF(KECAMATAN!H7842="","",KECAMATAN!H7842)</f>
        <v/>
      </c>
    </row>
    <row r="5679">
      <c r="A5679" s="14" t="n">
        <v>46293</v>
      </c>
      <c r="B5679" s="15" t="inlineStr">
        <is>
          <t>UPT II</t>
        </is>
      </c>
      <c r="C5679" s="15" t="inlineStr">
        <is>
          <t>Medan Perjuangan</t>
        </is>
      </c>
      <c r="D5679" s="28">
        <f>IF(KECAMATAN!C7843="","",KECAMATAN!C7843)</f>
        <v/>
      </c>
      <c r="E5679" s="28">
        <f>IF(KECAMATAN!D7843="","",KECAMATAN!D7843)</f>
        <v/>
      </c>
      <c r="F5679" s="28">
        <f>IF(KECAMATAN!E7843="","",KECAMATAN!E7843)</f>
        <v/>
      </c>
      <c r="G5679" s="29">
        <f>IF(KECAMATAN!F7843="","",KECAMATAN!F7843)</f>
        <v/>
      </c>
      <c r="H5679" s="30">
        <f>IF(KECAMATAN!H7843="","",KECAMATAN!H7843)</f>
        <v/>
      </c>
    </row>
    <row r="5680">
      <c r="A5680" s="14" t="n">
        <v>46293</v>
      </c>
      <c r="B5680" s="15" t="inlineStr">
        <is>
          <t>UPT II</t>
        </is>
      </c>
      <c r="C5680" s="15" t="inlineStr">
        <is>
          <t>Medan Denai</t>
        </is>
      </c>
      <c r="D5680" s="28">
        <f>IF(KECAMATAN!C7844="","",KECAMATAN!C7844)</f>
        <v/>
      </c>
      <c r="E5680" s="28">
        <f>IF(KECAMATAN!D7844="","",KECAMATAN!D7844)</f>
        <v/>
      </c>
      <c r="F5680" s="28">
        <f>IF(KECAMATAN!E7844="","",KECAMATAN!E7844)</f>
        <v/>
      </c>
      <c r="G5680" s="29">
        <f>IF(KECAMATAN!F7844="","",KECAMATAN!F7844)</f>
        <v/>
      </c>
      <c r="H5680" s="30">
        <f>IF(KECAMATAN!H7844="","",KECAMATAN!H7844)</f>
        <v/>
      </c>
    </row>
    <row r="5681">
      <c r="A5681" s="14" t="n">
        <v>46293</v>
      </c>
      <c r="B5681" s="15" t="inlineStr">
        <is>
          <t>UPT III</t>
        </is>
      </c>
      <c r="C5681" s="15" t="inlineStr">
        <is>
          <t>Medan Sunggal</t>
        </is>
      </c>
      <c r="D5681" s="28">
        <f>IF(KECAMATAN!C7846="","",KECAMATAN!C7846)</f>
        <v/>
      </c>
      <c r="E5681" s="28">
        <f>IF(KECAMATAN!D7846="","",KECAMATAN!D7846)</f>
        <v/>
      </c>
      <c r="F5681" s="28">
        <f>IF(KECAMATAN!E7846="","",KECAMATAN!E7846)</f>
        <v/>
      </c>
      <c r="G5681" s="29">
        <f>IF(KECAMATAN!F7846="","",KECAMATAN!F7846)</f>
        <v/>
      </c>
      <c r="H5681" s="30">
        <f>IF(KECAMATAN!H7846="","",KECAMATAN!H7846)</f>
        <v/>
      </c>
    </row>
    <row r="5682">
      <c r="A5682" s="14" t="n">
        <v>46293</v>
      </c>
      <c r="B5682" s="15" t="inlineStr">
        <is>
          <t>UPT III</t>
        </is>
      </c>
      <c r="C5682" s="15" t="inlineStr">
        <is>
          <t>Medan Petisah</t>
        </is>
      </c>
      <c r="D5682" s="28">
        <f>IF(KECAMATAN!C7847="","",KECAMATAN!C7847)</f>
        <v/>
      </c>
      <c r="E5682" s="28">
        <f>IF(KECAMATAN!D7847="","",KECAMATAN!D7847)</f>
        <v/>
      </c>
      <c r="F5682" s="28">
        <f>IF(KECAMATAN!E7847="","",KECAMATAN!E7847)</f>
        <v/>
      </c>
      <c r="G5682" s="29">
        <f>IF(KECAMATAN!F7847="","",KECAMATAN!F7847)</f>
        <v/>
      </c>
      <c r="H5682" s="30">
        <f>IF(KECAMATAN!H7847="","",KECAMATAN!H7847)</f>
        <v/>
      </c>
    </row>
    <row r="5683">
      <c r="A5683" s="14" t="n">
        <v>46293</v>
      </c>
      <c r="B5683" s="15" t="inlineStr">
        <is>
          <t>UPT III</t>
        </is>
      </c>
      <c r="C5683" s="15" t="inlineStr">
        <is>
          <t>Medan Helvetia</t>
        </is>
      </c>
      <c r="D5683" s="28">
        <f>IF(KECAMATAN!C7848="","",KECAMATAN!C7848)</f>
        <v/>
      </c>
      <c r="E5683" s="28">
        <f>IF(KECAMATAN!D7848="","",KECAMATAN!D7848)</f>
        <v/>
      </c>
      <c r="F5683" s="28">
        <f>IF(KECAMATAN!E7848="","",KECAMATAN!E7848)</f>
        <v/>
      </c>
      <c r="G5683" s="29">
        <f>IF(KECAMATAN!F7848="","",KECAMATAN!F7848)</f>
        <v/>
      </c>
      <c r="H5683" s="30">
        <f>IF(KECAMATAN!H7848="","",KECAMATAN!H7848)</f>
        <v/>
      </c>
    </row>
    <row r="5684">
      <c r="A5684" s="14" t="n">
        <v>46293</v>
      </c>
      <c r="B5684" s="15" t="inlineStr">
        <is>
          <t>UPT IV</t>
        </is>
      </c>
      <c r="C5684" s="15" t="inlineStr">
        <is>
          <t>Medan Barat</t>
        </is>
      </c>
      <c r="D5684" s="28">
        <f>IF(KECAMATAN!C7850="","",KECAMATAN!C7850)</f>
        <v/>
      </c>
      <c r="E5684" s="28">
        <f>IF(KECAMATAN!D7850="","",KECAMATAN!D7850)</f>
        <v/>
      </c>
      <c r="F5684" s="28">
        <f>IF(KECAMATAN!E7850="","",KECAMATAN!E7850)</f>
        <v/>
      </c>
      <c r="G5684" s="29">
        <f>IF(KECAMATAN!F7850="","",KECAMATAN!F7850)</f>
        <v/>
      </c>
      <c r="H5684" s="30">
        <f>IF(KECAMATAN!H7850="","",KECAMATAN!H7850)</f>
        <v/>
      </c>
    </row>
    <row r="5685">
      <c r="A5685" s="14" t="n">
        <v>46293</v>
      </c>
      <c r="B5685" s="15" t="inlineStr">
        <is>
          <t>UPT IV</t>
        </is>
      </c>
      <c r="C5685" s="15" t="inlineStr">
        <is>
          <t>Medan Timur</t>
        </is>
      </c>
      <c r="D5685" s="28">
        <f>IF(KECAMATAN!C7851="","",KECAMATAN!C7851)</f>
        <v/>
      </c>
      <c r="E5685" s="28">
        <f>IF(KECAMATAN!D7851="","",KECAMATAN!D7851)</f>
        <v/>
      </c>
      <c r="F5685" s="28">
        <f>IF(KECAMATAN!E7851="","",KECAMATAN!E7851)</f>
        <v/>
      </c>
      <c r="G5685" s="29">
        <f>IF(KECAMATAN!F7851="","",KECAMATAN!F7851)</f>
        <v/>
      </c>
      <c r="H5685" s="30">
        <f>IF(KECAMATAN!H7851="","",KECAMATAN!H7851)</f>
        <v/>
      </c>
    </row>
    <row r="5686">
      <c r="A5686" s="14" t="n">
        <v>46293</v>
      </c>
      <c r="B5686" s="15" t="inlineStr">
        <is>
          <t>UPT IV</t>
        </is>
      </c>
      <c r="C5686" s="15" t="inlineStr">
        <is>
          <t>Medan Deli</t>
        </is>
      </c>
      <c r="D5686" s="28">
        <f>IF(KECAMATAN!C7852="","",KECAMATAN!C7852)</f>
        <v/>
      </c>
      <c r="E5686" s="28">
        <f>IF(KECAMATAN!D7852="","",KECAMATAN!D7852)</f>
        <v/>
      </c>
      <c r="F5686" s="28">
        <f>IF(KECAMATAN!E7852="","",KECAMATAN!E7852)</f>
        <v/>
      </c>
      <c r="G5686" s="29">
        <f>IF(KECAMATAN!F7852="","",KECAMATAN!F7852)</f>
        <v/>
      </c>
      <c r="H5686" s="30">
        <f>IF(KECAMATAN!H7852="","",KECAMATAN!H7852)</f>
        <v/>
      </c>
    </row>
    <row r="5687">
      <c r="A5687" s="14" t="n">
        <v>46293</v>
      </c>
      <c r="B5687" s="15" t="inlineStr">
        <is>
          <t>UPT V</t>
        </is>
      </c>
      <c r="C5687" s="15" t="inlineStr">
        <is>
          <t>Medan Baru</t>
        </is>
      </c>
      <c r="D5687" s="28">
        <f>IF(KECAMATAN!C7854="","",KECAMATAN!C7854)</f>
        <v/>
      </c>
      <c r="E5687" s="28">
        <f>IF(KECAMATAN!D7854="","",KECAMATAN!D7854)</f>
        <v/>
      </c>
      <c r="F5687" s="28">
        <f>IF(KECAMATAN!E7854="","",KECAMATAN!E7854)</f>
        <v/>
      </c>
      <c r="G5687" s="29">
        <f>IF(KECAMATAN!F7854="","",KECAMATAN!F7854)</f>
        <v/>
      </c>
      <c r="H5687" s="30">
        <f>IF(KECAMATAN!H7854="","",KECAMATAN!H7854)</f>
        <v/>
      </c>
    </row>
    <row r="5688">
      <c r="A5688" s="14" t="n">
        <v>46293</v>
      </c>
      <c r="B5688" s="15" t="inlineStr">
        <is>
          <t>UPT V</t>
        </is>
      </c>
      <c r="C5688" s="15" t="inlineStr">
        <is>
          <t>Medan Polonia</t>
        </is>
      </c>
      <c r="D5688" s="28">
        <f>IF(KECAMATAN!C7855="","",KECAMATAN!C7855)</f>
        <v/>
      </c>
      <c r="E5688" s="28">
        <f>IF(KECAMATAN!D7855="","",KECAMATAN!D7855)</f>
        <v/>
      </c>
      <c r="F5688" s="28">
        <f>IF(KECAMATAN!E7855="","",KECAMATAN!E7855)</f>
        <v/>
      </c>
      <c r="G5688" s="29">
        <f>IF(KECAMATAN!F7855="","",KECAMATAN!F7855)</f>
        <v/>
      </c>
      <c r="H5688" s="30">
        <f>IF(KECAMATAN!H7855="","",KECAMATAN!H7855)</f>
        <v/>
      </c>
    </row>
    <row r="5689">
      <c r="A5689" s="14" t="n">
        <v>46293</v>
      </c>
      <c r="B5689" s="15" t="inlineStr">
        <is>
          <t>UPT V</t>
        </is>
      </c>
      <c r="C5689" s="15" t="inlineStr">
        <is>
          <t>Medan Maimun</t>
        </is>
      </c>
      <c r="D5689" s="28">
        <f>IF(KECAMATAN!C7856="","",KECAMATAN!C7856)</f>
        <v/>
      </c>
      <c r="E5689" s="28">
        <f>IF(KECAMATAN!D7856="","",KECAMATAN!D7856)</f>
        <v/>
      </c>
      <c r="F5689" s="28">
        <f>IF(KECAMATAN!E7856="","",KECAMATAN!E7856)</f>
        <v/>
      </c>
      <c r="G5689" s="29">
        <f>IF(KECAMATAN!F7856="","",KECAMATAN!F7856)</f>
        <v/>
      </c>
      <c r="H5689" s="30">
        <f>IF(KECAMATAN!H7856="","",KECAMATAN!H7856)</f>
        <v/>
      </c>
    </row>
    <row r="5690">
      <c r="A5690" s="14" t="n">
        <v>46293</v>
      </c>
      <c r="B5690" s="15" t="inlineStr">
        <is>
          <t>UPT VI</t>
        </is>
      </c>
      <c r="C5690" s="15" t="inlineStr">
        <is>
          <t>Medan Johor</t>
        </is>
      </c>
      <c r="D5690" s="28">
        <f>IF(KECAMATAN!C7858="","",KECAMATAN!C7858)</f>
        <v/>
      </c>
      <c r="E5690" s="28">
        <f>IF(KECAMATAN!D7858="","",KECAMATAN!D7858)</f>
        <v/>
      </c>
      <c r="F5690" s="28">
        <f>IF(KECAMATAN!E7858="","",KECAMATAN!E7858)</f>
        <v/>
      </c>
      <c r="G5690" s="29">
        <f>IF(KECAMATAN!F7858="","",KECAMATAN!F7858)</f>
        <v/>
      </c>
      <c r="H5690" s="30">
        <f>IF(KECAMATAN!H7858="","",KECAMATAN!H7858)</f>
        <v/>
      </c>
    </row>
    <row r="5691">
      <c r="A5691" s="14" t="n">
        <v>46293</v>
      </c>
      <c r="B5691" s="15" t="inlineStr">
        <is>
          <t>UPT VI</t>
        </is>
      </c>
      <c r="C5691" s="15" t="inlineStr">
        <is>
          <t>Medan Selayang</t>
        </is>
      </c>
      <c r="D5691" s="28">
        <f>IF(KECAMATAN!C7859="","",KECAMATAN!C7859)</f>
        <v/>
      </c>
      <c r="E5691" s="28">
        <f>IF(KECAMATAN!D7859="","",KECAMATAN!D7859)</f>
        <v/>
      </c>
      <c r="F5691" s="28">
        <f>IF(KECAMATAN!E7859="","",KECAMATAN!E7859)</f>
        <v/>
      </c>
      <c r="G5691" s="29">
        <f>IF(KECAMATAN!F7859="","",KECAMATAN!F7859)</f>
        <v/>
      </c>
      <c r="H5691" s="30">
        <f>IF(KECAMATAN!H7859="","",KECAMATAN!H7859)</f>
        <v/>
      </c>
    </row>
    <row r="5692">
      <c r="A5692" s="14" t="n">
        <v>46293</v>
      </c>
      <c r="B5692" s="15" t="inlineStr">
        <is>
          <t>UPT VI</t>
        </is>
      </c>
      <c r="C5692" s="15" t="inlineStr">
        <is>
          <t>Medan Tuntungan</t>
        </is>
      </c>
      <c r="D5692" s="28">
        <f>IF(KECAMATAN!C7860="","",KECAMATAN!C7860)</f>
        <v/>
      </c>
      <c r="E5692" s="28">
        <f>IF(KECAMATAN!D7860="","",KECAMATAN!D7860)</f>
        <v/>
      </c>
      <c r="F5692" s="28">
        <f>IF(KECAMATAN!E7860="","",KECAMATAN!E7860)</f>
        <v/>
      </c>
      <c r="G5692" s="29">
        <f>IF(KECAMATAN!F7860="","",KECAMATAN!F7860)</f>
        <v/>
      </c>
      <c r="H5692" s="30">
        <f>IF(KECAMATAN!H7860="","",KECAMATAN!H7860)</f>
        <v/>
      </c>
    </row>
    <row r="5693">
      <c r="A5693" s="14" t="n">
        <v>46293</v>
      </c>
      <c r="B5693" s="15" t="inlineStr">
        <is>
          <t>UPT VII</t>
        </is>
      </c>
      <c r="C5693" s="15" t="inlineStr">
        <is>
          <t>Medan Belawan</t>
        </is>
      </c>
      <c r="D5693" s="28">
        <f>IF(KECAMATAN!C7862="","",KECAMATAN!C7862)</f>
        <v/>
      </c>
      <c r="E5693" s="28">
        <f>IF(KECAMATAN!D7862="","",KECAMATAN!D7862)</f>
        <v/>
      </c>
      <c r="F5693" s="28">
        <f>IF(KECAMATAN!E7862="","",KECAMATAN!E7862)</f>
        <v/>
      </c>
      <c r="G5693" s="29">
        <f>IF(KECAMATAN!F7862="","",KECAMATAN!F7862)</f>
        <v/>
      </c>
      <c r="H5693" s="30">
        <f>IF(KECAMATAN!H7862="","",KECAMATAN!H7862)</f>
        <v/>
      </c>
    </row>
    <row r="5694">
      <c r="A5694" s="14" t="n">
        <v>46293</v>
      </c>
      <c r="B5694" s="15" t="inlineStr">
        <is>
          <t>UPT VII</t>
        </is>
      </c>
      <c r="C5694" s="15" t="inlineStr">
        <is>
          <t>Medan Marelan</t>
        </is>
      </c>
      <c r="D5694" s="28">
        <f>IF(KECAMATAN!C7863="","",KECAMATAN!C7863)</f>
        <v/>
      </c>
      <c r="E5694" s="28">
        <f>IF(KECAMATAN!D7863="","",KECAMATAN!D7863)</f>
        <v/>
      </c>
      <c r="F5694" s="28">
        <f>IF(KECAMATAN!E7863="","",KECAMATAN!E7863)</f>
        <v/>
      </c>
      <c r="G5694" s="29">
        <f>IF(KECAMATAN!F7863="","",KECAMATAN!F7863)</f>
        <v/>
      </c>
      <c r="H5694" s="30">
        <f>IF(KECAMATAN!H7863="","",KECAMATAN!H7863)</f>
        <v/>
      </c>
    </row>
    <row r="5695">
      <c r="A5695" s="14" t="n">
        <v>46293</v>
      </c>
      <c r="B5695" s="15" t="inlineStr">
        <is>
          <t>UPT VII</t>
        </is>
      </c>
      <c r="C5695" s="15" t="inlineStr">
        <is>
          <t>Medan Labuhan</t>
        </is>
      </c>
      <c r="D5695" s="28">
        <f>IF(KECAMATAN!C7864="","",KECAMATAN!C7864)</f>
        <v/>
      </c>
      <c r="E5695" s="28">
        <f>IF(KECAMATAN!D7864="","",KECAMATAN!D7864)</f>
        <v/>
      </c>
      <c r="F5695" s="28">
        <f>IF(KECAMATAN!E7864="","",KECAMATAN!E7864)</f>
        <v/>
      </c>
      <c r="G5695" s="29">
        <f>IF(KECAMATAN!F7864="","",KECAMATAN!F7864)</f>
        <v/>
      </c>
      <c r="H5695" s="30">
        <f>IF(KECAMATAN!H7864="","",KECAMATAN!H7864)</f>
        <v/>
      </c>
    </row>
    <row r="5696">
      <c r="A5696" s="14" t="n">
        <v>46294</v>
      </c>
      <c r="B5696" s="15" t="inlineStr">
        <is>
          <t>UPT I</t>
        </is>
      </c>
      <c r="C5696" s="15" t="inlineStr">
        <is>
          <t>Medan Amplas</t>
        </is>
      </c>
      <c r="D5696" s="28">
        <f>IF(KECAMATAN!C7867="","",KECAMATAN!C7867)</f>
        <v/>
      </c>
      <c r="E5696" s="28">
        <f>IF(KECAMATAN!D7867="","",KECAMATAN!D7867)</f>
        <v/>
      </c>
      <c r="F5696" s="28">
        <f>IF(KECAMATAN!E7867="","",KECAMATAN!E7867)</f>
        <v/>
      </c>
      <c r="G5696" s="29">
        <f>IF(KECAMATAN!F7867="","",KECAMATAN!F7867)</f>
        <v/>
      </c>
      <c r="H5696" s="30">
        <f>IF(KECAMATAN!H7867="","",KECAMATAN!H7867)</f>
        <v/>
      </c>
    </row>
    <row r="5697">
      <c r="A5697" s="14" t="n">
        <v>46294</v>
      </c>
      <c r="B5697" s="15" t="inlineStr">
        <is>
          <t>UPT I</t>
        </is>
      </c>
      <c r="C5697" s="15" t="inlineStr">
        <is>
          <t>Medan Area</t>
        </is>
      </c>
      <c r="D5697" s="28">
        <f>IF(KECAMATAN!C7868="","",KECAMATAN!C7868)</f>
        <v/>
      </c>
      <c r="E5697" s="28">
        <f>IF(KECAMATAN!D7868="","",KECAMATAN!D7868)</f>
        <v/>
      </c>
      <c r="F5697" s="28">
        <f>IF(KECAMATAN!E7868="","",KECAMATAN!E7868)</f>
        <v/>
      </c>
      <c r="G5697" s="29">
        <f>IF(KECAMATAN!F7868="","",KECAMATAN!F7868)</f>
        <v/>
      </c>
      <c r="H5697" s="30">
        <f>IF(KECAMATAN!H7868="","",KECAMATAN!H7868)</f>
        <v/>
      </c>
    </row>
    <row r="5698">
      <c r="A5698" s="14" t="n">
        <v>46294</v>
      </c>
      <c r="B5698" s="15" t="inlineStr">
        <is>
          <t>UPT I</t>
        </is>
      </c>
      <c r="C5698" s="15" t="inlineStr">
        <is>
          <t>Medan Kota</t>
        </is>
      </c>
      <c r="D5698" s="28">
        <f>IF(KECAMATAN!C7869="","",KECAMATAN!C7869)</f>
        <v/>
      </c>
      <c r="E5698" s="28">
        <f>IF(KECAMATAN!D7869="","",KECAMATAN!D7869)</f>
        <v/>
      </c>
      <c r="F5698" s="28">
        <f>IF(KECAMATAN!E7869="","",KECAMATAN!E7869)</f>
        <v/>
      </c>
      <c r="G5698" s="29">
        <f>IF(KECAMATAN!F7869="","",KECAMATAN!F7869)</f>
        <v/>
      </c>
      <c r="H5698" s="30">
        <f>IF(KECAMATAN!H7869="","",KECAMATAN!H7869)</f>
        <v/>
      </c>
    </row>
    <row r="5699">
      <c r="A5699" s="14" t="n">
        <v>46294</v>
      </c>
      <c r="B5699" s="15" t="inlineStr">
        <is>
          <t>UPT II</t>
        </is>
      </c>
      <c r="C5699" s="15" t="inlineStr">
        <is>
          <t>Medan Tembung</t>
        </is>
      </c>
      <c r="D5699" s="28">
        <f>IF(KECAMATAN!C7871="","",KECAMATAN!C7871)</f>
        <v/>
      </c>
      <c r="E5699" s="28">
        <f>IF(KECAMATAN!D7871="","",KECAMATAN!D7871)</f>
        <v/>
      </c>
      <c r="F5699" s="28">
        <f>IF(KECAMATAN!E7871="","",KECAMATAN!E7871)</f>
        <v/>
      </c>
      <c r="G5699" s="29">
        <f>IF(KECAMATAN!F7871="","",KECAMATAN!F7871)</f>
        <v/>
      </c>
      <c r="H5699" s="30">
        <f>IF(KECAMATAN!H7871="","",KECAMATAN!H7871)</f>
        <v/>
      </c>
    </row>
    <row r="5700">
      <c r="A5700" s="14" t="n">
        <v>46294</v>
      </c>
      <c r="B5700" s="15" t="inlineStr">
        <is>
          <t>UPT II</t>
        </is>
      </c>
      <c r="C5700" s="15" t="inlineStr">
        <is>
          <t>Medan Perjuangan</t>
        </is>
      </c>
      <c r="D5700" s="28">
        <f>IF(KECAMATAN!C7872="","",KECAMATAN!C7872)</f>
        <v/>
      </c>
      <c r="E5700" s="28">
        <f>IF(KECAMATAN!D7872="","",KECAMATAN!D7872)</f>
        <v/>
      </c>
      <c r="F5700" s="28">
        <f>IF(KECAMATAN!E7872="","",KECAMATAN!E7872)</f>
        <v/>
      </c>
      <c r="G5700" s="29">
        <f>IF(KECAMATAN!F7872="","",KECAMATAN!F7872)</f>
        <v/>
      </c>
      <c r="H5700" s="30">
        <f>IF(KECAMATAN!H7872="","",KECAMATAN!H7872)</f>
        <v/>
      </c>
    </row>
    <row r="5701">
      <c r="A5701" s="14" t="n">
        <v>46294</v>
      </c>
      <c r="B5701" s="15" t="inlineStr">
        <is>
          <t>UPT II</t>
        </is>
      </c>
      <c r="C5701" s="15" t="inlineStr">
        <is>
          <t>Medan Denai</t>
        </is>
      </c>
      <c r="D5701" s="28">
        <f>IF(KECAMATAN!C7873="","",KECAMATAN!C7873)</f>
        <v/>
      </c>
      <c r="E5701" s="28">
        <f>IF(KECAMATAN!D7873="","",KECAMATAN!D7873)</f>
        <v/>
      </c>
      <c r="F5701" s="28">
        <f>IF(KECAMATAN!E7873="","",KECAMATAN!E7873)</f>
        <v/>
      </c>
      <c r="G5701" s="29">
        <f>IF(KECAMATAN!F7873="","",KECAMATAN!F7873)</f>
        <v/>
      </c>
      <c r="H5701" s="30">
        <f>IF(KECAMATAN!H7873="","",KECAMATAN!H7873)</f>
        <v/>
      </c>
    </row>
    <row r="5702">
      <c r="A5702" s="14" t="n">
        <v>46294</v>
      </c>
      <c r="B5702" s="15" t="inlineStr">
        <is>
          <t>UPT III</t>
        </is>
      </c>
      <c r="C5702" s="15" t="inlineStr">
        <is>
          <t>Medan Sunggal</t>
        </is>
      </c>
      <c r="D5702" s="28">
        <f>IF(KECAMATAN!C7875="","",KECAMATAN!C7875)</f>
        <v/>
      </c>
      <c r="E5702" s="28">
        <f>IF(KECAMATAN!D7875="","",KECAMATAN!D7875)</f>
        <v/>
      </c>
      <c r="F5702" s="28">
        <f>IF(KECAMATAN!E7875="","",KECAMATAN!E7875)</f>
        <v/>
      </c>
      <c r="G5702" s="29">
        <f>IF(KECAMATAN!F7875="","",KECAMATAN!F7875)</f>
        <v/>
      </c>
      <c r="H5702" s="30">
        <f>IF(KECAMATAN!H7875="","",KECAMATAN!H7875)</f>
        <v/>
      </c>
    </row>
    <row r="5703">
      <c r="A5703" s="14" t="n">
        <v>46294</v>
      </c>
      <c r="B5703" s="15" t="inlineStr">
        <is>
          <t>UPT III</t>
        </is>
      </c>
      <c r="C5703" s="15" t="inlineStr">
        <is>
          <t>Medan Petisah</t>
        </is>
      </c>
      <c r="D5703" s="28">
        <f>IF(KECAMATAN!C7876="","",KECAMATAN!C7876)</f>
        <v/>
      </c>
      <c r="E5703" s="28">
        <f>IF(KECAMATAN!D7876="","",KECAMATAN!D7876)</f>
        <v/>
      </c>
      <c r="F5703" s="28">
        <f>IF(KECAMATAN!E7876="","",KECAMATAN!E7876)</f>
        <v/>
      </c>
      <c r="G5703" s="29">
        <f>IF(KECAMATAN!F7876="","",KECAMATAN!F7876)</f>
        <v/>
      </c>
      <c r="H5703" s="30">
        <f>IF(KECAMATAN!H7876="","",KECAMATAN!H7876)</f>
        <v/>
      </c>
    </row>
    <row r="5704">
      <c r="A5704" s="14" t="n">
        <v>46294</v>
      </c>
      <c r="B5704" s="15" t="inlineStr">
        <is>
          <t>UPT III</t>
        </is>
      </c>
      <c r="C5704" s="15" t="inlineStr">
        <is>
          <t>Medan Helvetia</t>
        </is>
      </c>
      <c r="D5704" s="28">
        <f>IF(KECAMATAN!C7877="","",KECAMATAN!C7877)</f>
        <v/>
      </c>
      <c r="E5704" s="28">
        <f>IF(KECAMATAN!D7877="","",KECAMATAN!D7877)</f>
        <v/>
      </c>
      <c r="F5704" s="28">
        <f>IF(KECAMATAN!E7877="","",KECAMATAN!E7877)</f>
        <v/>
      </c>
      <c r="G5704" s="29">
        <f>IF(KECAMATAN!F7877="","",KECAMATAN!F7877)</f>
        <v/>
      </c>
      <c r="H5704" s="30">
        <f>IF(KECAMATAN!H7877="","",KECAMATAN!H7877)</f>
        <v/>
      </c>
    </row>
    <row r="5705">
      <c r="A5705" s="14" t="n">
        <v>46294</v>
      </c>
      <c r="B5705" s="15" t="inlineStr">
        <is>
          <t>UPT IV</t>
        </is>
      </c>
      <c r="C5705" s="15" t="inlineStr">
        <is>
          <t>Medan Barat</t>
        </is>
      </c>
      <c r="D5705" s="28">
        <f>IF(KECAMATAN!C7879="","",KECAMATAN!C7879)</f>
        <v/>
      </c>
      <c r="E5705" s="28">
        <f>IF(KECAMATAN!D7879="","",KECAMATAN!D7879)</f>
        <v/>
      </c>
      <c r="F5705" s="28">
        <f>IF(KECAMATAN!E7879="","",KECAMATAN!E7879)</f>
        <v/>
      </c>
      <c r="G5705" s="29">
        <f>IF(KECAMATAN!F7879="","",KECAMATAN!F7879)</f>
        <v/>
      </c>
      <c r="H5705" s="30">
        <f>IF(KECAMATAN!H7879="","",KECAMATAN!H7879)</f>
        <v/>
      </c>
    </row>
    <row r="5706">
      <c r="A5706" s="14" t="n">
        <v>46294</v>
      </c>
      <c r="B5706" s="15" t="inlineStr">
        <is>
          <t>UPT IV</t>
        </is>
      </c>
      <c r="C5706" s="15" t="inlineStr">
        <is>
          <t>Medan Timur</t>
        </is>
      </c>
      <c r="D5706" s="28">
        <f>IF(KECAMATAN!C7880="","",KECAMATAN!C7880)</f>
        <v/>
      </c>
      <c r="E5706" s="28">
        <f>IF(KECAMATAN!D7880="","",KECAMATAN!D7880)</f>
        <v/>
      </c>
      <c r="F5706" s="28">
        <f>IF(KECAMATAN!E7880="","",KECAMATAN!E7880)</f>
        <v/>
      </c>
      <c r="G5706" s="29">
        <f>IF(KECAMATAN!F7880="","",KECAMATAN!F7880)</f>
        <v/>
      </c>
      <c r="H5706" s="30">
        <f>IF(KECAMATAN!H7880="","",KECAMATAN!H7880)</f>
        <v/>
      </c>
    </row>
    <row r="5707">
      <c r="A5707" s="14" t="n">
        <v>46294</v>
      </c>
      <c r="B5707" s="15" t="inlineStr">
        <is>
          <t>UPT IV</t>
        </is>
      </c>
      <c r="C5707" s="15" t="inlineStr">
        <is>
          <t>Medan Deli</t>
        </is>
      </c>
      <c r="D5707" s="28">
        <f>IF(KECAMATAN!C7881="","",KECAMATAN!C7881)</f>
        <v/>
      </c>
      <c r="E5707" s="28">
        <f>IF(KECAMATAN!D7881="","",KECAMATAN!D7881)</f>
        <v/>
      </c>
      <c r="F5707" s="28">
        <f>IF(KECAMATAN!E7881="","",KECAMATAN!E7881)</f>
        <v/>
      </c>
      <c r="G5707" s="29">
        <f>IF(KECAMATAN!F7881="","",KECAMATAN!F7881)</f>
        <v/>
      </c>
      <c r="H5707" s="30">
        <f>IF(KECAMATAN!H7881="","",KECAMATAN!H7881)</f>
        <v/>
      </c>
    </row>
    <row r="5708">
      <c r="A5708" s="14" t="n">
        <v>46294</v>
      </c>
      <c r="B5708" s="15" t="inlineStr">
        <is>
          <t>UPT V</t>
        </is>
      </c>
      <c r="C5708" s="15" t="inlineStr">
        <is>
          <t>Medan Baru</t>
        </is>
      </c>
      <c r="D5708" s="28">
        <f>IF(KECAMATAN!C7883="","",KECAMATAN!C7883)</f>
        <v/>
      </c>
      <c r="E5708" s="28">
        <f>IF(KECAMATAN!D7883="","",KECAMATAN!D7883)</f>
        <v/>
      </c>
      <c r="F5708" s="28">
        <f>IF(KECAMATAN!E7883="","",KECAMATAN!E7883)</f>
        <v/>
      </c>
      <c r="G5708" s="29">
        <f>IF(KECAMATAN!F7883="","",KECAMATAN!F7883)</f>
        <v/>
      </c>
      <c r="H5708" s="30">
        <f>IF(KECAMATAN!H7883="","",KECAMATAN!H7883)</f>
        <v/>
      </c>
    </row>
    <row r="5709">
      <c r="A5709" s="14" t="n">
        <v>46294</v>
      </c>
      <c r="B5709" s="15" t="inlineStr">
        <is>
          <t>UPT V</t>
        </is>
      </c>
      <c r="C5709" s="15" t="inlineStr">
        <is>
          <t>Medan Polonia</t>
        </is>
      </c>
      <c r="D5709" s="28">
        <f>IF(KECAMATAN!C7884="","",KECAMATAN!C7884)</f>
        <v/>
      </c>
      <c r="E5709" s="28">
        <f>IF(KECAMATAN!D7884="","",KECAMATAN!D7884)</f>
        <v/>
      </c>
      <c r="F5709" s="28">
        <f>IF(KECAMATAN!E7884="","",KECAMATAN!E7884)</f>
        <v/>
      </c>
      <c r="G5709" s="29">
        <f>IF(KECAMATAN!F7884="","",KECAMATAN!F7884)</f>
        <v/>
      </c>
      <c r="H5709" s="30">
        <f>IF(KECAMATAN!H7884="","",KECAMATAN!H7884)</f>
        <v/>
      </c>
    </row>
    <row r="5710">
      <c r="A5710" s="14" t="n">
        <v>46294</v>
      </c>
      <c r="B5710" s="15" t="inlineStr">
        <is>
          <t>UPT V</t>
        </is>
      </c>
      <c r="C5710" s="15" t="inlineStr">
        <is>
          <t>Medan Maimun</t>
        </is>
      </c>
      <c r="D5710" s="28">
        <f>IF(KECAMATAN!C7885="","",KECAMATAN!C7885)</f>
        <v/>
      </c>
      <c r="E5710" s="28">
        <f>IF(KECAMATAN!D7885="","",KECAMATAN!D7885)</f>
        <v/>
      </c>
      <c r="F5710" s="28">
        <f>IF(KECAMATAN!E7885="","",KECAMATAN!E7885)</f>
        <v/>
      </c>
      <c r="G5710" s="29">
        <f>IF(KECAMATAN!F7885="","",KECAMATAN!F7885)</f>
        <v/>
      </c>
      <c r="H5710" s="30">
        <f>IF(KECAMATAN!H7885="","",KECAMATAN!H7885)</f>
        <v/>
      </c>
    </row>
    <row r="5711">
      <c r="A5711" s="14" t="n">
        <v>46294</v>
      </c>
      <c r="B5711" s="15" t="inlineStr">
        <is>
          <t>UPT VI</t>
        </is>
      </c>
      <c r="C5711" s="15" t="inlineStr">
        <is>
          <t>Medan Johor</t>
        </is>
      </c>
      <c r="D5711" s="28">
        <f>IF(KECAMATAN!C7887="","",KECAMATAN!C7887)</f>
        <v/>
      </c>
      <c r="E5711" s="28">
        <f>IF(KECAMATAN!D7887="","",KECAMATAN!D7887)</f>
        <v/>
      </c>
      <c r="F5711" s="28">
        <f>IF(KECAMATAN!E7887="","",KECAMATAN!E7887)</f>
        <v/>
      </c>
      <c r="G5711" s="29">
        <f>IF(KECAMATAN!F7887="","",KECAMATAN!F7887)</f>
        <v/>
      </c>
      <c r="H5711" s="30">
        <f>IF(KECAMATAN!H7887="","",KECAMATAN!H7887)</f>
        <v/>
      </c>
    </row>
    <row r="5712">
      <c r="A5712" s="14" t="n">
        <v>46294</v>
      </c>
      <c r="B5712" s="15" t="inlineStr">
        <is>
          <t>UPT VI</t>
        </is>
      </c>
      <c r="C5712" s="15" t="inlineStr">
        <is>
          <t>Medan Selayang</t>
        </is>
      </c>
      <c r="D5712" s="28">
        <f>IF(KECAMATAN!C7888="","",KECAMATAN!C7888)</f>
        <v/>
      </c>
      <c r="E5712" s="28">
        <f>IF(KECAMATAN!D7888="","",KECAMATAN!D7888)</f>
        <v/>
      </c>
      <c r="F5712" s="28">
        <f>IF(KECAMATAN!E7888="","",KECAMATAN!E7888)</f>
        <v/>
      </c>
      <c r="G5712" s="29">
        <f>IF(KECAMATAN!F7888="","",KECAMATAN!F7888)</f>
        <v/>
      </c>
      <c r="H5712" s="30">
        <f>IF(KECAMATAN!H7888="","",KECAMATAN!H7888)</f>
        <v/>
      </c>
    </row>
    <row r="5713">
      <c r="A5713" s="14" t="n">
        <v>46294</v>
      </c>
      <c r="B5713" s="15" t="inlineStr">
        <is>
          <t>UPT VI</t>
        </is>
      </c>
      <c r="C5713" s="15" t="inlineStr">
        <is>
          <t>Medan Tuntungan</t>
        </is>
      </c>
      <c r="D5713" s="28">
        <f>IF(KECAMATAN!C7889="","",KECAMATAN!C7889)</f>
        <v/>
      </c>
      <c r="E5713" s="28">
        <f>IF(KECAMATAN!D7889="","",KECAMATAN!D7889)</f>
        <v/>
      </c>
      <c r="F5713" s="28">
        <f>IF(KECAMATAN!E7889="","",KECAMATAN!E7889)</f>
        <v/>
      </c>
      <c r="G5713" s="29">
        <f>IF(KECAMATAN!F7889="","",KECAMATAN!F7889)</f>
        <v/>
      </c>
      <c r="H5713" s="30">
        <f>IF(KECAMATAN!H7889="","",KECAMATAN!H7889)</f>
        <v/>
      </c>
    </row>
    <row r="5714">
      <c r="A5714" s="14" t="n">
        <v>46294</v>
      </c>
      <c r="B5714" s="15" t="inlineStr">
        <is>
          <t>UPT VII</t>
        </is>
      </c>
      <c r="C5714" s="15" t="inlineStr">
        <is>
          <t>Medan Belawan</t>
        </is>
      </c>
      <c r="D5714" s="28">
        <f>IF(KECAMATAN!C7891="","",KECAMATAN!C7891)</f>
        <v/>
      </c>
      <c r="E5714" s="28">
        <f>IF(KECAMATAN!D7891="","",KECAMATAN!D7891)</f>
        <v/>
      </c>
      <c r="F5714" s="28">
        <f>IF(KECAMATAN!E7891="","",KECAMATAN!E7891)</f>
        <v/>
      </c>
      <c r="G5714" s="29">
        <f>IF(KECAMATAN!F7891="","",KECAMATAN!F7891)</f>
        <v/>
      </c>
      <c r="H5714" s="30">
        <f>IF(KECAMATAN!H7891="","",KECAMATAN!H7891)</f>
        <v/>
      </c>
    </row>
    <row r="5715">
      <c r="A5715" s="14" t="n">
        <v>46294</v>
      </c>
      <c r="B5715" s="15" t="inlineStr">
        <is>
          <t>UPT VII</t>
        </is>
      </c>
      <c r="C5715" s="15" t="inlineStr">
        <is>
          <t>Medan Marelan</t>
        </is>
      </c>
      <c r="D5715" s="28">
        <f>IF(KECAMATAN!C7892="","",KECAMATAN!C7892)</f>
        <v/>
      </c>
      <c r="E5715" s="28">
        <f>IF(KECAMATAN!D7892="","",KECAMATAN!D7892)</f>
        <v/>
      </c>
      <c r="F5715" s="28">
        <f>IF(KECAMATAN!E7892="","",KECAMATAN!E7892)</f>
        <v/>
      </c>
      <c r="G5715" s="29">
        <f>IF(KECAMATAN!F7892="","",KECAMATAN!F7892)</f>
        <v/>
      </c>
      <c r="H5715" s="30">
        <f>IF(KECAMATAN!H7892="","",KECAMATAN!H7892)</f>
        <v/>
      </c>
    </row>
    <row r="5716">
      <c r="A5716" s="14" t="n">
        <v>46294</v>
      </c>
      <c r="B5716" s="15" t="inlineStr">
        <is>
          <t>UPT VII</t>
        </is>
      </c>
      <c r="C5716" s="15" t="inlineStr">
        <is>
          <t>Medan Labuhan</t>
        </is>
      </c>
      <c r="D5716" s="28">
        <f>IF(KECAMATAN!C7893="","",KECAMATAN!C7893)</f>
        <v/>
      </c>
      <c r="E5716" s="28">
        <f>IF(KECAMATAN!D7893="","",KECAMATAN!D7893)</f>
        <v/>
      </c>
      <c r="F5716" s="28">
        <f>IF(KECAMATAN!E7893="","",KECAMATAN!E7893)</f>
        <v/>
      </c>
      <c r="G5716" s="29">
        <f>IF(KECAMATAN!F7893="","",KECAMATAN!F7893)</f>
        <v/>
      </c>
      <c r="H5716" s="30">
        <f>IF(KECAMATAN!H7893="","",KECAMATAN!H7893)</f>
        <v/>
      </c>
    </row>
    <row r="5717">
      <c r="A5717" s="14" t="n">
        <v>46295</v>
      </c>
      <c r="B5717" s="15" t="inlineStr">
        <is>
          <t>UPT I</t>
        </is>
      </c>
      <c r="C5717" s="15" t="inlineStr">
        <is>
          <t>Medan Amplas</t>
        </is>
      </c>
      <c r="D5717" s="28">
        <f>IF(KECAMATAN!C7896="","",KECAMATAN!C7896)</f>
        <v/>
      </c>
      <c r="E5717" s="28">
        <f>IF(KECAMATAN!D7896="","",KECAMATAN!D7896)</f>
        <v/>
      </c>
      <c r="F5717" s="28">
        <f>IF(KECAMATAN!E7896="","",KECAMATAN!E7896)</f>
        <v/>
      </c>
      <c r="G5717" s="29">
        <f>IF(KECAMATAN!F7896="","",KECAMATAN!F7896)</f>
        <v/>
      </c>
      <c r="H5717" s="30">
        <f>IF(KECAMATAN!H7896="","",KECAMATAN!H7896)</f>
        <v/>
      </c>
    </row>
    <row r="5718">
      <c r="A5718" s="14" t="n">
        <v>46295</v>
      </c>
      <c r="B5718" s="15" t="inlineStr">
        <is>
          <t>UPT I</t>
        </is>
      </c>
      <c r="C5718" s="15" t="inlineStr">
        <is>
          <t>Medan Area</t>
        </is>
      </c>
      <c r="D5718" s="28">
        <f>IF(KECAMATAN!C7897="","",KECAMATAN!C7897)</f>
        <v/>
      </c>
      <c r="E5718" s="28">
        <f>IF(KECAMATAN!D7897="","",KECAMATAN!D7897)</f>
        <v/>
      </c>
      <c r="F5718" s="28">
        <f>IF(KECAMATAN!E7897="","",KECAMATAN!E7897)</f>
        <v/>
      </c>
      <c r="G5718" s="29">
        <f>IF(KECAMATAN!F7897="","",KECAMATAN!F7897)</f>
        <v/>
      </c>
      <c r="H5718" s="30">
        <f>IF(KECAMATAN!H7897="","",KECAMATAN!H7897)</f>
        <v/>
      </c>
    </row>
    <row r="5719">
      <c r="A5719" s="14" t="n">
        <v>46295</v>
      </c>
      <c r="B5719" s="15" t="inlineStr">
        <is>
          <t>UPT I</t>
        </is>
      </c>
      <c r="C5719" s="15" t="inlineStr">
        <is>
          <t>Medan Kota</t>
        </is>
      </c>
      <c r="D5719" s="28">
        <f>IF(KECAMATAN!C7898="","",KECAMATAN!C7898)</f>
        <v/>
      </c>
      <c r="E5719" s="28">
        <f>IF(KECAMATAN!D7898="","",KECAMATAN!D7898)</f>
        <v/>
      </c>
      <c r="F5719" s="28">
        <f>IF(KECAMATAN!E7898="","",KECAMATAN!E7898)</f>
        <v/>
      </c>
      <c r="G5719" s="29">
        <f>IF(KECAMATAN!F7898="","",KECAMATAN!F7898)</f>
        <v/>
      </c>
      <c r="H5719" s="30">
        <f>IF(KECAMATAN!H7898="","",KECAMATAN!H7898)</f>
        <v/>
      </c>
    </row>
    <row r="5720">
      <c r="A5720" s="14" t="n">
        <v>46295</v>
      </c>
      <c r="B5720" s="15" t="inlineStr">
        <is>
          <t>UPT II</t>
        </is>
      </c>
      <c r="C5720" s="15" t="inlineStr">
        <is>
          <t>Medan Tembung</t>
        </is>
      </c>
      <c r="D5720" s="28">
        <f>IF(KECAMATAN!C7900="","",KECAMATAN!C7900)</f>
        <v/>
      </c>
      <c r="E5720" s="28">
        <f>IF(KECAMATAN!D7900="","",KECAMATAN!D7900)</f>
        <v/>
      </c>
      <c r="F5720" s="28">
        <f>IF(KECAMATAN!E7900="","",KECAMATAN!E7900)</f>
        <v/>
      </c>
      <c r="G5720" s="29">
        <f>IF(KECAMATAN!F7900="","",KECAMATAN!F7900)</f>
        <v/>
      </c>
      <c r="H5720" s="30">
        <f>IF(KECAMATAN!H7900="","",KECAMATAN!H7900)</f>
        <v/>
      </c>
    </row>
    <row r="5721">
      <c r="A5721" s="14" t="n">
        <v>46295</v>
      </c>
      <c r="B5721" s="15" t="inlineStr">
        <is>
          <t>UPT II</t>
        </is>
      </c>
      <c r="C5721" s="15" t="inlineStr">
        <is>
          <t>Medan Perjuangan</t>
        </is>
      </c>
      <c r="D5721" s="28">
        <f>IF(KECAMATAN!C7901="","",KECAMATAN!C7901)</f>
        <v/>
      </c>
      <c r="E5721" s="28">
        <f>IF(KECAMATAN!D7901="","",KECAMATAN!D7901)</f>
        <v/>
      </c>
      <c r="F5721" s="28">
        <f>IF(KECAMATAN!E7901="","",KECAMATAN!E7901)</f>
        <v/>
      </c>
      <c r="G5721" s="29">
        <f>IF(KECAMATAN!F7901="","",KECAMATAN!F7901)</f>
        <v/>
      </c>
      <c r="H5721" s="30">
        <f>IF(KECAMATAN!H7901="","",KECAMATAN!H7901)</f>
        <v/>
      </c>
    </row>
    <row r="5722">
      <c r="A5722" s="14" t="n">
        <v>46295</v>
      </c>
      <c r="B5722" s="15" t="inlineStr">
        <is>
          <t>UPT II</t>
        </is>
      </c>
      <c r="C5722" s="15" t="inlineStr">
        <is>
          <t>Medan Denai</t>
        </is>
      </c>
      <c r="D5722" s="28">
        <f>IF(KECAMATAN!C7902="","",KECAMATAN!C7902)</f>
        <v/>
      </c>
      <c r="E5722" s="28">
        <f>IF(KECAMATAN!D7902="","",KECAMATAN!D7902)</f>
        <v/>
      </c>
      <c r="F5722" s="28">
        <f>IF(KECAMATAN!E7902="","",KECAMATAN!E7902)</f>
        <v/>
      </c>
      <c r="G5722" s="29">
        <f>IF(KECAMATAN!F7902="","",KECAMATAN!F7902)</f>
        <v/>
      </c>
      <c r="H5722" s="30">
        <f>IF(KECAMATAN!H7902="","",KECAMATAN!H7902)</f>
        <v/>
      </c>
    </row>
    <row r="5723">
      <c r="A5723" s="14" t="n">
        <v>46295</v>
      </c>
      <c r="B5723" s="15" t="inlineStr">
        <is>
          <t>UPT III</t>
        </is>
      </c>
      <c r="C5723" s="15" t="inlineStr">
        <is>
          <t>Medan Sunggal</t>
        </is>
      </c>
      <c r="D5723" s="28">
        <f>IF(KECAMATAN!C7904="","",KECAMATAN!C7904)</f>
        <v/>
      </c>
      <c r="E5723" s="28">
        <f>IF(KECAMATAN!D7904="","",KECAMATAN!D7904)</f>
        <v/>
      </c>
      <c r="F5723" s="28">
        <f>IF(KECAMATAN!E7904="","",KECAMATAN!E7904)</f>
        <v/>
      </c>
      <c r="G5723" s="29">
        <f>IF(KECAMATAN!F7904="","",KECAMATAN!F7904)</f>
        <v/>
      </c>
      <c r="H5723" s="30">
        <f>IF(KECAMATAN!H7904="","",KECAMATAN!H7904)</f>
        <v/>
      </c>
    </row>
    <row r="5724">
      <c r="A5724" s="14" t="n">
        <v>46295</v>
      </c>
      <c r="B5724" s="15" t="inlineStr">
        <is>
          <t>UPT III</t>
        </is>
      </c>
      <c r="C5724" s="15" t="inlineStr">
        <is>
          <t>Medan Petisah</t>
        </is>
      </c>
      <c r="D5724" s="28">
        <f>IF(KECAMATAN!C7905="","",KECAMATAN!C7905)</f>
        <v/>
      </c>
      <c r="E5724" s="28">
        <f>IF(KECAMATAN!D7905="","",KECAMATAN!D7905)</f>
        <v/>
      </c>
      <c r="F5724" s="28">
        <f>IF(KECAMATAN!E7905="","",KECAMATAN!E7905)</f>
        <v/>
      </c>
      <c r="G5724" s="29">
        <f>IF(KECAMATAN!F7905="","",KECAMATAN!F7905)</f>
        <v/>
      </c>
      <c r="H5724" s="30">
        <f>IF(KECAMATAN!H7905="","",KECAMATAN!H7905)</f>
        <v/>
      </c>
    </row>
    <row r="5725">
      <c r="A5725" s="14" t="n">
        <v>46295</v>
      </c>
      <c r="B5725" s="15" t="inlineStr">
        <is>
          <t>UPT III</t>
        </is>
      </c>
      <c r="C5725" s="15" t="inlineStr">
        <is>
          <t>Medan Helvetia</t>
        </is>
      </c>
      <c r="D5725" s="28">
        <f>IF(KECAMATAN!C7906="","",KECAMATAN!C7906)</f>
        <v/>
      </c>
      <c r="E5725" s="28">
        <f>IF(KECAMATAN!D7906="","",KECAMATAN!D7906)</f>
        <v/>
      </c>
      <c r="F5725" s="28">
        <f>IF(KECAMATAN!E7906="","",KECAMATAN!E7906)</f>
        <v/>
      </c>
      <c r="G5725" s="29">
        <f>IF(KECAMATAN!F7906="","",KECAMATAN!F7906)</f>
        <v/>
      </c>
      <c r="H5725" s="30">
        <f>IF(KECAMATAN!H7906="","",KECAMATAN!H7906)</f>
        <v/>
      </c>
    </row>
    <row r="5726">
      <c r="A5726" s="14" t="n">
        <v>46295</v>
      </c>
      <c r="B5726" s="15" t="inlineStr">
        <is>
          <t>UPT IV</t>
        </is>
      </c>
      <c r="C5726" s="15" t="inlineStr">
        <is>
          <t>Medan Barat</t>
        </is>
      </c>
      <c r="D5726" s="28">
        <f>IF(KECAMATAN!C7908="","",KECAMATAN!C7908)</f>
        <v/>
      </c>
      <c r="E5726" s="28">
        <f>IF(KECAMATAN!D7908="","",KECAMATAN!D7908)</f>
        <v/>
      </c>
      <c r="F5726" s="28">
        <f>IF(KECAMATAN!E7908="","",KECAMATAN!E7908)</f>
        <v/>
      </c>
      <c r="G5726" s="29">
        <f>IF(KECAMATAN!F7908="","",KECAMATAN!F7908)</f>
        <v/>
      </c>
      <c r="H5726" s="30">
        <f>IF(KECAMATAN!H7908="","",KECAMATAN!H7908)</f>
        <v/>
      </c>
    </row>
    <row r="5727">
      <c r="A5727" s="14" t="n">
        <v>46295</v>
      </c>
      <c r="B5727" s="15" t="inlineStr">
        <is>
          <t>UPT IV</t>
        </is>
      </c>
      <c r="C5727" s="15" t="inlineStr">
        <is>
          <t>Medan Timur</t>
        </is>
      </c>
      <c r="D5727" s="28">
        <f>IF(KECAMATAN!C7909="","",KECAMATAN!C7909)</f>
        <v/>
      </c>
      <c r="E5727" s="28">
        <f>IF(KECAMATAN!D7909="","",KECAMATAN!D7909)</f>
        <v/>
      </c>
      <c r="F5727" s="28">
        <f>IF(KECAMATAN!E7909="","",KECAMATAN!E7909)</f>
        <v/>
      </c>
      <c r="G5727" s="29">
        <f>IF(KECAMATAN!F7909="","",KECAMATAN!F7909)</f>
        <v/>
      </c>
      <c r="H5727" s="30">
        <f>IF(KECAMATAN!H7909="","",KECAMATAN!H7909)</f>
        <v/>
      </c>
    </row>
    <row r="5728">
      <c r="A5728" s="14" t="n">
        <v>46295</v>
      </c>
      <c r="B5728" s="15" t="inlineStr">
        <is>
          <t>UPT IV</t>
        </is>
      </c>
      <c r="C5728" s="15" t="inlineStr">
        <is>
          <t>Medan Deli</t>
        </is>
      </c>
      <c r="D5728" s="28">
        <f>IF(KECAMATAN!C7910="","",KECAMATAN!C7910)</f>
        <v/>
      </c>
      <c r="E5728" s="28">
        <f>IF(KECAMATAN!D7910="","",KECAMATAN!D7910)</f>
        <v/>
      </c>
      <c r="F5728" s="28">
        <f>IF(KECAMATAN!E7910="","",KECAMATAN!E7910)</f>
        <v/>
      </c>
      <c r="G5728" s="29">
        <f>IF(KECAMATAN!F7910="","",KECAMATAN!F7910)</f>
        <v/>
      </c>
      <c r="H5728" s="30">
        <f>IF(KECAMATAN!H7910="","",KECAMATAN!H7910)</f>
        <v/>
      </c>
    </row>
    <row r="5729">
      <c r="A5729" s="14" t="n">
        <v>46295</v>
      </c>
      <c r="B5729" s="15" t="inlineStr">
        <is>
          <t>UPT V</t>
        </is>
      </c>
      <c r="C5729" s="15" t="inlineStr">
        <is>
          <t>Medan Baru</t>
        </is>
      </c>
      <c r="D5729" s="28">
        <f>IF(KECAMATAN!C7912="","",KECAMATAN!C7912)</f>
        <v/>
      </c>
      <c r="E5729" s="28">
        <f>IF(KECAMATAN!D7912="","",KECAMATAN!D7912)</f>
        <v/>
      </c>
      <c r="F5729" s="28">
        <f>IF(KECAMATAN!E7912="","",KECAMATAN!E7912)</f>
        <v/>
      </c>
      <c r="G5729" s="29">
        <f>IF(KECAMATAN!F7912="","",KECAMATAN!F7912)</f>
        <v/>
      </c>
      <c r="H5729" s="30">
        <f>IF(KECAMATAN!H7912="","",KECAMATAN!H7912)</f>
        <v/>
      </c>
    </row>
    <row r="5730">
      <c r="A5730" s="14" t="n">
        <v>46295</v>
      </c>
      <c r="B5730" s="15" t="inlineStr">
        <is>
          <t>UPT V</t>
        </is>
      </c>
      <c r="C5730" s="15" t="inlineStr">
        <is>
          <t>Medan Polonia</t>
        </is>
      </c>
      <c r="D5730" s="28">
        <f>IF(KECAMATAN!C7913="","",KECAMATAN!C7913)</f>
        <v/>
      </c>
      <c r="E5730" s="28">
        <f>IF(KECAMATAN!D7913="","",KECAMATAN!D7913)</f>
        <v/>
      </c>
      <c r="F5730" s="28">
        <f>IF(KECAMATAN!E7913="","",KECAMATAN!E7913)</f>
        <v/>
      </c>
      <c r="G5730" s="29">
        <f>IF(KECAMATAN!F7913="","",KECAMATAN!F7913)</f>
        <v/>
      </c>
      <c r="H5730" s="30">
        <f>IF(KECAMATAN!H7913="","",KECAMATAN!H7913)</f>
        <v/>
      </c>
    </row>
    <row r="5731">
      <c r="A5731" s="14" t="n">
        <v>46295</v>
      </c>
      <c r="B5731" s="15" t="inlineStr">
        <is>
          <t>UPT V</t>
        </is>
      </c>
      <c r="C5731" s="15" t="inlineStr">
        <is>
          <t>Medan Maimun</t>
        </is>
      </c>
      <c r="D5731" s="28">
        <f>IF(KECAMATAN!C7914="","",KECAMATAN!C7914)</f>
        <v/>
      </c>
      <c r="E5731" s="28">
        <f>IF(KECAMATAN!D7914="","",KECAMATAN!D7914)</f>
        <v/>
      </c>
      <c r="F5731" s="28">
        <f>IF(KECAMATAN!E7914="","",KECAMATAN!E7914)</f>
        <v/>
      </c>
      <c r="G5731" s="29">
        <f>IF(KECAMATAN!F7914="","",KECAMATAN!F7914)</f>
        <v/>
      </c>
      <c r="H5731" s="30">
        <f>IF(KECAMATAN!H7914="","",KECAMATAN!H7914)</f>
        <v/>
      </c>
    </row>
    <row r="5732">
      <c r="A5732" s="14" t="n">
        <v>46295</v>
      </c>
      <c r="B5732" s="15" t="inlineStr">
        <is>
          <t>UPT VI</t>
        </is>
      </c>
      <c r="C5732" s="15" t="inlineStr">
        <is>
          <t>Medan Johor</t>
        </is>
      </c>
      <c r="D5732" s="28">
        <f>IF(KECAMATAN!C7916="","",KECAMATAN!C7916)</f>
        <v/>
      </c>
      <c r="E5732" s="28">
        <f>IF(KECAMATAN!D7916="","",KECAMATAN!D7916)</f>
        <v/>
      </c>
      <c r="F5732" s="28">
        <f>IF(KECAMATAN!E7916="","",KECAMATAN!E7916)</f>
        <v/>
      </c>
      <c r="G5732" s="29">
        <f>IF(KECAMATAN!F7916="","",KECAMATAN!F7916)</f>
        <v/>
      </c>
      <c r="H5732" s="30">
        <f>IF(KECAMATAN!H7916="","",KECAMATAN!H7916)</f>
        <v/>
      </c>
    </row>
    <row r="5733">
      <c r="A5733" s="14" t="n">
        <v>46295</v>
      </c>
      <c r="B5733" s="15" t="inlineStr">
        <is>
          <t>UPT VI</t>
        </is>
      </c>
      <c r="C5733" s="15" t="inlineStr">
        <is>
          <t>Medan Selayang</t>
        </is>
      </c>
      <c r="D5733" s="28">
        <f>IF(KECAMATAN!C7917="","",KECAMATAN!C7917)</f>
        <v/>
      </c>
      <c r="E5733" s="28">
        <f>IF(KECAMATAN!D7917="","",KECAMATAN!D7917)</f>
        <v/>
      </c>
      <c r="F5733" s="28">
        <f>IF(KECAMATAN!E7917="","",KECAMATAN!E7917)</f>
        <v/>
      </c>
      <c r="G5733" s="29">
        <f>IF(KECAMATAN!F7917="","",KECAMATAN!F7917)</f>
        <v/>
      </c>
      <c r="H5733" s="30">
        <f>IF(KECAMATAN!H7917="","",KECAMATAN!H7917)</f>
        <v/>
      </c>
    </row>
    <row r="5734">
      <c r="A5734" s="14" t="n">
        <v>46295</v>
      </c>
      <c r="B5734" s="15" t="inlineStr">
        <is>
          <t>UPT VI</t>
        </is>
      </c>
      <c r="C5734" s="15" t="inlineStr">
        <is>
          <t>Medan Tuntungan</t>
        </is>
      </c>
      <c r="D5734" s="28">
        <f>IF(KECAMATAN!C7918="","",KECAMATAN!C7918)</f>
        <v/>
      </c>
      <c r="E5734" s="28">
        <f>IF(KECAMATAN!D7918="","",KECAMATAN!D7918)</f>
        <v/>
      </c>
      <c r="F5734" s="28">
        <f>IF(KECAMATAN!E7918="","",KECAMATAN!E7918)</f>
        <v/>
      </c>
      <c r="G5734" s="29">
        <f>IF(KECAMATAN!F7918="","",KECAMATAN!F7918)</f>
        <v/>
      </c>
      <c r="H5734" s="30">
        <f>IF(KECAMATAN!H7918="","",KECAMATAN!H7918)</f>
        <v/>
      </c>
    </row>
    <row r="5735">
      <c r="A5735" s="14" t="n">
        <v>46295</v>
      </c>
      <c r="B5735" s="15" t="inlineStr">
        <is>
          <t>UPT VII</t>
        </is>
      </c>
      <c r="C5735" s="15" t="inlineStr">
        <is>
          <t>Medan Belawan</t>
        </is>
      </c>
      <c r="D5735" s="28">
        <f>IF(KECAMATAN!C7920="","",KECAMATAN!C7920)</f>
        <v/>
      </c>
      <c r="E5735" s="28">
        <f>IF(KECAMATAN!D7920="","",KECAMATAN!D7920)</f>
        <v/>
      </c>
      <c r="F5735" s="28">
        <f>IF(KECAMATAN!E7920="","",KECAMATAN!E7920)</f>
        <v/>
      </c>
      <c r="G5735" s="29">
        <f>IF(KECAMATAN!F7920="","",KECAMATAN!F7920)</f>
        <v/>
      </c>
      <c r="H5735" s="30">
        <f>IF(KECAMATAN!H7920="","",KECAMATAN!H7920)</f>
        <v/>
      </c>
    </row>
    <row r="5736">
      <c r="A5736" s="14" t="n">
        <v>46295</v>
      </c>
      <c r="B5736" s="15" t="inlineStr">
        <is>
          <t>UPT VII</t>
        </is>
      </c>
      <c r="C5736" s="15" t="inlineStr">
        <is>
          <t>Medan Marelan</t>
        </is>
      </c>
      <c r="D5736" s="28">
        <f>IF(KECAMATAN!C7921="","",KECAMATAN!C7921)</f>
        <v/>
      </c>
      <c r="E5736" s="28">
        <f>IF(KECAMATAN!D7921="","",KECAMATAN!D7921)</f>
        <v/>
      </c>
      <c r="F5736" s="28">
        <f>IF(KECAMATAN!E7921="","",KECAMATAN!E7921)</f>
        <v/>
      </c>
      <c r="G5736" s="29">
        <f>IF(KECAMATAN!F7921="","",KECAMATAN!F7921)</f>
        <v/>
      </c>
      <c r="H5736" s="30">
        <f>IF(KECAMATAN!H7921="","",KECAMATAN!H7921)</f>
        <v/>
      </c>
    </row>
    <row r="5737">
      <c r="A5737" s="14" t="n">
        <v>46295</v>
      </c>
      <c r="B5737" s="15" t="inlineStr">
        <is>
          <t>UPT VII</t>
        </is>
      </c>
      <c r="C5737" s="15" t="inlineStr">
        <is>
          <t>Medan Labuhan</t>
        </is>
      </c>
      <c r="D5737" s="28">
        <f>IF(KECAMATAN!C7922="","",KECAMATAN!C7922)</f>
        <v/>
      </c>
      <c r="E5737" s="28">
        <f>IF(KECAMATAN!D7922="","",KECAMATAN!D7922)</f>
        <v/>
      </c>
      <c r="F5737" s="28">
        <f>IF(KECAMATAN!E7922="","",KECAMATAN!E7922)</f>
        <v/>
      </c>
      <c r="G5737" s="29">
        <f>IF(KECAMATAN!F7922="","",KECAMATAN!F7922)</f>
        <v/>
      </c>
      <c r="H5737" s="30">
        <f>IF(KECAMATAN!H7922="","",KECAMATAN!H7922)</f>
        <v/>
      </c>
    </row>
    <row r="5738">
      <c r="A5738" s="14" t="n">
        <v>46296</v>
      </c>
      <c r="B5738" s="15" t="inlineStr">
        <is>
          <t>UPT I</t>
        </is>
      </c>
      <c r="C5738" s="15" t="inlineStr">
        <is>
          <t>Medan Amplas</t>
        </is>
      </c>
      <c r="D5738" s="28">
        <f>IF(KECAMATAN!C7925="","",KECAMATAN!C7925)</f>
        <v/>
      </c>
      <c r="E5738" s="28">
        <f>IF(KECAMATAN!D7925="","",KECAMATAN!D7925)</f>
        <v/>
      </c>
      <c r="F5738" s="28">
        <f>IF(KECAMATAN!E7925="","",KECAMATAN!E7925)</f>
        <v/>
      </c>
      <c r="G5738" s="29">
        <f>IF(KECAMATAN!F7925="","",KECAMATAN!F7925)</f>
        <v/>
      </c>
      <c r="H5738" s="30">
        <f>IF(KECAMATAN!H7925="","",KECAMATAN!H7925)</f>
        <v/>
      </c>
    </row>
    <row r="5739">
      <c r="A5739" s="14" t="n">
        <v>46296</v>
      </c>
      <c r="B5739" s="15" t="inlineStr">
        <is>
          <t>UPT I</t>
        </is>
      </c>
      <c r="C5739" s="15" t="inlineStr">
        <is>
          <t>Medan Area</t>
        </is>
      </c>
      <c r="D5739" s="28">
        <f>IF(KECAMATAN!C7926="","",KECAMATAN!C7926)</f>
        <v/>
      </c>
      <c r="E5739" s="28">
        <f>IF(KECAMATAN!D7926="","",KECAMATAN!D7926)</f>
        <v/>
      </c>
      <c r="F5739" s="28">
        <f>IF(KECAMATAN!E7926="","",KECAMATAN!E7926)</f>
        <v/>
      </c>
      <c r="G5739" s="29">
        <f>IF(KECAMATAN!F7926="","",KECAMATAN!F7926)</f>
        <v/>
      </c>
      <c r="H5739" s="30">
        <f>IF(KECAMATAN!H7926="","",KECAMATAN!H7926)</f>
        <v/>
      </c>
    </row>
    <row r="5740">
      <c r="A5740" s="14" t="n">
        <v>46296</v>
      </c>
      <c r="B5740" s="15" t="inlineStr">
        <is>
          <t>UPT I</t>
        </is>
      </c>
      <c r="C5740" s="15" t="inlineStr">
        <is>
          <t>Medan Kota</t>
        </is>
      </c>
      <c r="D5740" s="28">
        <f>IF(KECAMATAN!C7927="","",KECAMATAN!C7927)</f>
        <v/>
      </c>
      <c r="E5740" s="28">
        <f>IF(KECAMATAN!D7927="","",KECAMATAN!D7927)</f>
        <v/>
      </c>
      <c r="F5740" s="28">
        <f>IF(KECAMATAN!E7927="","",KECAMATAN!E7927)</f>
        <v/>
      </c>
      <c r="G5740" s="29">
        <f>IF(KECAMATAN!F7927="","",KECAMATAN!F7927)</f>
        <v/>
      </c>
      <c r="H5740" s="30">
        <f>IF(KECAMATAN!H7927="","",KECAMATAN!H7927)</f>
        <v/>
      </c>
    </row>
    <row r="5741">
      <c r="A5741" s="14" t="n">
        <v>46296</v>
      </c>
      <c r="B5741" s="15" t="inlineStr">
        <is>
          <t>UPT II</t>
        </is>
      </c>
      <c r="C5741" s="15" t="inlineStr">
        <is>
          <t>Medan Tembung</t>
        </is>
      </c>
      <c r="D5741" s="28">
        <f>IF(KECAMATAN!C7929="","",KECAMATAN!C7929)</f>
        <v/>
      </c>
      <c r="E5741" s="28">
        <f>IF(KECAMATAN!D7929="","",KECAMATAN!D7929)</f>
        <v/>
      </c>
      <c r="F5741" s="28">
        <f>IF(KECAMATAN!E7929="","",KECAMATAN!E7929)</f>
        <v/>
      </c>
      <c r="G5741" s="29">
        <f>IF(KECAMATAN!F7929="","",KECAMATAN!F7929)</f>
        <v/>
      </c>
      <c r="H5741" s="30">
        <f>IF(KECAMATAN!H7929="","",KECAMATAN!H7929)</f>
        <v/>
      </c>
    </row>
    <row r="5742">
      <c r="A5742" s="14" t="n">
        <v>46296</v>
      </c>
      <c r="B5742" s="15" t="inlineStr">
        <is>
          <t>UPT II</t>
        </is>
      </c>
      <c r="C5742" s="15" t="inlineStr">
        <is>
          <t>Medan Perjuangan</t>
        </is>
      </c>
      <c r="D5742" s="28">
        <f>IF(KECAMATAN!C7930="","",KECAMATAN!C7930)</f>
        <v/>
      </c>
      <c r="E5742" s="28">
        <f>IF(KECAMATAN!D7930="","",KECAMATAN!D7930)</f>
        <v/>
      </c>
      <c r="F5742" s="28">
        <f>IF(KECAMATAN!E7930="","",KECAMATAN!E7930)</f>
        <v/>
      </c>
      <c r="G5742" s="29">
        <f>IF(KECAMATAN!F7930="","",KECAMATAN!F7930)</f>
        <v/>
      </c>
      <c r="H5742" s="30">
        <f>IF(KECAMATAN!H7930="","",KECAMATAN!H7930)</f>
        <v/>
      </c>
    </row>
    <row r="5743">
      <c r="A5743" s="14" t="n">
        <v>46296</v>
      </c>
      <c r="B5743" s="15" t="inlineStr">
        <is>
          <t>UPT II</t>
        </is>
      </c>
      <c r="C5743" s="15" t="inlineStr">
        <is>
          <t>Medan Denai</t>
        </is>
      </c>
      <c r="D5743" s="28">
        <f>IF(KECAMATAN!C7931="","",KECAMATAN!C7931)</f>
        <v/>
      </c>
      <c r="E5743" s="28">
        <f>IF(KECAMATAN!D7931="","",KECAMATAN!D7931)</f>
        <v/>
      </c>
      <c r="F5743" s="28">
        <f>IF(KECAMATAN!E7931="","",KECAMATAN!E7931)</f>
        <v/>
      </c>
      <c r="G5743" s="29">
        <f>IF(KECAMATAN!F7931="","",KECAMATAN!F7931)</f>
        <v/>
      </c>
      <c r="H5743" s="30">
        <f>IF(KECAMATAN!H7931="","",KECAMATAN!H7931)</f>
        <v/>
      </c>
    </row>
    <row r="5744">
      <c r="A5744" s="14" t="n">
        <v>46296</v>
      </c>
      <c r="B5744" s="15" t="inlineStr">
        <is>
          <t>UPT III</t>
        </is>
      </c>
      <c r="C5744" s="15" t="inlineStr">
        <is>
          <t>Medan Sunggal</t>
        </is>
      </c>
      <c r="D5744" s="28">
        <f>IF(KECAMATAN!C7933="","",KECAMATAN!C7933)</f>
        <v/>
      </c>
      <c r="E5744" s="28">
        <f>IF(KECAMATAN!D7933="","",KECAMATAN!D7933)</f>
        <v/>
      </c>
      <c r="F5744" s="28">
        <f>IF(KECAMATAN!E7933="","",KECAMATAN!E7933)</f>
        <v/>
      </c>
      <c r="G5744" s="29">
        <f>IF(KECAMATAN!F7933="","",KECAMATAN!F7933)</f>
        <v/>
      </c>
      <c r="H5744" s="30">
        <f>IF(KECAMATAN!H7933="","",KECAMATAN!H7933)</f>
        <v/>
      </c>
    </row>
    <row r="5745">
      <c r="A5745" s="14" t="n">
        <v>46296</v>
      </c>
      <c r="B5745" s="15" t="inlineStr">
        <is>
          <t>UPT III</t>
        </is>
      </c>
      <c r="C5745" s="15" t="inlineStr">
        <is>
          <t>Medan Petisah</t>
        </is>
      </c>
      <c r="D5745" s="28">
        <f>IF(KECAMATAN!C7934="","",KECAMATAN!C7934)</f>
        <v/>
      </c>
      <c r="E5745" s="28">
        <f>IF(KECAMATAN!D7934="","",KECAMATAN!D7934)</f>
        <v/>
      </c>
      <c r="F5745" s="28">
        <f>IF(KECAMATAN!E7934="","",KECAMATAN!E7934)</f>
        <v/>
      </c>
      <c r="G5745" s="29">
        <f>IF(KECAMATAN!F7934="","",KECAMATAN!F7934)</f>
        <v/>
      </c>
      <c r="H5745" s="30">
        <f>IF(KECAMATAN!H7934="","",KECAMATAN!H7934)</f>
        <v/>
      </c>
    </row>
    <row r="5746">
      <c r="A5746" s="14" t="n">
        <v>46296</v>
      </c>
      <c r="B5746" s="15" t="inlineStr">
        <is>
          <t>UPT III</t>
        </is>
      </c>
      <c r="C5746" s="15" t="inlineStr">
        <is>
          <t>Medan Helvetia</t>
        </is>
      </c>
      <c r="D5746" s="28">
        <f>IF(KECAMATAN!C7935="","",KECAMATAN!C7935)</f>
        <v/>
      </c>
      <c r="E5746" s="28">
        <f>IF(KECAMATAN!D7935="","",KECAMATAN!D7935)</f>
        <v/>
      </c>
      <c r="F5746" s="28">
        <f>IF(KECAMATAN!E7935="","",KECAMATAN!E7935)</f>
        <v/>
      </c>
      <c r="G5746" s="29">
        <f>IF(KECAMATAN!F7935="","",KECAMATAN!F7935)</f>
        <v/>
      </c>
      <c r="H5746" s="30">
        <f>IF(KECAMATAN!H7935="","",KECAMATAN!H7935)</f>
        <v/>
      </c>
    </row>
    <row r="5747">
      <c r="A5747" s="14" t="n">
        <v>46296</v>
      </c>
      <c r="B5747" s="15" t="inlineStr">
        <is>
          <t>UPT IV</t>
        </is>
      </c>
      <c r="C5747" s="15" t="inlineStr">
        <is>
          <t>Medan Barat</t>
        </is>
      </c>
      <c r="D5747" s="28">
        <f>IF(KECAMATAN!C7937="","",KECAMATAN!C7937)</f>
        <v/>
      </c>
      <c r="E5747" s="28">
        <f>IF(KECAMATAN!D7937="","",KECAMATAN!D7937)</f>
        <v/>
      </c>
      <c r="F5747" s="28">
        <f>IF(KECAMATAN!E7937="","",KECAMATAN!E7937)</f>
        <v/>
      </c>
      <c r="G5747" s="29">
        <f>IF(KECAMATAN!F7937="","",KECAMATAN!F7937)</f>
        <v/>
      </c>
      <c r="H5747" s="30">
        <f>IF(KECAMATAN!H7937="","",KECAMATAN!H7937)</f>
        <v/>
      </c>
    </row>
    <row r="5748">
      <c r="A5748" s="14" t="n">
        <v>46296</v>
      </c>
      <c r="B5748" s="15" t="inlineStr">
        <is>
          <t>UPT IV</t>
        </is>
      </c>
      <c r="C5748" s="15" t="inlineStr">
        <is>
          <t>Medan Timur</t>
        </is>
      </c>
      <c r="D5748" s="28">
        <f>IF(KECAMATAN!C7938="","",KECAMATAN!C7938)</f>
        <v/>
      </c>
      <c r="E5748" s="28">
        <f>IF(KECAMATAN!D7938="","",KECAMATAN!D7938)</f>
        <v/>
      </c>
      <c r="F5748" s="28">
        <f>IF(KECAMATAN!E7938="","",KECAMATAN!E7938)</f>
        <v/>
      </c>
      <c r="G5748" s="29">
        <f>IF(KECAMATAN!F7938="","",KECAMATAN!F7938)</f>
        <v/>
      </c>
      <c r="H5748" s="30">
        <f>IF(KECAMATAN!H7938="","",KECAMATAN!H7938)</f>
        <v/>
      </c>
    </row>
    <row r="5749">
      <c r="A5749" s="14" t="n">
        <v>46296</v>
      </c>
      <c r="B5749" s="15" t="inlineStr">
        <is>
          <t>UPT IV</t>
        </is>
      </c>
      <c r="C5749" s="15" t="inlineStr">
        <is>
          <t>Medan Deli</t>
        </is>
      </c>
      <c r="D5749" s="28">
        <f>IF(KECAMATAN!C7939="","",KECAMATAN!C7939)</f>
        <v/>
      </c>
      <c r="E5749" s="28">
        <f>IF(KECAMATAN!D7939="","",KECAMATAN!D7939)</f>
        <v/>
      </c>
      <c r="F5749" s="28">
        <f>IF(KECAMATAN!E7939="","",KECAMATAN!E7939)</f>
        <v/>
      </c>
      <c r="G5749" s="29">
        <f>IF(KECAMATAN!F7939="","",KECAMATAN!F7939)</f>
        <v/>
      </c>
      <c r="H5749" s="30">
        <f>IF(KECAMATAN!H7939="","",KECAMATAN!H7939)</f>
        <v/>
      </c>
    </row>
    <row r="5750">
      <c r="A5750" s="14" t="n">
        <v>46296</v>
      </c>
      <c r="B5750" s="15" t="inlineStr">
        <is>
          <t>UPT V</t>
        </is>
      </c>
      <c r="C5750" s="15" t="inlineStr">
        <is>
          <t>Medan Baru</t>
        </is>
      </c>
      <c r="D5750" s="28">
        <f>IF(KECAMATAN!C7941="","",KECAMATAN!C7941)</f>
        <v/>
      </c>
      <c r="E5750" s="28">
        <f>IF(KECAMATAN!D7941="","",KECAMATAN!D7941)</f>
        <v/>
      </c>
      <c r="F5750" s="28">
        <f>IF(KECAMATAN!E7941="","",KECAMATAN!E7941)</f>
        <v/>
      </c>
      <c r="G5750" s="29">
        <f>IF(KECAMATAN!F7941="","",KECAMATAN!F7941)</f>
        <v/>
      </c>
      <c r="H5750" s="30">
        <f>IF(KECAMATAN!H7941="","",KECAMATAN!H7941)</f>
        <v/>
      </c>
    </row>
    <row r="5751">
      <c r="A5751" s="14" t="n">
        <v>46296</v>
      </c>
      <c r="B5751" s="15" t="inlineStr">
        <is>
          <t>UPT V</t>
        </is>
      </c>
      <c r="C5751" s="15" t="inlineStr">
        <is>
          <t>Medan Polonia</t>
        </is>
      </c>
      <c r="D5751" s="28">
        <f>IF(KECAMATAN!C7942="","",KECAMATAN!C7942)</f>
        <v/>
      </c>
      <c r="E5751" s="28">
        <f>IF(KECAMATAN!D7942="","",KECAMATAN!D7942)</f>
        <v/>
      </c>
      <c r="F5751" s="28">
        <f>IF(KECAMATAN!E7942="","",KECAMATAN!E7942)</f>
        <v/>
      </c>
      <c r="G5751" s="29">
        <f>IF(KECAMATAN!F7942="","",KECAMATAN!F7942)</f>
        <v/>
      </c>
      <c r="H5751" s="30">
        <f>IF(KECAMATAN!H7942="","",KECAMATAN!H7942)</f>
        <v/>
      </c>
    </row>
    <row r="5752">
      <c r="A5752" s="14" t="n">
        <v>46296</v>
      </c>
      <c r="B5752" s="15" t="inlineStr">
        <is>
          <t>UPT V</t>
        </is>
      </c>
      <c r="C5752" s="15" t="inlineStr">
        <is>
          <t>Medan Maimun</t>
        </is>
      </c>
      <c r="D5752" s="28">
        <f>IF(KECAMATAN!C7943="","",KECAMATAN!C7943)</f>
        <v/>
      </c>
      <c r="E5752" s="28">
        <f>IF(KECAMATAN!D7943="","",KECAMATAN!D7943)</f>
        <v/>
      </c>
      <c r="F5752" s="28">
        <f>IF(KECAMATAN!E7943="","",KECAMATAN!E7943)</f>
        <v/>
      </c>
      <c r="G5752" s="29">
        <f>IF(KECAMATAN!F7943="","",KECAMATAN!F7943)</f>
        <v/>
      </c>
      <c r="H5752" s="30">
        <f>IF(KECAMATAN!H7943="","",KECAMATAN!H7943)</f>
        <v/>
      </c>
    </row>
    <row r="5753">
      <c r="A5753" s="14" t="n">
        <v>46296</v>
      </c>
      <c r="B5753" s="15" t="inlineStr">
        <is>
          <t>UPT VI</t>
        </is>
      </c>
      <c r="C5753" s="15" t="inlineStr">
        <is>
          <t>Medan Johor</t>
        </is>
      </c>
      <c r="D5753" s="28">
        <f>IF(KECAMATAN!C7945="","",KECAMATAN!C7945)</f>
        <v/>
      </c>
      <c r="E5753" s="28">
        <f>IF(KECAMATAN!D7945="","",KECAMATAN!D7945)</f>
        <v/>
      </c>
      <c r="F5753" s="28">
        <f>IF(KECAMATAN!E7945="","",KECAMATAN!E7945)</f>
        <v/>
      </c>
      <c r="G5753" s="29">
        <f>IF(KECAMATAN!F7945="","",KECAMATAN!F7945)</f>
        <v/>
      </c>
      <c r="H5753" s="30">
        <f>IF(KECAMATAN!H7945="","",KECAMATAN!H7945)</f>
        <v/>
      </c>
    </row>
    <row r="5754">
      <c r="A5754" s="14" t="n">
        <v>46296</v>
      </c>
      <c r="B5754" s="15" t="inlineStr">
        <is>
          <t>UPT VI</t>
        </is>
      </c>
      <c r="C5754" s="15" t="inlineStr">
        <is>
          <t>Medan Selayang</t>
        </is>
      </c>
      <c r="D5754" s="28">
        <f>IF(KECAMATAN!C7946="","",KECAMATAN!C7946)</f>
        <v/>
      </c>
      <c r="E5754" s="28">
        <f>IF(KECAMATAN!D7946="","",KECAMATAN!D7946)</f>
        <v/>
      </c>
      <c r="F5754" s="28">
        <f>IF(KECAMATAN!E7946="","",KECAMATAN!E7946)</f>
        <v/>
      </c>
      <c r="G5754" s="29">
        <f>IF(KECAMATAN!F7946="","",KECAMATAN!F7946)</f>
        <v/>
      </c>
      <c r="H5754" s="30">
        <f>IF(KECAMATAN!H7946="","",KECAMATAN!H7946)</f>
        <v/>
      </c>
    </row>
    <row r="5755">
      <c r="A5755" s="14" t="n">
        <v>46296</v>
      </c>
      <c r="B5755" s="15" t="inlineStr">
        <is>
          <t>UPT VI</t>
        </is>
      </c>
      <c r="C5755" s="15" t="inlineStr">
        <is>
          <t>Medan Tuntungan</t>
        </is>
      </c>
      <c r="D5755" s="28">
        <f>IF(KECAMATAN!C7947="","",KECAMATAN!C7947)</f>
        <v/>
      </c>
      <c r="E5755" s="28">
        <f>IF(KECAMATAN!D7947="","",KECAMATAN!D7947)</f>
        <v/>
      </c>
      <c r="F5755" s="28">
        <f>IF(KECAMATAN!E7947="","",KECAMATAN!E7947)</f>
        <v/>
      </c>
      <c r="G5755" s="29">
        <f>IF(KECAMATAN!F7947="","",KECAMATAN!F7947)</f>
        <v/>
      </c>
      <c r="H5755" s="30">
        <f>IF(KECAMATAN!H7947="","",KECAMATAN!H7947)</f>
        <v/>
      </c>
    </row>
    <row r="5756">
      <c r="A5756" s="14" t="n">
        <v>46296</v>
      </c>
      <c r="B5756" s="15" t="inlineStr">
        <is>
          <t>UPT VII</t>
        </is>
      </c>
      <c r="C5756" s="15" t="inlineStr">
        <is>
          <t>Medan Belawan</t>
        </is>
      </c>
      <c r="D5756" s="28">
        <f>IF(KECAMATAN!C7949="","",KECAMATAN!C7949)</f>
        <v/>
      </c>
      <c r="E5756" s="28">
        <f>IF(KECAMATAN!D7949="","",KECAMATAN!D7949)</f>
        <v/>
      </c>
      <c r="F5756" s="28">
        <f>IF(KECAMATAN!E7949="","",KECAMATAN!E7949)</f>
        <v/>
      </c>
      <c r="G5756" s="29">
        <f>IF(KECAMATAN!F7949="","",KECAMATAN!F7949)</f>
        <v/>
      </c>
      <c r="H5756" s="30">
        <f>IF(KECAMATAN!H7949="","",KECAMATAN!H7949)</f>
        <v/>
      </c>
    </row>
    <row r="5757">
      <c r="A5757" s="14" t="n">
        <v>46296</v>
      </c>
      <c r="B5757" s="15" t="inlineStr">
        <is>
          <t>UPT VII</t>
        </is>
      </c>
      <c r="C5757" s="15" t="inlineStr">
        <is>
          <t>Medan Marelan</t>
        </is>
      </c>
      <c r="D5757" s="28">
        <f>IF(KECAMATAN!C7950="","",KECAMATAN!C7950)</f>
        <v/>
      </c>
      <c r="E5757" s="28">
        <f>IF(KECAMATAN!D7950="","",KECAMATAN!D7950)</f>
        <v/>
      </c>
      <c r="F5757" s="28">
        <f>IF(KECAMATAN!E7950="","",KECAMATAN!E7950)</f>
        <v/>
      </c>
      <c r="G5757" s="29">
        <f>IF(KECAMATAN!F7950="","",KECAMATAN!F7950)</f>
        <v/>
      </c>
      <c r="H5757" s="30">
        <f>IF(KECAMATAN!H7950="","",KECAMATAN!H7950)</f>
        <v/>
      </c>
    </row>
    <row r="5758">
      <c r="A5758" s="14" t="n">
        <v>46296</v>
      </c>
      <c r="B5758" s="15" t="inlineStr">
        <is>
          <t>UPT VII</t>
        </is>
      </c>
      <c r="C5758" s="15" t="inlineStr">
        <is>
          <t>Medan Labuhan</t>
        </is>
      </c>
      <c r="D5758" s="28">
        <f>IF(KECAMATAN!C7951="","",KECAMATAN!C7951)</f>
        <v/>
      </c>
      <c r="E5758" s="28">
        <f>IF(KECAMATAN!D7951="","",KECAMATAN!D7951)</f>
        <v/>
      </c>
      <c r="F5758" s="28">
        <f>IF(KECAMATAN!E7951="","",KECAMATAN!E7951)</f>
        <v/>
      </c>
      <c r="G5758" s="29">
        <f>IF(KECAMATAN!F7951="","",KECAMATAN!F7951)</f>
        <v/>
      </c>
      <c r="H5758" s="30">
        <f>IF(KECAMATAN!H7951="","",KECAMATAN!H7951)</f>
        <v/>
      </c>
    </row>
    <row r="5759">
      <c r="A5759" s="14" t="n">
        <v>46297</v>
      </c>
      <c r="B5759" s="15" t="inlineStr">
        <is>
          <t>UPT I</t>
        </is>
      </c>
      <c r="C5759" s="15" t="inlineStr">
        <is>
          <t>Medan Amplas</t>
        </is>
      </c>
      <c r="D5759" s="28">
        <f>IF(KECAMATAN!C7954="","",KECAMATAN!C7954)</f>
        <v/>
      </c>
      <c r="E5759" s="28">
        <f>IF(KECAMATAN!D7954="","",KECAMATAN!D7954)</f>
        <v/>
      </c>
      <c r="F5759" s="28">
        <f>IF(KECAMATAN!E7954="","",KECAMATAN!E7954)</f>
        <v/>
      </c>
      <c r="G5759" s="29">
        <f>IF(KECAMATAN!F7954="","",KECAMATAN!F7954)</f>
        <v/>
      </c>
      <c r="H5759" s="30">
        <f>IF(KECAMATAN!H7954="","",KECAMATAN!H7954)</f>
        <v/>
      </c>
    </row>
    <row r="5760">
      <c r="A5760" s="14" t="n">
        <v>46297</v>
      </c>
      <c r="B5760" s="15" t="inlineStr">
        <is>
          <t>UPT I</t>
        </is>
      </c>
      <c r="C5760" s="15" t="inlineStr">
        <is>
          <t>Medan Area</t>
        </is>
      </c>
      <c r="D5760" s="28">
        <f>IF(KECAMATAN!C7955="","",KECAMATAN!C7955)</f>
        <v/>
      </c>
      <c r="E5760" s="28">
        <f>IF(KECAMATAN!D7955="","",KECAMATAN!D7955)</f>
        <v/>
      </c>
      <c r="F5760" s="28">
        <f>IF(KECAMATAN!E7955="","",KECAMATAN!E7955)</f>
        <v/>
      </c>
      <c r="G5760" s="29">
        <f>IF(KECAMATAN!F7955="","",KECAMATAN!F7955)</f>
        <v/>
      </c>
      <c r="H5760" s="30">
        <f>IF(KECAMATAN!H7955="","",KECAMATAN!H7955)</f>
        <v/>
      </c>
    </row>
    <row r="5761">
      <c r="A5761" s="14" t="n">
        <v>46297</v>
      </c>
      <c r="B5761" s="15" t="inlineStr">
        <is>
          <t>UPT I</t>
        </is>
      </c>
      <c r="C5761" s="15" t="inlineStr">
        <is>
          <t>Medan Kota</t>
        </is>
      </c>
      <c r="D5761" s="28">
        <f>IF(KECAMATAN!C7956="","",KECAMATAN!C7956)</f>
        <v/>
      </c>
      <c r="E5761" s="28">
        <f>IF(KECAMATAN!D7956="","",KECAMATAN!D7956)</f>
        <v/>
      </c>
      <c r="F5761" s="28">
        <f>IF(KECAMATAN!E7956="","",KECAMATAN!E7956)</f>
        <v/>
      </c>
      <c r="G5761" s="29">
        <f>IF(KECAMATAN!F7956="","",KECAMATAN!F7956)</f>
        <v/>
      </c>
      <c r="H5761" s="30">
        <f>IF(KECAMATAN!H7956="","",KECAMATAN!H7956)</f>
        <v/>
      </c>
    </row>
    <row r="5762">
      <c r="A5762" s="14" t="n">
        <v>46297</v>
      </c>
      <c r="B5762" s="15" t="inlineStr">
        <is>
          <t>UPT II</t>
        </is>
      </c>
      <c r="C5762" s="15" t="inlineStr">
        <is>
          <t>Medan Tembung</t>
        </is>
      </c>
      <c r="D5762" s="28">
        <f>IF(KECAMATAN!C7958="","",KECAMATAN!C7958)</f>
        <v/>
      </c>
      <c r="E5762" s="28">
        <f>IF(KECAMATAN!D7958="","",KECAMATAN!D7958)</f>
        <v/>
      </c>
      <c r="F5762" s="28">
        <f>IF(KECAMATAN!E7958="","",KECAMATAN!E7958)</f>
        <v/>
      </c>
      <c r="G5762" s="29">
        <f>IF(KECAMATAN!F7958="","",KECAMATAN!F7958)</f>
        <v/>
      </c>
      <c r="H5762" s="30">
        <f>IF(KECAMATAN!H7958="","",KECAMATAN!H7958)</f>
        <v/>
      </c>
    </row>
    <row r="5763">
      <c r="A5763" s="14" t="n">
        <v>46297</v>
      </c>
      <c r="B5763" s="15" t="inlineStr">
        <is>
          <t>UPT II</t>
        </is>
      </c>
      <c r="C5763" s="15" t="inlineStr">
        <is>
          <t>Medan Perjuangan</t>
        </is>
      </c>
      <c r="D5763" s="28">
        <f>IF(KECAMATAN!C7959="","",KECAMATAN!C7959)</f>
        <v/>
      </c>
      <c r="E5763" s="28">
        <f>IF(KECAMATAN!D7959="","",KECAMATAN!D7959)</f>
        <v/>
      </c>
      <c r="F5763" s="28">
        <f>IF(KECAMATAN!E7959="","",KECAMATAN!E7959)</f>
        <v/>
      </c>
      <c r="G5763" s="29">
        <f>IF(KECAMATAN!F7959="","",KECAMATAN!F7959)</f>
        <v/>
      </c>
      <c r="H5763" s="30">
        <f>IF(KECAMATAN!H7959="","",KECAMATAN!H7959)</f>
        <v/>
      </c>
    </row>
    <row r="5764">
      <c r="A5764" s="14" t="n">
        <v>46297</v>
      </c>
      <c r="B5764" s="15" t="inlineStr">
        <is>
          <t>UPT II</t>
        </is>
      </c>
      <c r="C5764" s="15" t="inlineStr">
        <is>
          <t>Medan Denai</t>
        </is>
      </c>
      <c r="D5764" s="28">
        <f>IF(KECAMATAN!C7960="","",KECAMATAN!C7960)</f>
        <v/>
      </c>
      <c r="E5764" s="28">
        <f>IF(KECAMATAN!D7960="","",KECAMATAN!D7960)</f>
        <v/>
      </c>
      <c r="F5764" s="28">
        <f>IF(KECAMATAN!E7960="","",KECAMATAN!E7960)</f>
        <v/>
      </c>
      <c r="G5764" s="29">
        <f>IF(KECAMATAN!F7960="","",KECAMATAN!F7960)</f>
        <v/>
      </c>
      <c r="H5764" s="30">
        <f>IF(KECAMATAN!H7960="","",KECAMATAN!H7960)</f>
        <v/>
      </c>
    </row>
    <row r="5765">
      <c r="A5765" s="14" t="n">
        <v>46297</v>
      </c>
      <c r="B5765" s="15" t="inlineStr">
        <is>
          <t>UPT III</t>
        </is>
      </c>
      <c r="C5765" s="15" t="inlineStr">
        <is>
          <t>Medan Sunggal</t>
        </is>
      </c>
      <c r="D5765" s="28">
        <f>IF(KECAMATAN!C7962="","",KECAMATAN!C7962)</f>
        <v/>
      </c>
      <c r="E5765" s="28">
        <f>IF(KECAMATAN!D7962="","",KECAMATAN!D7962)</f>
        <v/>
      </c>
      <c r="F5765" s="28">
        <f>IF(KECAMATAN!E7962="","",KECAMATAN!E7962)</f>
        <v/>
      </c>
      <c r="G5765" s="29">
        <f>IF(KECAMATAN!F7962="","",KECAMATAN!F7962)</f>
        <v/>
      </c>
      <c r="H5765" s="30">
        <f>IF(KECAMATAN!H7962="","",KECAMATAN!H7962)</f>
        <v/>
      </c>
    </row>
    <row r="5766">
      <c r="A5766" s="14" t="n">
        <v>46297</v>
      </c>
      <c r="B5766" s="15" t="inlineStr">
        <is>
          <t>UPT III</t>
        </is>
      </c>
      <c r="C5766" s="15" t="inlineStr">
        <is>
          <t>Medan Petisah</t>
        </is>
      </c>
      <c r="D5766" s="28">
        <f>IF(KECAMATAN!C7963="","",KECAMATAN!C7963)</f>
        <v/>
      </c>
      <c r="E5766" s="28">
        <f>IF(KECAMATAN!D7963="","",KECAMATAN!D7963)</f>
        <v/>
      </c>
      <c r="F5766" s="28">
        <f>IF(KECAMATAN!E7963="","",KECAMATAN!E7963)</f>
        <v/>
      </c>
      <c r="G5766" s="29">
        <f>IF(KECAMATAN!F7963="","",KECAMATAN!F7963)</f>
        <v/>
      </c>
      <c r="H5766" s="30">
        <f>IF(KECAMATAN!H7963="","",KECAMATAN!H7963)</f>
        <v/>
      </c>
    </row>
    <row r="5767">
      <c r="A5767" s="14" t="n">
        <v>46297</v>
      </c>
      <c r="B5767" s="15" t="inlineStr">
        <is>
          <t>UPT III</t>
        </is>
      </c>
      <c r="C5767" s="15" t="inlineStr">
        <is>
          <t>Medan Helvetia</t>
        </is>
      </c>
      <c r="D5767" s="28">
        <f>IF(KECAMATAN!C7964="","",KECAMATAN!C7964)</f>
        <v/>
      </c>
      <c r="E5767" s="28">
        <f>IF(KECAMATAN!D7964="","",KECAMATAN!D7964)</f>
        <v/>
      </c>
      <c r="F5767" s="28">
        <f>IF(KECAMATAN!E7964="","",KECAMATAN!E7964)</f>
        <v/>
      </c>
      <c r="G5767" s="29">
        <f>IF(KECAMATAN!F7964="","",KECAMATAN!F7964)</f>
        <v/>
      </c>
      <c r="H5767" s="30">
        <f>IF(KECAMATAN!H7964="","",KECAMATAN!H7964)</f>
        <v/>
      </c>
    </row>
    <row r="5768">
      <c r="A5768" s="14" t="n">
        <v>46297</v>
      </c>
      <c r="B5768" s="15" t="inlineStr">
        <is>
          <t>UPT IV</t>
        </is>
      </c>
      <c r="C5768" s="15" t="inlineStr">
        <is>
          <t>Medan Barat</t>
        </is>
      </c>
      <c r="D5768" s="28">
        <f>IF(KECAMATAN!C7966="","",KECAMATAN!C7966)</f>
        <v/>
      </c>
      <c r="E5768" s="28">
        <f>IF(KECAMATAN!D7966="","",KECAMATAN!D7966)</f>
        <v/>
      </c>
      <c r="F5768" s="28">
        <f>IF(KECAMATAN!E7966="","",KECAMATAN!E7966)</f>
        <v/>
      </c>
      <c r="G5768" s="29">
        <f>IF(KECAMATAN!F7966="","",KECAMATAN!F7966)</f>
        <v/>
      </c>
      <c r="H5768" s="30">
        <f>IF(KECAMATAN!H7966="","",KECAMATAN!H7966)</f>
        <v/>
      </c>
    </row>
    <row r="5769">
      <c r="A5769" s="14" t="n">
        <v>46297</v>
      </c>
      <c r="B5769" s="15" t="inlineStr">
        <is>
          <t>UPT IV</t>
        </is>
      </c>
      <c r="C5769" s="15" t="inlineStr">
        <is>
          <t>Medan Timur</t>
        </is>
      </c>
      <c r="D5769" s="28">
        <f>IF(KECAMATAN!C7967="","",KECAMATAN!C7967)</f>
        <v/>
      </c>
      <c r="E5769" s="28">
        <f>IF(KECAMATAN!D7967="","",KECAMATAN!D7967)</f>
        <v/>
      </c>
      <c r="F5769" s="28">
        <f>IF(KECAMATAN!E7967="","",KECAMATAN!E7967)</f>
        <v/>
      </c>
      <c r="G5769" s="29">
        <f>IF(KECAMATAN!F7967="","",KECAMATAN!F7967)</f>
        <v/>
      </c>
      <c r="H5769" s="30">
        <f>IF(KECAMATAN!H7967="","",KECAMATAN!H7967)</f>
        <v/>
      </c>
    </row>
    <row r="5770">
      <c r="A5770" s="14" t="n">
        <v>46297</v>
      </c>
      <c r="B5770" s="15" t="inlineStr">
        <is>
          <t>UPT IV</t>
        </is>
      </c>
      <c r="C5770" s="15" t="inlineStr">
        <is>
          <t>Medan Deli</t>
        </is>
      </c>
      <c r="D5770" s="28">
        <f>IF(KECAMATAN!C7968="","",KECAMATAN!C7968)</f>
        <v/>
      </c>
      <c r="E5770" s="28">
        <f>IF(KECAMATAN!D7968="","",KECAMATAN!D7968)</f>
        <v/>
      </c>
      <c r="F5770" s="28">
        <f>IF(KECAMATAN!E7968="","",KECAMATAN!E7968)</f>
        <v/>
      </c>
      <c r="G5770" s="29">
        <f>IF(KECAMATAN!F7968="","",KECAMATAN!F7968)</f>
        <v/>
      </c>
      <c r="H5770" s="30">
        <f>IF(KECAMATAN!H7968="","",KECAMATAN!H7968)</f>
        <v/>
      </c>
    </row>
    <row r="5771">
      <c r="A5771" s="14" t="n">
        <v>46297</v>
      </c>
      <c r="B5771" s="15" t="inlineStr">
        <is>
          <t>UPT V</t>
        </is>
      </c>
      <c r="C5771" s="15" t="inlineStr">
        <is>
          <t>Medan Baru</t>
        </is>
      </c>
      <c r="D5771" s="28">
        <f>IF(KECAMATAN!C7970="","",KECAMATAN!C7970)</f>
        <v/>
      </c>
      <c r="E5771" s="28">
        <f>IF(KECAMATAN!D7970="","",KECAMATAN!D7970)</f>
        <v/>
      </c>
      <c r="F5771" s="28">
        <f>IF(KECAMATAN!E7970="","",KECAMATAN!E7970)</f>
        <v/>
      </c>
      <c r="G5771" s="29">
        <f>IF(KECAMATAN!F7970="","",KECAMATAN!F7970)</f>
        <v/>
      </c>
      <c r="H5771" s="30">
        <f>IF(KECAMATAN!H7970="","",KECAMATAN!H7970)</f>
        <v/>
      </c>
    </row>
    <row r="5772">
      <c r="A5772" s="14" t="n">
        <v>46297</v>
      </c>
      <c r="B5772" s="15" t="inlineStr">
        <is>
          <t>UPT V</t>
        </is>
      </c>
      <c r="C5772" s="15" t="inlineStr">
        <is>
          <t>Medan Polonia</t>
        </is>
      </c>
      <c r="D5772" s="28">
        <f>IF(KECAMATAN!C7971="","",KECAMATAN!C7971)</f>
        <v/>
      </c>
      <c r="E5772" s="28">
        <f>IF(KECAMATAN!D7971="","",KECAMATAN!D7971)</f>
        <v/>
      </c>
      <c r="F5772" s="28">
        <f>IF(KECAMATAN!E7971="","",KECAMATAN!E7971)</f>
        <v/>
      </c>
      <c r="G5772" s="29">
        <f>IF(KECAMATAN!F7971="","",KECAMATAN!F7971)</f>
        <v/>
      </c>
      <c r="H5772" s="30">
        <f>IF(KECAMATAN!H7971="","",KECAMATAN!H7971)</f>
        <v/>
      </c>
    </row>
    <row r="5773">
      <c r="A5773" s="14" t="n">
        <v>46297</v>
      </c>
      <c r="B5773" s="15" t="inlineStr">
        <is>
          <t>UPT V</t>
        </is>
      </c>
      <c r="C5773" s="15" t="inlineStr">
        <is>
          <t>Medan Maimun</t>
        </is>
      </c>
      <c r="D5773" s="28">
        <f>IF(KECAMATAN!C7972="","",KECAMATAN!C7972)</f>
        <v/>
      </c>
      <c r="E5773" s="28">
        <f>IF(KECAMATAN!D7972="","",KECAMATAN!D7972)</f>
        <v/>
      </c>
      <c r="F5773" s="28">
        <f>IF(KECAMATAN!E7972="","",KECAMATAN!E7972)</f>
        <v/>
      </c>
      <c r="G5773" s="29">
        <f>IF(KECAMATAN!F7972="","",KECAMATAN!F7972)</f>
        <v/>
      </c>
      <c r="H5773" s="30">
        <f>IF(KECAMATAN!H7972="","",KECAMATAN!H7972)</f>
        <v/>
      </c>
    </row>
    <row r="5774">
      <c r="A5774" s="14" t="n">
        <v>46297</v>
      </c>
      <c r="B5774" s="15" t="inlineStr">
        <is>
          <t>UPT VI</t>
        </is>
      </c>
      <c r="C5774" s="15" t="inlineStr">
        <is>
          <t>Medan Johor</t>
        </is>
      </c>
      <c r="D5774" s="28">
        <f>IF(KECAMATAN!C7974="","",KECAMATAN!C7974)</f>
        <v/>
      </c>
      <c r="E5774" s="28">
        <f>IF(KECAMATAN!D7974="","",KECAMATAN!D7974)</f>
        <v/>
      </c>
      <c r="F5774" s="28">
        <f>IF(KECAMATAN!E7974="","",KECAMATAN!E7974)</f>
        <v/>
      </c>
      <c r="G5774" s="29">
        <f>IF(KECAMATAN!F7974="","",KECAMATAN!F7974)</f>
        <v/>
      </c>
      <c r="H5774" s="30">
        <f>IF(KECAMATAN!H7974="","",KECAMATAN!H7974)</f>
        <v/>
      </c>
    </row>
    <row r="5775">
      <c r="A5775" s="14" t="n">
        <v>46297</v>
      </c>
      <c r="B5775" s="15" t="inlineStr">
        <is>
          <t>UPT VI</t>
        </is>
      </c>
      <c r="C5775" s="15" t="inlineStr">
        <is>
          <t>Medan Selayang</t>
        </is>
      </c>
      <c r="D5775" s="28">
        <f>IF(KECAMATAN!C7975="","",KECAMATAN!C7975)</f>
        <v/>
      </c>
      <c r="E5775" s="28">
        <f>IF(KECAMATAN!D7975="","",KECAMATAN!D7975)</f>
        <v/>
      </c>
      <c r="F5775" s="28">
        <f>IF(KECAMATAN!E7975="","",KECAMATAN!E7975)</f>
        <v/>
      </c>
      <c r="G5775" s="29">
        <f>IF(KECAMATAN!F7975="","",KECAMATAN!F7975)</f>
        <v/>
      </c>
      <c r="H5775" s="30">
        <f>IF(KECAMATAN!H7975="","",KECAMATAN!H7975)</f>
        <v/>
      </c>
    </row>
    <row r="5776">
      <c r="A5776" s="14" t="n">
        <v>46297</v>
      </c>
      <c r="B5776" s="15" t="inlineStr">
        <is>
          <t>UPT VI</t>
        </is>
      </c>
      <c r="C5776" s="15" t="inlineStr">
        <is>
          <t>Medan Tuntungan</t>
        </is>
      </c>
      <c r="D5776" s="28">
        <f>IF(KECAMATAN!C7976="","",KECAMATAN!C7976)</f>
        <v/>
      </c>
      <c r="E5776" s="28">
        <f>IF(KECAMATAN!D7976="","",KECAMATAN!D7976)</f>
        <v/>
      </c>
      <c r="F5776" s="28">
        <f>IF(KECAMATAN!E7976="","",KECAMATAN!E7976)</f>
        <v/>
      </c>
      <c r="G5776" s="29">
        <f>IF(KECAMATAN!F7976="","",KECAMATAN!F7976)</f>
        <v/>
      </c>
      <c r="H5776" s="30">
        <f>IF(KECAMATAN!H7976="","",KECAMATAN!H7976)</f>
        <v/>
      </c>
    </row>
    <row r="5777">
      <c r="A5777" s="14" t="n">
        <v>46297</v>
      </c>
      <c r="B5777" s="15" t="inlineStr">
        <is>
          <t>UPT VII</t>
        </is>
      </c>
      <c r="C5777" s="15" t="inlineStr">
        <is>
          <t>Medan Belawan</t>
        </is>
      </c>
      <c r="D5777" s="28">
        <f>IF(KECAMATAN!C7978="","",KECAMATAN!C7978)</f>
        <v/>
      </c>
      <c r="E5777" s="28">
        <f>IF(KECAMATAN!D7978="","",KECAMATAN!D7978)</f>
        <v/>
      </c>
      <c r="F5777" s="28">
        <f>IF(KECAMATAN!E7978="","",KECAMATAN!E7978)</f>
        <v/>
      </c>
      <c r="G5777" s="29">
        <f>IF(KECAMATAN!F7978="","",KECAMATAN!F7978)</f>
        <v/>
      </c>
      <c r="H5777" s="30">
        <f>IF(KECAMATAN!H7978="","",KECAMATAN!H7978)</f>
        <v/>
      </c>
    </row>
    <row r="5778">
      <c r="A5778" s="14" t="n">
        <v>46297</v>
      </c>
      <c r="B5778" s="15" t="inlineStr">
        <is>
          <t>UPT VII</t>
        </is>
      </c>
      <c r="C5778" s="15" t="inlineStr">
        <is>
          <t>Medan Marelan</t>
        </is>
      </c>
      <c r="D5778" s="28">
        <f>IF(KECAMATAN!C7979="","",KECAMATAN!C7979)</f>
        <v/>
      </c>
      <c r="E5778" s="28">
        <f>IF(KECAMATAN!D7979="","",KECAMATAN!D7979)</f>
        <v/>
      </c>
      <c r="F5778" s="28">
        <f>IF(KECAMATAN!E7979="","",KECAMATAN!E7979)</f>
        <v/>
      </c>
      <c r="G5778" s="29">
        <f>IF(KECAMATAN!F7979="","",KECAMATAN!F7979)</f>
        <v/>
      </c>
      <c r="H5778" s="30">
        <f>IF(KECAMATAN!H7979="","",KECAMATAN!H7979)</f>
        <v/>
      </c>
    </row>
    <row r="5779">
      <c r="A5779" s="14" t="n">
        <v>46297</v>
      </c>
      <c r="B5779" s="15" t="inlineStr">
        <is>
          <t>UPT VII</t>
        </is>
      </c>
      <c r="C5779" s="15" t="inlineStr">
        <is>
          <t>Medan Labuhan</t>
        </is>
      </c>
      <c r="D5779" s="28">
        <f>IF(KECAMATAN!C7980="","",KECAMATAN!C7980)</f>
        <v/>
      </c>
      <c r="E5779" s="28">
        <f>IF(KECAMATAN!D7980="","",KECAMATAN!D7980)</f>
        <v/>
      </c>
      <c r="F5779" s="28">
        <f>IF(KECAMATAN!E7980="","",KECAMATAN!E7980)</f>
        <v/>
      </c>
      <c r="G5779" s="29">
        <f>IF(KECAMATAN!F7980="","",KECAMATAN!F7980)</f>
        <v/>
      </c>
      <c r="H5779" s="30">
        <f>IF(KECAMATAN!H7980="","",KECAMATAN!H7980)</f>
        <v/>
      </c>
    </row>
    <row r="5780">
      <c r="A5780" s="14" t="n">
        <v>46298</v>
      </c>
      <c r="B5780" s="15" t="inlineStr">
        <is>
          <t>UPT I</t>
        </is>
      </c>
      <c r="C5780" s="15" t="inlineStr">
        <is>
          <t>Medan Amplas</t>
        </is>
      </c>
      <c r="D5780" s="28">
        <f>IF(KECAMATAN!C7983="","",KECAMATAN!C7983)</f>
        <v/>
      </c>
      <c r="E5780" s="28">
        <f>IF(KECAMATAN!D7983="","",KECAMATAN!D7983)</f>
        <v/>
      </c>
      <c r="F5780" s="28">
        <f>IF(KECAMATAN!E7983="","",KECAMATAN!E7983)</f>
        <v/>
      </c>
      <c r="G5780" s="29">
        <f>IF(KECAMATAN!F7983="","",KECAMATAN!F7983)</f>
        <v/>
      </c>
      <c r="H5780" s="30">
        <f>IF(KECAMATAN!H7983="","",KECAMATAN!H7983)</f>
        <v/>
      </c>
    </row>
    <row r="5781">
      <c r="A5781" s="14" t="n">
        <v>46298</v>
      </c>
      <c r="B5781" s="15" t="inlineStr">
        <is>
          <t>UPT I</t>
        </is>
      </c>
      <c r="C5781" s="15" t="inlineStr">
        <is>
          <t>Medan Area</t>
        </is>
      </c>
      <c r="D5781" s="28">
        <f>IF(KECAMATAN!C7984="","",KECAMATAN!C7984)</f>
        <v/>
      </c>
      <c r="E5781" s="28">
        <f>IF(KECAMATAN!D7984="","",KECAMATAN!D7984)</f>
        <v/>
      </c>
      <c r="F5781" s="28">
        <f>IF(KECAMATAN!E7984="","",KECAMATAN!E7984)</f>
        <v/>
      </c>
      <c r="G5781" s="29">
        <f>IF(KECAMATAN!F7984="","",KECAMATAN!F7984)</f>
        <v/>
      </c>
      <c r="H5781" s="30">
        <f>IF(KECAMATAN!H7984="","",KECAMATAN!H7984)</f>
        <v/>
      </c>
    </row>
    <row r="5782">
      <c r="A5782" s="14" t="n">
        <v>46298</v>
      </c>
      <c r="B5782" s="15" t="inlineStr">
        <is>
          <t>UPT I</t>
        </is>
      </c>
      <c r="C5782" s="15" t="inlineStr">
        <is>
          <t>Medan Kota</t>
        </is>
      </c>
      <c r="D5782" s="28">
        <f>IF(KECAMATAN!C7985="","",KECAMATAN!C7985)</f>
        <v/>
      </c>
      <c r="E5782" s="28">
        <f>IF(KECAMATAN!D7985="","",KECAMATAN!D7985)</f>
        <v/>
      </c>
      <c r="F5782" s="28">
        <f>IF(KECAMATAN!E7985="","",KECAMATAN!E7985)</f>
        <v/>
      </c>
      <c r="G5782" s="29">
        <f>IF(KECAMATAN!F7985="","",KECAMATAN!F7985)</f>
        <v/>
      </c>
      <c r="H5782" s="30">
        <f>IF(KECAMATAN!H7985="","",KECAMATAN!H7985)</f>
        <v/>
      </c>
    </row>
    <row r="5783">
      <c r="A5783" s="14" t="n">
        <v>46298</v>
      </c>
      <c r="B5783" s="15" t="inlineStr">
        <is>
          <t>UPT II</t>
        </is>
      </c>
      <c r="C5783" s="15" t="inlineStr">
        <is>
          <t>Medan Tembung</t>
        </is>
      </c>
      <c r="D5783" s="28">
        <f>IF(KECAMATAN!C7987="","",KECAMATAN!C7987)</f>
        <v/>
      </c>
      <c r="E5783" s="28">
        <f>IF(KECAMATAN!D7987="","",KECAMATAN!D7987)</f>
        <v/>
      </c>
      <c r="F5783" s="28">
        <f>IF(KECAMATAN!E7987="","",KECAMATAN!E7987)</f>
        <v/>
      </c>
      <c r="G5783" s="29">
        <f>IF(KECAMATAN!F7987="","",KECAMATAN!F7987)</f>
        <v/>
      </c>
      <c r="H5783" s="30">
        <f>IF(KECAMATAN!H7987="","",KECAMATAN!H7987)</f>
        <v/>
      </c>
    </row>
    <row r="5784">
      <c r="A5784" s="14" t="n">
        <v>46298</v>
      </c>
      <c r="B5784" s="15" t="inlineStr">
        <is>
          <t>UPT II</t>
        </is>
      </c>
      <c r="C5784" s="15" t="inlineStr">
        <is>
          <t>Medan Perjuangan</t>
        </is>
      </c>
      <c r="D5784" s="28">
        <f>IF(KECAMATAN!C7988="","",KECAMATAN!C7988)</f>
        <v/>
      </c>
      <c r="E5784" s="28">
        <f>IF(KECAMATAN!D7988="","",KECAMATAN!D7988)</f>
        <v/>
      </c>
      <c r="F5784" s="28">
        <f>IF(KECAMATAN!E7988="","",KECAMATAN!E7988)</f>
        <v/>
      </c>
      <c r="G5784" s="29">
        <f>IF(KECAMATAN!F7988="","",KECAMATAN!F7988)</f>
        <v/>
      </c>
      <c r="H5784" s="30">
        <f>IF(KECAMATAN!H7988="","",KECAMATAN!H7988)</f>
        <v/>
      </c>
    </row>
    <row r="5785">
      <c r="A5785" s="14" t="n">
        <v>46298</v>
      </c>
      <c r="B5785" s="15" t="inlineStr">
        <is>
          <t>UPT II</t>
        </is>
      </c>
      <c r="C5785" s="15" t="inlineStr">
        <is>
          <t>Medan Denai</t>
        </is>
      </c>
      <c r="D5785" s="28">
        <f>IF(KECAMATAN!C7989="","",KECAMATAN!C7989)</f>
        <v/>
      </c>
      <c r="E5785" s="28">
        <f>IF(KECAMATAN!D7989="","",KECAMATAN!D7989)</f>
        <v/>
      </c>
      <c r="F5785" s="28">
        <f>IF(KECAMATAN!E7989="","",KECAMATAN!E7989)</f>
        <v/>
      </c>
      <c r="G5785" s="29">
        <f>IF(KECAMATAN!F7989="","",KECAMATAN!F7989)</f>
        <v/>
      </c>
      <c r="H5785" s="30">
        <f>IF(KECAMATAN!H7989="","",KECAMATAN!H7989)</f>
        <v/>
      </c>
    </row>
    <row r="5786">
      <c r="A5786" s="14" t="n">
        <v>46298</v>
      </c>
      <c r="B5786" s="15" t="inlineStr">
        <is>
          <t>UPT III</t>
        </is>
      </c>
      <c r="C5786" s="15" t="inlineStr">
        <is>
          <t>Medan Sunggal</t>
        </is>
      </c>
      <c r="D5786" s="28">
        <f>IF(KECAMATAN!C7991="","",KECAMATAN!C7991)</f>
        <v/>
      </c>
      <c r="E5786" s="28">
        <f>IF(KECAMATAN!D7991="","",KECAMATAN!D7991)</f>
        <v/>
      </c>
      <c r="F5786" s="28">
        <f>IF(KECAMATAN!E7991="","",KECAMATAN!E7991)</f>
        <v/>
      </c>
      <c r="G5786" s="29">
        <f>IF(KECAMATAN!F7991="","",KECAMATAN!F7991)</f>
        <v/>
      </c>
      <c r="H5786" s="30">
        <f>IF(KECAMATAN!H7991="","",KECAMATAN!H7991)</f>
        <v/>
      </c>
    </row>
    <row r="5787">
      <c r="A5787" s="14" t="n">
        <v>46298</v>
      </c>
      <c r="B5787" s="15" t="inlineStr">
        <is>
          <t>UPT III</t>
        </is>
      </c>
      <c r="C5787" s="15" t="inlineStr">
        <is>
          <t>Medan Petisah</t>
        </is>
      </c>
      <c r="D5787" s="28">
        <f>IF(KECAMATAN!C7992="","",KECAMATAN!C7992)</f>
        <v/>
      </c>
      <c r="E5787" s="28">
        <f>IF(KECAMATAN!D7992="","",KECAMATAN!D7992)</f>
        <v/>
      </c>
      <c r="F5787" s="28">
        <f>IF(KECAMATAN!E7992="","",KECAMATAN!E7992)</f>
        <v/>
      </c>
      <c r="G5787" s="29">
        <f>IF(KECAMATAN!F7992="","",KECAMATAN!F7992)</f>
        <v/>
      </c>
      <c r="H5787" s="30">
        <f>IF(KECAMATAN!H7992="","",KECAMATAN!H7992)</f>
        <v/>
      </c>
    </row>
    <row r="5788">
      <c r="A5788" s="14" t="n">
        <v>46298</v>
      </c>
      <c r="B5788" s="15" t="inlineStr">
        <is>
          <t>UPT III</t>
        </is>
      </c>
      <c r="C5788" s="15" t="inlineStr">
        <is>
          <t>Medan Helvetia</t>
        </is>
      </c>
      <c r="D5788" s="28">
        <f>IF(KECAMATAN!C7993="","",KECAMATAN!C7993)</f>
        <v/>
      </c>
      <c r="E5788" s="28">
        <f>IF(KECAMATAN!D7993="","",KECAMATAN!D7993)</f>
        <v/>
      </c>
      <c r="F5788" s="28">
        <f>IF(KECAMATAN!E7993="","",KECAMATAN!E7993)</f>
        <v/>
      </c>
      <c r="G5788" s="29">
        <f>IF(KECAMATAN!F7993="","",KECAMATAN!F7993)</f>
        <v/>
      </c>
      <c r="H5788" s="30">
        <f>IF(KECAMATAN!H7993="","",KECAMATAN!H7993)</f>
        <v/>
      </c>
    </row>
    <row r="5789">
      <c r="A5789" s="14" t="n">
        <v>46298</v>
      </c>
      <c r="B5789" s="15" t="inlineStr">
        <is>
          <t>UPT IV</t>
        </is>
      </c>
      <c r="C5789" s="15" t="inlineStr">
        <is>
          <t>Medan Barat</t>
        </is>
      </c>
      <c r="D5789" s="28">
        <f>IF(KECAMATAN!C7995="","",KECAMATAN!C7995)</f>
        <v/>
      </c>
      <c r="E5789" s="28">
        <f>IF(KECAMATAN!D7995="","",KECAMATAN!D7995)</f>
        <v/>
      </c>
      <c r="F5789" s="28">
        <f>IF(KECAMATAN!E7995="","",KECAMATAN!E7995)</f>
        <v/>
      </c>
      <c r="G5789" s="29">
        <f>IF(KECAMATAN!F7995="","",KECAMATAN!F7995)</f>
        <v/>
      </c>
      <c r="H5789" s="30">
        <f>IF(KECAMATAN!H7995="","",KECAMATAN!H7995)</f>
        <v/>
      </c>
    </row>
    <row r="5790">
      <c r="A5790" s="14" t="n">
        <v>46298</v>
      </c>
      <c r="B5790" s="15" t="inlineStr">
        <is>
          <t>UPT IV</t>
        </is>
      </c>
      <c r="C5790" s="15" t="inlineStr">
        <is>
          <t>Medan Timur</t>
        </is>
      </c>
      <c r="D5790" s="28">
        <f>IF(KECAMATAN!C7996="","",KECAMATAN!C7996)</f>
        <v/>
      </c>
      <c r="E5790" s="28">
        <f>IF(KECAMATAN!D7996="","",KECAMATAN!D7996)</f>
        <v/>
      </c>
      <c r="F5790" s="28">
        <f>IF(KECAMATAN!E7996="","",KECAMATAN!E7996)</f>
        <v/>
      </c>
      <c r="G5790" s="29">
        <f>IF(KECAMATAN!F7996="","",KECAMATAN!F7996)</f>
        <v/>
      </c>
      <c r="H5790" s="30">
        <f>IF(KECAMATAN!H7996="","",KECAMATAN!H7996)</f>
        <v/>
      </c>
    </row>
    <row r="5791">
      <c r="A5791" s="14" t="n">
        <v>46298</v>
      </c>
      <c r="B5791" s="15" t="inlineStr">
        <is>
          <t>UPT IV</t>
        </is>
      </c>
      <c r="C5791" s="15" t="inlineStr">
        <is>
          <t>Medan Deli</t>
        </is>
      </c>
      <c r="D5791" s="28">
        <f>IF(KECAMATAN!C7997="","",KECAMATAN!C7997)</f>
        <v/>
      </c>
      <c r="E5791" s="28">
        <f>IF(KECAMATAN!D7997="","",KECAMATAN!D7997)</f>
        <v/>
      </c>
      <c r="F5791" s="28">
        <f>IF(KECAMATAN!E7997="","",KECAMATAN!E7997)</f>
        <v/>
      </c>
      <c r="G5791" s="29">
        <f>IF(KECAMATAN!F7997="","",KECAMATAN!F7997)</f>
        <v/>
      </c>
      <c r="H5791" s="30">
        <f>IF(KECAMATAN!H7997="","",KECAMATAN!H7997)</f>
        <v/>
      </c>
    </row>
    <row r="5792">
      <c r="A5792" s="14" t="n">
        <v>46298</v>
      </c>
      <c r="B5792" s="15" t="inlineStr">
        <is>
          <t>UPT V</t>
        </is>
      </c>
      <c r="C5792" s="15" t="inlineStr">
        <is>
          <t>Medan Baru</t>
        </is>
      </c>
      <c r="D5792" s="28">
        <f>IF(KECAMATAN!C7999="","",KECAMATAN!C7999)</f>
        <v/>
      </c>
      <c r="E5792" s="28">
        <f>IF(KECAMATAN!D7999="","",KECAMATAN!D7999)</f>
        <v/>
      </c>
      <c r="F5792" s="28">
        <f>IF(KECAMATAN!E7999="","",KECAMATAN!E7999)</f>
        <v/>
      </c>
      <c r="G5792" s="29">
        <f>IF(KECAMATAN!F7999="","",KECAMATAN!F7999)</f>
        <v/>
      </c>
      <c r="H5792" s="30">
        <f>IF(KECAMATAN!H7999="","",KECAMATAN!H7999)</f>
        <v/>
      </c>
    </row>
    <row r="5793">
      <c r="A5793" s="14" t="n">
        <v>46298</v>
      </c>
      <c r="B5793" s="15" t="inlineStr">
        <is>
          <t>UPT V</t>
        </is>
      </c>
      <c r="C5793" s="15" t="inlineStr">
        <is>
          <t>Medan Polonia</t>
        </is>
      </c>
      <c r="D5793" s="28">
        <f>IF(KECAMATAN!C8000="","",KECAMATAN!C8000)</f>
        <v/>
      </c>
      <c r="E5793" s="28">
        <f>IF(KECAMATAN!D8000="","",KECAMATAN!D8000)</f>
        <v/>
      </c>
      <c r="F5793" s="28">
        <f>IF(KECAMATAN!E8000="","",KECAMATAN!E8000)</f>
        <v/>
      </c>
      <c r="G5793" s="29">
        <f>IF(KECAMATAN!F8000="","",KECAMATAN!F8000)</f>
        <v/>
      </c>
      <c r="H5793" s="30">
        <f>IF(KECAMATAN!H8000="","",KECAMATAN!H8000)</f>
        <v/>
      </c>
    </row>
    <row r="5794">
      <c r="A5794" s="14" t="n">
        <v>46298</v>
      </c>
      <c r="B5794" s="15" t="inlineStr">
        <is>
          <t>UPT V</t>
        </is>
      </c>
      <c r="C5794" s="15" t="inlineStr">
        <is>
          <t>Medan Maimun</t>
        </is>
      </c>
      <c r="D5794" s="28">
        <f>IF(KECAMATAN!C8001="","",KECAMATAN!C8001)</f>
        <v/>
      </c>
      <c r="E5794" s="28">
        <f>IF(KECAMATAN!D8001="","",KECAMATAN!D8001)</f>
        <v/>
      </c>
      <c r="F5794" s="28">
        <f>IF(KECAMATAN!E8001="","",KECAMATAN!E8001)</f>
        <v/>
      </c>
      <c r="G5794" s="29">
        <f>IF(KECAMATAN!F8001="","",KECAMATAN!F8001)</f>
        <v/>
      </c>
      <c r="H5794" s="30">
        <f>IF(KECAMATAN!H8001="","",KECAMATAN!H8001)</f>
        <v/>
      </c>
    </row>
    <row r="5795">
      <c r="A5795" s="14" t="n">
        <v>46298</v>
      </c>
      <c r="B5795" s="15" t="inlineStr">
        <is>
          <t>UPT VI</t>
        </is>
      </c>
      <c r="C5795" s="15" t="inlineStr">
        <is>
          <t>Medan Johor</t>
        </is>
      </c>
      <c r="D5795" s="28">
        <f>IF(KECAMATAN!C8003="","",KECAMATAN!C8003)</f>
        <v/>
      </c>
      <c r="E5795" s="28">
        <f>IF(KECAMATAN!D8003="","",KECAMATAN!D8003)</f>
        <v/>
      </c>
      <c r="F5795" s="28">
        <f>IF(KECAMATAN!E8003="","",KECAMATAN!E8003)</f>
        <v/>
      </c>
      <c r="G5795" s="29">
        <f>IF(KECAMATAN!F8003="","",KECAMATAN!F8003)</f>
        <v/>
      </c>
      <c r="H5795" s="30">
        <f>IF(KECAMATAN!H8003="","",KECAMATAN!H8003)</f>
        <v/>
      </c>
    </row>
    <row r="5796">
      <c r="A5796" s="14" t="n">
        <v>46298</v>
      </c>
      <c r="B5796" s="15" t="inlineStr">
        <is>
          <t>UPT VI</t>
        </is>
      </c>
      <c r="C5796" s="15" t="inlineStr">
        <is>
          <t>Medan Selayang</t>
        </is>
      </c>
      <c r="D5796" s="28">
        <f>IF(KECAMATAN!C8004="","",KECAMATAN!C8004)</f>
        <v/>
      </c>
      <c r="E5796" s="28">
        <f>IF(KECAMATAN!D8004="","",KECAMATAN!D8004)</f>
        <v/>
      </c>
      <c r="F5796" s="28">
        <f>IF(KECAMATAN!E8004="","",KECAMATAN!E8004)</f>
        <v/>
      </c>
      <c r="G5796" s="29">
        <f>IF(KECAMATAN!F8004="","",KECAMATAN!F8004)</f>
        <v/>
      </c>
      <c r="H5796" s="30">
        <f>IF(KECAMATAN!H8004="","",KECAMATAN!H8004)</f>
        <v/>
      </c>
    </row>
    <row r="5797">
      <c r="A5797" s="14" t="n">
        <v>46298</v>
      </c>
      <c r="B5797" s="15" t="inlineStr">
        <is>
          <t>UPT VI</t>
        </is>
      </c>
      <c r="C5797" s="15" t="inlineStr">
        <is>
          <t>Medan Tuntungan</t>
        </is>
      </c>
      <c r="D5797" s="28">
        <f>IF(KECAMATAN!C8005="","",KECAMATAN!C8005)</f>
        <v/>
      </c>
      <c r="E5797" s="28">
        <f>IF(KECAMATAN!D8005="","",KECAMATAN!D8005)</f>
        <v/>
      </c>
      <c r="F5797" s="28">
        <f>IF(KECAMATAN!E8005="","",KECAMATAN!E8005)</f>
        <v/>
      </c>
      <c r="G5797" s="29">
        <f>IF(KECAMATAN!F8005="","",KECAMATAN!F8005)</f>
        <v/>
      </c>
      <c r="H5797" s="30">
        <f>IF(KECAMATAN!H8005="","",KECAMATAN!H8005)</f>
        <v/>
      </c>
    </row>
    <row r="5798">
      <c r="A5798" s="14" t="n">
        <v>46298</v>
      </c>
      <c r="B5798" s="15" t="inlineStr">
        <is>
          <t>UPT VII</t>
        </is>
      </c>
      <c r="C5798" s="15" t="inlineStr">
        <is>
          <t>Medan Belawan</t>
        </is>
      </c>
      <c r="D5798" s="28">
        <f>IF(KECAMATAN!C8007="","",KECAMATAN!C8007)</f>
        <v/>
      </c>
      <c r="E5798" s="28">
        <f>IF(KECAMATAN!D8007="","",KECAMATAN!D8007)</f>
        <v/>
      </c>
      <c r="F5798" s="28">
        <f>IF(KECAMATAN!E8007="","",KECAMATAN!E8007)</f>
        <v/>
      </c>
      <c r="G5798" s="29">
        <f>IF(KECAMATAN!F8007="","",KECAMATAN!F8007)</f>
        <v/>
      </c>
      <c r="H5798" s="30">
        <f>IF(KECAMATAN!H8007="","",KECAMATAN!H8007)</f>
        <v/>
      </c>
    </row>
    <row r="5799">
      <c r="A5799" s="14" t="n">
        <v>46298</v>
      </c>
      <c r="B5799" s="15" t="inlineStr">
        <is>
          <t>UPT VII</t>
        </is>
      </c>
      <c r="C5799" s="15" t="inlineStr">
        <is>
          <t>Medan Marelan</t>
        </is>
      </c>
      <c r="D5799" s="28">
        <f>IF(KECAMATAN!C8008="","",KECAMATAN!C8008)</f>
        <v/>
      </c>
      <c r="E5799" s="28">
        <f>IF(KECAMATAN!D8008="","",KECAMATAN!D8008)</f>
        <v/>
      </c>
      <c r="F5799" s="28">
        <f>IF(KECAMATAN!E8008="","",KECAMATAN!E8008)</f>
        <v/>
      </c>
      <c r="G5799" s="29">
        <f>IF(KECAMATAN!F8008="","",KECAMATAN!F8008)</f>
        <v/>
      </c>
      <c r="H5799" s="30">
        <f>IF(KECAMATAN!H8008="","",KECAMATAN!H8008)</f>
        <v/>
      </c>
    </row>
    <row r="5800">
      <c r="A5800" s="14" t="n">
        <v>46298</v>
      </c>
      <c r="B5800" s="15" t="inlineStr">
        <is>
          <t>UPT VII</t>
        </is>
      </c>
      <c r="C5800" s="15" t="inlineStr">
        <is>
          <t>Medan Labuhan</t>
        </is>
      </c>
      <c r="D5800" s="28">
        <f>IF(KECAMATAN!C8009="","",KECAMATAN!C8009)</f>
        <v/>
      </c>
      <c r="E5800" s="28">
        <f>IF(KECAMATAN!D8009="","",KECAMATAN!D8009)</f>
        <v/>
      </c>
      <c r="F5800" s="28">
        <f>IF(KECAMATAN!E8009="","",KECAMATAN!E8009)</f>
        <v/>
      </c>
      <c r="G5800" s="29">
        <f>IF(KECAMATAN!F8009="","",KECAMATAN!F8009)</f>
        <v/>
      </c>
      <c r="H5800" s="30">
        <f>IF(KECAMATAN!H8009="","",KECAMATAN!H8009)</f>
        <v/>
      </c>
    </row>
    <row r="5801">
      <c r="A5801" s="14" t="n">
        <v>46299</v>
      </c>
      <c r="B5801" s="15" t="inlineStr">
        <is>
          <t>UPT I</t>
        </is>
      </c>
      <c r="C5801" s="15" t="inlineStr">
        <is>
          <t>Medan Amplas</t>
        </is>
      </c>
      <c r="D5801" s="28">
        <f>IF(KECAMATAN!C8012="","",KECAMATAN!C8012)</f>
        <v/>
      </c>
      <c r="E5801" s="28">
        <f>IF(KECAMATAN!D8012="","",KECAMATAN!D8012)</f>
        <v/>
      </c>
      <c r="F5801" s="28">
        <f>IF(KECAMATAN!E8012="","",KECAMATAN!E8012)</f>
        <v/>
      </c>
      <c r="G5801" s="29">
        <f>IF(KECAMATAN!F8012="","",KECAMATAN!F8012)</f>
        <v/>
      </c>
      <c r="H5801" s="30">
        <f>IF(KECAMATAN!H8012="","",KECAMATAN!H8012)</f>
        <v/>
      </c>
    </row>
    <row r="5802">
      <c r="A5802" s="14" t="n">
        <v>46299</v>
      </c>
      <c r="B5802" s="15" t="inlineStr">
        <is>
          <t>UPT I</t>
        </is>
      </c>
      <c r="C5802" s="15" t="inlineStr">
        <is>
          <t>Medan Area</t>
        </is>
      </c>
      <c r="D5802" s="28">
        <f>IF(KECAMATAN!C8013="","",KECAMATAN!C8013)</f>
        <v/>
      </c>
      <c r="E5802" s="28">
        <f>IF(KECAMATAN!D8013="","",KECAMATAN!D8013)</f>
        <v/>
      </c>
      <c r="F5802" s="28">
        <f>IF(KECAMATAN!E8013="","",KECAMATAN!E8013)</f>
        <v/>
      </c>
      <c r="G5802" s="29">
        <f>IF(KECAMATAN!F8013="","",KECAMATAN!F8013)</f>
        <v/>
      </c>
      <c r="H5802" s="30">
        <f>IF(KECAMATAN!H8013="","",KECAMATAN!H8013)</f>
        <v/>
      </c>
    </row>
    <row r="5803">
      <c r="A5803" s="14" t="n">
        <v>46299</v>
      </c>
      <c r="B5803" s="15" t="inlineStr">
        <is>
          <t>UPT I</t>
        </is>
      </c>
      <c r="C5803" s="15" t="inlineStr">
        <is>
          <t>Medan Kota</t>
        </is>
      </c>
      <c r="D5803" s="28">
        <f>IF(KECAMATAN!C8014="","",KECAMATAN!C8014)</f>
        <v/>
      </c>
      <c r="E5803" s="28">
        <f>IF(KECAMATAN!D8014="","",KECAMATAN!D8014)</f>
        <v/>
      </c>
      <c r="F5803" s="28">
        <f>IF(KECAMATAN!E8014="","",KECAMATAN!E8014)</f>
        <v/>
      </c>
      <c r="G5803" s="29">
        <f>IF(KECAMATAN!F8014="","",KECAMATAN!F8014)</f>
        <v/>
      </c>
      <c r="H5803" s="30">
        <f>IF(KECAMATAN!H8014="","",KECAMATAN!H8014)</f>
        <v/>
      </c>
    </row>
    <row r="5804">
      <c r="A5804" s="14" t="n">
        <v>46299</v>
      </c>
      <c r="B5804" s="15" t="inlineStr">
        <is>
          <t>UPT II</t>
        </is>
      </c>
      <c r="C5804" s="15" t="inlineStr">
        <is>
          <t>Medan Tembung</t>
        </is>
      </c>
      <c r="D5804" s="28">
        <f>IF(KECAMATAN!C8016="","",KECAMATAN!C8016)</f>
        <v/>
      </c>
      <c r="E5804" s="28">
        <f>IF(KECAMATAN!D8016="","",KECAMATAN!D8016)</f>
        <v/>
      </c>
      <c r="F5804" s="28">
        <f>IF(KECAMATAN!E8016="","",KECAMATAN!E8016)</f>
        <v/>
      </c>
      <c r="G5804" s="29">
        <f>IF(KECAMATAN!F8016="","",KECAMATAN!F8016)</f>
        <v/>
      </c>
      <c r="H5804" s="30">
        <f>IF(KECAMATAN!H8016="","",KECAMATAN!H8016)</f>
        <v/>
      </c>
    </row>
    <row r="5805">
      <c r="A5805" s="14" t="n">
        <v>46299</v>
      </c>
      <c r="B5805" s="15" t="inlineStr">
        <is>
          <t>UPT II</t>
        </is>
      </c>
      <c r="C5805" s="15" t="inlineStr">
        <is>
          <t>Medan Perjuangan</t>
        </is>
      </c>
      <c r="D5805" s="28">
        <f>IF(KECAMATAN!C8017="","",KECAMATAN!C8017)</f>
        <v/>
      </c>
      <c r="E5805" s="28">
        <f>IF(KECAMATAN!D8017="","",KECAMATAN!D8017)</f>
        <v/>
      </c>
      <c r="F5805" s="28">
        <f>IF(KECAMATAN!E8017="","",KECAMATAN!E8017)</f>
        <v/>
      </c>
      <c r="G5805" s="29">
        <f>IF(KECAMATAN!F8017="","",KECAMATAN!F8017)</f>
        <v/>
      </c>
      <c r="H5805" s="30">
        <f>IF(KECAMATAN!H8017="","",KECAMATAN!H8017)</f>
        <v/>
      </c>
    </row>
    <row r="5806">
      <c r="A5806" s="14" t="n">
        <v>46299</v>
      </c>
      <c r="B5806" s="15" t="inlineStr">
        <is>
          <t>UPT II</t>
        </is>
      </c>
      <c r="C5806" s="15" t="inlineStr">
        <is>
          <t>Medan Denai</t>
        </is>
      </c>
      <c r="D5806" s="28">
        <f>IF(KECAMATAN!C8018="","",KECAMATAN!C8018)</f>
        <v/>
      </c>
      <c r="E5806" s="28">
        <f>IF(KECAMATAN!D8018="","",KECAMATAN!D8018)</f>
        <v/>
      </c>
      <c r="F5806" s="28">
        <f>IF(KECAMATAN!E8018="","",KECAMATAN!E8018)</f>
        <v/>
      </c>
      <c r="G5806" s="29">
        <f>IF(KECAMATAN!F8018="","",KECAMATAN!F8018)</f>
        <v/>
      </c>
      <c r="H5806" s="30">
        <f>IF(KECAMATAN!H8018="","",KECAMATAN!H8018)</f>
        <v/>
      </c>
    </row>
    <row r="5807">
      <c r="A5807" s="14" t="n">
        <v>46299</v>
      </c>
      <c r="B5807" s="15" t="inlineStr">
        <is>
          <t>UPT III</t>
        </is>
      </c>
      <c r="C5807" s="15" t="inlineStr">
        <is>
          <t>Medan Sunggal</t>
        </is>
      </c>
      <c r="D5807" s="28">
        <f>IF(KECAMATAN!C8020="","",KECAMATAN!C8020)</f>
        <v/>
      </c>
      <c r="E5807" s="28">
        <f>IF(KECAMATAN!D8020="","",KECAMATAN!D8020)</f>
        <v/>
      </c>
      <c r="F5807" s="28">
        <f>IF(KECAMATAN!E8020="","",KECAMATAN!E8020)</f>
        <v/>
      </c>
      <c r="G5807" s="29">
        <f>IF(KECAMATAN!F8020="","",KECAMATAN!F8020)</f>
        <v/>
      </c>
      <c r="H5807" s="30">
        <f>IF(KECAMATAN!H8020="","",KECAMATAN!H8020)</f>
        <v/>
      </c>
    </row>
    <row r="5808">
      <c r="A5808" s="14" t="n">
        <v>46299</v>
      </c>
      <c r="B5808" s="15" t="inlineStr">
        <is>
          <t>UPT III</t>
        </is>
      </c>
      <c r="C5808" s="15" t="inlineStr">
        <is>
          <t>Medan Petisah</t>
        </is>
      </c>
      <c r="D5808" s="28">
        <f>IF(KECAMATAN!C8021="","",KECAMATAN!C8021)</f>
        <v/>
      </c>
      <c r="E5808" s="28">
        <f>IF(KECAMATAN!D8021="","",KECAMATAN!D8021)</f>
        <v/>
      </c>
      <c r="F5808" s="28">
        <f>IF(KECAMATAN!E8021="","",KECAMATAN!E8021)</f>
        <v/>
      </c>
      <c r="G5808" s="29">
        <f>IF(KECAMATAN!F8021="","",KECAMATAN!F8021)</f>
        <v/>
      </c>
      <c r="H5808" s="30">
        <f>IF(KECAMATAN!H8021="","",KECAMATAN!H8021)</f>
        <v/>
      </c>
    </row>
    <row r="5809">
      <c r="A5809" s="14" t="n">
        <v>46299</v>
      </c>
      <c r="B5809" s="15" t="inlineStr">
        <is>
          <t>UPT III</t>
        </is>
      </c>
      <c r="C5809" s="15" t="inlineStr">
        <is>
          <t>Medan Helvetia</t>
        </is>
      </c>
      <c r="D5809" s="28">
        <f>IF(KECAMATAN!C8022="","",KECAMATAN!C8022)</f>
        <v/>
      </c>
      <c r="E5809" s="28">
        <f>IF(KECAMATAN!D8022="","",KECAMATAN!D8022)</f>
        <v/>
      </c>
      <c r="F5809" s="28">
        <f>IF(KECAMATAN!E8022="","",KECAMATAN!E8022)</f>
        <v/>
      </c>
      <c r="G5809" s="29">
        <f>IF(KECAMATAN!F8022="","",KECAMATAN!F8022)</f>
        <v/>
      </c>
      <c r="H5809" s="30">
        <f>IF(KECAMATAN!H8022="","",KECAMATAN!H8022)</f>
        <v/>
      </c>
    </row>
    <row r="5810">
      <c r="A5810" s="14" t="n">
        <v>46299</v>
      </c>
      <c r="B5810" s="15" t="inlineStr">
        <is>
          <t>UPT IV</t>
        </is>
      </c>
      <c r="C5810" s="15" t="inlineStr">
        <is>
          <t>Medan Barat</t>
        </is>
      </c>
      <c r="D5810" s="28">
        <f>IF(KECAMATAN!C8024="","",KECAMATAN!C8024)</f>
        <v/>
      </c>
      <c r="E5810" s="28">
        <f>IF(KECAMATAN!D8024="","",KECAMATAN!D8024)</f>
        <v/>
      </c>
      <c r="F5810" s="28">
        <f>IF(KECAMATAN!E8024="","",KECAMATAN!E8024)</f>
        <v/>
      </c>
      <c r="G5810" s="29">
        <f>IF(KECAMATAN!F8024="","",KECAMATAN!F8024)</f>
        <v/>
      </c>
      <c r="H5810" s="30">
        <f>IF(KECAMATAN!H8024="","",KECAMATAN!H8024)</f>
        <v/>
      </c>
    </row>
    <row r="5811">
      <c r="A5811" s="14" t="n">
        <v>46299</v>
      </c>
      <c r="B5811" s="15" t="inlineStr">
        <is>
          <t>UPT IV</t>
        </is>
      </c>
      <c r="C5811" s="15" t="inlineStr">
        <is>
          <t>Medan Timur</t>
        </is>
      </c>
      <c r="D5811" s="28">
        <f>IF(KECAMATAN!C8025="","",KECAMATAN!C8025)</f>
        <v/>
      </c>
      <c r="E5811" s="28">
        <f>IF(KECAMATAN!D8025="","",KECAMATAN!D8025)</f>
        <v/>
      </c>
      <c r="F5811" s="28">
        <f>IF(KECAMATAN!E8025="","",KECAMATAN!E8025)</f>
        <v/>
      </c>
      <c r="G5811" s="29">
        <f>IF(KECAMATAN!F8025="","",KECAMATAN!F8025)</f>
        <v/>
      </c>
      <c r="H5811" s="30">
        <f>IF(KECAMATAN!H8025="","",KECAMATAN!H8025)</f>
        <v/>
      </c>
    </row>
    <row r="5812">
      <c r="A5812" s="14" t="n">
        <v>46299</v>
      </c>
      <c r="B5812" s="15" t="inlineStr">
        <is>
          <t>UPT IV</t>
        </is>
      </c>
      <c r="C5812" s="15" t="inlineStr">
        <is>
          <t>Medan Deli</t>
        </is>
      </c>
      <c r="D5812" s="28">
        <f>IF(KECAMATAN!C8026="","",KECAMATAN!C8026)</f>
        <v/>
      </c>
      <c r="E5812" s="28">
        <f>IF(KECAMATAN!D8026="","",KECAMATAN!D8026)</f>
        <v/>
      </c>
      <c r="F5812" s="28">
        <f>IF(KECAMATAN!E8026="","",KECAMATAN!E8026)</f>
        <v/>
      </c>
      <c r="G5812" s="29">
        <f>IF(KECAMATAN!F8026="","",KECAMATAN!F8026)</f>
        <v/>
      </c>
      <c r="H5812" s="30">
        <f>IF(KECAMATAN!H8026="","",KECAMATAN!H8026)</f>
        <v/>
      </c>
    </row>
    <row r="5813">
      <c r="A5813" s="14" t="n">
        <v>46299</v>
      </c>
      <c r="B5813" s="15" t="inlineStr">
        <is>
          <t>UPT V</t>
        </is>
      </c>
      <c r="C5813" s="15" t="inlineStr">
        <is>
          <t>Medan Baru</t>
        </is>
      </c>
      <c r="D5813" s="28">
        <f>IF(KECAMATAN!C8028="","",KECAMATAN!C8028)</f>
        <v/>
      </c>
      <c r="E5813" s="28">
        <f>IF(KECAMATAN!D8028="","",KECAMATAN!D8028)</f>
        <v/>
      </c>
      <c r="F5813" s="28">
        <f>IF(KECAMATAN!E8028="","",KECAMATAN!E8028)</f>
        <v/>
      </c>
      <c r="G5813" s="29">
        <f>IF(KECAMATAN!F8028="","",KECAMATAN!F8028)</f>
        <v/>
      </c>
      <c r="H5813" s="30">
        <f>IF(KECAMATAN!H8028="","",KECAMATAN!H8028)</f>
        <v/>
      </c>
    </row>
    <row r="5814">
      <c r="A5814" s="14" t="n">
        <v>46299</v>
      </c>
      <c r="B5814" s="15" t="inlineStr">
        <is>
          <t>UPT V</t>
        </is>
      </c>
      <c r="C5814" s="15" t="inlineStr">
        <is>
          <t>Medan Polonia</t>
        </is>
      </c>
      <c r="D5814" s="28">
        <f>IF(KECAMATAN!C8029="","",KECAMATAN!C8029)</f>
        <v/>
      </c>
      <c r="E5814" s="28">
        <f>IF(KECAMATAN!D8029="","",KECAMATAN!D8029)</f>
        <v/>
      </c>
      <c r="F5814" s="28">
        <f>IF(KECAMATAN!E8029="","",KECAMATAN!E8029)</f>
        <v/>
      </c>
      <c r="G5814" s="29">
        <f>IF(KECAMATAN!F8029="","",KECAMATAN!F8029)</f>
        <v/>
      </c>
      <c r="H5814" s="30">
        <f>IF(KECAMATAN!H8029="","",KECAMATAN!H8029)</f>
        <v/>
      </c>
    </row>
    <row r="5815">
      <c r="A5815" s="14" t="n">
        <v>46299</v>
      </c>
      <c r="B5815" s="15" t="inlineStr">
        <is>
          <t>UPT V</t>
        </is>
      </c>
      <c r="C5815" s="15" t="inlineStr">
        <is>
          <t>Medan Maimun</t>
        </is>
      </c>
      <c r="D5815" s="28">
        <f>IF(KECAMATAN!C8030="","",KECAMATAN!C8030)</f>
        <v/>
      </c>
      <c r="E5815" s="28">
        <f>IF(KECAMATAN!D8030="","",KECAMATAN!D8030)</f>
        <v/>
      </c>
      <c r="F5815" s="28">
        <f>IF(KECAMATAN!E8030="","",KECAMATAN!E8030)</f>
        <v/>
      </c>
      <c r="G5815" s="29">
        <f>IF(KECAMATAN!F8030="","",KECAMATAN!F8030)</f>
        <v/>
      </c>
      <c r="H5815" s="30">
        <f>IF(KECAMATAN!H8030="","",KECAMATAN!H8030)</f>
        <v/>
      </c>
    </row>
    <row r="5816">
      <c r="A5816" s="14" t="n">
        <v>46299</v>
      </c>
      <c r="B5816" s="15" t="inlineStr">
        <is>
          <t>UPT VI</t>
        </is>
      </c>
      <c r="C5816" s="15" t="inlineStr">
        <is>
          <t>Medan Johor</t>
        </is>
      </c>
      <c r="D5816" s="28">
        <f>IF(KECAMATAN!C8032="","",KECAMATAN!C8032)</f>
        <v/>
      </c>
      <c r="E5816" s="28">
        <f>IF(KECAMATAN!D8032="","",KECAMATAN!D8032)</f>
        <v/>
      </c>
      <c r="F5816" s="28">
        <f>IF(KECAMATAN!E8032="","",KECAMATAN!E8032)</f>
        <v/>
      </c>
      <c r="G5816" s="29">
        <f>IF(KECAMATAN!F8032="","",KECAMATAN!F8032)</f>
        <v/>
      </c>
      <c r="H5816" s="30">
        <f>IF(KECAMATAN!H8032="","",KECAMATAN!H8032)</f>
        <v/>
      </c>
    </row>
    <row r="5817">
      <c r="A5817" s="14" t="n">
        <v>46299</v>
      </c>
      <c r="B5817" s="15" t="inlineStr">
        <is>
          <t>UPT VI</t>
        </is>
      </c>
      <c r="C5817" s="15" t="inlineStr">
        <is>
          <t>Medan Selayang</t>
        </is>
      </c>
      <c r="D5817" s="28">
        <f>IF(KECAMATAN!C8033="","",KECAMATAN!C8033)</f>
        <v/>
      </c>
      <c r="E5817" s="28">
        <f>IF(KECAMATAN!D8033="","",KECAMATAN!D8033)</f>
        <v/>
      </c>
      <c r="F5817" s="28">
        <f>IF(KECAMATAN!E8033="","",KECAMATAN!E8033)</f>
        <v/>
      </c>
      <c r="G5817" s="29">
        <f>IF(KECAMATAN!F8033="","",KECAMATAN!F8033)</f>
        <v/>
      </c>
      <c r="H5817" s="30">
        <f>IF(KECAMATAN!H8033="","",KECAMATAN!H8033)</f>
        <v/>
      </c>
    </row>
    <row r="5818">
      <c r="A5818" s="14" t="n">
        <v>46299</v>
      </c>
      <c r="B5818" s="15" t="inlineStr">
        <is>
          <t>UPT VI</t>
        </is>
      </c>
      <c r="C5818" s="15" t="inlineStr">
        <is>
          <t>Medan Tuntungan</t>
        </is>
      </c>
      <c r="D5818" s="28">
        <f>IF(KECAMATAN!C8034="","",KECAMATAN!C8034)</f>
        <v/>
      </c>
      <c r="E5818" s="28">
        <f>IF(KECAMATAN!D8034="","",KECAMATAN!D8034)</f>
        <v/>
      </c>
      <c r="F5818" s="28">
        <f>IF(KECAMATAN!E8034="","",KECAMATAN!E8034)</f>
        <v/>
      </c>
      <c r="G5818" s="29">
        <f>IF(KECAMATAN!F8034="","",KECAMATAN!F8034)</f>
        <v/>
      </c>
      <c r="H5818" s="30">
        <f>IF(KECAMATAN!H8034="","",KECAMATAN!H8034)</f>
        <v/>
      </c>
    </row>
    <row r="5819">
      <c r="A5819" s="14" t="n">
        <v>46299</v>
      </c>
      <c r="B5819" s="15" t="inlineStr">
        <is>
          <t>UPT VII</t>
        </is>
      </c>
      <c r="C5819" s="15" t="inlineStr">
        <is>
          <t>Medan Belawan</t>
        </is>
      </c>
      <c r="D5819" s="28">
        <f>IF(KECAMATAN!C8036="","",KECAMATAN!C8036)</f>
        <v/>
      </c>
      <c r="E5819" s="28">
        <f>IF(KECAMATAN!D8036="","",KECAMATAN!D8036)</f>
        <v/>
      </c>
      <c r="F5819" s="28">
        <f>IF(KECAMATAN!E8036="","",KECAMATAN!E8036)</f>
        <v/>
      </c>
      <c r="G5819" s="29">
        <f>IF(KECAMATAN!F8036="","",KECAMATAN!F8036)</f>
        <v/>
      </c>
      <c r="H5819" s="30">
        <f>IF(KECAMATAN!H8036="","",KECAMATAN!H8036)</f>
        <v/>
      </c>
    </row>
    <row r="5820">
      <c r="A5820" s="14" t="n">
        <v>46299</v>
      </c>
      <c r="B5820" s="15" t="inlineStr">
        <is>
          <t>UPT VII</t>
        </is>
      </c>
      <c r="C5820" s="15" t="inlineStr">
        <is>
          <t>Medan Marelan</t>
        </is>
      </c>
      <c r="D5820" s="28">
        <f>IF(KECAMATAN!C8037="","",KECAMATAN!C8037)</f>
        <v/>
      </c>
      <c r="E5820" s="28">
        <f>IF(KECAMATAN!D8037="","",KECAMATAN!D8037)</f>
        <v/>
      </c>
      <c r="F5820" s="28">
        <f>IF(KECAMATAN!E8037="","",KECAMATAN!E8037)</f>
        <v/>
      </c>
      <c r="G5820" s="29">
        <f>IF(KECAMATAN!F8037="","",KECAMATAN!F8037)</f>
        <v/>
      </c>
      <c r="H5820" s="30">
        <f>IF(KECAMATAN!H8037="","",KECAMATAN!H8037)</f>
        <v/>
      </c>
    </row>
    <row r="5821">
      <c r="A5821" s="14" t="n">
        <v>46299</v>
      </c>
      <c r="B5821" s="15" t="inlineStr">
        <is>
          <t>UPT VII</t>
        </is>
      </c>
      <c r="C5821" s="15" t="inlineStr">
        <is>
          <t>Medan Labuhan</t>
        </is>
      </c>
      <c r="D5821" s="28">
        <f>IF(KECAMATAN!C8038="","",KECAMATAN!C8038)</f>
        <v/>
      </c>
      <c r="E5821" s="28">
        <f>IF(KECAMATAN!D8038="","",KECAMATAN!D8038)</f>
        <v/>
      </c>
      <c r="F5821" s="28">
        <f>IF(KECAMATAN!E8038="","",KECAMATAN!E8038)</f>
        <v/>
      </c>
      <c r="G5821" s="29">
        <f>IF(KECAMATAN!F8038="","",KECAMATAN!F8038)</f>
        <v/>
      </c>
      <c r="H5821" s="30">
        <f>IF(KECAMATAN!H8038="","",KECAMATAN!H8038)</f>
        <v/>
      </c>
    </row>
    <row r="5822">
      <c r="A5822" s="14" t="n">
        <v>46300</v>
      </c>
      <c r="B5822" s="15" t="inlineStr">
        <is>
          <t>UPT I</t>
        </is>
      </c>
      <c r="C5822" s="15" t="inlineStr">
        <is>
          <t>Medan Amplas</t>
        </is>
      </c>
      <c r="D5822" s="28">
        <f>IF(KECAMATAN!C8041="","",KECAMATAN!C8041)</f>
        <v/>
      </c>
      <c r="E5822" s="28">
        <f>IF(KECAMATAN!D8041="","",KECAMATAN!D8041)</f>
        <v/>
      </c>
      <c r="F5822" s="28">
        <f>IF(KECAMATAN!E8041="","",KECAMATAN!E8041)</f>
        <v/>
      </c>
      <c r="G5822" s="29">
        <f>IF(KECAMATAN!F8041="","",KECAMATAN!F8041)</f>
        <v/>
      </c>
      <c r="H5822" s="30">
        <f>IF(KECAMATAN!H8041="","",KECAMATAN!H8041)</f>
        <v/>
      </c>
    </row>
    <row r="5823">
      <c r="A5823" s="14" t="n">
        <v>46300</v>
      </c>
      <c r="B5823" s="15" t="inlineStr">
        <is>
          <t>UPT I</t>
        </is>
      </c>
      <c r="C5823" s="15" t="inlineStr">
        <is>
          <t>Medan Area</t>
        </is>
      </c>
      <c r="D5823" s="28">
        <f>IF(KECAMATAN!C8042="","",KECAMATAN!C8042)</f>
        <v/>
      </c>
      <c r="E5823" s="28">
        <f>IF(KECAMATAN!D8042="","",KECAMATAN!D8042)</f>
        <v/>
      </c>
      <c r="F5823" s="28">
        <f>IF(KECAMATAN!E8042="","",KECAMATAN!E8042)</f>
        <v/>
      </c>
      <c r="G5823" s="29">
        <f>IF(KECAMATAN!F8042="","",KECAMATAN!F8042)</f>
        <v/>
      </c>
      <c r="H5823" s="30">
        <f>IF(KECAMATAN!H8042="","",KECAMATAN!H8042)</f>
        <v/>
      </c>
    </row>
    <row r="5824">
      <c r="A5824" s="14" t="n">
        <v>46300</v>
      </c>
      <c r="B5824" s="15" t="inlineStr">
        <is>
          <t>UPT I</t>
        </is>
      </c>
      <c r="C5824" s="15" t="inlineStr">
        <is>
          <t>Medan Kota</t>
        </is>
      </c>
      <c r="D5824" s="28">
        <f>IF(KECAMATAN!C8043="","",KECAMATAN!C8043)</f>
        <v/>
      </c>
      <c r="E5824" s="28">
        <f>IF(KECAMATAN!D8043="","",KECAMATAN!D8043)</f>
        <v/>
      </c>
      <c r="F5824" s="28">
        <f>IF(KECAMATAN!E8043="","",KECAMATAN!E8043)</f>
        <v/>
      </c>
      <c r="G5824" s="29">
        <f>IF(KECAMATAN!F8043="","",KECAMATAN!F8043)</f>
        <v/>
      </c>
      <c r="H5824" s="30">
        <f>IF(KECAMATAN!H8043="","",KECAMATAN!H8043)</f>
        <v/>
      </c>
    </row>
    <row r="5825">
      <c r="A5825" s="14" t="n">
        <v>46300</v>
      </c>
      <c r="B5825" s="15" t="inlineStr">
        <is>
          <t>UPT II</t>
        </is>
      </c>
      <c r="C5825" s="15" t="inlineStr">
        <is>
          <t>Medan Tembung</t>
        </is>
      </c>
      <c r="D5825" s="28">
        <f>IF(KECAMATAN!C8045="","",KECAMATAN!C8045)</f>
        <v/>
      </c>
      <c r="E5825" s="28">
        <f>IF(KECAMATAN!D8045="","",KECAMATAN!D8045)</f>
        <v/>
      </c>
      <c r="F5825" s="28">
        <f>IF(KECAMATAN!E8045="","",KECAMATAN!E8045)</f>
        <v/>
      </c>
      <c r="G5825" s="29">
        <f>IF(KECAMATAN!F8045="","",KECAMATAN!F8045)</f>
        <v/>
      </c>
      <c r="H5825" s="30">
        <f>IF(KECAMATAN!H8045="","",KECAMATAN!H8045)</f>
        <v/>
      </c>
    </row>
    <row r="5826">
      <c r="A5826" s="14" t="n">
        <v>46300</v>
      </c>
      <c r="B5826" s="15" t="inlineStr">
        <is>
          <t>UPT II</t>
        </is>
      </c>
      <c r="C5826" s="15" t="inlineStr">
        <is>
          <t>Medan Perjuangan</t>
        </is>
      </c>
      <c r="D5826" s="28">
        <f>IF(KECAMATAN!C8046="","",KECAMATAN!C8046)</f>
        <v/>
      </c>
      <c r="E5826" s="28">
        <f>IF(KECAMATAN!D8046="","",KECAMATAN!D8046)</f>
        <v/>
      </c>
      <c r="F5826" s="28">
        <f>IF(KECAMATAN!E8046="","",KECAMATAN!E8046)</f>
        <v/>
      </c>
      <c r="G5826" s="29">
        <f>IF(KECAMATAN!F8046="","",KECAMATAN!F8046)</f>
        <v/>
      </c>
      <c r="H5826" s="30">
        <f>IF(KECAMATAN!H8046="","",KECAMATAN!H8046)</f>
        <v/>
      </c>
    </row>
    <row r="5827">
      <c r="A5827" s="14" t="n">
        <v>46300</v>
      </c>
      <c r="B5827" s="15" t="inlineStr">
        <is>
          <t>UPT II</t>
        </is>
      </c>
      <c r="C5827" s="15" t="inlineStr">
        <is>
          <t>Medan Denai</t>
        </is>
      </c>
      <c r="D5827" s="28">
        <f>IF(KECAMATAN!C8047="","",KECAMATAN!C8047)</f>
        <v/>
      </c>
      <c r="E5827" s="28">
        <f>IF(KECAMATAN!D8047="","",KECAMATAN!D8047)</f>
        <v/>
      </c>
      <c r="F5827" s="28">
        <f>IF(KECAMATAN!E8047="","",KECAMATAN!E8047)</f>
        <v/>
      </c>
      <c r="G5827" s="29">
        <f>IF(KECAMATAN!F8047="","",KECAMATAN!F8047)</f>
        <v/>
      </c>
      <c r="H5827" s="30">
        <f>IF(KECAMATAN!H8047="","",KECAMATAN!H8047)</f>
        <v/>
      </c>
    </row>
    <row r="5828">
      <c r="A5828" s="14" t="n">
        <v>46300</v>
      </c>
      <c r="B5828" s="15" t="inlineStr">
        <is>
          <t>UPT III</t>
        </is>
      </c>
      <c r="C5828" s="15" t="inlineStr">
        <is>
          <t>Medan Sunggal</t>
        </is>
      </c>
      <c r="D5828" s="28">
        <f>IF(KECAMATAN!C8049="","",KECAMATAN!C8049)</f>
        <v/>
      </c>
      <c r="E5828" s="28">
        <f>IF(KECAMATAN!D8049="","",KECAMATAN!D8049)</f>
        <v/>
      </c>
      <c r="F5828" s="28">
        <f>IF(KECAMATAN!E8049="","",KECAMATAN!E8049)</f>
        <v/>
      </c>
      <c r="G5828" s="29">
        <f>IF(KECAMATAN!F8049="","",KECAMATAN!F8049)</f>
        <v/>
      </c>
      <c r="H5828" s="30">
        <f>IF(KECAMATAN!H8049="","",KECAMATAN!H8049)</f>
        <v/>
      </c>
    </row>
    <row r="5829">
      <c r="A5829" s="14" t="n">
        <v>46300</v>
      </c>
      <c r="B5829" s="15" t="inlineStr">
        <is>
          <t>UPT III</t>
        </is>
      </c>
      <c r="C5829" s="15" t="inlineStr">
        <is>
          <t>Medan Petisah</t>
        </is>
      </c>
      <c r="D5829" s="28">
        <f>IF(KECAMATAN!C8050="","",KECAMATAN!C8050)</f>
        <v/>
      </c>
      <c r="E5829" s="28">
        <f>IF(KECAMATAN!D8050="","",KECAMATAN!D8050)</f>
        <v/>
      </c>
      <c r="F5829" s="28">
        <f>IF(KECAMATAN!E8050="","",KECAMATAN!E8050)</f>
        <v/>
      </c>
      <c r="G5829" s="29">
        <f>IF(KECAMATAN!F8050="","",KECAMATAN!F8050)</f>
        <v/>
      </c>
      <c r="H5829" s="30">
        <f>IF(KECAMATAN!H8050="","",KECAMATAN!H8050)</f>
        <v/>
      </c>
    </row>
    <row r="5830">
      <c r="A5830" s="14" t="n">
        <v>46300</v>
      </c>
      <c r="B5830" s="15" t="inlineStr">
        <is>
          <t>UPT III</t>
        </is>
      </c>
      <c r="C5830" s="15" t="inlineStr">
        <is>
          <t>Medan Helvetia</t>
        </is>
      </c>
      <c r="D5830" s="28">
        <f>IF(KECAMATAN!C8051="","",KECAMATAN!C8051)</f>
        <v/>
      </c>
      <c r="E5830" s="28">
        <f>IF(KECAMATAN!D8051="","",KECAMATAN!D8051)</f>
        <v/>
      </c>
      <c r="F5830" s="28">
        <f>IF(KECAMATAN!E8051="","",KECAMATAN!E8051)</f>
        <v/>
      </c>
      <c r="G5830" s="29">
        <f>IF(KECAMATAN!F8051="","",KECAMATAN!F8051)</f>
        <v/>
      </c>
      <c r="H5830" s="30">
        <f>IF(KECAMATAN!H8051="","",KECAMATAN!H8051)</f>
        <v/>
      </c>
    </row>
    <row r="5831">
      <c r="A5831" s="14" t="n">
        <v>46300</v>
      </c>
      <c r="B5831" s="15" t="inlineStr">
        <is>
          <t>UPT IV</t>
        </is>
      </c>
      <c r="C5831" s="15" t="inlineStr">
        <is>
          <t>Medan Barat</t>
        </is>
      </c>
      <c r="D5831" s="28">
        <f>IF(KECAMATAN!C8053="","",KECAMATAN!C8053)</f>
        <v/>
      </c>
      <c r="E5831" s="28">
        <f>IF(KECAMATAN!D8053="","",KECAMATAN!D8053)</f>
        <v/>
      </c>
      <c r="F5831" s="28">
        <f>IF(KECAMATAN!E8053="","",KECAMATAN!E8053)</f>
        <v/>
      </c>
      <c r="G5831" s="29">
        <f>IF(KECAMATAN!F8053="","",KECAMATAN!F8053)</f>
        <v/>
      </c>
      <c r="H5831" s="30">
        <f>IF(KECAMATAN!H8053="","",KECAMATAN!H8053)</f>
        <v/>
      </c>
    </row>
    <row r="5832">
      <c r="A5832" s="14" t="n">
        <v>46300</v>
      </c>
      <c r="B5832" s="15" t="inlineStr">
        <is>
          <t>UPT IV</t>
        </is>
      </c>
      <c r="C5832" s="15" t="inlineStr">
        <is>
          <t>Medan Timur</t>
        </is>
      </c>
      <c r="D5832" s="28">
        <f>IF(KECAMATAN!C8054="","",KECAMATAN!C8054)</f>
        <v/>
      </c>
      <c r="E5832" s="28">
        <f>IF(KECAMATAN!D8054="","",KECAMATAN!D8054)</f>
        <v/>
      </c>
      <c r="F5832" s="28">
        <f>IF(KECAMATAN!E8054="","",KECAMATAN!E8054)</f>
        <v/>
      </c>
      <c r="G5832" s="29">
        <f>IF(KECAMATAN!F8054="","",KECAMATAN!F8054)</f>
        <v/>
      </c>
      <c r="H5832" s="30">
        <f>IF(KECAMATAN!H8054="","",KECAMATAN!H8054)</f>
        <v/>
      </c>
    </row>
    <row r="5833">
      <c r="A5833" s="14" t="n">
        <v>46300</v>
      </c>
      <c r="B5833" s="15" t="inlineStr">
        <is>
          <t>UPT IV</t>
        </is>
      </c>
      <c r="C5833" s="15" t="inlineStr">
        <is>
          <t>Medan Deli</t>
        </is>
      </c>
      <c r="D5833" s="28">
        <f>IF(KECAMATAN!C8055="","",KECAMATAN!C8055)</f>
        <v/>
      </c>
      <c r="E5833" s="28">
        <f>IF(KECAMATAN!D8055="","",KECAMATAN!D8055)</f>
        <v/>
      </c>
      <c r="F5833" s="28">
        <f>IF(KECAMATAN!E8055="","",KECAMATAN!E8055)</f>
        <v/>
      </c>
      <c r="G5833" s="29">
        <f>IF(KECAMATAN!F8055="","",KECAMATAN!F8055)</f>
        <v/>
      </c>
      <c r="H5833" s="30">
        <f>IF(KECAMATAN!H8055="","",KECAMATAN!H8055)</f>
        <v/>
      </c>
    </row>
    <row r="5834">
      <c r="A5834" s="14" t="n">
        <v>46300</v>
      </c>
      <c r="B5834" s="15" t="inlineStr">
        <is>
          <t>UPT V</t>
        </is>
      </c>
      <c r="C5834" s="15" t="inlineStr">
        <is>
          <t>Medan Baru</t>
        </is>
      </c>
      <c r="D5834" s="28">
        <f>IF(KECAMATAN!C8057="","",KECAMATAN!C8057)</f>
        <v/>
      </c>
      <c r="E5834" s="28">
        <f>IF(KECAMATAN!D8057="","",KECAMATAN!D8057)</f>
        <v/>
      </c>
      <c r="F5834" s="28">
        <f>IF(KECAMATAN!E8057="","",KECAMATAN!E8057)</f>
        <v/>
      </c>
      <c r="G5834" s="29">
        <f>IF(KECAMATAN!F8057="","",KECAMATAN!F8057)</f>
        <v/>
      </c>
      <c r="H5834" s="30">
        <f>IF(KECAMATAN!H8057="","",KECAMATAN!H8057)</f>
        <v/>
      </c>
    </row>
    <row r="5835">
      <c r="A5835" s="14" t="n">
        <v>46300</v>
      </c>
      <c r="B5835" s="15" t="inlineStr">
        <is>
          <t>UPT V</t>
        </is>
      </c>
      <c r="C5835" s="15" t="inlineStr">
        <is>
          <t>Medan Polonia</t>
        </is>
      </c>
      <c r="D5835" s="28">
        <f>IF(KECAMATAN!C8058="","",KECAMATAN!C8058)</f>
        <v/>
      </c>
      <c r="E5835" s="28">
        <f>IF(KECAMATAN!D8058="","",KECAMATAN!D8058)</f>
        <v/>
      </c>
      <c r="F5835" s="28">
        <f>IF(KECAMATAN!E8058="","",KECAMATAN!E8058)</f>
        <v/>
      </c>
      <c r="G5835" s="29">
        <f>IF(KECAMATAN!F8058="","",KECAMATAN!F8058)</f>
        <v/>
      </c>
      <c r="H5835" s="30">
        <f>IF(KECAMATAN!H8058="","",KECAMATAN!H8058)</f>
        <v/>
      </c>
    </row>
    <row r="5836">
      <c r="A5836" s="14" t="n">
        <v>46300</v>
      </c>
      <c r="B5836" s="15" t="inlineStr">
        <is>
          <t>UPT V</t>
        </is>
      </c>
      <c r="C5836" s="15" t="inlineStr">
        <is>
          <t>Medan Maimun</t>
        </is>
      </c>
      <c r="D5836" s="28">
        <f>IF(KECAMATAN!C8059="","",KECAMATAN!C8059)</f>
        <v/>
      </c>
      <c r="E5836" s="28">
        <f>IF(KECAMATAN!D8059="","",KECAMATAN!D8059)</f>
        <v/>
      </c>
      <c r="F5836" s="28">
        <f>IF(KECAMATAN!E8059="","",KECAMATAN!E8059)</f>
        <v/>
      </c>
      <c r="G5836" s="29">
        <f>IF(KECAMATAN!F8059="","",KECAMATAN!F8059)</f>
        <v/>
      </c>
      <c r="H5836" s="30">
        <f>IF(KECAMATAN!H8059="","",KECAMATAN!H8059)</f>
        <v/>
      </c>
    </row>
    <row r="5837">
      <c r="A5837" s="14" t="n">
        <v>46300</v>
      </c>
      <c r="B5837" s="15" t="inlineStr">
        <is>
          <t>UPT VI</t>
        </is>
      </c>
      <c r="C5837" s="15" t="inlineStr">
        <is>
          <t>Medan Johor</t>
        </is>
      </c>
      <c r="D5837" s="28">
        <f>IF(KECAMATAN!C8061="","",KECAMATAN!C8061)</f>
        <v/>
      </c>
      <c r="E5837" s="28">
        <f>IF(KECAMATAN!D8061="","",KECAMATAN!D8061)</f>
        <v/>
      </c>
      <c r="F5837" s="28">
        <f>IF(KECAMATAN!E8061="","",KECAMATAN!E8061)</f>
        <v/>
      </c>
      <c r="G5837" s="29">
        <f>IF(KECAMATAN!F8061="","",KECAMATAN!F8061)</f>
        <v/>
      </c>
      <c r="H5837" s="30">
        <f>IF(KECAMATAN!H8061="","",KECAMATAN!H8061)</f>
        <v/>
      </c>
    </row>
    <row r="5838">
      <c r="A5838" s="14" t="n">
        <v>46300</v>
      </c>
      <c r="B5838" s="15" t="inlineStr">
        <is>
          <t>UPT VI</t>
        </is>
      </c>
      <c r="C5838" s="15" t="inlineStr">
        <is>
          <t>Medan Selayang</t>
        </is>
      </c>
      <c r="D5838" s="28">
        <f>IF(KECAMATAN!C8062="","",KECAMATAN!C8062)</f>
        <v/>
      </c>
      <c r="E5838" s="28">
        <f>IF(KECAMATAN!D8062="","",KECAMATAN!D8062)</f>
        <v/>
      </c>
      <c r="F5838" s="28">
        <f>IF(KECAMATAN!E8062="","",KECAMATAN!E8062)</f>
        <v/>
      </c>
      <c r="G5838" s="29">
        <f>IF(KECAMATAN!F8062="","",KECAMATAN!F8062)</f>
        <v/>
      </c>
      <c r="H5838" s="30">
        <f>IF(KECAMATAN!H8062="","",KECAMATAN!H8062)</f>
        <v/>
      </c>
    </row>
    <row r="5839">
      <c r="A5839" s="14" t="n">
        <v>46300</v>
      </c>
      <c r="B5839" s="15" t="inlineStr">
        <is>
          <t>UPT VI</t>
        </is>
      </c>
      <c r="C5839" s="15" t="inlineStr">
        <is>
          <t>Medan Tuntungan</t>
        </is>
      </c>
      <c r="D5839" s="28">
        <f>IF(KECAMATAN!C8063="","",KECAMATAN!C8063)</f>
        <v/>
      </c>
      <c r="E5839" s="28">
        <f>IF(KECAMATAN!D8063="","",KECAMATAN!D8063)</f>
        <v/>
      </c>
      <c r="F5839" s="28">
        <f>IF(KECAMATAN!E8063="","",KECAMATAN!E8063)</f>
        <v/>
      </c>
      <c r="G5839" s="29">
        <f>IF(KECAMATAN!F8063="","",KECAMATAN!F8063)</f>
        <v/>
      </c>
      <c r="H5839" s="30">
        <f>IF(KECAMATAN!H8063="","",KECAMATAN!H8063)</f>
        <v/>
      </c>
    </row>
    <row r="5840">
      <c r="A5840" s="14" t="n">
        <v>46300</v>
      </c>
      <c r="B5840" s="15" t="inlineStr">
        <is>
          <t>UPT VII</t>
        </is>
      </c>
      <c r="C5840" s="15" t="inlineStr">
        <is>
          <t>Medan Belawan</t>
        </is>
      </c>
      <c r="D5840" s="28">
        <f>IF(KECAMATAN!C8065="","",KECAMATAN!C8065)</f>
        <v/>
      </c>
      <c r="E5840" s="28">
        <f>IF(KECAMATAN!D8065="","",KECAMATAN!D8065)</f>
        <v/>
      </c>
      <c r="F5840" s="28">
        <f>IF(KECAMATAN!E8065="","",KECAMATAN!E8065)</f>
        <v/>
      </c>
      <c r="G5840" s="29">
        <f>IF(KECAMATAN!F8065="","",KECAMATAN!F8065)</f>
        <v/>
      </c>
      <c r="H5840" s="30">
        <f>IF(KECAMATAN!H8065="","",KECAMATAN!H8065)</f>
        <v/>
      </c>
    </row>
    <row r="5841">
      <c r="A5841" s="14" t="n">
        <v>46300</v>
      </c>
      <c r="B5841" s="15" t="inlineStr">
        <is>
          <t>UPT VII</t>
        </is>
      </c>
      <c r="C5841" s="15" t="inlineStr">
        <is>
          <t>Medan Marelan</t>
        </is>
      </c>
      <c r="D5841" s="28">
        <f>IF(KECAMATAN!C8066="","",KECAMATAN!C8066)</f>
        <v/>
      </c>
      <c r="E5841" s="28">
        <f>IF(KECAMATAN!D8066="","",KECAMATAN!D8066)</f>
        <v/>
      </c>
      <c r="F5841" s="28">
        <f>IF(KECAMATAN!E8066="","",KECAMATAN!E8066)</f>
        <v/>
      </c>
      <c r="G5841" s="29">
        <f>IF(KECAMATAN!F8066="","",KECAMATAN!F8066)</f>
        <v/>
      </c>
      <c r="H5841" s="30">
        <f>IF(KECAMATAN!H8066="","",KECAMATAN!H8066)</f>
        <v/>
      </c>
    </row>
    <row r="5842">
      <c r="A5842" s="14" t="n">
        <v>46300</v>
      </c>
      <c r="B5842" s="15" t="inlineStr">
        <is>
          <t>UPT VII</t>
        </is>
      </c>
      <c r="C5842" s="15" t="inlineStr">
        <is>
          <t>Medan Labuhan</t>
        </is>
      </c>
      <c r="D5842" s="28">
        <f>IF(KECAMATAN!C8067="","",KECAMATAN!C8067)</f>
        <v/>
      </c>
      <c r="E5842" s="28">
        <f>IF(KECAMATAN!D8067="","",KECAMATAN!D8067)</f>
        <v/>
      </c>
      <c r="F5842" s="28">
        <f>IF(KECAMATAN!E8067="","",KECAMATAN!E8067)</f>
        <v/>
      </c>
      <c r="G5842" s="29">
        <f>IF(KECAMATAN!F8067="","",KECAMATAN!F8067)</f>
        <v/>
      </c>
      <c r="H5842" s="30">
        <f>IF(KECAMATAN!H8067="","",KECAMATAN!H8067)</f>
        <v/>
      </c>
    </row>
    <row r="5843">
      <c r="A5843" s="14" t="n">
        <v>46301</v>
      </c>
      <c r="B5843" s="15" t="inlineStr">
        <is>
          <t>UPT I</t>
        </is>
      </c>
      <c r="C5843" s="15" t="inlineStr">
        <is>
          <t>Medan Amplas</t>
        </is>
      </c>
      <c r="D5843" s="28">
        <f>IF(KECAMATAN!C8070="","",KECAMATAN!C8070)</f>
        <v/>
      </c>
      <c r="E5843" s="28">
        <f>IF(KECAMATAN!D8070="","",KECAMATAN!D8070)</f>
        <v/>
      </c>
      <c r="F5843" s="28">
        <f>IF(KECAMATAN!E8070="","",KECAMATAN!E8070)</f>
        <v/>
      </c>
      <c r="G5843" s="29">
        <f>IF(KECAMATAN!F8070="","",KECAMATAN!F8070)</f>
        <v/>
      </c>
      <c r="H5843" s="30">
        <f>IF(KECAMATAN!H8070="","",KECAMATAN!H8070)</f>
        <v/>
      </c>
    </row>
    <row r="5844">
      <c r="A5844" s="14" t="n">
        <v>46301</v>
      </c>
      <c r="B5844" s="15" t="inlineStr">
        <is>
          <t>UPT I</t>
        </is>
      </c>
      <c r="C5844" s="15" t="inlineStr">
        <is>
          <t>Medan Area</t>
        </is>
      </c>
      <c r="D5844" s="28">
        <f>IF(KECAMATAN!C8071="","",KECAMATAN!C8071)</f>
        <v/>
      </c>
      <c r="E5844" s="28">
        <f>IF(KECAMATAN!D8071="","",KECAMATAN!D8071)</f>
        <v/>
      </c>
      <c r="F5844" s="28">
        <f>IF(KECAMATAN!E8071="","",KECAMATAN!E8071)</f>
        <v/>
      </c>
      <c r="G5844" s="29">
        <f>IF(KECAMATAN!F8071="","",KECAMATAN!F8071)</f>
        <v/>
      </c>
      <c r="H5844" s="30">
        <f>IF(KECAMATAN!H8071="","",KECAMATAN!H8071)</f>
        <v/>
      </c>
    </row>
    <row r="5845">
      <c r="A5845" s="14" t="n">
        <v>46301</v>
      </c>
      <c r="B5845" s="15" t="inlineStr">
        <is>
          <t>UPT I</t>
        </is>
      </c>
      <c r="C5845" s="15" t="inlineStr">
        <is>
          <t>Medan Kota</t>
        </is>
      </c>
      <c r="D5845" s="28">
        <f>IF(KECAMATAN!C8072="","",KECAMATAN!C8072)</f>
        <v/>
      </c>
      <c r="E5845" s="28">
        <f>IF(KECAMATAN!D8072="","",KECAMATAN!D8072)</f>
        <v/>
      </c>
      <c r="F5845" s="28">
        <f>IF(KECAMATAN!E8072="","",KECAMATAN!E8072)</f>
        <v/>
      </c>
      <c r="G5845" s="29">
        <f>IF(KECAMATAN!F8072="","",KECAMATAN!F8072)</f>
        <v/>
      </c>
      <c r="H5845" s="30">
        <f>IF(KECAMATAN!H8072="","",KECAMATAN!H8072)</f>
        <v/>
      </c>
    </row>
    <row r="5846">
      <c r="A5846" s="14" t="n">
        <v>46301</v>
      </c>
      <c r="B5846" s="15" t="inlineStr">
        <is>
          <t>UPT II</t>
        </is>
      </c>
      <c r="C5846" s="15" t="inlineStr">
        <is>
          <t>Medan Tembung</t>
        </is>
      </c>
      <c r="D5846" s="28">
        <f>IF(KECAMATAN!C8074="","",KECAMATAN!C8074)</f>
        <v/>
      </c>
      <c r="E5846" s="28">
        <f>IF(KECAMATAN!D8074="","",KECAMATAN!D8074)</f>
        <v/>
      </c>
      <c r="F5846" s="28">
        <f>IF(KECAMATAN!E8074="","",KECAMATAN!E8074)</f>
        <v/>
      </c>
      <c r="G5846" s="29">
        <f>IF(KECAMATAN!F8074="","",KECAMATAN!F8074)</f>
        <v/>
      </c>
      <c r="H5846" s="30">
        <f>IF(KECAMATAN!H8074="","",KECAMATAN!H8074)</f>
        <v/>
      </c>
    </row>
    <row r="5847">
      <c r="A5847" s="14" t="n">
        <v>46301</v>
      </c>
      <c r="B5847" s="15" t="inlineStr">
        <is>
          <t>UPT II</t>
        </is>
      </c>
      <c r="C5847" s="15" t="inlineStr">
        <is>
          <t>Medan Perjuangan</t>
        </is>
      </c>
      <c r="D5847" s="28">
        <f>IF(KECAMATAN!C8075="","",KECAMATAN!C8075)</f>
        <v/>
      </c>
      <c r="E5847" s="28">
        <f>IF(KECAMATAN!D8075="","",KECAMATAN!D8075)</f>
        <v/>
      </c>
      <c r="F5847" s="28">
        <f>IF(KECAMATAN!E8075="","",KECAMATAN!E8075)</f>
        <v/>
      </c>
      <c r="G5847" s="29">
        <f>IF(KECAMATAN!F8075="","",KECAMATAN!F8075)</f>
        <v/>
      </c>
      <c r="H5847" s="30">
        <f>IF(KECAMATAN!H8075="","",KECAMATAN!H8075)</f>
        <v/>
      </c>
    </row>
    <row r="5848">
      <c r="A5848" s="14" t="n">
        <v>46301</v>
      </c>
      <c r="B5848" s="15" t="inlineStr">
        <is>
          <t>UPT II</t>
        </is>
      </c>
      <c r="C5848" s="15" t="inlineStr">
        <is>
          <t>Medan Denai</t>
        </is>
      </c>
      <c r="D5848" s="28">
        <f>IF(KECAMATAN!C8076="","",KECAMATAN!C8076)</f>
        <v/>
      </c>
      <c r="E5848" s="28">
        <f>IF(KECAMATAN!D8076="","",KECAMATAN!D8076)</f>
        <v/>
      </c>
      <c r="F5848" s="28">
        <f>IF(KECAMATAN!E8076="","",KECAMATAN!E8076)</f>
        <v/>
      </c>
      <c r="G5848" s="29">
        <f>IF(KECAMATAN!F8076="","",KECAMATAN!F8076)</f>
        <v/>
      </c>
      <c r="H5848" s="30">
        <f>IF(KECAMATAN!H8076="","",KECAMATAN!H8076)</f>
        <v/>
      </c>
    </row>
    <row r="5849">
      <c r="A5849" s="14" t="n">
        <v>46301</v>
      </c>
      <c r="B5849" s="15" t="inlineStr">
        <is>
          <t>UPT III</t>
        </is>
      </c>
      <c r="C5849" s="15" t="inlineStr">
        <is>
          <t>Medan Sunggal</t>
        </is>
      </c>
      <c r="D5849" s="28">
        <f>IF(KECAMATAN!C8078="","",KECAMATAN!C8078)</f>
        <v/>
      </c>
      <c r="E5849" s="28">
        <f>IF(KECAMATAN!D8078="","",KECAMATAN!D8078)</f>
        <v/>
      </c>
      <c r="F5849" s="28">
        <f>IF(KECAMATAN!E8078="","",KECAMATAN!E8078)</f>
        <v/>
      </c>
      <c r="G5849" s="29">
        <f>IF(KECAMATAN!F8078="","",KECAMATAN!F8078)</f>
        <v/>
      </c>
      <c r="H5849" s="30">
        <f>IF(KECAMATAN!H8078="","",KECAMATAN!H8078)</f>
        <v/>
      </c>
    </row>
    <row r="5850">
      <c r="A5850" s="14" t="n">
        <v>46301</v>
      </c>
      <c r="B5850" s="15" t="inlineStr">
        <is>
          <t>UPT III</t>
        </is>
      </c>
      <c r="C5850" s="15" t="inlineStr">
        <is>
          <t>Medan Petisah</t>
        </is>
      </c>
      <c r="D5850" s="28">
        <f>IF(KECAMATAN!C8079="","",KECAMATAN!C8079)</f>
        <v/>
      </c>
      <c r="E5850" s="28">
        <f>IF(KECAMATAN!D8079="","",KECAMATAN!D8079)</f>
        <v/>
      </c>
      <c r="F5850" s="28">
        <f>IF(KECAMATAN!E8079="","",KECAMATAN!E8079)</f>
        <v/>
      </c>
      <c r="G5850" s="29">
        <f>IF(KECAMATAN!F8079="","",KECAMATAN!F8079)</f>
        <v/>
      </c>
      <c r="H5850" s="30">
        <f>IF(KECAMATAN!H8079="","",KECAMATAN!H8079)</f>
        <v/>
      </c>
    </row>
    <row r="5851">
      <c r="A5851" s="14" t="n">
        <v>46301</v>
      </c>
      <c r="B5851" s="15" t="inlineStr">
        <is>
          <t>UPT III</t>
        </is>
      </c>
      <c r="C5851" s="15" t="inlineStr">
        <is>
          <t>Medan Helvetia</t>
        </is>
      </c>
      <c r="D5851" s="28">
        <f>IF(KECAMATAN!C8080="","",KECAMATAN!C8080)</f>
        <v/>
      </c>
      <c r="E5851" s="28">
        <f>IF(KECAMATAN!D8080="","",KECAMATAN!D8080)</f>
        <v/>
      </c>
      <c r="F5851" s="28">
        <f>IF(KECAMATAN!E8080="","",KECAMATAN!E8080)</f>
        <v/>
      </c>
      <c r="G5851" s="29">
        <f>IF(KECAMATAN!F8080="","",KECAMATAN!F8080)</f>
        <v/>
      </c>
      <c r="H5851" s="30">
        <f>IF(KECAMATAN!H8080="","",KECAMATAN!H8080)</f>
        <v/>
      </c>
    </row>
    <row r="5852">
      <c r="A5852" s="14" t="n">
        <v>46301</v>
      </c>
      <c r="B5852" s="15" t="inlineStr">
        <is>
          <t>UPT IV</t>
        </is>
      </c>
      <c r="C5852" s="15" t="inlineStr">
        <is>
          <t>Medan Barat</t>
        </is>
      </c>
      <c r="D5852" s="28">
        <f>IF(KECAMATAN!C8082="","",KECAMATAN!C8082)</f>
        <v/>
      </c>
      <c r="E5852" s="28">
        <f>IF(KECAMATAN!D8082="","",KECAMATAN!D8082)</f>
        <v/>
      </c>
      <c r="F5852" s="28">
        <f>IF(KECAMATAN!E8082="","",KECAMATAN!E8082)</f>
        <v/>
      </c>
      <c r="G5852" s="29">
        <f>IF(KECAMATAN!F8082="","",KECAMATAN!F8082)</f>
        <v/>
      </c>
      <c r="H5852" s="30">
        <f>IF(KECAMATAN!H8082="","",KECAMATAN!H8082)</f>
        <v/>
      </c>
    </row>
    <row r="5853">
      <c r="A5853" s="14" t="n">
        <v>46301</v>
      </c>
      <c r="B5853" s="15" t="inlineStr">
        <is>
          <t>UPT IV</t>
        </is>
      </c>
      <c r="C5853" s="15" t="inlineStr">
        <is>
          <t>Medan Timur</t>
        </is>
      </c>
      <c r="D5853" s="28">
        <f>IF(KECAMATAN!C8083="","",KECAMATAN!C8083)</f>
        <v/>
      </c>
      <c r="E5853" s="28">
        <f>IF(KECAMATAN!D8083="","",KECAMATAN!D8083)</f>
        <v/>
      </c>
      <c r="F5853" s="28">
        <f>IF(KECAMATAN!E8083="","",KECAMATAN!E8083)</f>
        <v/>
      </c>
      <c r="G5853" s="29">
        <f>IF(KECAMATAN!F8083="","",KECAMATAN!F8083)</f>
        <v/>
      </c>
      <c r="H5853" s="30">
        <f>IF(KECAMATAN!H8083="","",KECAMATAN!H8083)</f>
        <v/>
      </c>
    </row>
    <row r="5854">
      <c r="A5854" s="14" t="n">
        <v>46301</v>
      </c>
      <c r="B5854" s="15" t="inlineStr">
        <is>
          <t>UPT IV</t>
        </is>
      </c>
      <c r="C5854" s="15" t="inlineStr">
        <is>
          <t>Medan Deli</t>
        </is>
      </c>
      <c r="D5854" s="28">
        <f>IF(KECAMATAN!C8084="","",KECAMATAN!C8084)</f>
        <v/>
      </c>
      <c r="E5854" s="28">
        <f>IF(KECAMATAN!D8084="","",KECAMATAN!D8084)</f>
        <v/>
      </c>
      <c r="F5854" s="28">
        <f>IF(KECAMATAN!E8084="","",KECAMATAN!E8084)</f>
        <v/>
      </c>
      <c r="G5854" s="29">
        <f>IF(KECAMATAN!F8084="","",KECAMATAN!F8084)</f>
        <v/>
      </c>
      <c r="H5854" s="30">
        <f>IF(KECAMATAN!H8084="","",KECAMATAN!H8084)</f>
        <v/>
      </c>
    </row>
    <row r="5855">
      <c r="A5855" s="14" t="n">
        <v>46301</v>
      </c>
      <c r="B5855" s="15" t="inlineStr">
        <is>
          <t>UPT V</t>
        </is>
      </c>
      <c r="C5855" s="15" t="inlineStr">
        <is>
          <t>Medan Baru</t>
        </is>
      </c>
      <c r="D5855" s="28">
        <f>IF(KECAMATAN!C8086="","",KECAMATAN!C8086)</f>
        <v/>
      </c>
      <c r="E5855" s="28">
        <f>IF(KECAMATAN!D8086="","",KECAMATAN!D8086)</f>
        <v/>
      </c>
      <c r="F5855" s="28">
        <f>IF(KECAMATAN!E8086="","",KECAMATAN!E8086)</f>
        <v/>
      </c>
      <c r="G5855" s="29">
        <f>IF(KECAMATAN!F8086="","",KECAMATAN!F8086)</f>
        <v/>
      </c>
      <c r="H5855" s="30">
        <f>IF(KECAMATAN!H8086="","",KECAMATAN!H8086)</f>
        <v/>
      </c>
    </row>
    <row r="5856">
      <c r="A5856" s="14" t="n">
        <v>46301</v>
      </c>
      <c r="B5856" s="15" t="inlineStr">
        <is>
          <t>UPT V</t>
        </is>
      </c>
      <c r="C5856" s="15" t="inlineStr">
        <is>
          <t>Medan Polonia</t>
        </is>
      </c>
      <c r="D5856" s="28">
        <f>IF(KECAMATAN!C8087="","",KECAMATAN!C8087)</f>
        <v/>
      </c>
      <c r="E5856" s="28">
        <f>IF(KECAMATAN!D8087="","",KECAMATAN!D8087)</f>
        <v/>
      </c>
      <c r="F5856" s="28">
        <f>IF(KECAMATAN!E8087="","",KECAMATAN!E8087)</f>
        <v/>
      </c>
      <c r="G5856" s="29">
        <f>IF(KECAMATAN!F8087="","",KECAMATAN!F8087)</f>
        <v/>
      </c>
      <c r="H5856" s="30">
        <f>IF(KECAMATAN!H8087="","",KECAMATAN!H8087)</f>
        <v/>
      </c>
    </row>
    <row r="5857">
      <c r="A5857" s="14" t="n">
        <v>46301</v>
      </c>
      <c r="B5857" s="15" t="inlineStr">
        <is>
          <t>UPT V</t>
        </is>
      </c>
      <c r="C5857" s="15" t="inlineStr">
        <is>
          <t>Medan Maimun</t>
        </is>
      </c>
      <c r="D5857" s="28">
        <f>IF(KECAMATAN!C8088="","",KECAMATAN!C8088)</f>
        <v/>
      </c>
      <c r="E5857" s="28">
        <f>IF(KECAMATAN!D8088="","",KECAMATAN!D8088)</f>
        <v/>
      </c>
      <c r="F5857" s="28">
        <f>IF(KECAMATAN!E8088="","",KECAMATAN!E8088)</f>
        <v/>
      </c>
      <c r="G5857" s="29">
        <f>IF(KECAMATAN!F8088="","",KECAMATAN!F8088)</f>
        <v/>
      </c>
      <c r="H5857" s="30">
        <f>IF(KECAMATAN!H8088="","",KECAMATAN!H8088)</f>
        <v/>
      </c>
    </row>
    <row r="5858">
      <c r="A5858" s="14" t="n">
        <v>46301</v>
      </c>
      <c r="B5858" s="15" t="inlineStr">
        <is>
          <t>UPT VI</t>
        </is>
      </c>
      <c r="C5858" s="15" t="inlineStr">
        <is>
          <t>Medan Johor</t>
        </is>
      </c>
      <c r="D5858" s="28">
        <f>IF(KECAMATAN!C8090="","",KECAMATAN!C8090)</f>
        <v/>
      </c>
      <c r="E5858" s="28">
        <f>IF(KECAMATAN!D8090="","",KECAMATAN!D8090)</f>
        <v/>
      </c>
      <c r="F5858" s="28">
        <f>IF(KECAMATAN!E8090="","",KECAMATAN!E8090)</f>
        <v/>
      </c>
      <c r="G5858" s="29">
        <f>IF(KECAMATAN!F8090="","",KECAMATAN!F8090)</f>
        <v/>
      </c>
      <c r="H5858" s="30">
        <f>IF(KECAMATAN!H8090="","",KECAMATAN!H8090)</f>
        <v/>
      </c>
    </row>
    <row r="5859">
      <c r="A5859" s="14" t="n">
        <v>46301</v>
      </c>
      <c r="B5859" s="15" t="inlineStr">
        <is>
          <t>UPT VI</t>
        </is>
      </c>
      <c r="C5859" s="15" t="inlineStr">
        <is>
          <t>Medan Selayang</t>
        </is>
      </c>
      <c r="D5859" s="28">
        <f>IF(KECAMATAN!C8091="","",KECAMATAN!C8091)</f>
        <v/>
      </c>
      <c r="E5859" s="28">
        <f>IF(KECAMATAN!D8091="","",KECAMATAN!D8091)</f>
        <v/>
      </c>
      <c r="F5859" s="28">
        <f>IF(KECAMATAN!E8091="","",KECAMATAN!E8091)</f>
        <v/>
      </c>
      <c r="G5859" s="29">
        <f>IF(KECAMATAN!F8091="","",KECAMATAN!F8091)</f>
        <v/>
      </c>
      <c r="H5859" s="30">
        <f>IF(KECAMATAN!H8091="","",KECAMATAN!H8091)</f>
        <v/>
      </c>
    </row>
    <row r="5860">
      <c r="A5860" s="14" t="n">
        <v>46301</v>
      </c>
      <c r="B5860" s="15" t="inlineStr">
        <is>
          <t>UPT VI</t>
        </is>
      </c>
      <c r="C5860" s="15" t="inlineStr">
        <is>
          <t>Medan Tuntungan</t>
        </is>
      </c>
      <c r="D5860" s="28">
        <f>IF(KECAMATAN!C8092="","",KECAMATAN!C8092)</f>
        <v/>
      </c>
      <c r="E5860" s="28">
        <f>IF(KECAMATAN!D8092="","",KECAMATAN!D8092)</f>
        <v/>
      </c>
      <c r="F5860" s="28">
        <f>IF(KECAMATAN!E8092="","",KECAMATAN!E8092)</f>
        <v/>
      </c>
      <c r="G5860" s="29">
        <f>IF(KECAMATAN!F8092="","",KECAMATAN!F8092)</f>
        <v/>
      </c>
      <c r="H5860" s="30">
        <f>IF(KECAMATAN!H8092="","",KECAMATAN!H8092)</f>
        <v/>
      </c>
    </row>
    <row r="5861">
      <c r="A5861" s="14" t="n">
        <v>46301</v>
      </c>
      <c r="B5861" s="15" t="inlineStr">
        <is>
          <t>UPT VII</t>
        </is>
      </c>
      <c r="C5861" s="15" t="inlineStr">
        <is>
          <t>Medan Belawan</t>
        </is>
      </c>
      <c r="D5861" s="28">
        <f>IF(KECAMATAN!C8094="","",KECAMATAN!C8094)</f>
        <v/>
      </c>
      <c r="E5861" s="28">
        <f>IF(KECAMATAN!D8094="","",KECAMATAN!D8094)</f>
        <v/>
      </c>
      <c r="F5861" s="28">
        <f>IF(KECAMATAN!E8094="","",KECAMATAN!E8094)</f>
        <v/>
      </c>
      <c r="G5861" s="29">
        <f>IF(KECAMATAN!F8094="","",KECAMATAN!F8094)</f>
        <v/>
      </c>
      <c r="H5861" s="30">
        <f>IF(KECAMATAN!H8094="","",KECAMATAN!H8094)</f>
        <v/>
      </c>
    </row>
    <row r="5862">
      <c r="A5862" s="14" t="n">
        <v>46301</v>
      </c>
      <c r="B5862" s="15" t="inlineStr">
        <is>
          <t>UPT VII</t>
        </is>
      </c>
      <c r="C5862" s="15" t="inlineStr">
        <is>
          <t>Medan Marelan</t>
        </is>
      </c>
      <c r="D5862" s="28">
        <f>IF(KECAMATAN!C8095="","",KECAMATAN!C8095)</f>
        <v/>
      </c>
      <c r="E5862" s="28">
        <f>IF(KECAMATAN!D8095="","",KECAMATAN!D8095)</f>
        <v/>
      </c>
      <c r="F5862" s="28">
        <f>IF(KECAMATAN!E8095="","",KECAMATAN!E8095)</f>
        <v/>
      </c>
      <c r="G5862" s="29">
        <f>IF(KECAMATAN!F8095="","",KECAMATAN!F8095)</f>
        <v/>
      </c>
      <c r="H5862" s="30">
        <f>IF(KECAMATAN!H8095="","",KECAMATAN!H8095)</f>
        <v/>
      </c>
    </row>
    <row r="5863">
      <c r="A5863" s="14" t="n">
        <v>46301</v>
      </c>
      <c r="B5863" s="15" t="inlineStr">
        <is>
          <t>UPT VII</t>
        </is>
      </c>
      <c r="C5863" s="15" t="inlineStr">
        <is>
          <t>Medan Labuhan</t>
        </is>
      </c>
      <c r="D5863" s="28">
        <f>IF(KECAMATAN!C8096="","",KECAMATAN!C8096)</f>
        <v/>
      </c>
      <c r="E5863" s="28">
        <f>IF(KECAMATAN!D8096="","",KECAMATAN!D8096)</f>
        <v/>
      </c>
      <c r="F5863" s="28">
        <f>IF(KECAMATAN!E8096="","",KECAMATAN!E8096)</f>
        <v/>
      </c>
      <c r="G5863" s="29">
        <f>IF(KECAMATAN!F8096="","",KECAMATAN!F8096)</f>
        <v/>
      </c>
      <c r="H5863" s="30">
        <f>IF(KECAMATAN!H8096="","",KECAMATAN!H8096)</f>
        <v/>
      </c>
    </row>
    <row r="5864">
      <c r="A5864" s="14" t="n">
        <v>46302</v>
      </c>
      <c r="B5864" s="15" t="inlineStr">
        <is>
          <t>UPT I</t>
        </is>
      </c>
      <c r="C5864" s="15" t="inlineStr">
        <is>
          <t>Medan Amplas</t>
        </is>
      </c>
      <c r="D5864" s="28">
        <f>IF(KECAMATAN!C8099="","",KECAMATAN!C8099)</f>
        <v/>
      </c>
      <c r="E5864" s="28">
        <f>IF(KECAMATAN!D8099="","",KECAMATAN!D8099)</f>
        <v/>
      </c>
      <c r="F5864" s="28">
        <f>IF(KECAMATAN!E8099="","",KECAMATAN!E8099)</f>
        <v/>
      </c>
      <c r="G5864" s="29">
        <f>IF(KECAMATAN!F8099="","",KECAMATAN!F8099)</f>
        <v/>
      </c>
      <c r="H5864" s="30">
        <f>IF(KECAMATAN!H8099="","",KECAMATAN!H8099)</f>
        <v/>
      </c>
    </row>
    <row r="5865">
      <c r="A5865" s="14" t="n">
        <v>46302</v>
      </c>
      <c r="B5865" s="15" t="inlineStr">
        <is>
          <t>UPT I</t>
        </is>
      </c>
      <c r="C5865" s="15" t="inlineStr">
        <is>
          <t>Medan Area</t>
        </is>
      </c>
      <c r="D5865" s="28">
        <f>IF(KECAMATAN!C8100="","",KECAMATAN!C8100)</f>
        <v/>
      </c>
      <c r="E5865" s="28">
        <f>IF(KECAMATAN!D8100="","",KECAMATAN!D8100)</f>
        <v/>
      </c>
      <c r="F5865" s="28">
        <f>IF(KECAMATAN!E8100="","",KECAMATAN!E8100)</f>
        <v/>
      </c>
      <c r="G5865" s="29">
        <f>IF(KECAMATAN!F8100="","",KECAMATAN!F8100)</f>
        <v/>
      </c>
      <c r="H5865" s="30">
        <f>IF(KECAMATAN!H8100="","",KECAMATAN!H8100)</f>
        <v/>
      </c>
    </row>
    <row r="5866">
      <c r="A5866" s="14" t="n">
        <v>46302</v>
      </c>
      <c r="B5866" s="15" t="inlineStr">
        <is>
          <t>UPT I</t>
        </is>
      </c>
      <c r="C5866" s="15" t="inlineStr">
        <is>
          <t>Medan Kota</t>
        </is>
      </c>
      <c r="D5866" s="28">
        <f>IF(KECAMATAN!C8101="","",KECAMATAN!C8101)</f>
        <v/>
      </c>
      <c r="E5866" s="28">
        <f>IF(KECAMATAN!D8101="","",KECAMATAN!D8101)</f>
        <v/>
      </c>
      <c r="F5866" s="28">
        <f>IF(KECAMATAN!E8101="","",KECAMATAN!E8101)</f>
        <v/>
      </c>
      <c r="G5866" s="29">
        <f>IF(KECAMATAN!F8101="","",KECAMATAN!F8101)</f>
        <v/>
      </c>
      <c r="H5866" s="30">
        <f>IF(KECAMATAN!H8101="","",KECAMATAN!H8101)</f>
        <v/>
      </c>
    </row>
    <row r="5867">
      <c r="A5867" s="14" t="n">
        <v>46302</v>
      </c>
      <c r="B5867" s="15" t="inlineStr">
        <is>
          <t>UPT II</t>
        </is>
      </c>
      <c r="C5867" s="15" t="inlineStr">
        <is>
          <t>Medan Tembung</t>
        </is>
      </c>
      <c r="D5867" s="28">
        <f>IF(KECAMATAN!C8103="","",KECAMATAN!C8103)</f>
        <v/>
      </c>
      <c r="E5867" s="28">
        <f>IF(KECAMATAN!D8103="","",KECAMATAN!D8103)</f>
        <v/>
      </c>
      <c r="F5867" s="28">
        <f>IF(KECAMATAN!E8103="","",KECAMATAN!E8103)</f>
        <v/>
      </c>
      <c r="G5867" s="29">
        <f>IF(KECAMATAN!F8103="","",KECAMATAN!F8103)</f>
        <v/>
      </c>
      <c r="H5867" s="30">
        <f>IF(KECAMATAN!H8103="","",KECAMATAN!H8103)</f>
        <v/>
      </c>
    </row>
    <row r="5868">
      <c r="A5868" s="14" t="n">
        <v>46302</v>
      </c>
      <c r="B5868" s="15" t="inlineStr">
        <is>
          <t>UPT II</t>
        </is>
      </c>
      <c r="C5868" s="15" t="inlineStr">
        <is>
          <t>Medan Perjuangan</t>
        </is>
      </c>
      <c r="D5868" s="28">
        <f>IF(KECAMATAN!C8104="","",KECAMATAN!C8104)</f>
        <v/>
      </c>
      <c r="E5868" s="28">
        <f>IF(KECAMATAN!D8104="","",KECAMATAN!D8104)</f>
        <v/>
      </c>
      <c r="F5868" s="28">
        <f>IF(KECAMATAN!E8104="","",KECAMATAN!E8104)</f>
        <v/>
      </c>
      <c r="G5868" s="29">
        <f>IF(KECAMATAN!F8104="","",KECAMATAN!F8104)</f>
        <v/>
      </c>
      <c r="H5868" s="30">
        <f>IF(KECAMATAN!H8104="","",KECAMATAN!H8104)</f>
        <v/>
      </c>
    </row>
    <row r="5869">
      <c r="A5869" s="14" t="n">
        <v>46302</v>
      </c>
      <c r="B5869" s="15" t="inlineStr">
        <is>
          <t>UPT II</t>
        </is>
      </c>
      <c r="C5869" s="15" t="inlineStr">
        <is>
          <t>Medan Denai</t>
        </is>
      </c>
      <c r="D5869" s="28">
        <f>IF(KECAMATAN!C8105="","",KECAMATAN!C8105)</f>
        <v/>
      </c>
      <c r="E5869" s="28">
        <f>IF(KECAMATAN!D8105="","",KECAMATAN!D8105)</f>
        <v/>
      </c>
      <c r="F5869" s="28">
        <f>IF(KECAMATAN!E8105="","",KECAMATAN!E8105)</f>
        <v/>
      </c>
      <c r="G5869" s="29">
        <f>IF(KECAMATAN!F8105="","",KECAMATAN!F8105)</f>
        <v/>
      </c>
      <c r="H5869" s="30">
        <f>IF(KECAMATAN!H8105="","",KECAMATAN!H8105)</f>
        <v/>
      </c>
    </row>
    <row r="5870">
      <c r="A5870" s="14" t="n">
        <v>46302</v>
      </c>
      <c r="B5870" s="15" t="inlineStr">
        <is>
          <t>UPT III</t>
        </is>
      </c>
      <c r="C5870" s="15" t="inlineStr">
        <is>
          <t>Medan Sunggal</t>
        </is>
      </c>
      <c r="D5870" s="28">
        <f>IF(KECAMATAN!C8107="","",KECAMATAN!C8107)</f>
        <v/>
      </c>
      <c r="E5870" s="28">
        <f>IF(KECAMATAN!D8107="","",KECAMATAN!D8107)</f>
        <v/>
      </c>
      <c r="F5870" s="28">
        <f>IF(KECAMATAN!E8107="","",KECAMATAN!E8107)</f>
        <v/>
      </c>
      <c r="G5870" s="29">
        <f>IF(KECAMATAN!F8107="","",KECAMATAN!F8107)</f>
        <v/>
      </c>
      <c r="H5870" s="30">
        <f>IF(KECAMATAN!H8107="","",KECAMATAN!H8107)</f>
        <v/>
      </c>
    </row>
    <row r="5871">
      <c r="A5871" s="14" t="n">
        <v>46302</v>
      </c>
      <c r="B5871" s="15" t="inlineStr">
        <is>
          <t>UPT III</t>
        </is>
      </c>
      <c r="C5871" s="15" t="inlineStr">
        <is>
          <t>Medan Petisah</t>
        </is>
      </c>
      <c r="D5871" s="28">
        <f>IF(KECAMATAN!C8108="","",KECAMATAN!C8108)</f>
        <v/>
      </c>
      <c r="E5871" s="28">
        <f>IF(KECAMATAN!D8108="","",KECAMATAN!D8108)</f>
        <v/>
      </c>
      <c r="F5871" s="28">
        <f>IF(KECAMATAN!E8108="","",KECAMATAN!E8108)</f>
        <v/>
      </c>
      <c r="G5871" s="29">
        <f>IF(KECAMATAN!F8108="","",KECAMATAN!F8108)</f>
        <v/>
      </c>
      <c r="H5871" s="30">
        <f>IF(KECAMATAN!H8108="","",KECAMATAN!H8108)</f>
        <v/>
      </c>
    </row>
    <row r="5872">
      <c r="A5872" s="14" t="n">
        <v>46302</v>
      </c>
      <c r="B5872" s="15" t="inlineStr">
        <is>
          <t>UPT III</t>
        </is>
      </c>
      <c r="C5872" s="15" t="inlineStr">
        <is>
          <t>Medan Helvetia</t>
        </is>
      </c>
      <c r="D5872" s="28">
        <f>IF(KECAMATAN!C8109="","",KECAMATAN!C8109)</f>
        <v/>
      </c>
      <c r="E5872" s="28">
        <f>IF(KECAMATAN!D8109="","",KECAMATAN!D8109)</f>
        <v/>
      </c>
      <c r="F5872" s="28">
        <f>IF(KECAMATAN!E8109="","",KECAMATAN!E8109)</f>
        <v/>
      </c>
      <c r="G5872" s="29">
        <f>IF(KECAMATAN!F8109="","",KECAMATAN!F8109)</f>
        <v/>
      </c>
      <c r="H5872" s="30">
        <f>IF(KECAMATAN!H8109="","",KECAMATAN!H8109)</f>
        <v/>
      </c>
    </row>
    <row r="5873">
      <c r="A5873" s="14" t="n">
        <v>46302</v>
      </c>
      <c r="B5873" s="15" t="inlineStr">
        <is>
          <t>UPT IV</t>
        </is>
      </c>
      <c r="C5873" s="15" t="inlineStr">
        <is>
          <t>Medan Barat</t>
        </is>
      </c>
      <c r="D5873" s="28">
        <f>IF(KECAMATAN!C8111="","",KECAMATAN!C8111)</f>
        <v/>
      </c>
      <c r="E5873" s="28">
        <f>IF(KECAMATAN!D8111="","",KECAMATAN!D8111)</f>
        <v/>
      </c>
      <c r="F5873" s="28">
        <f>IF(KECAMATAN!E8111="","",KECAMATAN!E8111)</f>
        <v/>
      </c>
      <c r="G5873" s="29">
        <f>IF(KECAMATAN!F8111="","",KECAMATAN!F8111)</f>
        <v/>
      </c>
      <c r="H5873" s="30">
        <f>IF(KECAMATAN!H8111="","",KECAMATAN!H8111)</f>
        <v/>
      </c>
    </row>
    <row r="5874">
      <c r="A5874" s="14" t="n">
        <v>46302</v>
      </c>
      <c r="B5874" s="15" t="inlineStr">
        <is>
          <t>UPT IV</t>
        </is>
      </c>
      <c r="C5874" s="15" t="inlineStr">
        <is>
          <t>Medan Timur</t>
        </is>
      </c>
      <c r="D5874" s="28">
        <f>IF(KECAMATAN!C8112="","",KECAMATAN!C8112)</f>
        <v/>
      </c>
      <c r="E5874" s="28">
        <f>IF(KECAMATAN!D8112="","",KECAMATAN!D8112)</f>
        <v/>
      </c>
      <c r="F5874" s="28">
        <f>IF(KECAMATAN!E8112="","",KECAMATAN!E8112)</f>
        <v/>
      </c>
      <c r="G5874" s="29">
        <f>IF(KECAMATAN!F8112="","",KECAMATAN!F8112)</f>
        <v/>
      </c>
      <c r="H5874" s="30">
        <f>IF(KECAMATAN!H8112="","",KECAMATAN!H8112)</f>
        <v/>
      </c>
    </row>
    <row r="5875">
      <c r="A5875" s="14" t="n">
        <v>46302</v>
      </c>
      <c r="B5875" s="15" t="inlineStr">
        <is>
          <t>UPT IV</t>
        </is>
      </c>
      <c r="C5875" s="15" t="inlineStr">
        <is>
          <t>Medan Deli</t>
        </is>
      </c>
      <c r="D5875" s="28">
        <f>IF(KECAMATAN!C8113="","",KECAMATAN!C8113)</f>
        <v/>
      </c>
      <c r="E5875" s="28">
        <f>IF(KECAMATAN!D8113="","",KECAMATAN!D8113)</f>
        <v/>
      </c>
      <c r="F5875" s="28">
        <f>IF(KECAMATAN!E8113="","",KECAMATAN!E8113)</f>
        <v/>
      </c>
      <c r="G5875" s="29">
        <f>IF(KECAMATAN!F8113="","",KECAMATAN!F8113)</f>
        <v/>
      </c>
      <c r="H5875" s="30">
        <f>IF(KECAMATAN!H8113="","",KECAMATAN!H8113)</f>
        <v/>
      </c>
    </row>
    <row r="5876">
      <c r="A5876" s="14" t="n">
        <v>46302</v>
      </c>
      <c r="B5876" s="15" t="inlineStr">
        <is>
          <t>UPT V</t>
        </is>
      </c>
      <c r="C5876" s="15" t="inlineStr">
        <is>
          <t>Medan Baru</t>
        </is>
      </c>
      <c r="D5876" s="28">
        <f>IF(KECAMATAN!C8115="","",KECAMATAN!C8115)</f>
        <v/>
      </c>
      <c r="E5876" s="28">
        <f>IF(KECAMATAN!D8115="","",KECAMATAN!D8115)</f>
        <v/>
      </c>
      <c r="F5876" s="28">
        <f>IF(KECAMATAN!E8115="","",KECAMATAN!E8115)</f>
        <v/>
      </c>
      <c r="G5876" s="29">
        <f>IF(KECAMATAN!F8115="","",KECAMATAN!F8115)</f>
        <v/>
      </c>
      <c r="H5876" s="30">
        <f>IF(KECAMATAN!H8115="","",KECAMATAN!H8115)</f>
        <v/>
      </c>
    </row>
    <row r="5877">
      <c r="A5877" s="14" t="n">
        <v>46302</v>
      </c>
      <c r="B5877" s="15" t="inlineStr">
        <is>
          <t>UPT V</t>
        </is>
      </c>
      <c r="C5877" s="15" t="inlineStr">
        <is>
          <t>Medan Polonia</t>
        </is>
      </c>
      <c r="D5877" s="28">
        <f>IF(KECAMATAN!C8116="","",KECAMATAN!C8116)</f>
        <v/>
      </c>
      <c r="E5877" s="28">
        <f>IF(KECAMATAN!D8116="","",KECAMATAN!D8116)</f>
        <v/>
      </c>
      <c r="F5877" s="28">
        <f>IF(KECAMATAN!E8116="","",KECAMATAN!E8116)</f>
        <v/>
      </c>
      <c r="G5877" s="29">
        <f>IF(KECAMATAN!F8116="","",KECAMATAN!F8116)</f>
        <v/>
      </c>
      <c r="H5877" s="30">
        <f>IF(KECAMATAN!H8116="","",KECAMATAN!H8116)</f>
        <v/>
      </c>
    </row>
    <row r="5878">
      <c r="A5878" s="14" t="n">
        <v>46302</v>
      </c>
      <c r="B5878" s="15" t="inlineStr">
        <is>
          <t>UPT V</t>
        </is>
      </c>
      <c r="C5878" s="15" t="inlineStr">
        <is>
          <t>Medan Maimun</t>
        </is>
      </c>
      <c r="D5878" s="28">
        <f>IF(KECAMATAN!C8117="","",KECAMATAN!C8117)</f>
        <v/>
      </c>
      <c r="E5878" s="28">
        <f>IF(KECAMATAN!D8117="","",KECAMATAN!D8117)</f>
        <v/>
      </c>
      <c r="F5878" s="28">
        <f>IF(KECAMATAN!E8117="","",KECAMATAN!E8117)</f>
        <v/>
      </c>
      <c r="G5878" s="29">
        <f>IF(KECAMATAN!F8117="","",KECAMATAN!F8117)</f>
        <v/>
      </c>
      <c r="H5878" s="30">
        <f>IF(KECAMATAN!H8117="","",KECAMATAN!H8117)</f>
        <v/>
      </c>
    </row>
    <row r="5879">
      <c r="A5879" s="14" t="n">
        <v>46302</v>
      </c>
      <c r="B5879" s="15" t="inlineStr">
        <is>
          <t>UPT VI</t>
        </is>
      </c>
      <c r="C5879" s="15" t="inlineStr">
        <is>
          <t>Medan Johor</t>
        </is>
      </c>
      <c r="D5879" s="28">
        <f>IF(KECAMATAN!C8119="","",KECAMATAN!C8119)</f>
        <v/>
      </c>
      <c r="E5879" s="28">
        <f>IF(KECAMATAN!D8119="","",KECAMATAN!D8119)</f>
        <v/>
      </c>
      <c r="F5879" s="28">
        <f>IF(KECAMATAN!E8119="","",KECAMATAN!E8119)</f>
        <v/>
      </c>
      <c r="G5879" s="29">
        <f>IF(KECAMATAN!F8119="","",KECAMATAN!F8119)</f>
        <v/>
      </c>
      <c r="H5879" s="30">
        <f>IF(KECAMATAN!H8119="","",KECAMATAN!H8119)</f>
        <v/>
      </c>
    </row>
    <row r="5880">
      <c r="A5880" s="14" t="n">
        <v>46302</v>
      </c>
      <c r="B5880" s="15" t="inlineStr">
        <is>
          <t>UPT VI</t>
        </is>
      </c>
      <c r="C5880" s="15" t="inlineStr">
        <is>
          <t>Medan Selayang</t>
        </is>
      </c>
      <c r="D5880" s="28">
        <f>IF(KECAMATAN!C8120="","",KECAMATAN!C8120)</f>
        <v/>
      </c>
      <c r="E5880" s="28">
        <f>IF(KECAMATAN!D8120="","",KECAMATAN!D8120)</f>
        <v/>
      </c>
      <c r="F5880" s="28">
        <f>IF(KECAMATAN!E8120="","",KECAMATAN!E8120)</f>
        <v/>
      </c>
      <c r="G5880" s="29">
        <f>IF(KECAMATAN!F8120="","",KECAMATAN!F8120)</f>
        <v/>
      </c>
      <c r="H5880" s="30">
        <f>IF(KECAMATAN!H8120="","",KECAMATAN!H8120)</f>
        <v/>
      </c>
    </row>
    <row r="5881">
      <c r="A5881" s="14" t="n">
        <v>46302</v>
      </c>
      <c r="B5881" s="15" t="inlineStr">
        <is>
          <t>UPT VI</t>
        </is>
      </c>
      <c r="C5881" s="15" t="inlineStr">
        <is>
          <t>Medan Tuntungan</t>
        </is>
      </c>
      <c r="D5881" s="28">
        <f>IF(KECAMATAN!C8121="","",KECAMATAN!C8121)</f>
        <v/>
      </c>
      <c r="E5881" s="28">
        <f>IF(KECAMATAN!D8121="","",KECAMATAN!D8121)</f>
        <v/>
      </c>
      <c r="F5881" s="28">
        <f>IF(KECAMATAN!E8121="","",KECAMATAN!E8121)</f>
        <v/>
      </c>
      <c r="G5881" s="29">
        <f>IF(KECAMATAN!F8121="","",KECAMATAN!F8121)</f>
        <v/>
      </c>
      <c r="H5881" s="30">
        <f>IF(KECAMATAN!H8121="","",KECAMATAN!H8121)</f>
        <v/>
      </c>
    </row>
    <row r="5882">
      <c r="A5882" s="14" t="n">
        <v>46302</v>
      </c>
      <c r="B5882" s="15" t="inlineStr">
        <is>
          <t>UPT VII</t>
        </is>
      </c>
      <c r="C5882" s="15" t="inlineStr">
        <is>
          <t>Medan Belawan</t>
        </is>
      </c>
      <c r="D5882" s="28">
        <f>IF(KECAMATAN!C8123="","",KECAMATAN!C8123)</f>
        <v/>
      </c>
      <c r="E5882" s="28">
        <f>IF(KECAMATAN!D8123="","",KECAMATAN!D8123)</f>
        <v/>
      </c>
      <c r="F5882" s="28">
        <f>IF(KECAMATAN!E8123="","",KECAMATAN!E8123)</f>
        <v/>
      </c>
      <c r="G5882" s="29">
        <f>IF(KECAMATAN!F8123="","",KECAMATAN!F8123)</f>
        <v/>
      </c>
      <c r="H5882" s="30">
        <f>IF(KECAMATAN!H8123="","",KECAMATAN!H8123)</f>
        <v/>
      </c>
    </row>
    <row r="5883">
      <c r="A5883" s="14" t="n">
        <v>46302</v>
      </c>
      <c r="B5883" s="15" t="inlineStr">
        <is>
          <t>UPT VII</t>
        </is>
      </c>
      <c r="C5883" s="15" t="inlineStr">
        <is>
          <t>Medan Marelan</t>
        </is>
      </c>
      <c r="D5883" s="28">
        <f>IF(KECAMATAN!C8124="","",KECAMATAN!C8124)</f>
        <v/>
      </c>
      <c r="E5883" s="28">
        <f>IF(KECAMATAN!D8124="","",KECAMATAN!D8124)</f>
        <v/>
      </c>
      <c r="F5883" s="28">
        <f>IF(KECAMATAN!E8124="","",KECAMATAN!E8124)</f>
        <v/>
      </c>
      <c r="G5883" s="29">
        <f>IF(KECAMATAN!F8124="","",KECAMATAN!F8124)</f>
        <v/>
      </c>
      <c r="H5883" s="30">
        <f>IF(KECAMATAN!H8124="","",KECAMATAN!H8124)</f>
        <v/>
      </c>
    </row>
    <row r="5884">
      <c r="A5884" s="14" t="n">
        <v>46302</v>
      </c>
      <c r="B5884" s="15" t="inlineStr">
        <is>
          <t>UPT VII</t>
        </is>
      </c>
      <c r="C5884" s="15" t="inlineStr">
        <is>
          <t>Medan Labuhan</t>
        </is>
      </c>
      <c r="D5884" s="28">
        <f>IF(KECAMATAN!C8125="","",KECAMATAN!C8125)</f>
        <v/>
      </c>
      <c r="E5884" s="28">
        <f>IF(KECAMATAN!D8125="","",KECAMATAN!D8125)</f>
        <v/>
      </c>
      <c r="F5884" s="28">
        <f>IF(KECAMATAN!E8125="","",KECAMATAN!E8125)</f>
        <v/>
      </c>
      <c r="G5884" s="29">
        <f>IF(KECAMATAN!F8125="","",KECAMATAN!F8125)</f>
        <v/>
      </c>
      <c r="H5884" s="30">
        <f>IF(KECAMATAN!H8125="","",KECAMATAN!H8125)</f>
        <v/>
      </c>
    </row>
    <row r="5885">
      <c r="A5885" s="14" t="n">
        <v>46303</v>
      </c>
      <c r="B5885" s="15" t="inlineStr">
        <is>
          <t>UPT I</t>
        </is>
      </c>
      <c r="C5885" s="15" t="inlineStr">
        <is>
          <t>Medan Amplas</t>
        </is>
      </c>
      <c r="D5885" s="28">
        <f>IF(KECAMATAN!C8128="","",KECAMATAN!C8128)</f>
        <v/>
      </c>
      <c r="E5885" s="28">
        <f>IF(KECAMATAN!D8128="","",KECAMATAN!D8128)</f>
        <v/>
      </c>
      <c r="F5885" s="28">
        <f>IF(KECAMATAN!E8128="","",KECAMATAN!E8128)</f>
        <v/>
      </c>
      <c r="G5885" s="29">
        <f>IF(KECAMATAN!F8128="","",KECAMATAN!F8128)</f>
        <v/>
      </c>
      <c r="H5885" s="30">
        <f>IF(KECAMATAN!H8128="","",KECAMATAN!H8128)</f>
        <v/>
      </c>
    </row>
    <row r="5886">
      <c r="A5886" s="14" t="n">
        <v>46303</v>
      </c>
      <c r="B5886" s="15" t="inlineStr">
        <is>
          <t>UPT I</t>
        </is>
      </c>
      <c r="C5886" s="15" t="inlineStr">
        <is>
          <t>Medan Area</t>
        </is>
      </c>
      <c r="D5886" s="28">
        <f>IF(KECAMATAN!C8129="","",KECAMATAN!C8129)</f>
        <v/>
      </c>
      <c r="E5886" s="28">
        <f>IF(KECAMATAN!D8129="","",KECAMATAN!D8129)</f>
        <v/>
      </c>
      <c r="F5886" s="28">
        <f>IF(KECAMATAN!E8129="","",KECAMATAN!E8129)</f>
        <v/>
      </c>
      <c r="G5886" s="29">
        <f>IF(KECAMATAN!F8129="","",KECAMATAN!F8129)</f>
        <v/>
      </c>
      <c r="H5886" s="30">
        <f>IF(KECAMATAN!H8129="","",KECAMATAN!H8129)</f>
        <v/>
      </c>
    </row>
    <row r="5887">
      <c r="A5887" s="14" t="n">
        <v>46303</v>
      </c>
      <c r="B5887" s="15" t="inlineStr">
        <is>
          <t>UPT I</t>
        </is>
      </c>
      <c r="C5887" s="15" t="inlineStr">
        <is>
          <t>Medan Kota</t>
        </is>
      </c>
      <c r="D5887" s="28">
        <f>IF(KECAMATAN!C8130="","",KECAMATAN!C8130)</f>
        <v/>
      </c>
      <c r="E5887" s="28">
        <f>IF(KECAMATAN!D8130="","",KECAMATAN!D8130)</f>
        <v/>
      </c>
      <c r="F5887" s="28">
        <f>IF(KECAMATAN!E8130="","",KECAMATAN!E8130)</f>
        <v/>
      </c>
      <c r="G5887" s="29">
        <f>IF(KECAMATAN!F8130="","",KECAMATAN!F8130)</f>
        <v/>
      </c>
      <c r="H5887" s="30">
        <f>IF(KECAMATAN!H8130="","",KECAMATAN!H8130)</f>
        <v/>
      </c>
    </row>
    <row r="5888">
      <c r="A5888" s="14" t="n">
        <v>46303</v>
      </c>
      <c r="B5888" s="15" t="inlineStr">
        <is>
          <t>UPT II</t>
        </is>
      </c>
      <c r="C5888" s="15" t="inlineStr">
        <is>
          <t>Medan Tembung</t>
        </is>
      </c>
      <c r="D5888" s="28">
        <f>IF(KECAMATAN!C8132="","",KECAMATAN!C8132)</f>
        <v/>
      </c>
      <c r="E5888" s="28">
        <f>IF(KECAMATAN!D8132="","",KECAMATAN!D8132)</f>
        <v/>
      </c>
      <c r="F5888" s="28">
        <f>IF(KECAMATAN!E8132="","",KECAMATAN!E8132)</f>
        <v/>
      </c>
      <c r="G5888" s="29">
        <f>IF(KECAMATAN!F8132="","",KECAMATAN!F8132)</f>
        <v/>
      </c>
      <c r="H5888" s="30">
        <f>IF(KECAMATAN!H8132="","",KECAMATAN!H8132)</f>
        <v/>
      </c>
    </row>
    <row r="5889">
      <c r="A5889" s="14" t="n">
        <v>46303</v>
      </c>
      <c r="B5889" s="15" t="inlineStr">
        <is>
          <t>UPT II</t>
        </is>
      </c>
      <c r="C5889" s="15" t="inlineStr">
        <is>
          <t>Medan Perjuangan</t>
        </is>
      </c>
      <c r="D5889" s="28">
        <f>IF(KECAMATAN!C8133="","",KECAMATAN!C8133)</f>
        <v/>
      </c>
      <c r="E5889" s="28">
        <f>IF(KECAMATAN!D8133="","",KECAMATAN!D8133)</f>
        <v/>
      </c>
      <c r="F5889" s="28">
        <f>IF(KECAMATAN!E8133="","",KECAMATAN!E8133)</f>
        <v/>
      </c>
      <c r="G5889" s="29">
        <f>IF(KECAMATAN!F8133="","",KECAMATAN!F8133)</f>
        <v/>
      </c>
      <c r="H5889" s="30">
        <f>IF(KECAMATAN!H8133="","",KECAMATAN!H8133)</f>
        <v/>
      </c>
    </row>
    <row r="5890">
      <c r="A5890" s="14" t="n">
        <v>46303</v>
      </c>
      <c r="B5890" s="15" t="inlineStr">
        <is>
          <t>UPT II</t>
        </is>
      </c>
      <c r="C5890" s="15" t="inlineStr">
        <is>
          <t>Medan Denai</t>
        </is>
      </c>
      <c r="D5890" s="28">
        <f>IF(KECAMATAN!C8134="","",KECAMATAN!C8134)</f>
        <v/>
      </c>
      <c r="E5890" s="28">
        <f>IF(KECAMATAN!D8134="","",KECAMATAN!D8134)</f>
        <v/>
      </c>
      <c r="F5890" s="28">
        <f>IF(KECAMATAN!E8134="","",KECAMATAN!E8134)</f>
        <v/>
      </c>
      <c r="G5890" s="29">
        <f>IF(KECAMATAN!F8134="","",KECAMATAN!F8134)</f>
        <v/>
      </c>
      <c r="H5890" s="30">
        <f>IF(KECAMATAN!H8134="","",KECAMATAN!H8134)</f>
        <v/>
      </c>
    </row>
    <row r="5891">
      <c r="A5891" s="14" t="n">
        <v>46303</v>
      </c>
      <c r="B5891" s="15" t="inlineStr">
        <is>
          <t>UPT III</t>
        </is>
      </c>
      <c r="C5891" s="15" t="inlineStr">
        <is>
          <t>Medan Sunggal</t>
        </is>
      </c>
      <c r="D5891" s="28">
        <f>IF(KECAMATAN!C8136="","",KECAMATAN!C8136)</f>
        <v/>
      </c>
      <c r="E5891" s="28">
        <f>IF(KECAMATAN!D8136="","",KECAMATAN!D8136)</f>
        <v/>
      </c>
      <c r="F5891" s="28">
        <f>IF(KECAMATAN!E8136="","",KECAMATAN!E8136)</f>
        <v/>
      </c>
      <c r="G5891" s="29">
        <f>IF(KECAMATAN!F8136="","",KECAMATAN!F8136)</f>
        <v/>
      </c>
      <c r="H5891" s="30">
        <f>IF(KECAMATAN!H8136="","",KECAMATAN!H8136)</f>
        <v/>
      </c>
    </row>
    <row r="5892">
      <c r="A5892" s="14" t="n">
        <v>46303</v>
      </c>
      <c r="B5892" s="15" t="inlineStr">
        <is>
          <t>UPT III</t>
        </is>
      </c>
      <c r="C5892" s="15" t="inlineStr">
        <is>
          <t>Medan Petisah</t>
        </is>
      </c>
      <c r="D5892" s="28">
        <f>IF(KECAMATAN!C8137="","",KECAMATAN!C8137)</f>
        <v/>
      </c>
      <c r="E5892" s="28">
        <f>IF(KECAMATAN!D8137="","",KECAMATAN!D8137)</f>
        <v/>
      </c>
      <c r="F5892" s="28">
        <f>IF(KECAMATAN!E8137="","",KECAMATAN!E8137)</f>
        <v/>
      </c>
      <c r="G5892" s="29">
        <f>IF(KECAMATAN!F8137="","",KECAMATAN!F8137)</f>
        <v/>
      </c>
      <c r="H5892" s="30">
        <f>IF(KECAMATAN!H8137="","",KECAMATAN!H8137)</f>
        <v/>
      </c>
    </row>
    <row r="5893">
      <c r="A5893" s="14" t="n">
        <v>46303</v>
      </c>
      <c r="B5893" s="15" t="inlineStr">
        <is>
          <t>UPT III</t>
        </is>
      </c>
      <c r="C5893" s="15" t="inlineStr">
        <is>
          <t>Medan Helvetia</t>
        </is>
      </c>
      <c r="D5893" s="28">
        <f>IF(KECAMATAN!C8138="","",KECAMATAN!C8138)</f>
        <v/>
      </c>
      <c r="E5893" s="28">
        <f>IF(KECAMATAN!D8138="","",KECAMATAN!D8138)</f>
        <v/>
      </c>
      <c r="F5893" s="28">
        <f>IF(KECAMATAN!E8138="","",KECAMATAN!E8138)</f>
        <v/>
      </c>
      <c r="G5893" s="29">
        <f>IF(KECAMATAN!F8138="","",KECAMATAN!F8138)</f>
        <v/>
      </c>
      <c r="H5893" s="30">
        <f>IF(KECAMATAN!H8138="","",KECAMATAN!H8138)</f>
        <v/>
      </c>
    </row>
    <row r="5894">
      <c r="A5894" s="14" t="n">
        <v>46303</v>
      </c>
      <c r="B5894" s="15" t="inlineStr">
        <is>
          <t>UPT IV</t>
        </is>
      </c>
      <c r="C5894" s="15" t="inlineStr">
        <is>
          <t>Medan Barat</t>
        </is>
      </c>
      <c r="D5894" s="28">
        <f>IF(KECAMATAN!C8140="","",KECAMATAN!C8140)</f>
        <v/>
      </c>
      <c r="E5894" s="28">
        <f>IF(KECAMATAN!D8140="","",KECAMATAN!D8140)</f>
        <v/>
      </c>
      <c r="F5894" s="28">
        <f>IF(KECAMATAN!E8140="","",KECAMATAN!E8140)</f>
        <v/>
      </c>
      <c r="G5894" s="29">
        <f>IF(KECAMATAN!F8140="","",KECAMATAN!F8140)</f>
        <v/>
      </c>
      <c r="H5894" s="30">
        <f>IF(KECAMATAN!H8140="","",KECAMATAN!H8140)</f>
        <v/>
      </c>
    </row>
    <row r="5895">
      <c r="A5895" s="14" t="n">
        <v>46303</v>
      </c>
      <c r="B5895" s="15" t="inlineStr">
        <is>
          <t>UPT IV</t>
        </is>
      </c>
      <c r="C5895" s="15" t="inlineStr">
        <is>
          <t>Medan Timur</t>
        </is>
      </c>
      <c r="D5895" s="28">
        <f>IF(KECAMATAN!C8141="","",KECAMATAN!C8141)</f>
        <v/>
      </c>
      <c r="E5895" s="28">
        <f>IF(KECAMATAN!D8141="","",KECAMATAN!D8141)</f>
        <v/>
      </c>
      <c r="F5895" s="28">
        <f>IF(KECAMATAN!E8141="","",KECAMATAN!E8141)</f>
        <v/>
      </c>
      <c r="G5895" s="29">
        <f>IF(KECAMATAN!F8141="","",KECAMATAN!F8141)</f>
        <v/>
      </c>
      <c r="H5895" s="30">
        <f>IF(KECAMATAN!H8141="","",KECAMATAN!H8141)</f>
        <v/>
      </c>
    </row>
    <row r="5896">
      <c r="A5896" s="14" t="n">
        <v>46303</v>
      </c>
      <c r="B5896" s="15" t="inlineStr">
        <is>
          <t>UPT IV</t>
        </is>
      </c>
      <c r="C5896" s="15" t="inlineStr">
        <is>
          <t>Medan Deli</t>
        </is>
      </c>
      <c r="D5896" s="28">
        <f>IF(KECAMATAN!C8142="","",KECAMATAN!C8142)</f>
        <v/>
      </c>
      <c r="E5896" s="28">
        <f>IF(KECAMATAN!D8142="","",KECAMATAN!D8142)</f>
        <v/>
      </c>
      <c r="F5896" s="28">
        <f>IF(KECAMATAN!E8142="","",KECAMATAN!E8142)</f>
        <v/>
      </c>
      <c r="G5896" s="29">
        <f>IF(KECAMATAN!F8142="","",KECAMATAN!F8142)</f>
        <v/>
      </c>
      <c r="H5896" s="30">
        <f>IF(KECAMATAN!H8142="","",KECAMATAN!H8142)</f>
        <v/>
      </c>
    </row>
    <row r="5897">
      <c r="A5897" s="14" t="n">
        <v>46303</v>
      </c>
      <c r="B5897" s="15" t="inlineStr">
        <is>
          <t>UPT V</t>
        </is>
      </c>
      <c r="C5897" s="15" t="inlineStr">
        <is>
          <t>Medan Baru</t>
        </is>
      </c>
      <c r="D5897" s="28">
        <f>IF(KECAMATAN!C8144="","",KECAMATAN!C8144)</f>
        <v/>
      </c>
      <c r="E5897" s="28">
        <f>IF(KECAMATAN!D8144="","",KECAMATAN!D8144)</f>
        <v/>
      </c>
      <c r="F5897" s="28">
        <f>IF(KECAMATAN!E8144="","",KECAMATAN!E8144)</f>
        <v/>
      </c>
      <c r="G5897" s="29">
        <f>IF(KECAMATAN!F8144="","",KECAMATAN!F8144)</f>
        <v/>
      </c>
      <c r="H5897" s="30">
        <f>IF(KECAMATAN!H8144="","",KECAMATAN!H8144)</f>
        <v/>
      </c>
    </row>
    <row r="5898">
      <c r="A5898" s="14" t="n">
        <v>46303</v>
      </c>
      <c r="B5898" s="15" t="inlineStr">
        <is>
          <t>UPT V</t>
        </is>
      </c>
      <c r="C5898" s="15" t="inlineStr">
        <is>
          <t>Medan Polonia</t>
        </is>
      </c>
      <c r="D5898" s="28">
        <f>IF(KECAMATAN!C8145="","",KECAMATAN!C8145)</f>
        <v/>
      </c>
      <c r="E5898" s="28">
        <f>IF(KECAMATAN!D8145="","",KECAMATAN!D8145)</f>
        <v/>
      </c>
      <c r="F5898" s="28">
        <f>IF(KECAMATAN!E8145="","",KECAMATAN!E8145)</f>
        <v/>
      </c>
      <c r="G5898" s="29">
        <f>IF(KECAMATAN!F8145="","",KECAMATAN!F8145)</f>
        <v/>
      </c>
      <c r="H5898" s="30">
        <f>IF(KECAMATAN!H8145="","",KECAMATAN!H8145)</f>
        <v/>
      </c>
    </row>
    <row r="5899">
      <c r="A5899" s="14" t="n">
        <v>46303</v>
      </c>
      <c r="B5899" s="15" t="inlineStr">
        <is>
          <t>UPT V</t>
        </is>
      </c>
      <c r="C5899" s="15" t="inlineStr">
        <is>
          <t>Medan Maimun</t>
        </is>
      </c>
      <c r="D5899" s="28">
        <f>IF(KECAMATAN!C8146="","",KECAMATAN!C8146)</f>
        <v/>
      </c>
      <c r="E5899" s="28">
        <f>IF(KECAMATAN!D8146="","",KECAMATAN!D8146)</f>
        <v/>
      </c>
      <c r="F5899" s="28">
        <f>IF(KECAMATAN!E8146="","",KECAMATAN!E8146)</f>
        <v/>
      </c>
      <c r="G5899" s="29">
        <f>IF(KECAMATAN!F8146="","",KECAMATAN!F8146)</f>
        <v/>
      </c>
      <c r="H5899" s="30">
        <f>IF(KECAMATAN!H8146="","",KECAMATAN!H8146)</f>
        <v/>
      </c>
    </row>
    <row r="5900">
      <c r="A5900" s="14" t="n">
        <v>46303</v>
      </c>
      <c r="B5900" s="15" t="inlineStr">
        <is>
          <t>UPT VI</t>
        </is>
      </c>
      <c r="C5900" s="15" t="inlineStr">
        <is>
          <t>Medan Johor</t>
        </is>
      </c>
      <c r="D5900" s="28">
        <f>IF(KECAMATAN!C8148="","",KECAMATAN!C8148)</f>
        <v/>
      </c>
      <c r="E5900" s="28">
        <f>IF(KECAMATAN!D8148="","",KECAMATAN!D8148)</f>
        <v/>
      </c>
      <c r="F5900" s="28">
        <f>IF(KECAMATAN!E8148="","",KECAMATAN!E8148)</f>
        <v/>
      </c>
      <c r="G5900" s="29">
        <f>IF(KECAMATAN!F8148="","",KECAMATAN!F8148)</f>
        <v/>
      </c>
      <c r="H5900" s="30">
        <f>IF(KECAMATAN!H8148="","",KECAMATAN!H8148)</f>
        <v/>
      </c>
    </row>
    <row r="5901">
      <c r="A5901" s="14" t="n">
        <v>46303</v>
      </c>
      <c r="B5901" s="15" t="inlineStr">
        <is>
          <t>UPT VI</t>
        </is>
      </c>
      <c r="C5901" s="15" t="inlineStr">
        <is>
          <t>Medan Selayang</t>
        </is>
      </c>
      <c r="D5901" s="28">
        <f>IF(KECAMATAN!C8149="","",KECAMATAN!C8149)</f>
        <v/>
      </c>
      <c r="E5901" s="28">
        <f>IF(KECAMATAN!D8149="","",KECAMATAN!D8149)</f>
        <v/>
      </c>
      <c r="F5901" s="28">
        <f>IF(KECAMATAN!E8149="","",KECAMATAN!E8149)</f>
        <v/>
      </c>
      <c r="G5901" s="29">
        <f>IF(KECAMATAN!F8149="","",KECAMATAN!F8149)</f>
        <v/>
      </c>
      <c r="H5901" s="30">
        <f>IF(KECAMATAN!H8149="","",KECAMATAN!H8149)</f>
        <v/>
      </c>
    </row>
    <row r="5902">
      <c r="A5902" s="14" t="n">
        <v>46303</v>
      </c>
      <c r="B5902" s="15" t="inlineStr">
        <is>
          <t>UPT VI</t>
        </is>
      </c>
      <c r="C5902" s="15" t="inlineStr">
        <is>
          <t>Medan Tuntungan</t>
        </is>
      </c>
      <c r="D5902" s="28">
        <f>IF(KECAMATAN!C8150="","",KECAMATAN!C8150)</f>
        <v/>
      </c>
      <c r="E5902" s="28">
        <f>IF(KECAMATAN!D8150="","",KECAMATAN!D8150)</f>
        <v/>
      </c>
      <c r="F5902" s="28">
        <f>IF(KECAMATAN!E8150="","",KECAMATAN!E8150)</f>
        <v/>
      </c>
      <c r="G5902" s="29">
        <f>IF(KECAMATAN!F8150="","",KECAMATAN!F8150)</f>
        <v/>
      </c>
      <c r="H5902" s="30">
        <f>IF(KECAMATAN!H8150="","",KECAMATAN!H8150)</f>
        <v/>
      </c>
    </row>
    <row r="5903">
      <c r="A5903" s="14" t="n">
        <v>46303</v>
      </c>
      <c r="B5903" s="15" t="inlineStr">
        <is>
          <t>UPT VII</t>
        </is>
      </c>
      <c r="C5903" s="15" t="inlineStr">
        <is>
          <t>Medan Belawan</t>
        </is>
      </c>
      <c r="D5903" s="28">
        <f>IF(KECAMATAN!C8152="","",KECAMATAN!C8152)</f>
        <v/>
      </c>
      <c r="E5903" s="28">
        <f>IF(KECAMATAN!D8152="","",KECAMATAN!D8152)</f>
        <v/>
      </c>
      <c r="F5903" s="28">
        <f>IF(KECAMATAN!E8152="","",KECAMATAN!E8152)</f>
        <v/>
      </c>
      <c r="G5903" s="29">
        <f>IF(KECAMATAN!F8152="","",KECAMATAN!F8152)</f>
        <v/>
      </c>
      <c r="H5903" s="30">
        <f>IF(KECAMATAN!H8152="","",KECAMATAN!H8152)</f>
        <v/>
      </c>
    </row>
    <row r="5904">
      <c r="A5904" s="14" t="n">
        <v>46303</v>
      </c>
      <c r="B5904" s="15" t="inlineStr">
        <is>
          <t>UPT VII</t>
        </is>
      </c>
      <c r="C5904" s="15" t="inlineStr">
        <is>
          <t>Medan Marelan</t>
        </is>
      </c>
      <c r="D5904" s="28">
        <f>IF(KECAMATAN!C8153="","",KECAMATAN!C8153)</f>
        <v/>
      </c>
      <c r="E5904" s="28">
        <f>IF(KECAMATAN!D8153="","",KECAMATAN!D8153)</f>
        <v/>
      </c>
      <c r="F5904" s="28">
        <f>IF(KECAMATAN!E8153="","",KECAMATAN!E8153)</f>
        <v/>
      </c>
      <c r="G5904" s="29">
        <f>IF(KECAMATAN!F8153="","",KECAMATAN!F8153)</f>
        <v/>
      </c>
      <c r="H5904" s="30">
        <f>IF(KECAMATAN!H8153="","",KECAMATAN!H8153)</f>
        <v/>
      </c>
    </row>
    <row r="5905">
      <c r="A5905" s="14" t="n">
        <v>46303</v>
      </c>
      <c r="B5905" s="15" t="inlineStr">
        <is>
          <t>UPT VII</t>
        </is>
      </c>
      <c r="C5905" s="15" t="inlineStr">
        <is>
          <t>Medan Labuhan</t>
        </is>
      </c>
      <c r="D5905" s="28">
        <f>IF(KECAMATAN!C8154="","",KECAMATAN!C8154)</f>
        <v/>
      </c>
      <c r="E5905" s="28">
        <f>IF(KECAMATAN!D8154="","",KECAMATAN!D8154)</f>
        <v/>
      </c>
      <c r="F5905" s="28">
        <f>IF(KECAMATAN!E8154="","",KECAMATAN!E8154)</f>
        <v/>
      </c>
      <c r="G5905" s="29">
        <f>IF(KECAMATAN!F8154="","",KECAMATAN!F8154)</f>
        <v/>
      </c>
      <c r="H5905" s="30">
        <f>IF(KECAMATAN!H8154="","",KECAMATAN!H8154)</f>
        <v/>
      </c>
    </row>
    <row r="5906">
      <c r="A5906" s="14" t="n">
        <v>46304</v>
      </c>
      <c r="B5906" s="15" t="inlineStr">
        <is>
          <t>UPT I</t>
        </is>
      </c>
      <c r="C5906" s="15" t="inlineStr">
        <is>
          <t>Medan Amplas</t>
        </is>
      </c>
      <c r="D5906" s="28">
        <f>IF(KECAMATAN!C8157="","",KECAMATAN!C8157)</f>
        <v/>
      </c>
      <c r="E5906" s="28">
        <f>IF(KECAMATAN!D8157="","",KECAMATAN!D8157)</f>
        <v/>
      </c>
      <c r="F5906" s="28">
        <f>IF(KECAMATAN!E8157="","",KECAMATAN!E8157)</f>
        <v/>
      </c>
      <c r="G5906" s="29">
        <f>IF(KECAMATAN!F8157="","",KECAMATAN!F8157)</f>
        <v/>
      </c>
      <c r="H5906" s="30">
        <f>IF(KECAMATAN!H8157="","",KECAMATAN!H8157)</f>
        <v/>
      </c>
    </row>
    <row r="5907">
      <c r="A5907" s="14" t="n">
        <v>46304</v>
      </c>
      <c r="B5907" s="15" t="inlineStr">
        <is>
          <t>UPT I</t>
        </is>
      </c>
      <c r="C5907" s="15" t="inlineStr">
        <is>
          <t>Medan Area</t>
        </is>
      </c>
      <c r="D5907" s="28">
        <f>IF(KECAMATAN!C8158="","",KECAMATAN!C8158)</f>
        <v/>
      </c>
      <c r="E5907" s="28">
        <f>IF(KECAMATAN!D8158="","",KECAMATAN!D8158)</f>
        <v/>
      </c>
      <c r="F5907" s="28">
        <f>IF(KECAMATAN!E8158="","",KECAMATAN!E8158)</f>
        <v/>
      </c>
      <c r="G5907" s="29">
        <f>IF(KECAMATAN!F8158="","",KECAMATAN!F8158)</f>
        <v/>
      </c>
      <c r="H5907" s="30">
        <f>IF(KECAMATAN!H8158="","",KECAMATAN!H8158)</f>
        <v/>
      </c>
    </row>
    <row r="5908">
      <c r="A5908" s="14" t="n">
        <v>46304</v>
      </c>
      <c r="B5908" s="15" t="inlineStr">
        <is>
          <t>UPT I</t>
        </is>
      </c>
      <c r="C5908" s="15" t="inlineStr">
        <is>
          <t>Medan Kota</t>
        </is>
      </c>
      <c r="D5908" s="28">
        <f>IF(KECAMATAN!C8159="","",KECAMATAN!C8159)</f>
        <v/>
      </c>
      <c r="E5908" s="28">
        <f>IF(KECAMATAN!D8159="","",KECAMATAN!D8159)</f>
        <v/>
      </c>
      <c r="F5908" s="28">
        <f>IF(KECAMATAN!E8159="","",KECAMATAN!E8159)</f>
        <v/>
      </c>
      <c r="G5908" s="29">
        <f>IF(KECAMATAN!F8159="","",KECAMATAN!F8159)</f>
        <v/>
      </c>
      <c r="H5908" s="30">
        <f>IF(KECAMATAN!H8159="","",KECAMATAN!H8159)</f>
        <v/>
      </c>
    </row>
    <row r="5909">
      <c r="A5909" s="14" t="n">
        <v>46304</v>
      </c>
      <c r="B5909" s="15" t="inlineStr">
        <is>
          <t>UPT II</t>
        </is>
      </c>
      <c r="C5909" s="15" t="inlineStr">
        <is>
          <t>Medan Tembung</t>
        </is>
      </c>
      <c r="D5909" s="28">
        <f>IF(KECAMATAN!C8161="","",KECAMATAN!C8161)</f>
        <v/>
      </c>
      <c r="E5909" s="28">
        <f>IF(KECAMATAN!D8161="","",KECAMATAN!D8161)</f>
        <v/>
      </c>
      <c r="F5909" s="28">
        <f>IF(KECAMATAN!E8161="","",KECAMATAN!E8161)</f>
        <v/>
      </c>
      <c r="G5909" s="29">
        <f>IF(KECAMATAN!F8161="","",KECAMATAN!F8161)</f>
        <v/>
      </c>
      <c r="H5909" s="30">
        <f>IF(KECAMATAN!H8161="","",KECAMATAN!H8161)</f>
        <v/>
      </c>
    </row>
    <row r="5910">
      <c r="A5910" s="14" t="n">
        <v>46304</v>
      </c>
      <c r="B5910" s="15" t="inlineStr">
        <is>
          <t>UPT II</t>
        </is>
      </c>
      <c r="C5910" s="15" t="inlineStr">
        <is>
          <t>Medan Perjuangan</t>
        </is>
      </c>
      <c r="D5910" s="28">
        <f>IF(KECAMATAN!C8162="","",KECAMATAN!C8162)</f>
        <v/>
      </c>
      <c r="E5910" s="28">
        <f>IF(KECAMATAN!D8162="","",KECAMATAN!D8162)</f>
        <v/>
      </c>
      <c r="F5910" s="28">
        <f>IF(KECAMATAN!E8162="","",KECAMATAN!E8162)</f>
        <v/>
      </c>
      <c r="G5910" s="29">
        <f>IF(KECAMATAN!F8162="","",KECAMATAN!F8162)</f>
        <v/>
      </c>
      <c r="H5910" s="30">
        <f>IF(KECAMATAN!H8162="","",KECAMATAN!H8162)</f>
        <v/>
      </c>
    </row>
    <row r="5911">
      <c r="A5911" s="14" t="n">
        <v>46304</v>
      </c>
      <c r="B5911" s="15" t="inlineStr">
        <is>
          <t>UPT II</t>
        </is>
      </c>
      <c r="C5911" s="15" t="inlineStr">
        <is>
          <t>Medan Denai</t>
        </is>
      </c>
      <c r="D5911" s="28">
        <f>IF(KECAMATAN!C8163="","",KECAMATAN!C8163)</f>
        <v/>
      </c>
      <c r="E5911" s="28">
        <f>IF(KECAMATAN!D8163="","",KECAMATAN!D8163)</f>
        <v/>
      </c>
      <c r="F5911" s="28">
        <f>IF(KECAMATAN!E8163="","",KECAMATAN!E8163)</f>
        <v/>
      </c>
      <c r="G5911" s="29">
        <f>IF(KECAMATAN!F8163="","",KECAMATAN!F8163)</f>
        <v/>
      </c>
      <c r="H5911" s="30">
        <f>IF(KECAMATAN!H8163="","",KECAMATAN!H8163)</f>
        <v/>
      </c>
    </row>
    <row r="5912">
      <c r="A5912" s="14" t="n">
        <v>46304</v>
      </c>
      <c r="B5912" s="15" t="inlineStr">
        <is>
          <t>UPT III</t>
        </is>
      </c>
      <c r="C5912" s="15" t="inlineStr">
        <is>
          <t>Medan Sunggal</t>
        </is>
      </c>
      <c r="D5912" s="28">
        <f>IF(KECAMATAN!C8165="","",KECAMATAN!C8165)</f>
        <v/>
      </c>
      <c r="E5912" s="28">
        <f>IF(KECAMATAN!D8165="","",KECAMATAN!D8165)</f>
        <v/>
      </c>
      <c r="F5912" s="28">
        <f>IF(KECAMATAN!E8165="","",KECAMATAN!E8165)</f>
        <v/>
      </c>
      <c r="G5912" s="29">
        <f>IF(KECAMATAN!F8165="","",KECAMATAN!F8165)</f>
        <v/>
      </c>
      <c r="H5912" s="30">
        <f>IF(KECAMATAN!H8165="","",KECAMATAN!H8165)</f>
        <v/>
      </c>
    </row>
    <row r="5913">
      <c r="A5913" s="14" t="n">
        <v>46304</v>
      </c>
      <c r="B5913" s="15" t="inlineStr">
        <is>
          <t>UPT III</t>
        </is>
      </c>
      <c r="C5913" s="15" t="inlineStr">
        <is>
          <t>Medan Petisah</t>
        </is>
      </c>
      <c r="D5913" s="28">
        <f>IF(KECAMATAN!C8166="","",KECAMATAN!C8166)</f>
        <v/>
      </c>
      <c r="E5913" s="28">
        <f>IF(KECAMATAN!D8166="","",KECAMATAN!D8166)</f>
        <v/>
      </c>
      <c r="F5913" s="28">
        <f>IF(KECAMATAN!E8166="","",KECAMATAN!E8166)</f>
        <v/>
      </c>
      <c r="G5913" s="29">
        <f>IF(KECAMATAN!F8166="","",KECAMATAN!F8166)</f>
        <v/>
      </c>
      <c r="H5913" s="30">
        <f>IF(KECAMATAN!H8166="","",KECAMATAN!H8166)</f>
        <v/>
      </c>
    </row>
    <row r="5914">
      <c r="A5914" s="14" t="n">
        <v>46304</v>
      </c>
      <c r="B5914" s="15" t="inlineStr">
        <is>
          <t>UPT III</t>
        </is>
      </c>
      <c r="C5914" s="15" t="inlineStr">
        <is>
          <t>Medan Helvetia</t>
        </is>
      </c>
      <c r="D5914" s="28">
        <f>IF(KECAMATAN!C8167="","",KECAMATAN!C8167)</f>
        <v/>
      </c>
      <c r="E5914" s="28">
        <f>IF(KECAMATAN!D8167="","",KECAMATAN!D8167)</f>
        <v/>
      </c>
      <c r="F5914" s="28">
        <f>IF(KECAMATAN!E8167="","",KECAMATAN!E8167)</f>
        <v/>
      </c>
      <c r="G5914" s="29">
        <f>IF(KECAMATAN!F8167="","",KECAMATAN!F8167)</f>
        <v/>
      </c>
      <c r="H5914" s="30">
        <f>IF(KECAMATAN!H8167="","",KECAMATAN!H8167)</f>
        <v/>
      </c>
    </row>
    <row r="5915">
      <c r="A5915" s="14" t="n">
        <v>46304</v>
      </c>
      <c r="B5915" s="15" t="inlineStr">
        <is>
          <t>UPT IV</t>
        </is>
      </c>
      <c r="C5915" s="15" t="inlineStr">
        <is>
          <t>Medan Barat</t>
        </is>
      </c>
      <c r="D5915" s="28">
        <f>IF(KECAMATAN!C8169="","",KECAMATAN!C8169)</f>
        <v/>
      </c>
      <c r="E5915" s="28">
        <f>IF(KECAMATAN!D8169="","",KECAMATAN!D8169)</f>
        <v/>
      </c>
      <c r="F5915" s="28">
        <f>IF(KECAMATAN!E8169="","",KECAMATAN!E8169)</f>
        <v/>
      </c>
      <c r="G5915" s="29">
        <f>IF(KECAMATAN!F8169="","",KECAMATAN!F8169)</f>
        <v/>
      </c>
      <c r="H5915" s="30">
        <f>IF(KECAMATAN!H8169="","",KECAMATAN!H8169)</f>
        <v/>
      </c>
    </row>
    <row r="5916">
      <c r="A5916" s="14" t="n">
        <v>46304</v>
      </c>
      <c r="B5916" s="15" t="inlineStr">
        <is>
          <t>UPT IV</t>
        </is>
      </c>
      <c r="C5916" s="15" t="inlineStr">
        <is>
          <t>Medan Timur</t>
        </is>
      </c>
      <c r="D5916" s="28">
        <f>IF(KECAMATAN!C8170="","",KECAMATAN!C8170)</f>
        <v/>
      </c>
      <c r="E5916" s="28">
        <f>IF(KECAMATAN!D8170="","",KECAMATAN!D8170)</f>
        <v/>
      </c>
      <c r="F5916" s="28">
        <f>IF(KECAMATAN!E8170="","",KECAMATAN!E8170)</f>
        <v/>
      </c>
      <c r="G5916" s="29">
        <f>IF(KECAMATAN!F8170="","",KECAMATAN!F8170)</f>
        <v/>
      </c>
      <c r="H5916" s="30">
        <f>IF(KECAMATAN!H8170="","",KECAMATAN!H8170)</f>
        <v/>
      </c>
    </row>
    <row r="5917">
      <c r="A5917" s="14" t="n">
        <v>46304</v>
      </c>
      <c r="B5917" s="15" t="inlineStr">
        <is>
          <t>UPT IV</t>
        </is>
      </c>
      <c r="C5917" s="15" t="inlineStr">
        <is>
          <t>Medan Deli</t>
        </is>
      </c>
      <c r="D5917" s="28">
        <f>IF(KECAMATAN!C8171="","",KECAMATAN!C8171)</f>
        <v/>
      </c>
      <c r="E5917" s="28">
        <f>IF(KECAMATAN!D8171="","",KECAMATAN!D8171)</f>
        <v/>
      </c>
      <c r="F5917" s="28">
        <f>IF(KECAMATAN!E8171="","",KECAMATAN!E8171)</f>
        <v/>
      </c>
      <c r="G5917" s="29">
        <f>IF(KECAMATAN!F8171="","",KECAMATAN!F8171)</f>
        <v/>
      </c>
      <c r="H5917" s="30">
        <f>IF(KECAMATAN!H8171="","",KECAMATAN!H8171)</f>
        <v/>
      </c>
    </row>
    <row r="5918">
      <c r="A5918" s="14" t="n">
        <v>46304</v>
      </c>
      <c r="B5918" s="15" t="inlineStr">
        <is>
          <t>UPT V</t>
        </is>
      </c>
      <c r="C5918" s="15" t="inlineStr">
        <is>
          <t>Medan Baru</t>
        </is>
      </c>
      <c r="D5918" s="28">
        <f>IF(KECAMATAN!C8173="","",KECAMATAN!C8173)</f>
        <v/>
      </c>
      <c r="E5918" s="28">
        <f>IF(KECAMATAN!D8173="","",KECAMATAN!D8173)</f>
        <v/>
      </c>
      <c r="F5918" s="28">
        <f>IF(KECAMATAN!E8173="","",KECAMATAN!E8173)</f>
        <v/>
      </c>
      <c r="G5918" s="29">
        <f>IF(KECAMATAN!F8173="","",KECAMATAN!F8173)</f>
        <v/>
      </c>
      <c r="H5918" s="30">
        <f>IF(KECAMATAN!H8173="","",KECAMATAN!H8173)</f>
        <v/>
      </c>
    </row>
    <row r="5919">
      <c r="A5919" s="14" t="n">
        <v>46304</v>
      </c>
      <c r="B5919" s="15" t="inlineStr">
        <is>
          <t>UPT V</t>
        </is>
      </c>
      <c r="C5919" s="15" t="inlineStr">
        <is>
          <t>Medan Polonia</t>
        </is>
      </c>
      <c r="D5919" s="28">
        <f>IF(KECAMATAN!C8174="","",KECAMATAN!C8174)</f>
        <v/>
      </c>
      <c r="E5919" s="28">
        <f>IF(KECAMATAN!D8174="","",KECAMATAN!D8174)</f>
        <v/>
      </c>
      <c r="F5919" s="28">
        <f>IF(KECAMATAN!E8174="","",KECAMATAN!E8174)</f>
        <v/>
      </c>
      <c r="G5919" s="29">
        <f>IF(KECAMATAN!F8174="","",KECAMATAN!F8174)</f>
        <v/>
      </c>
      <c r="H5919" s="30">
        <f>IF(KECAMATAN!H8174="","",KECAMATAN!H8174)</f>
        <v/>
      </c>
    </row>
    <row r="5920">
      <c r="A5920" s="14" t="n">
        <v>46304</v>
      </c>
      <c r="B5920" s="15" t="inlineStr">
        <is>
          <t>UPT V</t>
        </is>
      </c>
      <c r="C5920" s="15" t="inlineStr">
        <is>
          <t>Medan Maimun</t>
        </is>
      </c>
      <c r="D5920" s="28">
        <f>IF(KECAMATAN!C8175="","",KECAMATAN!C8175)</f>
        <v/>
      </c>
      <c r="E5920" s="28">
        <f>IF(KECAMATAN!D8175="","",KECAMATAN!D8175)</f>
        <v/>
      </c>
      <c r="F5920" s="28">
        <f>IF(KECAMATAN!E8175="","",KECAMATAN!E8175)</f>
        <v/>
      </c>
      <c r="G5920" s="29">
        <f>IF(KECAMATAN!F8175="","",KECAMATAN!F8175)</f>
        <v/>
      </c>
      <c r="H5920" s="30">
        <f>IF(KECAMATAN!H8175="","",KECAMATAN!H8175)</f>
        <v/>
      </c>
    </row>
    <row r="5921">
      <c r="A5921" s="14" t="n">
        <v>46304</v>
      </c>
      <c r="B5921" s="15" t="inlineStr">
        <is>
          <t>UPT VI</t>
        </is>
      </c>
      <c r="C5921" s="15" t="inlineStr">
        <is>
          <t>Medan Johor</t>
        </is>
      </c>
      <c r="D5921" s="28">
        <f>IF(KECAMATAN!C8177="","",KECAMATAN!C8177)</f>
        <v/>
      </c>
      <c r="E5921" s="28">
        <f>IF(KECAMATAN!D8177="","",KECAMATAN!D8177)</f>
        <v/>
      </c>
      <c r="F5921" s="28">
        <f>IF(KECAMATAN!E8177="","",KECAMATAN!E8177)</f>
        <v/>
      </c>
      <c r="G5921" s="29">
        <f>IF(KECAMATAN!F8177="","",KECAMATAN!F8177)</f>
        <v/>
      </c>
      <c r="H5921" s="30">
        <f>IF(KECAMATAN!H8177="","",KECAMATAN!H8177)</f>
        <v/>
      </c>
    </row>
    <row r="5922">
      <c r="A5922" s="14" t="n">
        <v>46304</v>
      </c>
      <c r="B5922" s="15" t="inlineStr">
        <is>
          <t>UPT VI</t>
        </is>
      </c>
      <c r="C5922" s="15" t="inlineStr">
        <is>
          <t>Medan Selayang</t>
        </is>
      </c>
      <c r="D5922" s="28">
        <f>IF(KECAMATAN!C8178="","",KECAMATAN!C8178)</f>
        <v/>
      </c>
      <c r="E5922" s="28">
        <f>IF(KECAMATAN!D8178="","",KECAMATAN!D8178)</f>
        <v/>
      </c>
      <c r="F5922" s="28">
        <f>IF(KECAMATAN!E8178="","",KECAMATAN!E8178)</f>
        <v/>
      </c>
      <c r="G5922" s="29">
        <f>IF(KECAMATAN!F8178="","",KECAMATAN!F8178)</f>
        <v/>
      </c>
      <c r="H5922" s="30">
        <f>IF(KECAMATAN!H8178="","",KECAMATAN!H8178)</f>
        <v/>
      </c>
    </row>
    <row r="5923">
      <c r="A5923" s="14" t="n">
        <v>46304</v>
      </c>
      <c r="B5923" s="15" t="inlineStr">
        <is>
          <t>UPT VI</t>
        </is>
      </c>
      <c r="C5923" s="15" t="inlineStr">
        <is>
          <t>Medan Tuntungan</t>
        </is>
      </c>
      <c r="D5923" s="28">
        <f>IF(KECAMATAN!C8179="","",KECAMATAN!C8179)</f>
        <v/>
      </c>
      <c r="E5923" s="28">
        <f>IF(KECAMATAN!D8179="","",KECAMATAN!D8179)</f>
        <v/>
      </c>
      <c r="F5923" s="28">
        <f>IF(KECAMATAN!E8179="","",KECAMATAN!E8179)</f>
        <v/>
      </c>
      <c r="G5923" s="29">
        <f>IF(KECAMATAN!F8179="","",KECAMATAN!F8179)</f>
        <v/>
      </c>
      <c r="H5923" s="30">
        <f>IF(KECAMATAN!H8179="","",KECAMATAN!H8179)</f>
        <v/>
      </c>
    </row>
    <row r="5924">
      <c r="A5924" s="14" t="n">
        <v>46304</v>
      </c>
      <c r="B5924" s="15" t="inlineStr">
        <is>
          <t>UPT VII</t>
        </is>
      </c>
      <c r="C5924" s="15" t="inlineStr">
        <is>
          <t>Medan Belawan</t>
        </is>
      </c>
      <c r="D5924" s="28">
        <f>IF(KECAMATAN!C8181="","",KECAMATAN!C8181)</f>
        <v/>
      </c>
      <c r="E5924" s="28">
        <f>IF(KECAMATAN!D8181="","",KECAMATAN!D8181)</f>
        <v/>
      </c>
      <c r="F5924" s="28">
        <f>IF(KECAMATAN!E8181="","",KECAMATAN!E8181)</f>
        <v/>
      </c>
      <c r="G5924" s="29">
        <f>IF(KECAMATAN!F8181="","",KECAMATAN!F8181)</f>
        <v/>
      </c>
      <c r="H5924" s="30">
        <f>IF(KECAMATAN!H8181="","",KECAMATAN!H8181)</f>
        <v/>
      </c>
    </row>
    <row r="5925">
      <c r="A5925" s="14" t="n">
        <v>46304</v>
      </c>
      <c r="B5925" s="15" t="inlineStr">
        <is>
          <t>UPT VII</t>
        </is>
      </c>
      <c r="C5925" s="15" t="inlineStr">
        <is>
          <t>Medan Marelan</t>
        </is>
      </c>
      <c r="D5925" s="28">
        <f>IF(KECAMATAN!C8182="","",KECAMATAN!C8182)</f>
        <v/>
      </c>
      <c r="E5925" s="28">
        <f>IF(KECAMATAN!D8182="","",KECAMATAN!D8182)</f>
        <v/>
      </c>
      <c r="F5925" s="28">
        <f>IF(KECAMATAN!E8182="","",KECAMATAN!E8182)</f>
        <v/>
      </c>
      <c r="G5925" s="29">
        <f>IF(KECAMATAN!F8182="","",KECAMATAN!F8182)</f>
        <v/>
      </c>
      <c r="H5925" s="30">
        <f>IF(KECAMATAN!H8182="","",KECAMATAN!H8182)</f>
        <v/>
      </c>
    </row>
    <row r="5926">
      <c r="A5926" s="14" t="n">
        <v>46304</v>
      </c>
      <c r="B5926" s="15" t="inlineStr">
        <is>
          <t>UPT VII</t>
        </is>
      </c>
      <c r="C5926" s="15" t="inlineStr">
        <is>
          <t>Medan Labuhan</t>
        </is>
      </c>
      <c r="D5926" s="28">
        <f>IF(KECAMATAN!C8183="","",KECAMATAN!C8183)</f>
        <v/>
      </c>
      <c r="E5926" s="28">
        <f>IF(KECAMATAN!D8183="","",KECAMATAN!D8183)</f>
        <v/>
      </c>
      <c r="F5926" s="28">
        <f>IF(KECAMATAN!E8183="","",KECAMATAN!E8183)</f>
        <v/>
      </c>
      <c r="G5926" s="29">
        <f>IF(KECAMATAN!F8183="","",KECAMATAN!F8183)</f>
        <v/>
      </c>
      <c r="H5926" s="30">
        <f>IF(KECAMATAN!H8183="","",KECAMATAN!H8183)</f>
        <v/>
      </c>
    </row>
    <row r="5927">
      <c r="A5927" s="14" t="n">
        <v>46305</v>
      </c>
      <c r="B5927" s="15" t="inlineStr">
        <is>
          <t>UPT I</t>
        </is>
      </c>
      <c r="C5927" s="15" t="inlineStr">
        <is>
          <t>Medan Amplas</t>
        </is>
      </c>
      <c r="D5927" s="28">
        <f>IF(KECAMATAN!C8186="","",KECAMATAN!C8186)</f>
        <v/>
      </c>
      <c r="E5927" s="28">
        <f>IF(KECAMATAN!D8186="","",KECAMATAN!D8186)</f>
        <v/>
      </c>
      <c r="F5927" s="28">
        <f>IF(KECAMATAN!E8186="","",KECAMATAN!E8186)</f>
        <v/>
      </c>
      <c r="G5927" s="29">
        <f>IF(KECAMATAN!F8186="","",KECAMATAN!F8186)</f>
        <v/>
      </c>
      <c r="H5927" s="30">
        <f>IF(KECAMATAN!H8186="","",KECAMATAN!H8186)</f>
        <v/>
      </c>
    </row>
    <row r="5928">
      <c r="A5928" s="14" t="n">
        <v>46305</v>
      </c>
      <c r="B5928" s="15" t="inlineStr">
        <is>
          <t>UPT I</t>
        </is>
      </c>
      <c r="C5928" s="15" t="inlineStr">
        <is>
          <t>Medan Area</t>
        </is>
      </c>
      <c r="D5928" s="28">
        <f>IF(KECAMATAN!C8187="","",KECAMATAN!C8187)</f>
        <v/>
      </c>
      <c r="E5928" s="28">
        <f>IF(KECAMATAN!D8187="","",KECAMATAN!D8187)</f>
        <v/>
      </c>
      <c r="F5928" s="28">
        <f>IF(KECAMATAN!E8187="","",KECAMATAN!E8187)</f>
        <v/>
      </c>
      <c r="G5928" s="29">
        <f>IF(KECAMATAN!F8187="","",KECAMATAN!F8187)</f>
        <v/>
      </c>
      <c r="H5928" s="30">
        <f>IF(KECAMATAN!H8187="","",KECAMATAN!H8187)</f>
        <v/>
      </c>
    </row>
    <row r="5929">
      <c r="A5929" s="14" t="n">
        <v>46305</v>
      </c>
      <c r="B5929" s="15" t="inlineStr">
        <is>
          <t>UPT I</t>
        </is>
      </c>
      <c r="C5929" s="15" t="inlineStr">
        <is>
          <t>Medan Kota</t>
        </is>
      </c>
      <c r="D5929" s="28">
        <f>IF(KECAMATAN!C8188="","",KECAMATAN!C8188)</f>
        <v/>
      </c>
      <c r="E5929" s="28">
        <f>IF(KECAMATAN!D8188="","",KECAMATAN!D8188)</f>
        <v/>
      </c>
      <c r="F5929" s="28">
        <f>IF(KECAMATAN!E8188="","",KECAMATAN!E8188)</f>
        <v/>
      </c>
      <c r="G5929" s="29">
        <f>IF(KECAMATAN!F8188="","",KECAMATAN!F8188)</f>
        <v/>
      </c>
      <c r="H5929" s="30">
        <f>IF(KECAMATAN!H8188="","",KECAMATAN!H8188)</f>
        <v/>
      </c>
    </row>
    <row r="5930">
      <c r="A5930" s="14" t="n">
        <v>46305</v>
      </c>
      <c r="B5930" s="15" t="inlineStr">
        <is>
          <t>UPT II</t>
        </is>
      </c>
      <c r="C5930" s="15" t="inlineStr">
        <is>
          <t>Medan Tembung</t>
        </is>
      </c>
      <c r="D5930" s="28">
        <f>IF(KECAMATAN!C8190="","",KECAMATAN!C8190)</f>
        <v/>
      </c>
      <c r="E5930" s="28">
        <f>IF(KECAMATAN!D8190="","",KECAMATAN!D8190)</f>
        <v/>
      </c>
      <c r="F5930" s="28">
        <f>IF(KECAMATAN!E8190="","",KECAMATAN!E8190)</f>
        <v/>
      </c>
      <c r="G5930" s="29">
        <f>IF(KECAMATAN!F8190="","",KECAMATAN!F8190)</f>
        <v/>
      </c>
      <c r="H5930" s="30">
        <f>IF(KECAMATAN!H8190="","",KECAMATAN!H8190)</f>
        <v/>
      </c>
    </row>
    <row r="5931">
      <c r="A5931" s="14" t="n">
        <v>46305</v>
      </c>
      <c r="B5931" s="15" t="inlineStr">
        <is>
          <t>UPT II</t>
        </is>
      </c>
      <c r="C5931" s="15" t="inlineStr">
        <is>
          <t>Medan Perjuangan</t>
        </is>
      </c>
      <c r="D5931" s="28">
        <f>IF(KECAMATAN!C8191="","",KECAMATAN!C8191)</f>
        <v/>
      </c>
      <c r="E5931" s="28">
        <f>IF(KECAMATAN!D8191="","",KECAMATAN!D8191)</f>
        <v/>
      </c>
      <c r="F5931" s="28">
        <f>IF(KECAMATAN!E8191="","",KECAMATAN!E8191)</f>
        <v/>
      </c>
      <c r="G5931" s="29">
        <f>IF(KECAMATAN!F8191="","",KECAMATAN!F8191)</f>
        <v/>
      </c>
      <c r="H5931" s="30">
        <f>IF(KECAMATAN!H8191="","",KECAMATAN!H8191)</f>
        <v/>
      </c>
    </row>
    <row r="5932">
      <c r="A5932" s="14" t="n">
        <v>46305</v>
      </c>
      <c r="B5932" s="15" t="inlineStr">
        <is>
          <t>UPT II</t>
        </is>
      </c>
      <c r="C5932" s="15" t="inlineStr">
        <is>
          <t>Medan Denai</t>
        </is>
      </c>
      <c r="D5932" s="28">
        <f>IF(KECAMATAN!C8192="","",KECAMATAN!C8192)</f>
        <v/>
      </c>
      <c r="E5932" s="28">
        <f>IF(KECAMATAN!D8192="","",KECAMATAN!D8192)</f>
        <v/>
      </c>
      <c r="F5932" s="28">
        <f>IF(KECAMATAN!E8192="","",KECAMATAN!E8192)</f>
        <v/>
      </c>
      <c r="G5932" s="29">
        <f>IF(KECAMATAN!F8192="","",KECAMATAN!F8192)</f>
        <v/>
      </c>
      <c r="H5932" s="30">
        <f>IF(KECAMATAN!H8192="","",KECAMATAN!H8192)</f>
        <v/>
      </c>
    </row>
    <row r="5933">
      <c r="A5933" s="14" t="n">
        <v>46305</v>
      </c>
      <c r="B5933" s="15" t="inlineStr">
        <is>
          <t>UPT III</t>
        </is>
      </c>
      <c r="C5933" s="15" t="inlineStr">
        <is>
          <t>Medan Sunggal</t>
        </is>
      </c>
      <c r="D5933" s="28">
        <f>IF(KECAMATAN!C8194="","",KECAMATAN!C8194)</f>
        <v/>
      </c>
      <c r="E5933" s="28">
        <f>IF(KECAMATAN!D8194="","",KECAMATAN!D8194)</f>
        <v/>
      </c>
      <c r="F5933" s="28">
        <f>IF(KECAMATAN!E8194="","",KECAMATAN!E8194)</f>
        <v/>
      </c>
      <c r="G5933" s="29">
        <f>IF(KECAMATAN!F8194="","",KECAMATAN!F8194)</f>
        <v/>
      </c>
      <c r="H5933" s="30">
        <f>IF(KECAMATAN!H8194="","",KECAMATAN!H8194)</f>
        <v/>
      </c>
    </row>
    <row r="5934">
      <c r="A5934" s="14" t="n">
        <v>46305</v>
      </c>
      <c r="B5934" s="15" t="inlineStr">
        <is>
          <t>UPT III</t>
        </is>
      </c>
      <c r="C5934" s="15" t="inlineStr">
        <is>
          <t>Medan Petisah</t>
        </is>
      </c>
      <c r="D5934" s="28">
        <f>IF(KECAMATAN!C8195="","",KECAMATAN!C8195)</f>
        <v/>
      </c>
      <c r="E5934" s="28">
        <f>IF(KECAMATAN!D8195="","",KECAMATAN!D8195)</f>
        <v/>
      </c>
      <c r="F5934" s="28">
        <f>IF(KECAMATAN!E8195="","",KECAMATAN!E8195)</f>
        <v/>
      </c>
      <c r="G5934" s="29">
        <f>IF(KECAMATAN!F8195="","",KECAMATAN!F8195)</f>
        <v/>
      </c>
      <c r="H5934" s="30">
        <f>IF(KECAMATAN!H8195="","",KECAMATAN!H8195)</f>
        <v/>
      </c>
    </row>
    <row r="5935">
      <c r="A5935" s="14" t="n">
        <v>46305</v>
      </c>
      <c r="B5935" s="15" t="inlineStr">
        <is>
          <t>UPT III</t>
        </is>
      </c>
      <c r="C5935" s="15" t="inlineStr">
        <is>
          <t>Medan Helvetia</t>
        </is>
      </c>
      <c r="D5935" s="28">
        <f>IF(KECAMATAN!C8196="","",KECAMATAN!C8196)</f>
        <v/>
      </c>
      <c r="E5935" s="28">
        <f>IF(KECAMATAN!D8196="","",KECAMATAN!D8196)</f>
        <v/>
      </c>
      <c r="F5935" s="28">
        <f>IF(KECAMATAN!E8196="","",KECAMATAN!E8196)</f>
        <v/>
      </c>
      <c r="G5935" s="29">
        <f>IF(KECAMATAN!F8196="","",KECAMATAN!F8196)</f>
        <v/>
      </c>
      <c r="H5935" s="30">
        <f>IF(KECAMATAN!H8196="","",KECAMATAN!H8196)</f>
        <v/>
      </c>
    </row>
    <row r="5936">
      <c r="A5936" s="14" t="n">
        <v>46305</v>
      </c>
      <c r="B5936" s="15" t="inlineStr">
        <is>
          <t>UPT IV</t>
        </is>
      </c>
      <c r="C5936" s="15" t="inlineStr">
        <is>
          <t>Medan Barat</t>
        </is>
      </c>
      <c r="D5936" s="28">
        <f>IF(KECAMATAN!C8198="","",KECAMATAN!C8198)</f>
        <v/>
      </c>
      <c r="E5936" s="28">
        <f>IF(KECAMATAN!D8198="","",KECAMATAN!D8198)</f>
        <v/>
      </c>
      <c r="F5936" s="28">
        <f>IF(KECAMATAN!E8198="","",KECAMATAN!E8198)</f>
        <v/>
      </c>
      <c r="G5936" s="29">
        <f>IF(KECAMATAN!F8198="","",KECAMATAN!F8198)</f>
        <v/>
      </c>
      <c r="H5936" s="30">
        <f>IF(KECAMATAN!H8198="","",KECAMATAN!H8198)</f>
        <v/>
      </c>
    </row>
    <row r="5937">
      <c r="A5937" s="14" t="n">
        <v>46305</v>
      </c>
      <c r="B5937" s="15" t="inlineStr">
        <is>
          <t>UPT IV</t>
        </is>
      </c>
      <c r="C5937" s="15" t="inlineStr">
        <is>
          <t>Medan Timur</t>
        </is>
      </c>
      <c r="D5937" s="28">
        <f>IF(KECAMATAN!C8199="","",KECAMATAN!C8199)</f>
        <v/>
      </c>
      <c r="E5937" s="28">
        <f>IF(KECAMATAN!D8199="","",KECAMATAN!D8199)</f>
        <v/>
      </c>
      <c r="F5937" s="28">
        <f>IF(KECAMATAN!E8199="","",KECAMATAN!E8199)</f>
        <v/>
      </c>
      <c r="G5937" s="29">
        <f>IF(KECAMATAN!F8199="","",KECAMATAN!F8199)</f>
        <v/>
      </c>
      <c r="H5937" s="30">
        <f>IF(KECAMATAN!H8199="","",KECAMATAN!H8199)</f>
        <v/>
      </c>
    </row>
    <row r="5938">
      <c r="A5938" s="14" t="n">
        <v>46305</v>
      </c>
      <c r="B5938" s="15" t="inlineStr">
        <is>
          <t>UPT IV</t>
        </is>
      </c>
      <c r="C5938" s="15" t="inlineStr">
        <is>
          <t>Medan Deli</t>
        </is>
      </c>
      <c r="D5938" s="28">
        <f>IF(KECAMATAN!C8200="","",KECAMATAN!C8200)</f>
        <v/>
      </c>
      <c r="E5938" s="28">
        <f>IF(KECAMATAN!D8200="","",KECAMATAN!D8200)</f>
        <v/>
      </c>
      <c r="F5938" s="28">
        <f>IF(KECAMATAN!E8200="","",KECAMATAN!E8200)</f>
        <v/>
      </c>
      <c r="G5938" s="29">
        <f>IF(KECAMATAN!F8200="","",KECAMATAN!F8200)</f>
        <v/>
      </c>
      <c r="H5938" s="30">
        <f>IF(KECAMATAN!H8200="","",KECAMATAN!H8200)</f>
        <v/>
      </c>
    </row>
    <row r="5939">
      <c r="A5939" s="14" t="n">
        <v>46305</v>
      </c>
      <c r="B5939" s="15" t="inlineStr">
        <is>
          <t>UPT V</t>
        </is>
      </c>
      <c r="C5939" s="15" t="inlineStr">
        <is>
          <t>Medan Baru</t>
        </is>
      </c>
      <c r="D5939" s="28">
        <f>IF(KECAMATAN!C8202="","",KECAMATAN!C8202)</f>
        <v/>
      </c>
      <c r="E5939" s="28">
        <f>IF(KECAMATAN!D8202="","",KECAMATAN!D8202)</f>
        <v/>
      </c>
      <c r="F5939" s="28">
        <f>IF(KECAMATAN!E8202="","",KECAMATAN!E8202)</f>
        <v/>
      </c>
      <c r="G5939" s="29">
        <f>IF(KECAMATAN!F8202="","",KECAMATAN!F8202)</f>
        <v/>
      </c>
      <c r="H5939" s="30">
        <f>IF(KECAMATAN!H8202="","",KECAMATAN!H8202)</f>
        <v/>
      </c>
    </row>
    <row r="5940">
      <c r="A5940" s="14" t="n">
        <v>46305</v>
      </c>
      <c r="B5940" s="15" t="inlineStr">
        <is>
          <t>UPT V</t>
        </is>
      </c>
      <c r="C5940" s="15" t="inlineStr">
        <is>
          <t>Medan Polonia</t>
        </is>
      </c>
      <c r="D5940" s="28">
        <f>IF(KECAMATAN!C8203="","",KECAMATAN!C8203)</f>
        <v/>
      </c>
      <c r="E5940" s="28">
        <f>IF(KECAMATAN!D8203="","",KECAMATAN!D8203)</f>
        <v/>
      </c>
      <c r="F5940" s="28">
        <f>IF(KECAMATAN!E8203="","",KECAMATAN!E8203)</f>
        <v/>
      </c>
      <c r="G5940" s="29">
        <f>IF(KECAMATAN!F8203="","",KECAMATAN!F8203)</f>
        <v/>
      </c>
      <c r="H5940" s="30">
        <f>IF(KECAMATAN!H8203="","",KECAMATAN!H8203)</f>
        <v/>
      </c>
    </row>
    <row r="5941">
      <c r="A5941" s="14" t="n">
        <v>46305</v>
      </c>
      <c r="B5941" s="15" t="inlineStr">
        <is>
          <t>UPT V</t>
        </is>
      </c>
      <c r="C5941" s="15" t="inlineStr">
        <is>
          <t>Medan Maimun</t>
        </is>
      </c>
      <c r="D5941" s="28">
        <f>IF(KECAMATAN!C8204="","",KECAMATAN!C8204)</f>
        <v/>
      </c>
      <c r="E5941" s="28">
        <f>IF(KECAMATAN!D8204="","",KECAMATAN!D8204)</f>
        <v/>
      </c>
      <c r="F5941" s="28">
        <f>IF(KECAMATAN!E8204="","",KECAMATAN!E8204)</f>
        <v/>
      </c>
      <c r="G5941" s="29">
        <f>IF(KECAMATAN!F8204="","",KECAMATAN!F8204)</f>
        <v/>
      </c>
      <c r="H5941" s="30">
        <f>IF(KECAMATAN!H8204="","",KECAMATAN!H8204)</f>
        <v/>
      </c>
    </row>
    <row r="5942">
      <c r="A5942" s="14" t="n">
        <v>46305</v>
      </c>
      <c r="B5942" s="15" t="inlineStr">
        <is>
          <t>UPT VI</t>
        </is>
      </c>
      <c r="C5942" s="15" t="inlineStr">
        <is>
          <t>Medan Johor</t>
        </is>
      </c>
      <c r="D5942" s="28">
        <f>IF(KECAMATAN!C8206="","",KECAMATAN!C8206)</f>
        <v/>
      </c>
      <c r="E5942" s="28">
        <f>IF(KECAMATAN!D8206="","",KECAMATAN!D8206)</f>
        <v/>
      </c>
      <c r="F5942" s="28">
        <f>IF(KECAMATAN!E8206="","",KECAMATAN!E8206)</f>
        <v/>
      </c>
      <c r="G5942" s="29">
        <f>IF(KECAMATAN!F8206="","",KECAMATAN!F8206)</f>
        <v/>
      </c>
      <c r="H5942" s="30">
        <f>IF(KECAMATAN!H8206="","",KECAMATAN!H8206)</f>
        <v/>
      </c>
    </row>
    <row r="5943">
      <c r="A5943" s="14" t="n">
        <v>46305</v>
      </c>
      <c r="B5943" s="15" t="inlineStr">
        <is>
          <t>UPT VI</t>
        </is>
      </c>
      <c r="C5943" s="15" t="inlineStr">
        <is>
          <t>Medan Selayang</t>
        </is>
      </c>
      <c r="D5943" s="28">
        <f>IF(KECAMATAN!C8207="","",KECAMATAN!C8207)</f>
        <v/>
      </c>
      <c r="E5943" s="28">
        <f>IF(KECAMATAN!D8207="","",KECAMATAN!D8207)</f>
        <v/>
      </c>
      <c r="F5943" s="28">
        <f>IF(KECAMATAN!E8207="","",KECAMATAN!E8207)</f>
        <v/>
      </c>
      <c r="G5943" s="29">
        <f>IF(KECAMATAN!F8207="","",KECAMATAN!F8207)</f>
        <v/>
      </c>
      <c r="H5943" s="30">
        <f>IF(KECAMATAN!H8207="","",KECAMATAN!H8207)</f>
        <v/>
      </c>
    </row>
    <row r="5944">
      <c r="A5944" s="14" t="n">
        <v>46305</v>
      </c>
      <c r="B5944" s="15" t="inlineStr">
        <is>
          <t>UPT VI</t>
        </is>
      </c>
      <c r="C5944" s="15" t="inlineStr">
        <is>
          <t>Medan Tuntungan</t>
        </is>
      </c>
      <c r="D5944" s="28">
        <f>IF(KECAMATAN!C8208="","",KECAMATAN!C8208)</f>
        <v/>
      </c>
      <c r="E5944" s="28">
        <f>IF(KECAMATAN!D8208="","",KECAMATAN!D8208)</f>
        <v/>
      </c>
      <c r="F5944" s="28">
        <f>IF(KECAMATAN!E8208="","",KECAMATAN!E8208)</f>
        <v/>
      </c>
      <c r="G5944" s="29">
        <f>IF(KECAMATAN!F8208="","",KECAMATAN!F8208)</f>
        <v/>
      </c>
      <c r="H5944" s="30">
        <f>IF(KECAMATAN!H8208="","",KECAMATAN!H8208)</f>
        <v/>
      </c>
    </row>
    <row r="5945">
      <c r="A5945" s="14" t="n">
        <v>46305</v>
      </c>
      <c r="B5945" s="15" t="inlineStr">
        <is>
          <t>UPT VII</t>
        </is>
      </c>
      <c r="C5945" s="15" t="inlineStr">
        <is>
          <t>Medan Belawan</t>
        </is>
      </c>
      <c r="D5945" s="28">
        <f>IF(KECAMATAN!C8210="","",KECAMATAN!C8210)</f>
        <v/>
      </c>
      <c r="E5945" s="28">
        <f>IF(KECAMATAN!D8210="","",KECAMATAN!D8210)</f>
        <v/>
      </c>
      <c r="F5945" s="28">
        <f>IF(KECAMATAN!E8210="","",KECAMATAN!E8210)</f>
        <v/>
      </c>
      <c r="G5945" s="29">
        <f>IF(KECAMATAN!F8210="","",KECAMATAN!F8210)</f>
        <v/>
      </c>
      <c r="H5945" s="30">
        <f>IF(KECAMATAN!H8210="","",KECAMATAN!H8210)</f>
        <v/>
      </c>
    </row>
    <row r="5946">
      <c r="A5946" s="14" t="n">
        <v>46305</v>
      </c>
      <c r="B5946" s="15" t="inlineStr">
        <is>
          <t>UPT VII</t>
        </is>
      </c>
      <c r="C5946" s="15" t="inlineStr">
        <is>
          <t>Medan Marelan</t>
        </is>
      </c>
      <c r="D5946" s="28">
        <f>IF(KECAMATAN!C8211="","",KECAMATAN!C8211)</f>
        <v/>
      </c>
      <c r="E5946" s="28">
        <f>IF(KECAMATAN!D8211="","",KECAMATAN!D8211)</f>
        <v/>
      </c>
      <c r="F5946" s="28">
        <f>IF(KECAMATAN!E8211="","",KECAMATAN!E8211)</f>
        <v/>
      </c>
      <c r="G5946" s="29">
        <f>IF(KECAMATAN!F8211="","",KECAMATAN!F8211)</f>
        <v/>
      </c>
      <c r="H5946" s="30">
        <f>IF(KECAMATAN!H8211="","",KECAMATAN!H8211)</f>
        <v/>
      </c>
    </row>
    <row r="5947">
      <c r="A5947" s="14" t="n">
        <v>46305</v>
      </c>
      <c r="B5947" s="15" t="inlineStr">
        <is>
          <t>UPT VII</t>
        </is>
      </c>
      <c r="C5947" s="15" t="inlineStr">
        <is>
          <t>Medan Labuhan</t>
        </is>
      </c>
      <c r="D5947" s="28">
        <f>IF(KECAMATAN!C8212="","",KECAMATAN!C8212)</f>
        <v/>
      </c>
      <c r="E5947" s="28">
        <f>IF(KECAMATAN!D8212="","",KECAMATAN!D8212)</f>
        <v/>
      </c>
      <c r="F5947" s="28">
        <f>IF(KECAMATAN!E8212="","",KECAMATAN!E8212)</f>
        <v/>
      </c>
      <c r="G5947" s="29">
        <f>IF(KECAMATAN!F8212="","",KECAMATAN!F8212)</f>
        <v/>
      </c>
      <c r="H5947" s="30">
        <f>IF(KECAMATAN!H8212="","",KECAMATAN!H8212)</f>
        <v/>
      </c>
    </row>
    <row r="5948">
      <c r="A5948" s="14" t="n">
        <v>46306</v>
      </c>
      <c r="B5948" s="15" t="inlineStr">
        <is>
          <t>UPT I</t>
        </is>
      </c>
      <c r="C5948" s="15" t="inlineStr">
        <is>
          <t>Medan Amplas</t>
        </is>
      </c>
      <c r="D5948" s="28">
        <f>IF(KECAMATAN!C8215="","",KECAMATAN!C8215)</f>
        <v/>
      </c>
      <c r="E5948" s="28">
        <f>IF(KECAMATAN!D8215="","",KECAMATAN!D8215)</f>
        <v/>
      </c>
      <c r="F5948" s="28">
        <f>IF(KECAMATAN!E8215="","",KECAMATAN!E8215)</f>
        <v/>
      </c>
      <c r="G5948" s="29">
        <f>IF(KECAMATAN!F8215="","",KECAMATAN!F8215)</f>
        <v/>
      </c>
      <c r="H5948" s="30">
        <f>IF(KECAMATAN!H8215="","",KECAMATAN!H8215)</f>
        <v/>
      </c>
    </row>
    <row r="5949">
      <c r="A5949" s="14" t="n">
        <v>46306</v>
      </c>
      <c r="B5949" s="15" t="inlineStr">
        <is>
          <t>UPT I</t>
        </is>
      </c>
      <c r="C5949" s="15" t="inlineStr">
        <is>
          <t>Medan Area</t>
        </is>
      </c>
      <c r="D5949" s="28">
        <f>IF(KECAMATAN!C8216="","",KECAMATAN!C8216)</f>
        <v/>
      </c>
      <c r="E5949" s="28">
        <f>IF(KECAMATAN!D8216="","",KECAMATAN!D8216)</f>
        <v/>
      </c>
      <c r="F5949" s="28">
        <f>IF(KECAMATAN!E8216="","",KECAMATAN!E8216)</f>
        <v/>
      </c>
      <c r="G5949" s="29">
        <f>IF(KECAMATAN!F8216="","",KECAMATAN!F8216)</f>
        <v/>
      </c>
      <c r="H5949" s="30">
        <f>IF(KECAMATAN!H8216="","",KECAMATAN!H8216)</f>
        <v/>
      </c>
    </row>
    <row r="5950">
      <c r="A5950" s="14" t="n">
        <v>46306</v>
      </c>
      <c r="B5950" s="15" t="inlineStr">
        <is>
          <t>UPT I</t>
        </is>
      </c>
      <c r="C5950" s="15" t="inlineStr">
        <is>
          <t>Medan Kota</t>
        </is>
      </c>
      <c r="D5950" s="28">
        <f>IF(KECAMATAN!C8217="","",KECAMATAN!C8217)</f>
        <v/>
      </c>
      <c r="E5950" s="28">
        <f>IF(KECAMATAN!D8217="","",KECAMATAN!D8217)</f>
        <v/>
      </c>
      <c r="F5950" s="28">
        <f>IF(KECAMATAN!E8217="","",KECAMATAN!E8217)</f>
        <v/>
      </c>
      <c r="G5950" s="29">
        <f>IF(KECAMATAN!F8217="","",KECAMATAN!F8217)</f>
        <v/>
      </c>
      <c r="H5950" s="30">
        <f>IF(KECAMATAN!H8217="","",KECAMATAN!H8217)</f>
        <v/>
      </c>
    </row>
    <row r="5951">
      <c r="A5951" s="14" t="n">
        <v>46306</v>
      </c>
      <c r="B5951" s="15" t="inlineStr">
        <is>
          <t>UPT II</t>
        </is>
      </c>
      <c r="C5951" s="15" t="inlineStr">
        <is>
          <t>Medan Tembung</t>
        </is>
      </c>
      <c r="D5951" s="28">
        <f>IF(KECAMATAN!C8219="","",KECAMATAN!C8219)</f>
        <v/>
      </c>
      <c r="E5951" s="28">
        <f>IF(KECAMATAN!D8219="","",KECAMATAN!D8219)</f>
        <v/>
      </c>
      <c r="F5951" s="28">
        <f>IF(KECAMATAN!E8219="","",KECAMATAN!E8219)</f>
        <v/>
      </c>
      <c r="G5951" s="29">
        <f>IF(KECAMATAN!F8219="","",KECAMATAN!F8219)</f>
        <v/>
      </c>
      <c r="H5951" s="30">
        <f>IF(KECAMATAN!H8219="","",KECAMATAN!H8219)</f>
        <v/>
      </c>
    </row>
    <row r="5952">
      <c r="A5952" s="14" t="n">
        <v>46306</v>
      </c>
      <c r="B5952" s="15" t="inlineStr">
        <is>
          <t>UPT II</t>
        </is>
      </c>
      <c r="C5952" s="15" t="inlineStr">
        <is>
          <t>Medan Perjuangan</t>
        </is>
      </c>
      <c r="D5952" s="28">
        <f>IF(KECAMATAN!C8220="","",KECAMATAN!C8220)</f>
        <v/>
      </c>
      <c r="E5952" s="28">
        <f>IF(KECAMATAN!D8220="","",KECAMATAN!D8220)</f>
        <v/>
      </c>
      <c r="F5952" s="28">
        <f>IF(KECAMATAN!E8220="","",KECAMATAN!E8220)</f>
        <v/>
      </c>
      <c r="G5952" s="29">
        <f>IF(KECAMATAN!F8220="","",KECAMATAN!F8220)</f>
        <v/>
      </c>
      <c r="H5952" s="30">
        <f>IF(KECAMATAN!H8220="","",KECAMATAN!H8220)</f>
        <v/>
      </c>
    </row>
    <row r="5953">
      <c r="A5953" s="14" t="n">
        <v>46306</v>
      </c>
      <c r="B5953" s="15" t="inlineStr">
        <is>
          <t>UPT II</t>
        </is>
      </c>
      <c r="C5953" s="15" t="inlineStr">
        <is>
          <t>Medan Denai</t>
        </is>
      </c>
      <c r="D5953" s="28">
        <f>IF(KECAMATAN!C8221="","",KECAMATAN!C8221)</f>
        <v/>
      </c>
      <c r="E5953" s="28">
        <f>IF(KECAMATAN!D8221="","",KECAMATAN!D8221)</f>
        <v/>
      </c>
      <c r="F5953" s="28">
        <f>IF(KECAMATAN!E8221="","",KECAMATAN!E8221)</f>
        <v/>
      </c>
      <c r="G5953" s="29">
        <f>IF(KECAMATAN!F8221="","",KECAMATAN!F8221)</f>
        <v/>
      </c>
      <c r="H5953" s="30">
        <f>IF(KECAMATAN!H8221="","",KECAMATAN!H8221)</f>
        <v/>
      </c>
    </row>
    <row r="5954">
      <c r="A5954" s="14" t="n">
        <v>46306</v>
      </c>
      <c r="B5954" s="15" t="inlineStr">
        <is>
          <t>UPT III</t>
        </is>
      </c>
      <c r="C5954" s="15" t="inlineStr">
        <is>
          <t>Medan Sunggal</t>
        </is>
      </c>
      <c r="D5954" s="28">
        <f>IF(KECAMATAN!C8223="","",KECAMATAN!C8223)</f>
        <v/>
      </c>
      <c r="E5954" s="28">
        <f>IF(KECAMATAN!D8223="","",KECAMATAN!D8223)</f>
        <v/>
      </c>
      <c r="F5954" s="28">
        <f>IF(KECAMATAN!E8223="","",KECAMATAN!E8223)</f>
        <v/>
      </c>
      <c r="G5954" s="29">
        <f>IF(KECAMATAN!F8223="","",KECAMATAN!F8223)</f>
        <v/>
      </c>
      <c r="H5954" s="30">
        <f>IF(KECAMATAN!H8223="","",KECAMATAN!H8223)</f>
        <v/>
      </c>
    </row>
    <row r="5955">
      <c r="A5955" s="14" t="n">
        <v>46306</v>
      </c>
      <c r="B5955" s="15" t="inlineStr">
        <is>
          <t>UPT III</t>
        </is>
      </c>
      <c r="C5955" s="15" t="inlineStr">
        <is>
          <t>Medan Petisah</t>
        </is>
      </c>
      <c r="D5955" s="28">
        <f>IF(KECAMATAN!C8224="","",KECAMATAN!C8224)</f>
        <v/>
      </c>
      <c r="E5955" s="28">
        <f>IF(KECAMATAN!D8224="","",KECAMATAN!D8224)</f>
        <v/>
      </c>
      <c r="F5955" s="28">
        <f>IF(KECAMATAN!E8224="","",KECAMATAN!E8224)</f>
        <v/>
      </c>
      <c r="G5955" s="29">
        <f>IF(KECAMATAN!F8224="","",KECAMATAN!F8224)</f>
        <v/>
      </c>
      <c r="H5955" s="30">
        <f>IF(KECAMATAN!H8224="","",KECAMATAN!H8224)</f>
        <v/>
      </c>
    </row>
    <row r="5956">
      <c r="A5956" s="14" t="n">
        <v>46306</v>
      </c>
      <c r="B5956" s="15" t="inlineStr">
        <is>
          <t>UPT III</t>
        </is>
      </c>
      <c r="C5956" s="15" t="inlineStr">
        <is>
          <t>Medan Helvetia</t>
        </is>
      </c>
      <c r="D5956" s="28">
        <f>IF(KECAMATAN!C8225="","",KECAMATAN!C8225)</f>
        <v/>
      </c>
      <c r="E5956" s="28">
        <f>IF(KECAMATAN!D8225="","",KECAMATAN!D8225)</f>
        <v/>
      </c>
      <c r="F5956" s="28">
        <f>IF(KECAMATAN!E8225="","",KECAMATAN!E8225)</f>
        <v/>
      </c>
      <c r="G5956" s="29">
        <f>IF(KECAMATAN!F8225="","",KECAMATAN!F8225)</f>
        <v/>
      </c>
      <c r="H5956" s="30">
        <f>IF(KECAMATAN!H8225="","",KECAMATAN!H8225)</f>
        <v/>
      </c>
    </row>
    <row r="5957">
      <c r="A5957" s="14" t="n">
        <v>46306</v>
      </c>
      <c r="B5957" s="15" t="inlineStr">
        <is>
          <t>UPT IV</t>
        </is>
      </c>
      <c r="C5957" s="15" t="inlineStr">
        <is>
          <t>Medan Barat</t>
        </is>
      </c>
      <c r="D5957" s="28">
        <f>IF(KECAMATAN!C8227="","",KECAMATAN!C8227)</f>
        <v/>
      </c>
      <c r="E5957" s="28">
        <f>IF(KECAMATAN!D8227="","",KECAMATAN!D8227)</f>
        <v/>
      </c>
      <c r="F5957" s="28">
        <f>IF(KECAMATAN!E8227="","",KECAMATAN!E8227)</f>
        <v/>
      </c>
      <c r="G5957" s="29">
        <f>IF(KECAMATAN!F8227="","",KECAMATAN!F8227)</f>
        <v/>
      </c>
      <c r="H5957" s="30">
        <f>IF(KECAMATAN!H8227="","",KECAMATAN!H8227)</f>
        <v/>
      </c>
    </row>
    <row r="5958">
      <c r="A5958" s="14" t="n">
        <v>46306</v>
      </c>
      <c r="B5958" s="15" t="inlineStr">
        <is>
          <t>UPT IV</t>
        </is>
      </c>
      <c r="C5958" s="15" t="inlineStr">
        <is>
          <t>Medan Timur</t>
        </is>
      </c>
      <c r="D5958" s="28">
        <f>IF(KECAMATAN!C8228="","",KECAMATAN!C8228)</f>
        <v/>
      </c>
      <c r="E5958" s="28">
        <f>IF(KECAMATAN!D8228="","",KECAMATAN!D8228)</f>
        <v/>
      </c>
      <c r="F5958" s="28">
        <f>IF(KECAMATAN!E8228="","",KECAMATAN!E8228)</f>
        <v/>
      </c>
      <c r="G5958" s="29">
        <f>IF(KECAMATAN!F8228="","",KECAMATAN!F8228)</f>
        <v/>
      </c>
      <c r="H5958" s="30">
        <f>IF(KECAMATAN!H8228="","",KECAMATAN!H8228)</f>
        <v/>
      </c>
    </row>
    <row r="5959">
      <c r="A5959" s="14" t="n">
        <v>46306</v>
      </c>
      <c r="B5959" s="15" t="inlineStr">
        <is>
          <t>UPT IV</t>
        </is>
      </c>
      <c r="C5959" s="15" t="inlineStr">
        <is>
          <t>Medan Deli</t>
        </is>
      </c>
      <c r="D5959" s="28">
        <f>IF(KECAMATAN!C8229="","",KECAMATAN!C8229)</f>
        <v/>
      </c>
      <c r="E5959" s="28">
        <f>IF(KECAMATAN!D8229="","",KECAMATAN!D8229)</f>
        <v/>
      </c>
      <c r="F5959" s="28">
        <f>IF(KECAMATAN!E8229="","",KECAMATAN!E8229)</f>
        <v/>
      </c>
      <c r="G5959" s="29">
        <f>IF(KECAMATAN!F8229="","",KECAMATAN!F8229)</f>
        <v/>
      </c>
      <c r="H5959" s="30">
        <f>IF(KECAMATAN!H8229="","",KECAMATAN!H8229)</f>
        <v/>
      </c>
    </row>
    <row r="5960">
      <c r="A5960" s="14" t="n">
        <v>46306</v>
      </c>
      <c r="B5960" s="15" t="inlineStr">
        <is>
          <t>UPT V</t>
        </is>
      </c>
      <c r="C5960" s="15" t="inlineStr">
        <is>
          <t>Medan Baru</t>
        </is>
      </c>
      <c r="D5960" s="28">
        <f>IF(KECAMATAN!C8231="","",KECAMATAN!C8231)</f>
        <v/>
      </c>
      <c r="E5960" s="28">
        <f>IF(KECAMATAN!D8231="","",KECAMATAN!D8231)</f>
        <v/>
      </c>
      <c r="F5960" s="28">
        <f>IF(KECAMATAN!E8231="","",KECAMATAN!E8231)</f>
        <v/>
      </c>
      <c r="G5960" s="29">
        <f>IF(KECAMATAN!F8231="","",KECAMATAN!F8231)</f>
        <v/>
      </c>
      <c r="H5960" s="30">
        <f>IF(KECAMATAN!H8231="","",KECAMATAN!H8231)</f>
        <v/>
      </c>
    </row>
    <row r="5961">
      <c r="A5961" s="14" t="n">
        <v>46306</v>
      </c>
      <c r="B5961" s="15" t="inlineStr">
        <is>
          <t>UPT V</t>
        </is>
      </c>
      <c r="C5961" s="15" t="inlineStr">
        <is>
          <t>Medan Polonia</t>
        </is>
      </c>
      <c r="D5961" s="28">
        <f>IF(KECAMATAN!C8232="","",KECAMATAN!C8232)</f>
        <v/>
      </c>
      <c r="E5961" s="28">
        <f>IF(KECAMATAN!D8232="","",KECAMATAN!D8232)</f>
        <v/>
      </c>
      <c r="F5961" s="28">
        <f>IF(KECAMATAN!E8232="","",KECAMATAN!E8232)</f>
        <v/>
      </c>
      <c r="G5961" s="29">
        <f>IF(KECAMATAN!F8232="","",KECAMATAN!F8232)</f>
        <v/>
      </c>
      <c r="H5961" s="30">
        <f>IF(KECAMATAN!H8232="","",KECAMATAN!H8232)</f>
        <v/>
      </c>
    </row>
    <row r="5962">
      <c r="A5962" s="14" t="n">
        <v>46306</v>
      </c>
      <c r="B5962" s="15" t="inlineStr">
        <is>
          <t>UPT V</t>
        </is>
      </c>
      <c r="C5962" s="15" t="inlineStr">
        <is>
          <t>Medan Maimun</t>
        </is>
      </c>
      <c r="D5962" s="28">
        <f>IF(KECAMATAN!C8233="","",KECAMATAN!C8233)</f>
        <v/>
      </c>
      <c r="E5962" s="28">
        <f>IF(KECAMATAN!D8233="","",KECAMATAN!D8233)</f>
        <v/>
      </c>
      <c r="F5962" s="28">
        <f>IF(KECAMATAN!E8233="","",KECAMATAN!E8233)</f>
        <v/>
      </c>
      <c r="G5962" s="29">
        <f>IF(KECAMATAN!F8233="","",KECAMATAN!F8233)</f>
        <v/>
      </c>
      <c r="H5962" s="30">
        <f>IF(KECAMATAN!H8233="","",KECAMATAN!H8233)</f>
        <v/>
      </c>
    </row>
    <row r="5963">
      <c r="A5963" s="14" t="n">
        <v>46306</v>
      </c>
      <c r="B5963" s="15" t="inlineStr">
        <is>
          <t>UPT VI</t>
        </is>
      </c>
      <c r="C5963" s="15" t="inlineStr">
        <is>
          <t>Medan Johor</t>
        </is>
      </c>
      <c r="D5963" s="28">
        <f>IF(KECAMATAN!C8235="","",KECAMATAN!C8235)</f>
        <v/>
      </c>
      <c r="E5963" s="28">
        <f>IF(KECAMATAN!D8235="","",KECAMATAN!D8235)</f>
        <v/>
      </c>
      <c r="F5963" s="28">
        <f>IF(KECAMATAN!E8235="","",KECAMATAN!E8235)</f>
        <v/>
      </c>
      <c r="G5963" s="29">
        <f>IF(KECAMATAN!F8235="","",KECAMATAN!F8235)</f>
        <v/>
      </c>
      <c r="H5963" s="30">
        <f>IF(KECAMATAN!H8235="","",KECAMATAN!H8235)</f>
        <v/>
      </c>
    </row>
    <row r="5964">
      <c r="A5964" s="14" t="n">
        <v>46306</v>
      </c>
      <c r="B5964" s="15" t="inlineStr">
        <is>
          <t>UPT VI</t>
        </is>
      </c>
      <c r="C5964" s="15" t="inlineStr">
        <is>
          <t>Medan Selayang</t>
        </is>
      </c>
      <c r="D5964" s="28">
        <f>IF(KECAMATAN!C8236="","",KECAMATAN!C8236)</f>
        <v/>
      </c>
      <c r="E5964" s="28">
        <f>IF(KECAMATAN!D8236="","",KECAMATAN!D8236)</f>
        <v/>
      </c>
      <c r="F5964" s="28">
        <f>IF(KECAMATAN!E8236="","",KECAMATAN!E8236)</f>
        <v/>
      </c>
      <c r="G5964" s="29">
        <f>IF(KECAMATAN!F8236="","",KECAMATAN!F8236)</f>
        <v/>
      </c>
      <c r="H5964" s="30">
        <f>IF(KECAMATAN!H8236="","",KECAMATAN!H8236)</f>
        <v/>
      </c>
    </row>
    <row r="5965">
      <c r="A5965" s="14" t="n">
        <v>46306</v>
      </c>
      <c r="B5965" s="15" t="inlineStr">
        <is>
          <t>UPT VI</t>
        </is>
      </c>
      <c r="C5965" s="15" t="inlineStr">
        <is>
          <t>Medan Tuntungan</t>
        </is>
      </c>
      <c r="D5965" s="28">
        <f>IF(KECAMATAN!C8237="","",KECAMATAN!C8237)</f>
        <v/>
      </c>
      <c r="E5965" s="28">
        <f>IF(KECAMATAN!D8237="","",KECAMATAN!D8237)</f>
        <v/>
      </c>
      <c r="F5965" s="28">
        <f>IF(KECAMATAN!E8237="","",KECAMATAN!E8237)</f>
        <v/>
      </c>
      <c r="G5965" s="29">
        <f>IF(KECAMATAN!F8237="","",KECAMATAN!F8237)</f>
        <v/>
      </c>
      <c r="H5965" s="30">
        <f>IF(KECAMATAN!H8237="","",KECAMATAN!H8237)</f>
        <v/>
      </c>
    </row>
    <row r="5966">
      <c r="A5966" s="14" t="n">
        <v>46306</v>
      </c>
      <c r="B5966" s="15" t="inlineStr">
        <is>
          <t>UPT VII</t>
        </is>
      </c>
      <c r="C5966" s="15" t="inlineStr">
        <is>
          <t>Medan Belawan</t>
        </is>
      </c>
      <c r="D5966" s="28">
        <f>IF(KECAMATAN!C8239="","",KECAMATAN!C8239)</f>
        <v/>
      </c>
      <c r="E5966" s="28">
        <f>IF(KECAMATAN!D8239="","",KECAMATAN!D8239)</f>
        <v/>
      </c>
      <c r="F5966" s="28">
        <f>IF(KECAMATAN!E8239="","",KECAMATAN!E8239)</f>
        <v/>
      </c>
      <c r="G5966" s="29">
        <f>IF(KECAMATAN!F8239="","",KECAMATAN!F8239)</f>
        <v/>
      </c>
      <c r="H5966" s="30">
        <f>IF(KECAMATAN!H8239="","",KECAMATAN!H8239)</f>
        <v/>
      </c>
    </row>
    <row r="5967">
      <c r="A5967" s="14" t="n">
        <v>46306</v>
      </c>
      <c r="B5967" s="15" t="inlineStr">
        <is>
          <t>UPT VII</t>
        </is>
      </c>
      <c r="C5967" s="15" t="inlineStr">
        <is>
          <t>Medan Marelan</t>
        </is>
      </c>
      <c r="D5967" s="28">
        <f>IF(KECAMATAN!C8240="","",KECAMATAN!C8240)</f>
        <v/>
      </c>
      <c r="E5967" s="28">
        <f>IF(KECAMATAN!D8240="","",KECAMATAN!D8240)</f>
        <v/>
      </c>
      <c r="F5967" s="28">
        <f>IF(KECAMATAN!E8240="","",KECAMATAN!E8240)</f>
        <v/>
      </c>
      <c r="G5967" s="29">
        <f>IF(KECAMATAN!F8240="","",KECAMATAN!F8240)</f>
        <v/>
      </c>
      <c r="H5967" s="30">
        <f>IF(KECAMATAN!H8240="","",KECAMATAN!H8240)</f>
        <v/>
      </c>
    </row>
    <row r="5968">
      <c r="A5968" s="14" t="n">
        <v>46306</v>
      </c>
      <c r="B5968" s="15" t="inlineStr">
        <is>
          <t>UPT VII</t>
        </is>
      </c>
      <c r="C5968" s="15" t="inlineStr">
        <is>
          <t>Medan Labuhan</t>
        </is>
      </c>
      <c r="D5968" s="28">
        <f>IF(KECAMATAN!C8241="","",KECAMATAN!C8241)</f>
        <v/>
      </c>
      <c r="E5968" s="28">
        <f>IF(KECAMATAN!D8241="","",KECAMATAN!D8241)</f>
        <v/>
      </c>
      <c r="F5968" s="28">
        <f>IF(KECAMATAN!E8241="","",KECAMATAN!E8241)</f>
        <v/>
      </c>
      <c r="G5968" s="29">
        <f>IF(KECAMATAN!F8241="","",KECAMATAN!F8241)</f>
        <v/>
      </c>
      <c r="H5968" s="30">
        <f>IF(KECAMATAN!H8241="","",KECAMATAN!H8241)</f>
        <v/>
      </c>
    </row>
    <row r="5969">
      <c r="A5969" s="14" t="n">
        <v>46307</v>
      </c>
      <c r="B5969" s="15" t="inlineStr">
        <is>
          <t>UPT I</t>
        </is>
      </c>
      <c r="C5969" s="15" t="inlineStr">
        <is>
          <t>Medan Amplas</t>
        </is>
      </c>
      <c r="D5969" s="28">
        <f>IF(KECAMATAN!C8244="","",KECAMATAN!C8244)</f>
        <v/>
      </c>
      <c r="E5969" s="28">
        <f>IF(KECAMATAN!D8244="","",KECAMATAN!D8244)</f>
        <v/>
      </c>
      <c r="F5969" s="28">
        <f>IF(KECAMATAN!E8244="","",KECAMATAN!E8244)</f>
        <v/>
      </c>
      <c r="G5969" s="29">
        <f>IF(KECAMATAN!F8244="","",KECAMATAN!F8244)</f>
        <v/>
      </c>
      <c r="H5969" s="30">
        <f>IF(KECAMATAN!H8244="","",KECAMATAN!H8244)</f>
        <v/>
      </c>
    </row>
    <row r="5970">
      <c r="A5970" s="14" t="n">
        <v>46307</v>
      </c>
      <c r="B5970" s="15" t="inlineStr">
        <is>
          <t>UPT I</t>
        </is>
      </c>
      <c r="C5970" s="15" t="inlineStr">
        <is>
          <t>Medan Area</t>
        </is>
      </c>
      <c r="D5970" s="28">
        <f>IF(KECAMATAN!C8245="","",KECAMATAN!C8245)</f>
        <v/>
      </c>
      <c r="E5970" s="28">
        <f>IF(KECAMATAN!D8245="","",KECAMATAN!D8245)</f>
        <v/>
      </c>
      <c r="F5970" s="28">
        <f>IF(KECAMATAN!E8245="","",KECAMATAN!E8245)</f>
        <v/>
      </c>
      <c r="G5970" s="29">
        <f>IF(KECAMATAN!F8245="","",KECAMATAN!F8245)</f>
        <v/>
      </c>
      <c r="H5970" s="30">
        <f>IF(KECAMATAN!H8245="","",KECAMATAN!H8245)</f>
        <v/>
      </c>
    </row>
    <row r="5971">
      <c r="A5971" s="14" t="n">
        <v>46307</v>
      </c>
      <c r="B5971" s="15" t="inlineStr">
        <is>
          <t>UPT I</t>
        </is>
      </c>
      <c r="C5971" s="15" t="inlineStr">
        <is>
          <t>Medan Kota</t>
        </is>
      </c>
      <c r="D5971" s="28">
        <f>IF(KECAMATAN!C8246="","",KECAMATAN!C8246)</f>
        <v/>
      </c>
      <c r="E5971" s="28">
        <f>IF(KECAMATAN!D8246="","",KECAMATAN!D8246)</f>
        <v/>
      </c>
      <c r="F5971" s="28">
        <f>IF(KECAMATAN!E8246="","",KECAMATAN!E8246)</f>
        <v/>
      </c>
      <c r="G5971" s="29">
        <f>IF(KECAMATAN!F8246="","",KECAMATAN!F8246)</f>
        <v/>
      </c>
      <c r="H5971" s="30">
        <f>IF(KECAMATAN!H8246="","",KECAMATAN!H8246)</f>
        <v/>
      </c>
    </row>
    <row r="5972">
      <c r="A5972" s="14" t="n">
        <v>46307</v>
      </c>
      <c r="B5972" s="15" t="inlineStr">
        <is>
          <t>UPT II</t>
        </is>
      </c>
      <c r="C5972" s="15" t="inlineStr">
        <is>
          <t>Medan Tembung</t>
        </is>
      </c>
      <c r="D5972" s="28">
        <f>IF(KECAMATAN!C8248="","",KECAMATAN!C8248)</f>
        <v/>
      </c>
      <c r="E5972" s="28">
        <f>IF(KECAMATAN!D8248="","",KECAMATAN!D8248)</f>
        <v/>
      </c>
      <c r="F5972" s="28">
        <f>IF(KECAMATAN!E8248="","",KECAMATAN!E8248)</f>
        <v/>
      </c>
      <c r="G5972" s="29">
        <f>IF(KECAMATAN!F8248="","",KECAMATAN!F8248)</f>
        <v/>
      </c>
      <c r="H5972" s="30">
        <f>IF(KECAMATAN!H8248="","",KECAMATAN!H8248)</f>
        <v/>
      </c>
    </row>
    <row r="5973">
      <c r="A5973" s="14" t="n">
        <v>46307</v>
      </c>
      <c r="B5973" s="15" t="inlineStr">
        <is>
          <t>UPT II</t>
        </is>
      </c>
      <c r="C5973" s="15" t="inlineStr">
        <is>
          <t>Medan Perjuangan</t>
        </is>
      </c>
      <c r="D5973" s="28">
        <f>IF(KECAMATAN!C8249="","",KECAMATAN!C8249)</f>
        <v/>
      </c>
      <c r="E5973" s="28">
        <f>IF(KECAMATAN!D8249="","",KECAMATAN!D8249)</f>
        <v/>
      </c>
      <c r="F5973" s="28">
        <f>IF(KECAMATAN!E8249="","",KECAMATAN!E8249)</f>
        <v/>
      </c>
      <c r="G5973" s="29">
        <f>IF(KECAMATAN!F8249="","",KECAMATAN!F8249)</f>
        <v/>
      </c>
      <c r="H5973" s="30">
        <f>IF(KECAMATAN!H8249="","",KECAMATAN!H8249)</f>
        <v/>
      </c>
    </row>
    <row r="5974">
      <c r="A5974" s="14" t="n">
        <v>46307</v>
      </c>
      <c r="B5974" s="15" t="inlineStr">
        <is>
          <t>UPT II</t>
        </is>
      </c>
      <c r="C5974" s="15" t="inlineStr">
        <is>
          <t>Medan Denai</t>
        </is>
      </c>
      <c r="D5974" s="28">
        <f>IF(KECAMATAN!C8250="","",KECAMATAN!C8250)</f>
        <v/>
      </c>
      <c r="E5974" s="28">
        <f>IF(KECAMATAN!D8250="","",KECAMATAN!D8250)</f>
        <v/>
      </c>
      <c r="F5974" s="28">
        <f>IF(KECAMATAN!E8250="","",KECAMATAN!E8250)</f>
        <v/>
      </c>
      <c r="G5974" s="29">
        <f>IF(KECAMATAN!F8250="","",KECAMATAN!F8250)</f>
        <v/>
      </c>
      <c r="H5974" s="30">
        <f>IF(KECAMATAN!H8250="","",KECAMATAN!H8250)</f>
        <v/>
      </c>
    </row>
    <row r="5975">
      <c r="A5975" s="14" t="n">
        <v>46307</v>
      </c>
      <c r="B5975" s="15" t="inlineStr">
        <is>
          <t>UPT III</t>
        </is>
      </c>
      <c r="C5975" s="15" t="inlineStr">
        <is>
          <t>Medan Sunggal</t>
        </is>
      </c>
      <c r="D5975" s="28">
        <f>IF(KECAMATAN!C8252="","",KECAMATAN!C8252)</f>
        <v/>
      </c>
      <c r="E5975" s="28">
        <f>IF(KECAMATAN!D8252="","",KECAMATAN!D8252)</f>
        <v/>
      </c>
      <c r="F5975" s="28">
        <f>IF(KECAMATAN!E8252="","",KECAMATAN!E8252)</f>
        <v/>
      </c>
      <c r="G5975" s="29">
        <f>IF(KECAMATAN!F8252="","",KECAMATAN!F8252)</f>
        <v/>
      </c>
      <c r="H5975" s="30">
        <f>IF(KECAMATAN!H8252="","",KECAMATAN!H8252)</f>
        <v/>
      </c>
    </row>
    <row r="5976">
      <c r="A5976" s="14" t="n">
        <v>46307</v>
      </c>
      <c r="B5976" s="15" t="inlineStr">
        <is>
          <t>UPT III</t>
        </is>
      </c>
      <c r="C5976" s="15" t="inlineStr">
        <is>
          <t>Medan Petisah</t>
        </is>
      </c>
      <c r="D5976" s="28">
        <f>IF(KECAMATAN!C8253="","",KECAMATAN!C8253)</f>
        <v/>
      </c>
      <c r="E5976" s="28">
        <f>IF(KECAMATAN!D8253="","",KECAMATAN!D8253)</f>
        <v/>
      </c>
      <c r="F5976" s="28">
        <f>IF(KECAMATAN!E8253="","",KECAMATAN!E8253)</f>
        <v/>
      </c>
      <c r="G5976" s="29">
        <f>IF(KECAMATAN!F8253="","",KECAMATAN!F8253)</f>
        <v/>
      </c>
      <c r="H5976" s="30">
        <f>IF(KECAMATAN!H8253="","",KECAMATAN!H8253)</f>
        <v/>
      </c>
    </row>
    <row r="5977">
      <c r="A5977" s="14" t="n">
        <v>46307</v>
      </c>
      <c r="B5977" s="15" t="inlineStr">
        <is>
          <t>UPT III</t>
        </is>
      </c>
      <c r="C5977" s="15" t="inlineStr">
        <is>
          <t>Medan Helvetia</t>
        </is>
      </c>
      <c r="D5977" s="28">
        <f>IF(KECAMATAN!C8254="","",KECAMATAN!C8254)</f>
        <v/>
      </c>
      <c r="E5977" s="28">
        <f>IF(KECAMATAN!D8254="","",KECAMATAN!D8254)</f>
        <v/>
      </c>
      <c r="F5977" s="28">
        <f>IF(KECAMATAN!E8254="","",KECAMATAN!E8254)</f>
        <v/>
      </c>
      <c r="G5977" s="29">
        <f>IF(KECAMATAN!F8254="","",KECAMATAN!F8254)</f>
        <v/>
      </c>
      <c r="H5977" s="30">
        <f>IF(KECAMATAN!H8254="","",KECAMATAN!H8254)</f>
        <v/>
      </c>
    </row>
    <row r="5978">
      <c r="A5978" s="14" t="n">
        <v>46307</v>
      </c>
      <c r="B5978" s="15" t="inlineStr">
        <is>
          <t>UPT IV</t>
        </is>
      </c>
      <c r="C5978" s="15" t="inlineStr">
        <is>
          <t>Medan Barat</t>
        </is>
      </c>
      <c r="D5978" s="28">
        <f>IF(KECAMATAN!C8256="","",KECAMATAN!C8256)</f>
        <v/>
      </c>
      <c r="E5978" s="28">
        <f>IF(KECAMATAN!D8256="","",KECAMATAN!D8256)</f>
        <v/>
      </c>
      <c r="F5978" s="28">
        <f>IF(KECAMATAN!E8256="","",KECAMATAN!E8256)</f>
        <v/>
      </c>
      <c r="G5978" s="29">
        <f>IF(KECAMATAN!F8256="","",KECAMATAN!F8256)</f>
        <v/>
      </c>
      <c r="H5978" s="30">
        <f>IF(KECAMATAN!H8256="","",KECAMATAN!H8256)</f>
        <v/>
      </c>
    </row>
    <row r="5979">
      <c r="A5979" s="14" t="n">
        <v>46307</v>
      </c>
      <c r="B5979" s="15" t="inlineStr">
        <is>
          <t>UPT IV</t>
        </is>
      </c>
      <c r="C5979" s="15" t="inlineStr">
        <is>
          <t>Medan Timur</t>
        </is>
      </c>
      <c r="D5979" s="28">
        <f>IF(KECAMATAN!C8257="","",KECAMATAN!C8257)</f>
        <v/>
      </c>
      <c r="E5979" s="28">
        <f>IF(KECAMATAN!D8257="","",KECAMATAN!D8257)</f>
        <v/>
      </c>
      <c r="F5979" s="28">
        <f>IF(KECAMATAN!E8257="","",KECAMATAN!E8257)</f>
        <v/>
      </c>
      <c r="G5979" s="29">
        <f>IF(KECAMATAN!F8257="","",KECAMATAN!F8257)</f>
        <v/>
      </c>
      <c r="H5979" s="30">
        <f>IF(KECAMATAN!H8257="","",KECAMATAN!H8257)</f>
        <v/>
      </c>
    </row>
    <row r="5980">
      <c r="A5980" s="14" t="n">
        <v>46307</v>
      </c>
      <c r="B5980" s="15" t="inlineStr">
        <is>
          <t>UPT IV</t>
        </is>
      </c>
      <c r="C5980" s="15" t="inlineStr">
        <is>
          <t>Medan Deli</t>
        </is>
      </c>
      <c r="D5980" s="28">
        <f>IF(KECAMATAN!C8258="","",KECAMATAN!C8258)</f>
        <v/>
      </c>
      <c r="E5980" s="28">
        <f>IF(KECAMATAN!D8258="","",KECAMATAN!D8258)</f>
        <v/>
      </c>
      <c r="F5980" s="28">
        <f>IF(KECAMATAN!E8258="","",KECAMATAN!E8258)</f>
        <v/>
      </c>
      <c r="G5980" s="29">
        <f>IF(KECAMATAN!F8258="","",KECAMATAN!F8258)</f>
        <v/>
      </c>
      <c r="H5980" s="30">
        <f>IF(KECAMATAN!H8258="","",KECAMATAN!H8258)</f>
        <v/>
      </c>
    </row>
    <row r="5981">
      <c r="A5981" s="14" t="n">
        <v>46307</v>
      </c>
      <c r="B5981" s="15" t="inlineStr">
        <is>
          <t>UPT V</t>
        </is>
      </c>
      <c r="C5981" s="15" t="inlineStr">
        <is>
          <t>Medan Baru</t>
        </is>
      </c>
      <c r="D5981" s="28">
        <f>IF(KECAMATAN!C8260="","",KECAMATAN!C8260)</f>
        <v/>
      </c>
      <c r="E5981" s="28">
        <f>IF(KECAMATAN!D8260="","",KECAMATAN!D8260)</f>
        <v/>
      </c>
      <c r="F5981" s="28">
        <f>IF(KECAMATAN!E8260="","",KECAMATAN!E8260)</f>
        <v/>
      </c>
      <c r="G5981" s="29">
        <f>IF(KECAMATAN!F8260="","",KECAMATAN!F8260)</f>
        <v/>
      </c>
      <c r="H5981" s="30">
        <f>IF(KECAMATAN!H8260="","",KECAMATAN!H8260)</f>
        <v/>
      </c>
    </row>
    <row r="5982">
      <c r="A5982" s="14" t="n">
        <v>46307</v>
      </c>
      <c r="B5982" s="15" t="inlineStr">
        <is>
          <t>UPT V</t>
        </is>
      </c>
      <c r="C5982" s="15" t="inlineStr">
        <is>
          <t>Medan Polonia</t>
        </is>
      </c>
      <c r="D5982" s="28">
        <f>IF(KECAMATAN!C8261="","",KECAMATAN!C8261)</f>
        <v/>
      </c>
      <c r="E5982" s="28">
        <f>IF(KECAMATAN!D8261="","",KECAMATAN!D8261)</f>
        <v/>
      </c>
      <c r="F5982" s="28">
        <f>IF(KECAMATAN!E8261="","",KECAMATAN!E8261)</f>
        <v/>
      </c>
      <c r="G5982" s="29">
        <f>IF(KECAMATAN!F8261="","",KECAMATAN!F8261)</f>
        <v/>
      </c>
      <c r="H5982" s="30">
        <f>IF(KECAMATAN!H8261="","",KECAMATAN!H8261)</f>
        <v/>
      </c>
    </row>
    <row r="5983">
      <c r="A5983" s="14" t="n">
        <v>46307</v>
      </c>
      <c r="B5983" s="15" t="inlineStr">
        <is>
          <t>UPT V</t>
        </is>
      </c>
      <c r="C5983" s="15" t="inlineStr">
        <is>
          <t>Medan Maimun</t>
        </is>
      </c>
      <c r="D5983" s="28">
        <f>IF(KECAMATAN!C8262="","",KECAMATAN!C8262)</f>
        <v/>
      </c>
      <c r="E5983" s="28">
        <f>IF(KECAMATAN!D8262="","",KECAMATAN!D8262)</f>
        <v/>
      </c>
      <c r="F5983" s="28">
        <f>IF(KECAMATAN!E8262="","",KECAMATAN!E8262)</f>
        <v/>
      </c>
      <c r="G5983" s="29">
        <f>IF(KECAMATAN!F8262="","",KECAMATAN!F8262)</f>
        <v/>
      </c>
      <c r="H5983" s="30">
        <f>IF(KECAMATAN!H8262="","",KECAMATAN!H8262)</f>
        <v/>
      </c>
    </row>
    <row r="5984">
      <c r="A5984" s="14" t="n">
        <v>46307</v>
      </c>
      <c r="B5984" s="15" t="inlineStr">
        <is>
          <t>UPT VI</t>
        </is>
      </c>
      <c r="C5984" s="15" t="inlineStr">
        <is>
          <t>Medan Johor</t>
        </is>
      </c>
      <c r="D5984" s="28">
        <f>IF(KECAMATAN!C8264="","",KECAMATAN!C8264)</f>
        <v/>
      </c>
      <c r="E5984" s="28">
        <f>IF(KECAMATAN!D8264="","",KECAMATAN!D8264)</f>
        <v/>
      </c>
      <c r="F5984" s="28">
        <f>IF(KECAMATAN!E8264="","",KECAMATAN!E8264)</f>
        <v/>
      </c>
      <c r="G5984" s="29">
        <f>IF(KECAMATAN!F8264="","",KECAMATAN!F8264)</f>
        <v/>
      </c>
      <c r="H5984" s="30">
        <f>IF(KECAMATAN!H8264="","",KECAMATAN!H8264)</f>
        <v/>
      </c>
    </row>
    <row r="5985">
      <c r="A5985" s="14" t="n">
        <v>46307</v>
      </c>
      <c r="B5985" s="15" t="inlineStr">
        <is>
          <t>UPT VI</t>
        </is>
      </c>
      <c r="C5985" s="15" t="inlineStr">
        <is>
          <t>Medan Selayang</t>
        </is>
      </c>
      <c r="D5985" s="28">
        <f>IF(KECAMATAN!C8265="","",KECAMATAN!C8265)</f>
        <v/>
      </c>
      <c r="E5985" s="28">
        <f>IF(KECAMATAN!D8265="","",KECAMATAN!D8265)</f>
        <v/>
      </c>
      <c r="F5985" s="28">
        <f>IF(KECAMATAN!E8265="","",KECAMATAN!E8265)</f>
        <v/>
      </c>
      <c r="G5985" s="29">
        <f>IF(KECAMATAN!F8265="","",KECAMATAN!F8265)</f>
        <v/>
      </c>
      <c r="H5985" s="30">
        <f>IF(KECAMATAN!H8265="","",KECAMATAN!H8265)</f>
        <v/>
      </c>
    </row>
    <row r="5986">
      <c r="A5986" s="14" t="n">
        <v>46307</v>
      </c>
      <c r="B5986" s="15" t="inlineStr">
        <is>
          <t>UPT VI</t>
        </is>
      </c>
      <c r="C5986" s="15" t="inlineStr">
        <is>
          <t>Medan Tuntungan</t>
        </is>
      </c>
      <c r="D5986" s="28">
        <f>IF(KECAMATAN!C8266="","",KECAMATAN!C8266)</f>
        <v/>
      </c>
      <c r="E5986" s="28">
        <f>IF(KECAMATAN!D8266="","",KECAMATAN!D8266)</f>
        <v/>
      </c>
      <c r="F5986" s="28">
        <f>IF(KECAMATAN!E8266="","",KECAMATAN!E8266)</f>
        <v/>
      </c>
      <c r="G5986" s="29">
        <f>IF(KECAMATAN!F8266="","",KECAMATAN!F8266)</f>
        <v/>
      </c>
      <c r="H5986" s="30">
        <f>IF(KECAMATAN!H8266="","",KECAMATAN!H8266)</f>
        <v/>
      </c>
    </row>
    <row r="5987">
      <c r="A5987" s="14" t="n">
        <v>46307</v>
      </c>
      <c r="B5987" s="15" t="inlineStr">
        <is>
          <t>UPT VII</t>
        </is>
      </c>
      <c r="C5987" s="15" t="inlineStr">
        <is>
          <t>Medan Belawan</t>
        </is>
      </c>
      <c r="D5987" s="28">
        <f>IF(KECAMATAN!C8268="","",KECAMATAN!C8268)</f>
        <v/>
      </c>
      <c r="E5987" s="28">
        <f>IF(KECAMATAN!D8268="","",KECAMATAN!D8268)</f>
        <v/>
      </c>
      <c r="F5987" s="28">
        <f>IF(KECAMATAN!E8268="","",KECAMATAN!E8268)</f>
        <v/>
      </c>
      <c r="G5987" s="29">
        <f>IF(KECAMATAN!F8268="","",KECAMATAN!F8268)</f>
        <v/>
      </c>
      <c r="H5987" s="30">
        <f>IF(KECAMATAN!H8268="","",KECAMATAN!H8268)</f>
        <v/>
      </c>
    </row>
    <row r="5988">
      <c r="A5988" s="14" t="n">
        <v>46307</v>
      </c>
      <c r="B5988" s="15" t="inlineStr">
        <is>
          <t>UPT VII</t>
        </is>
      </c>
      <c r="C5988" s="15" t="inlineStr">
        <is>
          <t>Medan Marelan</t>
        </is>
      </c>
      <c r="D5988" s="28">
        <f>IF(KECAMATAN!C8269="","",KECAMATAN!C8269)</f>
        <v/>
      </c>
      <c r="E5988" s="28">
        <f>IF(KECAMATAN!D8269="","",KECAMATAN!D8269)</f>
        <v/>
      </c>
      <c r="F5988" s="28">
        <f>IF(KECAMATAN!E8269="","",KECAMATAN!E8269)</f>
        <v/>
      </c>
      <c r="G5988" s="29">
        <f>IF(KECAMATAN!F8269="","",KECAMATAN!F8269)</f>
        <v/>
      </c>
      <c r="H5988" s="30">
        <f>IF(KECAMATAN!H8269="","",KECAMATAN!H8269)</f>
        <v/>
      </c>
    </row>
    <row r="5989">
      <c r="A5989" s="14" t="n">
        <v>46307</v>
      </c>
      <c r="B5989" s="15" t="inlineStr">
        <is>
          <t>UPT VII</t>
        </is>
      </c>
      <c r="C5989" s="15" t="inlineStr">
        <is>
          <t>Medan Labuhan</t>
        </is>
      </c>
      <c r="D5989" s="28">
        <f>IF(KECAMATAN!C8270="","",KECAMATAN!C8270)</f>
        <v/>
      </c>
      <c r="E5989" s="28">
        <f>IF(KECAMATAN!D8270="","",KECAMATAN!D8270)</f>
        <v/>
      </c>
      <c r="F5989" s="28">
        <f>IF(KECAMATAN!E8270="","",KECAMATAN!E8270)</f>
        <v/>
      </c>
      <c r="G5989" s="29">
        <f>IF(KECAMATAN!F8270="","",KECAMATAN!F8270)</f>
        <v/>
      </c>
      <c r="H5989" s="30">
        <f>IF(KECAMATAN!H8270="","",KECAMATAN!H8270)</f>
        <v/>
      </c>
    </row>
    <row r="5990">
      <c r="A5990" s="14" t="n">
        <v>46308</v>
      </c>
      <c r="B5990" s="15" t="inlineStr">
        <is>
          <t>UPT I</t>
        </is>
      </c>
      <c r="C5990" s="15" t="inlineStr">
        <is>
          <t>Medan Amplas</t>
        </is>
      </c>
      <c r="D5990" s="28">
        <f>IF(KECAMATAN!C8273="","",KECAMATAN!C8273)</f>
        <v/>
      </c>
      <c r="E5990" s="28">
        <f>IF(KECAMATAN!D8273="","",KECAMATAN!D8273)</f>
        <v/>
      </c>
      <c r="F5990" s="28">
        <f>IF(KECAMATAN!E8273="","",KECAMATAN!E8273)</f>
        <v/>
      </c>
      <c r="G5990" s="29">
        <f>IF(KECAMATAN!F8273="","",KECAMATAN!F8273)</f>
        <v/>
      </c>
      <c r="H5990" s="30">
        <f>IF(KECAMATAN!H8273="","",KECAMATAN!H8273)</f>
        <v/>
      </c>
    </row>
    <row r="5991">
      <c r="A5991" s="14" t="n">
        <v>46308</v>
      </c>
      <c r="B5991" s="15" t="inlineStr">
        <is>
          <t>UPT I</t>
        </is>
      </c>
      <c r="C5991" s="15" t="inlineStr">
        <is>
          <t>Medan Area</t>
        </is>
      </c>
      <c r="D5991" s="28">
        <f>IF(KECAMATAN!C8274="","",KECAMATAN!C8274)</f>
        <v/>
      </c>
      <c r="E5991" s="28">
        <f>IF(KECAMATAN!D8274="","",KECAMATAN!D8274)</f>
        <v/>
      </c>
      <c r="F5991" s="28">
        <f>IF(KECAMATAN!E8274="","",KECAMATAN!E8274)</f>
        <v/>
      </c>
      <c r="G5991" s="29">
        <f>IF(KECAMATAN!F8274="","",KECAMATAN!F8274)</f>
        <v/>
      </c>
      <c r="H5991" s="30">
        <f>IF(KECAMATAN!H8274="","",KECAMATAN!H8274)</f>
        <v/>
      </c>
    </row>
    <row r="5992">
      <c r="A5992" s="14" t="n">
        <v>46308</v>
      </c>
      <c r="B5992" s="15" t="inlineStr">
        <is>
          <t>UPT I</t>
        </is>
      </c>
      <c r="C5992" s="15" t="inlineStr">
        <is>
          <t>Medan Kota</t>
        </is>
      </c>
      <c r="D5992" s="28">
        <f>IF(KECAMATAN!C8275="","",KECAMATAN!C8275)</f>
        <v/>
      </c>
      <c r="E5992" s="28">
        <f>IF(KECAMATAN!D8275="","",KECAMATAN!D8275)</f>
        <v/>
      </c>
      <c r="F5992" s="28">
        <f>IF(KECAMATAN!E8275="","",KECAMATAN!E8275)</f>
        <v/>
      </c>
      <c r="G5992" s="29">
        <f>IF(KECAMATAN!F8275="","",KECAMATAN!F8275)</f>
        <v/>
      </c>
      <c r="H5992" s="30">
        <f>IF(KECAMATAN!H8275="","",KECAMATAN!H8275)</f>
        <v/>
      </c>
    </row>
    <row r="5993">
      <c r="A5993" s="14" t="n">
        <v>46308</v>
      </c>
      <c r="B5993" s="15" t="inlineStr">
        <is>
          <t>UPT II</t>
        </is>
      </c>
      <c r="C5993" s="15" t="inlineStr">
        <is>
          <t>Medan Tembung</t>
        </is>
      </c>
      <c r="D5993" s="28">
        <f>IF(KECAMATAN!C8277="","",KECAMATAN!C8277)</f>
        <v/>
      </c>
      <c r="E5993" s="28">
        <f>IF(KECAMATAN!D8277="","",KECAMATAN!D8277)</f>
        <v/>
      </c>
      <c r="F5993" s="28">
        <f>IF(KECAMATAN!E8277="","",KECAMATAN!E8277)</f>
        <v/>
      </c>
      <c r="G5993" s="29">
        <f>IF(KECAMATAN!F8277="","",KECAMATAN!F8277)</f>
        <v/>
      </c>
      <c r="H5993" s="30">
        <f>IF(KECAMATAN!H8277="","",KECAMATAN!H8277)</f>
        <v/>
      </c>
    </row>
    <row r="5994">
      <c r="A5994" s="14" t="n">
        <v>46308</v>
      </c>
      <c r="B5994" s="15" t="inlineStr">
        <is>
          <t>UPT II</t>
        </is>
      </c>
      <c r="C5994" s="15" t="inlineStr">
        <is>
          <t>Medan Perjuangan</t>
        </is>
      </c>
      <c r="D5994" s="28">
        <f>IF(KECAMATAN!C8278="","",KECAMATAN!C8278)</f>
        <v/>
      </c>
      <c r="E5994" s="28">
        <f>IF(KECAMATAN!D8278="","",KECAMATAN!D8278)</f>
        <v/>
      </c>
      <c r="F5994" s="28">
        <f>IF(KECAMATAN!E8278="","",KECAMATAN!E8278)</f>
        <v/>
      </c>
      <c r="G5994" s="29">
        <f>IF(KECAMATAN!F8278="","",KECAMATAN!F8278)</f>
        <v/>
      </c>
      <c r="H5994" s="30">
        <f>IF(KECAMATAN!H8278="","",KECAMATAN!H8278)</f>
        <v/>
      </c>
    </row>
    <row r="5995">
      <c r="A5995" s="14" t="n">
        <v>46308</v>
      </c>
      <c r="B5995" s="15" t="inlineStr">
        <is>
          <t>UPT II</t>
        </is>
      </c>
      <c r="C5995" s="15" t="inlineStr">
        <is>
          <t>Medan Denai</t>
        </is>
      </c>
      <c r="D5995" s="28">
        <f>IF(KECAMATAN!C8279="","",KECAMATAN!C8279)</f>
        <v/>
      </c>
      <c r="E5995" s="28">
        <f>IF(KECAMATAN!D8279="","",KECAMATAN!D8279)</f>
        <v/>
      </c>
      <c r="F5995" s="28">
        <f>IF(KECAMATAN!E8279="","",KECAMATAN!E8279)</f>
        <v/>
      </c>
      <c r="G5995" s="29">
        <f>IF(KECAMATAN!F8279="","",KECAMATAN!F8279)</f>
        <v/>
      </c>
      <c r="H5995" s="30">
        <f>IF(KECAMATAN!H8279="","",KECAMATAN!H8279)</f>
        <v/>
      </c>
    </row>
    <row r="5996">
      <c r="A5996" s="14" t="n">
        <v>46308</v>
      </c>
      <c r="B5996" s="15" t="inlineStr">
        <is>
          <t>UPT III</t>
        </is>
      </c>
      <c r="C5996" s="15" t="inlineStr">
        <is>
          <t>Medan Sunggal</t>
        </is>
      </c>
      <c r="D5996" s="28">
        <f>IF(KECAMATAN!C8281="","",KECAMATAN!C8281)</f>
        <v/>
      </c>
      <c r="E5996" s="28">
        <f>IF(KECAMATAN!D8281="","",KECAMATAN!D8281)</f>
        <v/>
      </c>
      <c r="F5996" s="28">
        <f>IF(KECAMATAN!E8281="","",KECAMATAN!E8281)</f>
        <v/>
      </c>
      <c r="G5996" s="29">
        <f>IF(KECAMATAN!F8281="","",KECAMATAN!F8281)</f>
        <v/>
      </c>
      <c r="H5996" s="30">
        <f>IF(KECAMATAN!H8281="","",KECAMATAN!H8281)</f>
        <v/>
      </c>
    </row>
    <row r="5997">
      <c r="A5997" s="14" t="n">
        <v>46308</v>
      </c>
      <c r="B5997" s="15" t="inlineStr">
        <is>
          <t>UPT III</t>
        </is>
      </c>
      <c r="C5997" s="15" t="inlineStr">
        <is>
          <t>Medan Petisah</t>
        </is>
      </c>
      <c r="D5997" s="28">
        <f>IF(KECAMATAN!C8282="","",KECAMATAN!C8282)</f>
        <v/>
      </c>
      <c r="E5997" s="28">
        <f>IF(KECAMATAN!D8282="","",KECAMATAN!D8282)</f>
        <v/>
      </c>
      <c r="F5997" s="28">
        <f>IF(KECAMATAN!E8282="","",KECAMATAN!E8282)</f>
        <v/>
      </c>
      <c r="G5997" s="29">
        <f>IF(KECAMATAN!F8282="","",KECAMATAN!F8282)</f>
        <v/>
      </c>
      <c r="H5997" s="30">
        <f>IF(KECAMATAN!H8282="","",KECAMATAN!H8282)</f>
        <v/>
      </c>
    </row>
    <row r="5998">
      <c r="A5998" s="14" t="n">
        <v>46308</v>
      </c>
      <c r="B5998" s="15" t="inlineStr">
        <is>
          <t>UPT III</t>
        </is>
      </c>
      <c r="C5998" s="15" t="inlineStr">
        <is>
          <t>Medan Helvetia</t>
        </is>
      </c>
      <c r="D5998" s="28">
        <f>IF(KECAMATAN!C8283="","",KECAMATAN!C8283)</f>
        <v/>
      </c>
      <c r="E5998" s="28">
        <f>IF(KECAMATAN!D8283="","",KECAMATAN!D8283)</f>
        <v/>
      </c>
      <c r="F5998" s="28">
        <f>IF(KECAMATAN!E8283="","",KECAMATAN!E8283)</f>
        <v/>
      </c>
      <c r="G5998" s="29">
        <f>IF(KECAMATAN!F8283="","",KECAMATAN!F8283)</f>
        <v/>
      </c>
      <c r="H5998" s="30">
        <f>IF(KECAMATAN!H8283="","",KECAMATAN!H8283)</f>
        <v/>
      </c>
    </row>
    <row r="5999">
      <c r="A5999" s="14" t="n">
        <v>46308</v>
      </c>
      <c r="B5999" s="15" t="inlineStr">
        <is>
          <t>UPT IV</t>
        </is>
      </c>
      <c r="C5999" s="15" t="inlineStr">
        <is>
          <t>Medan Barat</t>
        </is>
      </c>
      <c r="D5999" s="28">
        <f>IF(KECAMATAN!C8285="","",KECAMATAN!C8285)</f>
        <v/>
      </c>
      <c r="E5999" s="28">
        <f>IF(KECAMATAN!D8285="","",KECAMATAN!D8285)</f>
        <v/>
      </c>
      <c r="F5999" s="28">
        <f>IF(KECAMATAN!E8285="","",KECAMATAN!E8285)</f>
        <v/>
      </c>
      <c r="G5999" s="29">
        <f>IF(KECAMATAN!F8285="","",KECAMATAN!F8285)</f>
        <v/>
      </c>
      <c r="H5999" s="30">
        <f>IF(KECAMATAN!H8285="","",KECAMATAN!H8285)</f>
        <v/>
      </c>
    </row>
    <row r="6000">
      <c r="A6000" s="14" t="n">
        <v>46308</v>
      </c>
      <c r="B6000" s="15" t="inlineStr">
        <is>
          <t>UPT IV</t>
        </is>
      </c>
      <c r="C6000" s="15" t="inlineStr">
        <is>
          <t>Medan Timur</t>
        </is>
      </c>
      <c r="D6000" s="28">
        <f>IF(KECAMATAN!C8286="","",KECAMATAN!C8286)</f>
        <v/>
      </c>
      <c r="E6000" s="28">
        <f>IF(KECAMATAN!D8286="","",KECAMATAN!D8286)</f>
        <v/>
      </c>
      <c r="F6000" s="28">
        <f>IF(KECAMATAN!E8286="","",KECAMATAN!E8286)</f>
        <v/>
      </c>
      <c r="G6000" s="29">
        <f>IF(KECAMATAN!F8286="","",KECAMATAN!F8286)</f>
        <v/>
      </c>
      <c r="H6000" s="30">
        <f>IF(KECAMATAN!H8286="","",KECAMATAN!H8286)</f>
        <v/>
      </c>
    </row>
    <row r="6001">
      <c r="A6001" s="14" t="n">
        <v>46308</v>
      </c>
      <c r="B6001" s="15" t="inlineStr">
        <is>
          <t>UPT IV</t>
        </is>
      </c>
      <c r="C6001" s="15" t="inlineStr">
        <is>
          <t>Medan Deli</t>
        </is>
      </c>
      <c r="D6001" s="28">
        <f>IF(KECAMATAN!C8287="","",KECAMATAN!C8287)</f>
        <v/>
      </c>
      <c r="E6001" s="28">
        <f>IF(KECAMATAN!D8287="","",KECAMATAN!D8287)</f>
        <v/>
      </c>
      <c r="F6001" s="28">
        <f>IF(KECAMATAN!E8287="","",KECAMATAN!E8287)</f>
        <v/>
      </c>
      <c r="G6001" s="29">
        <f>IF(KECAMATAN!F8287="","",KECAMATAN!F8287)</f>
        <v/>
      </c>
      <c r="H6001" s="30">
        <f>IF(KECAMATAN!H8287="","",KECAMATAN!H8287)</f>
        <v/>
      </c>
    </row>
    <row r="6002">
      <c r="A6002" s="14" t="n">
        <v>46308</v>
      </c>
      <c r="B6002" s="15" t="inlineStr">
        <is>
          <t>UPT V</t>
        </is>
      </c>
      <c r="C6002" s="15" t="inlineStr">
        <is>
          <t>Medan Baru</t>
        </is>
      </c>
      <c r="D6002" s="28">
        <f>IF(KECAMATAN!C8289="","",KECAMATAN!C8289)</f>
        <v/>
      </c>
      <c r="E6002" s="28">
        <f>IF(KECAMATAN!D8289="","",KECAMATAN!D8289)</f>
        <v/>
      </c>
      <c r="F6002" s="28">
        <f>IF(KECAMATAN!E8289="","",KECAMATAN!E8289)</f>
        <v/>
      </c>
      <c r="G6002" s="29">
        <f>IF(KECAMATAN!F8289="","",KECAMATAN!F8289)</f>
        <v/>
      </c>
      <c r="H6002" s="30">
        <f>IF(KECAMATAN!H8289="","",KECAMATAN!H8289)</f>
        <v/>
      </c>
    </row>
    <row r="6003">
      <c r="A6003" s="14" t="n">
        <v>46308</v>
      </c>
      <c r="B6003" s="15" t="inlineStr">
        <is>
          <t>UPT V</t>
        </is>
      </c>
      <c r="C6003" s="15" t="inlineStr">
        <is>
          <t>Medan Polonia</t>
        </is>
      </c>
      <c r="D6003" s="28">
        <f>IF(KECAMATAN!C8290="","",KECAMATAN!C8290)</f>
        <v/>
      </c>
      <c r="E6003" s="28">
        <f>IF(KECAMATAN!D8290="","",KECAMATAN!D8290)</f>
        <v/>
      </c>
      <c r="F6003" s="28">
        <f>IF(KECAMATAN!E8290="","",KECAMATAN!E8290)</f>
        <v/>
      </c>
      <c r="G6003" s="29">
        <f>IF(KECAMATAN!F8290="","",KECAMATAN!F8290)</f>
        <v/>
      </c>
      <c r="H6003" s="30">
        <f>IF(KECAMATAN!H8290="","",KECAMATAN!H8290)</f>
        <v/>
      </c>
    </row>
    <row r="6004">
      <c r="A6004" s="14" t="n">
        <v>46308</v>
      </c>
      <c r="B6004" s="15" t="inlineStr">
        <is>
          <t>UPT V</t>
        </is>
      </c>
      <c r="C6004" s="15" t="inlineStr">
        <is>
          <t>Medan Maimun</t>
        </is>
      </c>
      <c r="D6004" s="28">
        <f>IF(KECAMATAN!C8291="","",KECAMATAN!C8291)</f>
        <v/>
      </c>
      <c r="E6004" s="28">
        <f>IF(KECAMATAN!D8291="","",KECAMATAN!D8291)</f>
        <v/>
      </c>
      <c r="F6004" s="28">
        <f>IF(KECAMATAN!E8291="","",KECAMATAN!E8291)</f>
        <v/>
      </c>
      <c r="G6004" s="29">
        <f>IF(KECAMATAN!F8291="","",KECAMATAN!F8291)</f>
        <v/>
      </c>
      <c r="H6004" s="30">
        <f>IF(KECAMATAN!H8291="","",KECAMATAN!H8291)</f>
        <v/>
      </c>
    </row>
    <row r="6005">
      <c r="A6005" s="14" t="n">
        <v>46308</v>
      </c>
      <c r="B6005" s="15" t="inlineStr">
        <is>
          <t>UPT VI</t>
        </is>
      </c>
      <c r="C6005" s="15" t="inlineStr">
        <is>
          <t>Medan Johor</t>
        </is>
      </c>
      <c r="D6005" s="28">
        <f>IF(KECAMATAN!C8293="","",KECAMATAN!C8293)</f>
        <v/>
      </c>
      <c r="E6005" s="28">
        <f>IF(KECAMATAN!D8293="","",KECAMATAN!D8293)</f>
        <v/>
      </c>
      <c r="F6005" s="28">
        <f>IF(KECAMATAN!E8293="","",KECAMATAN!E8293)</f>
        <v/>
      </c>
      <c r="G6005" s="29">
        <f>IF(KECAMATAN!F8293="","",KECAMATAN!F8293)</f>
        <v/>
      </c>
      <c r="H6005" s="30">
        <f>IF(KECAMATAN!H8293="","",KECAMATAN!H8293)</f>
        <v/>
      </c>
    </row>
    <row r="6006">
      <c r="A6006" s="14" t="n">
        <v>46308</v>
      </c>
      <c r="B6006" s="15" t="inlineStr">
        <is>
          <t>UPT VI</t>
        </is>
      </c>
      <c r="C6006" s="15" t="inlineStr">
        <is>
          <t>Medan Selayang</t>
        </is>
      </c>
      <c r="D6006" s="28">
        <f>IF(KECAMATAN!C8294="","",KECAMATAN!C8294)</f>
        <v/>
      </c>
      <c r="E6006" s="28">
        <f>IF(KECAMATAN!D8294="","",KECAMATAN!D8294)</f>
        <v/>
      </c>
      <c r="F6006" s="28">
        <f>IF(KECAMATAN!E8294="","",KECAMATAN!E8294)</f>
        <v/>
      </c>
      <c r="G6006" s="29">
        <f>IF(KECAMATAN!F8294="","",KECAMATAN!F8294)</f>
        <v/>
      </c>
      <c r="H6006" s="30">
        <f>IF(KECAMATAN!H8294="","",KECAMATAN!H8294)</f>
        <v/>
      </c>
    </row>
    <row r="6007">
      <c r="A6007" s="14" t="n">
        <v>46308</v>
      </c>
      <c r="B6007" s="15" t="inlineStr">
        <is>
          <t>UPT VI</t>
        </is>
      </c>
      <c r="C6007" s="15" t="inlineStr">
        <is>
          <t>Medan Tuntungan</t>
        </is>
      </c>
      <c r="D6007" s="28">
        <f>IF(KECAMATAN!C8295="","",KECAMATAN!C8295)</f>
        <v/>
      </c>
      <c r="E6007" s="28">
        <f>IF(KECAMATAN!D8295="","",KECAMATAN!D8295)</f>
        <v/>
      </c>
      <c r="F6007" s="28">
        <f>IF(KECAMATAN!E8295="","",KECAMATAN!E8295)</f>
        <v/>
      </c>
      <c r="G6007" s="29">
        <f>IF(KECAMATAN!F8295="","",KECAMATAN!F8295)</f>
        <v/>
      </c>
      <c r="H6007" s="30">
        <f>IF(KECAMATAN!H8295="","",KECAMATAN!H8295)</f>
        <v/>
      </c>
    </row>
    <row r="6008">
      <c r="A6008" s="14" t="n">
        <v>46308</v>
      </c>
      <c r="B6008" s="15" t="inlineStr">
        <is>
          <t>UPT VII</t>
        </is>
      </c>
      <c r="C6008" s="15" t="inlineStr">
        <is>
          <t>Medan Belawan</t>
        </is>
      </c>
      <c r="D6008" s="28">
        <f>IF(KECAMATAN!C8297="","",KECAMATAN!C8297)</f>
        <v/>
      </c>
      <c r="E6008" s="28">
        <f>IF(KECAMATAN!D8297="","",KECAMATAN!D8297)</f>
        <v/>
      </c>
      <c r="F6008" s="28">
        <f>IF(KECAMATAN!E8297="","",KECAMATAN!E8297)</f>
        <v/>
      </c>
      <c r="G6008" s="29">
        <f>IF(KECAMATAN!F8297="","",KECAMATAN!F8297)</f>
        <v/>
      </c>
      <c r="H6008" s="30">
        <f>IF(KECAMATAN!H8297="","",KECAMATAN!H8297)</f>
        <v/>
      </c>
    </row>
    <row r="6009">
      <c r="A6009" s="14" t="n">
        <v>46308</v>
      </c>
      <c r="B6009" s="15" t="inlineStr">
        <is>
          <t>UPT VII</t>
        </is>
      </c>
      <c r="C6009" s="15" t="inlineStr">
        <is>
          <t>Medan Marelan</t>
        </is>
      </c>
      <c r="D6009" s="28">
        <f>IF(KECAMATAN!C8298="","",KECAMATAN!C8298)</f>
        <v/>
      </c>
      <c r="E6009" s="28">
        <f>IF(KECAMATAN!D8298="","",KECAMATAN!D8298)</f>
        <v/>
      </c>
      <c r="F6009" s="28">
        <f>IF(KECAMATAN!E8298="","",KECAMATAN!E8298)</f>
        <v/>
      </c>
      <c r="G6009" s="29">
        <f>IF(KECAMATAN!F8298="","",KECAMATAN!F8298)</f>
        <v/>
      </c>
      <c r="H6009" s="30">
        <f>IF(KECAMATAN!H8298="","",KECAMATAN!H8298)</f>
        <v/>
      </c>
    </row>
    <row r="6010">
      <c r="A6010" s="14" t="n">
        <v>46308</v>
      </c>
      <c r="B6010" s="15" t="inlineStr">
        <is>
          <t>UPT VII</t>
        </is>
      </c>
      <c r="C6010" s="15" t="inlineStr">
        <is>
          <t>Medan Labuhan</t>
        </is>
      </c>
      <c r="D6010" s="28">
        <f>IF(KECAMATAN!C8299="","",KECAMATAN!C8299)</f>
        <v/>
      </c>
      <c r="E6010" s="28">
        <f>IF(KECAMATAN!D8299="","",KECAMATAN!D8299)</f>
        <v/>
      </c>
      <c r="F6010" s="28">
        <f>IF(KECAMATAN!E8299="","",KECAMATAN!E8299)</f>
        <v/>
      </c>
      <c r="G6010" s="29">
        <f>IF(KECAMATAN!F8299="","",KECAMATAN!F8299)</f>
        <v/>
      </c>
      <c r="H6010" s="30">
        <f>IF(KECAMATAN!H8299="","",KECAMATAN!H8299)</f>
        <v/>
      </c>
    </row>
    <row r="6011">
      <c r="A6011" s="14" t="n">
        <v>46309</v>
      </c>
      <c r="B6011" s="15" t="inlineStr">
        <is>
          <t>UPT I</t>
        </is>
      </c>
      <c r="C6011" s="15" t="inlineStr">
        <is>
          <t>Medan Amplas</t>
        </is>
      </c>
      <c r="D6011" s="28">
        <f>IF(KECAMATAN!C8302="","",KECAMATAN!C8302)</f>
        <v/>
      </c>
      <c r="E6011" s="28">
        <f>IF(KECAMATAN!D8302="","",KECAMATAN!D8302)</f>
        <v/>
      </c>
      <c r="F6011" s="28">
        <f>IF(KECAMATAN!E8302="","",KECAMATAN!E8302)</f>
        <v/>
      </c>
      <c r="G6011" s="29">
        <f>IF(KECAMATAN!F8302="","",KECAMATAN!F8302)</f>
        <v/>
      </c>
      <c r="H6011" s="30">
        <f>IF(KECAMATAN!H8302="","",KECAMATAN!H8302)</f>
        <v/>
      </c>
    </row>
    <row r="6012">
      <c r="A6012" s="14" t="n">
        <v>46309</v>
      </c>
      <c r="B6012" s="15" t="inlineStr">
        <is>
          <t>UPT I</t>
        </is>
      </c>
      <c r="C6012" s="15" t="inlineStr">
        <is>
          <t>Medan Area</t>
        </is>
      </c>
      <c r="D6012" s="28">
        <f>IF(KECAMATAN!C8303="","",KECAMATAN!C8303)</f>
        <v/>
      </c>
      <c r="E6012" s="28">
        <f>IF(KECAMATAN!D8303="","",KECAMATAN!D8303)</f>
        <v/>
      </c>
      <c r="F6012" s="28">
        <f>IF(KECAMATAN!E8303="","",KECAMATAN!E8303)</f>
        <v/>
      </c>
      <c r="G6012" s="29">
        <f>IF(KECAMATAN!F8303="","",KECAMATAN!F8303)</f>
        <v/>
      </c>
      <c r="H6012" s="30">
        <f>IF(KECAMATAN!H8303="","",KECAMATAN!H8303)</f>
        <v/>
      </c>
    </row>
    <row r="6013">
      <c r="A6013" s="14" t="n">
        <v>46309</v>
      </c>
      <c r="B6013" s="15" t="inlineStr">
        <is>
          <t>UPT I</t>
        </is>
      </c>
      <c r="C6013" s="15" t="inlineStr">
        <is>
          <t>Medan Kota</t>
        </is>
      </c>
      <c r="D6013" s="28">
        <f>IF(KECAMATAN!C8304="","",KECAMATAN!C8304)</f>
        <v/>
      </c>
      <c r="E6013" s="28">
        <f>IF(KECAMATAN!D8304="","",KECAMATAN!D8304)</f>
        <v/>
      </c>
      <c r="F6013" s="28">
        <f>IF(KECAMATAN!E8304="","",KECAMATAN!E8304)</f>
        <v/>
      </c>
      <c r="G6013" s="29">
        <f>IF(KECAMATAN!F8304="","",KECAMATAN!F8304)</f>
        <v/>
      </c>
      <c r="H6013" s="30">
        <f>IF(KECAMATAN!H8304="","",KECAMATAN!H8304)</f>
        <v/>
      </c>
    </row>
    <row r="6014">
      <c r="A6014" s="14" t="n">
        <v>46309</v>
      </c>
      <c r="B6014" s="15" t="inlineStr">
        <is>
          <t>UPT II</t>
        </is>
      </c>
      <c r="C6014" s="15" t="inlineStr">
        <is>
          <t>Medan Tembung</t>
        </is>
      </c>
      <c r="D6014" s="28">
        <f>IF(KECAMATAN!C8306="","",KECAMATAN!C8306)</f>
        <v/>
      </c>
      <c r="E6014" s="28">
        <f>IF(KECAMATAN!D8306="","",KECAMATAN!D8306)</f>
        <v/>
      </c>
      <c r="F6014" s="28">
        <f>IF(KECAMATAN!E8306="","",KECAMATAN!E8306)</f>
        <v/>
      </c>
      <c r="G6014" s="29">
        <f>IF(KECAMATAN!F8306="","",KECAMATAN!F8306)</f>
        <v/>
      </c>
      <c r="H6014" s="30">
        <f>IF(KECAMATAN!H8306="","",KECAMATAN!H8306)</f>
        <v/>
      </c>
    </row>
    <row r="6015">
      <c r="A6015" s="14" t="n">
        <v>46309</v>
      </c>
      <c r="B6015" s="15" t="inlineStr">
        <is>
          <t>UPT II</t>
        </is>
      </c>
      <c r="C6015" s="15" t="inlineStr">
        <is>
          <t>Medan Perjuangan</t>
        </is>
      </c>
      <c r="D6015" s="28">
        <f>IF(KECAMATAN!C8307="","",KECAMATAN!C8307)</f>
        <v/>
      </c>
      <c r="E6015" s="28">
        <f>IF(KECAMATAN!D8307="","",KECAMATAN!D8307)</f>
        <v/>
      </c>
      <c r="F6015" s="28">
        <f>IF(KECAMATAN!E8307="","",KECAMATAN!E8307)</f>
        <v/>
      </c>
      <c r="G6015" s="29">
        <f>IF(KECAMATAN!F8307="","",KECAMATAN!F8307)</f>
        <v/>
      </c>
      <c r="H6015" s="30">
        <f>IF(KECAMATAN!H8307="","",KECAMATAN!H8307)</f>
        <v/>
      </c>
    </row>
    <row r="6016">
      <c r="A6016" s="14" t="n">
        <v>46309</v>
      </c>
      <c r="B6016" s="15" t="inlineStr">
        <is>
          <t>UPT II</t>
        </is>
      </c>
      <c r="C6016" s="15" t="inlineStr">
        <is>
          <t>Medan Denai</t>
        </is>
      </c>
      <c r="D6016" s="28">
        <f>IF(KECAMATAN!C8308="","",KECAMATAN!C8308)</f>
        <v/>
      </c>
      <c r="E6016" s="28">
        <f>IF(KECAMATAN!D8308="","",KECAMATAN!D8308)</f>
        <v/>
      </c>
      <c r="F6016" s="28">
        <f>IF(KECAMATAN!E8308="","",KECAMATAN!E8308)</f>
        <v/>
      </c>
      <c r="G6016" s="29">
        <f>IF(KECAMATAN!F8308="","",KECAMATAN!F8308)</f>
        <v/>
      </c>
      <c r="H6016" s="30">
        <f>IF(KECAMATAN!H8308="","",KECAMATAN!H8308)</f>
        <v/>
      </c>
    </row>
    <row r="6017">
      <c r="A6017" s="14" t="n">
        <v>46309</v>
      </c>
      <c r="B6017" s="15" t="inlineStr">
        <is>
          <t>UPT III</t>
        </is>
      </c>
      <c r="C6017" s="15" t="inlineStr">
        <is>
          <t>Medan Sunggal</t>
        </is>
      </c>
      <c r="D6017" s="28">
        <f>IF(KECAMATAN!C8310="","",KECAMATAN!C8310)</f>
        <v/>
      </c>
      <c r="E6017" s="28">
        <f>IF(KECAMATAN!D8310="","",KECAMATAN!D8310)</f>
        <v/>
      </c>
      <c r="F6017" s="28">
        <f>IF(KECAMATAN!E8310="","",KECAMATAN!E8310)</f>
        <v/>
      </c>
      <c r="G6017" s="29">
        <f>IF(KECAMATAN!F8310="","",KECAMATAN!F8310)</f>
        <v/>
      </c>
      <c r="H6017" s="30">
        <f>IF(KECAMATAN!H8310="","",KECAMATAN!H8310)</f>
        <v/>
      </c>
    </row>
    <row r="6018">
      <c r="A6018" s="14" t="n">
        <v>46309</v>
      </c>
      <c r="B6018" s="15" t="inlineStr">
        <is>
          <t>UPT III</t>
        </is>
      </c>
      <c r="C6018" s="15" t="inlineStr">
        <is>
          <t>Medan Petisah</t>
        </is>
      </c>
      <c r="D6018" s="28">
        <f>IF(KECAMATAN!C8311="","",KECAMATAN!C8311)</f>
        <v/>
      </c>
      <c r="E6018" s="28">
        <f>IF(KECAMATAN!D8311="","",KECAMATAN!D8311)</f>
        <v/>
      </c>
      <c r="F6018" s="28">
        <f>IF(KECAMATAN!E8311="","",KECAMATAN!E8311)</f>
        <v/>
      </c>
      <c r="G6018" s="29">
        <f>IF(KECAMATAN!F8311="","",KECAMATAN!F8311)</f>
        <v/>
      </c>
      <c r="H6018" s="30">
        <f>IF(KECAMATAN!H8311="","",KECAMATAN!H8311)</f>
        <v/>
      </c>
    </row>
    <row r="6019">
      <c r="A6019" s="14" t="n">
        <v>46309</v>
      </c>
      <c r="B6019" s="15" t="inlineStr">
        <is>
          <t>UPT III</t>
        </is>
      </c>
      <c r="C6019" s="15" t="inlineStr">
        <is>
          <t>Medan Helvetia</t>
        </is>
      </c>
      <c r="D6019" s="28">
        <f>IF(KECAMATAN!C8312="","",KECAMATAN!C8312)</f>
        <v/>
      </c>
      <c r="E6019" s="28">
        <f>IF(KECAMATAN!D8312="","",KECAMATAN!D8312)</f>
        <v/>
      </c>
      <c r="F6019" s="28">
        <f>IF(KECAMATAN!E8312="","",KECAMATAN!E8312)</f>
        <v/>
      </c>
      <c r="G6019" s="29">
        <f>IF(KECAMATAN!F8312="","",KECAMATAN!F8312)</f>
        <v/>
      </c>
      <c r="H6019" s="30">
        <f>IF(KECAMATAN!H8312="","",KECAMATAN!H8312)</f>
        <v/>
      </c>
    </row>
    <row r="6020">
      <c r="A6020" s="14" t="n">
        <v>46309</v>
      </c>
      <c r="B6020" s="15" t="inlineStr">
        <is>
          <t>UPT IV</t>
        </is>
      </c>
      <c r="C6020" s="15" t="inlineStr">
        <is>
          <t>Medan Barat</t>
        </is>
      </c>
      <c r="D6020" s="28">
        <f>IF(KECAMATAN!C8314="","",KECAMATAN!C8314)</f>
        <v/>
      </c>
      <c r="E6020" s="28">
        <f>IF(KECAMATAN!D8314="","",KECAMATAN!D8314)</f>
        <v/>
      </c>
      <c r="F6020" s="28">
        <f>IF(KECAMATAN!E8314="","",KECAMATAN!E8314)</f>
        <v/>
      </c>
      <c r="G6020" s="29">
        <f>IF(KECAMATAN!F8314="","",KECAMATAN!F8314)</f>
        <v/>
      </c>
      <c r="H6020" s="30">
        <f>IF(KECAMATAN!H8314="","",KECAMATAN!H8314)</f>
        <v/>
      </c>
    </row>
    <row r="6021">
      <c r="A6021" s="14" t="n">
        <v>46309</v>
      </c>
      <c r="B6021" s="15" t="inlineStr">
        <is>
          <t>UPT IV</t>
        </is>
      </c>
      <c r="C6021" s="15" t="inlineStr">
        <is>
          <t>Medan Timur</t>
        </is>
      </c>
      <c r="D6021" s="28">
        <f>IF(KECAMATAN!C8315="","",KECAMATAN!C8315)</f>
        <v/>
      </c>
      <c r="E6021" s="28">
        <f>IF(KECAMATAN!D8315="","",KECAMATAN!D8315)</f>
        <v/>
      </c>
      <c r="F6021" s="28">
        <f>IF(KECAMATAN!E8315="","",KECAMATAN!E8315)</f>
        <v/>
      </c>
      <c r="G6021" s="29">
        <f>IF(KECAMATAN!F8315="","",KECAMATAN!F8315)</f>
        <v/>
      </c>
      <c r="H6021" s="30">
        <f>IF(KECAMATAN!H8315="","",KECAMATAN!H8315)</f>
        <v/>
      </c>
    </row>
    <row r="6022">
      <c r="A6022" s="14" t="n">
        <v>46309</v>
      </c>
      <c r="B6022" s="15" t="inlineStr">
        <is>
          <t>UPT IV</t>
        </is>
      </c>
      <c r="C6022" s="15" t="inlineStr">
        <is>
          <t>Medan Deli</t>
        </is>
      </c>
      <c r="D6022" s="28">
        <f>IF(KECAMATAN!C8316="","",KECAMATAN!C8316)</f>
        <v/>
      </c>
      <c r="E6022" s="28">
        <f>IF(KECAMATAN!D8316="","",KECAMATAN!D8316)</f>
        <v/>
      </c>
      <c r="F6022" s="28">
        <f>IF(KECAMATAN!E8316="","",KECAMATAN!E8316)</f>
        <v/>
      </c>
      <c r="G6022" s="29">
        <f>IF(KECAMATAN!F8316="","",KECAMATAN!F8316)</f>
        <v/>
      </c>
      <c r="H6022" s="30">
        <f>IF(KECAMATAN!H8316="","",KECAMATAN!H8316)</f>
        <v/>
      </c>
    </row>
    <row r="6023">
      <c r="A6023" s="14" t="n">
        <v>46309</v>
      </c>
      <c r="B6023" s="15" t="inlineStr">
        <is>
          <t>UPT V</t>
        </is>
      </c>
      <c r="C6023" s="15" t="inlineStr">
        <is>
          <t>Medan Baru</t>
        </is>
      </c>
      <c r="D6023" s="28">
        <f>IF(KECAMATAN!C8318="","",KECAMATAN!C8318)</f>
        <v/>
      </c>
      <c r="E6023" s="28">
        <f>IF(KECAMATAN!D8318="","",KECAMATAN!D8318)</f>
        <v/>
      </c>
      <c r="F6023" s="28">
        <f>IF(KECAMATAN!E8318="","",KECAMATAN!E8318)</f>
        <v/>
      </c>
      <c r="G6023" s="29">
        <f>IF(KECAMATAN!F8318="","",KECAMATAN!F8318)</f>
        <v/>
      </c>
      <c r="H6023" s="30">
        <f>IF(KECAMATAN!H8318="","",KECAMATAN!H8318)</f>
        <v/>
      </c>
    </row>
    <row r="6024">
      <c r="A6024" s="14" t="n">
        <v>46309</v>
      </c>
      <c r="B6024" s="15" t="inlineStr">
        <is>
          <t>UPT V</t>
        </is>
      </c>
      <c r="C6024" s="15" t="inlineStr">
        <is>
          <t>Medan Polonia</t>
        </is>
      </c>
      <c r="D6024" s="28">
        <f>IF(KECAMATAN!C8319="","",KECAMATAN!C8319)</f>
        <v/>
      </c>
      <c r="E6024" s="28">
        <f>IF(KECAMATAN!D8319="","",KECAMATAN!D8319)</f>
        <v/>
      </c>
      <c r="F6024" s="28">
        <f>IF(KECAMATAN!E8319="","",KECAMATAN!E8319)</f>
        <v/>
      </c>
      <c r="G6024" s="29">
        <f>IF(KECAMATAN!F8319="","",KECAMATAN!F8319)</f>
        <v/>
      </c>
      <c r="H6024" s="30">
        <f>IF(KECAMATAN!H8319="","",KECAMATAN!H8319)</f>
        <v/>
      </c>
    </row>
    <row r="6025">
      <c r="A6025" s="14" t="n">
        <v>46309</v>
      </c>
      <c r="B6025" s="15" t="inlineStr">
        <is>
          <t>UPT V</t>
        </is>
      </c>
      <c r="C6025" s="15" t="inlineStr">
        <is>
          <t>Medan Maimun</t>
        </is>
      </c>
      <c r="D6025" s="28">
        <f>IF(KECAMATAN!C8320="","",KECAMATAN!C8320)</f>
        <v/>
      </c>
      <c r="E6025" s="28">
        <f>IF(KECAMATAN!D8320="","",KECAMATAN!D8320)</f>
        <v/>
      </c>
      <c r="F6025" s="28">
        <f>IF(KECAMATAN!E8320="","",KECAMATAN!E8320)</f>
        <v/>
      </c>
      <c r="G6025" s="29">
        <f>IF(KECAMATAN!F8320="","",KECAMATAN!F8320)</f>
        <v/>
      </c>
      <c r="H6025" s="30">
        <f>IF(KECAMATAN!H8320="","",KECAMATAN!H8320)</f>
        <v/>
      </c>
    </row>
    <row r="6026">
      <c r="A6026" s="14" t="n">
        <v>46309</v>
      </c>
      <c r="B6026" s="15" t="inlineStr">
        <is>
          <t>UPT VI</t>
        </is>
      </c>
      <c r="C6026" s="15" t="inlineStr">
        <is>
          <t>Medan Johor</t>
        </is>
      </c>
      <c r="D6026" s="28">
        <f>IF(KECAMATAN!C8322="","",KECAMATAN!C8322)</f>
        <v/>
      </c>
      <c r="E6026" s="28">
        <f>IF(KECAMATAN!D8322="","",KECAMATAN!D8322)</f>
        <v/>
      </c>
      <c r="F6026" s="28">
        <f>IF(KECAMATAN!E8322="","",KECAMATAN!E8322)</f>
        <v/>
      </c>
      <c r="G6026" s="29">
        <f>IF(KECAMATAN!F8322="","",KECAMATAN!F8322)</f>
        <v/>
      </c>
      <c r="H6026" s="30">
        <f>IF(KECAMATAN!H8322="","",KECAMATAN!H8322)</f>
        <v/>
      </c>
    </row>
    <row r="6027">
      <c r="A6027" s="14" t="n">
        <v>46309</v>
      </c>
      <c r="B6027" s="15" t="inlineStr">
        <is>
          <t>UPT VI</t>
        </is>
      </c>
      <c r="C6027" s="15" t="inlineStr">
        <is>
          <t>Medan Selayang</t>
        </is>
      </c>
      <c r="D6027" s="28">
        <f>IF(KECAMATAN!C8323="","",KECAMATAN!C8323)</f>
        <v/>
      </c>
      <c r="E6027" s="28">
        <f>IF(KECAMATAN!D8323="","",KECAMATAN!D8323)</f>
        <v/>
      </c>
      <c r="F6027" s="28">
        <f>IF(KECAMATAN!E8323="","",KECAMATAN!E8323)</f>
        <v/>
      </c>
      <c r="G6027" s="29">
        <f>IF(KECAMATAN!F8323="","",KECAMATAN!F8323)</f>
        <v/>
      </c>
      <c r="H6027" s="30">
        <f>IF(KECAMATAN!H8323="","",KECAMATAN!H8323)</f>
        <v/>
      </c>
    </row>
    <row r="6028">
      <c r="A6028" s="14" t="n">
        <v>46309</v>
      </c>
      <c r="B6028" s="15" t="inlineStr">
        <is>
          <t>UPT VI</t>
        </is>
      </c>
      <c r="C6028" s="15" t="inlineStr">
        <is>
          <t>Medan Tuntungan</t>
        </is>
      </c>
      <c r="D6028" s="28">
        <f>IF(KECAMATAN!C8324="","",KECAMATAN!C8324)</f>
        <v/>
      </c>
      <c r="E6028" s="28">
        <f>IF(KECAMATAN!D8324="","",KECAMATAN!D8324)</f>
        <v/>
      </c>
      <c r="F6028" s="28">
        <f>IF(KECAMATAN!E8324="","",KECAMATAN!E8324)</f>
        <v/>
      </c>
      <c r="G6028" s="29">
        <f>IF(KECAMATAN!F8324="","",KECAMATAN!F8324)</f>
        <v/>
      </c>
      <c r="H6028" s="30">
        <f>IF(KECAMATAN!H8324="","",KECAMATAN!H8324)</f>
        <v/>
      </c>
    </row>
    <row r="6029">
      <c r="A6029" s="14" t="n">
        <v>46309</v>
      </c>
      <c r="B6029" s="15" t="inlineStr">
        <is>
          <t>UPT VII</t>
        </is>
      </c>
      <c r="C6029" s="15" t="inlineStr">
        <is>
          <t>Medan Belawan</t>
        </is>
      </c>
      <c r="D6029" s="28">
        <f>IF(KECAMATAN!C8326="","",KECAMATAN!C8326)</f>
        <v/>
      </c>
      <c r="E6029" s="28">
        <f>IF(KECAMATAN!D8326="","",KECAMATAN!D8326)</f>
        <v/>
      </c>
      <c r="F6029" s="28">
        <f>IF(KECAMATAN!E8326="","",KECAMATAN!E8326)</f>
        <v/>
      </c>
      <c r="G6029" s="29">
        <f>IF(KECAMATAN!F8326="","",KECAMATAN!F8326)</f>
        <v/>
      </c>
      <c r="H6029" s="30">
        <f>IF(KECAMATAN!H8326="","",KECAMATAN!H8326)</f>
        <v/>
      </c>
    </row>
    <row r="6030">
      <c r="A6030" s="14" t="n">
        <v>46309</v>
      </c>
      <c r="B6030" s="15" t="inlineStr">
        <is>
          <t>UPT VII</t>
        </is>
      </c>
      <c r="C6030" s="15" t="inlineStr">
        <is>
          <t>Medan Marelan</t>
        </is>
      </c>
      <c r="D6030" s="28">
        <f>IF(KECAMATAN!C8327="","",KECAMATAN!C8327)</f>
        <v/>
      </c>
      <c r="E6030" s="28">
        <f>IF(KECAMATAN!D8327="","",KECAMATAN!D8327)</f>
        <v/>
      </c>
      <c r="F6030" s="28">
        <f>IF(KECAMATAN!E8327="","",KECAMATAN!E8327)</f>
        <v/>
      </c>
      <c r="G6030" s="29">
        <f>IF(KECAMATAN!F8327="","",KECAMATAN!F8327)</f>
        <v/>
      </c>
      <c r="H6030" s="30">
        <f>IF(KECAMATAN!H8327="","",KECAMATAN!H8327)</f>
        <v/>
      </c>
    </row>
    <row r="6031">
      <c r="A6031" s="14" t="n">
        <v>46309</v>
      </c>
      <c r="B6031" s="15" t="inlineStr">
        <is>
          <t>UPT VII</t>
        </is>
      </c>
      <c r="C6031" s="15" t="inlineStr">
        <is>
          <t>Medan Labuhan</t>
        </is>
      </c>
      <c r="D6031" s="28">
        <f>IF(KECAMATAN!C8328="","",KECAMATAN!C8328)</f>
        <v/>
      </c>
      <c r="E6031" s="28">
        <f>IF(KECAMATAN!D8328="","",KECAMATAN!D8328)</f>
        <v/>
      </c>
      <c r="F6031" s="28">
        <f>IF(KECAMATAN!E8328="","",KECAMATAN!E8328)</f>
        <v/>
      </c>
      <c r="G6031" s="29">
        <f>IF(KECAMATAN!F8328="","",KECAMATAN!F8328)</f>
        <v/>
      </c>
      <c r="H6031" s="30">
        <f>IF(KECAMATAN!H8328="","",KECAMATAN!H8328)</f>
        <v/>
      </c>
    </row>
    <row r="6032">
      <c r="A6032" s="14" t="n">
        <v>46310</v>
      </c>
      <c r="B6032" s="15" t="inlineStr">
        <is>
          <t>UPT I</t>
        </is>
      </c>
      <c r="C6032" s="15" t="inlineStr">
        <is>
          <t>Medan Amplas</t>
        </is>
      </c>
      <c r="D6032" s="28">
        <f>IF(KECAMATAN!C8331="","",KECAMATAN!C8331)</f>
        <v/>
      </c>
      <c r="E6032" s="28">
        <f>IF(KECAMATAN!D8331="","",KECAMATAN!D8331)</f>
        <v/>
      </c>
      <c r="F6032" s="28">
        <f>IF(KECAMATAN!E8331="","",KECAMATAN!E8331)</f>
        <v/>
      </c>
      <c r="G6032" s="29">
        <f>IF(KECAMATAN!F8331="","",KECAMATAN!F8331)</f>
        <v/>
      </c>
      <c r="H6032" s="30">
        <f>IF(KECAMATAN!H8331="","",KECAMATAN!H8331)</f>
        <v/>
      </c>
    </row>
    <row r="6033">
      <c r="A6033" s="14" t="n">
        <v>46310</v>
      </c>
      <c r="B6033" s="15" t="inlineStr">
        <is>
          <t>UPT I</t>
        </is>
      </c>
      <c r="C6033" s="15" t="inlineStr">
        <is>
          <t>Medan Area</t>
        </is>
      </c>
      <c r="D6033" s="28">
        <f>IF(KECAMATAN!C8332="","",KECAMATAN!C8332)</f>
        <v/>
      </c>
      <c r="E6033" s="28">
        <f>IF(KECAMATAN!D8332="","",KECAMATAN!D8332)</f>
        <v/>
      </c>
      <c r="F6033" s="28">
        <f>IF(KECAMATAN!E8332="","",KECAMATAN!E8332)</f>
        <v/>
      </c>
      <c r="G6033" s="29">
        <f>IF(KECAMATAN!F8332="","",KECAMATAN!F8332)</f>
        <v/>
      </c>
      <c r="H6033" s="30">
        <f>IF(KECAMATAN!H8332="","",KECAMATAN!H8332)</f>
        <v/>
      </c>
    </row>
    <row r="6034">
      <c r="A6034" s="14" t="n">
        <v>46310</v>
      </c>
      <c r="B6034" s="15" t="inlineStr">
        <is>
          <t>UPT I</t>
        </is>
      </c>
      <c r="C6034" s="15" t="inlineStr">
        <is>
          <t>Medan Kota</t>
        </is>
      </c>
      <c r="D6034" s="28">
        <f>IF(KECAMATAN!C8333="","",KECAMATAN!C8333)</f>
        <v/>
      </c>
      <c r="E6034" s="28">
        <f>IF(KECAMATAN!D8333="","",KECAMATAN!D8333)</f>
        <v/>
      </c>
      <c r="F6034" s="28">
        <f>IF(KECAMATAN!E8333="","",KECAMATAN!E8333)</f>
        <v/>
      </c>
      <c r="G6034" s="29">
        <f>IF(KECAMATAN!F8333="","",KECAMATAN!F8333)</f>
        <v/>
      </c>
      <c r="H6034" s="30">
        <f>IF(KECAMATAN!H8333="","",KECAMATAN!H8333)</f>
        <v/>
      </c>
    </row>
    <row r="6035">
      <c r="A6035" s="14" t="n">
        <v>46310</v>
      </c>
      <c r="B6035" s="15" t="inlineStr">
        <is>
          <t>UPT II</t>
        </is>
      </c>
      <c r="C6035" s="15" t="inlineStr">
        <is>
          <t>Medan Tembung</t>
        </is>
      </c>
      <c r="D6035" s="28">
        <f>IF(KECAMATAN!C8335="","",KECAMATAN!C8335)</f>
        <v/>
      </c>
      <c r="E6035" s="28">
        <f>IF(KECAMATAN!D8335="","",KECAMATAN!D8335)</f>
        <v/>
      </c>
      <c r="F6035" s="28">
        <f>IF(KECAMATAN!E8335="","",KECAMATAN!E8335)</f>
        <v/>
      </c>
      <c r="G6035" s="29">
        <f>IF(KECAMATAN!F8335="","",KECAMATAN!F8335)</f>
        <v/>
      </c>
      <c r="H6035" s="30">
        <f>IF(KECAMATAN!H8335="","",KECAMATAN!H8335)</f>
        <v/>
      </c>
    </row>
    <row r="6036">
      <c r="A6036" s="14" t="n">
        <v>46310</v>
      </c>
      <c r="B6036" s="15" t="inlineStr">
        <is>
          <t>UPT II</t>
        </is>
      </c>
      <c r="C6036" s="15" t="inlineStr">
        <is>
          <t>Medan Perjuangan</t>
        </is>
      </c>
      <c r="D6036" s="28">
        <f>IF(KECAMATAN!C8336="","",KECAMATAN!C8336)</f>
        <v/>
      </c>
      <c r="E6036" s="28">
        <f>IF(KECAMATAN!D8336="","",KECAMATAN!D8336)</f>
        <v/>
      </c>
      <c r="F6036" s="28">
        <f>IF(KECAMATAN!E8336="","",KECAMATAN!E8336)</f>
        <v/>
      </c>
      <c r="G6036" s="29">
        <f>IF(KECAMATAN!F8336="","",KECAMATAN!F8336)</f>
        <v/>
      </c>
      <c r="H6036" s="30">
        <f>IF(KECAMATAN!H8336="","",KECAMATAN!H8336)</f>
        <v/>
      </c>
    </row>
    <row r="6037">
      <c r="A6037" s="14" t="n">
        <v>46310</v>
      </c>
      <c r="B6037" s="15" t="inlineStr">
        <is>
          <t>UPT II</t>
        </is>
      </c>
      <c r="C6037" s="15" t="inlineStr">
        <is>
          <t>Medan Denai</t>
        </is>
      </c>
      <c r="D6037" s="28">
        <f>IF(KECAMATAN!C8337="","",KECAMATAN!C8337)</f>
        <v/>
      </c>
      <c r="E6037" s="28">
        <f>IF(KECAMATAN!D8337="","",KECAMATAN!D8337)</f>
        <v/>
      </c>
      <c r="F6037" s="28">
        <f>IF(KECAMATAN!E8337="","",KECAMATAN!E8337)</f>
        <v/>
      </c>
      <c r="G6037" s="29">
        <f>IF(KECAMATAN!F8337="","",KECAMATAN!F8337)</f>
        <v/>
      </c>
      <c r="H6037" s="30">
        <f>IF(KECAMATAN!H8337="","",KECAMATAN!H8337)</f>
        <v/>
      </c>
    </row>
    <row r="6038">
      <c r="A6038" s="14" t="n">
        <v>46310</v>
      </c>
      <c r="B6038" s="15" t="inlineStr">
        <is>
          <t>UPT III</t>
        </is>
      </c>
      <c r="C6038" s="15" t="inlineStr">
        <is>
          <t>Medan Sunggal</t>
        </is>
      </c>
      <c r="D6038" s="28">
        <f>IF(KECAMATAN!C8339="","",KECAMATAN!C8339)</f>
        <v/>
      </c>
      <c r="E6038" s="28">
        <f>IF(KECAMATAN!D8339="","",KECAMATAN!D8339)</f>
        <v/>
      </c>
      <c r="F6038" s="28">
        <f>IF(KECAMATAN!E8339="","",KECAMATAN!E8339)</f>
        <v/>
      </c>
      <c r="G6038" s="29">
        <f>IF(KECAMATAN!F8339="","",KECAMATAN!F8339)</f>
        <v/>
      </c>
      <c r="H6038" s="30">
        <f>IF(KECAMATAN!H8339="","",KECAMATAN!H8339)</f>
        <v/>
      </c>
    </row>
    <row r="6039">
      <c r="A6039" s="14" t="n">
        <v>46310</v>
      </c>
      <c r="B6039" s="15" t="inlineStr">
        <is>
          <t>UPT III</t>
        </is>
      </c>
      <c r="C6039" s="15" t="inlineStr">
        <is>
          <t>Medan Petisah</t>
        </is>
      </c>
      <c r="D6039" s="28">
        <f>IF(KECAMATAN!C8340="","",KECAMATAN!C8340)</f>
        <v/>
      </c>
      <c r="E6039" s="28">
        <f>IF(KECAMATAN!D8340="","",KECAMATAN!D8340)</f>
        <v/>
      </c>
      <c r="F6039" s="28">
        <f>IF(KECAMATAN!E8340="","",KECAMATAN!E8340)</f>
        <v/>
      </c>
      <c r="G6039" s="29">
        <f>IF(KECAMATAN!F8340="","",KECAMATAN!F8340)</f>
        <v/>
      </c>
      <c r="H6039" s="30">
        <f>IF(KECAMATAN!H8340="","",KECAMATAN!H8340)</f>
        <v/>
      </c>
    </row>
    <row r="6040">
      <c r="A6040" s="14" t="n">
        <v>46310</v>
      </c>
      <c r="B6040" s="15" t="inlineStr">
        <is>
          <t>UPT III</t>
        </is>
      </c>
      <c r="C6040" s="15" t="inlineStr">
        <is>
          <t>Medan Helvetia</t>
        </is>
      </c>
      <c r="D6040" s="28">
        <f>IF(KECAMATAN!C8341="","",KECAMATAN!C8341)</f>
        <v/>
      </c>
      <c r="E6040" s="28">
        <f>IF(KECAMATAN!D8341="","",KECAMATAN!D8341)</f>
        <v/>
      </c>
      <c r="F6040" s="28">
        <f>IF(KECAMATAN!E8341="","",KECAMATAN!E8341)</f>
        <v/>
      </c>
      <c r="G6040" s="29">
        <f>IF(KECAMATAN!F8341="","",KECAMATAN!F8341)</f>
        <v/>
      </c>
      <c r="H6040" s="30">
        <f>IF(KECAMATAN!H8341="","",KECAMATAN!H8341)</f>
        <v/>
      </c>
    </row>
    <row r="6041">
      <c r="A6041" s="14" t="n">
        <v>46310</v>
      </c>
      <c r="B6041" s="15" t="inlineStr">
        <is>
          <t>UPT IV</t>
        </is>
      </c>
      <c r="C6041" s="15" t="inlineStr">
        <is>
          <t>Medan Barat</t>
        </is>
      </c>
      <c r="D6041" s="28">
        <f>IF(KECAMATAN!C8343="","",KECAMATAN!C8343)</f>
        <v/>
      </c>
      <c r="E6041" s="28">
        <f>IF(KECAMATAN!D8343="","",KECAMATAN!D8343)</f>
        <v/>
      </c>
      <c r="F6041" s="28">
        <f>IF(KECAMATAN!E8343="","",KECAMATAN!E8343)</f>
        <v/>
      </c>
      <c r="G6041" s="29">
        <f>IF(KECAMATAN!F8343="","",KECAMATAN!F8343)</f>
        <v/>
      </c>
      <c r="H6041" s="30">
        <f>IF(KECAMATAN!H8343="","",KECAMATAN!H8343)</f>
        <v/>
      </c>
    </row>
    <row r="6042">
      <c r="A6042" s="14" t="n">
        <v>46310</v>
      </c>
      <c r="B6042" s="15" t="inlineStr">
        <is>
          <t>UPT IV</t>
        </is>
      </c>
      <c r="C6042" s="15" t="inlineStr">
        <is>
          <t>Medan Timur</t>
        </is>
      </c>
      <c r="D6042" s="28">
        <f>IF(KECAMATAN!C8344="","",KECAMATAN!C8344)</f>
        <v/>
      </c>
      <c r="E6042" s="28">
        <f>IF(KECAMATAN!D8344="","",KECAMATAN!D8344)</f>
        <v/>
      </c>
      <c r="F6042" s="28">
        <f>IF(KECAMATAN!E8344="","",KECAMATAN!E8344)</f>
        <v/>
      </c>
      <c r="G6042" s="29">
        <f>IF(KECAMATAN!F8344="","",KECAMATAN!F8344)</f>
        <v/>
      </c>
      <c r="H6042" s="30">
        <f>IF(KECAMATAN!H8344="","",KECAMATAN!H8344)</f>
        <v/>
      </c>
    </row>
    <row r="6043">
      <c r="A6043" s="14" t="n">
        <v>46310</v>
      </c>
      <c r="B6043" s="15" t="inlineStr">
        <is>
          <t>UPT IV</t>
        </is>
      </c>
      <c r="C6043" s="15" t="inlineStr">
        <is>
          <t>Medan Deli</t>
        </is>
      </c>
      <c r="D6043" s="28">
        <f>IF(KECAMATAN!C8345="","",KECAMATAN!C8345)</f>
        <v/>
      </c>
      <c r="E6043" s="28">
        <f>IF(KECAMATAN!D8345="","",KECAMATAN!D8345)</f>
        <v/>
      </c>
      <c r="F6043" s="28">
        <f>IF(KECAMATAN!E8345="","",KECAMATAN!E8345)</f>
        <v/>
      </c>
      <c r="G6043" s="29">
        <f>IF(KECAMATAN!F8345="","",KECAMATAN!F8345)</f>
        <v/>
      </c>
      <c r="H6043" s="30">
        <f>IF(KECAMATAN!H8345="","",KECAMATAN!H8345)</f>
        <v/>
      </c>
    </row>
    <row r="6044">
      <c r="A6044" s="14" t="n">
        <v>46310</v>
      </c>
      <c r="B6044" s="15" t="inlineStr">
        <is>
          <t>UPT V</t>
        </is>
      </c>
      <c r="C6044" s="15" t="inlineStr">
        <is>
          <t>Medan Baru</t>
        </is>
      </c>
      <c r="D6044" s="28">
        <f>IF(KECAMATAN!C8347="","",KECAMATAN!C8347)</f>
        <v/>
      </c>
      <c r="E6044" s="28">
        <f>IF(KECAMATAN!D8347="","",KECAMATAN!D8347)</f>
        <v/>
      </c>
      <c r="F6044" s="28">
        <f>IF(KECAMATAN!E8347="","",KECAMATAN!E8347)</f>
        <v/>
      </c>
      <c r="G6044" s="29">
        <f>IF(KECAMATAN!F8347="","",KECAMATAN!F8347)</f>
        <v/>
      </c>
      <c r="H6044" s="30">
        <f>IF(KECAMATAN!H8347="","",KECAMATAN!H8347)</f>
        <v/>
      </c>
    </row>
    <row r="6045">
      <c r="A6045" s="14" t="n">
        <v>46310</v>
      </c>
      <c r="B6045" s="15" t="inlineStr">
        <is>
          <t>UPT V</t>
        </is>
      </c>
      <c r="C6045" s="15" t="inlineStr">
        <is>
          <t>Medan Polonia</t>
        </is>
      </c>
      <c r="D6045" s="28">
        <f>IF(KECAMATAN!C8348="","",KECAMATAN!C8348)</f>
        <v/>
      </c>
      <c r="E6045" s="28">
        <f>IF(KECAMATAN!D8348="","",KECAMATAN!D8348)</f>
        <v/>
      </c>
      <c r="F6045" s="28">
        <f>IF(KECAMATAN!E8348="","",KECAMATAN!E8348)</f>
        <v/>
      </c>
      <c r="G6045" s="29">
        <f>IF(KECAMATAN!F8348="","",KECAMATAN!F8348)</f>
        <v/>
      </c>
      <c r="H6045" s="30">
        <f>IF(KECAMATAN!H8348="","",KECAMATAN!H8348)</f>
        <v/>
      </c>
    </row>
    <row r="6046">
      <c r="A6046" s="14" t="n">
        <v>46310</v>
      </c>
      <c r="B6046" s="15" t="inlineStr">
        <is>
          <t>UPT V</t>
        </is>
      </c>
      <c r="C6046" s="15" t="inlineStr">
        <is>
          <t>Medan Maimun</t>
        </is>
      </c>
      <c r="D6046" s="28">
        <f>IF(KECAMATAN!C8349="","",KECAMATAN!C8349)</f>
        <v/>
      </c>
      <c r="E6046" s="28">
        <f>IF(KECAMATAN!D8349="","",KECAMATAN!D8349)</f>
        <v/>
      </c>
      <c r="F6046" s="28">
        <f>IF(KECAMATAN!E8349="","",KECAMATAN!E8349)</f>
        <v/>
      </c>
      <c r="G6046" s="29">
        <f>IF(KECAMATAN!F8349="","",KECAMATAN!F8349)</f>
        <v/>
      </c>
      <c r="H6046" s="30">
        <f>IF(KECAMATAN!H8349="","",KECAMATAN!H8349)</f>
        <v/>
      </c>
    </row>
    <row r="6047">
      <c r="A6047" s="14" t="n">
        <v>46310</v>
      </c>
      <c r="B6047" s="15" t="inlineStr">
        <is>
          <t>UPT VI</t>
        </is>
      </c>
      <c r="C6047" s="15" t="inlineStr">
        <is>
          <t>Medan Johor</t>
        </is>
      </c>
      <c r="D6047" s="28">
        <f>IF(KECAMATAN!C8351="","",KECAMATAN!C8351)</f>
        <v/>
      </c>
      <c r="E6047" s="28">
        <f>IF(KECAMATAN!D8351="","",KECAMATAN!D8351)</f>
        <v/>
      </c>
      <c r="F6047" s="28">
        <f>IF(KECAMATAN!E8351="","",KECAMATAN!E8351)</f>
        <v/>
      </c>
      <c r="G6047" s="29">
        <f>IF(KECAMATAN!F8351="","",KECAMATAN!F8351)</f>
        <v/>
      </c>
      <c r="H6047" s="30">
        <f>IF(KECAMATAN!H8351="","",KECAMATAN!H8351)</f>
        <v/>
      </c>
    </row>
    <row r="6048">
      <c r="A6048" s="14" t="n">
        <v>46310</v>
      </c>
      <c r="B6048" s="15" t="inlineStr">
        <is>
          <t>UPT VI</t>
        </is>
      </c>
      <c r="C6048" s="15" t="inlineStr">
        <is>
          <t>Medan Selayang</t>
        </is>
      </c>
      <c r="D6048" s="28">
        <f>IF(KECAMATAN!C8352="","",KECAMATAN!C8352)</f>
        <v/>
      </c>
      <c r="E6048" s="28">
        <f>IF(KECAMATAN!D8352="","",KECAMATAN!D8352)</f>
        <v/>
      </c>
      <c r="F6048" s="28">
        <f>IF(KECAMATAN!E8352="","",KECAMATAN!E8352)</f>
        <v/>
      </c>
      <c r="G6048" s="29">
        <f>IF(KECAMATAN!F8352="","",KECAMATAN!F8352)</f>
        <v/>
      </c>
      <c r="H6048" s="30">
        <f>IF(KECAMATAN!H8352="","",KECAMATAN!H8352)</f>
        <v/>
      </c>
    </row>
    <row r="6049">
      <c r="A6049" s="14" t="n">
        <v>46310</v>
      </c>
      <c r="B6049" s="15" t="inlineStr">
        <is>
          <t>UPT VI</t>
        </is>
      </c>
      <c r="C6049" s="15" t="inlineStr">
        <is>
          <t>Medan Tuntungan</t>
        </is>
      </c>
      <c r="D6049" s="28">
        <f>IF(KECAMATAN!C8353="","",KECAMATAN!C8353)</f>
        <v/>
      </c>
      <c r="E6049" s="28">
        <f>IF(KECAMATAN!D8353="","",KECAMATAN!D8353)</f>
        <v/>
      </c>
      <c r="F6049" s="28">
        <f>IF(KECAMATAN!E8353="","",KECAMATAN!E8353)</f>
        <v/>
      </c>
      <c r="G6049" s="29">
        <f>IF(KECAMATAN!F8353="","",KECAMATAN!F8353)</f>
        <v/>
      </c>
      <c r="H6049" s="30">
        <f>IF(KECAMATAN!H8353="","",KECAMATAN!H8353)</f>
        <v/>
      </c>
    </row>
    <row r="6050">
      <c r="A6050" s="14" t="n">
        <v>46310</v>
      </c>
      <c r="B6050" s="15" t="inlineStr">
        <is>
          <t>UPT VII</t>
        </is>
      </c>
      <c r="C6050" s="15" t="inlineStr">
        <is>
          <t>Medan Belawan</t>
        </is>
      </c>
      <c r="D6050" s="28">
        <f>IF(KECAMATAN!C8355="","",KECAMATAN!C8355)</f>
        <v/>
      </c>
      <c r="E6050" s="28">
        <f>IF(KECAMATAN!D8355="","",KECAMATAN!D8355)</f>
        <v/>
      </c>
      <c r="F6050" s="28">
        <f>IF(KECAMATAN!E8355="","",KECAMATAN!E8355)</f>
        <v/>
      </c>
      <c r="G6050" s="29">
        <f>IF(KECAMATAN!F8355="","",KECAMATAN!F8355)</f>
        <v/>
      </c>
      <c r="H6050" s="30">
        <f>IF(KECAMATAN!H8355="","",KECAMATAN!H8355)</f>
        <v/>
      </c>
    </row>
    <row r="6051">
      <c r="A6051" s="14" t="n">
        <v>46310</v>
      </c>
      <c r="B6051" s="15" t="inlineStr">
        <is>
          <t>UPT VII</t>
        </is>
      </c>
      <c r="C6051" s="15" t="inlineStr">
        <is>
          <t>Medan Marelan</t>
        </is>
      </c>
      <c r="D6051" s="28">
        <f>IF(KECAMATAN!C8356="","",KECAMATAN!C8356)</f>
        <v/>
      </c>
      <c r="E6051" s="28">
        <f>IF(KECAMATAN!D8356="","",KECAMATAN!D8356)</f>
        <v/>
      </c>
      <c r="F6051" s="28">
        <f>IF(KECAMATAN!E8356="","",KECAMATAN!E8356)</f>
        <v/>
      </c>
      <c r="G6051" s="29">
        <f>IF(KECAMATAN!F8356="","",KECAMATAN!F8356)</f>
        <v/>
      </c>
      <c r="H6051" s="30">
        <f>IF(KECAMATAN!H8356="","",KECAMATAN!H8356)</f>
        <v/>
      </c>
    </row>
    <row r="6052">
      <c r="A6052" s="14" t="n">
        <v>46310</v>
      </c>
      <c r="B6052" s="15" t="inlineStr">
        <is>
          <t>UPT VII</t>
        </is>
      </c>
      <c r="C6052" s="15" t="inlineStr">
        <is>
          <t>Medan Labuhan</t>
        </is>
      </c>
      <c r="D6052" s="28">
        <f>IF(KECAMATAN!C8357="","",KECAMATAN!C8357)</f>
        <v/>
      </c>
      <c r="E6052" s="28">
        <f>IF(KECAMATAN!D8357="","",KECAMATAN!D8357)</f>
        <v/>
      </c>
      <c r="F6052" s="28">
        <f>IF(KECAMATAN!E8357="","",KECAMATAN!E8357)</f>
        <v/>
      </c>
      <c r="G6052" s="29">
        <f>IF(KECAMATAN!F8357="","",KECAMATAN!F8357)</f>
        <v/>
      </c>
      <c r="H6052" s="30">
        <f>IF(KECAMATAN!H8357="","",KECAMATAN!H8357)</f>
        <v/>
      </c>
    </row>
    <row r="6053">
      <c r="A6053" s="14" t="n">
        <v>46311</v>
      </c>
      <c r="B6053" s="15" t="inlineStr">
        <is>
          <t>UPT I</t>
        </is>
      </c>
      <c r="C6053" s="15" t="inlineStr">
        <is>
          <t>Medan Amplas</t>
        </is>
      </c>
      <c r="D6053" s="28">
        <f>IF(KECAMATAN!C8360="","",KECAMATAN!C8360)</f>
        <v/>
      </c>
      <c r="E6053" s="28">
        <f>IF(KECAMATAN!D8360="","",KECAMATAN!D8360)</f>
        <v/>
      </c>
      <c r="F6053" s="28">
        <f>IF(KECAMATAN!E8360="","",KECAMATAN!E8360)</f>
        <v/>
      </c>
      <c r="G6053" s="29">
        <f>IF(KECAMATAN!F8360="","",KECAMATAN!F8360)</f>
        <v/>
      </c>
      <c r="H6053" s="30">
        <f>IF(KECAMATAN!H8360="","",KECAMATAN!H8360)</f>
        <v/>
      </c>
    </row>
    <row r="6054">
      <c r="A6054" s="14" t="n">
        <v>46311</v>
      </c>
      <c r="B6054" s="15" t="inlineStr">
        <is>
          <t>UPT I</t>
        </is>
      </c>
      <c r="C6054" s="15" t="inlineStr">
        <is>
          <t>Medan Area</t>
        </is>
      </c>
      <c r="D6054" s="28">
        <f>IF(KECAMATAN!C8361="","",KECAMATAN!C8361)</f>
        <v/>
      </c>
      <c r="E6054" s="28">
        <f>IF(KECAMATAN!D8361="","",KECAMATAN!D8361)</f>
        <v/>
      </c>
      <c r="F6054" s="28">
        <f>IF(KECAMATAN!E8361="","",KECAMATAN!E8361)</f>
        <v/>
      </c>
      <c r="G6054" s="29">
        <f>IF(KECAMATAN!F8361="","",KECAMATAN!F8361)</f>
        <v/>
      </c>
      <c r="H6054" s="30">
        <f>IF(KECAMATAN!H8361="","",KECAMATAN!H8361)</f>
        <v/>
      </c>
    </row>
    <row r="6055">
      <c r="A6055" s="14" t="n">
        <v>46311</v>
      </c>
      <c r="B6055" s="15" t="inlineStr">
        <is>
          <t>UPT I</t>
        </is>
      </c>
      <c r="C6055" s="15" t="inlineStr">
        <is>
          <t>Medan Kota</t>
        </is>
      </c>
      <c r="D6055" s="28">
        <f>IF(KECAMATAN!C8362="","",KECAMATAN!C8362)</f>
        <v/>
      </c>
      <c r="E6055" s="28">
        <f>IF(KECAMATAN!D8362="","",KECAMATAN!D8362)</f>
        <v/>
      </c>
      <c r="F6055" s="28">
        <f>IF(KECAMATAN!E8362="","",KECAMATAN!E8362)</f>
        <v/>
      </c>
      <c r="G6055" s="29">
        <f>IF(KECAMATAN!F8362="","",KECAMATAN!F8362)</f>
        <v/>
      </c>
      <c r="H6055" s="30">
        <f>IF(KECAMATAN!H8362="","",KECAMATAN!H8362)</f>
        <v/>
      </c>
    </row>
    <row r="6056">
      <c r="A6056" s="14" t="n">
        <v>46311</v>
      </c>
      <c r="B6056" s="15" t="inlineStr">
        <is>
          <t>UPT II</t>
        </is>
      </c>
      <c r="C6056" s="15" t="inlineStr">
        <is>
          <t>Medan Tembung</t>
        </is>
      </c>
      <c r="D6056" s="28">
        <f>IF(KECAMATAN!C8364="","",KECAMATAN!C8364)</f>
        <v/>
      </c>
      <c r="E6056" s="28">
        <f>IF(KECAMATAN!D8364="","",KECAMATAN!D8364)</f>
        <v/>
      </c>
      <c r="F6056" s="28">
        <f>IF(KECAMATAN!E8364="","",KECAMATAN!E8364)</f>
        <v/>
      </c>
      <c r="G6056" s="29">
        <f>IF(KECAMATAN!F8364="","",KECAMATAN!F8364)</f>
        <v/>
      </c>
      <c r="H6056" s="30">
        <f>IF(KECAMATAN!H8364="","",KECAMATAN!H8364)</f>
        <v/>
      </c>
    </row>
    <row r="6057">
      <c r="A6057" s="14" t="n">
        <v>46311</v>
      </c>
      <c r="B6057" s="15" t="inlineStr">
        <is>
          <t>UPT II</t>
        </is>
      </c>
      <c r="C6057" s="15" t="inlineStr">
        <is>
          <t>Medan Perjuangan</t>
        </is>
      </c>
      <c r="D6057" s="28">
        <f>IF(KECAMATAN!C8365="","",KECAMATAN!C8365)</f>
        <v/>
      </c>
      <c r="E6057" s="28">
        <f>IF(KECAMATAN!D8365="","",KECAMATAN!D8365)</f>
        <v/>
      </c>
      <c r="F6057" s="28">
        <f>IF(KECAMATAN!E8365="","",KECAMATAN!E8365)</f>
        <v/>
      </c>
      <c r="G6057" s="29">
        <f>IF(KECAMATAN!F8365="","",KECAMATAN!F8365)</f>
        <v/>
      </c>
      <c r="H6057" s="30">
        <f>IF(KECAMATAN!H8365="","",KECAMATAN!H8365)</f>
        <v/>
      </c>
    </row>
    <row r="6058">
      <c r="A6058" s="14" t="n">
        <v>46311</v>
      </c>
      <c r="B6058" s="15" t="inlineStr">
        <is>
          <t>UPT II</t>
        </is>
      </c>
      <c r="C6058" s="15" t="inlineStr">
        <is>
          <t>Medan Denai</t>
        </is>
      </c>
      <c r="D6058" s="28">
        <f>IF(KECAMATAN!C8366="","",KECAMATAN!C8366)</f>
        <v/>
      </c>
      <c r="E6058" s="28">
        <f>IF(KECAMATAN!D8366="","",KECAMATAN!D8366)</f>
        <v/>
      </c>
      <c r="F6058" s="28">
        <f>IF(KECAMATAN!E8366="","",KECAMATAN!E8366)</f>
        <v/>
      </c>
      <c r="G6058" s="29">
        <f>IF(KECAMATAN!F8366="","",KECAMATAN!F8366)</f>
        <v/>
      </c>
      <c r="H6058" s="30">
        <f>IF(KECAMATAN!H8366="","",KECAMATAN!H8366)</f>
        <v/>
      </c>
    </row>
    <row r="6059">
      <c r="A6059" s="14" t="n">
        <v>46311</v>
      </c>
      <c r="B6059" s="15" t="inlineStr">
        <is>
          <t>UPT III</t>
        </is>
      </c>
      <c r="C6059" s="15" t="inlineStr">
        <is>
          <t>Medan Sunggal</t>
        </is>
      </c>
      <c r="D6059" s="28">
        <f>IF(KECAMATAN!C8368="","",KECAMATAN!C8368)</f>
        <v/>
      </c>
      <c r="E6059" s="28">
        <f>IF(KECAMATAN!D8368="","",KECAMATAN!D8368)</f>
        <v/>
      </c>
      <c r="F6059" s="28">
        <f>IF(KECAMATAN!E8368="","",KECAMATAN!E8368)</f>
        <v/>
      </c>
      <c r="G6059" s="29">
        <f>IF(KECAMATAN!F8368="","",KECAMATAN!F8368)</f>
        <v/>
      </c>
      <c r="H6059" s="30">
        <f>IF(KECAMATAN!H8368="","",KECAMATAN!H8368)</f>
        <v/>
      </c>
    </row>
    <row r="6060">
      <c r="A6060" s="14" t="n">
        <v>46311</v>
      </c>
      <c r="B6060" s="15" t="inlineStr">
        <is>
          <t>UPT III</t>
        </is>
      </c>
      <c r="C6060" s="15" t="inlineStr">
        <is>
          <t>Medan Petisah</t>
        </is>
      </c>
      <c r="D6060" s="28">
        <f>IF(KECAMATAN!C8369="","",KECAMATAN!C8369)</f>
        <v/>
      </c>
      <c r="E6060" s="28">
        <f>IF(KECAMATAN!D8369="","",KECAMATAN!D8369)</f>
        <v/>
      </c>
      <c r="F6060" s="28">
        <f>IF(KECAMATAN!E8369="","",KECAMATAN!E8369)</f>
        <v/>
      </c>
      <c r="G6060" s="29">
        <f>IF(KECAMATAN!F8369="","",KECAMATAN!F8369)</f>
        <v/>
      </c>
      <c r="H6060" s="30">
        <f>IF(KECAMATAN!H8369="","",KECAMATAN!H8369)</f>
        <v/>
      </c>
    </row>
    <row r="6061">
      <c r="A6061" s="14" t="n">
        <v>46311</v>
      </c>
      <c r="B6061" s="15" t="inlineStr">
        <is>
          <t>UPT III</t>
        </is>
      </c>
      <c r="C6061" s="15" t="inlineStr">
        <is>
          <t>Medan Helvetia</t>
        </is>
      </c>
      <c r="D6061" s="28">
        <f>IF(KECAMATAN!C8370="","",KECAMATAN!C8370)</f>
        <v/>
      </c>
      <c r="E6061" s="28">
        <f>IF(KECAMATAN!D8370="","",KECAMATAN!D8370)</f>
        <v/>
      </c>
      <c r="F6061" s="28">
        <f>IF(KECAMATAN!E8370="","",KECAMATAN!E8370)</f>
        <v/>
      </c>
      <c r="G6061" s="29">
        <f>IF(KECAMATAN!F8370="","",KECAMATAN!F8370)</f>
        <v/>
      </c>
      <c r="H6061" s="30">
        <f>IF(KECAMATAN!H8370="","",KECAMATAN!H8370)</f>
        <v/>
      </c>
    </row>
    <row r="6062">
      <c r="A6062" s="14" t="n">
        <v>46311</v>
      </c>
      <c r="B6062" s="15" t="inlineStr">
        <is>
          <t>UPT IV</t>
        </is>
      </c>
      <c r="C6062" s="15" t="inlineStr">
        <is>
          <t>Medan Barat</t>
        </is>
      </c>
      <c r="D6062" s="28">
        <f>IF(KECAMATAN!C8372="","",KECAMATAN!C8372)</f>
        <v/>
      </c>
      <c r="E6062" s="28">
        <f>IF(KECAMATAN!D8372="","",KECAMATAN!D8372)</f>
        <v/>
      </c>
      <c r="F6062" s="28">
        <f>IF(KECAMATAN!E8372="","",KECAMATAN!E8372)</f>
        <v/>
      </c>
      <c r="G6062" s="29">
        <f>IF(KECAMATAN!F8372="","",KECAMATAN!F8372)</f>
        <v/>
      </c>
      <c r="H6062" s="30">
        <f>IF(KECAMATAN!H8372="","",KECAMATAN!H8372)</f>
        <v/>
      </c>
    </row>
    <row r="6063">
      <c r="A6063" s="14" t="n">
        <v>46311</v>
      </c>
      <c r="B6063" s="15" t="inlineStr">
        <is>
          <t>UPT IV</t>
        </is>
      </c>
      <c r="C6063" s="15" t="inlineStr">
        <is>
          <t>Medan Timur</t>
        </is>
      </c>
      <c r="D6063" s="28">
        <f>IF(KECAMATAN!C8373="","",KECAMATAN!C8373)</f>
        <v/>
      </c>
      <c r="E6063" s="28">
        <f>IF(KECAMATAN!D8373="","",KECAMATAN!D8373)</f>
        <v/>
      </c>
      <c r="F6063" s="28">
        <f>IF(KECAMATAN!E8373="","",KECAMATAN!E8373)</f>
        <v/>
      </c>
      <c r="G6063" s="29">
        <f>IF(KECAMATAN!F8373="","",KECAMATAN!F8373)</f>
        <v/>
      </c>
      <c r="H6063" s="30">
        <f>IF(KECAMATAN!H8373="","",KECAMATAN!H8373)</f>
        <v/>
      </c>
    </row>
    <row r="6064">
      <c r="A6064" s="14" t="n">
        <v>46311</v>
      </c>
      <c r="B6064" s="15" t="inlineStr">
        <is>
          <t>UPT IV</t>
        </is>
      </c>
      <c r="C6064" s="15" t="inlineStr">
        <is>
          <t>Medan Deli</t>
        </is>
      </c>
      <c r="D6064" s="28">
        <f>IF(KECAMATAN!C8374="","",KECAMATAN!C8374)</f>
        <v/>
      </c>
      <c r="E6064" s="28">
        <f>IF(KECAMATAN!D8374="","",KECAMATAN!D8374)</f>
        <v/>
      </c>
      <c r="F6064" s="28">
        <f>IF(KECAMATAN!E8374="","",KECAMATAN!E8374)</f>
        <v/>
      </c>
      <c r="G6064" s="29">
        <f>IF(KECAMATAN!F8374="","",KECAMATAN!F8374)</f>
        <v/>
      </c>
      <c r="H6064" s="30">
        <f>IF(KECAMATAN!H8374="","",KECAMATAN!H8374)</f>
        <v/>
      </c>
    </row>
    <row r="6065">
      <c r="A6065" s="14" t="n">
        <v>46311</v>
      </c>
      <c r="B6065" s="15" t="inlineStr">
        <is>
          <t>UPT V</t>
        </is>
      </c>
      <c r="C6065" s="15" t="inlineStr">
        <is>
          <t>Medan Baru</t>
        </is>
      </c>
      <c r="D6065" s="28">
        <f>IF(KECAMATAN!C8376="","",KECAMATAN!C8376)</f>
        <v/>
      </c>
      <c r="E6065" s="28">
        <f>IF(KECAMATAN!D8376="","",KECAMATAN!D8376)</f>
        <v/>
      </c>
      <c r="F6065" s="28">
        <f>IF(KECAMATAN!E8376="","",KECAMATAN!E8376)</f>
        <v/>
      </c>
      <c r="G6065" s="29">
        <f>IF(KECAMATAN!F8376="","",KECAMATAN!F8376)</f>
        <v/>
      </c>
      <c r="H6065" s="30">
        <f>IF(KECAMATAN!H8376="","",KECAMATAN!H8376)</f>
        <v/>
      </c>
    </row>
    <row r="6066">
      <c r="A6066" s="14" t="n">
        <v>46311</v>
      </c>
      <c r="B6066" s="15" t="inlineStr">
        <is>
          <t>UPT V</t>
        </is>
      </c>
      <c r="C6066" s="15" t="inlineStr">
        <is>
          <t>Medan Polonia</t>
        </is>
      </c>
      <c r="D6066" s="28">
        <f>IF(KECAMATAN!C8377="","",KECAMATAN!C8377)</f>
        <v/>
      </c>
      <c r="E6066" s="28">
        <f>IF(KECAMATAN!D8377="","",KECAMATAN!D8377)</f>
        <v/>
      </c>
      <c r="F6066" s="28">
        <f>IF(KECAMATAN!E8377="","",KECAMATAN!E8377)</f>
        <v/>
      </c>
      <c r="G6066" s="29">
        <f>IF(KECAMATAN!F8377="","",KECAMATAN!F8377)</f>
        <v/>
      </c>
      <c r="H6066" s="30">
        <f>IF(KECAMATAN!H8377="","",KECAMATAN!H8377)</f>
        <v/>
      </c>
    </row>
    <row r="6067">
      <c r="A6067" s="14" t="n">
        <v>46311</v>
      </c>
      <c r="B6067" s="15" t="inlineStr">
        <is>
          <t>UPT V</t>
        </is>
      </c>
      <c r="C6067" s="15" t="inlineStr">
        <is>
          <t>Medan Maimun</t>
        </is>
      </c>
      <c r="D6067" s="28">
        <f>IF(KECAMATAN!C8378="","",KECAMATAN!C8378)</f>
        <v/>
      </c>
      <c r="E6067" s="28">
        <f>IF(KECAMATAN!D8378="","",KECAMATAN!D8378)</f>
        <v/>
      </c>
      <c r="F6067" s="28">
        <f>IF(KECAMATAN!E8378="","",KECAMATAN!E8378)</f>
        <v/>
      </c>
      <c r="G6067" s="29">
        <f>IF(KECAMATAN!F8378="","",KECAMATAN!F8378)</f>
        <v/>
      </c>
      <c r="H6067" s="30">
        <f>IF(KECAMATAN!H8378="","",KECAMATAN!H8378)</f>
        <v/>
      </c>
    </row>
    <row r="6068">
      <c r="A6068" s="14" t="n">
        <v>46311</v>
      </c>
      <c r="B6068" s="15" t="inlineStr">
        <is>
          <t>UPT VI</t>
        </is>
      </c>
      <c r="C6068" s="15" t="inlineStr">
        <is>
          <t>Medan Johor</t>
        </is>
      </c>
      <c r="D6068" s="28">
        <f>IF(KECAMATAN!C8380="","",KECAMATAN!C8380)</f>
        <v/>
      </c>
      <c r="E6068" s="28">
        <f>IF(KECAMATAN!D8380="","",KECAMATAN!D8380)</f>
        <v/>
      </c>
      <c r="F6068" s="28">
        <f>IF(KECAMATAN!E8380="","",KECAMATAN!E8380)</f>
        <v/>
      </c>
      <c r="G6068" s="29">
        <f>IF(KECAMATAN!F8380="","",KECAMATAN!F8380)</f>
        <v/>
      </c>
      <c r="H6068" s="30">
        <f>IF(KECAMATAN!H8380="","",KECAMATAN!H8380)</f>
        <v/>
      </c>
    </row>
    <row r="6069">
      <c r="A6069" s="14" t="n">
        <v>46311</v>
      </c>
      <c r="B6069" s="15" t="inlineStr">
        <is>
          <t>UPT VI</t>
        </is>
      </c>
      <c r="C6069" s="15" t="inlineStr">
        <is>
          <t>Medan Selayang</t>
        </is>
      </c>
      <c r="D6069" s="28">
        <f>IF(KECAMATAN!C8381="","",KECAMATAN!C8381)</f>
        <v/>
      </c>
      <c r="E6069" s="28">
        <f>IF(KECAMATAN!D8381="","",KECAMATAN!D8381)</f>
        <v/>
      </c>
      <c r="F6069" s="28">
        <f>IF(KECAMATAN!E8381="","",KECAMATAN!E8381)</f>
        <v/>
      </c>
      <c r="G6069" s="29">
        <f>IF(KECAMATAN!F8381="","",KECAMATAN!F8381)</f>
        <v/>
      </c>
      <c r="H6069" s="30">
        <f>IF(KECAMATAN!H8381="","",KECAMATAN!H8381)</f>
        <v/>
      </c>
    </row>
    <row r="6070">
      <c r="A6070" s="14" t="n">
        <v>46311</v>
      </c>
      <c r="B6070" s="15" t="inlineStr">
        <is>
          <t>UPT VI</t>
        </is>
      </c>
      <c r="C6070" s="15" t="inlineStr">
        <is>
          <t>Medan Tuntungan</t>
        </is>
      </c>
      <c r="D6070" s="28">
        <f>IF(KECAMATAN!C8382="","",KECAMATAN!C8382)</f>
        <v/>
      </c>
      <c r="E6070" s="28">
        <f>IF(KECAMATAN!D8382="","",KECAMATAN!D8382)</f>
        <v/>
      </c>
      <c r="F6070" s="28">
        <f>IF(KECAMATAN!E8382="","",KECAMATAN!E8382)</f>
        <v/>
      </c>
      <c r="G6070" s="29">
        <f>IF(KECAMATAN!F8382="","",KECAMATAN!F8382)</f>
        <v/>
      </c>
      <c r="H6070" s="30">
        <f>IF(KECAMATAN!H8382="","",KECAMATAN!H8382)</f>
        <v/>
      </c>
    </row>
    <row r="6071">
      <c r="A6071" s="14" t="n">
        <v>46311</v>
      </c>
      <c r="B6071" s="15" t="inlineStr">
        <is>
          <t>UPT VII</t>
        </is>
      </c>
      <c r="C6071" s="15" t="inlineStr">
        <is>
          <t>Medan Belawan</t>
        </is>
      </c>
      <c r="D6071" s="28">
        <f>IF(KECAMATAN!C8384="","",KECAMATAN!C8384)</f>
        <v/>
      </c>
      <c r="E6071" s="28">
        <f>IF(KECAMATAN!D8384="","",KECAMATAN!D8384)</f>
        <v/>
      </c>
      <c r="F6071" s="28">
        <f>IF(KECAMATAN!E8384="","",KECAMATAN!E8384)</f>
        <v/>
      </c>
      <c r="G6071" s="29">
        <f>IF(KECAMATAN!F8384="","",KECAMATAN!F8384)</f>
        <v/>
      </c>
      <c r="H6071" s="30">
        <f>IF(KECAMATAN!H8384="","",KECAMATAN!H8384)</f>
        <v/>
      </c>
    </row>
    <row r="6072">
      <c r="A6072" s="14" t="n">
        <v>46311</v>
      </c>
      <c r="B6072" s="15" t="inlineStr">
        <is>
          <t>UPT VII</t>
        </is>
      </c>
      <c r="C6072" s="15" t="inlineStr">
        <is>
          <t>Medan Marelan</t>
        </is>
      </c>
      <c r="D6072" s="28">
        <f>IF(KECAMATAN!C8385="","",KECAMATAN!C8385)</f>
        <v/>
      </c>
      <c r="E6072" s="28">
        <f>IF(KECAMATAN!D8385="","",KECAMATAN!D8385)</f>
        <v/>
      </c>
      <c r="F6072" s="28">
        <f>IF(KECAMATAN!E8385="","",KECAMATAN!E8385)</f>
        <v/>
      </c>
      <c r="G6072" s="29">
        <f>IF(KECAMATAN!F8385="","",KECAMATAN!F8385)</f>
        <v/>
      </c>
      <c r="H6072" s="30">
        <f>IF(KECAMATAN!H8385="","",KECAMATAN!H8385)</f>
        <v/>
      </c>
    </row>
    <row r="6073">
      <c r="A6073" s="14" t="n">
        <v>46311</v>
      </c>
      <c r="B6073" s="15" t="inlineStr">
        <is>
          <t>UPT VII</t>
        </is>
      </c>
      <c r="C6073" s="15" t="inlineStr">
        <is>
          <t>Medan Labuhan</t>
        </is>
      </c>
      <c r="D6073" s="28">
        <f>IF(KECAMATAN!C8386="","",KECAMATAN!C8386)</f>
        <v/>
      </c>
      <c r="E6073" s="28">
        <f>IF(KECAMATAN!D8386="","",KECAMATAN!D8386)</f>
        <v/>
      </c>
      <c r="F6073" s="28">
        <f>IF(KECAMATAN!E8386="","",KECAMATAN!E8386)</f>
        <v/>
      </c>
      <c r="G6073" s="29">
        <f>IF(KECAMATAN!F8386="","",KECAMATAN!F8386)</f>
        <v/>
      </c>
      <c r="H6073" s="30">
        <f>IF(KECAMATAN!H8386="","",KECAMATAN!H8386)</f>
        <v/>
      </c>
    </row>
    <row r="6074">
      <c r="A6074" s="14" t="n">
        <v>46312</v>
      </c>
      <c r="B6074" s="15" t="inlineStr">
        <is>
          <t>UPT I</t>
        </is>
      </c>
      <c r="C6074" s="15" t="inlineStr">
        <is>
          <t>Medan Amplas</t>
        </is>
      </c>
      <c r="D6074" s="28">
        <f>IF(KECAMATAN!C8389="","",KECAMATAN!C8389)</f>
        <v/>
      </c>
      <c r="E6074" s="28">
        <f>IF(KECAMATAN!D8389="","",KECAMATAN!D8389)</f>
        <v/>
      </c>
      <c r="F6074" s="28">
        <f>IF(KECAMATAN!E8389="","",KECAMATAN!E8389)</f>
        <v/>
      </c>
      <c r="G6074" s="29">
        <f>IF(KECAMATAN!F8389="","",KECAMATAN!F8389)</f>
        <v/>
      </c>
      <c r="H6074" s="30">
        <f>IF(KECAMATAN!H8389="","",KECAMATAN!H8389)</f>
        <v/>
      </c>
    </row>
    <row r="6075">
      <c r="A6075" s="14" t="n">
        <v>46312</v>
      </c>
      <c r="B6075" s="15" t="inlineStr">
        <is>
          <t>UPT I</t>
        </is>
      </c>
      <c r="C6075" s="15" t="inlineStr">
        <is>
          <t>Medan Area</t>
        </is>
      </c>
      <c r="D6075" s="28">
        <f>IF(KECAMATAN!C8390="","",KECAMATAN!C8390)</f>
        <v/>
      </c>
      <c r="E6075" s="28">
        <f>IF(KECAMATAN!D8390="","",KECAMATAN!D8390)</f>
        <v/>
      </c>
      <c r="F6075" s="28">
        <f>IF(KECAMATAN!E8390="","",KECAMATAN!E8390)</f>
        <v/>
      </c>
      <c r="G6075" s="29">
        <f>IF(KECAMATAN!F8390="","",KECAMATAN!F8390)</f>
        <v/>
      </c>
      <c r="H6075" s="30">
        <f>IF(KECAMATAN!H8390="","",KECAMATAN!H8390)</f>
        <v/>
      </c>
    </row>
    <row r="6076">
      <c r="A6076" s="14" t="n">
        <v>46312</v>
      </c>
      <c r="B6076" s="15" t="inlineStr">
        <is>
          <t>UPT I</t>
        </is>
      </c>
      <c r="C6076" s="15" t="inlineStr">
        <is>
          <t>Medan Kota</t>
        </is>
      </c>
      <c r="D6076" s="28">
        <f>IF(KECAMATAN!C8391="","",KECAMATAN!C8391)</f>
        <v/>
      </c>
      <c r="E6076" s="28">
        <f>IF(KECAMATAN!D8391="","",KECAMATAN!D8391)</f>
        <v/>
      </c>
      <c r="F6076" s="28">
        <f>IF(KECAMATAN!E8391="","",KECAMATAN!E8391)</f>
        <v/>
      </c>
      <c r="G6076" s="29">
        <f>IF(KECAMATAN!F8391="","",KECAMATAN!F8391)</f>
        <v/>
      </c>
      <c r="H6076" s="30">
        <f>IF(KECAMATAN!H8391="","",KECAMATAN!H8391)</f>
        <v/>
      </c>
    </row>
    <row r="6077">
      <c r="A6077" s="14" t="n">
        <v>46312</v>
      </c>
      <c r="B6077" s="15" t="inlineStr">
        <is>
          <t>UPT II</t>
        </is>
      </c>
      <c r="C6077" s="15" t="inlineStr">
        <is>
          <t>Medan Tembung</t>
        </is>
      </c>
      <c r="D6077" s="28">
        <f>IF(KECAMATAN!C8393="","",KECAMATAN!C8393)</f>
        <v/>
      </c>
      <c r="E6077" s="28">
        <f>IF(KECAMATAN!D8393="","",KECAMATAN!D8393)</f>
        <v/>
      </c>
      <c r="F6077" s="28">
        <f>IF(KECAMATAN!E8393="","",KECAMATAN!E8393)</f>
        <v/>
      </c>
      <c r="G6077" s="29">
        <f>IF(KECAMATAN!F8393="","",KECAMATAN!F8393)</f>
        <v/>
      </c>
      <c r="H6077" s="30">
        <f>IF(KECAMATAN!H8393="","",KECAMATAN!H8393)</f>
        <v/>
      </c>
    </row>
    <row r="6078">
      <c r="A6078" s="14" t="n">
        <v>46312</v>
      </c>
      <c r="B6078" s="15" t="inlineStr">
        <is>
          <t>UPT II</t>
        </is>
      </c>
      <c r="C6078" s="15" t="inlineStr">
        <is>
          <t>Medan Perjuangan</t>
        </is>
      </c>
      <c r="D6078" s="28">
        <f>IF(KECAMATAN!C8394="","",KECAMATAN!C8394)</f>
        <v/>
      </c>
      <c r="E6078" s="28">
        <f>IF(KECAMATAN!D8394="","",KECAMATAN!D8394)</f>
        <v/>
      </c>
      <c r="F6078" s="28">
        <f>IF(KECAMATAN!E8394="","",KECAMATAN!E8394)</f>
        <v/>
      </c>
      <c r="G6078" s="29">
        <f>IF(KECAMATAN!F8394="","",KECAMATAN!F8394)</f>
        <v/>
      </c>
      <c r="H6078" s="30">
        <f>IF(KECAMATAN!H8394="","",KECAMATAN!H8394)</f>
        <v/>
      </c>
    </row>
    <row r="6079">
      <c r="A6079" s="14" t="n">
        <v>46312</v>
      </c>
      <c r="B6079" s="15" t="inlineStr">
        <is>
          <t>UPT II</t>
        </is>
      </c>
      <c r="C6079" s="15" t="inlineStr">
        <is>
          <t>Medan Denai</t>
        </is>
      </c>
      <c r="D6079" s="28">
        <f>IF(KECAMATAN!C8395="","",KECAMATAN!C8395)</f>
        <v/>
      </c>
      <c r="E6079" s="28">
        <f>IF(KECAMATAN!D8395="","",KECAMATAN!D8395)</f>
        <v/>
      </c>
      <c r="F6079" s="28">
        <f>IF(KECAMATAN!E8395="","",KECAMATAN!E8395)</f>
        <v/>
      </c>
      <c r="G6079" s="29">
        <f>IF(KECAMATAN!F8395="","",KECAMATAN!F8395)</f>
        <v/>
      </c>
      <c r="H6079" s="30">
        <f>IF(KECAMATAN!H8395="","",KECAMATAN!H8395)</f>
        <v/>
      </c>
    </row>
    <row r="6080">
      <c r="A6080" s="14" t="n">
        <v>46312</v>
      </c>
      <c r="B6080" s="15" t="inlineStr">
        <is>
          <t>UPT III</t>
        </is>
      </c>
      <c r="C6080" s="15" t="inlineStr">
        <is>
          <t>Medan Sunggal</t>
        </is>
      </c>
      <c r="D6080" s="28">
        <f>IF(KECAMATAN!C8397="","",KECAMATAN!C8397)</f>
        <v/>
      </c>
      <c r="E6080" s="28">
        <f>IF(KECAMATAN!D8397="","",KECAMATAN!D8397)</f>
        <v/>
      </c>
      <c r="F6080" s="28">
        <f>IF(KECAMATAN!E8397="","",KECAMATAN!E8397)</f>
        <v/>
      </c>
      <c r="G6080" s="29">
        <f>IF(KECAMATAN!F8397="","",KECAMATAN!F8397)</f>
        <v/>
      </c>
      <c r="H6080" s="30">
        <f>IF(KECAMATAN!H8397="","",KECAMATAN!H8397)</f>
        <v/>
      </c>
    </row>
    <row r="6081">
      <c r="A6081" s="14" t="n">
        <v>46312</v>
      </c>
      <c r="B6081" s="15" t="inlineStr">
        <is>
          <t>UPT III</t>
        </is>
      </c>
      <c r="C6081" s="15" t="inlineStr">
        <is>
          <t>Medan Petisah</t>
        </is>
      </c>
      <c r="D6081" s="28">
        <f>IF(KECAMATAN!C8398="","",KECAMATAN!C8398)</f>
        <v/>
      </c>
      <c r="E6081" s="28">
        <f>IF(KECAMATAN!D8398="","",KECAMATAN!D8398)</f>
        <v/>
      </c>
      <c r="F6081" s="28">
        <f>IF(KECAMATAN!E8398="","",KECAMATAN!E8398)</f>
        <v/>
      </c>
      <c r="G6081" s="29">
        <f>IF(KECAMATAN!F8398="","",KECAMATAN!F8398)</f>
        <v/>
      </c>
      <c r="H6081" s="30">
        <f>IF(KECAMATAN!H8398="","",KECAMATAN!H8398)</f>
        <v/>
      </c>
    </row>
    <row r="6082">
      <c r="A6082" s="14" t="n">
        <v>46312</v>
      </c>
      <c r="B6082" s="15" t="inlineStr">
        <is>
          <t>UPT III</t>
        </is>
      </c>
      <c r="C6082" s="15" t="inlineStr">
        <is>
          <t>Medan Helvetia</t>
        </is>
      </c>
      <c r="D6082" s="28">
        <f>IF(KECAMATAN!C8399="","",KECAMATAN!C8399)</f>
        <v/>
      </c>
      <c r="E6082" s="28">
        <f>IF(KECAMATAN!D8399="","",KECAMATAN!D8399)</f>
        <v/>
      </c>
      <c r="F6082" s="28">
        <f>IF(KECAMATAN!E8399="","",KECAMATAN!E8399)</f>
        <v/>
      </c>
      <c r="G6082" s="29">
        <f>IF(KECAMATAN!F8399="","",KECAMATAN!F8399)</f>
        <v/>
      </c>
      <c r="H6082" s="30">
        <f>IF(KECAMATAN!H8399="","",KECAMATAN!H8399)</f>
        <v/>
      </c>
    </row>
    <row r="6083">
      <c r="A6083" s="14" t="n">
        <v>46312</v>
      </c>
      <c r="B6083" s="15" t="inlineStr">
        <is>
          <t>UPT IV</t>
        </is>
      </c>
      <c r="C6083" s="15" t="inlineStr">
        <is>
          <t>Medan Barat</t>
        </is>
      </c>
      <c r="D6083" s="28">
        <f>IF(KECAMATAN!C8401="","",KECAMATAN!C8401)</f>
        <v/>
      </c>
      <c r="E6083" s="28">
        <f>IF(KECAMATAN!D8401="","",KECAMATAN!D8401)</f>
        <v/>
      </c>
      <c r="F6083" s="28">
        <f>IF(KECAMATAN!E8401="","",KECAMATAN!E8401)</f>
        <v/>
      </c>
      <c r="G6083" s="29">
        <f>IF(KECAMATAN!F8401="","",KECAMATAN!F8401)</f>
        <v/>
      </c>
      <c r="H6083" s="30">
        <f>IF(KECAMATAN!H8401="","",KECAMATAN!H8401)</f>
        <v/>
      </c>
    </row>
    <row r="6084">
      <c r="A6084" s="14" t="n">
        <v>46312</v>
      </c>
      <c r="B6084" s="15" t="inlineStr">
        <is>
          <t>UPT IV</t>
        </is>
      </c>
      <c r="C6084" s="15" t="inlineStr">
        <is>
          <t>Medan Timur</t>
        </is>
      </c>
      <c r="D6084" s="28">
        <f>IF(KECAMATAN!C8402="","",KECAMATAN!C8402)</f>
        <v/>
      </c>
      <c r="E6084" s="28">
        <f>IF(KECAMATAN!D8402="","",KECAMATAN!D8402)</f>
        <v/>
      </c>
      <c r="F6084" s="28">
        <f>IF(KECAMATAN!E8402="","",KECAMATAN!E8402)</f>
        <v/>
      </c>
      <c r="G6084" s="29">
        <f>IF(KECAMATAN!F8402="","",KECAMATAN!F8402)</f>
        <v/>
      </c>
      <c r="H6084" s="30">
        <f>IF(KECAMATAN!H8402="","",KECAMATAN!H8402)</f>
        <v/>
      </c>
    </row>
    <row r="6085">
      <c r="A6085" s="14" t="n">
        <v>46312</v>
      </c>
      <c r="B6085" s="15" t="inlineStr">
        <is>
          <t>UPT IV</t>
        </is>
      </c>
      <c r="C6085" s="15" t="inlineStr">
        <is>
          <t>Medan Deli</t>
        </is>
      </c>
      <c r="D6085" s="28">
        <f>IF(KECAMATAN!C8403="","",KECAMATAN!C8403)</f>
        <v/>
      </c>
      <c r="E6085" s="28">
        <f>IF(KECAMATAN!D8403="","",KECAMATAN!D8403)</f>
        <v/>
      </c>
      <c r="F6085" s="28">
        <f>IF(KECAMATAN!E8403="","",KECAMATAN!E8403)</f>
        <v/>
      </c>
      <c r="G6085" s="29">
        <f>IF(KECAMATAN!F8403="","",KECAMATAN!F8403)</f>
        <v/>
      </c>
      <c r="H6085" s="30">
        <f>IF(KECAMATAN!H8403="","",KECAMATAN!H8403)</f>
        <v/>
      </c>
    </row>
    <row r="6086">
      <c r="A6086" s="14" t="n">
        <v>46312</v>
      </c>
      <c r="B6086" s="15" t="inlineStr">
        <is>
          <t>UPT V</t>
        </is>
      </c>
      <c r="C6086" s="15" t="inlineStr">
        <is>
          <t>Medan Baru</t>
        </is>
      </c>
      <c r="D6086" s="28">
        <f>IF(KECAMATAN!C8405="","",KECAMATAN!C8405)</f>
        <v/>
      </c>
      <c r="E6086" s="28">
        <f>IF(KECAMATAN!D8405="","",KECAMATAN!D8405)</f>
        <v/>
      </c>
      <c r="F6086" s="28">
        <f>IF(KECAMATAN!E8405="","",KECAMATAN!E8405)</f>
        <v/>
      </c>
      <c r="G6086" s="29">
        <f>IF(KECAMATAN!F8405="","",KECAMATAN!F8405)</f>
        <v/>
      </c>
      <c r="H6086" s="30">
        <f>IF(KECAMATAN!H8405="","",KECAMATAN!H8405)</f>
        <v/>
      </c>
    </row>
    <row r="6087">
      <c r="A6087" s="14" t="n">
        <v>46312</v>
      </c>
      <c r="B6087" s="15" t="inlineStr">
        <is>
          <t>UPT V</t>
        </is>
      </c>
      <c r="C6087" s="15" t="inlineStr">
        <is>
          <t>Medan Polonia</t>
        </is>
      </c>
      <c r="D6087" s="28">
        <f>IF(KECAMATAN!C8406="","",KECAMATAN!C8406)</f>
        <v/>
      </c>
      <c r="E6087" s="28">
        <f>IF(KECAMATAN!D8406="","",KECAMATAN!D8406)</f>
        <v/>
      </c>
      <c r="F6087" s="28">
        <f>IF(KECAMATAN!E8406="","",KECAMATAN!E8406)</f>
        <v/>
      </c>
      <c r="G6087" s="29">
        <f>IF(KECAMATAN!F8406="","",KECAMATAN!F8406)</f>
        <v/>
      </c>
      <c r="H6087" s="30">
        <f>IF(KECAMATAN!H8406="","",KECAMATAN!H8406)</f>
        <v/>
      </c>
    </row>
    <row r="6088">
      <c r="A6088" s="14" t="n">
        <v>46312</v>
      </c>
      <c r="B6088" s="15" t="inlineStr">
        <is>
          <t>UPT V</t>
        </is>
      </c>
      <c r="C6088" s="15" t="inlineStr">
        <is>
          <t>Medan Maimun</t>
        </is>
      </c>
      <c r="D6088" s="28">
        <f>IF(KECAMATAN!C8407="","",KECAMATAN!C8407)</f>
        <v/>
      </c>
      <c r="E6088" s="28">
        <f>IF(KECAMATAN!D8407="","",KECAMATAN!D8407)</f>
        <v/>
      </c>
      <c r="F6088" s="28">
        <f>IF(KECAMATAN!E8407="","",KECAMATAN!E8407)</f>
        <v/>
      </c>
      <c r="G6088" s="29">
        <f>IF(KECAMATAN!F8407="","",KECAMATAN!F8407)</f>
        <v/>
      </c>
      <c r="H6088" s="30">
        <f>IF(KECAMATAN!H8407="","",KECAMATAN!H8407)</f>
        <v/>
      </c>
    </row>
    <row r="6089">
      <c r="A6089" s="14" t="n">
        <v>46312</v>
      </c>
      <c r="B6089" s="15" t="inlineStr">
        <is>
          <t>UPT VI</t>
        </is>
      </c>
      <c r="C6089" s="15" t="inlineStr">
        <is>
          <t>Medan Johor</t>
        </is>
      </c>
      <c r="D6089" s="28">
        <f>IF(KECAMATAN!C8409="","",KECAMATAN!C8409)</f>
        <v/>
      </c>
      <c r="E6089" s="28">
        <f>IF(KECAMATAN!D8409="","",KECAMATAN!D8409)</f>
        <v/>
      </c>
      <c r="F6089" s="28">
        <f>IF(KECAMATAN!E8409="","",KECAMATAN!E8409)</f>
        <v/>
      </c>
      <c r="G6089" s="29">
        <f>IF(KECAMATAN!F8409="","",KECAMATAN!F8409)</f>
        <v/>
      </c>
      <c r="H6089" s="30">
        <f>IF(KECAMATAN!H8409="","",KECAMATAN!H8409)</f>
        <v/>
      </c>
    </row>
    <row r="6090">
      <c r="A6090" s="14" t="n">
        <v>46312</v>
      </c>
      <c r="B6090" s="15" t="inlineStr">
        <is>
          <t>UPT VI</t>
        </is>
      </c>
      <c r="C6090" s="15" t="inlineStr">
        <is>
          <t>Medan Selayang</t>
        </is>
      </c>
      <c r="D6090" s="28">
        <f>IF(KECAMATAN!C8410="","",KECAMATAN!C8410)</f>
        <v/>
      </c>
      <c r="E6090" s="28">
        <f>IF(KECAMATAN!D8410="","",KECAMATAN!D8410)</f>
        <v/>
      </c>
      <c r="F6090" s="28">
        <f>IF(KECAMATAN!E8410="","",KECAMATAN!E8410)</f>
        <v/>
      </c>
      <c r="G6090" s="29">
        <f>IF(KECAMATAN!F8410="","",KECAMATAN!F8410)</f>
        <v/>
      </c>
      <c r="H6090" s="30">
        <f>IF(KECAMATAN!H8410="","",KECAMATAN!H8410)</f>
        <v/>
      </c>
    </row>
    <row r="6091">
      <c r="A6091" s="14" t="n">
        <v>46312</v>
      </c>
      <c r="B6091" s="15" t="inlineStr">
        <is>
          <t>UPT VI</t>
        </is>
      </c>
      <c r="C6091" s="15" t="inlineStr">
        <is>
          <t>Medan Tuntungan</t>
        </is>
      </c>
      <c r="D6091" s="28">
        <f>IF(KECAMATAN!C8411="","",KECAMATAN!C8411)</f>
        <v/>
      </c>
      <c r="E6091" s="28">
        <f>IF(KECAMATAN!D8411="","",KECAMATAN!D8411)</f>
        <v/>
      </c>
      <c r="F6091" s="28">
        <f>IF(KECAMATAN!E8411="","",KECAMATAN!E8411)</f>
        <v/>
      </c>
      <c r="G6091" s="29">
        <f>IF(KECAMATAN!F8411="","",KECAMATAN!F8411)</f>
        <v/>
      </c>
      <c r="H6091" s="30">
        <f>IF(KECAMATAN!H8411="","",KECAMATAN!H8411)</f>
        <v/>
      </c>
    </row>
    <row r="6092">
      <c r="A6092" s="14" t="n">
        <v>46312</v>
      </c>
      <c r="B6092" s="15" t="inlineStr">
        <is>
          <t>UPT VII</t>
        </is>
      </c>
      <c r="C6092" s="15" t="inlineStr">
        <is>
          <t>Medan Belawan</t>
        </is>
      </c>
      <c r="D6092" s="28">
        <f>IF(KECAMATAN!C8413="","",KECAMATAN!C8413)</f>
        <v/>
      </c>
      <c r="E6092" s="28">
        <f>IF(KECAMATAN!D8413="","",KECAMATAN!D8413)</f>
        <v/>
      </c>
      <c r="F6092" s="28">
        <f>IF(KECAMATAN!E8413="","",KECAMATAN!E8413)</f>
        <v/>
      </c>
      <c r="G6092" s="29">
        <f>IF(KECAMATAN!F8413="","",KECAMATAN!F8413)</f>
        <v/>
      </c>
      <c r="H6092" s="30">
        <f>IF(KECAMATAN!H8413="","",KECAMATAN!H8413)</f>
        <v/>
      </c>
    </row>
    <row r="6093">
      <c r="A6093" s="14" t="n">
        <v>46312</v>
      </c>
      <c r="B6093" s="15" t="inlineStr">
        <is>
          <t>UPT VII</t>
        </is>
      </c>
      <c r="C6093" s="15" t="inlineStr">
        <is>
          <t>Medan Marelan</t>
        </is>
      </c>
      <c r="D6093" s="28">
        <f>IF(KECAMATAN!C8414="","",KECAMATAN!C8414)</f>
        <v/>
      </c>
      <c r="E6093" s="28">
        <f>IF(KECAMATAN!D8414="","",KECAMATAN!D8414)</f>
        <v/>
      </c>
      <c r="F6093" s="28">
        <f>IF(KECAMATAN!E8414="","",KECAMATAN!E8414)</f>
        <v/>
      </c>
      <c r="G6093" s="29">
        <f>IF(KECAMATAN!F8414="","",KECAMATAN!F8414)</f>
        <v/>
      </c>
      <c r="H6093" s="30">
        <f>IF(KECAMATAN!H8414="","",KECAMATAN!H8414)</f>
        <v/>
      </c>
    </row>
    <row r="6094">
      <c r="A6094" s="14" t="n">
        <v>46312</v>
      </c>
      <c r="B6094" s="15" t="inlineStr">
        <is>
          <t>UPT VII</t>
        </is>
      </c>
      <c r="C6094" s="15" t="inlineStr">
        <is>
          <t>Medan Labuhan</t>
        </is>
      </c>
      <c r="D6094" s="28">
        <f>IF(KECAMATAN!C8415="","",KECAMATAN!C8415)</f>
        <v/>
      </c>
      <c r="E6094" s="28">
        <f>IF(KECAMATAN!D8415="","",KECAMATAN!D8415)</f>
        <v/>
      </c>
      <c r="F6094" s="28">
        <f>IF(KECAMATAN!E8415="","",KECAMATAN!E8415)</f>
        <v/>
      </c>
      <c r="G6094" s="29">
        <f>IF(KECAMATAN!F8415="","",KECAMATAN!F8415)</f>
        <v/>
      </c>
      <c r="H6094" s="30">
        <f>IF(KECAMATAN!H8415="","",KECAMATAN!H8415)</f>
        <v/>
      </c>
    </row>
    <row r="6095">
      <c r="A6095" s="14" t="n">
        <v>46313</v>
      </c>
      <c r="B6095" s="15" t="inlineStr">
        <is>
          <t>UPT I</t>
        </is>
      </c>
      <c r="C6095" s="15" t="inlineStr">
        <is>
          <t>Medan Amplas</t>
        </is>
      </c>
      <c r="D6095" s="28">
        <f>IF(KECAMATAN!C8418="","",KECAMATAN!C8418)</f>
        <v/>
      </c>
      <c r="E6095" s="28">
        <f>IF(KECAMATAN!D8418="","",KECAMATAN!D8418)</f>
        <v/>
      </c>
      <c r="F6095" s="28">
        <f>IF(KECAMATAN!E8418="","",KECAMATAN!E8418)</f>
        <v/>
      </c>
      <c r="G6095" s="29">
        <f>IF(KECAMATAN!F8418="","",KECAMATAN!F8418)</f>
        <v/>
      </c>
      <c r="H6095" s="30">
        <f>IF(KECAMATAN!H8418="","",KECAMATAN!H8418)</f>
        <v/>
      </c>
    </row>
    <row r="6096">
      <c r="A6096" s="14" t="n">
        <v>46313</v>
      </c>
      <c r="B6096" s="15" t="inlineStr">
        <is>
          <t>UPT I</t>
        </is>
      </c>
      <c r="C6096" s="15" t="inlineStr">
        <is>
          <t>Medan Area</t>
        </is>
      </c>
      <c r="D6096" s="28">
        <f>IF(KECAMATAN!C8419="","",KECAMATAN!C8419)</f>
        <v/>
      </c>
      <c r="E6096" s="28">
        <f>IF(KECAMATAN!D8419="","",KECAMATAN!D8419)</f>
        <v/>
      </c>
      <c r="F6096" s="28">
        <f>IF(KECAMATAN!E8419="","",KECAMATAN!E8419)</f>
        <v/>
      </c>
      <c r="G6096" s="29">
        <f>IF(KECAMATAN!F8419="","",KECAMATAN!F8419)</f>
        <v/>
      </c>
      <c r="H6096" s="30">
        <f>IF(KECAMATAN!H8419="","",KECAMATAN!H8419)</f>
        <v/>
      </c>
    </row>
    <row r="6097">
      <c r="A6097" s="14" t="n">
        <v>46313</v>
      </c>
      <c r="B6097" s="15" t="inlineStr">
        <is>
          <t>UPT I</t>
        </is>
      </c>
      <c r="C6097" s="15" t="inlineStr">
        <is>
          <t>Medan Kota</t>
        </is>
      </c>
      <c r="D6097" s="28">
        <f>IF(KECAMATAN!C8420="","",KECAMATAN!C8420)</f>
        <v/>
      </c>
      <c r="E6097" s="28">
        <f>IF(KECAMATAN!D8420="","",KECAMATAN!D8420)</f>
        <v/>
      </c>
      <c r="F6097" s="28">
        <f>IF(KECAMATAN!E8420="","",KECAMATAN!E8420)</f>
        <v/>
      </c>
      <c r="G6097" s="29">
        <f>IF(KECAMATAN!F8420="","",KECAMATAN!F8420)</f>
        <v/>
      </c>
      <c r="H6097" s="30">
        <f>IF(KECAMATAN!H8420="","",KECAMATAN!H8420)</f>
        <v/>
      </c>
    </row>
    <row r="6098">
      <c r="A6098" s="14" t="n">
        <v>46313</v>
      </c>
      <c r="B6098" s="15" t="inlineStr">
        <is>
          <t>UPT II</t>
        </is>
      </c>
      <c r="C6098" s="15" t="inlineStr">
        <is>
          <t>Medan Tembung</t>
        </is>
      </c>
      <c r="D6098" s="28">
        <f>IF(KECAMATAN!C8422="","",KECAMATAN!C8422)</f>
        <v/>
      </c>
      <c r="E6098" s="28">
        <f>IF(KECAMATAN!D8422="","",KECAMATAN!D8422)</f>
        <v/>
      </c>
      <c r="F6098" s="28">
        <f>IF(KECAMATAN!E8422="","",KECAMATAN!E8422)</f>
        <v/>
      </c>
      <c r="G6098" s="29">
        <f>IF(KECAMATAN!F8422="","",KECAMATAN!F8422)</f>
        <v/>
      </c>
      <c r="H6098" s="30">
        <f>IF(KECAMATAN!H8422="","",KECAMATAN!H8422)</f>
        <v/>
      </c>
    </row>
    <row r="6099">
      <c r="A6099" s="14" t="n">
        <v>46313</v>
      </c>
      <c r="B6099" s="15" t="inlineStr">
        <is>
          <t>UPT II</t>
        </is>
      </c>
      <c r="C6099" s="15" t="inlineStr">
        <is>
          <t>Medan Perjuangan</t>
        </is>
      </c>
      <c r="D6099" s="28">
        <f>IF(KECAMATAN!C8423="","",KECAMATAN!C8423)</f>
        <v/>
      </c>
      <c r="E6099" s="28">
        <f>IF(KECAMATAN!D8423="","",KECAMATAN!D8423)</f>
        <v/>
      </c>
      <c r="F6099" s="28">
        <f>IF(KECAMATAN!E8423="","",KECAMATAN!E8423)</f>
        <v/>
      </c>
      <c r="G6099" s="29">
        <f>IF(KECAMATAN!F8423="","",KECAMATAN!F8423)</f>
        <v/>
      </c>
      <c r="H6099" s="30">
        <f>IF(KECAMATAN!H8423="","",KECAMATAN!H8423)</f>
        <v/>
      </c>
    </row>
    <row r="6100">
      <c r="A6100" s="14" t="n">
        <v>46313</v>
      </c>
      <c r="B6100" s="15" t="inlineStr">
        <is>
          <t>UPT II</t>
        </is>
      </c>
      <c r="C6100" s="15" t="inlineStr">
        <is>
          <t>Medan Denai</t>
        </is>
      </c>
      <c r="D6100" s="28">
        <f>IF(KECAMATAN!C8424="","",KECAMATAN!C8424)</f>
        <v/>
      </c>
      <c r="E6100" s="28">
        <f>IF(KECAMATAN!D8424="","",KECAMATAN!D8424)</f>
        <v/>
      </c>
      <c r="F6100" s="28">
        <f>IF(KECAMATAN!E8424="","",KECAMATAN!E8424)</f>
        <v/>
      </c>
      <c r="G6100" s="29">
        <f>IF(KECAMATAN!F8424="","",KECAMATAN!F8424)</f>
        <v/>
      </c>
      <c r="H6100" s="30">
        <f>IF(KECAMATAN!H8424="","",KECAMATAN!H8424)</f>
        <v/>
      </c>
    </row>
    <row r="6101">
      <c r="A6101" s="14" t="n">
        <v>46313</v>
      </c>
      <c r="B6101" s="15" t="inlineStr">
        <is>
          <t>UPT III</t>
        </is>
      </c>
      <c r="C6101" s="15" t="inlineStr">
        <is>
          <t>Medan Sunggal</t>
        </is>
      </c>
      <c r="D6101" s="28">
        <f>IF(KECAMATAN!C8426="","",KECAMATAN!C8426)</f>
        <v/>
      </c>
      <c r="E6101" s="28">
        <f>IF(KECAMATAN!D8426="","",KECAMATAN!D8426)</f>
        <v/>
      </c>
      <c r="F6101" s="28">
        <f>IF(KECAMATAN!E8426="","",KECAMATAN!E8426)</f>
        <v/>
      </c>
      <c r="G6101" s="29">
        <f>IF(KECAMATAN!F8426="","",KECAMATAN!F8426)</f>
        <v/>
      </c>
      <c r="H6101" s="30">
        <f>IF(KECAMATAN!H8426="","",KECAMATAN!H8426)</f>
        <v/>
      </c>
    </row>
    <row r="6102">
      <c r="A6102" s="14" t="n">
        <v>46313</v>
      </c>
      <c r="B6102" s="15" t="inlineStr">
        <is>
          <t>UPT III</t>
        </is>
      </c>
      <c r="C6102" s="15" t="inlineStr">
        <is>
          <t>Medan Petisah</t>
        </is>
      </c>
      <c r="D6102" s="28">
        <f>IF(KECAMATAN!C8427="","",KECAMATAN!C8427)</f>
        <v/>
      </c>
      <c r="E6102" s="28">
        <f>IF(KECAMATAN!D8427="","",KECAMATAN!D8427)</f>
        <v/>
      </c>
      <c r="F6102" s="28">
        <f>IF(KECAMATAN!E8427="","",KECAMATAN!E8427)</f>
        <v/>
      </c>
      <c r="G6102" s="29">
        <f>IF(KECAMATAN!F8427="","",KECAMATAN!F8427)</f>
        <v/>
      </c>
      <c r="H6102" s="30">
        <f>IF(KECAMATAN!H8427="","",KECAMATAN!H8427)</f>
        <v/>
      </c>
    </row>
    <row r="6103">
      <c r="A6103" s="14" t="n">
        <v>46313</v>
      </c>
      <c r="B6103" s="15" t="inlineStr">
        <is>
          <t>UPT III</t>
        </is>
      </c>
      <c r="C6103" s="15" t="inlineStr">
        <is>
          <t>Medan Helvetia</t>
        </is>
      </c>
      <c r="D6103" s="28">
        <f>IF(KECAMATAN!C8428="","",KECAMATAN!C8428)</f>
        <v/>
      </c>
      <c r="E6103" s="28">
        <f>IF(KECAMATAN!D8428="","",KECAMATAN!D8428)</f>
        <v/>
      </c>
      <c r="F6103" s="28">
        <f>IF(KECAMATAN!E8428="","",KECAMATAN!E8428)</f>
        <v/>
      </c>
      <c r="G6103" s="29">
        <f>IF(KECAMATAN!F8428="","",KECAMATAN!F8428)</f>
        <v/>
      </c>
      <c r="H6103" s="30">
        <f>IF(KECAMATAN!H8428="","",KECAMATAN!H8428)</f>
        <v/>
      </c>
    </row>
    <row r="6104">
      <c r="A6104" s="14" t="n">
        <v>46313</v>
      </c>
      <c r="B6104" s="15" t="inlineStr">
        <is>
          <t>UPT IV</t>
        </is>
      </c>
      <c r="C6104" s="15" t="inlineStr">
        <is>
          <t>Medan Barat</t>
        </is>
      </c>
      <c r="D6104" s="28">
        <f>IF(KECAMATAN!C8430="","",KECAMATAN!C8430)</f>
        <v/>
      </c>
      <c r="E6104" s="28">
        <f>IF(KECAMATAN!D8430="","",KECAMATAN!D8430)</f>
        <v/>
      </c>
      <c r="F6104" s="28">
        <f>IF(KECAMATAN!E8430="","",KECAMATAN!E8430)</f>
        <v/>
      </c>
      <c r="G6104" s="29">
        <f>IF(KECAMATAN!F8430="","",KECAMATAN!F8430)</f>
        <v/>
      </c>
      <c r="H6104" s="30">
        <f>IF(KECAMATAN!H8430="","",KECAMATAN!H8430)</f>
        <v/>
      </c>
    </row>
    <row r="6105">
      <c r="A6105" s="14" t="n">
        <v>46313</v>
      </c>
      <c r="B6105" s="15" t="inlineStr">
        <is>
          <t>UPT IV</t>
        </is>
      </c>
      <c r="C6105" s="15" t="inlineStr">
        <is>
          <t>Medan Timur</t>
        </is>
      </c>
      <c r="D6105" s="28">
        <f>IF(KECAMATAN!C8431="","",KECAMATAN!C8431)</f>
        <v/>
      </c>
      <c r="E6105" s="28">
        <f>IF(KECAMATAN!D8431="","",KECAMATAN!D8431)</f>
        <v/>
      </c>
      <c r="F6105" s="28">
        <f>IF(KECAMATAN!E8431="","",KECAMATAN!E8431)</f>
        <v/>
      </c>
      <c r="G6105" s="29">
        <f>IF(KECAMATAN!F8431="","",KECAMATAN!F8431)</f>
        <v/>
      </c>
      <c r="H6105" s="30">
        <f>IF(KECAMATAN!H8431="","",KECAMATAN!H8431)</f>
        <v/>
      </c>
    </row>
    <row r="6106">
      <c r="A6106" s="14" t="n">
        <v>46313</v>
      </c>
      <c r="B6106" s="15" t="inlineStr">
        <is>
          <t>UPT IV</t>
        </is>
      </c>
      <c r="C6106" s="15" t="inlineStr">
        <is>
          <t>Medan Deli</t>
        </is>
      </c>
      <c r="D6106" s="28">
        <f>IF(KECAMATAN!C8432="","",KECAMATAN!C8432)</f>
        <v/>
      </c>
      <c r="E6106" s="28">
        <f>IF(KECAMATAN!D8432="","",KECAMATAN!D8432)</f>
        <v/>
      </c>
      <c r="F6106" s="28">
        <f>IF(KECAMATAN!E8432="","",KECAMATAN!E8432)</f>
        <v/>
      </c>
      <c r="G6106" s="29">
        <f>IF(KECAMATAN!F8432="","",KECAMATAN!F8432)</f>
        <v/>
      </c>
      <c r="H6106" s="30">
        <f>IF(KECAMATAN!H8432="","",KECAMATAN!H8432)</f>
        <v/>
      </c>
    </row>
    <row r="6107">
      <c r="A6107" s="14" t="n">
        <v>46313</v>
      </c>
      <c r="B6107" s="15" t="inlineStr">
        <is>
          <t>UPT V</t>
        </is>
      </c>
      <c r="C6107" s="15" t="inlineStr">
        <is>
          <t>Medan Baru</t>
        </is>
      </c>
      <c r="D6107" s="28">
        <f>IF(KECAMATAN!C8434="","",KECAMATAN!C8434)</f>
        <v/>
      </c>
      <c r="E6107" s="28">
        <f>IF(KECAMATAN!D8434="","",KECAMATAN!D8434)</f>
        <v/>
      </c>
      <c r="F6107" s="28">
        <f>IF(KECAMATAN!E8434="","",KECAMATAN!E8434)</f>
        <v/>
      </c>
      <c r="G6107" s="29">
        <f>IF(KECAMATAN!F8434="","",KECAMATAN!F8434)</f>
        <v/>
      </c>
      <c r="H6107" s="30">
        <f>IF(KECAMATAN!H8434="","",KECAMATAN!H8434)</f>
        <v/>
      </c>
    </row>
    <row r="6108">
      <c r="A6108" s="14" t="n">
        <v>46313</v>
      </c>
      <c r="B6108" s="15" t="inlineStr">
        <is>
          <t>UPT V</t>
        </is>
      </c>
      <c r="C6108" s="15" t="inlineStr">
        <is>
          <t>Medan Polonia</t>
        </is>
      </c>
      <c r="D6108" s="28">
        <f>IF(KECAMATAN!C8435="","",KECAMATAN!C8435)</f>
        <v/>
      </c>
      <c r="E6108" s="28">
        <f>IF(KECAMATAN!D8435="","",KECAMATAN!D8435)</f>
        <v/>
      </c>
      <c r="F6108" s="28">
        <f>IF(KECAMATAN!E8435="","",KECAMATAN!E8435)</f>
        <v/>
      </c>
      <c r="G6108" s="29">
        <f>IF(KECAMATAN!F8435="","",KECAMATAN!F8435)</f>
        <v/>
      </c>
      <c r="H6108" s="30">
        <f>IF(KECAMATAN!H8435="","",KECAMATAN!H8435)</f>
        <v/>
      </c>
    </row>
    <row r="6109">
      <c r="A6109" s="14" t="n">
        <v>46313</v>
      </c>
      <c r="B6109" s="15" t="inlineStr">
        <is>
          <t>UPT V</t>
        </is>
      </c>
      <c r="C6109" s="15" t="inlineStr">
        <is>
          <t>Medan Maimun</t>
        </is>
      </c>
      <c r="D6109" s="28">
        <f>IF(KECAMATAN!C8436="","",KECAMATAN!C8436)</f>
        <v/>
      </c>
      <c r="E6109" s="28">
        <f>IF(KECAMATAN!D8436="","",KECAMATAN!D8436)</f>
        <v/>
      </c>
      <c r="F6109" s="28">
        <f>IF(KECAMATAN!E8436="","",KECAMATAN!E8436)</f>
        <v/>
      </c>
      <c r="G6109" s="29">
        <f>IF(KECAMATAN!F8436="","",KECAMATAN!F8436)</f>
        <v/>
      </c>
      <c r="H6109" s="30">
        <f>IF(KECAMATAN!H8436="","",KECAMATAN!H8436)</f>
        <v/>
      </c>
    </row>
    <row r="6110">
      <c r="A6110" s="14" t="n">
        <v>46313</v>
      </c>
      <c r="B6110" s="15" t="inlineStr">
        <is>
          <t>UPT VI</t>
        </is>
      </c>
      <c r="C6110" s="15" t="inlineStr">
        <is>
          <t>Medan Johor</t>
        </is>
      </c>
      <c r="D6110" s="28">
        <f>IF(KECAMATAN!C8438="","",KECAMATAN!C8438)</f>
        <v/>
      </c>
      <c r="E6110" s="28">
        <f>IF(KECAMATAN!D8438="","",KECAMATAN!D8438)</f>
        <v/>
      </c>
      <c r="F6110" s="28">
        <f>IF(KECAMATAN!E8438="","",KECAMATAN!E8438)</f>
        <v/>
      </c>
      <c r="G6110" s="29">
        <f>IF(KECAMATAN!F8438="","",KECAMATAN!F8438)</f>
        <v/>
      </c>
      <c r="H6110" s="30">
        <f>IF(KECAMATAN!H8438="","",KECAMATAN!H8438)</f>
        <v/>
      </c>
    </row>
    <row r="6111">
      <c r="A6111" s="14" t="n">
        <v>46313</v>
      </c>
      <c r="B6111" s="15" t="inlineStr">
        <is>
          <t>UPT VI</t>
        </is>
      </c>
      <c r="C6111" s="15" t="inlineStr">
        <is>
          <t>Medan Selayang</t>
        </is>
      </c>
      <c r="D6111" s="28">
        <f>IF(KECAMATAN!C8439="","",KECAMATAN!C8439)</f>
        <v/>
      </c>
      <c r="E6111" s="28">
        <f>IF(KECAMATAN!D8439="","",KECAMATAN!D8439)</f>
        <v/>
      </c>
      <c r="F6111" s="28">
        <f>IF(KECAMATAN!E8439="","",KECAMATAN!E8439)</f>
        <v/>
      </c>
      <c r="G6111" s="29">
        <f>IF(KECAMATAN!F8439="","",KECAMATAN!F8439)</f>
        <v/>
      </c>
      <c r="H6111" s="30">
        <f>IF(KECAMATAN!H8439="","",KECAMATAN!H8439)</f>
        <v/>
      </c>
    </row>
    <row r="6112">
      <c r="A6112" s="14" t="n">
        <v>46313</v>
      </c>
      <c r="B6112" s="15" t="inlineStr">
        <is>
          <t>UPT VI</t>
        </is>
      </c>
      <c r="C6112" s="15" t="inlineStr">
        <is>
          <t>Medan Tuntungan</t>
        </is>
      </c>
      <c r="D6112" s="28">
        <f>IF(KECAMATAN!C8440="","",KECAMATAN!C8440)</f>
        <v/>
      </c>
      <c r="E6112" s="28">
        <f>IF(KECAMATAN!D8440="","",KECAMATAN!D8440)</f>
        <v/>
      </c>
      <c r="F6112" s="28">
        <f>IF(KECAMATAN!E8440="","",KECAMATAN!E8440)</f>
        <v/>
      </c>
      <c r="G6112" s="29">
        <f>IF(KECAMATAN!F8440="","",KECAMATAN!F8440)</f>
        <v/>
      </c>
      <c r="H6112" s="30">
        <f>IF(KECAMATAN!H8440="","",KECAMATAN!H8440)</f>
        <v/>
      </c>
    </row>
    <row r="6113">
      <c r="A6113" s="14" t="n">
        <v>46313</v>
      </c>
      <c r="B6113" s="15" t="inlineStr">
        <is>
          <t>UPT VII</t>
        </is>
      </c>
      <c r="C6113" s="15" t="inlineStr">
        <is>
          <t>Medan Belawan</t>
        </is>
      </c>
      <c r="D6113" s="28">
        <f>IF(KECAMATAN!C8442="","",KECAMATAN!C8442)</f>
        <v/>
      </c>
      <c r="E6113" s="28">
        <f>IF(KECAMATAN!D8442="","",KECAMATAN!D8442)</f>
        <v/>
      </c>
      <c r="F6113" s="28">
        <f>IF(KECAMATAN!E8442="","",KECAMATAN!E8442)</f>
        <v/>
      </c>
      <c r="G6113" s="29">
        <f>IF(KECAMATAN!F8442="","",KECAMATAN!F8442)</f>
        <v/>
      </c>
      <c r="H6113" s="30">
        <f>IF(KECAMATAN!H8442="","",KECAMATAN!H8442)</f>
        <v/>
      </c>
    </row>
    <row r="6114">
      <c r="A6114" s="14" t="n">
        <v>46313</v>
      </c>
      <c r="B6114" s="15" t="inlineStr">
        <is>
          <t>UPT VII</t>
        </is>
      </c>
      <c r="C6114" s="15" t="inlineStr">
        <is>
          <t>Medan Marelan</t>
        </is>
      </c>
      <c r="D6114" s="28">
        <f>IF(KECAMATAN!C8443="","",KECAMATAN!C8443)</f>
        <v/>
      </c>
      <c r="E6114" s="28">
        <f>IF(KECAMATAN!D8443="","",KECAMATAN!D8443)</f>
        <v/>
      </c>
      <c r="F6114" s="28">
        <f>IF(KECAMATAN!E8443="","",KECAMATAN!E8443)</f>
        <v/>
      </c>
      <c r="G6114" s="29">
        <f>IF(KECAMATAN!F8443="","",KECAMATAN!F8443)</f>
        <v/>
      </c>
      <c r="H6114" s="30">
        <f>IF(KECAMATAN!H8443="","",KECAMATAN!H8443)</f>
        <v/>
      </c>
    </row>
    <row r="6115">
      <c r="A6115" s="14" t="n">
        <v>46313</v>
      </c>
      <c r="B6115" s="15" t="inlineStr">
        <is>
          <t>UPT VII</t>
        </is>
      </c>
      <c r="C6115" s="15" t="inlineStr">
        <is>
          <t>Medan Labuhan</t>
        </is>
      </c>
      <c r="D6115" s="28">
        <f>IF(KECAMATAN!C8444="","",KECAMATAN!C8444)</f>
        <v/>
      </c>
      <c r="E6115" s="28">
        <f>IF(KECAMATAN!D8444="","",KECAMATAN!D8444)</f>
        <v/>
      </c>
      <c r="F6115" s="28">
        <f>IF(KECAMATAN!E8444="","",KECAMATAN!E8444)</f>
        <v/>
      </c>
      <c r="G6115" s="29">
        <f>IF(KECAMATAN!F8444="","",KECAMATAN!F8444)</f>
        <v/>
      </c>
      <c r="H6115" s="30">
        <f>IF(KECAMATAN!H8444="","",KECAMATAN!H8444)</f>
        <v/>
      </c>
    </row>
    <row r="6116">
      <c r="A6116" s="14" t="n">
        <v>46314</v>
      </c>
      <c r="B6116" s="15" t="inlineStr">
        <is>
          <t>UPT I</t>
        </is>
      </c>
      <c r="C6116" s="15" t="inlineStr">
        <is>
          <t>Medan Amplas</t>
        </is>
      </c>
      <c r="D6116" s="28">
        <f>IF(KECAMATAN!C8447="","",KECAMATAN!C8447)</f>
        <v/>
      </c>
      <c r="E6116" s="28">
        <f>IF(KECAMATAN!D8447="","",KECAMATAN!D8447)</f>
        <v/>
      </c>
      <c r="F6116" s="28">
        <f>IF(KECAMATAN!E8447="","",KECAMATAN!E8447)</f>
        <v/>
      </c>
      <c r="G6116" s="29">
        <f>IF(KECAMATAN!F8447="","",KECAMATAN!F8447)</f>
        <v/>
      </c>
      <c r="H6116" s="30">
        <f>IF(KECAMATAN!H8447="","",KECAMATAN!H8447)</f>
        <v/>
      </c>
    </row>
    <row r="6117">
      <c r="A6117" s="14" t="n">
        <v>46314</v>
      </c>
      <c r="B6117" s="15" t="inlineStr">
        <is>
          <t>UPT I</t>
        </is>
      </c>
      <c r="C6117" s="15" t="inlineStr">
        <is>
          <t>Medan Area</t>
        </is>
      </c>
      <c r="D6117" s="28">
        <f>IF(KECAMATAN!C8448="","",KECAMATAN!C8448)</f>
        <v/>
      </c>
      <c r="E6117" s="28">
        <f>IF(KECAMATAN!D8448="","",KECAMATAN!D8448)</f>
        <v/>
      </c>
      <c r="F6117" s="28">
        <f>IF(KECAMATAN!E8448="","",KECAMATAN!E8448)</f>
        <v/>
      </c>
      <c r="G6117" s="29">
        <f>IF(KECAMATAN!F8448="","",KECAMATAN!F8448)</f>
        <v/>
      </c>
      <c r="H6117" s="30">
        <f>IF(KECAMATAN!H8448="","",KECAMATAN!H8448)</f>
        <v/>
      </c>
    </row>
    <row r="6118">
      <c r="A6118" s="14" t="n">
        <v>46314</v>
      </c>
      <c r="B6118" s="15" t="inlineStr">
        <is>
          <t>UPT I</t>
        </is>
      </c>
      <c r="C6118" s="15" t="inlineStr">
        <is>
          <t>Medan Kota</t>
        </is>
      </c>
      <c r="D6118" s="28">
        <f>IF(KECAMATAN!C8449="","",KECAMATAN!C8449)</f>
        <v/>
      </c>
      <c r="E6118" s="28">
        <f>IF(KECAMATAN!D8449="","",KECAMATAN!D8449)</f>
        <v/>
      </c>
      <c r="F6118" s="28">
        <f>IF(KECAMATAN!E8449="","",KECAMATAN!E8449)</f>
        <v/>
      </c>
      <c r="G6118" s="29">
        <f>IF(KECAMATAN!F8449="","",KECAMATAN!F8449)</f>
        <v/>
      </c>
      <c r="H6118" s="30">
        <f>IF(KECAMATAN!H8449="","",KECAMATAN!H8449)</f>
        <v/>
      </c>
    </row>
    <row r="6119">
      <c r="A6119" s="14" t="n">
        <v>46314</v>
      </c>
      <c r="B6119" s="15" t="inlineStr">
        <is>
          <t>UPT II</t>
        </is>
      </c>
      <c r="C6119" s="15" t="inlineStr">
        <is>
          <t>Medan Tembung</t>
        </is>
      </c>
      <c r="D6119" s="28">
        <f>IF(KECAMATAN!C8451="","",KECAMATAN!C8451)</f>
        <v/>
      </c>
      <c r="E6119" s="28">
        <f>IF(KECAMATAN!D8451="","",KECAMATAN!D8451)</f>
        <v/>
      </c>
      <c r="F6119" s="28">
        <f>IF(KECAMATAN!E8451="","",KECAMATAN!E8451)</f>
        <v/>
      </c>
      <c r="G6119" s="29">
        <f>IF(KECAMATAN!F8451="","",KECAMATAN!F8451)</f>
        <v/>
      </c>
      <c r="H6119" s="30">
        <f>IF(KECAMATAN!H8451="","",KECAMATAN!H8451)</f>
        <v/>
      </c>
    </row>
    <row r="6120">
      <c r="A6120" s="14" t="n">
        <v>46314</v>
      </c>
      <c r="B6120" s="15" t="inlineStr">
        <is>
          <t>UPT II</t>
        </is>
      </c>
      <c r="C6120" s="15" t="inlineStr">
        <is>
          <t>Medan Perjuangan</t>
        </is>
      </c>
      <c r="D6120" s="28">
        <f>IF(KECAMATAN!C8452="","",KECAMATAN!C8452)</f>
        <v/>
      </c>
      <c r="E6120" s="28">
        <f>IF(KECAMATAN!D8452="","",KECAMATAN!D8452)</f>
        <v/>
      </c>
      <c r="F6120" s="28">
        <f>IF(KECAMATAN!E8452="","",KECAMATAN!E8452)</f>
        <v/>
      </c>
      <c r="G6120" s="29">
        <f>IF(KECAMATAN!F8452="","",KECAMATAN!F8452)</f>
        <v/>
      </c>
      <c r="H6120" s="30">
        <f>IF(KECAMATAN!H8452="","",KECAMATAN!H8452)</f>
        <v/>
      </c>
    </row>
    <row r="6121">
      <c r="A6121" s="14" t="n">
        <v>46314</v>
      </c>
      <c r="B6121" s="15" t="inlineStr">
        <is>
          <t>UPT II</t>
        </is>
      </c>
      <c r="C6121" s="15" t="inlineStr">
        <is>
          <t>Medan Denai</t>
        </is>
      </c>
      <c r="D6121" s="28">
        <f>IF(KECAMATAN!C8453="","",KECAMATAN!C8453)</f>
        <v/>
      </c>
      <c r="E6121" s="28">
        <f>IF(KECAMATAN!D8453="","",KECAMATAN!D8453)</f>
        <v/>
      </c>
      <c r="F6121" s="28">
        <f>IF(KECAMATAN!E8453="","",KECAMATAN!E8453)</f>
        <v/>
      </c>
      <c r="G6121" s="29">
        <f>IF(KECAMATAN!F8453="","",KECAMATAN!F8453)</f>
        <v/>
      </c>
      <c r="H6121" s="30">
        <f>IF(KECAMATAN!H8453="","",KECAMATAN!H8453)</f>
        <v/>
      </c>
    </row>
    <row r="6122">
      <c r="A6122" s="14" t="n">
        <v>46314</v>
      </c>
      <c r="B6122" s="15" t="inlineStr">
        <is>
          <t>UPT III</t>
        </is>
      </c>
      <c r="C6122" s="15" t="inlineStr">
        <is>
          <t>Medan Sunggal</t>
        </is>
      </c>
      <c r="D6122" s="28">
        <f>IF(KECAMATAN!C8455="","",KECAMATAN!C8455)</f>
        <v/>
      </c>
      <c r="E6122" s="28">
        <f>IF(KECAMATAN!D8455="","",KECAMATAN!D8455)</f>
        <v/>
      </c>
      <c r="F6122" s="28">
        <f>IF(KECAMATAN!E8455="","",KECAMATAN!E8455)</f>
        <v/>
      </c>
      <c r="G6122" s="29">
        <f>IF(KECAMATAN!F8455="","",KECAMATAN!F8455)</f>
        <v/>
      </c>
      <c r="H6122" s="30">
        <f>IF(KECAMATAN!H8455="","",KECAMATAN!H8455)</f>
        <v/>
      </c>
    </row>
    <row r="6123">
      <c r="A6123" s="14" t="n">
        <v>46314</v>
      </c>
      <c r="B6123" s="15" t="inlineStr">
        <is>
          <t>UPT III</t>
        </is>
      </c>
      <c r="C6123" s="15" t="inlineStr">
        <is>
          <t>Medan Petisah</t>
        </is>
      </c>
      <c r="D6123" s="28">
        <f>IF(KECAMATAN!C8456="","",KECAMATAN!C8456)</f>
        <v/>
      </c>
      <c r="E6123" s="28">
        <f>IF(KECAMATAN!D8456="","",KECAMATAN!D8456)</f>
        <v/>
      </c>
      <c r="F6123" s="28">
        <f>IF(KECAMATAN!E8456="","",KECAMATAN!E8456)</f>
        <v/>
      </c>
      <c r="G6123" s="29">
        <f>IF(KECAMATAN!F8456="","",KECAMATAN!F8456)</f>
        <v/>
      </c>
      <c r="H6123" s="30">
        <f>IF(KECAMATAN!H8456="","",KECAMATAN!H8456)</f>
        <v/>
      </c>
    </row>
    <row r="6124">
      <c r="A6124" s="14" t="n">
        <v>46314</v>
      </c>
      <c r="B6124" s="15" t="inlineStr">
        <is>
          <t>UPT III</t>
        </is>
      </c>
      <c r="C6124" s="15" t="inlineStr">
        <is>
          <t>Medan Helvetia</t>
        </is>
      </c>
      <c r="D6124" s="28">
        <f>IF(KECAMATAN!C8457="","",KECAMATAN!C8457)</f>
        <v/>
      </c>
      <c r="E6124" s="28">
        <f>IF(KECAMATAN!D8457="","",KECAMATAN!D8457)</f>
        <v/>
      </c>
      <c r="F6124" s="28">
        <f>IF(KECAMATAN!E8457="","",KECAMATAN!E8457)</f>
        <v/>
      </c>
      <c r="G6124" s="29">
        <f>IF(KECAMATAN!F8457="","",KECAMATAN!F8457)</f>
        <v/>
      </c>
      <c r="H6124" s="30">
        <f>IF(KECAMATAN!H8457="","",KECAMATAN!H8457)</f>
        <v/>
      </c>
    </row>
    <row r="6125">
      <c r="A6125" s="14" t="n">
        <v>46314</v>
      </c>
      <c r="B6125" s="15" t="inlineStr">
        <is>
          <t>UPT IV</t>
        </is>
      </c>
      <c r="C6125" s="15" t="inlineStr">
        <is>
          <t>Medan Barat</t>
        </is>
      </c>
      <c r="D6125" s="28">
        <f>IF(KECAMATAN!C8459="","",KECAMATAN!C8459)</f>
        <v/>
      </c>
      <c r="E6125" s="28">
        <f>IF(KECAMATAN!D8459="","",KECAMATAN!D8459)</f>
        <v/>
      </c>
      <c r="F6125" s="28">
        <f>IF(KECAMATAN!E8459="","",KECAMATAN!E8459)</f>
        <v/>
      </c>
      <c r="G6125" s="29">
        <f>IF(KECAMATAN!F8459="","",KECAMATAN!F8459)</f>
        <v/>
      </c>
      <c r="H6125" s="30">
        <f>IF(KECAMATAN!H8459="","",KECAMATAN!H8459)</f>
        <v/>
      </c>
    </row>
    <row r="6126">
      <c r="A6126" s="14" t="n">
        <v>46314</v>
      </c>
      <c r="B6126" s="15" t="inlineStr">
        <is>
          <t>UPT IV</t>
        </is>
      </c>
      <c r="C6126" s="15" t="inlineStr">
        <is>
          <t>Medan Timur</t>
        </is>
      </c>
      <c r="D6126" s="28">
        <f>IF(KECAMATAN!C8460="","",KECAMATAN!C8460)</f>
        <v/>
      </c>
      <c r="E6126" s="28">
        <f>IF(KECAMATAN!D8460="","",KECAMATAN!D8460)</f>
        <v/>
      </c>
      <c r="F6126" s="28">
        <f>IF(KECAMATAN!E8460="","",KECAMATAN!E8460)</f>
        <v/>
      </c>
      <c r="G6126" s="29">
        <f>IF(KECAMATAN!F8460="","",KECAMATAN!F8460)</f>
        <v/>
      </c>
      <c r="H6126" s="30">
        <f>IF(KECAMATAN!H8460="","",KECAMATAN!H8460)</f>
        <v/>
      </c>
    </row>
    <row r="6127">
      <c r="A6127" s="14" t="n">
        <v>46314</v>
      </c>
      <c r="B6127" s="15" t="inlineStr">
        <is>
          <t>UPT IV</t>
        </is>
      </c>
      <c r="C6127" s="15" t="inlineStr">
        <is>
          <t>Medan Deli</t>
        </is>
      </c>
      <c r="D6127" s="28">
        <f>IF(KECAMATAN!C8461="","",KECAMATAN!C8461)</f>
        <v/>
      </c>
      <c r="E6127" s="28">
        <f>IF(KECAMATAN!D8461="","",KECAMATAN!D8461)</f>
        <v/>
      </c>
      <c r="F6127" s="28">
        <f>IF(KECAMATAN!E8461="","",KECAMATAN!E8461)</f>
        <v/>
      </c>
      <c r="G6127" s="29">
        <f>IF(KECAMATAN!F8461="","",KECAMATAN!F8461)</f>
        <v/>
      </c>
      <c r="H6127" s="30">
        <f>IF(KECAMATAN!H8461="","",KECAMATAN!H8461)</f>
        <v/>
      </c>
    </row>
    <row r="6128">
      <c r="A6128" s="14" t="n">
        <v>46314</v>
      </c>
      <c r="B6128" s="15" t="inlineStr">
        <is>
          <t>UPT V</t>
        </is>
      </c>
      <c r="C6128" s="15" t="inlineStr">
        <is>
          <t>Medan Baru</t>
        </is>
      </c>
      <c r="D6128" s="28">
        <f>IF(KECAMATAN!C8463="","",KECAMATAN!C8463)</f>
        <v/>
      </c>
      <c r="E6128" s="28">
        <f>IF(KECAMATAN!D8463="","",KECAMATAN!D8463)</f>
        <v/>
      </c>
      <c r="F6128" s="28">
        <f>IF(KECAMATAN!E8463="","",KECAMATAN!E8463)</f>
        <v/>
      </c>
      <c r="G6128" s="29">
        <f>IF(KECAMATAN!F8463="","",KECAMATAN!F8463)</f>
        <v/>
      </c>
      <c r="H6128" s="30">
        <f>IF(KECAMATAN!H8463="","",KECAMATAN!H8463)</f>
        <v/>
      </c>
    </row>
    <row r="6129">
      <c r="A6129" s="14" t="n">
        <v>46314</v>
      </c>
      <c r="B6129" s="15" t="inlineStr">
        <is>
          <t>UPT V</t>
        </is>
      </c>
      <c r="C6129" s="15" t="inlineStr">
        <is>
          <t>Medan Polonia</t>
        </is>
      </c>
      <c r="D6129" s="28">
        <f>IF(KECAMATAN!C8464="","",KECAMATAN!C8464)</f>
        <v/>
      </c>
      <c r="E6129" s="28">
        <f>IF(KECAMATAN!D8464="","",KECAMATAN!D8464)</f>
        <v/>
      </c>
      <c r="F6129" s="28">
        <f>IF(KECAMATAN!E8464="","",KECAMATAN!E8464)</f>
        <v/>
      </c>
      <c r="G6129" s="29">
        <f>IF(KECAMATAN!F8464="","",KECAMATAN!F8464)</f>
        <v/>
      </c>
      <c r="H6129" s="30">
        <f>IF(KECAMATAN!H8464="","",KECAMATAN!H8464)</f>
        <v/>
      </c>
    </row>
    <row r="6130">
      <c r="A6130" s="14" t="n">
        <v>46314</v>
      </c>
      <c r="B6130" s="15" t="inlineStr">
        <is>
          <t>UPT V</t>
        </is>
      </c>
      <c r="C6130" s="15" t="inlineStr">
        <is>
          <t>Medan Maimun</t>
        </is>
      </c>
      <c r="D6130" s="28">
        <f>IF(KECAMATAN!C8465="","",KECAMATAN!C8465)</f>
        <v/>
      </c>
      <c r="E6130" s="28">
        <f>IF(KECAMATAN!D8465="","",KECAMATAN!D8465)</f>
        <v/>
      </c>
      <c r="F6130" s="28">
        <f>IF(KECAMATAN!E8465="","",KECAMATAN!E8465)</f>
        <v/>
      </c>
      <c r="G6130" s="29">
        <f>IF(KECAMATAN!F8465="","",KECAMATAN!F8465)</f>
        <v/>
      </c>
      <c r="H6130" s="30">
        <f>IF(KECAMATAN!H8465="","",KECAMATAN!H8465)</f>
        <v/>
      </c>
    </row>
    <row r="6131">
      <c r="A6131" s="14" t="n">
        <v>46314</v>
      </c>
      <c r="B6131" s="15" t="inlineStr">
        <is>
          <t>UPT VI</t>
        </is>
      </c>
      <c r="C6131" s="15" t="inlineStr">
        <is>
          <t>Medan Johor</t>
        </is>
      </c>
      <c r="D6131" s="28">
        <f>IF(KECAMATAN!C8467="","",KECAMATAN!C8467)</f>
        <v/>
      </c>
      <c r="E6131" s="28">
        <f>IF(KECAMATAN!D8467="","",KECAMATAN!D8467)</f>
        <v/>
      </c>
      <c r="F6131" s="28">
        <f>IF(KECAMATAN!E8467="","",KECAMATAN!E8467)</f>
        <v/>
      </c>
      <c r="G6131" s="29">
        <f>IF(KECAMATAN!F8467="","",KECAMATAN!F8467)</f>
        <v/>
      </c>
      <c r="H6131" s="30">
        <f>IF(KECAMATAN!H8467="","",KECAMATAN!H8467)</f>
        <v/>
      </c>
    </row>
    <row r="6132">
      <c r="A6132" s="14" t="n">
        <v>46314</v>
      </c>
      <c r="B6132" s="15" t="inlineStr">
        <is>
          <t>UPT VI</t>
        </is>
      </c>
      <c r="C6132" s="15" t="inlineStr">
        <is>
          <t>Medan Selayang</t>
        </is>
      </c>
      <c r="D6132" s="28">
        <f>IF(KECAMATAN!C8468="","",KECAMATAN!C8468)</f>
        <v/>
      </c>
      <c r="E6132" s="28">
        <f>IF(KECAMATAN!D8468="","",KECAMATAN!D8468)</f>
        <v/>
      </c>
      <c r="F6132" s="28">
        <f>IF(KECAMATAN!E8468="","",KECAMATAN!E8468)</f>
        <v/>
      </c>
      <c r="G6132" s="29">
        <f>IF(KECAMATAN!F8468="","",KECAMATAN!F8468)</f>
        <v/>
      </c>
      <c r="H6132" s="30">
        <f>IF(KECAMATAN!H8468="","",KECAMATAN!H8468)</f>
        <v/>
      </c>
    </row>
    <row r="6133">
      <c r="A6133" s="14" t="n">
        <v>46314</v>
      </c>
      <c r="B6133" s="15" t="inlineStr">
        <is>
          <t>UPT VI</t>
        </is>
      </c>
      <c r="C6133" s="15" t="inlineStr">
        <is>
          <t>Medan Tuntungan</t>
        </is>
      </c>
      <c r="D6133" s="28">
        <f>IF(KECAMATAN!C8469="","",KECAMATAN!C8469)</f>
        <v/>
      </c>
      <c r="E6133" s="28">
        <f>IF(KECAMATAN!D8469="","",KECAMATAN!D8469)</f>
        <v/>
      </c>
      <c r="F6133" s="28">
        <f>IF(KECAMATAN!E8469="","",KECAMATAN!E8469)</f>
        <v/>
      </c>
      <c r="G6133" s="29">
        <f>IF(KECAMATAN!F8469="","",KECAMATAN!F8469)</f>
        <v/>
      </c>
      <c r="H6133" s="30">
        <f>IF(KECAMATAN!H8469="","",KECAMATAN!H8469)</f>
        <v/>
      </c>
    </row>
    <row r="6134">
      <c r="A6134" s="14" t="n">
        <v>46314</v>
      </c>
      <c r="B6134" s="15" t="inlineStr">
        <is>
          <t>UPT VII</t>
        </is>
      </c>
      <c r="C6134" s="15" t="inlineStr">
        <is>
          <t>Medan Belawan</t>
        </is>
      </c>
      <c r="D6134" s="28">
        <f>IF(KECAMATAN!C8471="","",KECAMATAN!C8471)</f>
        <v/>
      </c>
      <c r="E6134" s="28">
        <f>IF(KECAMATAN!D8471="","",KECAMATAN!D8471)</f>
        <v/>
      </c>
      <c r="F6134" s="28">
        <f>IF(KECAMATAN!E8471="","",KECAMATAN!E8471)</f>
        <v/>
      </c>
      <c r="G6134" s="29">
        <f>IF(KECAMATAN!F8471="","",KECAMATAN!F8471)</f>
        <v/>
      </c>
      <c r="H6134" s="30">
        <f>IF(KECAMATAN!H8471="","",KECAMATAN!H8471)</f>
        <v/>
      </c>
    </row>
    <row r="6135">
      <c r="A6135" s="14" t="n">
        <v>46314</v>
      </c>
      <c r="B6135" s="15" t="inlineStr">
        <is>
          <t>UPT VII</t>
        </is>
      </c>
      <c r="C6135" s="15" t="inlineStr">
        <is>
          <t>Medan Marelan</t>
        </is>
      </c>
      <c r="D6135" s="28">
        <f>IF(KECAMATAN!C8472="","",KECAMATAN!C8472)</f>
        <v/>
      </c>
      <c r="E6135" s="28">
        <f>IF(KECAMATAN!D8472="","",KECAMATAN!D8472)</f>
        <v/>
      </c>
      <c r="F6135" s="28">
        <f>IF(KECAMATAN!E8472="","",KECAMATAN!E8472)</f>
        <v/>
      </c>
      <c r="G6135" s="29">
        <f>IF(KECAMATAN!F8472="","",KECAMATAN!F8472)</f>
        <v/>
      </c>
      <c r="H6135" s="30">
        <f>IF(KECAMATAN!H8472="","",KECAMATAN!H8472)</f>
        <v/>
      </c>
    </row>
    <row r="6136">
      <c r="A6136" s="14" t="n">
        <v>46314</v>
      </c>
      <c r="B6136" s="15" t="inlineStr">
        <is>
          <t>UPT VII</t>
        </is>
      </c>
      <c r="C6136" s="15" t="inlineStr">
        <is>
          <t>Medan Labuhan</t>
        </is>
      </c>
      <c r="D6136" s="28">
        <f>IF(KECAMATAN!C8473="","",KECAMATAN!C8473)</f>
        <v/>
      </c>
      <c r="E6136" s="28">
        <f>IF(KECAMATAN!D8473="","",KECAMATAN!D8473)</f>
        <v/>
      </c>
      <c r="F6136" s="28">
        <f>IF(KECAMATAN!E8473="","",KECAMATAN!E8473)</f>
        <v/>
      </c>
      <c r="G6136" s="29">
        <f>IF(KECAMATAN!F8473="","",KECAMATAN!F8473)</f>
        <v/>
      </c>
      <c r="H6136" s="30">
        <f>IF(KECAMATAN!H8473="","",KECAMATAN!H8473)</f>
        <v/>
      </c>
    </row>
    <row r="6137">
      <c r="A6137" s="14" t="n">
        <v>46315</v>
      </c>
      <c r="B6137" s="15" t="inlineStr">
        <is>
          <t>UPT I</t>
        </is>
      </c>
      <c r="C6137" s="15" t="inlineStr">
        <is>
          <t>Medan Amplas</t>
        </is>
      </c>
      <c r="D6137" s="28">
        <f>IF(KECAMATAN!C8476="","",KECAMATAN!C8476)</f>
        <v/>
      </c>
      <c r="E6137" s="28">
        <f>IF(KECAMATAN!D8476="","",KECAMATAN!D8476)</f>
        <v/>
      </c>
      <c r="F6137" s="28">
        <f>IF(KECAMATAN!E8476="","",KECAMATAN!E8476)</f>
        <v/>
      </c>
      <c r="G6137" s="29">
        <f>IF(KECAMATAN!F8476="","",KECAMATAN!F8476)</f>
        <v/>
      </c>
      <c r="H6137" s="30">
        <f>IF(KECAMATAN!H8476="","",KECAMATAN!H8476)</f>
        <v/>
      </c>
    </row>
    <row r="6138">
      <c r="A6138" s="14" t="n">
        <v>46315</v>
      </c>
      <c r="B6138" s="15" t="inlineStr">
        <is>
          <t>UPT I</t>
        </is>
      </c>
      <c r="C6138" s="15" t="inlineStr">
        <is>
          <t>Medan Area</t>
        </is>
      </c>
      <c r="D6138" s="28">
        <f>IF(KECAMATAN!C8477="","",KECAMATAN!C8477)</f>
        <v/>
      </c>
      <c r="E6138" s="28">
        <f>IF(KECAMATAN!D8477="","",KECAMATAN!D8477)</f>
        <v/>
      </c>
      <c r="F6138" s="28">
        <f>IF(KECAMATAN!E8477="","",KECAMATAN!E8477)</f>
        <v/>
      </c>
      <c r="G6138" s="29">
        <f>IF(KECAMATAN!F8477="","",KECAMATAN!F8477)</f>
        <v/>
      </c>
      <c r="H6138" s="30">
        <f>IF(KECAMATAN!H8477="","",KECAMATAN!H8477)</f>
        <v/>
      </c>
    </row>
    <row r="6139">
      <c r="A6139" s="14" t="n">
        <v>46315</v>
      </c>
      <c r="B6139" s="15" t="inlineStr">
        <is>
          <t>UPT I</t>
        </is>
      </c>
      <c r="C6139" s="15" t="inlineStr">
        <is>
          <t>Medan Kota</t>
        </is>
      </c>
      <c r="D6139" s="28">
        <f>IF(KECAMATAN!C8478="","",KECAMATAN!C8478)</f>
        <v/>
      </c>
      <c r="E6139" s="28">
        <f>IF(KECAMATAN!D8478="","",KECAMATAN!D8478)</f>
        <v/>
      </c>
      <c r="F6139" s="28">
        <f>IF(KECAMATAN!E8478="","",KECAMATAN!E8478)</f>
        <v/>
      </c>
      <c r="G6139" s="29">
        <f>IF(KECAMATAN!F8478="","",KECAMATAN!F8478)</f>
        <v/>
      </c>
      <c r="H6139" s="30">
        <f>IF(KECAMATAN!H8478="","",KECAMATAN!H8478)</f>
        <v/>
      </c>
    </row>
    <row r="6140">
      <c r="A6140" s="14" t="n">
        <v>46315</v>
      </c>
      <c r="B6140" s="15" t="inlineStr">
        <is>
          <t>UPT II</t>
        </is>
      </c>
      <c r="C6140" s="15" t="inlineStr">
        <is>
          <t>Medan Tembung</t>
        </is>
      </c>
      <c r="D6140" s="28">
        <f>IF(KECAMATAN!C8480="","",KECAMATAN!C8480)</f>
        <v/>
      </c>
      <c r="E6140" s="28">
        <f>IF(KECAMATAN!D8480="","",KECAMATAN!D8480)</f>
        <v/>
      </c>
      <c r="F6140" s="28">
        <f>IF(KECAMATAN!E8480="","",KECAMATAN!E8480)</f>
        <v/>
      </c>
      <c r="G6140" s="29">
        <f>IF(KECAMATAN!F8480="","",KECAMATAN!F8480)</f>
        <v/>
      </c>
      <c r="H6140" s="30">
        <f>IF(KECAMATAN!H8480="","",KECAMATAN!H8480)</f>
        <v/>
      </c>
    </row>
    <row r="6141">
      <c r="A6141" s="14" t="n">
        <v>46315</v>
      </c>
      <c r="B6141" s="15" t="inlineStr">
        <is>
          <t>UPT II</t>
        </is>
      </c>
      <c r="C6141" s="15" t="inlineStr">
        <is>
          <t>Medan Perjuangan</t>
        </is>
      </c>
      <c r="D6141" s="28">
        <f>IF(KECAMATAN!C8481="","",KECAMATAN!C8481)</f>
        <v/>
      </c>
      <c r="E6141" s="28">
        <f>IF(KECAMATAN!D8481="","",KECAMATAN!D8481)</f>
        <v/>
      </c>
      <c r="F6141" s="28">
        <f>IF(KECAMATAN!E8481="","",KECAMATAN!E8481)</f>
        <v/>
      </c>
      <c r="G6141" s="29">
        <f>IF(KECAMATAN!F8481="","",KECAMATAN!F8481)</f>
        <v/>
      </c>
      <c r="H6141" s="30">
        <f>IF(KECAMATAN!H8481="","",KECAMATAN!H8481)</f>
        <v/>
      </c>
    </row>
    <row r="6142">
      <c r="A6142" s="14" t="n">
        <v>46315</v>
      </c>
      <c r="B6142" s="15" t="inlineStr">
        <is>
          <t>UPT II</t>
        </is>
      </c>
      <c r="C6142" s="15" t="inlineStr">
        <is>
          <t>Medan Denai</t>
        </is>
      </c>
      <c r="D6142" s="28">
        <f>IF(KECAMATAN!C8482="","",KECAMATAN!C8482)</f>
        <v/>
      </c>
      <c r="E6142" s="28">
        <f>IF(KECAMATAN!D8482="","",KECAMATAN!D8482)</f>
        <v/>
      </c>
      <c r="F6142" s="28">
        <f>IF(KECAMATAN!E8482="","",KECAMATAN!E8482)</f>
        <v/>
      </c>
      <c r="G6142" s="29">
        <f>IF(KECAMATAN!F8482="","",KECAMATAN!F8482)</f>
        <v/>
      </c>
      <c r="H6142" s="30">
        <f>IF(KECAMATAN!H8482="","",KECAMATAN!H8482)</f>
        <v/>
      </c>
    </row>
    <row r="6143">
      <c r="A6143" s="14" t="n">
        <v>46315</v>
      </c>
      <c r="B6143" s="15" t="inlineStr">
        <is>
          <t>UPT III</t>
        </is>
      </c>
      <c r="C6143" s="15" t="inlineStr">
        <is>
          <t>Medan Sunggal</t>
        </is>
      </c>
      <c r="D6143" s="28">
        <f>IF(KECAMATAN!C8484="","",KECAMATAN!C8484)</f>
        <v/>
      </c>
      <c r="E6143" s="28">
        <f>IF(KECAMATAN!D8484="","",KECAMATAN!D8484)</f>
        <v/>
      </c>
      <c r="F6143" s="28">
        <f>IF(KECAMATAN!E8484="","",KECAMATAN!E8484)</f>
        <v/>
      </c>
      <c r="G6143" s="29">
        <f>IF(KECAMATAN!F8484="","",KECAMATAN!F8484)</f>
        <v/>
      </c>
      <c r="H6143" s="30">
        <f>IF(KECAMATAN!H8484="","",KECAMATAN!H8484)</f>
        <v/>
      </c>
    </row>
    <row r="6144">
      <c r="A6144" s="14" t="n">
        <v>46315</v>
      </c>
      <c r="B6144" s="15" t="inlineStr">
        <is>
          <t>UPT III</t>
        </is>
      </c>
      <c r="C6144" s="15" t="inlineStr">
        <is>
          <t>Medan Petisah</t>
        </is>
      </c>
      <c r="D6144" s="28">
        <f>IF(KECAMATAN!C8485="","",KECAMATAN!C8485)</f>
        <v/>
      </c>
      <c r="E6144" s="28">
        <f>IF(KECAMATAN!D8485="","",KECAMATAN!D8485)</f>
        <v/>
      </c>
      <c r="F6144" s="28">
        <f>IF(KECAMATAN!E8485="","",KECAMATAN!E8485)</f>
        <v/>
      </c>
      <c r="G6144" s="29">
        <f>IF(KECAMATAN!F8485="","",KECAMATAN!F8485)</f>
        <v/>
      </c>
      <c r="H6144" s="30">
        <f>IF(KECAMATAN!H8485="","",KECAMATAN!H8485)</f>
        <v/>
      </c>
    </row>
    <row r="6145">
      <c r="A6145" s="14" t="n">
        <v>46315</v>
      </c>
      <c r="B6145" s="15" t="inlineStr">
        <is>
          <t>UPT III</t>
        </is>
      </c>
      <c r="C6145" s="15" t="inlineStr">
        <is>
          <t>Medan Helvetia</t>
        </is>
      </c>
      <c r="D6145" s="28">
        <f>IF(KECAMATAN!C8486="","",KECAMATAN!C8486)</f>
        <v/>
      </c>
      <c r="E6145" s="28">
        <f>IF(KECAMATAN!D8486="","",KECAMATAN!D8486)</f>
        <v/>
      </c>
      <c r="F6145" s="28">
        <f>IF(KECAMATAN!E8486="","",KECAMATAN!E8486)</f>
        <v/>
      </c>
      <c r="G6145" s="29">
        <f>IF(KECAMATAN!F8486="","",KECAMATAN!F8486)</f>
        <v/>
      </c>
      <c r="H6145" s="30">
        <f>IF(KECAMATAN!H8486="","",KECAMATAN!H8486)</f>
        <v/>
      </c>
    </row>
    <row r="6146">
      <c r="A6146" s="14" t="n">
        <v>46315</v>
      </c>
      <c r="B6146" s="15" t="inlineStr">
        <is>
          <t>UPT IV</t>
        </is>
      </c>
      <c r="C6146" s="15" t="inlineStr">
        <is>
          <t>Medan Barat</t>
        </is>
      </c>
      <c r="D6146" s="28">
        <f>IF(KECAMATAN!C8488="","",KECAMATAN!C8488)</f>
        <v/>
      </c>
      <c r="E6146" s="28">
        <f>IF(KECAMATAN!D8488="","",KECAMATAN!D8488)</f>
        <v/>
      </c>
      <c r="F6146" s="28">
        <f>IF(KECAMATAN!E8488="","",KECAMATAN!E8488)</f>
        <v/>
      </c>
      <c r="G6146" s="29">
        <f>IF(KECAMATAN!F8488="","",KECAMATAN!F8488)</f>
        <v/>
      </c>
      <c r="H6146" s="30">
        <f>IF(KECAMATAN!H8488="","",KECAMATAN!H8488)</f>
        <v/>
      </c>
    </row>
    <row r="6147">
      <c r="A6147" s="14" t="n">
        <v>46315</v>
      </c>
      <c r="B6147" s="15" t="inlineStr">
        <is>
          <t>UPT IV</t>
        </is>
      </c>
      <c r="C6147" s="15" t="inlineStr">
        <is>
          <t>Medan Timur</t>
        </is>
      </c>
      <c r="D6147" s="28">
        <f>IF(KECAMATAN!C8489="","",KECAMATAN!C8489)</f>
        <v/>
      </c>
      <c r="E6147" s="28">
        <f>IF(KECAMATAN!D8489="","",KECAMATAN!D8489)</f>
        <v/>
      </c>
      <c r="F6147" s="28">
        <f>IF(KECAMATAN!E8489="","",KECAMATAN!E8489)</f>
        <v/>
      </c>
      <c r="G6147" s="29">
        <f>IF(KECAMATAN!F8489="","",KECAMATAN!F8489)</f>
        <v/>
      </c>
      <c r="H6147" s="30">
        <f>IF(KECAMATAN!H8489="","",KECAMATAN!H8489)</f>
        <v/>
      </c>
    </row>
    <row r="6148">
      <c r="A6148" s="14" t="n">
        <v>46315</v>
      </c>
      <c r="B6148" s="15" t="inlineStr">
        <is>
          <t>UPT IV</t>
        </is>
      </c>
      <c r="C6148" s="15" t="inlineStr">
        <is>
          <t>Medan Deli</t>
        </is>
      </c>
      <c r="D6148" s="28">
        <f>IF(KECAMATAN!C8490="","",KECAMATAN!C8490)</f>
        <v/>
      </c>
      <c r="E6148" s="28">
        <f>IF(KECAMATAN!D8490="","",KECAMATAN!D8490)</f>
        <v/>
      </c>
      <c r="F6148" s="28">
        <f>IF(KECAMATAN!E8490="","",KECAMATAN!E8490)</f>
        <v/>
      </c>
      <c r="G6148" s="29">
        <f>IF(KECAMATAN!F8490="","",KECAMATAN!F8490)</f>
        <v/>
      </c>
      <c r="H6148" s="30">
        <f>IF(KECAMATAN!H8490="","",KECAMATAN!H8490)</f>
        <v/>
      </c>
    </row>
    <row r="6149">
      <c r="A6149" s="14" t="n">
        <v>46315</v>
      </c>
      <c r="B6149" s="15" t="inlineStr">
        <is>
          <t>UPT V</t>
        </is>
      </c>
      <c r="C6149" s="15" t="inlineStr">
        <is>
          <t>Medan Baru</t>
        </is>
      </c>
      <c r="D6149" s="28">
        <f>IF(KECAMATAN!C8492="","",KECAMATAN!C8492)</f>
        <v/>
      </c>
      <c r="E6149" s="28">
        <f>IF(KECAMATAN!D8492="","",KECAMATAN!D8492)</f>
        <v/>
      </c>
      <c r="F6149" s="28">
        <f>IF(KECAMATAN!E8492="","",KECAMATAN!E8492)</f>
        <v/>
      </c>
      <c r="G6149" s="29">
        <f>IF(KECAMATAN!F8492="","",KECAMATAN!F8492)</f>
        <v/>
      </c>
      <c r="H6149" s="30">
        <f>IF(KECAMATAN!H8492="","",KECAMATAN!H8492)</f>
        <v/>
      </c>
    </row>
    <row r="6150">
      <c r="A6150" s="14" t="n">
        <v>46315</v>
      </c>
      <c r="B6150" s="15" t="inlineStr">
        <is>
          <t>UPT V</t>
        </is>
      </c>
      <c r="C6150" s="15" t="inlineStr">
        <is>
          <t>Medan Polonia</t>
        </is>
      </c>
      <c r="D6150" s="28">
        <f>IF(KECAMATAN!C8493="","",KECAMATAN!C8493)</f>
        <v/>
      </c>
      <c r="E6150" s="28">
        <f>IF(KECAMATAN!D8493="","",KECAMATAN!D8493)</f>
        <v/>
      </c>
      <c r="F6150" s="28">
        <f>IF(KECAMATAN!E8493="","",KECAMATAN!E8493)</f>
        <v/>
      </c>
      <c r="G6150" s="29">
        <f>IF(KECAMATAN!F8493="","",KECAMATAN!F8493)</f>
        <v/>
      </c>
      <c r="H6150" s="30">
        <f>IF(KECAMATAN!H8493="","",KECAMATAN!H8493)</f>
        <v/>
      </c>
    </row>
    <row r="6151">
      <c r="A6151" s="14" t="n">
        <v>46315</v>
      </c>
      <c r="B6151" s="15" t="inlineStr">
        <is>
          <t>UPT V</t>
        </is>
      </c>
      <c r="C6151" s="15" t="inlineStr">
        <is>
          <t>Medan Maimun</t>
        </is>
      </c>
      <c r="D6151" s="28">
        <f>IF(KECAMATAN!C8494="","",KECAMATAN!C8494)</f>
        <v/>
      </c>
      <c r="E6151" s="28">
        <f>IF(KECAMATAN!D8494="","",KECAMATAN!D8494)</f>
        <v/>
      </c>
      <c r="F6151" s="28">
        <f>IF(KECAMATAN!E8494="","",KECAMATAN!E8494)</f>
        <v/>
      </c>
      <c r="G6151" s="29">
        <f>IF(KECAMATAN!F8494="","",KECAMATAN!F8494)</f>
        <v/>
      </c>
      <c r="H6151" s="30">
        <f>IF(KECAMATAN!H8494="","",KECAMATAN!H8494)</f>
        <v/>
      </c>
    </row>
    <row r="6152">
      <c r="A6152" s="14" t="n">
        <v>46315</v>
      </c>
      <c r="B6152" s="15" t="inlineStr">
        <is>
          <t>UPT VI</t>
        </is>
      </c>
      <c r="C6152" s="15" t="inlineStr">
        <is>
          <t>Medan Johor</t>
        </is>
      </c>
      <c r="D6152" s="28">
        <f>IF(KECAMATAN!C8496="","",KECAMATAN!C8496)</f>
        <v/>
      </c>
      <c r="E6152" s="28">
        <f>IF(KECAMATAN!D8496="","",KECAMATAN!D8496)</f>
        <v/>
      </c>
      <c r="F6152" s="28">
        <f>IF(KECAMATAN!E8496="","",KECAMATAN!E8496)</f>
        <v/>
      </c>
      <c r="G6152" s="29">
        <f>IF(KECAMATAN!F8496="","",KECAMATAN!F8496)</f>
        <v/>
      </c>
      <c r="H6152" s="30">
        <f>IF(KECAMATAN!H8496="","",KECAMATAN!H8496)</f>
        <v/>
      </c>
    </row>
    <row r="6153">
      <c r="A6153" s="14" t="n">
        <v>46315</v>
      </c>
      <c r="B6153" s="15" t="inlineStr">
        <is>
          <t>UPT VI</t>
        </is>
      </c>
      <c r="C6153" s="15" t="inlineStr">
        <is>
          <t>Medan Selayang</t>
        </is>
      </c>
      <c r="D6153" s="28">
        <f>IF(KECAMATAN!C8497="","",KECAMATAN!C8497)</f>
        <v/>
      </c>
      <c r="E6153" s="28">
        <f>IF(KECAMATAN!D8497="","",KECAMATAN!D8497)</f>
        <v/>
      </c>
      <c r="F6153" s="28">
        <f>IF(KECAMATAN!E8497="","",KECAMATAN!E8497)</f>
        <v/>
      </c>
      <c r="G6153" s="29">
        <f>IF(KECAMATAN!F8497="","",KECAMATAN!F8497)</f>
        <v/>
      </c>
      <c r="H6153" s="30">
        <f>IF(KECAMATAN!H8497="","",KECAMATAN!H8497)</f>
        <v/>
      </c>
    </row>
    <row r="6154">
      <c r="A6154" s="14" t="n">
        <v>46315</v>
      </c>
      <c r="B6154" s="15" t="inlineStr">
        <is>
          <t>UPT VI</t>
        </is>
      </c>
      <c r="C6154" s="15" t="inlineStr">
        <is>
          <t>Medan Tuntungan</t>
        </is>
      </c>
      <c r="D6154" s="28">
        <f>IF(KECAMATAN!C8498="","",KECAMATAN!C8498)</f>
        <v/>
      </c>
      <c r="E6154" s="28">
        <f>IF(KECAMATAN!D8498="","",KECAMATAN!D8498)</f>
        <v/>
      </c>
      <c r="F6154" s="28">
        <f>IF(KECAMATAN!E8498="","",KECAMATAN!E8498)</f>
        <v/>
      </c>
      <c r="G6154" s="29">
        <f>IF(KECAMATAN!F8498="","",KECAMATAN!F8498)</f>
        <v/>
      </c>
      <c r="H6154" s="30">
        <f>IF(KECAMATAN!H8498="","",KECAMATAN!H8498)</f>
        <v/>
      </c>
    </row>
    <row r="6155">
      <c r="A6155" s="14" t="n">
        <v>46315</v>
      </c>
      <c r="B6155" s="15" t="inlineStr">
        <is>
          <t>UPT VII</t>
        </is>
      </c>
      <c r="C6155" s="15" t="inlineStr">
        <is>
          <t>Medan Belawan</t>
        </is>
      </c>
      <c r="D6155" s="28">
        <f>IF(KECAMATAN!C8500="","",KECAMATAN!C8500)</f>
        <v/>
      </c>
      <c r="E6155" s="28">
        <f>IF(KECAMATAN!D8500="","",KECAMATAN!D8500)</f>
        <v/>
      </c>
      <c r="F6155" s="28">
        <f>IF(KECAMATAN!E8500="","",KECAMATAN!E8500)</f>
        <v/>
      </c>
      <c r="G6155" s="29">
        <f>IF(KECAMATAN!F8500="","",KECAMATAN!F8500)</f>
        <v/>
      </c>
      <c r="H6155" s="30">
        <f>IF(KECAMATAN!H8500="","",KECAMATAN!H8500)</f>
        <v/>
      </c>
    </row>
    <row r="6156">
      <c r="A6156" s="14" t="n">
        <v>46315</v>
      </c>
      <c r="B6156" s="15" t="inlineStr">
        <is>
          <t>UPT VII</t>
        </is>
      </c>
      <c r="C6156" s="15" t="inlineStr">
        <is>
          <t>Medan Marelan</t>
        </is>
      </c>
      <c r="D6156" s="28">
        <f>IF(KECAMATAN!C8501="","",KECAMATAN!C8501)</f>
        <v/>
      </c>
      <c r="E6156" s="28">
        <f>IF(KECAMATAN!D8501="","",KECAMATAN!D8501)</f>
        <v/>
      </c>
      <c r="F6156" s="28">
        <f>IF(KECAMATAN!E8501="","",KECAMATAN!E8501)</f>
        <v/>
      </c>
      <c r="G6156" s="29">
        <f>IF(KECAMATAN!F8501="","",KECAMATAN!F8501)</f>
        <v/>
      </c>
      <c r="H6156" s="30">
        <f>IF(KECAMATAN!H8501="","",KECAMATAN!H8501)</f>
        <v/>
      </c>
    </row>
    <row r="6157">
      <c r="A6157" s="14" t="n">
        <v>46315</v>
      </c>
      <c r="B6157" s="15" t="inlineStr">
        <is>
          <t>UPT VII</t>
        </is>
      </c>
      <c r="C6157" s="15" t="inlineStr">
        <is>
          <t>Medan Labuhan</t>
        </is>
      </c>
      <c r="D6157" s="28">
        <f>IF(KECAMATAN!C8502="","",KECAMATAN!C8502)</f>
        <v/>
      </c>
      <c r="E6157" s="28">
        <f>IF(KECAMATAN!D8502="","",KECAMATAN!D8502)</f>
        <v/>
      </c>
      <c r="F6157" s="28">
        <f>IF(KECAMATAN!E8502="","",KECAMATAN!E8502)</f>
        <v/>
      </c>
      <c r="G6157" s="29">
        <f>IF(KECAMATAN!F8502="","",KECAMATAN!F8502)</f>
        <v/>
      </c>
      <c r="H6157" s="30">
        <f>IF(KECAMATAN!H8502="","",KECAMATAN!H8502)</f>
        <v/>
      </c>
    </row>
    <row r="6158">
      <c r="A6158" s="14" t="n">
        <v>46316</v>
      </c>
      <c r="B6158" s="15" t="inlineStr">
        <is>
          <t>UPT I</t>
        </is>
      </c>
      <c r="C6158" s="15" t="inlineStr">
        <is>
          <t>Medan Amplas</t>
        </is>
      </c>
      <c r="D6158" s="28">
        <f>IF(KECAMATAN!C8505="","",KECAMATAN!C8505)</f>
        <v/>
      </c>
      <c r="E6158" s="28">
        <f>IF(KECAMATAN!D8505="","",KECAMATAN!D8505)</f>
        <v/>
      </c>
      <c r="F6158" s="28">
        <f>IF(KECAMATAN!E8505="","",KECAMATAN!E8505)</f>
        <v/>
      </c>
      <c r="G6158" s="29">
        <f>IF(KECAMATAN!F8505="","",KECAMATAN!F8505)</f>
        <v/>
      </c>
      <c r="H6158" s="30">
        <f>IF(KECAMATAN!H8505="","",KECAMATAN!H8505)</f>
        <v/>
      </c>
    </row>
    <row r="6159">
      <c r="A6159" s="14" t="n">
        <v>46316</v>
      </c>
      <c r="B6159" s="15" t="inlineStr">
        <is>
          <t>UPT I</t>
        </is>
      </c>
      <c r="C6159" s="15" t="inlineStr">
        <is>
          <t>Medan Area</t>
        </is>
      </c>
      <c r="D6159" s="28">
        <f>IF(KECAMATAN!C8506="","",KECAMATAN!C8506)</f>
        <v/>
      </c>
      <c r="E6159" s="28">
        <f>IF(KECAMATAN!D8506="","",KECAMATAN!D8506)</f>
        <v/>
      </c>
      <c r="F6159" s="28">
        <f>IF(KECAMATAN!E8506="","",KECAMATAN!E8506)</f>
        <v/>
      </c>
      <c r="G6159" s="29">
        <f>IF(KECAMATAN!F8506="","",KECAMATAN!F8506)</f>
        <v/>
      </c>
      <c r="H6159" s="30">
        <f>IF(KECAMATAN!H8506="","",KECAMATAN!H8506)</f>
        <v/>
      </c>
    </row>
    <row r="6160">
      <c r="A6160" s="14" t="n">
        <v>46316</v>
      </c>
      <c r="B6160" s="15" t="inlineStr">
        <is>
          <t>UPT I</t>
        </is>
      </c>
      <c r="C6160" s="15" t="inlineStr">
        <is>
          <t>Medan Kota</t>
        </is>
      </c>
      <c r="D6160" s="28">
        <f>IF(KECAMATAN!C8507="","",KECAMATAN!C8507)</f>
        <v/>
      </c>
      <c r="E6160" s="28">
        <f>IF(KECAMATAN!D8507="","",KECAMATAN!D8507)</f>
        <v/>
      </c>
      <c r="F6160" s="28">
        <f>IF(KECAMATAN!E8507="","",KECAMATAN!E8507)</f>
        <v/>
      </c>
      <c r="G6160" s="29">
        <f>IF(KECAMATAN!F8507="","",KECAMATAN!F8507)</f>
        <v/>
      </c>
      <c r="H6160" s="30">
        <f>IF(KECAMATAN!H8507="","",KECAMATAN!H8507)</f>
        <v/>
      </c>
    </row>
    <row r="6161">
      <c r="A6161" s="14" t="n">
        <v>46316</v>
      </c>
      <c r="B6161" s="15" t="inlineStr">
        <is>
          <t>UPT II</t>
        </is>
      </c>
      <c r="C6161" s="15" t="inlineStr">
        <is>
          <t>Medan Tembung</t>
        </is>
      </c>
      <c r="D6161" s="28">
        <f>IF(KECAMATAN!C8509="","",KECAMATAN!C8509)</f>
        <v/>
      </c>
      <c r="E6161" s="28">
        <f>IF(KECAMATAN!D8509="","",KECAMATAN!D8509)</f>
        <v/>
      </c>
      <c r="F6161" s="28">
        <f>IF(KECAMATAN!E8509="","",KECAMATAN!E8509)</f>
        <v/>
      </c>
      <c r="G6161" s="29">
        <f>IF(KECAMATAN!F8509="","",KECAMATAN!F8509)</f>
        <v/>
      </c>
      <c r="H6161" s="30">
        <f>IF(KECAMATAN!H8509="","",KECAMATAN!H8509)</f>
        <v/>
      </c>
    </row>
    <row r="6162">
      <c r="A6162" s="14" t="n">
        <v>46316</v>
      </c>
      <c r="B6162" s="15" t="inlineStr">
        <is>
          <t>UPT II</t>
        </is>
      </c>
      <c r="C6162" s="15" t="inlineStr">
        <is>
          <t>Medan Perjuangan</t>
        </is>
      </c>
      <c r="D6162" s="28">
        <f>IF(KECAMATAN!C8510="","",KECAMATAN!C8510)</f>
        <v/>
      </c>
      <c r="E6162" s="28">
        <f>IF(KECAMATAN!D8510="","",KECAMATAN!D8510)</f>
        <v/>
      </c>
      <c r="F6162" s="28">
        <f>IF(KECAMATAN!E8510="","",KECAMATAN!E8510)</f>
        <v/>
      </c>
      <c r="G6162" s="29">
        <f>IF(KECAMATAN!F8510="","",KECAMATAN!F8510)</f>
        <v/>
      </c>
      <c r="H6162" s="30">
        <f>IF(KECAMATAN!H8510="","",KECAMATAN!H8510)</f>
        <v/>
      </c>
    </row>
    <row r="6163">
      <c r="A6163" s="14" t="n">
        <v>46316</v>
      </c>
      <c r="B6163" s="15" t="inlineStr">
        <is>
          <t>UPT II</t>
        </is>
      </c>
      <c r="C6163" s="15" t="inlineStr">
        <is>
          <t>Medan Denai</t>
        </is>
      </c>
      <c r="D6163" s="28">
        <f>IF(KECAMATAN!C8511="","",KECAMATAN!C8511)</f>
        <v/>
      </c>
      <c r="E6163" s="28">
        <f>IF(KECAMATAN!D8511="","",KECAMATAN!D8511)</f>
        <v/>
      </c>
      <c r="F6163" s="28">
        <f>IF(KECAMATAN!E8511="","",KECAMATAN!E8511)</f>
        <v/>
      </c>
      <c r="G6163" s="29">
        <f>IF(KECAMATAN!F8511="","",KECAMATAN!F8511)</f>
        <v/>
      </c>
      <c r="H6163" s="30">
        <f>IF(KECAMATAN!H8511="","",KECAMATAN!H8511)</f>
        <v/>
      </c>
    </row>
    <row r="6164">
      <c r="A6164" s="14" t="n">
        <v>46316</v>
      </c>
      <c r="B6164" s="15" t="inlineStr">
        <is>
          <t>UPT III</t>
        </is>
      </c>
      <c r="C6164" s="15" t="inlineStr">
        <is>
          <t>Medan Sunggal</t>
        </is>
      </c>
      <c r="D6164" s="28">
        <f>IF(KECAMATAN!C8513="","",KECAMATAN!C8513)</f>
        <v/>
      </c>
      <c r="E6164" s="28">
        <f>IF(KECAMATAN!D8513="","",KECAMATAN!D8513)</f>
        <v/>
      </c>
      <c r="F6164" s="28">
        <f>IF(KECAMATAN!E8513="","",KECAMATAN!E8513)</f>
        <v/>
      </c>
      <c r="G6164" s="29">
        <f>IF(KECAMATAN!F8513="","",KECAMATAN!F8513)</f>
        <v/>
      </c>
      <c r="H6164" s="30">
        <f>IF(KECAMATAN!H8513="","",KECAMATAN!H8513)</f>
        <v/>
      </c>
    </row>
    <row r="6165">
      <c r="A6165" s="14" t="n">
        <v>46316</v>
      </c>
      <c r="B6165" s="15" t="inlineStr">
        <is>
          <t>UPT III</t>
        </is>
      </c>
      <c r="C6165" s="15" t="inlineStr">
        <is>
          <t>Medan Petisah</t>
        </is>
      </c>
      <c r="D6165" s="28">
        <f>IF(KECAMATAN!C8514="","",KECAMATAN!C8514)</f>
        <v/>
      </c>
      <c r="E6165" s="28">
        <f>IF(KECAMATAN!D8514="","",KECAMATAN!D8514)</f>
        <v/>
      </c>
      <c r="F6165" s="28">
        <f>IF(KECAMATAN!E8514="","",KECAMATAN!E8514)</f>
        <v/>
      </c>
      <c r="G6165" s="29">
        <f>IF(KECAMATAN!F8514="","",KECAMATAN!F8514)</f>
        <v/>
      </c>
      <c r="H6165" s="30">
        <f>IF(KECAMATAN!H8514="","",KECAMATAN!H8514)</f>
        <v/>
      </c>
    </row>
    <row r="6166">
      <c r="A6166" s="14" t="n">
        <v>46316</v>
      </c>
      <c r="B6166" s="15" t="inlineStr">
        <is>
          <t>UPT III</t>
        </is>
      </c>
      <c r="C6166" s="15" t="inlineStr">
        <is>
          <t>Medan Helvetia</t>
        </is>
      </c>
      <c r="D6166" s="28">
        <f>IF(KECAMATAN!C8515="","",KECAMATAN!C8515)</f>
        <v/>
      </c>
      <c r="E6166" s="28">
        <f>IF(KECAMATAN!D8515="","",KECAMATAN!D8515)</f>
        <v/>
      </c>
      <c r="F6166" s="28">
        <f>IF(KECAMATAN!E8515="","",KECAMATAN!E8515)</f>
        <v/>
      </c>
      <c r="G6166" s="29">
        <f>IF(KECAMATAN!F8515="","",KECAMATAN!F8515)</f>
        <v/>
      </c>
      <c r="H6166" s="30">
        <f>IF(KECAMATAN!H8515="","",KECAMATAN!H8515)</f>
        <v/>
      </c>
    </row>
    <row r="6167">
      <c r="A6167" s="14" t="n">
        <v>46316</v>
      </c>
      <c r="B6167" s="15" t="inlineStr">
        <is>
          <t>UPT IV</t>
        </is>
      </c>
      <c r="C6167" s="15" t="inlineStr">
        <is>
          <t>Medan Barat</t>
        </is>
      </c>
      <c r="D6167" s="28">
        <f>IF(KECAMATAN!C8517="","",KECAMATAN!C8517)</f>
        <v/>
      </c>
      <c r="E6167" s="28">
        <f>IF(KECAMATAN!D8517="","",KECAMATAN!D8517)</f>
        <v/>
      </c>
      <c r="F6167" s="28">
        <f>IF(KECAMATAN!E8517="","",KECAMATAN!E8517)</f>
        <v/>
      </c>
      <c r="G6167" s="29">
        <f>IF(KECAMATAN!F8517="","",KECAMATAN!F8517)</f>
        <v/>
      </c>
      <c r="H6167" s="30">
        <f>IF(KECAMATAN!H8517="","",KECAMATAN!H8517)</f>
        <v/>
      </c>
    </row>
    <row r="6168">
      <c r="A6168" s="14" t="n">
        <v>46316</v>
      </c>
      <c r="B6168" s="15" t="inlineStr">
        <is>
          <t>UPT IV</t>
        </is>
      </c>
      <c r="C6168" s="15" t="inlineStr">
        <is>
          <t>Medan Timur</t>
        </is>
      </c>
      <c r="D6168" s="28">
        <f>IF(KECAMATAN!C8518="","",KECAMATAN!C8518)</f>
        <v/>
      </c>
      <c r="E6168" s="28">
        <f>IF(KECAMATAN!D8518="","",KECAMATAN!D8518)</f>
        <v/>
      </c>
      <c r="F6168" s="28">
        <f>IF(KECAMATAN!E8518="","",KECAMATAN!E8518)</f>
        <v/>
      </c>
      <c r="G6168" s="29">
        <f>IF(KECAMATAN!F8518="","",KECAMATAN!F8518)</f>
        <v/>
      </c>
      <c r="H6168" s="30">
        <f>IF(KECAMATAN!H8518="","",KECAMATAN!H8518)</f>
        <v/>
      </c>
    </row>
    <row r="6169">
      <c r="A6169" s="14" t="n">
        <v>46316</v>
      </c>
      <c r="B6169" s="15" t="inlineStr">
        <is>
          <t>UPT IV</t>
        </is>
      </c>
      <c r="C6169" s="15" t="inlineStr">
        <is>
          <t>Medan Deli</t>
        </is>
      </c>
      <c r="D6169" s="28">
        <f>IF(KECAMATAN!C8519="","",KECAMATAN!C8519)</f>
        <v/>
      </c>
      <c r="E6169" s="28">
        <f>IF(KECAMATAN!D8519="","",KECAMATAN!D8519)</f>
        <v/>
      </c>
      <c r="F6169" s="28">
        <f>IF(KECAMATAN!E8519="","",KECAMATAN!E8519)</f>
        <v/>
      </c>
      <c r="G6169" s="29">
        <f>IF(KECAMATAN!F8519="","",KECAMATAN!F8519)</f>
        <v/>
      </c>
      <c r="H6169" s="30">
        <f>IF(KECAMATAN!H8519="","",KECAMATAN!H8519)</f>
        <v/>
      </c>
    </row>
    <row r="6170">
      <c r="A6170" s="14" t="n">
        <v>46316</v>
      </c>
      <c r="B6170" s="15" t="inlineStr">
        <is>
          <t>UPT V</t>
        </is>
      </c>
      <c r="C6170" s="15" t="inlineStr">
        <is>
          <t>Medan Baru</t>
        </is>
      </c>
      <c r="D6170" s="28">
        <f>IF(KECAMATAN!C8521="","",KECAMATAN!C8521)</f>
        <v/>
      </c>
      <c r="E6170" s="28">
        <f>IF(KECAMATAN!D8521="","",KECAMATAN!D8521)</f>
        <v/>
      </c>
      <c r="F6170" s="28">
        <f>IF(KECAMATAN!E8521="","",KECAMATAN!E8521)</f>
        <v/>
      </c>
      <c r="G6170" s="29">
        <f>IF(KECAMATAN!F8521="","",KECAMATAN!F8521)</f>
        <v/>
      </c>
      <c r="H6170" s="30">
        <f>IF(KECAMATAN!H8521="","",KECAMATAN!H8521)</f>
        <v/>
      </c>
    </row>
    <row r="6171">
      <c r="A6171" s="14" t="n">
        <v>46316</v>
      </c>
      <c r="B6171" s="15" t="inlineStr">
        <is>
          <t>UPT V</t>
        </is>
      </c>
      <c r="C6171" s="15" t="inlineStr">
        <is>
          <t>Medan Polonia</t>
        </is>
      </c>
      <c r="D6171" s="28">
        <f>IF(KECAMATAN!C8522="","",KECAMATAN!C8522)</f>
        <v/>
      </c>
      <c r="E6171" s="28">
        <f>IF(KECAMATAN!D8522="","",KECAMATAN!D8522)</f>
        <v/>
      </c>
      <c r="F6171" s="28">
        <f>IF(KECAMATAN!E8522="","",KECAMATAN!E8522)</f>
        <v/>
      </c>
      <c r="G6171" s="29">
        <f>IF(KECAMATAN!F8522="","",KECAMATAN!F8522)</f>
        <v/>
      </c>
      <c r="H6171" s="30">
        <f>IF(KECAMATAN!H8522="","",KECAMATAN!H8522)</f>
        <v/>
      </c>
    </row>
    <row r="6172">
      <c r="A6172" s="14" t="n">
        <v>46316</v>
      </c>
      <c r="B6172" s="15" t="inlineStr">
        <is>
          <t>UPT V</t>
        </is>
      </c>
      <c r="C6172" s="15" t="inlineStr">
        <is>
          <t>Medan Maimun</t>
        </is>
      </c>
      <c r="D6172" s="28">
        <f>IF(KECAMATAN!C8523="","",KECAMATAN!C8523)</f>
        <v/>
      </c>
      <c r="E6172" s="28">
        <f>IF(KECAMATAN!D8523="","",KECAMATAN!D8523)</f>
        <v/>
      </c>
      <c r="F6172" s="28">
        <f>IF(KECAMATAN!E8523="","",KECAMATAN!E8523)</f>
        <v/>
      </c>
      <c r="G6172" s="29">
        <f>IF(KECAMATAN!F8523="","",KECAMATAN!F8523)</f>
        <v/>
      </c>
      <c r="H6172" s="30">
        <f>IF(KECAMATAN!H8523="","",KECAMATAN!H8523)</f>
        <v/>
      </c>
    </row>
    <row r="6173">
      <c r="A6173" s="14" t="n">
        <v>46316</v>
      </c>
      <c r="B6173" s="15" t="inlineStr">
        <is>
          <t>UPT VI</t>
        </is>
      </c>
      <c r="C6173" s="15" t="inlineStr">
        <is>
          <t>Medan Johor</t>
        </is>
      </c>
      <c r="D6173" s="28">
        <f>IF(KECAMATAN!C8525="","",KECAMATAN!C8525)</f>
        <v/>
      </c>
      <c r="E6173" s="28">
        <f>IF(KECAMATAN!D8525="","",KECAMATAN!D8525)</f>
        <v/>
      </c>
      <c r="F6173" s="28">
        <f>IF(KECAMATAN!E8525="","",KECAMATAN!E8525)</f>
        <v/>
      </c>
      <c r="G6173" s="29">
        <f>IF(KECAMATAN!F8525="","",KECAMATAN!F8525)</f>
        <v/>
      </c>
      <c r="H6173" s="30">
        <f>IF(KECAMATAN!H8525="","",KECAMATAN!H8525)</f>
        <v/>
      </c>
    </row>
    <row r="6174">
      <c r="A6174" s="14" t="n">
        <v>46316</v>
      </c>
      <c r="B6174" s="15" t="inlineStr">
        <is>
          <t>UPT VI</t>
        </is>
      </c>
      <c r="C6174" s="15" t="inlineStr">
        <is>
          <t>Medan Selayang</t>
        </is>
      </c>
      <c r="D6174" s="28">
        <f>IF(KECAMATAN!C8526="","",KECAMATAN!C8526)</f>
        <v/>
      </c>
      <c r="E6174" s="28">
        <f>IF(KECAMATAN!D8526="","",KECAMATAN!D8526)</f>
        <v/>
      </c>
      <c r="F6174" s="28">
        <f>IF(KECAMATAN!E8526="","",KECAMATAN!E8526)</f>
        <v/>
      </c>
      <c r="G6174" s="29">
        <f>IF(KECAMATAN!F8526="","",KECAMATAN!F8526)</f>
        <v/>
      </c>
      <c r="H6174" s="30">
        <f>IF(KECAMATAN!H8526="","",KECAMATAN!H8526)</f>
        <v/>
      </c>
    </row>
    <row r="6175">
      <c r="A6175" s="14" t="n">
        <v>46316</v>
      </c>
      <c r="B6175" s="15" t="inlineStr">
        <is>
          <t>UPT VI</t>
        </is>
      </c>
      <c r="C6175" s="15" t="inlineStr">
        <is>
          <t>Medan Tuntungan</t>
        </is>
      </c>
      <c r="D6175" s="28">
        <f>IF(KECAMATAN!C8527="","",KECAMATAN!C8527)</f>
        <v/>
      </c>
      <c r="E6175" s="28">
        <f>IF(KECAMATAN!D8527="","",KECAMATAN!D8527)</f>
        <v/>
      </c>
      <c r="F6175" s="28">
        <f>IF(KECAMATAN!E8527="","",KECAMATAN!E8527)</f>
        <v/>
      </c>
      <c r="G6175" s="29">
        <f>IF(KECAMATAN!F8527="","",KECAMATAN!F8527)</f>
        <v/>
      </c>
      <c r="H6175" s="30">
        <f>IF(KECAMATAN!H8527="","",KECAMATAN!H8527)</f>
        <v/>
      </c>
    </row>
    <row r="6176">
      <c r="A6176" s="14" t="n">
        <v>46316</v>
      </c>
      <c r="B6176" s="15" t="inlineStr">
        <is>
          <t>UPT VII</t>
        </is>
      </c>
      <c r="C6176" s="15" t="inlineStr">
        <is>
          <t>Medan Belawan</t>
        </is>
      </c>
      <c r="D6176" s="28">
        <f>IF(KECAMATAN!C8529="","",KECAMATAN!C8529)</f>
        <v/>
      </c>
      <c r="E6176" s="28">
        <f>IF(KECAMATAN!D8529="","",KECAMATAN!D8529)</f>
        <v/>
      </c>
      <c r="F6176" s="28">
        <f>IF(KECAMATAN!E8529="","",KECAMATAN!E8529)</f>
        <v/>
      </c>
      <c r="G6176" s="29">
        <f>IF(KECAMATAN!F8529="","",KECAMATAN!F8529)</f>
        <v/>
      </c>
      <c r="H6176" s="30">
        <f>IF(KECAMATAN!H8529="","",KECAMATAN!H8529)</f>
        <v/>
      </c>
    </row>
    <row r="6177">
      <c r="A6177" s="14" t="n">
        <v>46316</v>
      </c>
      <c r="B6177" s="15" t="inlineStr">
        <is>
          <t>UPT VII</t>
        </is>
      </c>
      <c r="C6177" s="15" t="inlineStr">
        <is>
          <t>Medan Marelan</t>
        </is>
      </c>
      <c r="D6177" s="28">
        <f>IF(KECAMATAN!C8530="","",KECAMATAN!C8530)</f>
        <v/>
      </c>
      <c r="E6177" s="28">
        <f>IF(KECAMATAN!D8530="","",KECAMATAN!D8530)</f>
        <v/>
      </c>
      <c r="F6177" s="28">
        <f>IF(KECAMATAN!E8530="","",KECAMATAN!E8530)</f>
        <v/>
      </c>
      <c r="G6177" s="29">
        <f>IF(KECAMATAN!F8530="","",KECAMATAN!F8530)</f>
        <v/>
      </c>
      <c r="H6177" s="30">
        <f>IF(KECAMATAN!H8530="","",KECAMATAN!H8530)</f>
        <v/>
      </c>
    </row>
    <row r="6178">
      <c r="A6178" s="14" t="n">
        <v>46316</v>
      </c>
      <c r="B6178" s="15" t="inlineStr">
        <is>
          <t>UPT VII</t>
        </is>
      </c>
      <c r="C6178" s="15" t="inlineStr">
        <is>
          <t>Medan Labuhan</t>
        </is>
      </c>
      <c r="D6178" s="28">
        <f>IF(KECAMATAN!C8531="","",KECAMATAN!C8531)</f>
        <v/>
      </c>
      <c r="E6178" s="28">
        <f>IF(KECAMATAN!D8531="","",KECAMATAN!D8531)</f>
        <v/>
      </c>
      <c r="F6178" s="28">
        <f>IF(KECAMATAN!E8531="","",KECAMATAN!E8531)</f>
        <v/>
      </c>
      <c r="G6178" s="29">
        <f>IF(KECAMATAN!F8531="","",KECAMATAN!F8531)</f>
        <v/>
      </c>
      <c r="H6178" s="30">
        <f>IF(KECAMATAN!H8531="","",KECAMATAN!H8531)</f>
        <v/>
      </c>
    </row>
    <row r="6179">
      <c r="A6179" s="14" t="n">
        <v>46317</v>
      </c>
      <c r="B6179" s="15" t="inlineStr">
        <is>
          <t>UPT I</t>
        </is>
      </c>
      <c r="C6179" s="15" t="inlineStr">
        <is>
          <t>Medan Amplas</t>
        </is>
      </c>
      <c r="D6179" s="28">
        <f>IF(KECAMATAN!C8534="","",KECAMATAN!C8534)</f>
        <v/>
      </c>
      <c r="E6179" s="28">
        <f>IF(KECAMATAN!D8534="","",KECAMATAN!D8534)</f>
        <v/>
      </c>
      <c r="F6179" s="28">
        <f>IF(KECAMATAN!E8534="","",KECAMATAN!E8534)</f>
        <v/>
      </c>
      <c r="G6179" s="29">
        <f>IF(KECAMATAN!F8534="","",KECAMATAN!F8534)</f>
        <v/>
      </c>
      <c r="H6179" s="30">
        <f>IF(KECAMATAN!H8534="","",KECAMATAN!H8534)</f>
        <v/>
      </c>
    </row>
    <row r="6180">
      <c r="A6180" s="14" t="n">
        <v>46317</v>
      </c>
      <c r="B6180" s="15" t="inlineStr">
        <is>
          <t>UPT I</t>
        </is>
      </c>
      <c r="C6180" s="15" t="inlineStr">
        <is>
          <t>Medan Area</t>
        </is>
      </c>
      <c r="D6180" s="28">
        <f>IF(KECAMATAN!C8535="","",KECAMATAN!C8535)</f>
        <v/>
      </c>
      <c r="E6180" s="28">
        <f>IF(KECAMATAN!D8535="","",KECAMATAN!D8535)</f>
        <v/>
      </c>
      <c r="F6180" s="28">
        <f>IF(KECAMATAN!E8535="","",KECAMATAN!E8535)</f>
        <v/>
      </c>
      <c r="G6180" s="29">
        <f>IF(KECAMATAN!F8535="","",KECAMATAN!F8535)</f>
        <v/>
      </c>
      <c r="H6180" s="30">
        <f>IF(KECAMATAN!H8535="","",KECAMATAN!H8535)</f>
        <v/>
      </c>
    </row>
    <row r="6181">
      <c r="A6181" s="14" t="n">
        <v>46317</v>
      </c>
      <c r="B6181" s="15" t="inlineStr">
        <is>
          <t>UPT I</t>
        </is>
      </c>
      <c r="C6181" s="15" t="inlineStr">
        <is>
          <t>Medan Kota</t>
        </is>
      </c>
      <c r="D6181" s="28">
        <f>IF(KECAMATAN!C8536="","",KECAMATAN!C8536)</f>
        <v/>
      </c>
      <c r="E6181" s="28">
        <f>IF(KECAMATAN!D8536="","",KECAMATAN!D8536)</f>
        <v/>
      </c>
      <c r="F6181" s="28">
        <f>IF(KECAMATAN!E8536="","",KECAMATAN!E8536)</f>
        <v/>
      </c>
      <c r="G6181" s="29">
        <f>IF(KECAMATAN!F8536="","",KECAMATAN!F8536)</f>
        <v/>
      </c>
      <c r="H6181" s="30">
        <f>IF(KECAMATAN!H8536="","",KECAMATAN!H8536)</f>
        <v/>
      </c>
    </row>
    <row r="6182">
      <c r="A6182" s="14" t="n">
        <v>46317</v>
      </c>
      <c r="B6182" s="15" t="inlineStr">
        <is>
          <t>UPT II</t>
        </is>
      </c>
      <c r="C6182" s="15" t="inlineStr">
        <is>
          <t>Medan Tembung</t>
        </is>
      </c>
      <c r="D6182" s="28">
        <f>IF(KECAMATAN!C8538="","",KECAMATAN!C8538)</f>
        <v/>
      </c>
      <c r="E6182" s="28">
        <f>IF(KECAMATAN!D8538="","",KECAMATAN!D8538)</f>
        <v/>
      </c>
      <c r="F6182" s="28">
        <f>IF(KECAMATAN!E8538="","",KECAMATAN!E8538)</f>
        <v/>
      </c>
      <c r="G6182" s="29">
        <f>IF(KECAMATAN!F8538="","",KECAMATAN!F8538)</f>
        <v/>
      </c>
      <c r="H6182" s="30">
        <f>IF(KECAMATAN!H8538="","",KECAMATAN!H8538)</f>
        <v/>
      </c>
    </row>
    <row r="6183">
      <c r="A6183" s="14" t="n">
        <v>46317</v>
      </c>
      <c r="B6183" s="15" t="inlineStr">
        <is>
          <t>UPT II</t>
        </is>
      </c>
      <c r="C6183" s="15" t="inlineStr">
        <is>
          <t>Medan Perjuangan</t>
        </is>
      </c>
      <c r="D6183" s="28">
        <f>IF(KECAMATAN!C8539="","",KECAMATAN!C8539)</f>
        <v/>
      </c>
      <c r="E6183" s="28">
        <f>IF(KECAMATAN!D8539="","",KECAMATAN!D8539)</f>
        <v/>
      </c>
      <c r="F6183" s="28">
        <f>IF(KECAMATAN!E8539="","",KECAMATAN!E8539)</f>
        <v/>
      </c>
      <c r="G6183" s="29">
        <f>IF(KECAMATAN!F8539="","",KECAMATAN!F8539)</f>
        <v/>
      </c>
      <c r="H6183" s="30">
        <f>IF(KECAMATAN!H8539="","",KECAMATAN!H8539)</f>
        <v/>
      </c>
    </row>
    <row r="6184">
      <c r="A6184" s="14" t="n">
        <v>46317</v>
      </c>
      <c r="B6184" s="15" t="inlineStr">
        <is>
          <t>UPT II</t>
        </is>
      </c>
      <c r="C6184" s="15" t="inlineStr">
        <is>
          <t>Medan Denai</t>
        </is>
      </c>
      <c r="D6184" s="28">
        <f>IF(KECAMATAN!C8540="","",KECAMATAN!C8540)</f>
        <v/>
      </c>
      <c r="E6184" s="28">
        <f>IF(KECAMATAN!D8540="","",KECAMATAN!D8540)</f>
        <v/>
      </c>
      <c r="F6184" s="28">
        <f>IF(KECAMATAN!E8540="","",KECAMATAN!E8540)</f>
        <v/>
      </c>
      <c r="G6184" s="29">
        <f>IF(KECAMATAN!F8540="","",KECAMATAN!F8540)</f>
        <v/>
      </c>
      <c r="H6184" s="30">
        <f>IF(KECAMATAN!H8540="","",KECAMATAN!H8540)</f>
        <v/>
      </c>
    </row>
    <row r="6185">
      <c r="A6185" s="14" t="n">
        <v>46317</v>
      </c>
      <c r="B6185" s="15" t="inlineStr">
        <is>
          <t>UPT III</t>
        </is>
      </c>
      <c r="C6185" s="15" t="inlineStr">
        <is>
          <t>Medan Sunggal</t>
        </is>
      </c>
      <c r="D6185" s="28">
        <f>IF(KECAMATAN!C8542="","",KECAMATAN!C8542)</f>
        <v/>
      </c>
      <c r="E6185" s="28">
        <f>IF(KECAMATAN!D8542="","",KECAMATAN!D8542)</f>
        <v/>
      </c>
      <c r="F6185" s="28">
        <f>IF(KECAMATAN!E8542="","",KECAMATAN!E8542)</f>
        <v/>
      </c>
      <c r="G6185" s="29">
        <f>IF(KECAMATAN!F8542="","",KECAMATAN!F8542)</f>
        <v/>
      </c>
      <c r="H6185" s="30">
        <f>IF(KECAMATAN!H8542="","",KECAMATAN!H8542)</f>
        <v/>
      </c>
    </row>
    <row r="6186">
      <c r="A6186" s="14" t="n">
        <v>46317</v>
      </c>
      <c r="B6186" s="15" t="inlineStr">
        <is>
          <t>UPT III</t>
        </is>
      </c>
      <c r="C6186" s="15" t="inlineStr">
        <is>
          <t>Medan Petisah</t>
        </is>
      </c>
      <c r="D6186" s="28">
        <f>IF(KECAMATAN!C8543="","",KECAMATAN!C8543)</f>
        <v/>
      </c>
      <c r="E6186" s="28">
        <f>IF(KECAMATAN!D8543="","",KECAMATAN!D8543)</f>
        <v/>
      </c>
      <c r="F6186" s="28">
        <f>IF(KECAMATAN!E8543="","",KECAMATAN!E8543)</f>
        <v/>
      </c>
      <c r="G6186" s="29">
        <f>IF(KECAMATAN!F8543="","",KECAMATAN!F8543)</f>
        <v/>
      </c>
      <c r="H6186" s="30">
        <f>IF(KECAMATAN!H8543="","",KECAMATAN!H8543)</f>
        <v/>
      </c>
    </row>
    <row r="6187">
      <c r="A6187" s="14" t="n">
        <v>46317</v>
      </c>
      <c r="B6187" s="15" t="inlineStr">
        <is>
          <t>UPT III</t>
        </is>
      </c>
      <c r="C6187" s="15" t="inlineStr">
        <is>
          <t>Medan Helvetia</t>
        </is>
      </c>
      <c r="D6187" s="28">
        <f>IF(KECAMATAN!C8544="","",KECAMATAN!C8544)</f>
        <v/>
      </c>
      <c r="E6187" s="28">
        <f>IF(KECAMATAN!D8544="","",KECAMATAN!D8544)</f>
        <v/>
      </c>
      <c r="F6187" s="28">
        <f>IF(KECAMATAN!E8544="","",KECAMATAN!E8544)</f>
        <v/>
      </c>
      <c r="G6187" s="29">
        <f>IF(KECAMATAN!F8544="","",KECAMATAN!F8544)</f>
        <v/>
      </c>
      <c r="H6187" s="30">
        <f>IF(KECAMATAN!H8544="","",KECAMATAN!H8544)</f>
        <v/>
      </c>
    </row>
    <row r="6188">
      <c r="A6188" s="14" t="n">
        <v>46317</v>
      </c>
      <c r="B6188" s="15" t="inlineStr">
        <is>
          <t>UPT IV</t>
        </is>
      </c>
      <c r="C6188" s="15" t="inlineStr">
        <is>
          <t>Medan Barat</t>
        </is>
      </c>
      <c r="D6188" s="28">
        <f>IF(KECAMATAN!C8546="","",KECAMATAN!C8546)</f>
        <v/>
      </c>
      <c r="E6188" s="28">
        <f>IF(KECAMATAN!D8546="","",KECAMATAN!D8546)</f>
        <v/>
      </c>
      <c r="F6188" s="28">
        <f>IF(KECAMATAN!E8546="","",KECAMATAN!E8546)</f>
        <v/>
      </c>
      <c r="G6188" s="29">
        <f>IF(KECAMATAN!F8546="","",KECAMATAN!F8546)</f>
        <v/>
      </c>
      <c r="H6188" s="30">
        <f>IF(KECAMATAN!H8546="","",KECAMATAN!H8546)</f>
        <v/>
      </c>
    </row>
    <row r="6189">
      <c r="A6189" s="14" t="n">
        <v>46317</v>
      </c>
      <c r="B6189" s="15" t="inlineStr">
        <is>
          <t>UPT IV</t>
        </is>
      </c>
      <c r="C6189" s="15" t="inlineStr">
        <is>
          <t>Medan Timur</t>
        </is>
      </c>
      <c r="D6189" s="28">
        <f>IF(KECAMATAN!C8547="","",KECAMATAN!C8547)</f>
        <v/>
      </c>
      <c r="E6189" s="28">
        <f>IF(KECAMATAN!D8547="","",KECAMATAN!D8547)</f>
        <v/>
      </c>
      <c r="F6189" s="28">
        <f>IF(KECAMATAN!E8547="","",KECAMATAN!E8547)</f>
        <v/>
      </c>
      <c r="G6189" s="29">
        <f>IF(KECAMATAN!F8547="","",KECAMATAN!F8547)</f>
        <v/>
      </c>
      <c r="H6189" s="30">
        <f>IF(KECAMATAN!H8547="","",KECAMATAN!H8547)</f>
        <v/>
      </c>
    </row>
    <row r="6190">
      <c r="A6190" s="14" t="n">
        <v>46317</v>
      </c>
      <c r="B6190" s="15" t="inlineStr">
        <is>
          <t>UPT IV</t>
        </is>
      </c>
      <c r="C6190" s="15" t="inlineStr">
        <is>
          <t>Medan Deli</t>
        </is>
      </c>
      <c r="D6190" s="28">
        <f>IF(KECAMATAN!C8548="","",KECAMATAN!C8548)</f>
        <v/>
      </c>
      <c r="E6190" s="28">
        <f>IF(KECAMATAN!D8548="","",KECAMATAN!D8548)</f>
        <v/>
      </c>
      <c r="F6190" s="28">
        <f>IF(KECAMATAN!E8548="","",KECAMATAN!E8548)</f>
        <v/>
      </c>
      <c r="G6190" s="29">
        <f>IF(KECAMATAN!F8548="","",KECAMATAN!F8548)</f>
        <v/>
      </c>
      <c r="H6190" s="30">
        <f>IF(KECAMATAN!H8548="","",KECAMATAN!H8548)</f>
        <v/>
      </c>
    </row>
    <row r="6191">
      <c r="A6191" s="14" t="n">
        <v>46317</v>
      </c>
      <c r="B6191" s="15" t="inlineStr">
        <is>
          <t>UPT V</t>
        </is>
      </c>
      <c r="C6191" s="15" t="inlineStr">
        <is>
          <t>Medan Baru</t>
        </is>
      </c>
      <c r="D6191" s="28">
        <f>IF(KECAMATAN!C8550="","",KECAMATAN!C8550)</f>
        <v/>
      </c>
      <c r="E6191" s="28">
        <f>IF(KECAMATAN!D8550="","",KECAMATAN!D8550)</f>
        <v/>
      </c>
      <c r="F6191" s="28">
        <f>IF(KECAMATAN!E8550="","",KECAMATAN!E8550)</f>
        <v/>
      </c>
      <c r="G6191" s="29">
        <f>IF(KECAMATAN!F8550="","",KECAMATAN!F8550)</f>
        <v/>
      </c>
      <c r="H6191" s="30">
        <f>IF(KECAMATAN!H8550="","",KECAMATAN!H8550)</f>
        <v/>
      </c>
    </row>
    <row r="6192">
      <c r="A6192" s="14" t="n">
        <v>46317</v>
      </c>
      <c r="B6192" s="15" t="inlineStr">
        <is>
          <t>UPT V</t>
        </is>
      </c>
      <c r="C6192" s="15" t="inlineStr">
        <is>
          <t>Medan Polonia</t>
        </is>
      </c>
      <c r="D6192" s="28">
        <f>IF(KECAMATAN!C8551="","",KECAMATAN!C8551)</f>
        <v/>
      </c>
      <c r="E6192" s="28">
        <f>IF(KECAMATAN!D8551="","",KECAMATAN!D8551)</f>
        <v/>
      </c>
      <c r="F6192" s="28">
        <f>IF(KECAMATAN!E8551="","",KECAMATAN!E8551)</f>
        <v/>
      </c>
      <c r="G6192" s="29">
        <f>IF(KECAMATAN!F8551="","",KECAMATAN!F8551)</f>
        <v/>
      </c>
      <c r="H6192" s="30">
        <f>IF(KECAMATAN!H8551="","",KECAMATAN!H8551)</f>
        <v/>
      </c>
    </row>
    <row r="6193">
      <c r="A6193" s="14" t="n">
        <v>46317</v>
      </c>
      <c r="B6193" s="15" t="inlineStr">
        <is>
          <t>UPT V</t>
        </is>
      </c>
      <c r="C6193" s="15" t="inlineStr">
        <is>
          <t>Medan Maimun</t>
        </is>
      </c>
      <c r="D6193" s="28">
        <f>IF(KECAMATAN!C8552="","",KECAMATAN!C8552)</f>
        <v/>
      </c>
      <c r="E6193" s="28">
        <f>IF(KECAMATAN!D8552="","",KECAMATAN!D8552)</f>
        <v/>
      </c>
      <c r="F6193" s="28">
        <f>IF(KECAMATAN!E8552="","",KECAMATAN!E8552)</f>
        <v/>
      </c>
      <c r="G6193" s="29">
        <f>IF(KECAMATAN!F8552="","",KECAMATAN!F8552)</f>
        <v/>
      </c>
      <c r="H6193" s="30">
        <f>IF(KECAMATAN!H8552="","",KECAMATAN!H8552)</f>
        <v/>
      </c>
    </row>
    <row r="6194">
      <c r="A6194" s="14" t="n">
        <v>46317</v>
      </c>
      <c r="B6194" s="15" t="inlineStr">
        <is>
          <t>UPT VI</t>
        </is>
      </c>
      <c r="C6194" s="15" t="inlineStr">
        <is>
          <t>Medan Johor</t>
        </is>
      </c>
      <c r="D6194" s="28">
        <f>IF(KECAMATAN!C8554="","",KECAMATAN!C8554)</f>
        <v/>
      </c>
      <c r="E6194" s="28">
        <f>IF(KECAMATAN!D8554="","",KECAMATAN!D8554)</f>
        <v/>
      </c>
      <c r="F6194" s="28">
        <f>IF(KECAMATAN!E8554="","",KECAMATAN!E8554)</f>
        <v/>
      </c>
      <c r="G6194" s="29">
        <f>IF(KECAMATAN!F8554="","",KECAMATAN!F8554)</f>
        <v/>
      </c>
      <c r="H6194" s="30">
        <f>IF(KECAMATAN!H8554="","",KECAMATAN!H8554)</f>
        <v/>
      </c>
    </row>
    <row r="6195">
      <c r="A6195" s="14" t="n">
        <v>46317</v>
      </c>
      <c r="B6195" s="15" t="inlineStr">
        <is>
          <t>UPT VI</t>
        </is>
      </c>
      <c r="C6195" s="15" t="inlineStr">
        <is>
          <t>Medan Selayang</t>
        </is>
      </c>
      <c r="D6195" s="28">
        <f>IF(KECAMATAN!C8555="","",KECAMATAN!C8555)</f>
        <v/>
      </c>
      <c r="E6195" s="28">
        <f>IF(KECAMATAN!D8555="","",KECAMATAN!D8555)</f>
        <v/>
      </c>
      <c r="F6195" s="28">
        <f>IF(KECAMATAN!E8555="","",KECAMATAN!E8555)</f>
        <v/>
      </c>
      <c r="G6195" s="29">
        <f>IF(KECAMATAN!F8555="","",KECAMATAN!F8555)</f>
        <v/>
      </c>
      <c r="H6195" s="30">
        <f>IF(KECAMATAN!H8555="","",KECAMATAN!H8555)</f>
        <v/>
      </c>
    </row>
    <row r="6196">
      <c r="A6196" s="14" t="n">
        <v>46317</v>
      </c>
      <c r="B6196" s="15" t="inlineStr">
        <is>
          <t>UPT VI</t>
        </is>
      </c>
      <c r="C6196" s="15" t="inlineStr">
        <is>
          <t>Medan Tuntungan</t>
        </is>
      </c>
      <c r="D6196" s="28">
        <f>IF(KECAMATAN!C8556="","",KECAMATAN!C8556)</f>
        <v/>
      </c>
      <c r="E6196" s="28">
        <f>IF(KECAMATAN!D8556="","",KECAMATAN!D8556)</f>
        <v/>
      </c>
      <c r="F6196" s="28">
        <f>IF(KECAMATAN!E8556="","",KECAMATAN!E8556)</f>
        <v/>
      </c>
      <c r="G6196" s="29">
        <f>IF(KECAMATAN!F8556="","",KECAMATAN!F8556)</f>
        <v/>
      </c>
      <c r="H6196" s="30">
        <f>IF(KECAMATAN!H8556="","",KECAMATAN!H8556)</f>
        <v/>
      </c>
    </row>
    <row r="6197">
      <c r="A6197" s="14" t="n">
        <v>46317</v>
      </c>
      <c r="B6197" s="15" t="inlineStr">
        <is>
          <t>UPT VII</t>
        </is>
      </c>
      <c r="C6197" s="15" t="inlineStr">
        <is>
          <t>Medan Belawan</t>
        </is>
      </c>
      <c r="D6197" s="28">
        <f>IF(KECAMATAN!C8558="","",KECAMATAN!C8558)</f>
        <v/>
      </c>
      <c r="E6197" s="28">
        <f>IF(KECAMATAN!D8558="","",KECAMATAN!D8558)</f>
        <v/>
      </c>
      <c r="F6197" s="28">
        <f>IF(KECAMATAN!E8558="","",KECAMATAN!E8558)</f>
        <v/>
      </c>
      <c r="G6197" s="29">
        <f>IF(KECAMATAN!F8558="","",KECAMATAN!F8558)</f>
        <v/>
      </c>
      <c r="H6197" s="30">
        <f>IF(KECAMATAN!H8558="","",KECAMATAN!H8558)</f>
        <v/>
      </c>
    </row>
    <row r="6198">
      <c r="A6198" s="14" t="n">
        <v>46317</v>
      </c>
      <c r="B6198" s="15" t="inlineStr">
        <is>
          <t>UPT VII</t>
        </is>
      </c>
      <c r="C6198" s="15" t="inlineStr">
        <is>
          <t>Medan Marelan</t>
        </is>
      </c>
      <c r="D6198" s="28">
        <f>IF(KECAMATAN!C8559="","",KECAMATAN!C8559)</f>
        <v/>
      </c>
      <c r="E6198" s="28">
        <f>IF(KECAMATAN!D8559="","",KECAMATAN!D8559)</f>
        <v/>
      </c>
      <c r="F6198" s="28">
        <f>IF(KECAMATAN!E8559="","",KECAMATAN!E8559)</f>
        <v/>
      </c>
      <c r="G6198" s="29">
        <f>IF(KECAMATAN!F8559="","",KECAMATAN!F8559)</f>
        <v/>
      </c>
      <c r="H6198" s="30">
        <f>IF(KECAMATAN!H8559="","",KECAMATAN!H8559)</f>
        <v/>
      </c>
    </row>
    <row r="6199">
      <c r="A6199" s="14" t="n">
        <v>46317</v>
      </c>
      <c r="B6199" s="15" t="inlineStr">
        <is>
          <t>UPT VII</t>
        </is>
      </c>
      <c r="C6199" s="15" t="inlineStr">
        <is>
          <t>Medan Labuhan</t>
        </is>
      </c>
      <c r="D6199" s="28">
        <f>IF(KECAMATAN!C8560="","",KECAMATAN!C8560)</f>
        <v/>
      </c>
      <c r="E6199" s="28">
        <f>IF(KECAMATAN!D8560="","",KECAMATAN!D8560)</f>
        <v/>
      </c>
      <c r="F6199" s="28">
        <f>IF(KECAMATAN!E8560="","",KECAMATAN!E8560)</f>
        <v/>
      </c>
      <c r="G6199" s="29">
        <f>IF(KECAMATAN!F8560="","",KECAMATAN!F8560)</f>
        <v/>
      </c>
      <c r="H6199" s="30">
        <f>IF(KECAMATAN!H8560="","",KECAMATAN!H8560)</f>
        <v/>
      </c>
    </row>
    <row r="6200">
      <c r="A6200" s="14" t="n">
        <v>46318</v>
      </c>
      <c r="B6200" s="15" t="inlineStr">
        <is>
          <t>UPT I</t>
        </is>
      </c>
      <c r="C6200" s="15" t="inlineStr">
        <is>
          <t>Medan Amplas</t>
        </is>
      </c>
      <c r="D6200" s="28">
        <f>IF(KECAMATAN!C8563="","",KECAMATAN!C8563)</f>
        <v/>
      </c>
      <c r="E6200" s="28">
        <f>IF(KECAMATAN!D8563="","",KECAMATAN!D8563)</f>
        <v/>
      </c>
      <c r="F6200" s="28">
        <f>IF(KECAMATAN!E8563="","",KECAMATAN!E8563)</f>
        <v/>
      </c>
      <c r="G6200" s="29">
        <f>IF(KECAMATAN!F8563="","",KECAMATAN!F8563)</f>
        <v/>
      </c>
      <c r="H6200" s="30">
        <f>IF(KECAMATAN!H8563="","",KECAMATAN!H8563)</f>
        <v/>
      </c>
    </row>
    <row r="6201">
      <c r="A6201" s="14" t="n">
        <v>46318</v>
      </c>
      <c r="B6201" s="15" t="inlineStr">
        <is>
          <t>UPT I</t>
        </is>
      </c>
      <c r="C6201" s="15" t="inlineStr">
        <is>
          <t>Medan Area</t>
        </is>
      </c>
      <c r="D6201" s="28">
        <f>IF(KECAMATAN!C8564="","",KECAMATAN!C8564)</f>
        <v/>
      </c>
      <c r="E6201" s="28">
        <f>IF(KECAMATAN!D8564="","",KECAMATAN!D8564)</f>
        <v/>
      </c>
      <c r="F6201" s="28">
        <f>IF(KECAMATAN!E8564="","",KECAMATAN!E8564)</f>
        <v/>
      </c>
      <c r="G6201" s="29">
        <f>IF(KECAMATAN!F8564="","",KECAMATAN!F8564)</f>
        <v/>
      </c>
      <c r="H6201" s="30">
        <f>IF(KECAMATAN!H8564="","",KECAMATAN!H8564)</f>
        <v/>
      </c>
    </row>
    <row r="6202">
      <c r="A6202" s="14" t="n">
        <v>46318</v>
      </c>
      <c r="B6202" s="15" t="inlineStr">
        <is>
          <t>UPT I</t>
        </is>
      </c>
      <c r="C6202" s="15" t="inlineStr">
        <is>
          <t>Medan Kota</t>
        </is>
      </c>
      <c r="D6202" s="28">
        <f>IF(KECAMATAN!C8565="","",KECAMATAN!C8565)</f>
        <v/>
      </c>
      <c r="E6202" s="28">
        <f>IF(KECAMATAN!D8565="","",KECAMATAN!D8565)</f>
        <v/>
      </c>
      <c r="F6202" s="28">
        <f>IF(KECAMATAN!E8565="","",KECAMATAN!E8565)</f>
        <v/>
      </c>
      <c r="G6202" s="29">
        <f>IF(KECAMATAN!F8565="","",KECAMATAN!F8565)</f>
        <v/>
      </c>
      <c r="H6202" s="30">
        <f>IF(KECAMATAN!H8565="","",KECAMATAN!H8565)</f>
        <v/>
      </c>
    </row>
    <row r="6203">
      <c r="A6203" s="14" t="n">
        <v>46318</v>
      </c>
      <c r="B6203" s="15" t="inlineStr">
        <is>
          <t>UPT II</t>
        </is>
      </c>
      <c r="C6203" s="15" t="inlineStr">
        <is>
          <t>Medan Tembung</t>
        </is>
      </c>
      <c r="D6203" s="28">
        <f>IF(KECAMATAN!C8567="","",KECAMATAN!C8567)</f>
        <v/>
      </c>
      <c r="E6203" s="28">
        <f>IF(KECAMATAN!D8567="","",KECAMATAN!D8567)</f>
        <v/>
      </c>
      <c r="F6203" s="28">
        <f>IF(KECAMATAN!E8567="","",KECAMATAN!E8567)</f>
        <v/>
      </c>
      <c r="G6203" s="29">
        <f>IF(KECAMATAN!F8567="","",KECAMATAN!F8567)</f>
        <v/>
      </c>
      <c r="H6203" s="30">
        <f>IF(KECAMATAN!H8567="","",KECAMATAN!H8567)</f>
        <v/>
      </c>
    </row>
    <row r="6204">
      <c r="A6204" s="14" t="n">
        <v>46318</v>
      </c>
      <c r="B6204" s="15" t="inlineStr">
        <is>
          <t>UPT II</t>
        </is>
      </c>
      <c r="C6204" s="15" t="inlineStr">
        <is>
          <t>Medan Perjuangan</t>
        </is>
      </c>
      <c r="D6204" s="28">
        <f>IF(KECAMATAN!C8568="","",KECAMATAN!C8568)</f>
        <v/>
      </c>
      <c r="E6204" s="28">
        <f>IF(KECAMATAN!D8568="","",KECAMATAN!D8568)</f>
        <v/>
      </c>
      <c r="F6204" s="28">
        <f>IF(KECAMATAN!E8568="","",KECAMATAN!E8568)</f>
        <v/>
      </c>
      <c r="G6204" s="29">
        <f>IF(KECAMATAN!F8568="","",KECAMATAN!F8568)</f>
        <v/>
      </c>
      <c r="H6204" s="30">
        <f>IF(KECAMATAN!H8568="","",KECAMATAN!H8568)</f>
        <v/>
      </c>
    </row>
    <row r="6205">
      <c r="A6205" s="14" t="n">
        <v>46318</v>
      </c>
      <c r="B6205" s="15" t="inlineStr">
        <is>
          <t>UPT II</t>
        </is>
      </c>
      <c r="C6205" s="15" t="inlineStr">
        <is>
          <t>Medan Denai</t>
        </is>
      </c>
      <c r="D6205" s="28">
        <f>IF(KECAMATAN!C8569="","",KECAMATAN!C8569)</f>
        <v/>
      </c>
      <c r="E6205" s="28">
        <f>IF(KECAMATAN!D8569="","",KECAMATAN!D8569)</f>
        <v/>
      </c>
      <c r="F6205" s="28">
        <f>IF(KECAMATAN!E8569="","",KECAMATAN!E8569)</f>
        <v/>
      </c>
      <c r="G6205" s="29">
        <f>IF(KECAMATAN!F8569="","",KECAMATAN!F8569)</f>
        <v/>
      </c>
      <c r="H6205" s="30">
        <f>IF(KECAMATAN!H8569="","",KECAMATAN!H8569)</f>
        <v/>
      </c>
    </row>
    <row r="6206">
      <c r="A6206" s="14" t="n">
        <v>46318</v>
      </c>
      <c r="B6206" s="15" t="inlineStr">
        <is>
          <t>UPT III</t>
        </is>
      </c>
      <c r="C6206" s="15" t="inlineStr">
        <is>
          <t>Medan Sunggal</t>
        </is>
      </c>
      <c r="D6206" s="28">
        <f>IF(KECAMATAN!C8571="","",KECAMATAN!C8571)</f>
        <v/>
      </c>
      <c r="E6206" s="28">
        <f>IF(KECAMATAN!D8571="","",KECAMATAN!D8571)</f>
        <v/>
      </c>
      <c r="F6206" s="28">
        <f>IF(KECAMATAN!E8571="","",KECAMATAN!E8571)</f>
        <v/>
      </c>
      <c r="G6206" s="29">
        <f>IF(KECAMATAN!F8571="","",KECAMATAN!F8571)</f>
        <v/>
      </c>
      <c r="H6206" s="30">
        <f>IF(KECAMATAN!H8571="","",KECAMATAN!H8571)</f>
        <v/>
      </c>
    </row>
    <row r="6207">
      <c r="A6207" s="14" t="n">
        <v>46318</v>
      </c>
      <c r="B6207" s="15" t="inlineStr">
        <is>
          <t>UPT III</t>
        </is>
      </c>
      <c r="C6207" s="15" t="inlineStr">
        <is>
          <t>Medan Petisah</t>
        </is>
      </c>
      <c r="D6207" s="28">
        <f>IF(KECAMATAN!C8572="","",KECAMATAN!C8572)</f>
        <v/>
      </c>
      <c r="E6207" s="28">
        <f>IF(KECAMATAN!D8572="","",KECAMATAN!D8572)</f>
        <v/>
      </c>
      <c r="F6207" s="28">
        <f>IF(KECAMATAN!E8572="","",KECAMATAN!E8572)</f>
        <v/>
      </c>
      <c r="G6207" s="29">
        <f>IF(KECAMATAN!F8572="","",KECAMATAN!F8572)</f>
        <v/>
      </c>
      <c r="H6207" s="30">
        <f>IF(KECAMATAN!H8572="","",KECAMATAN!H8572)</f>
        <v/>
      </c>
    </row>
    <row r="6208">
      <c r="A6208" s="14" t="n">
        <v>46318</v>
      </c>
      <c r="B6208" s="15" t="inlineStr">
        <is>
          <t>UPT III</t>
        </is>
      </c>
      <c r="C6208" s="15" t="inlineStr">
        <is>
          <t>Medan Helvetia</t>
        </is>
      </c>
      <c r="D6208" s="28">
        <f>IF(KECAMATAN!C8573="","",KECAMATAN!C8573)</f>
        <v/>
      </c>
      <c r="E6208" s="28">
        <f>IF(KECAMATAN!D8573="","",KECAMATAN!D8573)</f>
        <v/>
      </c>
      <c r="F6208" s="28">
        <f>IF(KECAMATAN!E8573="","",KECAMATAN!E8573)</f>
        <v/>
      </c>
      <c r="G6208" s="29">
        <f>IF(KECAMATAN!F8573="","",KECAMATAN!F8573)</f>
        <v/>
      </c>
      <c r="H6208" s="30">
        <f>IF(KECAMATAN!H8573="","",KECAMATAN!H8573)</f>
        <v/>
      </c>
    </row>
    <row r="6209">
      <c r="A6209" s="14" t="n">
        <v>46318</v>
      </c>
      <c r="B6209" s="15" t="inlineStr">
        <is>
          <t>UPT IV</t>
        </is>
      </c>
      <c r="C6209" s="15" t="inlineStr">
        <is>
          <t>Medan Barat</t>
        </is>
      </c>
      <c r="D6209" s="28">
        <f>IF(KECAMATAN!C8575="","",KECAMATAN!C8575)</f>
        <v/>
      </c>
      <c r="E6209" s="28">
        <f>IF(KECAMATAN!D8575="","",KECAMATAN!D8575)</f>
        <v/>
      </c>
      <c r="F6209" s="28">
        <f>IF(KECAMATAN!E8575="","",KECAMATAN!E8575)</f>
        <v/>
      </c>
      <c r="G6209" s="29">
        <f>IF(KECAMATAN!F8575="","",KECAMATAN!F8575)</f>
        <v/>
      </c>
      <c r="H6209" s="30">
        <f>IF(KECAMATAN!H8575="","",KECAMATAN!H8575)</f>
        <v/>
      </c>
    </row>
    <row r="6210">
      <c r="A6210" s="14" t="n">
        <v>46318</v>
      </c>
      <c r="B6210" s="15" t="inlineStr">
        <is>
          <t>UPT IV</t>
        </is>
      </c>
      <c r="C6210" s="15" t="inlineStr">
        <is>
          <t>Medan Timur</t>
        </is>
      </c>
      <c r="D6210" s="28">
        <f>IF(KECAMATAN!C8576="","",KECAMATAN!C8576)</f>
        <v/>
      </c>
      <c r="E6210" s="28">
        <f>IF(KECAMATAN!D8576="","",KECAMATAN!D8576)</f>
        <v/>
      </c>
      <c r="F6210" s="28">
        <f>IF(KECAMATAN!E8576="","",KECAMATAN!E8576)</f>
        <v/>
      </c>
      <c r="G6210" s="29">
        <f>IF(KECAMATAN!F8576="","",KECAMATAN!F8576)</f>
        <v/>
      </c>
      <c r="H6210" s="30">
        <f>IF(KECAMATAN!H8576="","",KECAMATAN!H8576)</f>
        <v/>
      </c>
    </row>
    <row r="6211">
      <c r="A6211" s="14" t="n">
        <v>46318</v>
      </c>
      <c r="B6211" s="15" t="inlineStr">
        <is>
          <t>UPT IV</t>
        </is>
      </c>
      <c r="C6211" s="15" t="inlineStr">
        <is>
          <t>Medan Deli</t>
        </is>
      </c>
      <c r="D6211" s="28">
        <f>IF(KECAMATAN!C8577="","",KECAMATAN!C8577)</f>
        <v/>
      </c>
      <c r="E6211" s="28">
        <f>IF(KECAMATAN!D8577="","",KECAMATAN!D8577)</f>
        <v/>
      </c>
      <c r="F6211" s="28">
        <f>IF(KECAMATAN!E8577="","",KECAMATAN!E8577)</f>
        <v/>
      </c>
      <c r="G6211" s="29">
        <f>IF(KECAMATAN!F8577="","",KECAMATAN!F8577)</f>
        <v/>
      </c>
      <c r="H6211" s="30">
        <f>IF(KECAMATAN!H8577="","",KECAMATAN!H8577)</f>
        <v/>
      </c>
    </row>
    <row r="6212">
      <c r="A6212" s="14" t="n">
        <v>46318</v>
      </c>
      <c r="B6212" s="15" t="inlineStr">
        <is>
          <t>UPT V</t>
        </is>
      </c>
      <c r="C6212" s="15" t="inlineStr">
        <is>
          <t>Medan Baru</t>
        </is>
      </c>
      <c r="D6212" s="28">
        <f>IF(KECAMATAN!C8579="","",KECAMATAN!C8579)</f>
        <v/>
      </c>
      <c r="E6212" s="28">
        <f>IF(KECAMATAN!D8579="","",KECAMATAN!D8579)</f>
        <v/>
      </c>
      <c r="F6212" s="28">
        <f>IF(KECAMATAN!E8579="","",KECAMATAN!E8579)</f>
        <v/>
      </c>
      <c r="G6212" s="29">
        <f>IF(KECAMATAN!F8579="","",KECAMATAN!F8579)</f>
        <v/>
      </c>
      <c r="H6212" s="30">
        <f>IF(KECAMATAN!H8579="","",KECAMATAN!H8579)</f>
        <v/>
      </c>
    </row>
    <row r="6213">
      <c r="A6213" s="14" t="n">
        <v>46318</v>
      </c>
      <c r="B6213" s="15" t="inlineStr">
        <is>
          <t>UPT V</t>
        </is>
      </c>
      <c r="C6213" s="15" t="inlineStr">
        <is>
          <t>Medan Polonia</t>
        </is>
      </c>
      <c r="D6213" s="28">
        <f>IF(KECAMATAN!C8580="","",KECAMATAN!C8580)</f>
        <v/>
      </c>
      <c r="E6213" s="28">
        <f>IF(KECAMATAN!D8580="","",KECAMATAN!D8580)</f>
        <v/>
      </c>
      <c r="F6213" s="28">
        <f>IF(KECAMATAN!E8580="","",KECAMATAN!E8580)</f>
        <v/>
      </c>
      <c r="G6213" s="29">
        <f>IF(KECAMATAN!F8580="","",KECAMATAN!F8580)</f>
        <v/>
      </c>
      <c r="H6213" s="30">
        <f>IF(KECAMATAN!H8580="","",KECAMATAN!H8580)</f>
        <v/>
      </c>
    </row>
    <row r="6214">
      <c r="A6214" s="14" t="n">
        <v>46318</v>
      </c>
      <c r="B6214" s="15" t="inlineStr">
        <is>
          <t>UPT V</t>
        </is>
      </c>
      <c r="C6214" s="15" t="inlineStr">
        <is>
          <t>Medan Maimun</t>
        </is>
      </c>
      <c r="D6214" s="28">
        <f>IF(KECAMATAN!C8581="","",KECAMATAN!C8581)</f>
        <v/>
      </c>
      <c r="E6214" s="28">
        <f>IF(KECAMATAN!D8581="","",KECAMATAN!D8581)</f>
        <v/>
      </c>
      <c r="F6214" s="28">
        <f>IF(KECAMATAN!E8581="","",KECAMATAN!E8581)</f>
        <v/>
      </c>
      <c r="G6214" s="29">
        <f>IF(KECAMATAN!F8581="","",KECAMATAN!F8581)</f>
        <v/>
      </c>
      <c r="H6214" s="30">
        <f>IF(KECAMATAN!H8581="","",KECAMATAN!H8581)</f>
        <v/>
      </c>
    </row>
    <row r="6215">
      <c r="A6215" s="14" t="n">
        <v>46318</v>
      </c>
      <c r="B6215" s="15" t="inlineStr">
        <is>
          <t>UPT VI</t>
        </is>
      </c>
      <c r="C6215" s="15" t="inlineStr">
        <is>
          <t>Medan Johor</t>
        </is>
      </c>
      <c r="D6215" s="28">
        <f>IF(KECAMATAN!C8583="","",KECAMATAN!C8583)</f>
        <v/>
      </c>
      <c r="E6215" s="28">
        <f>IF(KECAMATAN!D8583="","",KECAMATAN!D8583)</f>
        <v/>
      </c>
      <c r="F6215" s="28">
        <f>IF(KECAMATAN!E8583="","",KECAMATAN!E8583)</f>
        <v/>
      </c>
      <c r="G6215" s="29">
        <f>IF(KECAMATAN!F8583="","",KECAMATAN!F8583)</f>
        <v/>
      </c>
      <c r="H6215" s="30">
        <f>IF(KECAMATAN!H8583="","",KECAMATAN!H8583)</f>
        <v/>
      </c>
    </row>
    <row r="6216">
      <c r="A6216" s="14" t="n">
        <v>46318</v>
      </c>
      <c r="B6216" s="15" t="inlineStr">
        <is>
          <t>UPT VI</t>
        </is>
      </c>
      <c r="C6216" s="15" t="inlineStr">
        <is>
          <t>Medan Selayang</t>
        </is>
      </c>
      <c r="D6216" s="28">
        <f>IF(KECAMATAN!C8584="","",KECAMATAN!C8584)</f>
        <v/>
      </c>
      <c r="E6216" s="28">
        <f>IF(KECAMATAN!D8584="","",KECAMATAN!D8584)</f>
        <v/>
      </c>
      <c r="F6216" s="28">
        <f>IF(KECAMATAN!E8584="","",KECAMATAN!E8584)</f>
        <v/>
      </c>
      <c r="G6216" s="29">
        <f>IF(KECAMATAN!F8584="","",KECAMATAN!F8584)</f>
        <v/>
      </c>
      <c r="H6216" s="30">
        <f>IF(KECAMATAN!H8584="","",KECAMATAN!H8584)</f>
        <v/>
      </c>
    </row>
    <row r="6217">
      <c r="A6217" s="14" t="n">
        <v>46318</v>
      </c>
      <c r="B6217" s="15" t="inlineStr">
        <is>
          <t>UPT VI</t>
        </is>
      </c>
      <c r="C6217" s="15" t="inlineStr">
        <is>
          <t>Medan Tuntungan</t>
        </is>
      </c>
      <c r="D6217" s="28">
        <f>IF(KECAMATAN!C8585="","",KECAMATAN!C8585)</f>
        <v/>
      </c>
      <c r="E6217" s="28">
        <f>IF(KECAMATAN!D8585="","",KECAMATAN!D8585)</f>
        <v/>
      </c>
      <c r="F6217" s="28">
        <f>IF(KECAMATAN!E8585="","",KECAMATAN!E8585)</f>
        <v/>
      </c>
      <c r="G6217" s="29">
        <f>IF(KECAMATAN!F8585="","",KECAMATAN!F8585)</f>
        <v/>
      </c>
      <c r="H6217" s="30">
        <f>IF(KECAMATAN!H8585="","",KECAMATAN!H8585)</f>
        <v/>
      </c>
    </row>
    <row r="6218">
      <c r="A6218" s="14" t="n">
        <v>46318</v>
      </c>
      <c r="B6218" s="15" t="inlineStr">
        <is>
          <t>UPT VII</t>
        </is>
      </c>
      <c r="C6218" s="15" t="inlineStr">
        <is>
          <t>Medan Belawan</t>
        </is>
      </c>
      <c r="D6218" s="28">
        <f>IF(KECAMATAN!C8587="","",KECAMATAN!C8587)</f>
        <v/>
      </c>
      <c r="E6218" s="28">
        <f>IF(KECAMATAN!D8587="","",KECAMATAN!D8587)</f>
        <v/>
      </c>
      <c r="F6218" s="28">
        <f>IF(KECAMATAN!E8587="","",KECAMATAN!E8587)</f>
        <v/>
      </c>
      <c r="G6218" s="29">
        <f>IF(KECAMATAN!F8587="","",KECAMATAN!F8587)</f>
        <v/>
      </c>
      <c r="H6218" s="30">
        <f>IF(KECAMATAN!H8587="","",KECAMATAN!H8587)</f>
        <v/>
      </c>
    </row>
    <row r="6219">
      <c r="A6219" s="14" t="n">
        <v>46318</v>
      </c>
      <c r="B6219" s="15" t="inlineStr">
        <is>
          <t>UPT VII</t>
        </is>
      </c>
      <c r="C6219" s="15" t="inlineStr">
        <is>
          <t>Medan Marelan</t>
        </is>
      </c>
      <c r="D6219" s="28">
        <f>IF(KECAMATAN!C8588="","",KECAMATAN!C8588)</f>
        <v/>
      </c>
      <c r="E6219" s="28">
        <f>IF(KECAMATAN!D8588="","",KECAMATAN!D8588)</f>
        <v/>
      </c>
      <c r="F6219" s="28">
        <f>IF(KECAMATAN!E8588="","",KECAMATAN!E8588)</f>
        <v/>
      </c>
      <c r="G6219" s="29">
        <f>IF(KECAMATAN!F8588="","",KECAMATAN!F8588)</f>
        <v/>
      </c>
      <c r="H6219" s="30">
        <f>IF(KECAMATAN!H8588="","",KECAMATAN!H8588)</f>
        <v/>
      </c>
    </row>
    <row r="6220">
      <c r="A6220" s="14" t="n">
        <v>46318</v>
      </c>
      <c r="B6220" s="15" t="inlineStr">
        <is>
          <t>UPT VII</t>
        </is>
      </c>
      <c r="C6220" s="15" t="inlineStr">
        <is>
          <t>Medan Labuhan</t>
        </is>
      </c>
      <c r="D6220" s="28">
        <f>IF(KECAMATAN!C8589="","",KECAMATAN!C8589)</f>
        <v/>
      </c>
      <c r="E6220" s="28">
        <f>IF(KECAMATAN!D8589="","",KECAMATAN!D8589)</f>
        <v/>
      </c>
      <c r="F6220" s="28">
        <f>IF(KECAMATAN!E8589="","",KECAMATAN!E8589)</f>
        <v/>
      </c>
      <c r="G6220" s="29">
        <f>IF(KECAMATAN!F8589="","",KECAMATAN!F8589)</f>
        <v/>
      </c>
      <c r="H6220" s="30">
        <f>IF(KECAMATAN!H8589="","",KECAMATAN!H8589)</f>
        <v/>
      </c>
    </row>
    <row r="6221">
      <c r="A6221" s="14" t="n">
        <v>46319</v>
      </c>
      <c r="B6221" s="15" t="inlineStr">
        <is>
          <t>UPT I</t>
        </is>
      </c>
      <c r="C6221" s="15" t="inlineStr">
        <is>
          <t>Medan Amplas</t>
        </is>
      </c>
      <c r="D6221" s="28">
        <f>IF(KECAMATAN!C8592="","",KECAMATAN!C8592)</f>
        <v/>
      </c>
      <c r="E6221" s="28">
        <f>IF(KECAMATAN!D8592="","",KECAMATAN!D8592)</f>
        <v/>
      </c>
      <c r="F6221" s="28">
        <f>IF(KECAMATAN!E8592="","",KECAMATAN!E8592)</f>
        <v/>
      </c>
      <c r="G6221" s="29">
        <f>IF(KECAMATAN!F8592="","",KECAMATAN!F8592)</f>
        <v/>
      </c>
      <c r="H6221" s="30">
        <f>IF(KECAMATAN!H8592="","",KECAMATAN!H8592)</f>
        <v/>
      </c>
    </row>
    <row r="6222">
      <c r="A6222" s="14" t="n">
        <v>46319</v>
      </c>
      <c r="B6222" s="15" t="inlineStr">
        <is>
          <t>UPT I</t>
        </is>
      </c>
      <c r="C6222" s="15" t="inlineStr">
        <is>
          <t>Medan Area</t>
        </is>
      </c>
      <c r="D6222" s="28">
        <f>IF(KECAMATAN!C8593="","",KECAMATAN!C8593)</f>
        <v/>
      </c>
      <c r="E6222" s="28">
        <f>IF(KECAMATAN!D8593="","",KECAMATAN!D8593)</f>
        <v/>
      </c>
      <c r="F6222" s="28">
        <f>IF(KECAMATAN!E8593="","",KECAMATAN!E8593)</f>
        <v/>
      </c>
      <c r="G6222" s="29">
        <f>IF(KECAMATAN!F8593="","",KECAMATAN!F8593)</f>
        <v/>
      </c>
      <c r="H6222" s="30">
        <f>IF(KECAMATAN!H8593="","",KECAMATAN!H8593)</f>
        <v/>
      </c>
    </row>
    <row r="6223">
      <c r="A6223" s="14" t="n">
        <v>46319</v>
      </c>
      <c r="B6223" s="15" t="inlineStr">
        <is>
          <t>UPT I</t>
        </is>
      </c>
      <c r="C6223" s="15" t="inlineStr">
        <is>
          <t>Medan Kota</t>
        </is>
      </c>
      <c r="D6223" s="28">
        <f>IF(KECAMATAN!C8594="","",KECAMATAN!C8594)</f>
        <v/>
      </c>
      <c r="E6223" s="28">
        <f>IF(KECAMATAN!D8594="","",KECAMATAN!D8594)</f>
        <v/>
      </c>
      <c r="F6223" s="28">
        <f>IF(KECAMATAN!E8594="","",KECAMATAN!E8594)</f>
        <v/>
      </c>
      <c r="G6223" s="29">
        <f>IF(KECAMATAN!F8594="","",KECAMATAN!F8594)</f>
        <v/>
      </c>
      <c r="H6223" s="30">
        <f>IF(KECAMATAN!H8594="","",KECAMATAN!H8594)</f>
        <v/>
      </c>
    </row>
    <row r="6224">
      <c r="A6224" s="14" t="n">
        <v>46319</v>
      </c>
      <c r="B6224" s="15" t="inlineStr">
        <is>
          <t>UPT II</t>
        </is>
      </c>
      <c r="C6224" s="15" t="inlineStr">
        <is>
          <t>Medan Tembung</t>
        </is>
      </c>
      <c r="D6224" s="28">
        <f>IF(KECAMATAN!C8596="","",KECAMATAN!C8596)</f>
        <v/>
      </c>
      <c r="E6224" s="28">
        <f>IF(KECAMATAN!D8596="","",KECAMATAN!D8596)</f>
        <v/>
      </c>
      <c r="F6224" s="28">
        <f>IF(KECAMATAN!E8596="","",KECAMATAN!E8596)</f>
        <v/>
      </c>
      <c r="G6224" s="29">
        <f>IF(KECAMATAN!F8596="","",KECAMATAN!F8596)</f>
        <v/>
      </c>
      <c r="H6224" s="30">
        <f>IF(KECAMATAN!H8596="","",KECAMATAN!H8596)</f>
        <v/>
      </c>
    </row>
    <row r="6225">
      <c r="A6225" s="14" t="n">
        <v>46319</v>
      </c>
      <c r="B6225" s="15" t="inlineStr">
        <is>
          <t>UPT II</t>
        </is>
      </c>
      <c r="C6225" s="15" t="inlineStr">
        <is>
          <t>Medan Perjuangan</t>
        </is>
      </c>
      <c r="D6225" s="28">
        <f>IF(KECAMATAN!C8597="","",KECAMATAN!C8597)</f>
        <v/>
      </c>
      <c r="E6225" s="28">
        <f>IF(KECAMATAN!D8597="","",KECAMATAN!D8597)</f>
        <v/>
      </c>
      <c r="F6225" s="28">
        <f>IF(KECAMATAN!E8597="","",KECAMATAN!E8597)</f>
        <v/>
      </c>
      <c r="G6225" s="29">
        <f>IF(KECAMATAN!F8597="","",KECAMATAN!F8597)</f>
        <v/>
      </c>
      <c r="H6225" s="30">
        <f>IF(KECAMATAN!H8597="","",KECAMATAN!H8597)</f>
        <v/>
      </c>
    </row>
    <row r="6226">
      <c r="A6226" s="14" t="n">
        <v>46319</v>
      </c>
      <c r="B6226" s="15" t="inlineStr">
        <is>
          <t>UPT II</t>
        </is>
      </c>
      <c r="C6226" s="15" t="inlineStr">
        <is>
          <t>Medan Denai</t>
        </is>
      </c>
      <c r="D6226" s="28">
        <f>IF(KECAMATAN!C8598="","",KECAMATAN!C8598)</f>
        <v/>
      </c>
      <c r="E6226" s="28">
        <f>IF(KECAMATAN!D8598="","",KECAMATAN!D8598)</f>
        <v/>
      </c>
      <c r="F6226" s="28">
        <f>IF(KECAMATAN!E8598="","",KECAMATAN!E8598)</f>
        <v/>
      </c>
      <c r="G6226" s="29">
        <f>IF(KECAMATAN!F8598="","",KECAMATAN!F8598)</f>
        <v/>
      </c>
      <c r="H6226" s="30">
        <f>IF(KECAMATAN!H8598="","",KECAMATAN!H8598)</f>
        <v/>
      </c>
    </row>
    <row r="6227">
      <c r="A6227" s="14" t="n">
        <v>46319</v>
      </c>
      <c r="B6227" s="15" t="inlineStr">
        <is>
          <t>UPT III</t>
        </is>
      </c>
      <c r="C6227" s="15" t="inlineStr">
        <is>
          <t>Medan Sunggal</t>
        </is>
      </c>
      <c r="D6227" s="28">
        <f>IF(KECAMATAN!C8600="","",KECAMATAN!C8600)</f>
        <v/>
      </c>
      <c r="E6227" s="28">
        <f>IF(KECAMATAN!D8600="","",KECAMATAN!D8600)</f>
        <v/>
      </c>
      <c r="F6227" s="28">
        <f>IF(KECAMATAN!E8600="","",KECAMATAN!E8600)</f>
        <v/>
      </c>
      <c r="G6227" s="29">
        <f>IF(KECAMATAN!F8600="","",KECAMATAN!F8600)</f>
        <v/>
      </c>
      <c r="H6227" s="30">
        <f>IF(KECAMATAN!H8600="","",KECAMATAN!H8600)</f>
        <v/>
      </c>
    </row>
    <row r="6228">
      <c r="A6228" s="14" t="n">
        <v>46319</v>
      </c>
      <c r="B6228" s="15" t="inlineStr">
        <is>
          <t>UPT III</t>
        </is>
      </c>
      <c r="C6228" s="15" t="inlineStr">
        <is>
          <t>Medan Petisah</t>
        </is>
      </c>
      <c r="D6228" s="28">
        <f>IF(KECAMATAN!C8601="","",KECAMATAN!C8601)</f>
        <v/>
      </c>
      <c r="E6228" s="28">
        <f>IF(KECAMATAN!D8601="","",KECAMATAN!D8601)</f>
        <v/>
      </c>
      <c r="F6228" s="28">
        <f>IF(KECAMATAN!E8601="","",KECAMATAN!E8601)</f>
        <v/>
      </c>
      <c r="G6228" s="29">
        <f>IF(KECAMATAN!F8601="","",KECAMATAN!F8601)</f>
        <v/>
      </c>
      <c r="H6228" s="30">
        <f>IF(KECAMATAN!H8601="","",KECAMATAN!H8601)</f>
        <v/>
      </c>
    </row>
    <row r="6229">
      <c r="A6229" s="14" t="n">
        <v>46319</v>
      </c>
      <c r="B6229" s="15" t="inlineStr">
        <is>
          <t>UPT III</t>
        </is>
      </c>
      <c r="C6229" s="15" t="inlineStr">
        <is>
          <t>Medan Helvetia</t>
        </is>
      </c>
      <c r="D6229" s="28">
        <f>IF(KECAMATAN!C8602="","",KECAMATAN!C8602)</f>
        <v/>
      </c>
      <c r="E6229" s="28">
        <f>IF(KECAMATAN!D8602="","",KECAMATAN!D8602)</f>
        <v/>
      </c>
      <c r="F6229" s="28">
        <f>IF(KECAMATAN!E8602="","",KECAMATAN!E8602)</f>
        <v/>
      </c>
      <c r="G6229" s="29">
        <f>IF(KECAMATAN!F8602="","",KECAMATAN!F8602)</f>
        <v/>
      </c>
      <c r="H6229" s="30">
        <f>IF(KECAMATAN!H8602="","",KECAMATAN!H8602)</f>
        <v/>
      </c>
    </row>
    <row r="6230">
      <c r="A6230" s="14" t="n">
        <v>46319</v>
      </c>
      <c r="B6230" s="15" t="inlineStr">
        <is>
          <t>UPT IV</t>
        </is>
      </c>
      <c r="C6230" s="15" t="inlineStr">
        <is>
          <t>Medan Barat</t>
        </is>
      </c>
      <c r="D6230" s="28">
        <f>IF(KECAMATAN!C8604="","",KECAMATAN!C8604)</f>
        <v/>
      </c>
      <c r="E6230" s="28">
        <f>IF(KECAMATAN!D8604="","",KECAMATAN!D8604)</f>
        <v/>
      </c>
      <c r="F6230" s="28">
        <f>IF(KECAMATAN!E8604="","",KECAMATAN!E8604)</f>
        <v/>
      </c>
      <c r="G6230" s="29">
        <f>IF(KECAMATAN!F8604="","",KECAMATAN!F8604)</f>
        <v/>
      </c>
      <c r="H6230" s="30">
        <f>IF(KECAMATAN!H8604="","",KECAMATAN!H8604)</f>
        <v/>
      </c>
    </row>
    <row r="6231">
      <c r="A6231" s="14" t="n">
        <v>46319</v>
      </c>
      <c r="B6231" s="15" t="inlineStr">
        <is>
          <t>UPT IV</t>
        </is>
      </c>
      <c r="C6231" s="15" t="inlineStr">
        <is>
          <t>Medan Timur</t>
        </is>
      </c>
      <c r="D6231" s="28">
        <f>IF(KECAMATAN!C8605="","",KECAMATAN!C8605)</f>
        <v/>
      </c>
      <c r="E6231" s="28">
        <f>IF(KECAMATAN!D8605="","",KECAMATAN!D8605)</f>
        <v/>
      </c>
      <c r="F6231" s="28">
        <f>IF(KECAMATAN!E8605="","",KECAMATAN!E8605)</f>
        <v/>
      </c>
      <c r="G6231" s="29">
        <f>IF(KECAMATAN!F8605="","",KECAMATAN!F8605)</f>
        <v/>
      </c>
      <c r="H6231" s="30">
        <f>IF(KECAMATAN!H8605="","",KECAMATAN!H8605)</f>
        <v/>
      </c>
    </row>
    <row r="6232">
      <c r="A6232" s="14" t="n">
        <v>46319</v>
      </c>
      <c r="B6232" s="15" t="inlineStr">
        <is>
          <t>UPT IV</t>
        </is>
      </c>
      <c r="C6232" s="15" t="inlineStr">
        <is>
          <t>Medan Deli</t>
        </is>
      </c>
      <c r="D6232" s="28">
        <f>IF(KECAMATAN!C8606="","",KECAMATAN!C8606)</f>
        <v/>
      </c>
      <c r="E6232" s="28">
        <f>IF(KECAMATAN!D8606="","",KECAMATAN!D8606)</f>
        <v/>
      </c>
      <c r="F6232" s="28">
        <f>IF(KECAMATAN!E8606="","",KECAMATAN!E8606)</f>
        <v/>
      </c>
      <c r="G6232" s="29">
        <f>IF(KECAMATAN!F8606="","",KECAMATAN!F8606)</f>
        <v/>
      </c>
      <c r="H6232" s="30">
        <f>IF(KECAMATAN!H8606="","",KECAMATAN!H8606)</f>
        <v/>
      </c>
    </row>
    <row r="6233">
      <c r="A6233" s="14" t="n">
        <v>46319</v>
      </c>
      <c r="B6233" s="15" t="inlineStr">
        <is>
          <t>UPT V</t>
        </is>
      </c>
      <c r="C6233" s="15" t="inlineStr">
        <is>
          <t>Medan Baru</t>
        </is>
      </c>
      <c r="D6233" s="28">
        <f>IF(KECAMATAN!C8608="","",KECAMATAN!C8608)</f>
        <v/>
      </c>
      <c r="E6233" s="28">
        <f>IF(KECAMATAN!D8608="","",KECAMATAN!D8608)</f>
        <v/>
      </c>
      <c r="F6233" s="28">
        <f>IF(KECAMATAN!E8608="","",KECAMATAN!E8608)</f>
        <v/>
      </c>
      <c r="G6233" s="29">
        <f>IF(KECAMATAN!F8608="","",KECAMATAN!F8608)</f>
        <v/>
      </c>
      <c r="H6233" s="30">
        <f>IF(KECAMATAN!H8608="","",KECAMATAN!H8608)</f>
        <v/>
      </c>
    </row>
    <row r="6234">
      <c r="A6234" s="14" t="n">
        <v>46319</v>
      </c>
      <c r="B6234" s="15" t="inlineStr">
        <is>
          <t>UPT V</t>
        </is>
      </c>
      <c r="C6234" s="15" t="inlineStr">
        <is>
          <t>Medan Polonia</t>
        </is>
      </c>
      <c r="D6234" s="28">
        <f>IF(KECAMATAN!C8609="","",KECAMATAN!C8609)</f>
        <v/>
      </c>
      <c r="E6234" s="28">
        <f>IF(KECAMATAN!D8609="","",KECAMATAN!D8609)</f>
        <v/>
      </c>
      <c r="F6234" s="28">
        <f>IF(KECAMATAN!E8609="","",KECAMATAN!E8609)</f>
        <v/>
      </c>
      <c r="G6234" s="29">
        <f>IF(KECAMATAN!F8609="","",KECAMATAN!F8609)</f>
        <v/>
      </c>
      <c r="H6234" s="30">
        <f>IF(KECAMATAN!H8609="","",KECAMATAN!H8609)</f>
        <v/>
      </c>
    </row>
    <row r="6235">
      <c r="A6235" s="14" t="n">
        <v>46319</v>
      </c>
      <c r="B6235" s="15" t="inlineStr">
        <is>
          <t>UPT V</t>
        </is>
      </c>
      <c r="C6235" s="15" t="inlineStr">
        <is>
          <t>Medan Maimun</t>
        </is>
      </c>
      <c r="D6235" s="28">
        <f>IF(KECAMATAN!C8610="","",KECAMATAN!C8610)</f>
        <v/>
      </c>
      <c r="E6235" s="28">
        <f>IF(KECAMATAN!D8610="","",KECAMATAN!D8610)</f>
        <v/>
      </c>
      <c r="F6235" s="28">
        <f>IF(KECAMATAN!E8610="","",KECAMATAN!E8610)</f>
        <v/>
      </c>
      <c r="G6235" s="29">
        <f>IF(KECAMATAN!F8610="","",KECAMATAN!F8610)</f>
        <v/>
      </c>
      <c r="H6235" s="30">
        <f>IF(KECAMATAN!H8610="","",KECAMATAN!H8610)</f>
        <v/>
      </c>
    </row>
    <row r="6236">
      <c r="A6236" s="14" t="n">
        <v>46319</v>
      </c>
      <c r="B6236" s="15" t="inlineStr">
        <is>
          <t>UPT VI</t>
        </is>
      </c>
      <c r="C6236" s="15" t="inlineStr">
        <is>
          <t>Medan Johor</t>
        </is>
      </c>
      <c r="D6236" s="28">
        <f>IF(KECAMATAN!C8612="","",KECAMATAN!C8612)</f>
        <v/>
      </c>
      <c r="E6236" s="28">
        <f>IF(KECAMATAN!D8612="","",KECAMATAN!D8612)</f>
        <v/>
      </c>
      <c r="F6236" s="28">
        <f>IF(KECAMATAN!E8612="","",KECAMATAN!E8612)</f>
        <v/>
      </c>
      <c r="G6236" s="29">
        <f>IF(KECAMATAN!F8612="","",KECAMATAN!F8612)</f>
        <v/>
      </c>
      <c r="H6236" s="30">
        <f>IF(KECAMATAN!H8612="","",KECAMATAN!H8612)</f>
        <v/>
      </c>
    </row>
    <row r="6237">
      <c r="A6237" s="14" t="n">
        <v>46319</v>
      </c>
      <c r="B6237" s="15" t="inlineStr">
        <is>
          <t>UPT VI</t>
        </is>
      </c>
      <c r="C6237" s="15" t="inlineStr">
        <is>
          <t>Medan Selayang</t>
        </is>
      </c>
      <c r="D6237" s="28">
        <f>IF(KECAMATAN!C8613="","",KECAMATAN!C8613)</f>
        <v/>
      </c>
      <c r="E6237" s="28">
        <f>IF(KECAMATAN!D8613="","",KECAMATAN!D8613)</f>
        <v/>
      </c>
      <c r="F6237" s="28">
        <f>IF(KECAMATAN!E8613="","",KECAMATAN!E8613)</f>
        <v/>
      </c>
      <c r="G6237" s="29">
        <f>IF(KECAMATAN!F8613="","",KECAMATAN!F8613)</f>
        <v/>
      </c>
      <c r="H6237" s="30">
        <f>IF(KECAMATAN!H8613="","",KECAMATAN!H8613)</f>
        <v/>
      </c>
    </row>
    <row r="6238">
      <c r="A6238" s="14" t="n">
        <v>46319</v>
      </c>
      <c r="B6238" s="15" t="inlineStr">
        <is>
          <t>UPT VI</t>
        </is>
      </c>
      <c r="C6238" s="15" t="inlineStr">
        <is>
          <t>Medan Tuntungan</t>
        </is>
      </c>
      <c r="D6238" s="28">
        <f>IF(KECAMATAN!C8614="","",KECAMATAN!C8614)</f>
        <v/>
      </c>
      <c r="E6238" s="28">
        <f>IF(KECAMATAN!D8614="","",KECAMATAN!D8614)</f>
        <v/>
      </c>
      <c r="F6238" s="28">
        <f>IF(KECAMATAN!E8614="","",KECAMATAN!E8614)</f>
        <v/>
      </c>
      <c r="G6238" s="29">
        <f>IF(KECAMATAN!F8614="","",KECAMATAN!F8614)</f>
        <v/>
      </c>
      <c r="H6238" s="30">
        <f>IF(KECAMATAN!H8614="","",KECAMATAN!H8614)</f>
        <v/>
      </c>
    </row>
    <row r="6239">
      <c r="A6239" s="14" t="n">
        <v>46319</v>
      </c>
      <c r="B6239" s="15" t="inlineStr">
        <is>
          <t>UPT VII</t>
        </is>
      </c>
      <c r="C6239" s="15" t="inlineStr">
        <is>
          <t>Medan Belawan</t>
        </is>
      </c>
      <c r="D6239" s="28">
        <f>IF(KECAMATAN!C8616="","",KECAMATAN!C8616)</f>
        <v/>
      </c>
      <c r="E6239" s="28">
        <f>IF(KECAMATAN!D8616="","",KECAMATAN!D8616)</f>
        <v/>
      </c>
      <c r="F6239" s="28">
        <f>IF(KECAMATAN!E8616="","",KECAMATAN!E8616)</f>
        <v/>
      </c>
      <c r="G6239" s="29">
        <f>IF(KECAMATAN!F8616="","",KECAMATAN!F8616)</f>
        <v/>
      </c>
      <c r="H6239" s="30">
        <f>IF(KECAMATAN!H8616="","",KECAMATAN!H8616)</f>
        <v/>
      </c>
    </row>
    <row r="6240">
      <c r="A6240" s="14" t="n">
        <v>46319</v>
      </c>
      <c r="B6240" s="15" t="inlineStr">
        <is>
          <t>UPT VII</t>
        </is>
      </c>
      <c r="C6240" s="15" t="inlineStr">
        <is>
          <t>Medan Marelan</t>
        </is>
      </c>
      <c r="D6240" s="28">
        <f>IF(KECAMATAN!C8617="","",KECAMATAN!C8617)</f>
        <v/>
      </c>
      <c r="E6240" s="28">
        <f>IF(KECAMATAN!D8617="","",KECAMATAN!D8617)</f>
        <v/>
      </c>
      <c r="F6240" s="28">
        <f>IF(KECAMATAN!E8617="","",KECAMATAN!E8617)</f>
        <v/>
      </c>
      <c r="G6240" s="29">
        <f>IF(KECAMATAN!F8617="","",KECAMATAN!F8617)</f>
        <v/>
      </c>
      <c r="H6240" s="30">
        <f>IF(KECAMATAN!H8617="","",KECAMATAN!H8617)</f>
        <v/>
      </c>
    </row>
    <row r="6241">
      <c r="A6241" s="14" t="n">
        <v>46319</v>
      </c>
      <c r="B6241" s="15" t="inlineStr">
        <is>
          <t>UPT VII</t>
        </is>
      </c>
      <c r="C6241" s="15" t="inlineStr">
        <is>
          <t>Medan Labuhan</t>
        </is>
      </c>
      <c r="D6241" s="28">
        <f>IF(KECAMATAN!C8618="","",KECAMATAN!C8618)</f>
        <v/>
      </c>
      <c r="E6241" s="28">
        <f>IF(KECAMATAN!D8618="","",KECAMATAN!D8618)</f>
        <v/>
      </c>
      <c r="F6241" s="28">
        <f>IF(KECAMATAN!E8618="","",KECAMATAN!E8618)</f>
        <v/>
      </c>
      <c r="G6241" s="29">
        <f>IF(KECAMATAN!F8618="","",KECAMATAN!F8618)</f>
        <v/>
      </c>
      <c r="H6241" s="30">
        <f>IF(KECAMATAN!H8618="","",KECAMATAN!H8618)</f>
        <v/>
      </c>
    </row>
    <row r="6242">
      <c r="A6242" s="14" t="n">
        <v>46320</v>
      </c>
      <c r="B6242" s="15" t="inlineStr">
        <is>
          <t>UPT I</t>
        </is>
      </c>
      <c r="C6242" s="15" t="inlineStr">
        <is>
          <t>Medan Amplas</t>
        </is>
      </c>
      <c r="D6242" s="28">
        <f>IF(KECAMATAN!C8621="","",KECAMATAN!C8621)</f>
        <v/>
      </c>
      <c r="E6242" s="28">
        <f>IF(KECAMATAN!D8621="","",KECAMATAN!D8621)</f>
        <v/>
      </c>
      <c r="F6242" s="28">
        <f>IF(KECAMATAN!E8621="","",KECAMATAN!E8621)</f>
        <v/>
      </c>
      <c r="G6242" s="29">
        <f>IF(KECAMATAN!F8621="","",KECAMATAN!F8621)</f>
        <v/>
      </c>
      <c r="H6242" s="30">
        <f>IF(KECAMATAN!H8621="","",KECAMATAN!H8621)</f>
        <v/>
      </c>
    </row>
    <row r="6243">
      <c r="A6243" s="14" t="n">
        <v>46320</v>
      </c>
      <c r="B6243" s="15" t="inlineStr">
        <is>
          <t>UPT I</t>
        </is>
      </c>
      <c r="C6243" s="15" t="inlineStr">
        <is>
          <t>Medan Area</t>
        </is>
      </c>
      <c r="D6243" s="28">
        <f>IF(KECAMATAN!C8622="","",KECAMATAN!C8622)</f>
        <v/>
      </c>
      <c r="E6243" s="28">
        <f>IF(KECAMATAN!D8622="","",KECAMATAN!D8622)</f>
        <v/>
      </c>
      <c r="F6243" s="28">
        <f>IF(KECAMATAN!E8622="","",KECAMATAN!E8622)</f>
        <v/>
      </c>
      <c r="G6243" s="29">
        <f>IF(KECAMATAN!F8622="","",KECAMATAN!F8622)</f>
        <v/>
      </c>
      <c r="H6243" s="30">
        <f>IF(KECAMATAN!H8622="","",KECAMATAN!H8622)</f>
        <v/>
      </c>
    </row>
    <row r="6244">
      <c r="A6244" s="14" t="n">
        <v>46320</v>
      </c>
      <c r="B6244" s="15" t="inlineStr">
        <is>
          <t>UPT I</t>
        </is>
      </c>
      <c r="C6244" s="15" t="inlineStr">
        <is>
          <t>Medan Kota</t>
        </is>
      </c>
      <c r="D6244" s="28">
        <f>IF(KECAMATAN!C8623="","",KECAMATAN!C8623)</f>
        <v/>
      </c>
      <c r="E6244" s="28">
        <f>IF(KECAMATAN!D8623="","",KECAMATAN!D8623)</f>
        <v/>
      </c>
      <c r="F6244" s="28">
        <f>IF(KECAMATAN!E8623="","",KECAMATAN!E8623)</f>
        <v/>
      </c>
      <c r="G6244" s="29">
        <f>IF(KECAMATAN!F8623="","",KECAMATAN!F8623)</f>
        <v/>
      </c>
      <c r="H6244" s="30">
        <f>IF(KECAMATAN!H8623="","",KECAMATAN!H8623)</f>
        <v/>
      </c>
    </row>
    <row r="6245">
      <c r="A6245" s="14" t="n">
        <v>46320</v>
      </c>
      <c r="B6245" s="15" t="inlineStr">
        <is>
          <t>UPT II</t>
        </is>
      </c>
      <c r="C6245" s="15" t="inlineStr">
        <is>
          <t>Medan Tembung</t>
        </is>
      </c>
      <c r="D6245" s="28">
        <f>IF(KECAMATAN!C8625="","",KECAMATAN!C8625)</f>
        <v/>
      </c>
      <c r="E6245" s="28">
        <f>IF(KECAMATAN!D8625="","",KECAMATAN!D8625)</f>
        <v/>
      </c>
      <c r="F6245" s="28">
        <f>IF(KECAMATAN!E8625="","",KECAMATAN!E8625)</f>
        <v/>
      </c>
      <c r="G6245" s="29">
        <f>IF(KECAMATAN!F8625="","",KECAMATAN!F8625)</f>
        <v/>
      </c>
      <c r="H6245" s="30">
        <f>IF(KECAMATAN!H8625="","",KECAMATAN!H8625)</f>
        <v/>
      </c>
    </row>
    <row r="6246">
      <c r="A6246" s="14" t="n">
        <v>46320</v>
      </c>
      <c r="B6246" s="15" t="inlineStr">
        <is>
          <t>UPT II</t>
        </is>
      </c>
      <c r="C6246" s="15" t="inlineStr">
        <is>
          <t>Medan Perjuangan</t>
        </is>
      </c>
      <c r="D6246" s="28">
        <f>IF(KECAMATAN!C8626="","",KECAMATAN!C8626)</f>
        <v/>
      </c>
      <c r="E6246" s="28">
        <f>IF(KECAMATAN!D8626="","",KECAMATAN!D8626)</f>
        <v/>
      </c>
      <c r="F6246" s="28">
        <f>IF(KECAMATAN!E8626="","",KECAMATAN!E8626)</f>
        <v/>
      </c>
      <c r="G6246" s="29">
        <f>IF(KECAMATAN!F8626="","",KECAMATAN!F8626)</f>
        <v/>
      </c>
      <c r="H6246" s="30">
        <f>IF(KECAMATAN!H8626="","",KECAMATAN!H8626)</f>
        <v/>
      </c>
    </row>
    <row r="6247">
      <c r="A6247" s="14" t="n">
        <v>46320</v>
      </c>
      <c r="B6247" s="15" t="inlineStr">
        <is>
          <t>UPT II</t>
        </is>
      </c>
      <c r="C6247" s="15" t="inlineStr">
        <is>
          <t>Medan Denai</t>
        </is>
      </c>
      <c r="D6247" s="28">
        <f>IF(KECAMATAN!C8627="","",KECAMATAN!C8627)</f>
        <v/>
      </c>
      <c r="E6247" s="28">
        <f>IF(KECAMATAN!D8627="","",KECAMATAN!D8627)</f>
        <v/>
      </c>
      <c r="F6247" s="28">
        <f>IF(KECAMATAN!E8627="","",KECAMATAN!E8627)</f>
        <v/>
      </c>
      <c r="G6247" s="29">
        <f>IF(KECAMATAN!F8627="","",KECAMATAN!F8627)</f>
        <v/>
      </c>
      <c r="H6247" s="30">
        <f>IF(KECAMATAN!H8627="","",KECAMATAN!H8627)</f>
        <v/>
      </c>
    </row>
    <row r="6248">
      <c r="A6248" s="14" t="n">
        <v>46320</v>
      </c>
      <c r="B6248" s="15" t="inlineStr">
        <is>
          <t>UPT III</t>
        </is>
      </c>
      <c r="C6248" s="15" t="inlineStr">
        <is>
          <t>Medan Sunggal</t>
        </is>
      </c>
      <c r="D6248" s="28">
        <f>IF(KECAMATAN!C8629="","",KECAMATAN!C8629)</f>
        <v/>
      </c>
      <c r="E6248" s="28">
        <f>IF(KECAMATAN!D8629="","",KECAMATAN!D8629)</f>
        <v/>
      </c>
      <c r="F6248" s="28">
        <f>IF(KECAMATAN!E8629="","",KECAMATAN!E8629)</f>
        <v/>
      </c>
      <c r="G6248" s="29">
        <f>IF(KECAMATAN!F8629="","",KECAMATAN!F8629)</f>
        <v/>
      </c>
      <c r="H6248" s="30">
        <f>IF(KECAMATAN!H8629="","",KECAMATAN!H8629)</f>
        <v/>
      </c>
    </row>
    <row r="6249">
      <c r="A6249" s="14" t="n">
        <v>46320</v>
      </c>
      <c r="B6249" s="15" t="inlineStr">
        <is>
          <t>UPT III</t>
        </is>
      </c>
      <c r="C6249" s="15" t="inlineStr">
        <is>
          <t>Medan Petisah</t>
        </is>
      </c>
      <c r="D6249" s="28">
        <f>IF(KECAMATAN!C8630="","",KECAMATAN!C8630)</f>
        <v/>
      </c>
      <c r="E6249" s="28">
        <f>IF(KECAMATAN!D8630="","",KECAMATAN!D8630)</f>
        <v/>
      </c>
      <c r="F6249" s="28">
        <f>IF(KECAMATAN!E8630="","",KECAMATAN!E8630)</f>
        <v/>
      </c>
      <c r="G6249" s="29">
        <f>IF(KECAMATAN!F8630="","",KECAMATAN!F8630)</f>
        <v/>
      </c>
      <c r="H6249" s="30">
        <f>IF(KECAMATAN!H8630="","",KECAMATAN!H8630)</f>
        <v/>
      </c>
    </row>
    <row r="6250">
      <c r="A6250" s="14" t="n">
        <v>46320</v>
      </c>
      <c r="B6250" s="15" t="inlineStr">
        <is>
          <t>UPT III</t>
        </is>
      </c>
      <c r="C6250" s="15" t="inlineStr">
        <is>
          <t>Medan Helvetia</t>
        </is>
      </c>
      <c r="D6250" s="28">
        <f>IF(KECAMATAN!C8631="","",KECAMATAN!C8631)</f>
        <v/>
      </c>
      <c r="E6250" s="28">
        <f>IF(KECAMATAN!D8631="","",KECAMATAN!D8631)</f>
        <v/>
      </c>
      <c r="F6250" s="28">
        <f>IF(KECAMATAN!E8631="","",KECAMATAN!E8631)</f>
        <v/>
      </c>
      <c r="G6250" s="29">
        <f>IF(KECAMATAN!F8631="","",KECAMATAN!F8631)</f>
        <v/>
      </c>
      <c r="H6250" s="30">
        <f>IF(KECAMATAN!H8631="","",KECAMATAN!H8631)</f>
        <v/>
      </c>
    </row>
    <row r="6251">
      <c r="A6251" s="14" t="n">
        <v>46320</v>
      </c>
      <c r="B6251" s="15" t="inlineStr">
        <is>
          <t>UPT IV</t>
        </is>
      </c>
      <c r="C6251" s="15" t="inlineStr">
        <is>
          <t>Medan Barat</t>
        </is>
      </c>
      <c r="D6251" s="28">
        <f>IF(KECAMATAN!C8633="","",KECAMATAN!C8633)</f>
        <v/>
      </c>
      <c r="E6251" s="28">
        <f>IF(KECAMATAN!D8633="","",KECAMATAN!D8633)</f>
        <v/>
      </c>
      <c r="F6251" s="28">
        <f>IF(KECAMATAN!E8633="","",KECAMATAN!E8633)</f>
        <v/>
      </c>
      <c r="G6251" s="29">
        <f>IF(KECAMATAN!F8633="","",KECAMATAN!F8633)</f>
        <v/>
      </c>
      <c r="H6251" s="30">
        <f>IF(KECAMATAN!H8633="","",KECAMATAN!H8633)</f>
        <v/>
      </c>
    </row>
    <row r="6252">
      <c r="A6252" s="14" t="n">
        <v>46320</v>
      </c>
      <c r="B6252" s="15" t="inlineStr">
        <is>
          <t>UPT IV</t>
        </is>
      </c>
      <c r="C6252" s="15" t="inlineStr">
        <is>
          <t>Medan Timur</t>
        </is>
      </c>
      <c r="D6252" s="28">
        <f>IF(KECAMATAN!C8634="","",KECAMATAN!C8634)</f>
        <v/>
      </c>
      <c r="E6252" s="28">
        <f>IF(KECAMATAN!D8634="","",KECAMATAN!D8634)</f>
        <v/>
      </c>
      <c r="F6252" s="28">
        <f>IF(KECAMATAN!E8634="","",KECAMATAN!E8634)</f>
        <v/>
      </c>
      <c r="G6252" s="29">
        <f>IF(KECAMATAN!F8634="","",KECAMATAN!F8634)</f>
        <v/>
      </c>
      <c r="H6252" s="30">
        <f>IF(KECAMATAN!H8634="","",KECAMATAN!H8634)</f>
        <v/>
      </c>
    </row>
    <row r="6253">
      <c r="A6253" s="14" t="n">
        <v>46320</v>
      </c>
      <c r="B6253" s="15" t="inlineStr">
        <is>
          <t>UPT IV</t>
        </is>
      </c>
      <c r="C6253" s="15" t="inlineStr">
        <is>
          <t>Medan Deli</t>
        </is>
      </c>
      <c r="D6253" s="28">
        <f>IF(KECAMATAN!C8635="","",KECAMATAN!C8635)</f>
        <v/>
      </c>
      <c r="E6253" s="28">
        <f>IF(KECAMATAN!D8635="","",KECAMATAN!D8635)</f>
        <v/>
      </c>
      <c r="F6253" s="28">
        <f>IF(KECAMATAN!E8635="","",KECAMATAN!E8635)</f>
        <v/>
      </c>
      <c r="G6253" s="29">
        <f>IF(KECAMATAN!F8635="","",KECAMATAN!F8635)</f>
        <v/>
      </c>
      <c r="H6253" s="30">
        <f>IF(KECAMATAN!H8635="","",KECAMATAN!H8635)</f>
        <v/>
      </c>
    </row>
    <row r="6254">
      <c r="A6254" s="14" t="n">
        <v>46320</v>
      </c>
      <c r="B6254" s="15" t="inlineStr">
        <is>
          <t>UPT V</t>
        </is>
      </c>
      <c r="C6254" s="15" t="inlineStr">
        <is>
          <t>Medan Baru</t>
        </is>
      </c>
      <c r="D6254" s="28">
        <f>IF(KECAMATAN!C8637="","",KECAMATAN!C8637)</f>
        <v/>
      </c>
      <c r="E6254" s="28">
        <f>IF(KECAMATAN!D8637="","",KECAMATAN!D8637)</f>
        <v/>
      </c>
      <c r="F6254" s="28">
        <f>IF(KECAMATAN!E8637="","",KECAMATAN!E8637)</f>
        <v/>
      </c>
      <c r="G6254" s="29">
        <f>IF(KECAMATAN!F8637="","",KECAMATAN!F8637)</f>
        <v/>
      </c>
      <c r="H6254" s="30">
        <f>IF(KECAMATAN!H8637="","",KECAMATAN!H8637)</f>
        <v/>
      </c>
    </row>
    <row r="6255">
      <c r="A6255" s="14" t="n">
        <v>46320</v>
      </c>
      <c r="B6255" s="15" t="inlineStr">
        <is>
          <t>UPT V</t>
        </is>
      </c>
      <c r="C6255" s="15" t="inlineStr">
        <is>
          <t>Medan Polonia</t>
        </is>
      </c>
      <c r="D6255" s="28">
        <f>IF(KECAMATAN!C8638="","",KECAMATAN!C8638)</f>
        <v/>
      </c>
      <c r="E6255" s="28">
        <f>IF(KECAMATAN!D8638="","",KECAMATAN!D8638)</f>
        <v/>
      </c>
      <c r="F6255" s="28">
        <f>IF(KECAMATAN!E8638="","",KECAMATAN!E8638)</f>
        <v/>
      </c>
      <c r="G6255" s="29">
        <f>IF(KECAMATAN!F8638="","",KECAMATAN!F8638)</f>
        <v/>
      </c>
      <c r="H6255" s="30">
        <f>IF(KECAMATAN!H8638="","",KECAMATAN!H8638)</f>
        <v/>
      </c>
    </row>
    <row r="6256">
      <c r="A6256" s="14" t="n">
        <v>46320</v>
      </c>
      <c r="B6256" s="15" t="inlineStr">
        <is>
          <t>UPT V</t>
        </is>
      </c>
      <c r="C6256" s="15" t="inlineStr">
        <is>
          <t>Medan Maimun</t>
        </is>
      </c>
      <c r="D6256" s="28">
        <f>IF(KECAMATAN!C8639="","",KECAMATAN!C8639)</f>
        <v/>
      </c>
      <c r="E6256" s="28">
        <f>IF(KECAMATAN!D8639="","",KECAMATAN!D8639)</f>
        <v/>
      </c>
      <c r="F6256" s="28">
        <f>IF(KECAMATAN!E8639="","",KECAMATAN!E8639)</f>
        <v/>
      </c>
      <c r="G6256" s="29">
        <f>IF(KECAMATAN!F8639="","",KECAMATAN!F8639)</f>
        <v/>
      </c>
      <c r="H6256" s="30">
        <f>IF(KECAMATAN!H8639="","",KECAMATAN!H8639)</f>
        <v/>
      </c>
    </row>
    <row r="6257">
      <c r="A6257" s="14" t="n">
        <v>46320</v>
      </c>
      <c r="B6257" s="15" t="inlineStr">
        <is>
          <t>UPT VI</t>
        </is>
      </c>
      <c r="C6257" s="15" t="inlineStr">
        <is>
          <t>Medan Johor</t>
        </is>
      </c>
      <c r="D6257" s="28">
        <f>IF(KECAMATAN!C8641="","",KECAMATAN!C8641)</f>
        <v/>
      </c>
      <c r="E6257" s="28">
        <f>IF(KECAMATAN!D8641="","",KECAMATAN!D8641)</f>
        <v/>
      </c>
      <c r="F6257" s="28">
        <f>IF(KECAMATAN!E8641="","",KECAMATAN!E8641)</f>
        <v/>
      </c>
      <c r="G6257" s="29">
        <f>IF(KECAMATAN!F8641="","",KECAMATAN!F8641)</f>
        <v/>
      </c>
      <c r="H6257" s="30">
        <f>IF(KECAMATAN!H8641="","",KECAMATAN!H8641)</f>
        <v/>
      </c>
    </row>
    <row r="6258">
      <c r="A6258" s="14" t="n">
        <v>46320</v>
      </c>
      <c r="B6258" s="15" t="inlineStr">
        <is>
          <t>UPT VI</t>
        </is>
      </c>
      <c r="C6258" s="15" t="inlineStr">
        <is>
          <t>Medan Selayang</t>
        </is>
      </c>
      <c r="D6258" s="28">
        <f>IF(KECAMATAN!C8642="","",KECAMATAN!C8642)</f>
        <v/>
      </c>
      <c r="E6258" s="28">
        <f>IF(KECAMATAN!D8642="","",KECAMATAN!D8642)</f>
        <v/>
      </c>
      <c r="F6258" s="28">
        <f>IF(KECAMATAN!E8642="","",KECAMATAN!E8642)</f>
        <v/>
      </c>
      <c r="G6258" s="29">
        <f>IF(KECAMATAN!F8642="","",KECAMATAN!F8642)</f>
        <v/>
      </c>
      <c r="H6258" s="30">
        <f>IF(KECAMATAN!H8642="","",KECAMATAN!H8642)</f>
        <v/>
      </c>
    </row>
    <row r="6259">
      <c r="A6259" s="14" t="n">
        <v>46320</v>
      </c>
      <c r="B6259" s="15" t="inlineStr">
        <is>
          <t>UPT VI</t>
        </is>
      </c>
      <c r="C6259" s="15" t="inlineStr">
        <is>
          <t>Medan Tuntungan</t>
        </is>
      </c>
      <c r="D6259" s="28">
        <f>IF(KECAMATAN!C8643="","",KECAMATAN!C8643)</f>
        <v/>
      </c>
      <c r="E6259" s="28">
        <f>IF(KECAMATAN!D8643="","",KECAMATAN!D8643)</f>
        <v/>
      </c>
      <c r="F6259" s="28">
        <f>IF(KECAMATAN!E8643="","",KECAMATAN!E8643)</f>
        <v/>
      </c>
      <c r="G6259" s="29">
        <f>IF(KECAMATAN!F8643="","",KECAMATAN!F8643)</f>
        <v/>
      </c>
      <c r="H6259" s="30">
        <f>IF(KECAMATAN!H8643="","",KECAMATAN!H8643)</f>
        <v/>
      </c>
    </row>
    <row r="6260">
      <c r="A6260" s="14" t="n">
        <v>46320</v>
      </c>
      <c r="B6260" s="15" t="inlineStr">
        <is>
          <t>UPT VII</t>
        </is>
      </c>
      <c r="C6260" s="15" t="inlineStr">
        <is>
          <t>Medan Belawan</t>
        </is>
      </c>
      <c r="D6260" s="28">
        <f>IF(KECAMATAN!C8645="","",KECAMATAN!C8645)</f>
        <v/>
      </c>
      <c r="E6260" s="28">
        <f>IF(KECAMATAN!D8645="","",KECAMATAN!D8645)</f>
        <v/>
      </c>
      <c r="F6260" s="28">
        <f>IF(KECAMATAN!E8645="","",KECAMATAN!E8645)</f>
        <v/>
      </c>
      <c r="G6260" s="29">
        <f>IF(KECAMATAN!F8645="","",KECAMATAN!F8645)</f>
        <v/>
      </c>
      <c r="H6260" s="30">
        <f>IF(KECAMATAN!H8645="","",KECAMATAN!H8645)</f>
        <v/>
      </c>
    </row>
    <row r="6261">
      <c r="A6261" s="14" t="n">
        <v>46320</v>
      </c>
      <c r="B6261" s="15" t="inlineStr">
        <is>
          <t>UPT VII</t>
        </is>
      </c>
      <c r="C6261" s="15" t="inlineStr">
        <is>
          <t>Medan Marelan</t>
        </is>
      </c>
      <c r="D6261" s="28">
        <f>IF(KECAMATAN!C8646="","",KECAMATAN!C8646)</f>
        <v/>
      </c>
      <c r="E6261" s="28">
        <f>IF(KECAMATAN!D8646="","",KECAMATAN!D8646)</f>
        <v/>
      </c>
      <c r="F6261" s="28">
        <f>IF(KECAMATAN!E8646="","",KECAMATAN!E8646)</f>
        <v/>
      </c>
      <c r="G6261" s="29">
        <f>IF(KECAMATAN!F8646="","",KECAMATAN!F8646)</f>
        <v/>
      </c>
      <c r="H6261" s="30">
        <f>IF(KECAMATAN!H8646="","",KECAMATAN!H8646)</f>
        <v/>
      </c>
    </row>
    <row r="6262">
      <c r="A6262" s="14" t="n">
        <v>46320</v>
      </c>
      <c r="B6262" s="15" t="inlineStr">
        <is>
          <t>UPT VII</t>
        </is>
      </c>
      <c r="C6262" s="15" t="inlineStr">
        <is>
          <t>Medan Labuhan</t>
        </is>
      </c>
      <c r="D6262" s="28">
        <f>IF(KECAMATAN!C8647="","",KECAMATAN!C8647)</f>
        <v/>
      </c>
      <c r="E6262" s="28">
        <f>IF(KECAMATAN!D8647="","",KECAMATAN!D8647)</f>
        <v/>
      </c>
      <c r="F6262" s="28">
        <f>IF(KECAMATAN!E8647="","",KECAMATAN!E8647)</f>
        <v/>
      </c>
      <c r="G6262" s="29">
        <f>IF(KECAMATAN!F8647="","",KECAMATAN!F8647)</f>
        <v/>
      </c>
      <c r="H6262" s="30">
        <f>IF(KECAMATAN!H8647="","",KECAMATAN!H8647)</f>
        <v/>
      </c>
    </row>
    <row r="6263">
      <c r="A6263" s="14" t="n">
        <v>46321</v>
      </c>
      <c r="B6263" s="15" t="inlineStr">
        <is>
          <t>UPT I</t>
        </is>
      </c>
      <c r="C6263" s="15" t="inlineStr">
        <is>
          <t>Medan Amplas</t>
        </is>
      </c>
      <c r="D6263" s="28">
        <f>IF(KECAMATAN!C8650="","",KECAMATAN!C8650)</f>
        <v/>
      </c>
      <c r="E6263" s="28">
        <f>IF(KECAMATAN!D8650="","",KECAMATAN!D8650)</f>
        <v/>
      </c>
      <c r="F6263" s="28">
        <f>IF(KECAMATAN!E8650="","",KECAMATAN!E8650)</f>
        <v/>
      </c>
      <c r="G6263" s="29">
        <f>IF(KECAMATAN!F8650="","",KECAMATAN!F8650)</f>
        <v/>
      </c>
      <c r="H6263" s="30">
        <f>IF(KECAMATAN!H8650="","",KECAMATAN!H8650)</f>
        <v/>
      </c>
    </row>
    <row r="6264">
      <c r="A6264" s="14" t="n">
        <v>46321</v>
      </c>
      <c r="B6264" s="15" t="inlineStr">
        <is>
          <t>UPT I</t>
        </is>
      </c>
      <c r="C6264" s="15" t="inlineStr">
        <is>
          <t>Medan Area</t>
        </is>
      </c>
      <c r="D6264" s="28">
        <f>IF(KECAMATAN!C8651="","",KECAMATAN!C8651)</f>
        <v/>
      </c>
      <c r="E6264" s="28">
        <f>IF(KECAMATAN!D8651="","",KECAMATAN!D8651)</f>
        <v/>
      </c>
      <c r="F6264" s="28">
        <f>IF(KECAMATAN!E8651="","",KECAMATAN!E8651)</f>
        <v/>
      </c>
      <c r="G6264" s="29">
        <f>IF(KECAMATAN!F8651="","",KECAMATAN!F8651)</f>
        <v/>
      </c>
      <c r="H6264" s="30">
        <f>IF(KECAMATAN!H8651="","",KECAMATAN!H8651)</f>
        <v/>
      </c>
    </row>
    <row r="6265">
      <c r="A6265" s="14" t="n">
        <v>46321</v>
      </c>
      <c r="B6265" s="15" t="inlineStr">
        <is>
          <t>UPT I</t>
        </is>
      </c>
      <c r="C6265" s="15" t="inlineStr">
        <is>
          <t>Medan Kota</t>
        </is>
      </c>
      <c r="D6265" s="28">
        <f>IF(KECAMATAN!C8652="","",KECAMATAN!C8652)</f>
        <v/>
      </c>
      <c r="E6265" s="28">
        <f>IF(KECAMATAN!D8652="","",KECAMATAN!D8652)</f>
        <v/>
      </c>
      <c r="F6265" s="28">
        <f>IF(KECAMATAN!E8652="","",KECAMATAN!E8652)</f>
        <v/>
      </c>
      <c r="G6265" s="29">
        <f>IF(KECAMATAN!F8652="","",KECAMATAN!F8652)</f>
        <v/>
      </c>
      <c r="H6265" s="30">
        <f>IF(KECAMATAN!H8652="","",KECAMATAN!H8652)</f>
        <v/>
      </c>
    </row>
    <row r="6266">
      <c r="A6266" s="14" t="n">
        <v>46321</v>
      </c>
      <c r="B6266" s="15" t="inlineStr">
        <is>
          <t>UPT II</t>
        </is>
      </c>
      <c r="C6266" s="15" t="inlineStr">
        <is>
          <t>Medan Tembung</t>
        </is>
      </c>
      <c r="D6266" s="28">
        <f>IF(KECAMATAN!C8654="","",KECAMATAN!C8654)</f>
        <v/>
      </c>
      <c r="E6266" s="28">
        <f>IF(KECAMATAN!D8654="","",KECAMATAN!D8654)</f>
        <v/>
      </c>
      <c r="F6266" s="28">
        <f>IF(KECAMATAN!E8654="","",KECAMATAN!E8654)</f>
        <v/>
      </c>
      <c r="G6266" s="29">
        <f>IF(KECAMATAN!F8654="","",KECAMATAN!F8654)</f>
        <v/>
      </c>
      <c r="H6266" s="30">
        <f>IF(KECAMATAN!H8654="","",KECAMATAN!H8654)</f>
        <v/>
      </c>
    </row>
    <row r="6267">
      <c r="A6267" s="14" t="n">
        <v>46321</v>
      </c>
      <c r="B6267" s="15" t="inlineStr">
        <is>
          <t>UPT II</t>
        </is>
      </c>
      <c r="C6267" s="15" t="inlineStr">
        <is>
          <t>Medan Perjuangan</t>
        </is>
      </c>
      <c r="D6267" s="28">
        <f>IF(KECAMATAN!C8655="","",KECAMATAN!C8655)</f>
        <v/>
      </c>
      <c r="E6267" s="28">
        <f>IF(KECAMATAN!D8655="","",KECAMATAN!D8655)</f>
        <v/>
      </c>
      <c r="F6267" s="28">
        <f>IF(KECAMATAN!E8655="","",KECAMATAN!E8655)</f>
        <v/>
      </c>
      <c r="G6267" s="29">
        <f>IF(KECAMATAN!F8655="","",KECAMATAN!F8655)</f>
        <v/>
      </c>
      <c r="H6267" s="30">
        <f>IF(KECAMATAN!H8655="","",KECAMATAN!H8655)</f>
        <v/>
      </c>
    </row>
    <row r="6268">
      <c r="A6268" s="14" t="n">
        <v>46321</v>
      </c>
      <c r="B6268" s="15" t="inlineStr">
        <is>
          <t>UPT II</t>
        </is>
      </c>
      <c r="C6268" s="15" t="inlineStr">
        <is>
          <t>Medan Denai</t>
        </is>
      </c>
      <c r="D6268" s="28">
        <f>IF(KECAMATAN!C8656="","",KECAMATAN!C8656)</f>
        <v/>
      </c>
      <c r="E6268" s="28">
        <f>IF(KECAMATAN!D8656="","",KECAMATAN!D8656)</f>
        <v/>
      </c>
      <c r="F6268" s="28">
        <f>IF(KECAMATAN!E8656="","",KECAMATAN!E8656)</f>
        <v/>
      </c>
      <c r="G6268" s="29">
        <f>IF(KECAMATAN!F8656="","",KECAMATAN!F8656)</f>
        <v/>
      </c>
      <c r="H6268" s="30">
        <f>IF(KECAMATAN!H8656="","",KECAMATAN!H8656)</f>
        <v/>
      </c>
    </row>
    <row r="6269">
      <c r="A6269" s="14" t="n">
        <v>46321</v>
      </c>
      <c r="B6269" s="15" t="inlineStr">
        <is>
          <t>UPT III</t>
        </is>
      </c>
      <c r="C6269" s="15" t="inlineStr">
        <is>
          <t>Medan Sunggal</t>
        </is>
      </c>
      <c r="D6269" s="28">
        <f>IF(KECAMATAN!C8658="","",KECAMATAN!C8658)</f>
        <v/>
      </c>
      <c r="E6269" s="28">
        <f>IF(KECAMATAN!D8658="","",KECAMATAN!D8658)</f>
        <v/>
      </c>
      <c r="F6269" s="28">
        <f>IF(KECAMATAN!E8658="","",KECAMATAN!E8658)</f>
        <v/>
      </c>
      <c r="G6269" s="29">
        <f>IF(KECAMATAN!F8658="","",KECAMATAN!F8658)</f>
        <v/>
      </c>
      <c r="H6269" s="30">
        <f>IF(KECAMATAN!H8658="","",KECAMATAN!H8658)</f>
        <v/>
      </c>
    </row>
    <row r="6270">
      <c r="A6270" s="14" t="n">
        <v>46321</v>
      </c>
      <c r="B6270" s="15" t="inlineStr">
        <is>
          <t>UPT III</t>
        </is>
      </c>
      <c r="C6270" s="15" t="inlineStr">
        <is>
          <t>Medan Petisah</t>
        </is>
      </c>
      <c r="D6270" s="28">
        <f>IF(KECAMATAN!C8659="","",KECAMATAN!C8659)</f>
        <v/>
      </c>
      <c r="E6270" s="28">
        <f>IF(KECAMATAN!D8659="","",KECAMATAN!D8659)</f>
        <v/>
      </c>
      <c r="F6270" s="28">
        <f>IF(KECAMATAN!E8659="","",KECAMATAN!E8659)</f>
        <v/>
      </c>
      <c r="G6270" s="29">
        <f>IF(KECAMATAN!F8659="","",KECAMATAN!F8659)</f>
        <v/>
      </c>
      <c r="H6270" s="30">
        <f>IF(KECAMATAN!H8659="","",KECAMATAN!H8659)</f>
        <v/>
      </c>
    </row>
    <row r="6271">
      <c r="A6271" s="14" t="n">
        <v>46321</v>
      </c>
      <c r="B6271" s="15" t="inlineStr">
        <is>
          <t>UPT III</t>
        </is>
      </c>
      <c r="C6271" s="15" t="inlineStr">
        <is>
          <t>Medan Helvetia</t>
        </is>
      </c>
      <c r="D6271" s="28">
        <f>IF(KECAMATAN!C8660="","",KECAMATAN!C8660)</f>
        <v/>
      </c>
      <c r="E6271" s="28">
        <f>IF(KECAMATAN!D8660="","",KECAMATAN!D8660)</f>
        <v/>
      </c>
      <c r="F6271" s="28">
        <f>IF(KECAMATAN!E8660="","",KECAMATAN!E8660)</f>
        <v/>
      </c>
      <c r="G6271" s="29">
        <f>IF(KECAMATAN!F8660="","",KECAMATAN!F8660)</f>
        <v/>
      </c>
      <c r="H6271" s="30">
        <f>IF(KECAMATAN!H8660="","",KECAMATAN!H8660)</f>
        <v/>
      </c>
    </row>
    <row r="6272">
      <c r="A6272" s="14" t="n">
        <v>46321</v>
      </c>
      <c r="B6272" s="15" t="inlineStr">
        <is>
          <t>UPT IV</t>
        </is>
      </c>
      <c r="C6272" s="15" t="inlineStr">
        <is>
          <t>Medan Barat</t>
        </is>
      </c>
      <c r="D6272" s="28">
        <f>IF(KECAMATAN!C8662="","",KECAMATAN!C8662)</f>
        <v/>
      </c>
      <c r="E6272" s="28">
        <f>IF(KECAMATAN!D8662="","",KECAMATAN!D8662)</f>
        <v/>
      </c>
      <c r="F6272" s="28">
        <f>IF(KECAMATAN!E8662="","",KECAMATAN!E8662)</f>
        <v/>
      </c>
      <c r="G6272" s="29">
        <f>IF(KECAMATAN!F8662="","",KECAMATAN!F8662)</f>
        <v/>
      </c>
      <c r="H6272" s="30">
        <f>IF(KECAMATAN!H8662="","",KECAMATAN!H8662)</f>
        <v/>
      </c>
    </row>
    <row r="6273">
      <c r="A6273" s="14" t="n">
        <v>46321</v>
      </c>
      <c r="B6273" s="15" t="inlineStr">
        <is>
          <t>UPT IV</t>
        </is>
      </c>
      <c r="C6273" s="15" t="inlineStr">
        <is>
          <t>Medan Timur</t>
        </is>
      </c>
      <c r="D6273" s="28">
        <f>IF(KECAMATAN!C8663="","",KECAMATAN!C8663)</f>
        <v/>
      </c>
      <c r="E6273" s="28">
        <f>IF(KECAMATAN!D8663="","",KECAMATAN!D8663)</f>
        <v/>
      </c>
      <c r="F6273" s="28">
        <f>IF(KECAMATAN!E8663="","",KECAMATAN!E8663)</f>
        <v/>
      </c>
      <c r="G6273" s="29">
        <f>IF(KECAMATAN!F8663="","",KECAMATAN!F8663)</f>
        <v/>
      </c>
      <c r="H6273" s="30">
        <f>IF(KECAMATAN!H8663="","",KECAMATAN!H8663)</f>
        <v/>
      </c>
    </row>
    <row r="6274">
      <c r="A6274" s="14" t="n">
        <v>46321</v>
      </c>
      <c r="B6274" s="15" t="inlineStr">
        <is>
          <t>UPT IV</t>
        </is>
      </c>
      <c r="C6274" s="15" t="inlineStr">
        <is>
          <t>Medan Deli</t>
        </is>
      </c>
      <c r="D6274" s="28">
        <f>IF(KECAMATAN!C8664="","",KECAMATAN!C8664)</f>
        <v/>
      </c>
      <c r="E6274" s="28">
        <f>IF(KECAMATAN!D8664="","",KECAMATAN!D8664)</f>
        <v/>
      </c>
      <c r="F6274" s="28">
        <f>IF(KECAMATAN!E8664="","",KECAMATAN!E8664)</f>
        <v/>
      </c>
      <c r="G6274" s="29">
        <f>IF(KECAMATAN!F8664="","",KECAMATAN!F8664)</f>
        <v/>
      </c>
      <c r="H6274" s="30">
        <f>IF(KECAMATAN!H8664="","",KECAMATAN!H8664)</f>
        <v/>
      </c>
    </row>
    <row r="6275">
      <c r="A6275" s="14" t="n">
        <v>46321</v>
      </c>
      <c r="B6275" s="15" t="inlineStr">
        <is>
          <t>UPT V</t>
        </is>
      </c>
      <c r="C6275" s="15" t="inlineStr">
        <is>
          <t>Medan Baru</t>
        </is>
      </c>
      <c r="D6275" s="28">
        <f>IF(KECAMATAN!C8666="","",KECAMATAN!C8666)</f>
        <v/>
      </c>
      <c r="E6275" s="28">
        <f>IF(KECAMATAN!D8666="","",KECAMATAN!D8666)</f>
        <v/>
      </c>
      <c r="F6275" s="28">
        <f>IF(KECAMATAN!E8666="","",KECAMATAN!E8666)</f>
        <v/>
      </c>
      <c r="G6275" s="29">
        <f>IF(KECAMATAN!F8666="","",KECAMATAN!F8666)</f>
        <v/>
      </c>
      <c r="H6275" s="30">
        <f>IF(KECAMATAN!H8666="","",KECAMATAN!H8666)</f>
        <v/>
      </c>
    </row>
    <row r="6276">
      <c r="A6276" s="14" t="n">
        <v>46321</v>
      </c>
      <c r="B6276" s="15" t="inlineStr">
        <is>
          <t>UPT V</t>
        </is>
      </c>
      <c r="C6276" s="15" t="inlineStr">
        <is>
          <t>Medan Polonia</t>
        </is>
      </c>
      <c r="D6276" s="28">
        <f>IF(KECAMATAN!C8667="","",KECAMATAN!C8667)</f>
        <v/>
      </c>
      <c r="E6276" s="28">
        <f>IF(KECAMATAN!D8667="","",KECAMATAN!D8667)</f>
        <v/>
      </c>
      <c r="F6276" s="28">
        <f>IF(KECAMATAN!E8667="","",KECAMATAN!E8667)</f>
        <v/>
      </c>
      <c r="G6276" s="29">
        <f>IF(KECAMATAN!F8667="","",KECAMATAN!F8667)</f>
        <v/>
      </c>
      <c r="H6276" s="30">
        <f>IF(KECAMATAN!H8667="","",KECAMATAN!H8667)</f>
        <v/>
      </c>
    </row>
    <row r="6277">
      <c r="A6277" s="14" t="n">
        <v>46321</v>
      </c>
      <c r="B6277" s="15" t="inlineStr">
        <is>
          <t>UPT V</t>
        </is>
      </c>
      <c r="C6277" s="15" t="inlineStr">
        <is>
          <t>Medan Maimun</t>
        </is>
      </c>
      <c r="D6277" s="28">
        <f>IF(KECAMATAN!C8668="","",KECAMATAN!C8668)</f>
        <v/>
      </c>
      <c r="E6277" s="28">
        <f>IF(KECAMATAN!D8668="","",KECAMATAN!D8668)</f>
        <v/>
      </c>
      <c r="F6277" s="28">
        <f>IF(KECAMATAN!E8668="","",KECAMATAN!E8668)</f>
        <v/>
      </c>
      <c r="G6277" s="29">
        <f>IF(KECAMATAN!F8668="","",KECAMATAN!F8668)</f>
        <v/>
      </c>
      <c r="H6277" s="30">
        <f>IF(KECAMATAN!H8668="","",KECAMATAN!H8668)</f>
        <v/>
      </c>
    </row>
    <row r="6278">
      <c r="A6278" s="14" t="n">
        <v>46321</v>
      </c>
      <c r="B6278" s="15" t="inlineStr">
        <is>
          <t>UPT VI</t>
        </is>
      </c>
      <c r="C6278" s="15" t="inlineStr">
        <is>
          <t>Medan Johor</t>
        </is>
      </c>
      <c r="D6278" s="28">
        <f>IF(KECAMATAN!C8670="","",KECAMATAN!C8670)</f>
        <v/>
      </c>
      <c r="E6278" s="28">
        <f>IF(KECAMATAN!D8670="","",KECAMATAN!D8670)</f>
        <v/>
      </c>
      <c r="F6278" s="28">
        <f>IF(KECAMATAN!E8670="","",KECAMATAN!E8670)</f>
        <v/>
      </c>
      <c r="G6278" s="29">
        <f>IF(KECAMATAN!F8670="","",KECAMATAN!F8670)</f>
        <v/>
      </c>
      <c r="H6278" s="30">
        <f>IF(KECAMATAN!H8670="","",KECAMATAN!H8670)</f>
        <v/>
      </c>
    </row>
    <row r="6279">
      <c r="A6279" s="14" t="n">
        <v>46321</v>
      </c>
      <c r="B6279" s="15" t="inlineStr">
        <is>
          <t>UPT VI</t>
        </is>
      </c>
      <c r="C6279" s="15" t="inlineStr">
        <is>
          <t>Medan Selayang</t>
        </is>
      </c>
      <c r="D6279" s="28">
        <f>IF(KECAMATAN!C8671="","",KECAMATAN!C8671)</f>
        <v/>
      </c>
      <c r="E6279" s="28">
        <f>IF(KECAMATAN!D8671="","",KECAMATAN!D8671)</f>
        <v/>
      </c>
      <c r="F6279" s="28">
        <f>IF(KECAMATAN!E8671="","",KECAMATAN!E8671)</f>
        <v/>
      </c>
      <c r="G6279" s="29">
        <f>IF(KECAMATAN!F8671="","",KECAMATAN!F8671)</f>
        <v/>
      </c>
      <c r="H6279" s="30">
        <f>IF(KECAMATAN!H8671="","",KECAMATAN!H8671)</f>
        <v/>
      </c>
    </row>
    <row r="6280">
      <c r="A6280" s="14" t="n">
        <v>46321</v>
      </c>
      <c r="B6280" s="15" t="inlineStr">
        <is>
          <t>UPT VI</t>
        </is>
      </c>
      <c r="C6280" s="15" t="inlineStr">
        <is>
          <t>Medan Tuntungan</t>
        </is>
      </c>
      <c r="D6280" s="28">
        <f>IF(KECAMATAN!C8672="","",KECAMATAN!C8672)</f>
        <v/>
      </c>
      <c r="E6280" s="28">
        <f>IF(KECAMATAN!D8672="","",KECAMATAN!D8672)</f>
        <v/>
      </c>
      <c r="F6280" s="28">
        <f>IF(KECAMATAN!E8672="","",KECAMATAN!E8672)</f>
        <v/>
      </c>
      <c r="G6280" s="29">
        <f>IF(KECAMATAN!F8672="","",KECAMATAN!F8672)</f>
        <v/>
      </c>
      <c r="H6280" s="30">
        <f>IF(KECAMATAN!H8672="","",KECAMATAN!H8672)</f>
        <v/>
      </c>
    </row>
    <row r="6281">
      <c r="A6281" s="14" t="n">
        <v>46321</v>
      </c>
      <c r="B6281" s="15" t="inlineStr">
        <is>
          <t>UPT VII</t>
        </is>
      </c>
      <c r="C6281" s="15" t="inlineStr">
        <is>
          <t>Medan Belawan</t>
        </is>
      </c>
      <c r="D6281" s="28">
        <f>IF(KECAMATAN!C8674="","",KECAMATAN!C8674)</f>
        <v/>
      </c>
      <c r="E6281" s="28">
        <f>IF(KECAMATAN!D8674="","",KECAMATAN!D8674)</f>
        <v/>
      </c>
      <c r="F6281" s="28">
        <f>IF(KECAMATAN!E8674="","",KECAMATAN!E8674)</f>
        <v/>
      </c>
      <c r="G6281" s="29">
        <f>IF(KECAMATAN!F8674="","",KECAMATAN!F8674)</f>
        <v/>
      </c>
      <c r="H6281" s="30">
        <f>IF(KECAMATAN!H8674="","",KECAMATAN!H8674)</f>
        <v/>
      </c>
    </row>
    <row r="6282">
      <c r="A6282" s="14" t="n">
        <v>46321</v>
      </c>
      <c r="B6282" s="15" t="inlineStr">
        <is>
          <t>UPT VII</t>
        </is>
      </c>
      <c r="C6282" s="15" t="inlineStr">
        <is>
          <t>Medan Marelan</t>
        </is>
      </c>
      <c r="D6282" s="28">
        <f>IF(KECAMATAN!C8675="","",KECAMATAN!C8675)</f>
        <v/>
      </c>
      <c r="E6282" s="28">
        <f>IF(KECAMATAN!D8675="","",KECAMATAN!D8675)</f>
        <v/>
      </c>
      <c r="F6282" s="28">
        <f>IF(KECAMATAN!E8675="","",KECAMATAN!E8675)</f>
        <v/>
      </c>
      <c r="G6282" s="29">
        <f>IF(KECAMATAN!F8675="","",KECAMATAN!F8675)</f>
        <v/>
      </c>
      <c r="H6282" s="30">
        <f>IF(KECAMATAN!H8675="","",KECAMATAN!H8675)</f>
        <v/>
      </c>
    </row>
    <row r="6283">
      <c r="A6283" s="14" t="n">
        <v>46321</v>
      </c>
      <c r="B6283" s="15" t="inlineStr">
        <is>
          <t>UPT VII</t>
        </is>
      </c>
      <c r="C6283" s="15" t="inlineStr">
        <is>
          <t>Medan Labuhan</t>
        </is>
      </c>
      <c r="D6283" s="28">
        <f>IF(KECAMATAN!C8676="","",KECAMATAN!C8676)</f>
        <v/>
      </c>
      <c r="E6283" s="28">
        <f>IF(KECAMATAN!D8676="","",KECAMATAN!D8676)</f>
        <v/>
      </c>
      <c r="F6283" s="28">
        <f>IF(KECAMATAN!E8676="","",KECAMATAN!E8676)</f>
        <v/>
      </c>
      <c r="G6283" s="29">
        <f>IF(KECAMATAN!F8676="","",KECAMATAN!F8676)</f>
        <v/>
      </c>
      <c r="H6283" s="30">
        <f>IF(KECAMATAN!H8676="","",KECAMATAN!H8676)</f>
        <v/>
      </c>
    </row>
    <row r="6284">
      <c r="A6284" s="14" t="n">
        <v>46322</v>
      </c>
      <c r="B6284" s="15" t="inlineStr">
        <is>
          <t>UPT I</t>
        </is>
      </c>
      <c r="C6284" s="15" t="inlineStr">
        <is>
          <t>Medan Amplas</t>
        </is>
      </c>
      <c r="D6284" s="28">
        <f>IF(KECAMATAN!C8679="","",KECAMATAN!C8679)</f>
        <v/>
      </c>
      <c r="E6284" s="28">
        <f>IF(KECAMATAN!D8679="","",KECAMATAN!D8679)</f>
        <v/>
      </c>
      <c r="F6284" s="28">
        <f>IF(KECAMATAN!E8679="","",KECAMATAN!E8679)</f>
        <v/>
      </c>
      <c r="G6284" s="29">
        <f>IF(KECAMATAN!F8679="","",KECAMATAN!F8679)</f>
        <v/>
      </c>
      <c r="H6284" s="30">
        <f>IF(KECAMATAN!H8679="","",KECAMATAN!H8679)</f>
        <v/>
      </c>
    </row>
    <row r="6285">
      <c r="A6285" s="14" t="n">
        <v>46322</v>
      </c>
      <c r="B6285" s="15" t="inlineStr">
        <is>
          <t>UPT I</t>
        </is>
      </c>
      <c r="C6285" s="15" t="inlineStr">
        <is>
          <t>Medan Area</t>
        </is>
      </c>
      <c r="D6285" s="28">
        <f>IF(KECAMATAN!C8680="","",KECAMATAN!C8680)</f>
        <v/>
      </c>
      <c r="E6285" s="28">
        <f>IF(KECAMATAN!D8680="","",KECAMATAN!D8680)</f>
        <v/>
      </c>
      <c r="F6285" s="28">
        <f>IF(KECAMATAN!E8680="","",KECAMATAN!E8680)</f>
        <v/>
      </c>
      <c r="G6285" s="29">
        <f>IF(KECAMATAN!F8680="","",KECAMATAN!F8680)</f>
        <v/>
      </c>
      <c r="H6285" s="30">
        <f>IF(KECAMATAN!H8680="","",KECAMATAN!H8680)</f>
        <v/>
      </c>
    </row>
    <row r="6286">
      <c r="A6286" s="14" t="n">
        <v>46322</v>
      </c>
      <c r="B6286" s="15" t="inlineStr">
        <is>
          <t>UPT I</t>
        </is>
      </c>
      <c r="C6286" s="15" t="inlineStr">
        <is>
          <t>Medan Kota</t>
        </is>
      </c>
      <c r="D6286" s="28">
        <f>IF(KECAMATAN!C8681="","",KECAMATAN!C8681)</f>
        <v/>
      </c>
      <c r="E6286" s="28">
        <f>IF(KECAMATAN!D8681="","",KECAMATAN!D8681)</f>
        <v/>
      </c>
      <c r="F6286" s="28">
        <f>IF(KECAMATAN!E8681="","",KECAMATAN!E8681)</f>
        <v/>
      </c>
      <c r="G6286" s="29">
        <f>IF(KECAMATAN!F8681="","",KECAMATAN!F8681)</f>
        <v/>
      </c>
      <c r="H6286" s="30">
        <f>IF(KECAMATAN!H8681="","",KECAMATAN!H8681)</f>
        <v/>
      </c>
    </row>
    <row r="6287">
      <c r="A6287" s="14" t="n">
        <v>46322</v>
      </c>
      <c r="B6287" s="15" t="inlineStr">
        <is>
          <t>UPT II</t>
        </is>
      </c>
      <c r="C6287" s="15" t="inlineStr">
        <is>
          <t>Medan Tembung</t>
        </is>
      </c>
      <c r="D6287" s="28">
        <f>IF(KECAMATAN!C8683="","",KECAMATAN!C8683)</f>
        <v/>
      </c>
      <c r="E6287" s="28">
        <f>IF(KECAMATAN!D8683="","",KECAMATAN!D8683)</f>
        <v/>
      </c>
      <c r="F6287" s="28">
        <f>IF(KECAMATAN!E8683="","",KECAMATAN!E8683)</f>
        <v/>
      </c>
      <c r="G6287" s="29">
        <f>IF(KECAMATAN!F8683="","",KECAMATAN!F8683)</f>
        <v/>
      </c>
      <c r="H6287" s="30">
        <f>IF(KECAMATAN!H8683="","",KECAMATAN!H8683)</f>
        <v/>
      </c>
    </row>
    <row r="6288">
      <c r="A6288" s="14" t="n">
        <v>46322</v>
      </c>
      <c r="B6288" s="15" t="inlineStr">
        <is>
          <t>UPT II</t>
        </is>
      </c>
      <c r="C6288" s="15" t="inlineStr">
        <is>
          <t>Medan Perjuangan</t>
        </is>
      </c>
      <c r="D6288" s="28">
        <f>IF(KECAMATAN!C8684="","",KECAMATAN!C8684)</f>
        <v/>
      </c>
      <c r="E6288" s="28">
        <f>IF(KECAMATAN!D8684="","",KECAMATAN!D8684)</f>
        <v/>
      </c>
      <c r="F6288" s="28">
        <f>IF(KECAMATAN!E8684="","",KECAMATAN!E8684)</f>
        <v/>
      </c>
      <c r="G6288" s="29">
        <f>IF(KECAMATAN!F8684="","",KECAMATAN!F8684)</f>
        <v/>
      </c>
      <c r="H6288" s="30">
        <f>IF(KECAMATAN!H8684="","",KECAMATAN!H8684)</f>
        <v/>
      </c>
    </row>
    <row r="6289">
      <c r="A6289" s="14" t="n">
        <v>46322</v>
      </c>
      <c r="B6289" s="15" t="inlineStr">
        <is>
          <t>UPT II</t>
        </is>
      </c>
      <c r="C6289" s="15" t="inlineStr">
        <is>
          <t>Medan Denai</t>
        </is>
      </c>
      <c r="D6289" s="28">
        <f>IF(KECAMATAN!C8685="","",KECAMATAN!C8685)</f>
        <v/>
      </c>
      <c r="E6289" s="28">
        <f>IF(KECAMATAN!D8685="","",KECAMATAN!D8685)</f>
        <v/>
      </c>
      <c r="F6289" s="28">
        <f>IF(KECAMATAN!E8685="","",KECAMATAN!E8685)</f>
        <v/>
      </c>
      <c r="G6289" s="29">
        <f>IF(KECAMATAN!F8685="","",KECAMATAN!F8685)</f>
        <v/>
      </c>
      <c r="H6289" s="30">
        <f>IF(KECAMATAN!H8685="","",KECAMATAN!H8685)</f>
        <v/>
      </c>
    </row>
    <row r="6290">
      <c r="A6290" s="14" t="n">
        <v>46322</v>
      </c>
      <c r="B6290" s="15" t="inlineStr">
        <is>
          <t>UPT III</t>
        </is>
      </c>
      <c r="C6290" s="15" t="inlineStr">
        <is>
          <t>Medan Sunggal</t>
        </is>
      </c>
      <c r="D6290" s="28">
        <f>IF(KECAMATAN!C8687="","",KECAMATAN!C8687)</f>
        <v/>
      </c>
      <c r="E6290" s="28">
        <f>IF(KECAMATAN!D8687="","",KECAMATAN!D8687)</f>
        <v/>
      </c>
      <c r="F6290" s="28">
        <f>IF(KECAMATAN!E8687="","",KECAMATAN!E8687)</f>
        <v/>
      </c>
      <c r="G6290" s="29">
        <f>IF(KECAMATAN!F8687="","",KECAMATAN!F8687)</f>
        <v/>
      </c>
      <c r="H6290" s="30">
        <f>IF(KECAMATAN!H8687="","",KECAMATAN!H8687)</f>
        <v/>
      </c>
    </row>
    <row r="6291">
      <c r="A6291" s="14" t="n">
        <v>46322</v>
      </c>
      <c r="B6291" s="15" t="inlineStr">
        <is>
          <t>UPT III</t>
        </is>
      </c>
      <c r="C6291" s="15" t="inlineStr">
        <is>
          <t>Medan Petisah</t>
        </is>
      </c>
      <c r="D6291" s="28">
        <f>IF(KECAMATAN!C8688="","",KECAMATAN!C8688)</f>
        <v/>
      </c>
      <c r="E6291" s="28">
        <f>IF(KECAMATAN!D8688="","",KECAMATAN!D8688)</f>
        <v/>
      </c>
      <c r="F6291" s="28">
        <f>IF(KECAMATAN!E8688="","",KECAMATAN!E8688)</f>
        <v/>
      </c>
      <c r="G6291" s="29">
        <f>IF(KECAMATAN!F8688="","",KECAMATAN!F8688)</f>
        <v/>
      </c>
      <c r="H6291" s="30">
        <f>IF(KECAMATAN!H8688="","",KECAMATAN!H8688)</f>
        <v/>
      </c>
    </row>
    <row r="6292">
      <c r="A6292" s="14" t="n">
        <v>46322</v>
      </c>
      <c r="B6292" s="15" t="inlineStr">
        <is>
          <t>UPT III</t>
        </is>
      </c>
      <c r="C6292" s="15" t="inlineStr">
        <is>
          <t>Medan Helvetia</t>
        </is>
      </c>
      <c r="D6292" s="28">
        <f>IF(KECAMATAN!C8689="","",KECAMATAN!C8689)</f>
        <v/>
      </c>
      <c r="E6292" s="28">
        <f>IF(KECAMATAN!D8689="","",KECAMATAN!D8689)</f>
        <v/>
      </c>
      <c r="F6292" s="28">
        <f>IF(KECAMATAN!E8689="","",KECAMATAN!E8689)</f>
        <v/>
      </c>
      <c r="G6292" s="29">
        <f>IF(KECAMATAN!F8689="","",KECAMATAN!F8689)</f>
        <v/>
      </c>
      <c r="H6292" s="30">
        <f>IF(KECAMATAN!H8689="","",KECAMATAN!H8689)</f>
        <v/>
      </c>
    </row>
    <row r="6293">
      <c r="A6293" s="14" t="n">
        <v>46322</v>
      </c>
      <c r="B6293" s="15" t="inlineStr">
        <is>
          <t>UPT IV</t>
        </is>
      </c>
      <c r="C6293" s="15" t="inlineStr">
        <is>
          <t>Medan Barat</t>
        </is>
      </c>
      <c r="D6293" s="28">
        <f>IF(KECAMATAN!C8691="","",KECAMATAN!C8691)</f>
        <v/>
      </c>
      <c r="E6293" s="28">
        <f>IF(KECAMATAN!D8691="","",KECAMATAN!D8691)</f>
        <v/>
      </c>
      <c r="F6293" s="28">
        <f>IF(KECAMATAN!E8691="","",KECAMATAN!E8691)</f>
        <v/>
      </c>
      <c r="G6293" s="29">
        <f>IF(KECAMATAN!F8691="","",KECAMATAN!F8691)</f>
        <v/>
      </c>
      <c r="H6293" s="30">
        <f>IF(KECAMATAN!H8691="","",KECAMATAN!H8691)</f>
        <v/>
      </c>
    </row>
    <row r="6294">
      <c r="A6294" s="14" t="n">
        <v>46322</v>
      </c>
      <c r="B6294" s="15" t="inlineStr">
        <is>
          <t>UPT IV</t>
        </is>
      </c>
      <c r="C6294" s="15" t="inlineStr">
        <is>
          <t>Medan Timur</t>
        </is>
      </c>
      <c r="D6294" s="28">
        <f>IF(KECAMATAN!C8692="","",KECAMATAN!C8692)</f>
        <v/>
      </c>
      <c r="E6294" s="28">
        <f>IF(KECAMATAN!D8692="","",KECAMATAN!D8692)</f>
        <v/>
      </c>
      <c r="F6294" s="28">
        <f>IF(KECAMATAN!E8692="","",KECAMATAN!E8692)</f>
        <v/>
      </c>
      <c r="G6294" s="29">
        <f>IF(KECAMATAN!F8692="","",KECAMATAN!F8692)</f>
        <v/>
      </c>
      <c r="H6294" s="30">
        <f>IF(KECAMATAN!H8692="","",KECAMATAN!H8692)</f>
        <v/>
      </c>
    </row>
    <row r="6295">
      <c r="A6295" s="14" t="n">
        <v>46322</v>
      </c>
      <c r="B6295" s="15" t="inlineStr">
        <is>
          <t>UPT IV</t>
        </is>
      </c>
      <c r="C6295" s="15" t="inlineStr">
        <is>
          <t>Medan Deli</t>
        </is>
      </c>
      <c r="D6295" s="28">
        <f>IF(KECAMATAN!C8693="","",KECAMATAN!C8693)</f>
        <v/>
      </c>
      <c r="E6295" s="28">
        <f>IF(KECAMATAN!D8693="","",KECAMATAN!D8693)</f>
        <v/>
      </c>
      <c r="F6295" s="28">
        <f>IF(KECAMATAN!E8693="","",KECAMATAN!E8693)</f>
        <v/>
      </c>
      <c r="G6295" s="29">
        <f>IF(KECAMATAN!F8693="","",KECAMATAN!F8693)</f>
        <v/>
      </c>
      <c r="H6295" s="30">
        <f>IF(KECAMATAN!H8693="","",KECAMATAN!H8693)</f>
        <v/>
      </c>
    </row>
    <row r="6296">
      <c r="A6296" s="14" t="n">
        <v>46322</v>
      </c>
      <c r="B6296" s="15" t="inlineStr">
        <is>
          <t>UPT V</t>
        </is>
      </c>
      <c r="C6296" s="15" t="inlineStr">
        <is>
          <t>Medan Baru</t>
        </is>
      </c>
      <c r="D6296" s="28">
        <f>IF(KECAMATAN!C8695="","",KECAMATAN!C8695)</f>
        <v/>
      </c>
      <c r="E6296" s="28">
        <f>IF(KECAMATAN!D8695="","",KECAMATAN!D8695)</f>
        <v/>
      </c>
      <c r="F6296" s="28">
        <f>IF(KECAMATAN!E8695="","",KECAMATAN!E8695)</f>
        <v/>
      </c>
      <c r="G6296" s="29">
        <f>IF(KECAMATAN!F8695="","",KECAMATAN!F8695)</f>
        <v/>
      </c>
      <c r="H6296" s="30">
        <f>IF(KECAMATAN!H8695="","",KECAMATAN!H8695)</f>
        <v/>
      </c>
    </row>
    <row r="6297">
      <c r="A6297" s="14" t="n">
        <v>46322</v>
      </c>
      <c r="B6297" s="15" t="inlineStr">
        <is>
          <t>UPT V</t>
        </is>
      </c>
      <c r="C6297" s="15" t="inlineStr">
        <is>
          <t>Medan Polonia</t>
        </is>
      </c>
      <c r="D6297" s="28">
        <f>IF(KECAMATAN!C8696="","",KECAMATAN!C8696)</f>
        <v/>
      </c>
      <c r="E6297" s="28">
        <f>IF(KECAMATAN!D8696="","",KECAMATAN!D8696)</f>
        <v/>
      </c>
      <c r="F6297" s="28">
        <f>IF(KECAMATAN!E8696="","",KECAMATAN!E8696)</f>
        <v/>
      </c>
      <c r="G6297" s="29">
        <f>IF(KECAMATAN!F8696="","",KECAMATAN!F8696)</f>
        <v/>
      </c>
      <c r="H6297" s="30">
        <f>IF(KECAMATAN!H8696="","",KECAMATAN!H8696)</f>
        <v/>
      </c>
    </row>
    <row r="6298">
      <c r="A6298" s="14" t="n">
        <v>46322</v>
      </c>
      <c r="B6298" s="15" t="inlineStr">
        <is>
          <t>UPT V</t>
        </is>
      </c>
      <c r="C6298" s="15" t="inlineStr">
        <is>
          <t>Medan Maimun</t>
        </is>
      </c>
      <c r="D6298" s="28">
        <f>IF(KECAMATAN!C8697="","",KECAMATAN!C8697)</f>
        <v/>
      </c>
      <c r="E6298" s="28">
        <f>IF(KECAMATAN!D8697="","",KECAMATAN!D8697)</f>
        <v/>
      </c>
      <c r="F6298" s="28">
        <f>IF(KECAMATAN!E8697="","",KECAMATAN!E8697)</f>
        <v/>
      </c>
      <c r="G6298" s="29">
        <f>IF(KECAMATAN!F8697="","",KECAMATAN!F8697)</f>
        <v/>
      </c>
      <c r="H6298" s="30">
        <f>IF(KECAMATAN!H8697="","",KECAMATAN!H8697)</f>
        <v/>
      </c>
    </row>
    <row r="6299">
      <c r="A6299" s="14" t="n">
        <v>46322</v>
      </c>
      <c r="B6299" s="15" t="inlineStr">
        <is>
          <t>UPT VI</t>
        </is>
      </c>
      <c r="C6299" s="15" t="inlineStr">
        <is>
          <t>Medan Johor</t>
        </is>
      </c>
      <c r="D6299" s="28">
        <f>IF(KECAMATAN!C8699="","",KECAMATAN!C8699)</f>
        <v/>
      </c>
      <c r="E6299" s="28">
        <f>IF(KECAMATAN!D8699="","",KECAMATAN!D8699)</f>
        <v/>
      </c>
      <c r="F6299" s="28">
        <f>IF(KECAMATAN!E8699="","",KECAMATAN!E8699)</f>
        <v/>
      </c>
      <c r="G6299" s="29">
        <f>IF(KECAMATAN!F8699="","",KECAMATAN!F8699)</f>
        <v/>
      </c>
      <c r="H6299" s="30">
        <f>IF(KECAMATAN!H8699="","",KECAMATAN!H8699)</f>
        <v/>
      </c>
    </row>
    <row r="6300">
      <c r="A6300" s="14" t="n">
        <v>46322</v>
      </c>
      <c r="B6300" s="15" t="inlineStr">
        <is>
          <t>UPT VI</t>
        </is>
      </c>
      <c r="C6300" s="15" t="inlineStr">
        <is>
          <t>Medan Selayang</t>
        </is>
      </c>
      <c r="D6300" s="28">
        <f>IF(KECAMATAN!C8700="","",KECAMATAN!C8700)</f>
        <v/>
      </c>
      <c r="E6300" s="28">
        <f>IF(KECAMATAN!D8700="","",KECAMATAN!D8700)</f>
        <v/>
      </c>
      <c r="F6300" s="28">
        <f>IF(KECAMATAN!E8700="","",KECAMATAN!E8700)</f>
        <v/>
      </c>
      <c r="G6300" s="29">
        <f>IF(KECAMATAN!F8700="","",KECAMATAN!F8700)</f>
        <v/>
      </c>
      <c r="H6300" s="30">
        <f>IF(KECAMATAN!H8700="","",KECAMATAN!H8700)</f>
        <v/>
      </c>
    </row>
    <row r="6301">
      <c r="A6301" s="14" t="n">
        <v>46322</v>
      </c>
      <c r="B6301" s="15" t="inlineStr">
        <is>
          <t>UPT VI</t>
        </is>
      </c>
      <c r="C6301" s="15" t="inlineStr">
        <is>
          <t>Medan Tuntungan</t>
        </is>
      </c>
      <c r="D6301" s="28">
        <f>IF(KECAMATAN!C8701="","",KECAMATAN!C8701)</f>
        <v/>
      </c>
      <c r="E6301" s="28">
        <f>IF(KECAMATAN!D8701="","",KECAMATAN!D8701)</f>
        <v/>
      </c>
      <c r="F6301" s="28">
        <f>IF(KECAMATAN!E8701="","",KECAMATAN!E8701)</f>
        <v/>
      </c>
      <c r="G6301" s="29">
        <f>IF(KECAMATAN!F8701="","",KECAMATAN!F8701)</f>
        <v/>
      </c>
      <c r="H6301" s="30">
        <f>IF(KECAMATAN!H8701="","",KECAMATAN!H8701)</f>
        <v/>
      </c>
    </row>
    <row r="6302">
      <c r="A6302" s="14" t="n">
        <v>46322</v>
      </c>
      <c r="B6302" s="15" t="inlineStr">
        <is>
          <t>UPT VII</t>
        </is>
      </c>
      <c r="C6302" s="15" t="inlineStr">
        <is>
          <t>Medan Belawan</t>
        </is>
      </c>
      <c r="D6302" s="28">
        <f>IF(KECAMATAN!C8703="","",KECAMATAN!C8703)</f>
        <v/>
      </c>
      <c r="E6302" s="28">
        <f>IF(KECAMATAN!D8703="","",KECAMATAN!D8703)</f>
        <v/>
      </c>
      <c r="F6302" s="28">
        <f>IF(KECAMATAN!E8703="","",KECAMATAN!E8703)</f>
        <v/>
      </c>
      <c r="G6302" s="29">
        <f>IF(KECAMATAN!F8703="","",KECAMATAN!F8703)</f>
        <v/>
      </c>
      <c r="H6302" s="30">
        <f>IF(KECAMATAN!H8703="","",KECAMATAN!H8703)</f>
        <v/>
      </c>
    </row>
    <row r="6303">
      <c r="A6303" s="14" t="n">
        <v>46322</v>
      </c>
      <c r="B6303" s="15" t="inlineStr">
        <is>
          <t>UPT VII</t>
        </is>
      </c>
      <c r="C6303" s="15" t="inlineStr">
        <is>
          <t>Medan Marelan</t>
        </is>
      </c>
      <c r="D6303" s="28">
        <f>IF(KECAMATAN!C8704="","",KECAMATAN!C8704)</f>
        <v/>
      </c>
      <c r="E6303" s="28">
        <f>IF(KECAMATAN!D8704="","",KECAMATAN!D8704)</f>
        <v/>
      </c>
      <c r="F6303" s="28">
        <f>IF(KECAMATAN!E8704="","",KECAMATAN!E8704)</f>
        <v/>
      </c>
      <c r="G6303" s="29">
        <f>IF(KECAMATAN!F8704="","",KECAMATAN!F8704)</f>
        <v/>
      </c>
      <c r="H6303" s="30">
        <f>IF(KECAMATAN!H8704="","",KECAMATAN!H8704)</f>
        <v/>
      </c>
    </row>
    <row r="6304">
      <c r="A6304" s="14" t="n">
        <v>46322</v>
      </c>
      <c r="B6304" s="15" t="inlineStr">
        <is>
          <t>UPT VII</t>
        </is>
      </c>
      <c r="C6304" s="15" t="inlineStr">
        <is>
          <t>Medan Labuhan</t>
        </is>
      </c>
      <c r="D6304" s="28">
        <f>IF(KECAMATAN!C8705="","",KECAMATAN!C8705)</f>
        <v/>
      </c>
      <c r="E6304" s="28">
        <f>IF(KECAMATAN!D8705="","",KECAMATAN!D8705)</f>
        <v/>
      </c>
      <c r="F6304" s="28">
        <f>IF(KECAMATAN!E8705="","",KECAMATAN!E8705)</f>
        <v/>
      </c>
      <c r="G6304" s="29">
        <f>IF(KECAMATAN!F8705="","",KECAMATAN!F8705)</f>
        <v/>
      </c>
      <c r="H6304" s="30">
        <f>IF(KECAMATAN!H8705="","",KECAMATAN!H8705)</f>
        <v/>
      </c>
    </row>
    <row r="6305">
      <c r="A6305" s="14" t="n">
        <v>46323</v>
      </c>
      <c r="B6305" s="15" t="inlineStr">
        <is>
          <t>UPT I</t>
        </is>
      </c>
      <c r="C6305" s="15" t="inlineStr">
        <is>
          <t>Medan Amplas</t>
        </is>
      </c>
      <c r="D6305" s="28">
        <f>IF(KECAMATAN!C8708="","",KECAMATAN!C8708)</f>
        <v/>
      </c>
      <c r="E6305" s="28">
        <f>IF(KECAMATAN!D8708="","",KECAMATAN!D8708)</f>
        <v/>
      </c>
      <c r="F6305" s="28">
        <f>IF(KECAMATAN!E8708="","",KECAMATAN!E8708)</f>
        <v/>
      </c>
      <c r="G6305" s="29">
        <f>IF(KECAMATAN!F8708="","",KECAMATAN!F8708)</f>
        <v/>
      </c>
      <c r="H6305" s="30">
        <f>IF(KECAMATAN!H8708="","",KECAMATAN!H8708)</f>
        <v/>
      </c>
    </row>
    <row r="6306">
      <c r="A6306" s="14" t="n">
        <v>46323</v>
      </c>
      <c r="B6306" s="15" t="inlineStr">
        <is>
          <t>UPT I</t>
        </is>
      </c>
      <c r="C6306" s="15" t="inlineStr">
        <is>
          <t>Medan Area</t>
        </is>
      </c>
      <c r="D6306" s="28">
        <f>IF(KECAMATAN!C8709="","",KECAMATAN!C8709)</f>
        <v/>
      </c>
      <c r="E6306" s="28">
        <f>IF(KECAMATAN!D8709="","",KECAMATAN!D8709)</f>
        <v/>
      </c>
      <c r="F6306" s="28">
        <f>IF(KECAMATAN!E8709="","",KECAMATAN!E8709)</f>
        <v/>
      </c>
      <c r="G6306" s="29">
        <f>IF(KECAMATAN!F8709="","",KECAMATAN!F8709)</f>
        <v/>
      </c>
      <c r="H6306" s="30">
        <f>IF(KECAMATAN!H8709="","",KECAMATAN!H8709)</f>
        <v/>
      </c>
    </row>
    <row r="6307">
      <c r="A6307" s="14" t="n">
        <v>46323</v>
      </c>
      <c r="B6307" s="15" t="inlineStr">
        <is>
          <t>UPT I</t>
        </is>
      </c>
      <c r="C6307" s="15" t="inlineStr">
        <is>
          <t>Medan Kota</t>
        </is>
      </c>
      <c r="D6307" s="28">
        <f>IF(KECAMATAN!C8710="","",KECAMATAN!C8710)</f>
        <v/>
      </c>
      <c r="E6307" s="28">
        <f>IF(KECAMATAN!D8710="","",KECAMATAN!D8710)</f>
        <v/>
      </c>
      <c r="F6307" s="28">
        <f>IF(KECAMATAN!E8710="","",KECAMATAN!E8710)</f>
        <v/>
      </c>
      <c r="G6307" s="29">
        <f>IF(KECAMATAN!F8710="","",KECAMATAN!F8710)</f>
        <v/>
      </c>
      <c r="H6307" s="30">
        <f>IF(KECAMATAN!H8710="","",KECAMATAN!H8710)</f>
        <v/>
      </c>
    </row>
    <row r="6308">
      <c r="A6308" s="14" t="n">
        <v>46323</v>
      </c>
      <c r="B6308" s="15" t="inlineStr">
        <is>
          <t>UPT II</t>
        </is>
      </c>
      <c r="C6308" s="15" t="inlineStr">
        <is>
          <t>Medan Tembung</t>
        </is>
      </c>
      <c r="D6308" s="28">
        <f>IF(KECAMATAN!C8712="","",KECAMATAN!C8712)</f>
        <v/>
      </c>
      <c r="E6308" s="28">
        <f>IF(KECAMATAN!D8712="","",KECAMATAN!D8712)</f>
        <v/>
      </c>
      <c r="F6308" s="28">
        <f>IF(KECAMATAN!E8712="","",KECAMATAN!E8712)</f>
        <v/>
      </c>
      <c r="G6308" s="29">
        <f>IF(KECAMATAN!F8712="","",KECAMATAN!F8712)</f>
        <v/>
      </c>
      <c r="H6308" s="30">
        <f>IF(KECAMATAN!H8712="","",KECAMATAN!H8712)</f>
        <v/>
      </c>
    </row>
    <row r="6309">
      <c r="A6309" s="14" t="n">
        <v>46323</v>
      </c>
      <c r="B6309" s="15" t="inlineStr">
        <is>
          <t>UPT II</t>
        </is>
      </c>
      <c r="C6309" s="15" t="inlineStr">
        <is>
          <t>Medan Perjuangan</t>
        </is>
      </c>
      <c r="D6309" s="28">
        <f>IF(KECAMATAN!C8713="","",KECAMATAN!C8713)</f>
        <v/>
      </c>
      <c r="E6309" s="28">
        <f>IF(KECAMATAN!D8713="","",KECAMATAN!D8713)</f>
        <v/>
      </c>
      <c r="F6309" s="28">
        <f>IF(KECAMATAN!E8713="","",KECAMATAN!E8713)</f>
        <v/>
      </c>
      <c r="G6309" s="29">
        <f>IF(KECAMATAN!F8713="","",KECAMATAN!F8713)</f>
        <v/>
      </c>
      <c r="H6309" s="30">
        <f>IF(KECAMATAN!H8713="","",KECAMATAN!H8713)</f>
        <v/>
      </c>
    </row>
    <row r="6310">
      <c r="A6310" s="14" t="n">
        <v>46323</v>
      </c>
      <c r="B6310" s="15" t="inlineStr">
        <is>
          <t>UPT II</t>
        </is>
      </c>
      <c r="C6310" s="15" t="inlineStr">
        <is>
          <t>Medan Denai</t>
        </is>
      </c>
      <c r="D6310" s="28">
        <f>IF(KECAMATAN!C8714="","",KECAMATAN!C8714)</f>
        <v/>
      </c>
      <c r="E6310" s="28">
        <f>IF(KECAMATAN!D8714="","",KECAMATAN!D8714)</f>
        <v/>
      </c>
      <c r="F6310" s="28">
        <f>IF(KECAMATAN!E8714="","",KECAMATAN!E8714)</f>
        <v/>
      </c>
      <c r="G6310" s="29">
        <f>IF(KECAMATAN!F8714="","",KECAMATAN!F8714)</f>
        <v/>
      </c>
      <c r="H6310" s="30">
        <f>IF(KECAMATAN!H8714="","",KECAMATAN!H8714)</f>
        <v/>
      </c>
    </row>
    <row r="6311">
      <c r="A6311" s="14" t="n">
        <v>46323</v>
      </c>
      <c r="B6311" s="15" t="inlineStr">
        <is>
          <t>UPT III</t>
        </is>
      </c>
      <c r="C6311" s="15" t="inlineStr">
        <is>
          <t>Medan Sunggal</t>
        </is>
      </c>
      <c r="D6311" s="28">
        <f>IF(KECAMATAN!C8716="","",KECAMATAN!C8716)</f>
        <v/>
      </c>
      <c r="E6311" s="28">
        <f>IF(KECAMATAN!D8716="","",KECAMATAN!D8716)</f>
        <v/>
      </c>
      <c r="F6311" s="28">
        <f>IF(KECAMATAN!E8716="","",KECAMATAN!E8716)</f>
        <v/>
      </c>
      <c r="G6311" s="29">
        <f>IF(KECAMATAN!F8716="","",KECAMATAN!F8716)</f>
        <v/>
      </c>
      <c r="H6311" s="30">
        <f>IF(KECAMATAN!H8716="","",KECAMATAN!H8716)</f>
        <v/>
      </c>
    </row>
    <row r="6312">
      <c r="A6312" s="14" t="n">
        <v>46323</v>
      </c>
      <c r="B6312" s="15" t="inlineStr">
        <is>
          <t>UPT III</t>
        </is>
      </c>
      <c r="C6312" s="15" t="inlineStr">
        <is>
          <t>Medan Petisah</t>
        </is>
      </c>
      <c r="D6312" s="28">
        <f>IF(KECAMATAN!C8717="","",KECAMATAN!C8717)</f>
        <v/>
      </c>
      <c r="E6312" s="28">
        <f>IF(KECAMATAN!D8717="","",KECAMATAN!D8717)</f>
        <v/>
      </c>
      <c r="F6312" s="28">
        <f>IF(KECAMATAN!E8717="","",KECAMATAN!E8717)</f>
        <v/>
      </c>
      <c r="G6312" s="29">
        <f>IF(KECAMATAN!F8717="","",KECAMATAN!F8717)</f>
        <v/>
      </c>
      <c r="H6312" s="30">
        <f>IF(KECAMATAN!H8717="","",KECAMATAN!H8717)</f>
        <v/>
      </c>
    </row>
    <row r="6313">
      <c r="A6313" s="14" t="n">
        <v>46323</v>
      </c>
      <c r="B6313" s="15" t="inlineStr">
        <is>
          <t>UPT III</t>
        </is>
      </c>
      <c r="C6313" s="15" t="inlineStr">
        <is>
          <t>Medan Helvetia</t>
        </is>
      </c>
      <c r="D6313" s="28">
        <f>IF(KECAMATAN!C8718="","",KECAMATAN!C8718)</f>
        <v/>
      </c>
      <c r="E6313" s="28">
        <f>IF(KECAMATAN!D8718="","",KECAMATAN!D8718)</f>
        <v/>
      </c>
      <c r="F6313" s="28">
        <f>IF(KECAMATAN!E8718="","",KECAMATAN!E8718)</f>
        <v/>
      </c>
      <c r="G6313" s="29">
        <f>IF(KECAMATAN!F8718="","",KECAMATAN!F8718)</f>
        <v/>
      </c>
      <c r="H6313" s="30">
        <f>IF(KECAMATAN!H8718="","",KECAMATAN!H8718)</f>
        <v/>
      </c>
    </row>
    <row r="6314">
      <c r="A6314" s="14" t="n">
        <v>46323</v>
      </c>
      <c r="B6314" s="15" t="inlineStr">
        <is>
          <t>UPT IV</t>
        </is>
      </c>
      <c r="C6314" s="15" t="inlineStr">
        <is>
          <t>Medan Barat</t>
        </is>
      </c>
      <c r="D6314" s="28">
        <f>IF(KECAMATAN!C8720="","",KECAMATAN!C8720)</f>
        <v/>
      </c>
      <c r="E6314" s="28">
        <f>IF(KECAMATAN!D8720="","",KECAMATAN!D8720)</f>
        <v/>
      </c>
      <c r="F6314" s="28">
        <f>IF(KECAMATAN!E8720="","",KECAMATAN!E8720)</f>
        <v/>
      </c>
      <c r="G6314" s="29">
        <f>IF(KECAMATAN!F8720="","",KECAMATAN!F8720)</f>
        <v/>
      </c>
      <c r="H6314" s="30">
        <f>IF(KECAMATAN!H8720="","",KECAMATAN!H8720)</f>
        <v/>
      </c>
    </row>
    <row r="6315">
      <c r="A6315" s="14" t="n">
        <v>46323</v>
      </c>
      <c r="B6315" s="15" t="inlineStr">
        <is>
          <t>UPT IV</t>
        </is>
      </c>
      <c r="C6315" s="15" t="inlineStr">
        <is>
          <t>Medan Timur</t>
        </is>
      </c>
      <c r="D6315" s="28">
        <f>IF(KECAMATAN!C8721="","",KECAMATAN!C8721)</f>
        <v/>
      </c>
      <c r="E6315" s="28">
        <f>IF(KECAMATAN!D8721="","",KECAMATAN!D8721)</f>
        <v/>
      </c>
      <c r="F6315" s="28">
        <f>IF(KECAMATAN!E8721="","",KECAMATAN!E8721)</f>
        <v/>
      </c>
      <c r="G6315" s="29">
        <f>IF(KECAMATAN!F8721="","",KECAMATAN!F8721)</f>
        <v/>
      </c>
      <c r="H6315" s="30">
        <f>IF(KECAMATAN!H8721="","",KECAMATAN!H8721)</f>
        <v/>
      </c>
    </row>
    <row r="6316">
      <c r="A6316" s="14" t="n">
        <v>46323</v>
      </c>
      <c r="B6316" s="15" t="inlineStr">
        <is>
          <t>UPT IV</t>
        </is>
      </c>
      <c r="C6316" s="15" t="inlineStr">
        <is>
          <t>Medan Deli</t>
        </is>
      </c>
      <c r="D6316" s="28">
        <f>IF(KECAMATAN!C8722="","",KECAMATAN!C8722)</f>
        <v/>
      </c>
      <c r="E6316" s="28">
        <f>IF(KECAMATAN!D8722="","",KECAMATAN!D8722)</f>
        <v/>
      </c>
      <c r="F6316" s="28">
        <f>IF(KECAMATAN!E8722="","",KECAMATAN!E8722)</f>
        <v/>
      </c>
      <c r="G6316" s="29">
        <f>IF(KECAMATAN!F8722="","",KECAMATAN!F8722)</f>
        <v/>
      </c>
      <c r="H6316" s="30">
        <f>IF(KECAMATAN!H8722="","",KECAMATAN!H8722)</f>
        <v/>
      </c>
    </row>
    <row r="6317">
      <c r="A6317" s="14" t="n">
        <v>46323</v>
      </c>
      <c r="B6317" s="15" t="inlineStr">
        <is>
          <t>UPT V</t>
        </is>
      </c>
      <c r="C6317" s="15" t="inlineStr">
        <is>
          <t>Medan Baru</t>
        </is>
      </c>
      <c r="D6317" s="28">
        <f>IF(KECAMATAN!C8724="","",KECAMATAN!C8724)</f>
        <v/>
      </c>
      <c r="E6317" s="28">
        <f>IF(KECAMATAN!D8724="","",KECAMATAN!D8724)</f>
        <v/>
      </c>
      <c r="F6317" s="28">
        <f>IF(KECAMATAN!E8724="","",KECAMATAN!E8724)</f>
        <v/>
      </c>
      <c r="G6317" s="29">
        <f>IF(KECAMATAN!F8724="","",KECAMATAN!F8724)</f>
        <v/>
      </c>
      <c r="H6317" s="30">
        <f>IF(KECAMATAN!H8724="","",KECAMATAN!H8724)</f>
        <v/>
      </c>
    </row>
    <row r="6318">
      <c r="A6318" s="14" t="n">
        <v>46323</v>
      </c>
      <c r="B6318" s="15" t="inlineStr">
        <is>
          <t>UPT V</t>
        </is>
      </c>
      <c r="C6318" s="15" t="inlineStr">
        <is>
          <t>Medan Polonia</t>
        </is>
      </c>
      <c r="D6318" s="28">
        <f>IF(KECAMATAN!C8725="","",KECAMATAN!C8725)</f>
        <v/>
      </c>
      <c r="E6318" s="28">
        <f>IF(KECAMATAN!D8725="","",KECAMATAN!D8725)</f>
        <v/>
      </c>
      <c r="F6318" s="28">
        <f>IF(KECAMATAN!E8725="","",KECAMATAN!E8725)</f>
        <v/>
      </c>
      <c r="G6318" s="29">
        <f>IF(KECAMATAN!F8725="","",KECAMATAN!F8725)</f>
        <v/>
      </c>
      <c r="H6318" s="30">
        <f>IF(KECAMATAN!H8725="","",KECAMATAN!H8725)</f>
        <v/>
      </c>
    </row>
    <row r="6319">
      <c r="A6319" s="14" t="n">
        <v>46323</v>
      </c>
      <c r="B6319" s="15" t="inlineStr">
        <is>
          <t>UPT V</t>
        </is>
      </c>
      <c r="C6319" s="15" t="inlineStr">
        <is>
          <t>Medan Maimun</t>
        </is>
      </c>
      <c r="D6319" s="28">
        <f>IF(KECAMATAN!C8726="","",KECAMATAN!C8726)</f>
        <v/>
      </c>
      <c r="E6319" s="28">
        <f>IF(KECAMATAN!D8726="","",KECAMATAN!D8726)</f>
        <v/>
      </c>
      <c r="F6319" s="28">
        <f>IF(KECAMATAN!E8726="","",KECAMATAN!E8726)</f>
        <v/>
      </c>
      <c r="G6319" s="29">
        <f>IF(KECAMATAN!F8726="","",KECAMATAN!F8726)</f>
        <v/>
      </c>
      <c r="H6319" s="30">
        <f>IF(KECAMATAN!H8726="","",KECAMATAN!H8726)</f>
        <v/>
      </c>
    </row>
    <row r="6320">
      <c r="A6320" s="14" t="n">
        <v>46323</v>
      </c>
      <c r="B6320" s="15" t="inlineStr">
        <is>
          <t>UPT VI</t>
        </is>
      </c>
      <c r="C6320" s="15" t="inlineStr">
        <is>
          <t>Medan Johor</t>
        </is>
      </c>
      <c r="D6320" s="28">
        <f>IF(KECAMATAN!C8728="","",KECAMATAN!C8728)</f>
        <v/>
      </c>
      <c r="E6320" s="28">
        <f>IF(KECAMATAN!D8728="","",KECAMATAN!D8728)</f>
        <v/>
      </c>
      <c r="F6320" s="28">
        <f>IF(KECAMATAN!E8728="","",KECAMATAN!E8728)</f>
        <v/>
      </c>
      <c r="G6320" s="29">
        <f>IF(KECAMATAN!F8728="","",KECAMATAN!F8728)</f>
        <v/>
      </c>
      <c r="H6320" s="30">
        <f>IF(KECAMATAN!H8728="","",KECAMATAN!H8728)</f>
        <v/>
      </c>
    </row>
    <row r="6321">
      <c r="A6321" s="14" t="n">
        <v>46323</v>
      </c>
      <c r="B6321" s="15" t="inlineStr">
        <is>
          <t>UPT VI</t>
        </is>
      </c>
      <c r="C6321" s="15" t="inlineStr">
        <is>
          <t>Medan Selayang</t>
        </is>
      </c>
      <c r="D6321" s="28">
        <f>IF(KECAMATAN!C8729="","",KECAMATAN!C8729)</f>
        <v/>
      </c>
      <c r="E6321" s="28">
        <f>IF(KECAMATAN!D8729="","",KECAMATAN!D8729)</f>
        <v/>
      </c>
      <c r="F6321" s="28">
        <f>IF(KECAMATAN!E8729="","",KECAMATAN!E8729)</f>
        <v/>
      </c>
      <c r="G6321" s="29">
        <f>IF(KECAMATAN!F8729="","",KECAMATAN!F8729)</f>
        <v/>
      </c>
      <c r="H6321" s="30">
        <f>IF(KECAMATAN!H8729="","",KECAMATAN!H8729)</f>
        <v/>
      </c>
    </row>
    <row r="6322">
      <c r="A6322" s="14" t="n">
        <v>46323</v>
      </c>
      <c r="B6322" s="15" t="inlineStr">
        <is>
          <t>UPT VI</t>
        </is>
      </c>
      <c r="C6322" s="15" t="inlineStr">
        <is>
          <t>Medan Tuntungan</t>
        </is>
      </c>
      <c r="D6322" s="28">
        <f>IF(KECAMATAN!C8730="","",KECAMATAN!C8730)</f>
        <v/>
      </c>
      <c r="E6322" s="28">
        <f>IF(KECAMATAN!D8730="","",KECAMATAN!D8730)</f>
        <v/>
      </c>
      <c r="F6322" s="28">
        <f>IF(KECAMATAN!E8730="","",KECAMATAN!E8730)</f>
        <v/>
      </c>
      <c r="G6322" s="29">
        <f>IF(KECAMATAN!F8730="","",KECAMATAN!F8730)</f>
        <v/>
      </c>
      <c r="H6322" s="30">
        <f>IF(KECAMATAN!H8730="","",KECAMATAN!H8730)</f>
        <v/>
      </c>
    </row>
    <row r="6323">
      <c r="A6323" s="14" t="n">
        <v>46323</v>
      </c>
      <c r="B6323" s="15" t="inlineStr">
        <is>
          <t>UPT VII</t>
        </is>
      </c>
      <c r="C6323" s="15" t="inlineStr">
        <is>
          <t>Medan Belawan</t>
        </is>
      </c>
      <c r="D6323" s="28">
        <f>IF(KECAMATAN!C8732="","",KECAMATAN!C8732)</f>
        <v/>
      </c>
      <c r="E6323" s="28">
        <f>IF(KECAMATAN!D8732="","",KECAMATAN!D8732)</f>
        <v/>
      </c>
      <c r="F6323" s="28">
        <f>IF(KECAMATAN!E8732="","",KECAMATAN!E8732)</f>
        <v/>
      </c>
      <c r="G6323" s="29">
        <f>IF(KECAMATAN!F8732="","",KECAMATAN!F8732)</f>
        <v/>
      </c>
      <c r="H6323" s="30">
        <f>IF(KECAMATAN!H8732="","",KECAMATAN!H8732)</f>
        <v/>
      </c>
    </row>
    <row r="6324">
      <c r="A6324" s="14" t="n">
        <v>46323</v>
      </c>
      <c r="B6324" s="15" t="inlineStr">
        <is>
          <t>UPT VII</t>
        </is>
      </c>
      <c r="C6324" s="15" t="inlineStr">
        <is>
          <t>Medan Marelan</t>
        </is>
      </c>
      <c r="D6324" s="28">
        <f>IF(KECAMATAN!C8733="","",KECAMATAN!C8733)</f>
        <v/>
      </c>
      <c r="E6324" s="28">
        <f>IF(KECAMATAN!D8733="","",KECAMATAN!D8733)</f>
        <v/>
      </c>
      <c r="F6324" s="28">
        <f>IF(KECAMATAN!E8733="","",KECAMATAN!E8733)</f>
        <v/>
      </c>
      <c r="G6324" s="29">
        <f>IF(KECAMATAN!F8733="","",KECAMATAN!F8733)</f>
        <v/>
      </c>
      <c r="H6324" s="30">
        <f>IF(KECAMATAN!H8733="","",KECAMATAN!H8733)</f>
        <v/>
      </c>
    </row>
    <row r="6325">
      <c r="A6325" s="14" t="n">
        <v>46323</v>
      </c>
      <c r="B6325" s="15" t="inlineStr">
        <is>
          <t>UPT VII</t>
        </is>
      </c>
      <c r="C6325" s="15" t="inlineStr">
        <is>
          <t>Medan Labuhan</t>
        </is>
      </c>
      <c r="D6325" s="28">
        <f>IF(KECAMATAN!C8734="","",KECAMATAN!C8734)</f>
        <v/>
      </c>
      <c r="E6325" s="28">
        <f>IF(KECAMATAN!D8734="","",KECAMATAN!D8734)</f>
        <v/>
      </c>
      <c r="F6325" s="28">
        <f>IF(KECAMATAN!E8734="","",KECAMATAN!E8734)</f>
        <v/>
      </c>
      <c r="G6325" s="29">
        <f>IF(KECAMATAN!F8734="","",KECAMATAN!F8734)</f>
        <v/>
      </c>
      <c r="H6325" s="30">
        <f>IF(KECAMATAN!H8734="","",KECAMATAN!H8734)</f>
        <v/>
      </c>
    </row>
    <row r="6326">
      <c r="A6326" s="14" t="n">
        <v>46324</v>
      </c>
      <c r="B6326" s="15" t="inlineStr">
        <is>
          <t>UPT I</t>
        </is>
      </c>
      <c r="C6326" s="15" t="inlineStr">
        <is>
          <t>Medan Amplas</t>
        </is>
      </c>
      <c r="D6326" s="28">
        <f>IF(KECAMATAN!C8737="","",KECAMATAN!C8737)</f>
        <v/>
      </c>
      <c r="E6326" s="28">
        <f>IF(KECAMATAN!D8737="","",KECAMATAN!D8737)</f>
        <v/>
      </c>
      <c r="F6326" s="28">
        <f>IF(KECAMATAN!E8737="","",KECAMATAN!E8737)</f>
        <v/>
      </c>
      <c r="G6326" s="29">
        <f>IF(KECAMATAN!F8737="","",KECAMATAN!F8737)</f>
        <v/>
      </c>
      <c r="H6326" s="30">
        <f>IF(KECAMATAN!H8737="","",KECAMATAN!H8737)</f>
        <v/>
      </c>
    </row>
    <row r="6327">
      <c r="A6327" s="14" t="n">
        <v>46324</v>
      </c>
      <c r="B6327" s="15" t="inlineStr">
        <is>
          <t>UPT I</t>
        </is>
      </c>
      <c r="C6327" s="15" t="inlineStr">
        <is>
          <t>Medan Area</t>
        </is>
      </c>
      <c r="D6327" s="28">
        <f>IF(KECAMATAN!C8738="","",KECAMATAN!C8738)</f>
        <v/>
      </c>
      <c r="E6327" s="28">
        <f>IF(KECAMATAN!D8738="","",KECAMATAN!D8738)</f>
        <v/>
      </c>
      <c r="F6327" s="28">
        <f>IF(KECAMATAN!E8738="","",KECAMATAN!E8738)</f>
        <v/>
      </c>
      <c r="G6327" s="29">
        <f>IF(KECAMATAN!F8738="","",KECAMATAN!F8738)</f>
        <v/>
      </c>
      <c r="H6327" s="30">
        <f>IF(KECAMATAN!H8738="","",KECAMATAN!H8738)</f>
        <v/>
      </c>
    </row>
    <row r="6328">
      <c r="A6328" s="14" t="n">
        <v>46324</v>
      </c>
      <c r="B6328" s="15" t="inlineStr">
        <is>
          <t>UPT I</t>
        </is>
      </c>
      <c r="C6328" s="15" t="inlineStr">
        <is>
          <t>Medan Kota</t>
        </is>
      </c>
      <c r="D6328" s="28">
        <f>IF(KECAMATAN!C8739="","",KECAMATAN!C8739)</f>
        <v/>
      </c>
      <c r="E6328" s="28">
        <f>IF(KECAMATAN!D8739="","",KECAMATAN!D8739)</f>
        <v/>
      </c>
      <c r="F6328" s="28">
        <f>IF(KECAMATAN!E8739="","",KECAMATAN!E8739)</f>
        <v/>
      </c>
      <c r="G6328" s="29">
        <f>IF(KECAMATAN!F8739="","",KECAMATAN!F8739)</f>
        <v/>
      </c>
      <c r="H6328" s="30">
        <f>IF(KECAMATAN!H8739="","",KECAMATAN!H8739)</f>
        <v/>
      </c>
    </row>
    <row r="6329">
      <c r="A6329" s="14" t="n">
        <v>46324</v>
      </c>
      <c r="B6329" s="15" t="inlineStr">
        <is>
          <t>UPT II</t>
        </is>
      </c>
      <c r="C6329" s="15" t="inlineStr">
        <is>
          <t>Medan Tembung</t>
        </is>
      </c>
      <c r="D6329" s="28">
        <f>IF(KECAMATAN!C8741="","",KECAMATAN!C8741)</f>
        <v/>
      </c>
      <c r="E6329" s="28">
        <f>IF(KECAMATAN!D8741="","",KECAMATAN!D8741)</f>
        <v/>
      </c>
      <c r="F6329" s="28">
        <f>IF(KECAMATAN!E8741="","",KECAMATAN!E8741)</f>
        <v/>
      </c>
      <c r="G6329" s="29">
        <f>IF(KECAMATAN!F8741="","",KECAMATAN!F8741)</f>
        <v/>
      </c>
      <c r="H6329" s="30">
        <f>IF(KECAMATAN!H8741="","",KECAMATAN!H8741)</f>
        <v/>
      </c>
    </row>
    <row r="6330">
      <c r="A6330" s="14" t="n">
        <v>46324</v>
      </c>
      <c r="B6330" s="15" t="inlineStr">
        <is>
          <t>UPT II</t>
        </is>
      </c>
      <c r="C6330" s="15" t="inlineStr">
        <is>
          <t>Medan Perjuangan</t>
        </is>
      </c>
      <c r="D6330" s="28">
        <f>IF(KECAMATAN!C8742="","",KECAMATAN!C8742)</f>
        <v/>
      </c>
      <c r="E6330" s="28">
        <f>IF(KECAMATAN!D8742="","",KECAMATAN!D8742)</f>
        <v/>
      </c>
      <c r="F6330" s="28">
        <f>IF(KECAMATAN!E8742="","",KECAMATAN!E8742)</f>
        <v/>
      </c>
      <c r="G6330" s="29">
        <f>IF(KECAMATAN!F8742="","",KECAMATAN!F8742)</f>
        <v/>
      </c>
      <c r="H6330" s="30">
        <f>IF(KECAMATAN!H8742="","",KECAMATAN!H8742)</f>
        <v/>
      </c>
    </row>
    <row r="6331">
      <c r="A6331" s="14" t="n">
        <v>46324</v>
      </c>
      <c r="B6331" s="15" t="inlineStr">
        <is>
          <t>UPT II</t>
        </is>
      </c>
      <c r="C6331" s="15" t="inlineStr">
        <is>
          <t>Medan Denai</t>
        </is>
      </c>
      <c r="D6331" s="28">
        <f>IF(KECAMATAN!C8743="","",KECAMATAN!C8743)</f>
        <v/>
      </c>
      <c r="E6331" s="28">
        <f>IF(KECAMATAN!D8743="","",KECAMATAN!D8743)</f>
        <v/>
      </c>
      <c r="F6331" s="28">
        <f>IF(KECAMATAN!E8743="","",KECAMATAN!E8743)</f>
        <v/>
      </c>
      <c r="G6331" s="29">
        <f>IF(KECAMATAN!F8743="","",KECAMATAN!F8743)</f>
        <v/>
      </c>
      <c r="H6331" s="30">
        <f>IF(KECAMATAN!H8743="","",KECAMATAN!H8743)</f>
        <v/>
      </c>
    </row>
    <row r="6332">
      <c r="A6332" s="14" t="n">
        <v>46324</v>
      </c>
      <c r="B6332" s="15" t="inlineStr">
        <is>
          <t>UPT III</t>
        </is>
      </c>
      <c r="C6332" s="15" t="inlineStr">
        <is>
          <t>Medan Sunggal</t>
        </is>
      </c>
      <c r="D6332" s="28">
        <f>IF(KECAMATAN!C8745="","",KECAMATAN!C8745)</f>
        <v/>
      </c>
      <c r="E6332" s="28">
        <f>IF(KECAMATAN!D8745="","",KECAMATAN!D8745)</f>
        <v/>
      </c>
      <c r="F6332" s="28">
        <f>IF(KECAMATAN!E8745="","",KECAMATAN!E8745)</f>
        <v/>
      </c>
      <c r="G6332" s="29">
        <f>IF(KECAMATAN!F8745="","",KECAMATAN!F8745)</f>
        <v/>
      </c>
      <c r="H6332" s="30">
        <f>IF(KECAMATAN!H8745="","",KECAMATAN!H8745)</f>
        <v/>
      </c>
    </row>
    <row r="6333">
      <c r="A6333" s="14" t="n">
        <v>46324</v>
      </c>
      <c r="B6333" s="15" t="inlineStr">
        <is>
          <t>UPT III</t>
        </is>
      </c>
      <c r="C6333" s="15" t="inlineStr">
        <is>
          <t>Medan Petisah</t>
        </is>
      </c>
      <c r="D6333" s="28">
        <f>IF(KECAMATAN!C8746="","",KECAMATAN!C8746)</f>
        <v/>
      </c>
      <c r="E6333" s="28">
        <f>IF(KECAMATAN!D8746="","",KECAMATAN!D8746)</f>
        <v/>
      </c>
      <c r="F6333" s="28">
        <f>IF(KECAMATAN!E8746="","",KECAMATAN!E8746)</f>
        <v/>
      </c>
      <c r="G6333" s="29">
        <f>IF(KECAMATAN!F8746="","",KECAMATAN!F8746)</f>
        <v/>
      </c>
      <c r="H6333" s="30">
        <f>IF(KECAMATAN!H8746="","",KECAMATAN!H8746)</f>
        <v/>
      </c>
    </row>
    <row r="6334">
      <c r="A6334" s="14" t="n">
        <v>46324</v>
      </c>
      <c r="B6334" s="15" t="inlineStr">
        <is>
          <t>UPT III</t>
        </is>
      </c>
      <c r="C6334" s="15" t="inlineStr">
        <is>
          <t>Medan Helvetia</t>
        </is>
      </c>
      <c r="D6334" s="28">
        <f>IF(KECAMATAN!C8747="","",KECAMATAN!C8747)</f>
        <v/>
      </c>
      <c r="E6334" s="28">
        <f>IF(KECAMATAN!D8747="","",KECAMATAN!D8747)</f>
        <v/>
      </c>
      <c r="F6334" s="28">
        <f>IF(KECAMATAN!E8747="","",KECAMATAN!E8747)</f>
        <v/>
      </c>
      <c r="G6334" s="29">
        <f>IF(KECAMATAN!F8747="","",KECAMATAN!F8747)</f>
        <v/>
      </c>
      <c r="H6334" s="30">
        <f>IF(KECAMATAN!H8747="","",KECAMATAN!H8747)</f>
        <v/>
      </c>
    </row>
    <row r="6335">
      <c r="A6335" s="14" t="n">
        <v>46324</v>
      </c>
      <c r="B6335" s="15" t="inlineStr">
        <is>
          <t>UPT IV</t>
        </is>
      </c>
      <c r="C6335" s="15" t="inlineStr">
        <is>
          <t>Medan Barat</t>
        </is>
      </c>
      <c r="D6335" s="28">
        <f>IF(KECAMATAN!C8749="","",KECAMATAN!C8749)</f>
        <v/>
      </c>
      <c r="E6335" s="28">
        <f>IF(KECAMATAN!D8749="","",KECAMATAN!D8749)</f>
        <v/>
      </c>
      <c r="F6335" s="28">
        <f>IF(KECAMATAN!E8749="","",KECAMATAN!E8749)</f>
        <v/>
      </c>
      <c r="G6335" s="29">
        <f>IF(KECAMATAN!F8749="","",KECAMATAN!F8749)</f>
        <v/>
      </c>
      <c r="H6335" s="30">
        <f>IF(KECAMATAN!H8749="","",KECAMATAN!H8749)</f>
        <v/>
      </c>
    </row>
    <row r="6336">
      <c r="A6336" s="14" t="n">
        <v>46324</v>
      </c>
      <c r="B6336" s="15" t="inlineStr">
        <is>
          <t>UPT IV</t>
        </is>
      </c>
      <c r="C6336" s="15" t="inlineStr">
        <is>
          <t>Medan Timur</t>
        </is>
      </c>
      <c r="D6336" s="28">
        <f>IF(KECAMATAN!C8750="","",KECAMATAN!C8750)</f>
        <v/>
      </c>
      <c r="E6336" s="28">
        <f>IF(KECAMATAN!D8750="","",KECAMATAN!D8750)</f>
        <v/>
      </c>
      <c r="F6336" s="28">
        <f>IF(KECAMATAN!E8750="","",KECAMATAN!E8750)</f>
        <v/>
      </c>
      <c r="G6336" s="29">
        <f>IF(KECAMATAN!F8750="","",KECAMATAN!F8750)</f>
        <v/>
      </c>
      <c r="H6336" s="30">
        <f>IF(KECAMATAN!H8750="","",KECAMATAN!H8750)</f>
        <v/>
      </c>
    </row>
    <row r="6337">
      <c r="A6337" s="14" t="n">
        <v>46324</v>
      </c>
      <c r="B6337" s="15" t="inlineStr">
        <is>
          <t>UPT IV</t>
        </is>
      </c>
      <c r="C6337" s="15" t="inlineStr">
        <is>
          <t>Medan Deli</t>
        </is>
      </c>
      <c r="D6337" s="28">
        <f>IF(KECAMATAN!C8751="","",KECAMATAN!C8751)</f>
        <v/>
      </c>
      <c r="E6337" s="28">
        <f>IF(KECAMATAN!D8751="","",KECAMATAN!D8751)</f>
        <v/>
      </c>
      <c r="F6337" s="28">
        <f>IF(KECAMATAN!E8751="","",KECAMATAN!E8751)</f>
        <v/>
      </c>
      <c r="G6337" s="29">
        <f>IF(KECAMATAN!F8751="","",KECAMATAN!F8751)</f>
        <v/>
      </c>
      <c r="H6337" s="30">
        <f>IF(KECAMATAN!H8751="","",KECAMATAN!H8751)</f>
        <v/>
      </c>
    </row>
    <row r="6338">
      <c r="A6338" s="14" t="n">
        <v>46324</v>
      </c>
      <c r="B6338" s="15" t="inlineStr">
        <is>
          <t>UPT V</t>
        </is>
      </c>
      <c r="C6338" s="15" t="inlineStr">
        <is>
          <t>Medan Baru</t>
        </is>
      </c>
      <c r="D6338" s="28">
        <f>IF(KECAMATAN!C8753="","",KECAMATAN!C8753)</f>
        <v/>
      </c>
      <c r="E6338" s="28">
        <f>IF(KECAMATAN!D8753="","",KECAMATAN!D8753)</f>
        <v/>
      </c>
      <c r="F6338" s="28">
        <f>IF(KECAMATAN!E8753="","",KECAMATAN!E8753)</f>
        <v/>
      </c>
      <c r="G6338" s="29">
        <f>IF(KECAMATAN!F8753="","",KECAMATAN!F8753)</f>
        <v/>
      </c>
      <c r="H6338" s="30">
        <f>IF(KECAMATAN!H8753="","",KECAMATAN!H8753)</f>
        <v/>
      </c>
    </row>
    <row r="6339">
      <c r="A6339" s="14" t="n">
        <v>46324</v>
      </c>
      <c r="B6339" s="15" t="inlineStr">
        <is>
          <t>UPT V</t>
        </is>
      </c>
      <c r="C6339" s="15" t="inlineStr">
        <is>
          <t>Medan Polonia</t>
        </is>
      </c>
      <c r="D6339" s="28">
        <f>IF(KECAMATAN!C8754="","",KECAMATAN!C8754)</f>
        <v/>
      </c>
      <c r="E6339" s="28">
        <f>IF(KECAMATAN!D8754="","",KECAMATAN!D8754)</f>
        <v/>
      </c>
      <c r="F6339" s="28">
        <f>IF(KECAMATAN!E8754="","",KECAMATAN!E8754)</f>
        <v/>
      </c>
      <c r="G6339" s="29">
        <f>IF(KECAMATAN!F8754="","",KECAMATAN!F8754)</f>
        <v/>
      </c>
      <c r="H6339" s="30">
        <f>IF(KECAMATAN!H8754="","",KECAMATAN!H8754)</f>
        <v/>
      </c>
    </row>
    <row r="6340">
      <c r="A6340" s="14" t="n">
        <v>46324</v>
      </c>
      <c r="B6340" s="15" t="inlineStr">
        <is>
          <t>UPT V</t>
        </is>
      </c>
      <c r="C6340" s="15" t="inlineStr">
        <is>
          <t>Medan Maimun</t>
        </is>
      </c>
      <c r="D6340" s="28">
        <f>IF(KECAMATAN!C8755="","",KECAMATAN!C8755)</f>
        <v/>
      </c>
      <c r="E6340" s="28">
        <f>IF(KECAMATAN!D8755="","",KECAMATAN!D8755)</f>
        <v/>
      </c>
      <c r="F6340" s="28">
        <f>IF(KECAMATAN!E8755="","",KECAMATAN!E8755)</f>
        <v/>
      </c>
      <c r="G6340" s="29">
        <f>IF(KECAMATAN!F8755="","",KECAMATAN!F8755)</f>
        <v/>
      </c>
      <c r="H6340" s="30">
        <f>IF(KECAMATAN!H8755="","",KECAMATAN!H8755)</f>
        <v/>
      </c>
    </row>
    <row r="6341">
      <c r="A6341" s="14" t="n">
        <v>46324</v>
      </c>
      <c r="B6341" s="15" t="inlineStr">
        <is>
          <t>UPT VI</t>
        </is>
      </c>
      <c r="C6341" s="15" t="inlineStr">
        <is>
          <t>Medan Johor</t>
        </is>
      </c>
      <c r="D6341" s="28">
        <f>IF(KECAMATAN!C8757="","",KECAMATAN!C8757)</f>
        <v/>
      </c>
      <c r="E6341" s="28">
        <f>IF(KECAMATAN!D8757="","",KECAMATAN!D8757)</f>
        <v/>
      </c>
      <c r="F6341" s="28">
        <f>IF(KECAMATAN!E8757="","",KECAMATAN!E8757)</f>
        <v/>
      </c>
      <c r="G6341" s="29">
        <f>IF(KECAMATAN!F8757="","",KECAMATAN!F8757)</f>
        <v/>
      </c>
      <c r="H6341" s="30">
        <f>IF(KECAMATAN!H8757="","",KECAMATAN!H8757)</f>
        <v/>
      </c>
    </row>
    <row r="6342">
      <c r="A6342" s="14" t="n">
        <v>46324</v>
      </c>
      <c r="B6342" s="15" t="inlineStr">
        <is>
          <t>UPT VI</t>
        </is>
      </c>
      <c r="C6342" s="15" t="inlineStr">
        <is>
          <t>Medan Selayang</t>
        </is>
      </c>
      <c r="D6342" s="28">
        <f>IF(KECAMATAN!C8758="","",KECAMATAN!C8758)</f>
        <v/>
      </c>
      <c r="E6342" s="28">
        <f>IF(KECAMATAN!D8758="","",KECAMATAN!D8758)</f>
        <v/>
      </c>
      <c r="F6342" s="28">
        <f>IF(KECAMATAN!E8758="","",KECAMATAN!E8758)</f>
        <v/>
      </c>
      <c r="G6342" s="29">
        <f>IF(KECAMATAN!F8758="","",KECAMATAN!F8758)</f>
        <v/>
      </c>
      <c r="H6342" s="30">
        <f>IF(KECAMATAN!H8758="","",KECAMATAN!H8758)</f>
        <v/>
      </c>
    </row>
    <row r="6343">
      <c r="A6343" s="14" t="n">
        <v>46324</v>
      </c>
      <c r="B6343" s="15" t="inlineStr">
        <is>
          <t>UPT VI</t>
        </is>
      </c>
      <c r="C6343" s="15" t="inlineStr">
        <is>
          <t>Medan Tuntungan</t>
        </is>
      </c>
      <c r="D6343" s="28">
        <f>IF(KECAMATAN!C8759="","",KECAMATAN!C8759)</f>
        <v/>
      </c>
      <c r="E6343" s="28">
        <f>IF(KECAMATAN!D8759="","",KECAMATAN!D8759)</f>
        <v/>
      </c>
      <c r="F6343" s="28">
        <f>IF(KECAMATAN!E8759="","",KECAMATAN!E8759)</f>
        <v/>
      </c>
      <c r="G6343" s="29">
        <f>IF(KECAMATAN!F8759="","",KECAMATAN!F8759)</f>
        <v/>
      </c>
      <c r="H6343" s="30">
        <f>IF(KECAMATAN!H8759="","",KECAMATAN!H8759)</f>
        <v/>
      </c>
    </row>
    <row r="6344">
      <c r="A6344" s="14" t="n">
        <v>46324</v>
      </c>
      <c r="B6344" s="15" t="inlineStr">
        <is>
          <t>UPT VII</t>
        </is>
      </c>
      <c r="C6344" s="15" t="inlineStr">
        <is>
          <t>Medan Belawan</t>
        </is>
      </c>
      <c r="D6344" s="28">
        <f>IF(KECAMATAN!C8761="","",KECAMATAN!C8761)</f>
        <v/>
      </c>
      <c r="E6344" s="28">
        <f>IF(KECAMATAN!D8761="","",KECAMATAN!D8761)</f>
        <v/>
      </c>
      <c r="F6344" s="28">
        <f>IF(KECAMATAN!E8761="","",KECAMATAN!E8761)</f>
        <v/>
      </c>
      <c r="G6344" s="29">
        <f>IF(KECAMATAN!F8761="","",KECAMATAN!F8761)</f>
        <v/>
      </c>
      <c r="H6344" s="30">
        <f>IF(KECAMATAN!H8761="","",KECAMATAN!H8761)</f>
        <v/>
      </c>
    </row>
    <row r="6345">
      <c r="A6345" s="14" t="n">
        <v>46324</v>
      </c>
      <c r="B6345" s="15" t="inlineStr">
        <is>
          <t>UPT VII</t>
        </is>
      </c>
      <c r="C6345" s="15" t="inlineStr">
        <is>
          <t>Medan Marelan</t>
        </is>
      </c>
      <c r="D6345" s="28">
        <f>IF(KECAMATAN!C8762="","",KECAMATAN!C8762)</f>
        <v/>
      </c>
      <c r="E6345" s="28">
        <f>IF(KECAMATAN!D8762="","",KECAMATAN!D8762)</f>
        <v/>
      </c>
      <c r="F6345" s="28">
        <f>IF(KECAMATAN!E8762="","",KECAMATAN!E8762)</f>
        <v/>
      </c>
      <c r="G6345" s="29">
        <f>IF(KECAMATAN!F8762="","",KECAMATAN!F8762)</f>
        <v/>
      </c>
      <c r="H6345" s="30">
        <f>IF(KECAMATAN!H8762="","",KECAMATAN!H8762)</f>
        <v/>
      </c>
    </row>
    <row r="6346">
      <c r="A6346" s="14" t="n">
        <v>46324</v>
      </c>
      <c r="B6346" s="15" t="inlineStr">
        <is>
          <t>UPT VII</t>
        </is>
      </c>
      <c r="C6346" s="15" t="inlineStr">
        <is>
          <t>Medan Labuhan</t>
        </is>
      </c>
      <c r="D6346" s="28">
        <f>IF(KECAMATAN!C8763="","",KECAMATAN!C8763)</f>
        <v/>
      </c>
      <c r="E6346" s="28">
        <f>IF(KECAMATAN!D8763="","",KECAMATAN!D8763)</f>
        <v/>
      </c>
      <c r="F6346" s="28">
        <f>IF(KECAMATAN!E8763="","",KECAMATAN!E8763)</f>
        <v/>
      </c>
      <c r="G6346" s="29">
        <f>IF(KECAMATAN!F8763="","",KECAMATAN!F8763)</f>
        <v/>
      </c>
      <c r="H6346" s="30">
        <f>IF(KECAMATAN!H8763="","",KECAMATAN!H8763)</f>
        <v/>
      </c>
    </row>
    <row r="6347">
      <c r="A6347" s="14" t="n">
        <v>46325</v>
      </c>
      <c r="B6347" s="15" t="inlineStr">
        <is>
          <t>UPT I</t>
        </is>
      </c>
      <c r="C6347" s="15" t="inlineStr">
        <is>
          <t>Medan Amplas</t>
        </is>
      </c>
      <c r="D6347" s="28">
        <f>IF(KECAMATAN!C8766="","",KECAMATAN!C8766)</f>
        <v/>
      </c>
      <c r="E6347" s="28">
        <f>IF(KECAMATAN!D8766="","",KECAMATAN!D8766)</f>
        <v/>
      </c>
      <c r="F6347" s="28">
        <f>IF(KECAMATAN!E8766="","",KECAMATAN!E8766)</f>
        <v/>
      </c>
      <c r="G6347" s="29">
        <f>IF(KECAMATAN!F8766="","",KECAMATAN!F8766)</f>
        <v/>
      </c>
      <c r="H6347" s="30">
        <f>IF(KECAMATAN!H8766="","",KECAMATAN!H8766)</f>
        <v/>
      </c>
    </row>
    <row r="6348">
      <c r="A6348" s="14" t="n">
        <v>46325</v>
      </c>
      <c r="B6348" s="15" t="inlineStr">
        <is>
          <t>UPT I</t>
        </is>
      </c>
      <c r="C6348" s="15" t="inlineStr">
        <is>
          <t>Medan Area</t>
        </is>
      </c>
      <c r="D6348" s="28">
        <f>IF(KECAMATAN!C8767="","",KECAMATAN!C8767)</f>
        <v/>
      </c>
      <c r="E6348" s="28">
        <f>IF(KECAMATAN!D8767="","",KECAMATAN!D8767)</f>
        <v/>
      </c>
      <c r="F6348" s="28">
        <f>IF(KECAMATAN!E8767="","",KECAMATAN!E8767)</f>
        <v/>
      </c>
      <c r="G6348" s="29">
        <f>IF(KECAMATAN!F8767="","",KECAMATAN!F8767)</f>
        <v/>
      </c>
      <c r="H6348" s="30">
        <f>IF(KECAMATAN!H8767="","",KECAMATAN!H8767)</f>
        <v/>
      </c>
    </row>
    <row r="6349">
      <c r="A6349" s="14" t="n">
        <v>46325</v>
      </c>
      <c r="B6349" s="15" t="inlineStr">
        <is>
          <t>UPT I</t>
        </is>
      </c>
      <c r="C6349" s="15" t="inlineStr">
        <is>
          <t>Medan Kota</t>
        </is>
      </c>
      <c r="D6349" s="28">
        <f>IF(KECAMATAN!C8768="","",KECAMATAN!C8768)</f>
        <v/>
      </c>
      <c r="E6349" s="28">
        <f>IF(KECAMATAN!D8768="","",KECAMATAN!D8768)</f>
        <v/>
      </c>
      <c r="F6349" s="28">
        <f>IF(KECAMATAN!E8768="","",KECAMATAN!E8768)</f>
        <v/>
      </c>
      <c r="G6349" s="29">
        <f>IF(KECAMATAN!F8768="","",KECAMATAN!F8768)</f>
        <v/>
      </c>
      <c r="H6349" s="30">
        <f>IF(KECAMATAN!H8768="","",KECAMATAN!H8768)</f>
        <v/>
      </c>
    </row>
    <row r="6350">
      <c r="A6350" s="14" t="n">
        <v>46325</v>
      </c>
      <c r="B6350" s="15" t="inlineStr">
        <is>
          <t>UPT II</t>
        </is>
      </c>
      <c r="C6350" s="15" t="inlineStr">
        <is>
          <t>Medan Tembung</t>
        </is>
      </c>
      <c r="D6350" s="28">
        <f>IF(KECAMATAN!C8770="","",KECAMATAN!C8770)</f>
        <v/>
      </c>
      <c r="E6350" s="28">
        <f>IF(KECAMATAN!D8770="","",KECAMATAN!D8770)</f>
        <v/>
      </c>
      <c r="F6350" s="28">
        <f>IF(KECAMATAN!E8770="","",KECAMATAN!E8770)</f>
        <v/>
      </c>
      <c r="G6350" s="29">
        <f>IF(KECAMATAN!F8770="","",KECAMATAN!F8770)</f>
        <v/>
      </c>
      <c r="H6350" s="30">
        <f>IF(KECAMATAN!H8770="","",KECAMATAN!H8770)</f>
        <v/>
      </c>
    </row>
    <row r="6351">
      <c r="A6351" s="14" t="n">
        <v>46325</v>
      </c>
      <c r="B6351" s="15" t="inlineStr">
        <is>
          <t>UPT II</t>
        </is>
      </c>
      <c r="C6351" s="15" t="inlineStr">
        <is>
          <t>Medan Perjuangan</t>
        </is>
      </c>
      <c r="D6351" s="28">
        <f>IF(KECAMATAN!C8771="","",KECAMATAN!C8771)</f>
        <v/>
      </c>
      <c r="E6351" s="28">
        <f>IF(KECAMATAN!D8771="","",KECAMATAN!D8771)</f>
        <v/>
      </c>
      <c r="F6351" s="28">
        <f>IF(KECAMATAN!E8771="","",KECAMATAN!E8771)</f>
        <v/>
      </c>
      <c r="G6351" s="29">
        <f>IF(KECAMATAN!F8771="","",KECAMATAN!F8771)</f>
        <v/>
      </c>
      <c r="H6351" s="30">
        <f>IF(KECAMATAN!H8771="","",KECAMATAN!H8771)</f>
        <v/>
      </c>
    </row>
    <row r="6352">
      <c r="A6352" s="14" t="n">
        <v>46325</v>
      </c>
      <c r="B6352" s="15" t="inlineStr">
        <is>
          <t>UPT II</t>
        </is>
      </c>
      <c r="C6352" s="15" t="inlineStr">
        <is>
          <t>Medan Denai</t>
        </is>
      </c>
      <c r="D6352" s="28">
        <f>IF(KECAMATAN!C8772="","",KECAMATAN!C8772)</f>
        <v/>
      </c>
      <c r="E6352" s="28">
        <f>IF(KECAMATAN!D8772="","",KECAMATAN!D8772)</f>
        <v/>
      </c>
      <c r="F6352" s="28">
        <f>IF(KECAMATAN!E8772="","",KECAMATAN!E8772)</f>
        <v/>
      </c>
      <c r="G6352" s="29">
        <f>IF(KECAMATAN!F8772="","",KECAMATAN!F8772)</f>
        <v/>
      </c>
      <c r="H6352" s="30">
        <f>IF(KECAMATAN!H8772="","",KECAMATAN!H8772)</f>
        <v/>
      </c>
    </row>
    <row r="6353">
      <c r="A6353" s="14" t="n">
        <v>46325</v>
      </c>
      <c r="B6353" s="15" t="inlineStr">
        <is>
          <t>UPT III</t>
        </is>
      </c>
      <c r="C6353" s="15" t="inlineStr">
        <is>
          <t>Medan Sunggal</t>
        </is>
      </c>
      <c r="D6353" s="28">
        <f>IF(KECAMATAN!C8774="","",KECAMATAN!C8774)</f>
        <v/>
      </c>
      <c r="E6353" s="28">
        <f>IF(KECAMATAN!D8774="","",KECAMATAN!D8774)</f>
        <v/>
      </c>
      <c r="F6353" s="28">
        <f>IF(KECAMATAN!E8774="","",KECAMATAN!E8774)</f>
        <v/>
      </c>
      <c r="G6353" s="29">
        <f>IF(KECAMATAN!F8774="","",KECAMATAN!F8774)</f>
        <v/>
      </c>
      <c r="H6353" s="30">
        <f>IF(KECAMATAN!H8774="","",KECAMATAN!H8774)</f>
        <v/>
      </c>
    </row>
    <row r="6354">
      <c r="A6354" s="14" t="n">
        <v>46325</v>
      </c>
      <c r="B6354" s="15" t="inlineStr">
        <is>
          <t>UPT III</t>
        </is>
      </c>
      <c r="C6354" s="15" t="inlineStr">
        <is>
          <t>Medan Petisah</t>
        </is>
      </c>
      <c r="D6354" s="28">
        <f>IF(KECAMATAN!C8775="","",KECAMATAN!C8775)</f>
        <v/>
      </c>
      <c r="E6354" s="28">
        <f>IF(KECAMATAN!D8775="","",KECAMATAN!D8775)</f>
        <v/>
      </c>
      <c r="F6354" s="28">
        <f>IF(KECAMATAN!E8775="","",KECAMATAN!E8775)</f>
        <v/>
      </c>
      <c r="G6354" s="29">
        <f>IF(KECAMATAN!F8775="","",KECAMATAN!F8775)</f>
        <v/>
      </c>
      <c r="H6354" s="30">
        <f>IF(KECAMATAN!H8775="","",KECAMATAN!H8775)</f>
        <v/>
      </c>
    </row>
    <row r="6355">
      <c r="A6355" s="14" t="n">
        <v>46325</v>
      </c>
      <c r="B6355" s="15" t="inlineStr">
        <is>
          <t>UPT III</t>
        </is>
      </c>
      <c r="C6355" s="15" t="inlineStr">
        <is>
          <t>Medan Helvetia</t>
        </is>
      </c>
      <c r="D6355" s="28">
        <f>IF(KECAMATAN!C8776="","",KECAMATAN!C8776)</f>
        <v/>
      </c>
      <c r="E6355" s="28">
        <f>IF(KECAMATAN!D8776="","",KECAMATAN!D8776)</f>
        <v/>
      </c>
      <c r="F6355" s="28">
        <f>IF(KECAMATAN!E8776="","",KECAMATAN!E8776)</f>
        <v/>
      </c>
      <c r="G6355" s="29">
        <f>IF(KECAMATAN!F8776="","",KECAMATAN!F8776)</f>
        <v/>
      </c>
      <c r="H6355" s="30">
        <f>IF(KECAMATAN!H8776="","",KECAMATAN!H8776)</f>
        <v/>
      </c>
    </row>
    <row r="6356">
      <c r="A6356" s="14" t="n">
        <v>46325</v>
      </c>
      <c r="B6356" s="15" t="inlineStr">
        <is>
          <t>UPT IV</t>
        </is>
      </c>
      <c r="C6356" s="15" t="inlineStr">
        <is>
          <t>Medan Barat</t>
        </is>
      </c>
      <c r="D6356" s="28">
        <f>IF(KECAMATAN!C8778="","",KECAMATAN!C8778)</f>
        <v/>
      </c>
      <c r="E6356" s="28">
        <f>IF(KECAMATAN!D8778="","",KECAMATAN!D8778)</f>
        <v/>
      </c>
      <c r="F6356" s="28">
        <f>IF(KECAMATAN!E8778="","",KECAMATAN!E8778)</f>
        <v/>
      </c>
      <c r="G6356" s="29">
        <f>IF(KECAMATAN!F8778="","",KECAMATAN!F8778)</f>
        <v/>
      </c>
      <c r="H6356" s="30">
        <f>IF(KECAMATAN!H8778="","",KECAMATAN!H8778)</f>
        <v/>
      </c>
    </row>
    <row r="6357">
      <c r="A6357" s="14" t="n">
        <v>46325</v>
      </c>
      <c r="B6357" s="15" t="inlineStr">
        <is>
          <t>UPT IV</t>
        </is>
      </c>
      <c r="C6357" s="15" t="inlineStr">
        <is>
          <t>Medan Timur</t>
        </is>
      </c>
      <c r="D6357" s="28">
        <f>IF(KECAMATAN!C8779="","",KECAMATAN!C8779)</f>
        <v/>
      </c>
      <c r="E6357" s="28">
        <f>IF(KECAMATAN!D8779="","",KECAMATAN!D8779)</f>
        <v/>
      </c>
      <c r="F6357" s="28">
        <f>IF(KECAMATAN!E8779="","",KECAMATAN!E8779)</f>
        <v/>
      </c>
      <c r="G6357" s="29">
        <f>IF(KECAMATAN!F8779="","",KECAMATAN!F8779)</f>
        <v/>
      </c>
      <c r="H6357" s="30">
        <f>IF(KECAMATAN!H8779="","",KECAMATAN!H8779)</f>
        <v/>
      </c>
    </row>
    <row r="6358">
      <c r="A6358" s="14" t="n">
        <v>46325</v>
      </c>
      <c r="B6358" s="15" t="inlineStr">
        <is>
          <t>UPT IV</t>
        </is>
      </c>
      <c r="C6358" s="15" t="inlineStr">
        <is>
          <t>Medan Deli</t>
        </is>
      </c>
      <c r="D6358" s="28">
        <f>IF(KECAMATAN!C8780="","",KECAMATAN!C8780)</f>
        <v/>
      </c>
      <c r="E6358" s="28">
        <f>IF(KECAMATAN!D8780="","",KECAMATAN!D8780)</f>
        <v/>
      </c>
      <c r="F6358" s="28">
        <f>IF(KECAMATAN!E8780="","",KECAMATAN!E8780)</f>
        <v/>
      </c>
      <c r="G6358" s="29">
        <f>IF(KECAMATAN!F8780="","",KECAMATAN!F8780)</f>
        <v/>
      </c>
      <c r="H6358" s="30">
        <f>IF(KECAMATAN!H8780="","",KECAMATAN!H8780)</f>
        <v/>
      </c>
    </row>
    <row r="6359">
      <c r="A6359" s="14" t="n">
        <v>46325</v>
      </c>
      <c r="B6359" s="15" t="inlineStr">
        <is>
          <t>UPT V</t>
        </is>
      </c>
      <c r="C6359" s="15" t="inlineStr">
        <is>
          <t>Medan Baru</t>
        </is>
      </c>
      <c r="D6359" s="28">
        <f>IF(KECAMATAN!C8782="","",KECAMATAN!C8782)</f>
        <v/>
      </c>
      <c r="E6359" s="28">
        <f>IF(KECAMATAN!D8782="","",KECAMATAN!D8782)</f>
        <v/>
      </c>
      <c r="F6359" s="28">
        <f>IF(KECAMATAN!E8782="","",KECAMATAN!E8782)</f>
        <v/>
      </c>
      <c r="G6359" s="29">
        <f>IF(KECAMATAN!F8782="","",KECAMATAN!F8782)</f>
        <v/>
      </c>
      <c r="H6359" s="30">
        <f>IF(KECAMATAN!H8782="","",KECAMATAN!H8782)</f>
        <v/>
      </c>
    </row>
    <row r="6360">
      <c r="A6360" s="14" t="n">
        <v>46325</v>
      </c>
      <c r="B6360" s="15" t="inlineStr">
        <is>
          <t>UPT V</t>
        </is>
      </c>
      <c r="C6360" s="15" t="inlineStr">
        <is>
          <t>Medan Polonia</t>
        </is>
      </c>
      <c r="D6360" s="28">
        <f>IF(KECAMATAN!C8783="","",KECAMATAN!C8783)</f>
        <v/>
      </c>
      <c r="E6360" s="28">
        <f>IF(KECAMATAN!D8783="","",KECAMATAN!D8783)</f>
        <v/>
      </c>
      <c r="F6360" s="28">
        <f>IF(KECAMATAN!E8783="","",KECAMATAN!E8783)</f>
        <v/>
      </c>
      <c r="G6360" s="29">
        <f>IF(KECAMATAN!F8783="","",KECAMATAN!F8783)</f>
        <v/>
      </c>
      <c r="H6360" s="30">
        <f>IF(KECAMATAN!H8783="","",KECAMATAN!H8783)</f>
        <v/>
      </c>
    </row>
    <row r="6361">
      <c r="A6361" s="14" t="n">
        <v>46325</v>
      </c>
      <c r="B6361" s="15" t="inlineStr">
        <is>
          <t>UPT V</t>
        </is>
      </c>
      <c r="C6361" s="15" t="inlineStr">
        <is>
          <t>Medan Maimun</t>
        </is>
      </c>
      <c r="D6361" s="28">
        <f>IF(KECAMATAN!C8784="","",KECAMATAN!C8784)</f>
        <v/>
      </c>
      <c r="E6361" s="28">
        <f>IF(KECAMATAN!D8784="","",KECAMATAN!D8784)</f>
        <v/>
      </c>
      <c r="F6361" s="28">
        <f>IF(KECAMATAN!E8784="","",KECAMATAN!E8784)</f>
        <v/>
      </c>
      <c r="G6361" s="29">
        <f>IF(KECAMATAN!F8784="","",KECAMATAN!F8784)</f>
        <v/>
      </c>
      <c r="H6361" s="30">
        <f>IF(KECAMATAN!H8784="","",KECAMATAN!H8784)</f>
        <v/>
      </c>
    </row>
    <row r="6362">
      <c r="A6362" s="14" t="n">
        <v>46325</v>
      </c>
      <c r="B6362" s="15" t="inlineStr">
        <is>
          <t>UPT VI</t>
        </is>
      </c>
      <c r="C6362" s="15" t="inlineStr">
        <is>
          <t>Medan Johor</t>
        </is>
      </c>
      <c r="D6362" s="28">
        <f>IF(KECAMATAN!C8786="","",KECAMATAN!C8786)</f>
        <v/>
      </c>
      <c r="E6362" s="28">
        <f>IF(KECAMATAN!D8786="","",KECAMATAN!D8786)</f>
        <v/>
      </c>
      <c r="F6362" s="28">
        <f>IF(KECAMATAN!E8786="","",KECAMATAN!E8786)</f>
        <v/>
      </c>
      <c r="G6362" s="29">
        <f>IF(KECAMATAN!F8786="","",KECAMATAN!F8786)</f>
        <v/>
      </c>
      <c r="H6362" s="30">
        <f>IF(KECAMATAN!H8786="","",KECAMATAN!H8786)</f>
        <v/>
      </c>
    </row>
    <row r="6363">
      <c r="A6363" s="14" t="n">
        <v>46325</v>
      </c>
      <c r="B6363" s="15" t="inlineStr">
        <is>
          <t>UPT VI</t>
        </is>
      </c>
      <c r="C6363" s="15" t="inlineStr">
        <is>
          <t>Medan Selayang</t>
        </is>
      </c>
      <c r="D6363" s="28">
        <f>IF(KECAMATAN!C8787="","",KECAMATAN!C8787)</f>
        <v/>
      </c>
      <c r="E6363" s="28">
        <f>IF(KECAMATAN!D8787="","",KECAMATAN!D8787)</f>
        <v/>
      </c>
      <c r="F6363" s="28">
        <f>IF(KECAMATAN!E8787="","",KECAMATAN!E8787)</f>
        <v/>
      </c>
      <c r="G6363" s="29">
        <f>IF(KECAMATAN!F8787="","",KECAMATAN!F8787)</f>
        <v/>
      </c>
      <c r="H6363" s="30">
        <f>IF(KECAMATAN!H8787="","",KECAMATAN!H8787)</f>
        <v/>
      </c>
    </row>
    <row r="6364">
      <c r="A6364" s="14" t="n">
        <v>46325</v>
      </c>
      <c r="B6364" s="15" t="inlineStr">
        <is>
          <t>UPT VI</t>
        </is>
      </c>
      <c r="C6364" s="15" t="inlineStr">
        <is>
          <t>Medan Tuntungan</t>
        </is>
      </c>
      <c r="D6364" s="28">
        <f>IF(KECAMATAN!C8788="","",KECAMATAN!C8788)</f>
        <v/>
      </c>
      <c r="E6364" s="28">
        <f>IF(KECAMATAN!D8788="","",KECAMATAN!D8788)</f>
        <v/>
      </c>
      <c r="F6364" s="28">
        <f>IF(KECAMATAN!E8788="","",KECAMATAN!E8788)</f>
        <v/>
      </c>
      <c r="G6364" s="29">
        <f>IF(KECAMATAN!F8788="","",KECAMATAN!F8788)</f>
        <v/>
      </c>
      <c r="H6364" s="30">
        <f>IF(KECAMATAN!H8788="","",KECAMATAN!H8788)</f>
        <v/>
      </c>
    </row>
    <row r="6365">
      <c r="A6365" s="14" t="n">
        <v>46325</v>
      </c>
      <c r="B6365" s="15" t="inlineStr">
        <is>
          <t>UPT VII</t>
        </is>
      </c>
      <c r="C6365" s="15" t="inlineStr">
        <is>
          <t>Medan Belawan</t>
        </is>
      </c>
      <c r="D6365" s="28">
        <f>IF(KECAMATAN!C8790="","",KECAMATAN!C8790)</f>
        <v/>
      </c>
      <c r="E6365" s="28">
        <f>IF(KECAMATAN!D8790="","",KECAMATAN!D8790)</f>
        <v/>
      </c>
      <c r="F6365" s="28">
        <f>IF(KECAMATAN!E8790="","",KECAMATAN!E8790)</f>
        <v/>
      </c>
      <c r="G6365" s="29">
        <f>IF(KECAMATAN!F8790="","",KECAMATAN!F8790)</f>
        <v/>
      </c>
      <c r="H6365" s="30">
        <f>IF(KECAMATAN!H8790="","",KECAMATAN!H8790)</f>
        <v/>
      </c>
    </row>
    <row r="6366">
      <c r="A6366" s="14" t="n">
        <v>46325</v>
      </c>
      <c r="B6366" s="15" t="inlineStr">
        <is>
          <t>UPT VII</t>
        </is>
      </c>
      <c r="C6366" s="15" t="inlineStr">
        <is>
          <t>Medan Marelan</t>
        </is>
      </c>
      <c r="D6366" s="28">
        <f>IF(KECAMATAN!C8791="","",KECAMATAN!C8791)</f>
        <v/>
      </c>
      <c r="E6366" s="28">
        <f>IF(KECAMATAN!D8791="","",KECAMATAN!D8791)</f>
        <v/>
      </c>
      <c r="F6366" s="28">
        <f>IF(KECAMATAN!E8791="","",KECAMATAN!E8791)</f>
        <v/>
      </c>
      <c r="G6366" s="29">
        <f>IF(KECAMATAN!F8791="","",KECAMATAN!F8791)</f>
        <v/>
      </c>
      <c r="H6366" s="30">
        <f>IF(KECAMATAN!H8791="","",KECAMATAN!H8791)</f>
        <v/>
      </c>
    </row>
    <row r="6367">
      <c r="A6367" s="14" t="n">
        <v>46325</v>
      </c>
      <c r="B6367" s="15" t="inlineStr">
        <is>
          <t>UPT VII</t>
        </is>
      </c>
      <c r="C6367" s="15" t="inlineStr">
        <is>
          <t>Medan Labuhan</t>
        </is>
      </c>
      <c r="D6367" s="28">
        <f>IF(KECAMATAN!C8792="","",KECAMATAN!C8792)</f>
        <v/>
      </c>
      <c r="E6367" s="28">
        <f>IF(KECAMATAN!D8792="","",KECAMATAN!D8792)</f>
        <v/>
      </c>
      <c r="F6367" s="28">
        <f>IF(KECAMATAN!E8792="","",KECAMATAN!E8792)</f>
        <v/>
      </c>
      <c r="G6367" s="29">
        <f>IF(KECAMATAN!F8792="","",KECAMATAN!F8792)</f>
        <v/>
      </c>
      <c r="H6367" s="30">
        <f>IF(KECAMATAN!H8792="","",KECAMATAN!H8792)</f>
        <v/>
      </c>
    </row>
    <row r="6368">
      <c r="A6368" s="14" t="n">
        <v>46326</v>
      </c>
      <c r="B6368" s="15" t="inlineStr">
        <is>
          <t>UPT I</t>
        </is>
      </c>
      <c r="C6368" s="15" t="inlineStr">
        <is>
          <t>Medan Amplas</t>
        </is>
      </c>
      <c r="D6368" s="28">
        <f>IF(KECAMATAN!C8795="","",KECAMATAN!C8795)</f>
        <v/>
      </c>
      <c r="E6368" s="28">
        <f>IF(KECAMATAN!D8795="","",KECAMATAN!D8795)</f>
        <v/>
      </c>
      <c r="F6368" s="28">
        <f>IF(KECAMATAN!E8795="","",KECAMATAN!E8795)</f>
        <v/>
      </c>
      <c r="G6368" s="29">
        <f>IF(KECAMATAN!F8795="","",KECAMATAN!F8795)</f>
        <v/>
      </c>
      <c r="H6368" s="30">
        <f>IF(KECAMATAN!H8795="","",KECAMATAN!H8795)</f>
        <v/>
      </c>
    </row>
    <row r="6369">
      <c r="A6369" s="14" t="n">
        <v>46326</v>
      </c>
      <c r="B6369" s="15" t="inlineStr">
        <is>
          <t>UPT I</t>
        </is>
      </c>
      <c r="C6369" s="15" t="inlineStr">
        <is>
          <t>Medan Area</t>
        </is>
      </c>
      <c r="D6369" s="28">
        <f>IF(KECAMATAN!C8796="","",KECAMATAN!C8796)</f>
        <v/>
      </c>
      <c r="E6369" s="28">
        <f>IF(KECAMATAN!D8796="","",KECAMATAN!D8796)</f>
        <v/>
      </c>
      <c r="F6369" s="28">
        <f>IF(KECAMATAN!E8796="","",KECAMATAN!E8796)</f>
        <v/>
      </c>
      <c r="G6369" s="29">
        <f>IF(KECAMATAN!F8796="","",KECAMATAN!F8796)</f>
        <v/>
      </c>
      <c r="H6369" s="30">
        <f>IF(KECAMATAN!H8796="","",KECAMATAN!H8796)</f>
        <v/>
      </c>
    </row>
    <row r="6370">
      <c r="A6370" s="14" t="n">
        <v>46326</v>
      </c>
      <c r="B6370" s="15" t="inlineStr">
        <is>
          <t>UPT I</t>
        </is>
      </c>
      <c r="C6370" s="15" t="inlineStr">
        <is>
          <t>Medan Kota</t>
        </is>
      </c>
      <c r="D6370" s="28">
        <f>IF(KECAMATAN!C8797="","",KECAMATAN!C8797)</f>
        <v/>
      </c>
      <c r="E6370" s="28">
        <f>IF(KECAMATAN!D8797="","",KECAMATAN!D8797)</f>
        <v/>
      </c>
      <c r="F6370" s="28">
        <f>IF(KECAMATAN!E8797="","",KECAMATAN!E8797)</f>
        <v/>
      </c>
      <c r="G6370" s="29">
        <f>IF(KECAMATAN!F8797="","",KECAMATAN!F8797)</f>
        <v/>
      </c>
      <c r="H6370" s="30">
        <f>IF(KECAMATAN!H8797="","",KECAMATAN!H8797)</f>
        <v/>
      </c>
    </row>
    <row r="6371">
      <c r="A6371" s="14" t="n">
        <v>46326</v>
      </c>
      <c r="B6371" s="15" t="inlineStr">
        <is>
          <t>UPT II</t>
        </is>
      </c>
      <c r="C6371" s="15" t="inlineStr">
        <is>
          <t>Medan Tembung</t>
        </is>
      </c>
      <c r="D6371" s="28">
        <f>IF(KECAMATAN!C8799="","",KECAMATAN!C8799)</f>
        <v/>
      </c>
      <c r="E6371" s="28">
        <f>IF(KECAMATAN!D8799="","",KECAMATAN!D8799)</f>
        <v/>
      </c>
      <c r="F6371" s="28">
        <f>IF(KECAMATAN!E8799="","",KECAMATAN!E8799)</f>
        <v/>
      </c>
      <c r="G6371" s="29">
        <f>IF(KECAMATAN!F8799="","",KECAMATAN!F8799)</f>
        <v/>
      </c>
      <c r="H6371" s="30">
        <f>IF(KECAMATAN!H8799="","",KECAMATAN!H8799)</f>
        <v/>
      </c>
    </row>
    <row r="6372">
      <c r="A6372" s="14" t="n">
        <v>46326</v>
      </c>
      <c r="B6372" s="15" t="inlineStr">
        <is>
          <t>UPT II</t>
        </is>
      </c>
      <c r="C6372" s="15" t="inlineStr">
        <is>
          <t>Medan Perjuangan</t>
        </is>
      </c>
      <c r="D6372" s="28">
        <f>IF(KECAMATAN!C8800="","",KECAMATAN!C8800)</f>
        <v/>
      </c>
      <c r="E6372" s="28">
        <f>IF(KECAMATAN!D8800="","",KECAMATAN!D8800)</f>
        <v/>
      </c>
      <c r="F6372" s="28">
        <f>IF(KECAMATAN!E8800="","",KECAMATAN!E8800)</f>
        <v/>
      </c>
      <c r="G6372" s="29">
        <f>IF(KECAMATAN!F8800="","",KECAMATAN!F8800)</f>
        <v/>
      </c>
      <c r="H6372" s="30">
        <f>IF(KECAMATAN!H8800="","",KECAMATAN!H8800)</f>
        <v/>
      </c>
    </row>
    <row r="6373">
      <c r="A6373" s="14" t="n">
        <v>46326</v>
      </c>
      <c r="B6373" s="15" t="inlineStr">
        <is>
          <t>UPT II</t>
        </is>
      </c>
      <c r="C6373" s="15" t="inlineStr">
        <is>
          <t>Medan Denai</t>
        </is>
      </c>
      <c r="D6373" s="28">
        <f>IF(KECAMATAN!C8801="","",KECAMATAN!C8801)</f>
        <v/>
      </c>
      <c r="E6373" s="28">
        <f>IF(KECAMATAN!D8801="","",KECAMATAN!D8801)</f>
        <v/>
      </c>
      <c r="F6373" s="28">
        <f>IF(KECAMATAN!E8801="","",KECAMATAN!E8801)</f>
        <v/>
      </c>
      <c r="G6373" s="29">
        <f>IF(KECAMATAN!F8801="","",KECAMATAN!F8801)</f>
        <v/>
      </c>
      <c r="H6373" s="30">
        <f>IF(KECAMATAN!H8801="","",KECAMATAN!H8801)</f>
        <v/>
      </c>
    </row>
    <row r="6374">
      <c r="A6374" s="14" t="n">
        <v>46326</v>
      </c>
      <c r="B6374" s="15" t="inlineStr">
        <is>
          <t>UPT III</t>
        </is>
      </c>
      <c r="C6374" s="15" t="inlineStr">
        <is>
          <t>Medan Sunggal</t>
        </is>
      </c>
      <c r="D6374" s="28">
        <f>IF(KECAMATAN!C8803="","",KECAMATAN!C8803)</f>
        <v/>
      </c>
      <c r="E6374" s="28">
        <f>IF(KECAMATAN!D8803="","",KECAMATAN!D8803)</f>
        <v/>
      </c>
      <c r="F6374" s="28">
        <f>IF(KECAMATAN!E8803="","",KECAMATAN!E8803)</f>
        <v/>
      </c>
      <c r="G6374" s="29">
        <f>IF(KECAMATAN!F8803="","",KECAMATAN!F8803)</f>
        <v/>
      </c>
      <c r="H6374" s="30">
        <f>IF(KECAMATAN!H8803="","",KECAMATAN!H8803)</f>
        <v/>
      </c>
    </row>
    <row r="6375">
      <c r="A6375" s="14" t="n">
        <v>46326</v>
      </c>
      <c r="B6375" s="15" t="inlineStr">
        <is>
          <t>UPT III</t>
        </is>
      </c>
      <c r="C6375" s="15" t="inlineStr">
        <is>
          <t>Medan Petisah</t>
        </is>
      </c>
      <c r="D6375" s="28">
        <f>IF(KECAMATAN!C8804="","",KECAMATAN!C8804)</f>
        <v/>
      </c>
      <c r="E6375" s="28">
        <f>IF(KECAMATAN!D8804="","",KECAMATAN!D8804)</f>
        <v/>
      </c>
      <c r="F6375" s="28">
        <f>IF(KECAMATAN!E8804="","",KECAMATAN!E8804)</f>
        <v/>
      </c>
      <c r="G6375" s="29">
        <f>IF(KECAMATAN!F8804="","",KECAMATAN!F8804)</f>
        <v/>
      </c>
      <c r="H6375" s="30">
        <f>IF(KECAMATAN!H8804="","",KECAMATAN!H8804)</f>
        <v/>
      </c>
    </row>
    <row r="6376">
      <c r="A6376" s="14" t="n">
        <v>46326</v>
      </c>
      <c r="B6376" s="15" t="inlineStr">
        <is>
          <t>UPT III</t>
        </is>
      </c>
      <c r="C6376" s="15" t="inlineStr">
        <is>
          <t>Medan Helvetia</t>
        </is>
      </c>
      <c r="D6376" s="28">
        <f>IF(KECAMATAN!C8805="","",KECAMATAN!C8805)</f>
        <v/>
      </c>
      <c r="E6376" s="28">
        <f>IF(KECAMATAN!D8805="","",KECAMATAN!D8805)</f>
        <v/>
      </c>
      <c r="F6376" s="28">
        <f>IF(KECAMATAN!E8805="","",KECAMATAN!E8805)</f>
        <v/>
      </c>
      <c r="G6376" s="29">
        <f>IF(KECAMATAN!F8805="","",KECAMATAN!F8805)</f>
        <v/>
      </c>
      <c r="H6376" s="30">
        <f>IF(KECAMATAN!H8805="","",KECAMATAN!H8805)</f>
        <v/>
      </c>
    </row>
    <row r="6377">
      <c r="A6377" s="14" t="n">
        <v>46326</v>
      </c>
      <c r="B6377" s="15" t="inlineStr">
        <is>
          <t>UPT IV</t>
        </is>
      </c>
      <c r="C6377" s="15" t="inlineStr">
        <is>
          <t>Medan Barat</t>
        </is>
      </c>
      <c r="D6377" s="28">
        <f>IF(KECAMATAN!C8807="","",KECAMATAN!C8807)</f>
        <v/>
      </c>
      <c r="E6377" s="28">
        <f>IF(KECAMATAN!D8807="","",KECAMATAN!D8807)</f>
        <v/>
      </c>
      <c r="F6377" s="28">
        <f>IF(KECAMATAN!E8807="","",KECAMATAN!E8807)</f>
        <v/>
      </c>
      <c r="G6377" s="29">
        <f>IF(KECAMATAN!F8807="","",KECAMATAN!F8807)</f>
        <v/>
      </c>
      <c r="H6377" s="30">
        <f>IF(KECAMATAN!H8807="","",KECAMATAN!H8807)</f>
        <v/>
      </c>
    </row>
    <row r="6378">
      <c r="A6378" s="14" t="n">
        <v>46326</v>
      </c>
      <c r="B6378" s="15" t="inlineStr">
        <is>
          <t>UPT IV</t>
        </is>
      </c>
      <c r="C6378" s="15" t="inlineStr">
        <is>
          <t>Medan Timur</t>
        </is>
      </c>
      <c r="D6378" s="28">
        <f>IF(KECAMATAN!C8808="","",KECAMATAN!C8808)</f>
        <v/>
      </c>
      <c r="E6378" s="28">
        <f>IF(KECAMATAN!D8808="","",KECAMATAN!D8808)</f>
        <v/>
      </c>
      <c r="F6378" s="28">
        <f>IF(KECAMATAN!E8808="","",KECAMATAN!E8808)</f>
        <v/>
      </c>
      <c r="G6378" s="29">
        <f>IF(KECAMATAN!F8808="","",KECAMATAN!F8808)</f>
        <v/>
      </c>
      <c r="H6378" s="30">
        <f>IF(KECAMATAN!H8808="","",KECAMATAN!H8808)</f>
        <v/>
      </c>
    </row>
    <row r="6379">
      <c r="A6379" s="14" t="n">
        <v>46326</v>
      </c>
      <c r="B6379" s="15" t="inlineStr">
        <is>
          <t>UPT IV</t>
        </is>
      </c>
      <c r="C6379" s="15" t="inlineStr">
        <is>
          <t>Medan Deli</t>
        </is>
      </c>
      <c r="D6379" s="28">
        <f>IF(KECAMATAN!C8809="","",KECAMATAN!C8809)</f>
        <v/>
      </c>
      <c r="E6379" s="28">
        <f>IF(KECAMATAN!D8809="","",KECAMATAN!D8809)</f>
        <v/>
      </c>
      <c r="F6379" s="28">
        <f>IF(KECAMATAN!E8809="","",KECAMATAN!E8809)</f>
        <v/>
      </c>
      <c r="G6379" s="29">
        <f>IF(KECAMATAN!F8809="","",KECAMATAN!F8809)</f>
        <v/>
      </c>
      <c r="H6379" s="30">
        <f>IF(KECAMATAN!H8809="","",KECAMATAN!H8809)</f>
        <v/>
      </c>
    </row>
    <row r="6380">
      <c r="A6380" s="14" t="n">
        <v>46326</v>
      </c>
      <c r="B6380" s="15" t="inlineStr">
        <is>
          <t>UPT V</t>
        </is>
      </c>
      <c r="C6380" s="15" t="inlineStr">
        <is>
          <t>Medan Baru</t>
        </is>
      </c>
      <c r="D6380" s="28">
        <f>IF(KECAMATAN!C8811="","",KECAMATAN!C8811)</f>
        <v/>
      </c>
      <c r="E6380" s="28">
        <f>IF(KECAMATAN!D8811="","",KECAMATAN!D8811)</f>
        <v/>
      </c>
      <c r="F6380" s="28">
        <f>IF(KECAMATAN!E8811="","",KECAMATAN!E8811)</f>
        <v/>
      </c>
      <c r="G6380" s="29">
        <f>IF(KECAMATAN!F8811="","",KECAMATAN!F8811)</f>
        <v/>
      </c>
      <c r="H6380" s="30">
        <f>IF(KECAMATAN!H8811="","",KECAMATAN!H8811)</f>
        <v/>
      </c>
    </row>
    <row r="6381">
      <c r="A6381" s="14" t="n">
        <v>46326</v>
      </c>
      <c r="B6381" s="15" t="inlineStr">
        <is>
          <t>UPT V</t>
        </is>
      </c>
      <c r="C6381" s="15" t="inlineStr">
        <is>
          <t>Medan Polonia</t>
        </is>
      </c>
      <c r="D6381" s="28">
        <f>IF(KECAMATAN!C8812="","",KECAMATAN!C8812)</f>
        <v/>
      </c>
      <c r="E6381" s="28">
        <f>IF(KECAMATAN!D8812="","",KECAMATAN!D8812)</f>
        <v/>
      </c>
      <c r="F6381" s="28">
        <f>IF(KECAMATAN!E8812="","",KECAMATAN!E8812)</f>
        <v/>
      </c>
      <c r="G6381" s="29">
        <f>IF(KECAMATAN!F8812="","",KECAMATAN!F8812)</f>
        <v/>
      </c>
      <c r="H6381" s="30">
        <f>IF(KECAMATAN!H8812="","",KECAMATAN!H8812)</f>
        <v/>
      </c>
    </row>
    <row r="6382">
      <c r="A6382" s="14" t="n">
        <v>46326</v>
      </c>
      <c r="B6382" s="15" t="inlineStr">
        <is>
          <t>UPT V</t>
        </is>
      </c>
      <c r="C6382" s="15" t="inlineStr">
        <is>
          <t>Medan Maimun</t>
        </is>
      </c>
      <c r="D6382" s="28">
        <f>IF(KECAMATAN!C8813="","",KECAMATAN!C8813)</f>
        <v/>
      </c>
      <c r="E6382" s="28">
        <f>IF(KECAMATAN!D8813="","",KECAMATAN!D8813)</f>
        <v/>
      </c>
      <c r="F6382" s="28">
        <f>IF(KECAMATAN!E8813="","",KECAMATAN!E8813)</f>
        <v/>
      </c>
      <c r="G6382" s="29">
        <f>IF(KECAMATAN!F8813="","",KECAMATAN!F8813)</f>
        <v/>
      </c>
      <c r="H6382" s="30">
        <f>IF(KECAMATAN!H8813="","",KECAMATAN!H8813)</f>
        <v/>
      </c>
    </row>
    <row r="6383">
      <c r="A6383" s="14" t="n">
        <v>46326</v>
      </c>
      <c r="B6383" s="15" t="inlineStr">
        <is>
          <t>UPT VI</t>
        </is>
      </c>
      <c r="C6383" s="15" t="inlineStr">
        <is>
          <t>Medan Johor</t>
        </is>
      </c>
      <c r="D6383" s="28">
        <f>IF(KECAMATAN!C8815="","",KECAMATAN!C8815)</f>
        <v/>
      </c>
      <c r="E6383" s="28">
        <f>IF(KECAMATAN!D8815="","",KECAMATAN!D8815)</f>
        <v/>
      </c>
      <c r="F6383" s="28">
        <f>IF(KECAMATAN!E8815="","",KECAMATAN!E8815)</f>
        <v/>
      </c>
      <c r="G6383" s="29">
        <f>IF(KECAMATAN!F8815="","",KECAMATAN!F8815)</f>
        <v/>
      </c>
      <c r="H6383" s="30">
        <f>IF(KECAMATAN!H8815="","",KECAMATAN!H8815)</f>
        <v/>
      </c>
    </row>
    <row r="6384">
      <c r="A6384" s="14" t="n">
        <v>46326</v>
      </c>
      <c r="B6384" s="15" t="inlineStr">
        <is>
          <t>UPT VI</t>
        </is>
      </c>
      <c r="C6384" s="15" t="inlineStr">
        <is>
          <t>Medan Selayang</t>
        </is>
      </c>
      <c r="D6384" s="28">
        <f>IF(KECAMATAN!C8816="","",KECAMATAN!C8816)</f>
        <v/>
      </c>
      <c r="E6384" s="28">
        <f>IF(KECAMATAN!D8816="","",KECAMATAN!D8816)</f>
        <v/>
      </c>
      <c r="F6384" s="28">
        <f>IF(KECAMATAN!E8816="","",KECAMATAN!E8816)</f>
        <v/>
      </c>
      <c r="G6384" s="29">
        <f>IF(KECAMATAN!F8816="","",KECAMATAN!F8816)</f>
        <v/>
      </c>
      <c r="H6384" s="30">
        <f>IF(KECAMATAN!H8816="","",KECAMATAN!H8816)</f>
        <v/>
      </c>
    </row>
    <row r="6385">
      <c r="A6385" s="14" t="n">
        <v>46326</v>
      </c>
      <c r="B6385" s="15" t="inlineStr">
        <is>
          <t>UPT VI</t>
        </is>
      </c>
      <c r="C6385" s="15" t="inlineStr">
        <is>
          <t>Medan Tuntungan</t>
        </is>
      </c>
      <c r="D6385" s="28">
        <f>IF(KECAMATAN!C8817="","",KECAMATAN!C8817)</f>
        <v/>
      </c>
      <c r="E6385" s="28">
        <f>IF(KECAMATAN!D8817="","",KECAMATAN!D8817)</f>
        <v/>
      </c>
      <c r="F6385" s="28">
        <f>IF(KECAMATAN!E8817="","",KECAMATAN!E8817)</f>
        <v/>
      </c>
      <c r="G6385" s="29">
        <f>IF(KECAMATAN!F8817="","",KECAMATAN!F8817)</f>
        <v/>
      </c>
      <c r="H6385" s="30">
        <f>IF(KECAMATAN!H8817="","",KECAMATAN!H8817)</f>
        <v/>
      </c>
    </row>
    <row r="6386">
      <c r="A6386" s="14" t="n">
        <v>46326</v>
      </c>
      <c r="B6386" s="15" t="inlineStr">
        <is>
          <t>UPT VII</t>
        </is>
      </c>
      <c r="C6386" s="15" t="inlineStr">
        <is>
          <t>Medan Belawan</t>
        </is>
      </c>
      <c r="D6386" s="28">
        <f>IF(KECAMATAN!C8819="","",KECAMATAN!C8819)</f>
        <v/>
      </c>
      <c r="E6386" s="28">
        <f>IF(KECAMATAN!D8819="","",KECAMATAN!D8819)</f>
        <v/>
      </c>
      <c r="F6386" s="28">
        <f>IF(KECAMATAN!E8819="","",KECAMATAN!E8819)</f>
        <v/>
      </c>
      <c r="G6386" s="29">
        <f>IF(KECAMATAN!F8819="","",KECAMATAN!F8819)</f>
        <v/>
      </c>
      <c r="H6386" s="30">
        <f>IF(KECAMATAN!H8819="","",KECAMATAN!H8819)</f>
        <v/>
      </c>
    </row>
    <row r="6387">
      <c r="A6387" s="14" t="n">
        <v>46326</v>
      </c>
      <c r="B6387" s="15" t="inlineStr">
        <is>
          <t>UPT VII</t>
        </is>
      </c>
      <c r="C6387" s="15" t="inlineStr">
        <is>
          <t>Medan Marelan</t>
        </is>
      </c>
      <c r="D6387" s="28">
        <f>IF(KECAMATAN!C8820="","",KECAMATAN!C8820)</f>
        <v/>
      </c>
      <c r="E6387" s="28">
        <f>IF(KECAMATAN!D8820="","",KECAMATAN!D8820)</f>
        <v/>
      </c>
      <c r="F6387" s="28">
        <f>IF(KECAMATAN!E8820="","",KECAMATAN!E8820)</f>
        <v/>
      </c>
      <c r="G6387" s="29">
        <f>IF(KECAMATAN!F8820="","",KECAMATAN!F8820)</f>
        <v/>
      </c>
      <c r="H6387" s="30">
        <f>IF(KECAMATAN!H8820="","",KECAMATAN!H8820)</f>
        <v/>
      </c>
    </row>
    <row r="6388">
      <c r="A6388" s="14" t="n">
        <v>46326</v>
      </c>
      <c r="B6388" s="15" t="inlineStr">
        <is>
          <t>UPT VII</t>
        </is>
      </c>
      <c r="C6388" s="15" t="inlineStr">
        <is>
          <t>Medan Labuhan</t>
        </is>
      </c>
      <c r="D6388" s="28">
        <f>IF(KECAMATAN!C8821="","",KECAMATAN!C8821)</f>
        <v/>
      </c>
      <c r="E6388" s="28">
        <f>IF(KECAMATAN!D8821="","",KECAMATAN!D8821)</f>
        <v/>
      </c>
      <c r="F6388" s="28">
        <f>IF(KECAMATAN!E8821="","",KECAMATAN!E8821)</f>
        <v/>
      </c>
      <c r="G6388" s="29">
        <f>IF(KECAMATAN!F8821="","",KECAMATAN!F8821)</f>
        <v/>
      </c>
      <c r="H6388" s="30">
        <f>IF(KECAMATAN!H8821="","",KECAMATAN!H8821)</f>
        <v/>
      </c>
    </row>
    <row r="6389">
      <c r="A6389" s="14" t="n">
        <v>46327</v>
      </c>
      <c r="B6389" s="15" t="inlineStr">
        <is>
          <t>UPT I</t>
        </is>
      </c>
      <c r="C6389" s="15" t="inlineStr">
        <is>
          <t>Medan Amplas</t>
        </is>
      </c>
      <c r="D6389" s="28">
        <f>IF(KECAMATAN!C8824="","",KECAMATAN!C8824)</f>
        <v/>
      </c>
      <c r="E6389" s="28">
        <f>IF(KECAMATAN!D8824="","",KECAMATAN!D8824)</f>
        <v/>
      </c>
      <c r="F6389" s="28">
        <f>IF(KECAMATAN!E8824="","",KECAMATAN!E8824)</f>
        <v/>
      </c>
      <c r="G6389" s="29">
        <f>IF(KECAMATAN!F8824="","",KECAMATAN!F8824)</f>
        <v/>
      </c>
      <c r="H6389" s="30">
        <f>IF(KECAMATAN!H8824="","",KECAMATAN!H8824)</f>
        <v/>
      </c>
    </row>
    <row r="6390">
      <c r="A6390" s="14" t="n">
        <v>46327</v>
      </c>
      <c r="B6390" s="15" t="inlineStr">
        <is>
          <t>UPT I</t>
        </is>
      </c>
      <c r="C6390" s="15" t="inlineStr">
        <is>
          <t>Medan Area</t>
        </is>
      </c>
      <c r="D6390" s="28">
        <f>IF(KECAMATAN!C8825="","",KECAMATAN!C8825)</f>
        <v/>
      </c>
      <c r="E6390" s="28">
        <f>IF(KECAMATAN!D8825="","",KECAMATAN!D8825)</f>
        <v/>
      </c>
      <c r="F6390" s="28">
        <f>IF(KECAMATAN!E8825="","",KECAMATAN!E8825)</f>
        <v/>
      </c>
      <c r="G6390" s="29">
        <f>IF(KECAMATAN!F8825="","",KECAMATAN!F8825)</f>
        <v/>
      </c>
      <c r="H6390" s="30">
        <f>IF(KECAMATAN!H8825="","",KECAMATAN!H8825)</f>
        <v/>
      </c>
    </row>
    <row r="6391">
      <c r="A6391" s="14" t="n">
        <v>46327</v>
      </c>
      <c r="B6391" s="15" t="inlineStr">
        <is>
          <t>UPT I</t>
        </is>
      </c>
      <c r="C6391" s="15" t="inlineStr">
        <is>
          <t>Medan Kota</t>
        </is>
      </c>
      <c r="D6391" s="28">
        <f>IF(KECAMATAN!C8826="","",KECAMATAN!C8826)</f>
        <v/>
      </c>
      <c r="E6391" s="28">
        <f>IF(KECAMATAN!D8826="","",KECAMATAN!D8826)</f>
        <v/>
      </c>
      <c r="F6391" s="28">
        <f>IF(KECAMATAN!E8826="","",KECAMATAN!E8826)</f>
        <v/>
      </c>
      <c r="G6391" s="29">
        <f>IF(KECAMATAN!F8826="","",KECAMATAN!F8826)</f>
        <v/>
      </c>
      <c r="H6391" s="30">
        <f>IF(KECAMATAN!H8826="","",KECAMATAN!H8826)</f>
        <v/>
      </c>
    </row>
    <row r="6392">
      <c r="A6392" s="14" t="n">
        <v>46327</v>
      </c>
      <c r="B6392" s="15" t="inlineStr">
        <is>
          <t>UPT II</t>
        </is>
      </c>
      <c r="C6392" s="15" t="inlineStr">
        <is>
          <t>Medan Tembung</t>
        </is>
      </c>
      <c r="D6392" s="28">
        <f>IF(KECAMATAN!C8828="","",KECAMATAN!C8828)</f>
        <v/>
      </c>
      <c r="E6392" s="28">
        <f>IF(KECAMATAN!D8828="","",KECAMATAN!D8828)</f>
        <v/>
      </c>
      <c r="F6392" s="28">
        <f>IF(KECAMATAN!E8828="","",KECAMATAN!E8828)</f>
        <v/>
      </c>
      <c r="G6392" s="29">
        <f>IF(KECAMATAN!F8828="","",KECAMATAN!F8828)</f>
        <v/>
      </c>
      <c r="H6392" s="30">
        <f>IF(KECAMATAN!H8828="","",KECAMATAN!H8828)</f>
        <v/>
      </c>
    </row>
    <row r="6393">
      <c r="A6393" s="14" t="n">
        <v>46327</v>
      </c>
      <c r="B6393" s="15" t="inlineStr">
        <is>
          <t>UPT II</t>
        </is>
      </c>
      <c r="C6393" s="15" t="inlineStr">
        <is>
          <t>Medan Perjuangan</t>
        </is>
      </c>
      <c r="D6393" s="28">
        <f>IF(KECAMATAN!C8829="","",KECAMATAN!C8829)</f>
        <v/>
      </c>
      <c r="E6393" s="28">
        <f>IF(KECAMATAN!D8829="","",KECAMATAN!D8829)</f>
        <v/>
      </c>
      <c r="F6393" s="28">
        <f>IF(KECAMATAN!E8829="","",KECAMATAN!E8829)</f>
        <v/>
      </c>
      <c r="G6393" s="29">
        <f>IF(KECAMATAN!F8829="","",KECAMATAN!F8829)</f>
        <v/>
      </c>
      <c r="H6393" s="30">
        <f>IF(KECAMATAN!H8829="","",KECAMATAN!H8829)</f>
        <v/>
      </c>
    </row>
    <row r="6394">
      <c r="A6394" s="14" t="n">
        <v>46327</v>
      </c>
      <c r="B6394" s="15" t="inlineStr">
        <is>
          <t>UPT II</t>
        </is>
      </c>
      <c r="C6394" s="15" t="inlineStr">
        <is>
          <t>Medan Denai</t>
        </is>
      </c>
      <c r="D6394" s="28">
        <f>IF(KECAMATAN!C8830="","",KECAMATAN!C8830)</f>
        <v/>
      </c>
      <c r="E6394" s="28">
        <f>IF(KECAMATAN!D8830="","",KECAMATAN!D8830)</f>
        <v/>
      </c>
      <c r="F6394" s="28">
        <f>IF(KECAMATAN!E8830="","",KECAMATAN!E8830)</f>
        <v/>
      </c>
      <c r="G6394" s="29">
        <f>IF(KECAMATAN!F8830="","",KECAMATAN!F8830)</f>
        <v/>
      </c>
      <c r="H6394" s="30">
        <f>IF(KECAMATAN!H8830="","",KECAMATAN!H8830)</f>
        <v/>
      </c>
    </row>
    <row r="6395">
      <c r="A6395" s="14" t="n">
        <v>46327</v>
      </c>
      <c r="B6395" s="15" t="inlineStr">
        <is>
          <t>UPT III</t>
        </is>
      </c>
      <c r="C6395" s="15" t="inlineStr">
        <is>
          <t>Medan Sunggal</t>
        </is>
      </c>
      <c r="D6395" s="28">
        <f>IF(KECAMATAN!C8832="","",KECAMATAN!C8832)</f>
        <v/>
      </c>
      <c r="E6395" s="28">
        <f>IF(KECAMATAN!D8832="","",KECAMATAN!D8832)</f>
        <v/>
      </c>
      <c r="F6395" s="28">
        <f>IF(KECAMATAN!E8832="","",KECAMATAN!E8832)</f>
        <v/>
      </c>
      <c r="G6395" s="29">
        <f>IF(KECAMATAN!F8832="","",KECAMATAN!F8832)</f>
        <v/>
      </c>
      <c r="H6395" s="30">
        <f>IF(KECAMATAN!H8832="","",KECAMATAN!H8832)</f>
        <v/>
      </c>
    </row>
    <row r="6396">
      <c r="A6396" s="14" t="n">
        <v>46327</v>
      </c>
      <c r="B6396" s="15" t="inlineStr">
        <is>
          <t>UPT III</t>
        </is>
      </c>
      <c r="C6396" s="15" t="inlineStr">
        <is>
          <t>Medan Petisah</t>
        </is>
      </c>
      <c r="D6396" s="28">
        <f>IF(KECAMATAN!C8833="","",KECAMATAN!C8833)</f>
        <v/>
      </c>
      <c r="E6396" s="28">
        <f>IF(KECAMATAN!D8833="","",KECAMATAN!D8833)</f>
        <v/>
      </c>
      <c r="F6396" s="28">
        <f>IF(KECAMATAN!E8833="","",KECAMATAN!E8833)</f>
        <v/>
      </c>
      <c r="G6396" s="29">
        <f>IF(KECAMATAN!F8833="","",KECAMATAN!F8833)</f>
        <v/>
      </c>
      <c r="H6396" s="30">
        <f>IF(KECAMATAN!H8833="","",KECAMATAN!H8833)</f>
        <v/>
      </c>
    </row>
    <row r="6397">
      <c r="A6397" s="14" t="n">
        <v>46327</v>
      </c>
      <c r="B6397" s="15" t="inlineStr">
        <is>
          <t>UPT III</t>
        </is>
      </c>
      <c r="C6397" s="15" t="inlineStr">
        <is>
          <t>Medan Helvetia</t>
        </is>
      </c>
      <c r="D6397" s="28">
        <f>IF(KECAMATAN!C8834="","",KECAMATAN!C8834)</f>
        <v/>
      </c>
      <c r="E6397" s="28">
        <f>IF(KECAMATAN!D8834="","",KECAMATAN!D8834)</f>
        <v/>
      </c>
      <c r="F6397" s="28">
        <f>IF(KECAMATAN!E8834="","",KECAMATAN!E8834)</f>
        <v/>
      </c>
      <c r="G6397" s="29">
        <f>IF(KECAMATAN!F8834="","",KECAMATAN!F8834)</f>
        <v/>
      </c>
      <c r="H6397" s="30">
        <f>IF(KECAMATAN!H8834="","",KECAMATAN!H8834)</f>
        <v/>
      </c>
    </row>
    <row r="6398">
      <c r="A6398" s="14" t="n">
        <v>46327</v>
      </c>
      <c r="B6398" s="15" t="inlineStr">
        <is>
          <t>UPT IV</t>
        </is>
      </c>
      <c r="C6398" s="15" t="inlineStr">
        <is>
          <t>Medan Barat</t>
        </is>
      </c>
      <c r="D6398" s="28">
        <f>IF(KECAMATAN!C8836="","",KECAMATAN!C8836)</f>
        <v/>
      </c>
      <c r="E6398" s="28">
        <f>IF(KECAMATAN!D8836="","",KECAMATAN!D8836)</f>
        <v/>
      </c>
      <c r="F6398" s="28">
        <f>IF(KECAMATAN!E8836="","",KECAMATAN!E8836)</f>
        <v/>
      </c>
      <c r="G6398" s="29">
        <f>IF(KECAMATAN!F8836="","",KECAMATAN!F8836)</f>
        <v/>
      </c>
      <c r="H6398" s="30">
        <f>IF(KECAMATAN!H8836="","",KECAMATAN!H8836)</f>
        <v/>
      </c>
    </row>
    <row r="6399">
      <c r="A6399" s="14" t="n">
        <v>46327</v>
      </c>
      <c r="B6399" s="15" t="inlineStr">
        <is>
          <t>UPT IV</t>
        </is>
      </c>
      <c r="C6399" s="15" t="inlineStr">
        <is>
          <t>Medan Timur</t>
        </is>
      </c>
      <c r="D6399" s="28">
        <f>IF(KECAMATAN!C8837="","",KECAMATAN!C8837)</f>
        <v/>
      </c>
      <c r="E6399" s="28">
        <f>IF(KECAMATAN!D8837="","",KECAMATAN!D8837)</f>
        <v/>
      </c>
      <c r="F6399" s="28">
        <f>IF(KECAMATAN!E8837="","",KECAMATAN!E8837)</f>
        <v/>
      </c>
      <c r="G6399" s="29">
        <f>IF(KECAMATAN!F8837="","",KECAMATAN!F8837)</f>
        <v/>
      </c>
      <c r="H6399" s="30">
        <f>IF(KECAMATAN!H8837="","",KECAMATAN!H8837)</f>
        <v/>
      </c>
    </row>
    <row r="6400">
      <c r="A6400" s="14" t="n">
        <v>46327</v>
      </c>
      <c r="B6400" s="15" t="inlineStr">
        <is>
          <t>UPT IV</t>
        </is>
      </c>
      <c r="C6400" s="15" t="inlineStr">
        <is>
          <t>Medan Deli</t>
        </is>
      </c>
      <c r="D6400" s="28">
        <f>IF(KECAMATAN!C8838="","",KECAMATAN!C8838)</f>
        <v/>
      </c>
      <c r="E6400" s="28">
        <f>IF(KECAMATAN!D8838="","",KECAMATAN!D8838)</f>
        <v/>
      </c>
      <c r="F6400" s="28">
        <f>IF(KECAMATAN!E8838="","",KECAMATAN!E8838)</f>
        <v/>
      </c>
      <c r="G6400" s="29">
        <f>IF(KECAMATAN!F8838="","",KECAMATAN!F8838)</f>
        <v/>
      </c>
      <c r="H6400" s="30">
        <f>IF(KECAMATAN!H8838="","",KECAMATAN!H8838)</f>
        <v/>
      </c>
    </row>
    <row r="6401">
      <c r="A6401" s="14" t="n">
        <v>46327</v>
      </c>
      <c r="B6401" s="15" t="inlineStr">
        <is>
          <t>UPT V</t>
        </is>
      </c>
      <c r="C6401" s="15" t="inlineStr">
        <is>
          <t>Medan Baru</t>
        </is>
      </c>
      <c r="D6401" s="28">
        <f>IF(KECAMATAN!C8840="","",KECAMATAN!C8840)</f>
        <v/>
      </c>
      <c r="E6401" s="28">
        <f>IF(KECAMATAN!D8840="","",KECAMATAN!D8840)</f>
        <v/>
      </c>
      <c r="F6401" s="28">
        <f>IF(KECAMATAN!E8840="","",KECAMATAN!E8840)</f>
        <v/>
      </c>
      <c r="G6401" s="29">
        <f>IF(KECAMATAN!F8840="","",KECAMATAN!F8840)</f>
        <v/>
      </c>
      <c r="H6401" s="30">
        <f>IF(KECAMATAN!H8840="","",KECAMATAN!H8840)</f>
        <v/>
      </c>
    </row>
    <row r="6402">
      <c r="A6402" s="14" t="n">
        <v>46327</v>
      </c>
      <c r="B6402" s="15" t="inlineStr">
        <is>
          <t>UPT V</t>
        </is>
      </c>
      <c r="C6402" s="15" t="inlineStr">
        <is>
          <t>Medan Polonia</t>
        </is>
      </c>
      <c r="D6402" s="28">
        <f>IF(KECAMATAN!C8841="","",KECAMATAN!C8841)</f>
        <v/>
      </c>
      <c r="E6402" s="28">
        <f>IF(KECAMATAN!D8841="","",KECAMATAN!D8841)</f>
        <v/>
      </c>
      <c r="F6402" s="28">
        <f>IF(KECAMATAN!E8841="","",KECAMATAN!E8841)</f>
        <v/>
      </c>
      <c r="G6402" s="29">
        <f>IF(KECAMATAN!F8841="","",KECAMATAN!F8841)</f>
        <v/>
      </c>
      <c r="H6402" s="30">
        <f>IF(KECAMATAN!H8841="","",KECAMATAN!H8841)</f>
        <v/>
      </c>
    </row>
    <row r="6403">
      <c r="A6403" s="14" t="n">
        <v>46327</v>
      </c>
      <c r="B6403" s="15" t="inlineStr">
        <is>
          <t>UPT V</t>
        </is>
      </c>
      <c r="C6403" s="15" t="inlineStr">
        <is>
          <t>Medan Maimun</t>
        </is>
      </c>
      <c r="D6403" s="28">
        <f>IF(KECAMATAN!C8842="","",KECAMATAN!C8842)</f>
        <v/>
      </c>
      <c r="E6403" s="28">
        <f>IF(KECAMATAN!D8842="","",KECAMATAN!D8842)</f>
        <v/>
      </c>
      <c r="F6403" s="28">
        <f>IF(KECAMATAN!E8842="","",KECAMATAN!E8842)</f>
        <v/>
      </c>
      <c r="G6403" s="29">
        <f>IF(KECAMATAN!F8842="","",KECAMATAN!F8842)</f>
        <v/>
      </c>
      <c r="H6403" s="30">
        <f>IF(KECAMATAN!H8842="","",KECAMATAN!H8842)</f>
        <v/>
      </c>
    </row>
    <row r="6404">
      <c r="A6404" s="14" t="n">
        <v>46327</v>
      </c>
      <c r="B6404" s="15" t="inlineStr">
        <is>
          <t>UPT VI</t>
        </is>
      </c>
      <c r="C6404" s="15" t="inlineStr">
        <is>
          <t>Medan Johor</t>
        </is>
      </c>
      <c r="D6404" s="28">
        <f>IF(KECAMATAN!C8844="","",KECAMATAN!C8844)</f>
        <v/>
      </c>
      <c r="E6404" s="28">
        <f>IF(KECAMATAN!D8844="","",KECAMATAN!D8844)</f>
        <v/>
      </c>
      <c r="F6404" s="28">
        <f>IF(KECAMATAN!E8844="","",KECAMATAN!E8844)</f>
        <v/>
      </c>
      <c r="G6404" s="29">
        <f>IF(KECAMATAN!F8844="","",KECAMATAN!F8844)</f>
        <v/>
      </c>
      <c r="H6404" s="30">
        <f>IF(KECAMATAN!H8844="","",KECAMATAN!H8844)</f>
        <v/>
      </c>
    </row>
    <row r="6405">
      <c r="A6405" s="14" t="n">
        <v>46327</v>
      </c>
      <c r="B6405" s="15" t="inlineStr">
        <is>
          <t>UPT VI</t>
        </is>
      </c>
      <c r="C6405" s="15" t="inlineStr">
        <is>
          <t>Medan Selayang</t>
        </is>
      </c>
      <c r="D6405" s="28">
        <f>IF(KECAMATAN!C8845="","",KECAMATAN!C8845)</f>
        <v/>
      </c>
      <c r="E6405" s="28">
        <f>IF(KECAMATAN!D8845="","",KECAMATAN!D8845)</f>
        <v/>
      </c>
      <c r="F6405" s="28">
        <f>IF(KECAMATAN!E8845="","",KECAMATAN!E8845)</f>
        <v/>
      </c>
      <c r="G6405" s="29">
        <f>IF(KECAMATAN!F8845="","",KECAMATAN!F8845)</f>
        <v/>
      </c>
      <c r="H6405" s="30">
        <f>IF(KECAMATAN!H8845="","",KECAMATAN!H8845)</f>
        <v/>
      </c>
    </row>
    <row r="6406">
      <c r="A6406" s="14" t="n">
        <v>46327</v>
      </c>
      <c r="B6406" s="15" t="inlineStr">
        <is>
          <t>UPT VI</t>
        </is>
      </c>
      <c r="C6406" s="15" t="inlineStr">
        <is>
          <t>Medan Tuntungan</t>
        </is>
      </c>
      <c r="D6406" s="28">
        <f>IF(KECAMATAN!C8846="","",KECAMATAN!C8846)</f>
        <v/>
      </c>
      <c r="E6406" s="28">
        <f>IF(KECAMATAN!D8846="","",KECAMATAN!D8846)</f>
        <v/>
      </c>
      <c r="F6406" s="28">
        <f>IF(KECAMATAN!E8846="","",KECAMATAN!E8846)</f>
        <v/>
      </c>
      <c r="G6406" s="29">
        <f>IF(KECAMATAN!F8846="","",KECAMATAN!F8846)</f>
        <v/>
      </c>
      <c r="H6406" s="30">
        <f>IF(KECAMATAN!H8846="","",KECAMATAN!H8846)</f>
        <v/>
      </c>
    </row>
    <row r="6407">
      <c r="A6407" s="14" t="n">
        <v>46327</v>
      </c>
      <c r="B6407" s="15" t="inlineStr">
        <is>
          <t>UPT VII</t>
        </is>
      </c>
      <c r="C6407" s="15" t="inlineStr">
        <is>
          <t>Medan Belawan</t>
        </is>
      </c>
      <c r="D6407" s="28">
        <f>IF(KECAMATAN!C8848="","",KECAMATAN!C8848)</f>
        <v/>
      </c>
      <c r="E6407" s="28">
        <f>IF(KECAMATAN!D8848="","",KECAMATAN!D8848)</f>
        <v/>
      </c>
      <c r="F6407" s="28">
        <f>IF(KECAMATAN!E8848="","",KECAMATAN!E8848)</f>
        <v/>
      </c>
      <c r="G6407" s="29">
        <f>IF(KECAMATAN!F8848="","",KECAMATAN!F8848)</f>
        <v/>
      </c>
      <c r="H6407" s="30">
        <f>IF(KECAMATAN!H8848="","",KECAMATAN!H8848)</f>
        <v/>
      </c>
    </row>
    <row r="6408">
      <c r="A6408" s="14" t="n">
        <v>46327</v>
      </c>
      <c r="B6408" s="15" t="inlineStr">
        <is>
          <t>UPT VII</t>
        </is>
      </c>
      <c r="C6408" s="15" t="inlineStr">
        <is>
          <t>Medan Marelan</t>
        </is>
      </c>
      <c r="D6408" s="28">
        <f>IF(KECAMATAN!C8849="","",KECAMATAN!C8849)</f>
        <v/>
      </c>
      <c r="E6408" s="28">
        <f>IF(KECAMATAN!D8849="","",KECAMATAN!D8849)</f>
        <v/>
      </c>
      <c r="F6408" s="28">
        <f>IF(KECAMATAN!E8849="","",KECAMATAN!E8849)</f>
        <v/>
      </c>
      <c r="G6408" s="29">
        <f>IF(KECAMATAN!F8849="","",KECAMATAN!F8849)</f>
        <v/>
      </c>
      <c r="H6408" s="30">
        <f>IF(KECAMATAN!H8849="","",KECAMATAN!H8849)</f>
        <v/>
      </c>
    </row>
    <row r="6409">
      <c r="A6409" s="14" t="n">
        <v>46327</v>
      </c>
      <c r="B6409" s="15" t="inlineStr">
        <is>
          <t>UPT VII</t>
        </is>
      </c>
      <c r="C6409" s="15" t="inlineStr">
        <is>
          <t>Medan Labuhan</t>
        </is>
      </c>
      <c r="D6409" s="28">
        <f>IF(KECAMATAN!C8850="","",KECAMATAN!C8850)</f>
        <v/>
      </c>
      <c r="E6409" s="28">
        <f>IF(KECAMATAN!D8850="","",KECAMATAN!D8850)</f>
        <v/>
      </c>
      <c r="F6409" s="28">
        <f>IF(KECAMATAN!E8850="","",KECAMATAN!E8850)</f>
        <v/>
      </c>
      <c r="G6409" s="29">
        <f>IF(KECAMATAN!F8850="","",KECAMATAN!F8850)</f>
        <v/>
      </c>
      <c r="H6409" s="30">
        <f>IF(KECAMATAN!H8850="","",KECAMATAN!H8850)</f>
        <v/>
      </c>
    </row>
    <row r="6410">
      <c r="A6410" s="14" t="n">
        <v>46328</v>
      </c>
      <c r="B6410" s="15" t="inlineStr">
        <is>
          <t>UPT I</t>
        </is>
      </c>
      <c r="C6410" s="15" t="inlineStr">
        <is>
          <t>Medan Amplas</t>
        </is>
      </c>
      <c r="D6410" s="28">
        <f>IF(KECAMATAN!C8853="","",KECAMATAN!C8853)</f>
        <v/>
      </c>
      <c r="E6410" s="28">
        <f>IF(KECAMATAN!D8853="","",KECAMATAN!D8853)</f>
        <v/>
      </c>
      <c r="F6410" s="28">
        <f>IF(KECAMATAN!E8853="","",KECAMATAN!E8853)</f>
        <v/>
      </c>
      <c r="G6410" s="29">
        <f>IF(KECAMATAN!F8853="","",KECAMATAN!F8853)</f>
        <v/>
      </c>
      <c r="H6410" s="30">
        <f>IF(KECAMATAN!H8853="","",KECAMATAN!H8853)</f>
        <v/>
      </c>
    </row>
    <row r="6411">
      <c r="A6411" s="14" t="n">
        <v>46328</v>
      </c>
      <c r="B6411" s="15" t="inlineStr">
        <is>
          <t>UPT I</t>
        </is>
      </c>
      <c r="C6411" s="15" t="inlineStr">
        <is>
          <t>Medan Area</t>
        </is>
      </c>
      <c r="D6411" s="28">
        <f>IF(KECAMATAN!C8854="","",KECAMATAN!C8854)</f>
        <v/>
      </c>
      <c r="E6411" s="28">
        <f>IF(KECAMATAN!D8854="","",KECAMATAN!D8854)</f>
        <v/>
      </c>
      <c r="F6411" s="28">
        <f>IF(KECAMATAN!E8854="","",KECAMATAN!E8854)</f>
        <v/>
      </c>
      <c r="G6411" s="29">
        <f>IF(KECAMATAN!F8854="","",KECAMATAN!F8854)</f>
        <v/>
      </c>
      <c r="H6411" s="30">
        <f>IF(KECAMATAN!H8854="","",KECAMATAN!H8854)</f>
        <v/>
      </c>
    </row>
    <row r="6412">
      <c r="A6412" s="14" t="n">
        <v>46328</v>
      </c>
      <c r="B6412" s="15" t="inlineStr">
        <is>
          <t>UPT I</t>
        </is>
      </c>
      <c r="C6412" s="15" t="inlineStr">
        <is>
          <t>Medan Kota</t>
        </is>
      </c>
      <c r="D6412" s="28">
        <f>IF(KECAMATAN!C8855="","",KECAMATAN!C8855)</f>
        <v/>
      </c>
      <c r="E6412" s="28">
        <f>IF(KECAMATAN!D8855="","",KECAMATAN!D8855)</f>
        <v/>
      </c>
      <c r="F6412" s="28">
        <f>IF(KECAMATAN!E8855="","",KECAMATAN!E8855)</f>
        <v/>
      </c>
      <c r="G6412" s="29">
        <f>IF(KECAMATAN!F8855="","",KECAMATAN!F8855)</f>
        <v/>
      </c>
      <c r="H6412" s="30">
        <f>IF(KECAMATAN!H8855="","",KECAMATAN!H8855)</f>
        <v/>
      </c>
    </row>
    <row r="6413">
      <c r="A6413" s="14" t="n">
        <v>46328</v>
      </c>
      <c r="B6413" s="15" t="inlineStr">
        <is>
          <t>UPT II</t>
        </is>
      </c>
      <c r="C6413" s="15" t="inlineStr">
        <is>
          <t>Medan Tembung</t>
        </is>
      </c>
      <c r="D6413" s="28">
        <f>IF(KECAMATAN!C8857="","",KECAMATAN!C8857)</f>
        <v/>
      </c>
      <c r="E6413" s="28">
        <f>IF(KECAMATAN!D8857="","",KECAMATAN!D8857)</f>
        <v/>
      </c>
      <c r="F6413" s="28">
        <f>IF(KECAMATAN!E8857="","",KECAMATAN!E8857)</f>
        <v/>
      </c>
      <c r="G6413" s="29">
        <f>IF(KECAMATAN!F8857="","",KECAMATAN!F8857)</f>
        <v/>
      </c>
      <c r="H6413" s="30">
        <f>IF(KECAMATAN!H8857="","",KECAMATAN!H8857)</f>
        <v/>
      </c>
    </row>
    <row r="6414">
      <c r="A6414" s="14" t="n">
        <v>46328</v>
      </c>
      <c r="B6414" s="15" t="inlineStr">
        <is>
          <t>UPT II</t>
        </is>
      </c>
      <c r="C6414" s="15" t="inlineStr">
        <is>
          <t>Medan Perjuangan</t>
        </is>
      </c>
      <c r="D6414" s="28">
        <f>IF(KECAMATAN!C8858="","",KECAMATAN!C8858)</f>
        <v/>
      </c>
      <c r="E6414" s="28">
        <f>IF(KECAMATAN!D8858="","",KECAMATAN!D8858)</f>
        <v/>
      </c>
      <c r="F6414" s="28">
        <f>IF(KECAMATAN!E8858="","",KECAMATAN!E8858)</f>
        <v/>
      </c>
      <c r="G6414" s="29">
        <f>IF(KECAMATAN!F8858="","",KECAMATAN!F8858)</f>
        <v/>
      </c>
      <c r="H6414" s="30">
        <f>IF(KECAMATAN!H8858="","",KECAMATAN!H8858)</f>
        <v/>
      </c>
    </row>
    <row r="6415">
      <c r="A6415" s="14" t="n">
        <v>46328</v>
      </c>
      <c r="B6415" s="15" t="inlineStr">
        <is>
          <t>UPT II</t>
        </is>
      </c>
      <c r="C6415" s="15" t="inlineStr">
        <is>
          <t>Medan Denai</t>
        </is>
      </c>
      <c r="D6415" s="28">
        <f>IF(KECAMATAN!C8859="","",KECAMATAN!C8859)</f>
        <v/>
      </c>
      <c r="E6415" s="28">
        <f>IF(KECAMATAN!D8859="","",KECAMATAN!D8859)</f>
        <v/>
      </c>
      <c r="F6415" s="28">
        <f>IF(KECAMATAN!E8859="","",KECAMATAN!E8859)</f>
        <v/>
      </c>
      <c r="G6415" s="29">
        <f>IF(KECAMATAN!F8859="","",KECAMATAN!F8859)</f>
        <v/>
      </c>
      <c r="H6415" s="30">
        <f>IF(KECAMATAN!H8859="","",KECAMATAN!H8859)</f>
        <v/>
      </c>
    </row>
    <row r="6416">
      <c r="A6416" s="14" t="n">
        <v>46328</v>
      </c>
      <c r="B6416" s="15" t="inlineStr">
        <is>
          <t>UPT III</t>
        </is>
      </c>
      <c r="C6416" s="15" t="inlineStr">
        <is>
          <t>Medan Sunggal</t>
        </is>
      </c>
      <c r="D6416" s="28">
        <f>IF(KECAMATAN!C8861="","",KECAMATAN!C8861)</f>
        <v/>
      </c>
      <c r="E6416" s="28">
        <f>IF(KECAMATAN!D8861="","",KECAMATAN!D8861)</f>
        <v/>
      </c>
      <c r="F6416" s="28">
        <f>IF(KECAMATAN!E8861="","",KECAMATAN!E8861)</f>
        <v/>
      </c>
      <c r="G6416" s="29">
        <f>IF(KECAMATAN!F8861="","",KECAMATAN!F8861)</f>
        <v/>
      </c>
      <c r="H6416" s="30">
        <f>IF(KECAMATAN!H8861="","",KECAMATAN!H8861)</f>
        <v/>
      </c>
    </row>
    <row r="6417">
      <c r="A6417" s="14" t="n">
        <v>46328</v>
      </c>
      <c r="B6417" s="15" t="inlineStr">
        <is>
          <t>UPT III</t>
        </is>
      </c>
      <c r="C6417" s="15" t="inlineStr">
        <is>
          <t>Medan Petisah</t>
        </is>
      </c>
      <c r="D6417" s="28">
        <f>IF(KECAMATAN!C8862="","",KECAMATAN!C8862)</f>
        <v/>
      </c>
      <c r="E6417" s="28">
        <f>IF(KECAMATAN!D8862="","",KECAMATAN!D8862)</f>
        <v/>
      </c>
      <c r="F6417" s="28">
        <f>IF(KECAMATAN!E8862="","",KECAMATAN!E8862)</f>
        <v/>
      </c>
      <c r="G6417" s="29">
        <f>IF(KECAMATAN!F8862="","",KECAMATAN!F8862)</f>
        <v/>
      </c>
      <c r="H6417" s="30">
        <f>IF(KECAMATAN!H8862="","",KECAMATAN!H8862)</f>
        <v/>
      </c>
    </row>
    <row r="6418">
      <c r="A6418" s="14" t="n">
        <v>46328</v>
      </c>
      <c r="B6418" s="15" t="inlineStr">
        <is>
          <t>UPT III</t>
        </is>
      </c>
      <c r="C6418" s="15" t="inlineStr">
        <is>
          <t>Medan Helvetia</t>
        </is>
      </c>
      <c r="D6418" s="28">
        <f>IF(KECAMATAN!C8863="","",KECAMATAN!C8863)</f>
        <v/>
      </c>
      <c r="E6418" s="28">
        <f>IF(KECAMATAN!D8863="","",KECAMATAN!D8863)</f>
        <v/>
      </c>
      <c r="F6418" s="28">
        <f>IF(KECAMATAN!E8863="","",KECAMATAN!E8863)</f>
        <v/>
      </c>
      <c r="G6418" s="29">
        <f>IF(KECAMATAN!F8863="","",KECAMATAN!F8863)</f>
        <v/>
      </c>
      <c r="H6418" s="30">
        <f>IF(KECAMATAN!H8863="","",KECAMATAN!H8863)</f>
        <v/>
      </c>
    </row>
    <row r="6419">
      <c r="A6419" s="14" t="n">
        <v>46328</v>
      </c>
      <c r="B6419" s="15" t="inlineStr">
        <is>
          <t>UPT IV</t>
        </is>
      </c>
      <c r="C6419" s="15" t="inlineStr">
        <is>
          <t>Medan Barat</t>
        </is>
      </c>
      <c r="D6419" s="28">
        <f>IF(KECAMATAN!C8865="","",KECAMATAN!C8865)</f>
        <v/>
      </c>
      <c r="E6419" s="28">
        <f>IF(KECAMATAN!D8865="","",KECAMATAN!D8865)</f>
        <v/>
      </c>
      <c r="F6419" s="28">
        <f>IF(KECAMATAN!E8865="","",KECAMATAN!E8865)</f>
        <v/>
      </c>
      <c r="G6419" s="29">
        <f>IF(KECAMATAN!F8865="","",KECAMATAN!F8865)</f>
        <v/>
      </c>
      <c r="H6419" s="30">
        <f>IF(KECAMATAN!H8865="","",KECAMATAN!H8865)</f>
        <v/>
      </c>
    </row>
    <row r="6420">
      <c r="A6420" s="14" t="n">
        <v>46328</v>
      </c>
      <c r="B6420" s="15" t="inlineStr">
        <is>
          <t>UPT IV</t>
        </is>
      </c>
      <c r="C6420" s="15" t="inlineStr">
        <is>
          <t>Medan Timur</t>
        </is>
      </c>
      <c r="D6420" s="28">
        <f>IF(KECAMATAN!C8866="","",KECAMATAN!C8866)</f>
        <v/>
      </c>
      <c r="E6420" s="28">
        <f>IF(KECAMATAN!D8866="","",KECAMATAN!D8866)</f>
        <v/>
      </c>
      <c r="F6420" s="28">
        <f>IF(KECAMATAN!E8866="","",KECAMATAN!E8866)</f>
        <v/>
      </c>
      <c r="G6420" s="29">
        <f>IF(KECAMATAN!F8866="","",KECAMATAN!F8866)</f>
        <v/>
      </c>
      <c r="H6420" s="30">
        <f>IF(KECAMATAN!H8866="","",KECAMATAN!H8866)</f>
        <v/>
      </c>
    </row>
    <row r="6421">
      <c r="A6421" s="14" t="n">
        <v>46328</v>
      </c>
      <c r="B6421" s="15" t="inlineStr">
        <is>
          <t>UPT IV</t>
        </is>
      </c>
      <c r="C6421" s="15" t="inlineStr">
        <is>
          <t>Medan Deli</t>
        </is>
      </c>
      <c r="D6421" s="28">
        <f>IF(KECAMATAN!C8867="","",KECAMATAN!C8867)</f>
        <v/>
      </c>
      <c r="E6421" s="28">
        <f>IF(KECAMATAN!D8867="","",KECAMATAN!D8867)</f>
        <v/>
      </c>
      <c r="F6421" s="28">
        <f>IF(KECAMATAN!E8867="","",KECAMATAN!E8867)</f>
        <v/>
      </c>
      <c r="G6421" s="29">
        <f>IF(KECAMATAN!F8867="","",KECAMATAN!F8867)</f>
        <v/>
      </c>
      <c r="H6421" s="30">
        <f>IF(KECAMATAN!H8867="","",KECAMATAN!H8867)</f>
        <v/>
      </c>
    </row>
    <row r="6422">
      <c r="A6422" s="14" t="n">
        <v>46328</v>
      </c>
      <c r="B6422" s="15" t="inlineStr">
        <is>
          <t>UPT V</t>
        </is>
      </c>
      <c r="C6422" s="15" t="inlineStr">
        <is>
          <t>Medan Baru</t>
        </is>
      </c>
      <c r="D6422" s="28">
        <f>IF(KECAMATAN!C8869="","",KECAMATAN!C8869)</f>
        <v/>
      </c>
      <c r="E6422" s="28">
        <f>IF(KECAMATAN!D8869="","",KECAMATAN!D8869)</f>
        <v/>
      </c>
      <c r="F6422" s="28">
        <f>IF(KECAMATAN!E8869="","",KECAMATAN!E8869)</f>
        <v/>
      </c>
      <c r="G6422" s="29">
        <f>IF(KECAMATAN!F8869="","",KECAMATAN!F8869)</f>
        <v/>
      </c>
      <c r="H6422" s="30">
        <f>IF(KECAMATAN!H8869="","",KECAMATAN!H8869)</f>
        <v/>
      </c>
    </row>
    <row r="6423">
      <c r="A6423" s="14" t="n">
        <v>46328</v>
      </c>
      <c r="B6423" s="15" t="inlineStr">
        <is>
          <t>UPT V</t>
        </is>
      </c>
      <c r="C6423" s="15" t="inlineStr">
        <is>
          <t>Medan Polonia</t>
        </is>
      </c>
      <c r="D6423" s="28">
        <f>IF(KECAMATAN!C8870="","",KECAMATAN!C8870)</f>
        <v/>
      </c>
      <c r="E6423" s="28">
        <f>IF(KECAMATAN!D8870="","",KECAMATAN!D8870)</f>
        <v/>
      </c>
      <c r="F6423" s="28">
        <f>IF(KECAMATAN!E8870="","",KECAMATAN!E8870)</f>
        <v/>
      </c>
      <c r="G6423" s="29">
        <f>IF(KECAMATAN!F8870="","",KECAMATAN!F8870)</f>
        <v/>
      </c>
      <c r="H6423" s="30">
        <f>IF(KECAMATAN!H8870="","",KECAMATAN!H8870)</f>
        <v/>
      </c>
    </row>
    <row r="6424">
      <c r="A6424" s="14" t="n">
        <v>46328</v>
      </c>
      <c r="B6424" s="15" t="inlineStr">
        <is>
          <t>UPT V</t>
        </is>
      </c>
      <c r="C6424" s="15" t="inlineStr">
        <is>
          <t>Medan Maimun</t>
        </is>
      </c>
      <c r="D6424" s="28">
        <f>IF(KECAMATAN!C8871="","",KECAMATAN!C8871)</f>
        <v/>
      </c>
      <c r="E6424" s="28">
        <f>IF(KECAMATAN!D8871="","",KECAMATAN!D8871)</f>
        <v/>
      </c>
      <c r="F6424" s="28">
        <f>IF(KECAMATAN!E8871="","",KECAMATAN!E8871)</f>
        <v/>
      </c>
      <c r="G6424" s="29">
        <f>IF(KECAMATAN!F8871="","",KECAMATAN!F8871)</f>
        <v/>
      </c>
      <c r="H6424" s="30">
        <f>IF(KECAMATAN!H8871="","",KECAMATAN!H8871)</f>
        <v/>
      </c>
    </row>
    <row r="6425">
      <c r="A6425" s="14" t="n">
        <v>46328</v>
      </c>
      <c r="B6425" s="15" t="inlineStr">
        <is>
          <t>UPT VI</t>
        </is>
      </c>
      <c r="C6425" s="15" t="inlineStr">
        <is>
          <t>Medan Johor</t>
        </is>
      </c>
      <c r="D6425" s="28">
        <f>IF(KECAMATAN!C8873="","",KECAMATAN!C8873)</f>
        <v/>
      </c>
      <c r="E6425" s="28">
        <f>IF(KECAMATAN!D8873="","",KECAMATAN!D8873)</f>
        <v/>
      </c>
      <c r="F6425" s="28">
        <f>IF(KECAMATAN!E8873="","",KECAMATAN!E8873)</f>
        <v/>
      </c>
      <c r="G6425" s="29">
        <f>IF(KECAMATAN!F8873="","",KECAMATAN!F8873)</f>
        <v/>
      </c>
      <c r="H6425" s="30">
        <f>IF(KECAMATAN!H8873="","",KECAMATAN!H8873)</f>
        <v/>
      </c>
    </row>
    <row r="6426">
      <c r="A6426" s="14" t="n">
        <v>46328</v>
      </c>
      <c r="B6426" s="15" t="inlineStr">
        <is>
          <t>UPT VI</t>
        </is>
      </c>
      <c r="C6426" s="15" t="inlineStr">
        <is>
          <t>Medan Selayang</t>
        </is>
      </c>
      <c r="D6426" s="28">
        <f>IF(KECAMATAN!C8874="","",KECAMATAN!C8874)</f>
        <v/>
      </c>
      <c r="E6426" s="28">
        <f>IF(KECAMATAN!D8874="","",KECAMATAN!D8874)</f>
        <v/>
      </c>
      <c r="F6426" s="28">
        <f>IF(KECAMATAN!E8874="","",KECAMATAN!E8874)</f>
        <v/>
      </c>
      <c r="G6426" s="29">
        <f>IF(KECAMATAN!F8874="","",KECAMATAN!F8874)</f>
        <v/>
      </c>
      <c r="H6426" s="30">
        <f>IF(KECAMATAN!H8874="","",KECAMATAN!H8874)</f>
        <v/>
      </c>
    </row>
    <row r="6427">
      <c r="A6427" s="14" t="n">
        <v>46328</v>
      </c>
      <c r="B6427" s="15" t="inlineStr">
        <is>
          <t>UPT VI</t>
        </is>
      </c>
      <c r="C6427" s="15" t="inlineStr">
        <is>
          <t>Medan Tuntungan</t>
        </is>
      </c>
      <c r="D6427" s="28">
        <f>IF(KECAMATAN!C8875="","",KECAMATAN!C8875)</f>
        <v/>
      </c>
      <c r="E6427" s="28">
        <f>IF(KECAMATAN!D8875="","",KECAMATAN!D8875)</f>
        <v/>
      </c>
      <c r="F6427" s="28">
        <f>IF(KECAMATAN!E8875="","",KECAMATAN!E8875)</f>
        <v/>
      </c>
      <c r="G6427" s="29">
        <f>IF(KECAMATAN!F8875="","",KECAMATAN!F8875)</f>
        <v/>
      </c>
      <c r="H6427" s="30">
        <f>IF(KECAMATAN!H8875="","",KECAMATAN!H8875)</f>
        <v/>
      </c>
    </row>
    <row r="6428">
      <c r="A6428" s="14" t="n">
        <v>46328</v>
      </c>
      <c r="B6428" s="15" t="inlineStr">
        <is>
          <t>UPT VII</t>
        </is>
      </c>
      <c r="C6428" s="15" t="inlineStr">
        <is>
          <t>Medan Belawan</t>
        </is>
      </c>
      <c r="D6428" s="28">
        <f>IF(KECAMATAN!C8877="","",KECAMATAN!C8877)</f>
        <v/>
      </c>
      <c r="E6428" s="28">
        <f>IF(KECAMATAN!D8877="","",KECAMATAN!D8877)</f>
        <v/>
      </c>
      <c r="F6428" s="28">
        <f>IF(KECAMATAN!E8877="","",KECAMATAN!E8877)</f>
        <v/>
      </c>
      <c r="G6428" s="29">
        <f>IF(KECAMATAN!F8877="","",KECAMATAN!F8877)</f>
        <v/>
      </c>
      <c r="H6428" s="30">
        <f>IF(KECAMATAN!H8877="","",KECAMATAN!H8877)</f>
        <v/>
      </c>
    </row>
    <row r="6429">
      <c r="A6429" s="14" t="n">
        <v>46328</v>
      </c>
      <c r="B6429" s="15" t="inlineStr">
        <is>
          <t>UPT VII</t>
        </is>
      </c>
      <c r="C6429" s="15" t="inlineStr">
        <is>
          <t>Medan Marelan</t>
        </is>
      </c>
      <c r="D6429" s="28">
        <f>IF(KECAMATAN!C8878="","",KECAMATAN!C8878)</f>
        <v/>
      </c>
      <c r="E6429" s="28">
        <f>IF(KECAMATAN!D8878="","",KECAMATAN!D8878)</f>
        <v/>
      </c>
      <c r="F6429" s="28">
        <f>IF(KECAMATAN!E8878="","",KECAMATAN!E8878)</f>
        <v/>
      </c>
      <c r="G6429" s="29">
        <f>IF(KECAMATAN!F8878="","",KECAMATAN!F8878)</f>
        <v/>
      </c>
      <c r="H6429" s="30">
        <f>IF(KECAMATAN!H8878="","",KECAMATAN!H8878)</f>
        <v/>
      </c>
    </row>
    <row r="6430">
      <c r="A6430" s="14" t="n">
        <v>46328</v>
      </c>
      <c r="B6430" s="15" t="inlineStr">
        <is>
          <t>UPT VII</t>
        </is>
      </c>
      <c r="C6430" s="15" t="inlineStr">
        <is>
          <t>Medan Labuhan</t>
        </is>
      </c>
      <c r="D6430" s="28">
        <f>IF(KECAMATAN!C8879="","",KECAMATAN!C8879)</f>
        <v/>
      </c>
      <c r="E6430" s="28">
        <f>IF(KECAMATAN!D8879="","",KECAMATAN!D8879)</f>
        <v/>
      </c>
      <c r="F6430" s="28">
        <f>IF(KECAMATAN!E8879="","",KECAMATAN!E8879)</f>
        <v/>
      </c>
      <c r="G6430" s="29">
        <f>IF(KECAMATAN!F8879="","",KECAMATAN!F8879)</f>
        <v/>
      </c>
      <c r="H6430" s="30">
        <f>IF(KECAMATAN!H8879="","",KECAMATAN!H8879)</f>
        <v/>
      </c>
    </row>
    <row r="6431">
      <c r="A6431" s="14" t="n">
        <v>46329</v>
      </c>
      <c r="B6431" s="15" t="inlineStr">
        <is>
          <t>UPT I</t>
        </is>
      </c>
      <c r="C6431" s="15" t="inlineStr">
        <is>
          <t>Medan Amplas</t>
        </is>
      </c>
      <c r="D6431" s="28">
        <f>IF(KECAMATAN!C8882="","",KECAMATAN!C8882)</f>
        <v/>
      </c>
      <c r="E6431" s="28">
        <f>IF(KECAMATAN!D8882="","",KECAMATAN!D8882)</f>
        <v/>
      </c>
      <c r="F6431" s="28">
        <f>IF(KECAMATAN!E8882="","",KECAMATAN!E8882)</f>
        <v/>
      </c>
      <c r="G6431" s="29">
        <f>IF(KECAMATAN!F8882="","",KECAMATAN!F8882)</f>
        <v/>
      </c>
      <c r="H6431" s="30">
        <f>IF(KECAMATAN!H8882="","",KECAMATAN!H8882)</f>
        <v/>
      </c>
    </row>
    <row r="6432">
      <c r="A6432" s="14" t="n">
        <v>46329</v>
      </c>
      <c r="B6432" s="15" t="inlineStr">
        <is>
          <t>UPT I</t>
        </is>
      </c>
      <c r="C6432" s="15" t="inlineStr">
        <is>
          <t>Medan Area</t>
        </is>
      </c>
      <c r="D6432" s="28">
        <f>IF(KECAMATAN!C8883="","",KECAMATAN!C8883)</f>
        <v/>
      </c>
      <c r="E6432" s="28">
        <f>IF(KECAMATAN!D8883="","",KECAMATAN!D8883)</f>
        <v/>
      </c>
      <c r="F6432" s="28">
        <f>IF(KECAMATAN!E8883="","",KECAMATAN!E8883)</f>
        <v/>
      </c>
      <c r="G6432" s="29">
        <f>IF(KECAMATAN!F8883="","",KECAMATAN!F8883)</f>
        <v/>
      </c>
      <c r="H6432" s="30">
        <f>IF(KECAMATAN!H8883="","",KECAMATAN!H8883)</f>
        <v/>
      </c>
    </row>
    <row r="6433">
      <c r="A6433" s="14" t="n">
        <v>46329</v>
      </c>
      <c r="B6433" s="15" t="inlineStr">
        <is>
          <t>UPT I</t>
        </is>
      </c>
      <c r="C6433" s="15" t="inlineStr">
        <is>
          <t>Medan Kota</t>
        </is>
      </c>
      <c r="D6433" s="28">
        <f>IF(KECAMATAN!C8884="","",KECAMATAN!C8884)</f>
        <v/>
      </c>
      <c r="E6433" s="28">
        <f>IF(KECAMATAN!D8884="","",KECAMATAN!D8884)</f>
        <v/>
      </c>
      <c r="F6433" s="28">
        <f>IF(KECAMATAN!E8884="","",KECAMATAN!E8884)</f>
        <v/>
      </c>
      <c r="G6433" s="29">
        <f>IF(KECAMATAN!F8884="","",KECAMATAN!F8884)</f>
        <v/>
      </c>
      <c r="H6433" s="30">
        <f>IF(KECAMATAN!H8884="","",KECAMATAN!H8884)</f>
        <v/>
      </c>
    </row>
    <row r="6434">
      <c r="A6434" s="14" t="n">
        <v>46329</v>
      </c>
      <c r="B6434" s="15" t="inlineStr">
        <is>
          <t>UPT II</t>
        </is>
      </c>
      <c r="C6434" s="15" t="inlineStr">
        <is>
          <t>Medan Tembung</t>
        </is>
      </c>
      <c r="D6434" s="28">
        <f>IF(KECAMATAN!C8886="","",KECAMATAN!C8886)</f>
        <v/>
      </c>
      <c r="E6434" s="28">
        <f>IF(KECAMATAN!D8886="","",KECAMATAN!D8886)</f>
        <v/>
      </c>
      <c r="F6434" s="28">
        <f>IF(KECAMATAN!E8886="","",KECAMATAN!E8886)</f>
        <v/>
      </c>
      <c r="G6434" s="29">
        <f>IF(KECAMATAN!F8886="","",KECAMATAN!F8886)</f>
        <v/>
      </c>
      <c r="H6434" s="30">
        <f>IF(KECAMATAN!H8886="","",KECAMATAN!H8886)</f>
        <v/>
      </c>
    </row>
    <row r="6435">
      <c r="A6435" s="14" t="n">
        <v>46329</v>
      </c>
      <c r="B6435" s="15" t="inlineStr">
        <is>
          <t>UPT II</t>
        </is>
      </c>
      <c r="C6435" s="15" t="inlineStr">
        <is>
          <t>Medan Perjuangan</t>
        </is>
      </c>
      <c r="D6435" s="28">
        <f>IF(KECAMATAN!C8887="","",KECAMATAN!C8887)</f>
        <v/>
      </c>
      <c r="E6435" s="28">
        <f>IF(KECAMATAN!D8887="","",KECAMATAN!D8887)</f>
        <v/>
      </c>
      <c r="F6435" s="28">
        <f>IF(KECAMATAN!E8887="","",KECAMATAN!E8887)</f>
        <v/>
      </c>
      <c r="G6435" s="29">
        <f>IF(KECAMATAN!F8887="","",KECAMATAN!F8887)</f>
        <v/>
      </c>
      <c r="H6435" s="30">
        <f>IF(KECAMATAN!H8887="","",KECAMATAN!H8887)</f>
        <v/>
      </c>
    </row>
    <row r="6436">
      <c r="A6436" s="14" t="n">
        <v>46329</v>
      </c>
      <c r="B6436" s="15" t="inlineStr">
        <is>
          <t>UPT II</t>
        </is>
      </c>
      <c r="C6436" s="15" t="inlineStr">
        <is>
          <t>Medan Denai</t>
        </is>
      </c>
      <c r="D6436" s="28">
        <f>IF(KECAMATAN!C8888="","",KECAMATAN!C8888)</f>
        <v/>
      </c>
      <c r="E6436" s="28">
        <f>IF(KECAMATAN!D8888="","",KECAMATAN!D8888)</f>
        <v/>
      </c>
      <c r="F6436" s="28">
        <f>IF(KECAMATAN!E8888="","",KECAMATAN!E8888)</f>
        <v/>
      </c>
      <c r="G6436" s="29">
        <f>IF(KECAMATAN!F8888="","",KECAMATAN!F8888)</f>
        <v/>
      </c>
      <c r="H6436" s="30">
        <f>IF(KECAMATAN!H8888="","",KECAMATAN!H8888)</f>
        <v/>
      </c>
    </row>
    <row r="6437">
      <c r="A6437" s="14" t="n">
        <v>46329</v>
      </c>
      <c r="B6437" s="15" t="inlineStr">
        <is>
          <t>UPT III</t>
        </is>
      </c>
      <c r="C6437" s="15" t="inlineStr">
        <is>
          <t>Medan Sunggal</t>
        </is>
      </c>
      <c r="D6437" s="28">
        <f>IF(KECAMATAN!C8890="","",KECAMATAN!C8890)</f>
        <v/>
      </c>
      <c r="E6437" s="28">
        <f>IF(KECAMATAN!D8890="","",KECAMATAN!D8890)</f>
        <v/>
      </c>
      <c r="F6437" s="28">
        <f>IF(KECAMATAN!E8890="","",KECAMATAN!E8890)</f>
        <v/>
      </c>
      <c r="G6437" s="29">
        <f>IF(KECAMATAN!F8890="","",KECAMATAN!F8890)</f>
        <v/>
      </c>
      <c r="H6437" s="30">
        <f>IF(KECAMATAN!H8890="","",KECAMATAN!H8890)</f>
        <v/>
      </c>
    </row>
    <row r="6438">
      <c r="A6438" s="14" t="n">
        <v>46329</v>
      </c>
      <c r="B6438" s="15" t="inlineStr">
        <is>
          <t>UPT III</t>
        </is>
      </c>
      <c r="C6438" s="15" t="inlineStr">
        <is>
          <t>Medan Petisah</t>
        </is>
      </c>
      <c r="D6438" s="28">
        <f>IF(KECAMATAN!C8891="","",KECAMATAN!C8891)</f>
        <v/>
      </c>
      <c r="E6438" s="28">
        <f>IF(KECAMATAN!D8891="","",KECAMATAN!D8891)</f>
        <v/>
      </c>
      <c r="F6438" s="28">
        <f>IF(KECAMATAN!E8891="","",KECAMATAN!E8891)</f>
        <v/>
      </c>
      <c r="G6438" s="29">
        <f>IF(KECAMATAN!F8891="","",KECAMATAN!F8891)</f>
        <v/>
      </c>
      <c r="H6438" s="30">
        <f>IF(KECAMATAN!H8891="","",KECAMATAN!H8891)</f>
        <v/>
      </c>
    </row>
    <row r="6439">
      <c r="A6439" s="14" t="n">
        <v>46329</v>
      </c>
      <c r="B6439" s="15" t="inlineStr">
        <is>
          <t>UPT III</t>
        </is>
      </c>
      <c r="C6439" s="15" t="inlineStr">
        <is>
          <t>Medan Helvetia</t>
        </is>
      </c>
      <c r="D6439" s="28">
        <f>IF(KECAMATAN!C8892="","",KECAMATAN!C8892)</f>
        <v/>
      </c>
      <c r="E6439" s="28">
        <f>IF(KECAMATAN!D8892="","",KECAMATAN!D8892)</f>
        <v/>
      </c>
      <c r="F6439" s="28">
        <f>IF(KECAMATAN!E8892="","",KECAMATAN!E8892)</f>
        <v/>
      </c>
      <c r="G6439" s="29">
        <f>IF(KECAMATAN!F8892="","",KECAMATAN!F8892)</f>
        <v/>
      </c>
      <c r="H6439" s="30">
        <f>IF(KECAMATAN!H8892="","",KECAMATAN!H8892)</f>
        <v/>
      </c>
    </row>
    <row r="6440">
      <c r="A6440" s="14" t="n">
        <v>46329</v>
      </c>
      <c r="B6440" s="15" t="inlineStr">
        <is>
          <t>UPT IV</t>
        </is>
      </c>
      <c r="C6440" s="15" t="inlineStr">
        <is>
          <t>Medan Barat</t>
        </is>
      </c>
      <c r="D6440" s="28">
        <f>IF(KECAMATAN!C8894="","",KECAMATAN!C8894)</f>
        <v/>
      </c>
      <c r="E6440" s="28">
        <f>IF(KECAMATAN!D8894="","",KECAMATAN!D8894)</f>
        <v/>
      </c>
      <c r="F6440" s="28">
        <f>IF(KECAMATAN!E8894="","",KECAMATAN!E8894)</f>
        <v/>
      </c>
      <c r="G6440" s="29">
        <f>IF(KECAMATAN!F8894="","",KECAMATAN!F8894)</f>
        <v/>
      </c>
      <c r="H6440" s="30">
        <f>IF(KECAMATAN!H8894="","",KECAMATAN!H8894)</f>
        <v/>
      </c>
    </row>
    <row r="6441">
      <c r="A6441" s="14" t="n">
        <v>46329</v>
      </c>
      <c r="B6441" s="15" t="inlineStr">
        <is>
          <t>UPT IV</t>
        </is>
      </c>
      <c r="C6441" s="15" t="inlineStr">
        <is>
          <t>Medan Timur</t>
        </is>
      </c>
      <c r="D6441" s="28">
        <f>IF(KECAMATAN!C8895="","",KECAMATAN!C8895)</f>
        <v/>
      </c>
      <c r="E6441" s="28">
        <f>IF(KECAMATAN!D8895="","",KECAMATAN!D8895)</f>
        <v/>
      </c>
      <c r="F6441" s="28">
        <f>IF(KECAMATAN!E8895="","",KECAMATAN!E8895)</f>
        <v/>
      </c>
      <c r="G6441" s="29">
        <f>IF(KECAMATAN!F8895="","",KECAMATAN!F8895)</f>
        <v/>
      </c>
      <c r="H6441" s="30">
        <f>IF(KECAMATAN!H8895="","",KECAMATAN!H8895)</f>
        <v/>
      </c>
    </row>
    <row r="6442">
      <c r="A6442" s="14" t="n">
        <v>46329</v>
      </c>
      <c r="B6442" s="15" t="inlineStr">
        <is>
          <t>UPT IV</t>
        </is>
      </c>
      <c r="C6442" s="15" t="inlineStr">
        <is>
          <t>Medan Deli</t>
        </is>
      </c>
      <c r="D6442" s="28">
        <f>IF(KECAMATAN!C8896="","",KECAMATAN!C8896)</f>
        <v/>
      </c>
      <c r="E6442" s="28">
        <f>IF(KECAMATAN!D8896="","",KECAMATAN!D8896)</f>
        <v/>
      </c>
      <c r="F6442" s="28">
        <f>IF(KECAMATAN!E8896="","",KECAMATAN!E8896)</f>
        <v/>
      </c>
      <c r="G6442" s="29">
        <f>IF(KECAMATAN!F8896="","",KECAMATAN!F8896)</f>
        <v/>
      </c>
      <c r="H6442" s="30">
        <f>IF(KECAMATAN!H8896="","",KECAMATAN!H8896)</f>
        <v/>
      </c>
    </row>
    <row r="6443">
      <c r="A6443" s="14" t="n">
        <v>46329</v>
      </c>
      <c r="B6443" s="15" t="inlineStr">
        <is>
          <t>UPT V</t>
        </is>
      </c>
      <c r="C6443" s="15" t="inlineStr">
        <is>
          <t>Medan Baru</t>
        </is>
      </c>
      <c r="D6443" s="28">
        <f>IF(KECAMATAN!C8898="","",KECAMATAN!C8898)</f>
        <v/>
      </c>
      <c r="E6443" s="28">
        <f>IF(KECAMATAN!D8898="","",KECAMATAN!D8898)</f>
        <v/>
      </c>
      <c r="F6443" s="28">
        <f>IF(KECAMATAN!E8898="","",KECAMATAN!E8898)</f>
        <v/>
      </c>
      <c r="G6443" s="29">
        <f>IF(KECAMATAN!F8898="","",KECAMATAN!F8898)</f>
        <v/>
      </c>
      <c r="H6443" s="30">
        <f>IF(KECAMATAN!H8898="","",KECAMATAN!H8898)</f>
        <v/>
      </c>
    </row>
    <row r="6444">
      <c r="A6444" s="14" t="n">
        <v>46329</v>
      </c>
      <c r="B6444" s="15" t="inlineStr">
        <is>
          <t>UPT V</t>
        </is>
      </c>
      <c r="C6444" s="15" t="inlineStr">
        <is>
          <t>Medan Polonia</t>
        </is>
      </c>
      <c r="D6444" s="28">
        <f>IF(KECAMATAN!C8899="","",KECAMATAN!C8899)</f>
        <v/>
      </c>
      <c r="E6444" s="28">
        <f>IF(KECAMATAN!D8899="","",KECAMATAN!D8899)</f>
        <v/>
      </c>
      <c r="F6444" s="28">
        <f>IF(KECAMATAN!E8899="","",KECAMATAN!E8899)</f>
        <v/>
      </c>
      <c r="G6444" s="29">
        <f>IF(KECAMATAN!F8899="","",KECAMATAN!F8899)</f>
        <v/>
      </c>
      <c r="H6444" s="30">
        <f>IF(KECAMATAN!H8899="","",KECAMATAN!H8899)</f>
        <v/>
      </c>
    </row>
    <row r="6445">
      <c r="A6445" s="14" t="n">
        <v>46329</v>
      </c>
      <c r="B6445" s="15" t="inlineStr">
        <is>
          <t>UPT V</t>
        </is>
      </c>
      <c r="C6445" s="15" t="inlineStr">
        <is>
          <t>Medan Maimun</t>
        </is>
      </c>
      <c r="D6445" s="28">
        <f>IF(KECAMATAN!C8900="","",KECAMATAN!C8900)</f>
        <v/>
      </c>
      <c r="E6445" s="28">
        <f>IF(KECAMATAN!D8900="","",KECAMATAN!D8900)</f>
        <v/>
      </c>
      <c r="F6445" s="28">
        <f>IF(KECAMATAN!E8900="","",KECAMATAN!E8900)</f>
        <v/>
      </c>
      <c r="G6445" s="29">
        <f>IF(KECAMATAN!F8900="","",KECAMATAN!F8900)</f>
        <v/>
      </c>
      <c r="H6445" s="30">
        <f>IF(KECAMATAN!H8900="","",KECAMATAN!H8900)</f>
        <v/>
      </c>
    </row>
    <row r="6446">
      <c r="A6446" s="14" t="n">
        <v>46329</v>
      </c>
      <c r="B6446" s="15" t="inlineStr">
        <is>
          <t>UPT VI</t>
        </is>
      </c>
      <c r="C6446" s="15" t="inlineStr">
        <is>
          <t>Medan Johor</t>
        </is>
      </c>
      <c r="D6446" s="28">
        <f>IF(KECAMATAN!C8902="","",KECAMATAN!C8902)</f>
        <v/>
      </c>
      <c r="E6446" s="28">
        <f>IF(KECAMATAN!D8902="","",KECAMATAN!D8902)</f>
        <v/>
      </c>
      <c r="F6446" s="28">
        <f>IF(KECAMATAN!E8902="","",KECAMATAN!E8902)</f>
        <v/>
      </c>
      <c r="G6446" s="29">
        <f>IF(KECAMATAN!F8902="","",KECAMATAN!F8902)</f>
        <v/>
      </c>
      <c r="H6446" s="30">
        <f>IF(KECAMATAN!H8902="","",KECAMATAN!H8902)</f>
        <v/>
      </c>
    </row>
    <row r="6447">
      <c r="A6447" s="14" t="n">
        <v>46329</v>
      </c>
      <c r="B6447" s="15" t="inlineStr">
        <is>
          <t>UPT VI</t>
        </is>
      </c>
      <c r="C6447" s="15" t="inlineStr">
        <is>
          <t>Medan Selayang</t>
        </is>
      </c>
      <c r="D6447" s="28">
        <f>IF(KECAMATAN!C8903="","",KECAMATAN!C8903)</f>
        <v/>
      </c>
      <c r="E6447" s="28">
        <f>IF(KECAMATAN!D8903="","",KECAMATAN!D8903)</f>
        <v/>
      </c>
      <c r="F6447" s="28">
        <f>IF(KECAMATAN!E8903="","",KECAMATAN!E8903)</f>
        <v/>
      </c>
      <c r="G6447" s="29">
        <f>IF(KECAMATAN!F8903="","",KECAMATAN!F8903)</f>
        <v/>
      </c>
      <c r="H6447" s="30">
        <f>IF(KECAMATAN!H8903="","",KECAMATAN!H8903)</f>
        <v/>
      </c>
    </row>
    <row r="6448">
      <c r="A6448" s="14" t="n">
        <v>46329</v>
      </c>
      <c r="B6448" s="15" t="inlineStr">
        <is>
          <t>UPT VI</t>
        </is>
      </c>
      <c r="C6448" s="15" t="inlineStr">
        <is>
          <t>Medan Tuntungan</t>
        </is>
      </c>
      <c r="D6448" s="28">
        <f>IF(KECAMATAN!C8904="","",KECAMATAN!C8904)</f>
        <v/>
      </c>
      <c r="E6448" s="28">
        <f>IF(KECAMATAN!D8904="","",KECAMATAN!D8904)</f>
        <v/>
      </c>
      <c r="F6448" s="28">
        <f>IF(KECAMATAN!E8904="","",KECAMATAN!E8904)</f>
        <v/>
      </c>
      <c r="G6448" s="29">
        <f>IF(KECAMATAN!F8904="","",KECAMATAN!F8904)</f>
        <v/>
      </c>
      <c r="H6448" s="30">
        <f>IF(KECAMATAN!H8904="","",KECAMATAN!H8904)</f>
        <v/>
      </c>
    </row>
    <row r="6449">
      <c r="A6449" s="14" t="n">
        <v>46329</v>
      </c>
      <c r="B6449" s="15" t="inlineStr">
        <is>
          <t>UPT VII</t>
        </is>
      </c>
      <c r="C6449" s="15" t="inlineStr">
        <is>
          <t>Medan Belawan</t>
        </is>
      </c>
      <c r="D6449" s="28">
        <f>IF(KECAMATAN!C8906="","",KECAMATAN!C8906)</f>
        <v/>
      </c>
      <c r="E6449" s="28">
        <f>IF(KECAMATAN!D8906="","",KECAMATAN!D8906)</f>
        <v/>
      </c>
      <c r="F6449" s="28">
        <f>IF(KECAMATAN!E8906="","",KECAMATAN!E8906)</f>
        <v/>
      </c>
      <c r="G6449" s="29">
        <f>IF(KECAMATAN!F8906="","",KECAMATAN!F8906)</f>
        <v/>
      </c>
      <c r="H6449" s="30">
        <f>IF(KECAMATAN!H8906="","",KECAMATAN!H8906)</f>
        <v/>
      </c>
    </row>
    <row r="6450">
      <c r="A6450" s="14" t="n">
        <v>46329</v>
      </c>
      <c r="B6450" s="15" t="inlineStr">
        <is>
          <t>UPT VII</t>
        </is>
      </c>
      <c r="C6450" s="15" t="inlineStr">
        <is>
          <t>Medan Marelan</t>
        </is>
      </c>
      <c r="D6450" s="28">
        <f>IF(KECAMATAN!C8907="","",KECAMATAN!C8907)</f>
        <v/>
      </c>
      <c r="E6450" s="28">
        <f>IF(KECAMATAN!D8907="","",KECAMATAN!D8907)</f>
        <v/>
      </c>
      <c r="F6450" s="28">
        <f>IF(KECAMATAN!E8907="","",KECAMATAN!E8907)</f>
        <v/>
      </c>
      <c r="G6450" s="29">
        <f>IF(KECAMATAN!F8907="","",KECAMATAN!F8907)</f>
        <v/>
      </c>
      <c r="H6450" s="30">
        <f>IF(KECAMATAN!H8907="","",KECAMATAN!H8907)</f>
        <v/>
      </c>
    </row>
    <row r="6451">
      <c r="A6451" s="14" t="n">
        <v>46329</v>
      </c>
      <c r="B6451" s="15" t="inlineStr">
        <is>
          <t>UPT VII</t>
        </is>
      </c>
      <c r="C6451" s="15" t="inlineStr">
        <is>
          <t>Medan Labuhan</t>
        </is>
      </c>
      <c r="D6451" s="28">
        <f>IF(KECAMATAN!C8908="","",KECAMATAN!C8908)</f>
        <v/>
      </c>
      <c r="E6451" s="28">
        <f>IF(KECAMATAN!D8908="","",KECAMATAN!D8908)</f>
        <v/>
      </c>
      <c r="F6451" s="28">
        <f>IF(KECAMATAN!E8908="","",KECAMATAN!E8908)</f>
        <v/>
      </c>
      <c r="G6451" s="29">
        <f>IF(KECAMATAN!F8908="","",KECAMATAN!F8908)</f>
        <v/>
      </c>
      <c r="H6451" s="30">
        <f>IF(KECAMATAN!H8908="","",KECAMATAN!H8908)</f>
        <v/>
      </c>
    </row>
    <row r="6452">
      <c r="A6452" s="14" t="n">
        <v>46330</v>
      </c>
      <c r="B6452" s="15" t="inlineStr">
        <is>
          <t>UPT I</t>
        </is>
      </c>
      <c r="C6452" s="15" t="inlineStr">
        <is>
          <t>Medan Amplas</t>
        </is>
      </c>
      <c r="D6452" s="28">
        <f>IF(KECAMATAN!C8911="","",KECAMATAN!C8911)</f>
        <v/>
      </c>
      <c r="E6452" s="28">
        <f>IF(KECAMATAN!D8911="","",KECAMATAN!D8911)</f>
        <v/>
      </c>
      <c r="F6452" s="28">
        <f>IF(KECAMATAN!E8911="","",KECAMATAN!E8911)</f>
        <v/>
      </c>
      <c r="G6452" s="29">
        <f>IF(KECAMATAN!F8911="","",KECAMATAN!F8911)</f>
        <v/>
      </c>
      <c r="H6452" s="30">
        <f>IF(KECAMATAN!H8911="","",KECAMATAN!H8911)</f>
        <v/>
      </c>
    </row>
    <row r="6453">
      <c r="A6453" s="14" t="n">
        <v>46330</v>
      </c>
      <c r="B6453" s="15" t="inlineStr">
        <is>
          <t>UPT I</t>
        </is>
      </c>
      <c r="C6453" s="15" t="inlineStr">
        <is>
          <t>Medan Area</t>
        </is>
      </c>
      <c r="D6453" s="28">
        <f>IF(KECAMATAN!C8912="","",KECAMATAN!C8912)</f>
        <v/>
      </c>
      <c r="E6453" s="28">
        <f>IF(KECAMATAN!D8912="","",KECAMATAN!D8912)</f>
        <v/>
      </c>
      <c r="F6453" s="28">
        <f>IF(KECAMATAN!E8912="","",KECAMATAN!E8912)</f>
        <v/>
      </c>
      <c r="G6453" s="29">
        <f>IF(KECAMATAN!F8912="","",KECAMATAN!F8912)</f>
        <v/>
      </c>
      <c r="H6453" s="30">
        <f>IF(KECAMATAN!H8912="","",KECAMATAN!H8912)</f>
        <v/>
      </c>
    </row>
    <row r="6454">
      <c r="A6454" s="14" t="n">
        <v>46330</v>
      </c>
      <c r="B6454" s="15" t="inlineStr">
        <is>
          <t>UPT I</t>
        </is>
      </c>
      <c r="C6454" s="15" t="inlineStr">
        <is>
          <t>Medan Kota</t>
        </is>
      </c>
      <c r="D6454" s="28">
        <f>IF(KECAMATAN!C8913="","",KECAMATAN!C8913)</f>
        <v/>
      </c>
      <c r="E6454" s="28">
        <f>IF(KECAMATAN!D8913="","",KECAMATAN!D8913)</f>
        <v/>
      </c>
      <c r="F6454" s="28">
        <f>IF(KECAMATAN!E8913="","",KECAMATAN!E8913)</f>
        <v/>
      </c>
      <c r="G6454" s="29">
        <f>IF(KECAMATAN!F8913="","",KECAMATAN!F8913)</f>
        <v/>
      </c>
      <c r="H6454" s="30">
        <f>IF(KECAMATAN!H8913="","",KECAMATAN!H8913)</f>
        <v/>
      </c>
    </row>
    <row r="6455">
      <c r="A6455" s="14" t="n">
        <v>46330</v>
      </c>
      <c r="B6455" s="15" t="inlineStr">
        <is>
          <t>UPT II</t>
        </is>
      </c>
      <c r="C6455" s="15" t="inlineStr">
        <is>
          <t>Medan Tembung</t>
        </is>
      </c>
      <c r="D6455" s="28">
        <f>IF(KECAMATAN!C8915="","",KECAMATAN!C8915)</f>
        <v/>
      </c>
      <c r="E6455" s="28">
        <f>IF(KECAMATAN!D8915="","",KECAMATAN!D8915)</f>
        <v/>
      </c>
      <c r="F6455" s="28">
        <f>IF(KECAMATAN!E8915="","",KECAMATAN!E8915)</f>
        <v/>
      </c>
      <c r="G6455" s="29">
        <f>IF(KECAMATAN!F8915="","",KECAMATAN!F8915)</f>
        <v/>
      </c>
      <c r="H6455" s="30">
        <f>IF(KECAMATAN!H8915="","",KECAMATAN!H8915)</f>
        <v/>
      </c>
    </row>
    <row r="6456">
      <c r="A6456" s="14" t="n">
        <v>46330</v>
      </c>
      <c r="B6456" s="15" t="inlineStr">
        <is>
          <t>UPT II</t>
        </is>
      </c>
      <c r="C6456" s="15" t="inlineStr">
        <is>
          <t>Medan Perjuangan</t>
        </is>
      </c>
      <c r="D6456" s="28">
        <f>IF(KECAMATAN!C8916="","",KECAMATAN!C8916)</f>
        <v/>
      </c>
      <c r="E6456" s="28">
        <f>IF(KECAMATAN!D8916="","",KECAMATAN!D8916)</f>
        <v/>
      </c>
      <c r="F6456" s="28">
        <f>IF(KECAMATAN!E8916="","",KECAMATAN!E8916)</f>
        <v/>
      </c>
      <c r="G6456" s="29">
        <f>IF(KECAMATAN!F8916="","",KECAMATAN!F8916)</f>
        <v/>
      </c>
      <c r="H6456" s="30">
        <f>IF(KECAMATAN!H8916="","",KECAMATAN!H8916)</f>
        <v/>
      </c>
    </row>
    <row r="6457">
      <c r="A6457" s="14" t="n">
        <v>46330</v>
      </c>
      <c r="B6457" s="15" t="inlineStr">
        <is>
          <t>UPT II</t>
        </is>
      </c>
      <c r="C6457" s="15" t="inlineStr">
        <is>
          <t>Medan Denai</t>
        </is>
      </c>
      <c r="D6457" s="28">
        <f>IF(KECAMATAN!C8917="","",KECAMATAN!C8917)</f>
        <v/>
      </c>
      <c r="E6457" s="28">
        <f>IF(KECAMATAN!D8917="","",KECAMATAN!D8917)</f>
        <v/>
      </c>
      <c r="F6457" s="28">
        <f>IF(KECAMATAN!E8917="","",KECAMATAN!E8917)</f>
        <v/>
      </c>
      <c r="G6457" s="29">
        <f>IF(KECAMATAN!F8917="","",KECAMATAN!F8917)</f>
        <v/>
      </c>
      <c r="H6457" s="30">
        <f>IF(KECAMATAN!H8917="","",KECAMATAN!H8917)</f>
        <v/>
      </c>
    </row>
    <row r="6458">
      <c r="A6458" s="14" t="n">
        <v>46330</v>
      </c>
      <c r="B6458" s="15" t="inlineStr">
        <is>
          <t>UPT III</t>
        </is>
      </c>
      <c r="C6458" s="15" t="inlineStr">
        <is>
          <t>Medan Sunggal</t>
        </is>
      </c>
      <c r="D6458" s="28">
        <f>IF(KECAMATAN!C8919="","",KECAMATAN!C8919)</f>
        <v/>
      </c>
      <c r="E6458" s="28">
        <f>IF(KECAMATAN!D8919="","",KECAMATAN!D8919)</f>
        <v/>
      </c>
      <c r="F6458" s="28">
        <f>IF(KECAMATAN!E8919="","",KECAMATAN!E8919)</f>
        <v/>
      </c>
      <c r="G6458" s="29">
        <f>IF(KECAMATAN!F8919="","",KECAMATAN!F8919)</f>
        <v/>
      </c>
      <c r="H6458" s="30">
        <f>IF(KECAMATAN!H8919="","",KECAMATAN!H8919)</f>
        <v/>
      </c>
    </row>
    <row r="6459">
      <c r="A6459" s="14" t="n">
        <v>46330</v>
      </c>
      <c r="B6459" s="15" t="inlineStr">
        <is>
          <t>UPT III</t>
        </is>
      </c>
      <c r="C6459" s="15" t="inlineStr">
        <is>
          <t>Medan Petisah</t>
        </is>
      </c>
      <c r="D6459" s="28">
        <f>IF(KECAMATAN!C8920="","",KECAMATAN!C8920)</f>
        <v/>
      </c>
      <c r="E6459" s="28">
        <f>IF(KECAMATAN!D8920="","",KECAMATAN!D8920)</f>
        <v/>
      </c>
      <c r="F6459" s="28">
        <f>IF(KECAMATAN!E8920="","",KECAMATAN!E8920)</f>
        <v/>
      </c>
      <c r="G6459" s="29">
        <f>IF(KECAMATAN!F8920="","",KECAMATAN!F8920)</f>
        <v/>
      </c>
      <c r="H6459" s="30">
        <f>IF(KECAMATAN!H8920="","",KECAMATAN!H8920)</f>
        <v/>
      </c>
    </row>
    <row r="6460">
      <c r="A6460" s="14" t="n">
        <v>46330</v>
      </c>
      <c r="B6460" s="15" t="inlineStr">
        <is>
          <t>UPT III</t>
        </is>
      </c>
      <c r="C6460" s="15" t="inlineStr">
        <is>
          <t>Medan Helvetia</t>
        </is>
      </c>
      <c r="D6460" s="28">
        <f>IF(KECAMATAN!C8921="","",KECAMATAN!C8921)</f>
        <v/>
      </c>
      <c r="E6460" s="28">
        <f>IF(KECAMATAN!D8921="","",KECAMATAN!D8921)</f>
        <v/>
      </c>
      <c r="F6460" s="28">
        <f>IF(KECAMATAN!E8921="","",KECAMATAN!E8921)</f>
        <v/>
      </c>
      <c r="G6460" s="29">
        <f>IF(KECAMATAN!F8921="","",KECAMATAN!F8921)</f>
        <v/>
      </c>
      <c r="H6460" s="30">
        <f>IF(KECAMATAN!H8921="","",KECAMATAN!H8921)</f>
        <v/>
      </c>
    </row>
    <row r="6461">
      <c r="A6461" s="14" t="n">
        <v>46330</v>
      </c>
      <c r="B6461" s="15" t="inlineStr">
        <is>
          <t>UPT IV</t>
        </is>
      </c>
      <c r="C6461" s="15" t="inlineStr">
        <is>
          <t>Medan Barat</t>
        </is>
      </c>
      <c r="D6461" s="28">
        <f>IF(KECAMATAN!C8923="","",KECAMATAN!C8923)</f>
        <v/>
      </c>
      <c r="E6461" s="28">
        <f>IF(KECAMATAN!D8923="","",KECAMATAN!D8923)</f>
        <v/>
      </c>
      <c r="F6461" s="28">
        <f>IF(KECAMATAN!E8923="","",KECAMATAN!E8923)</f>
        <v/>
      </c>
      <c r="G6461" s="29">
        <f>IF(KECAMATAN!F8923="","",KECAMATAN!F8923)</f>
        <v/>
      </c>
      <c r="H6461" s="30">
        <f>IF(KECAMATAN!H8923="","",KECAMATAN!H8923)</f>
        <v/>
      </c>
    </row>
    <row r="6462">
      <c r="A6462" s="14" t="n">
        <v>46330</v>
      </c>
      <c r="B6462" s="15" t="inlineStr">
        <is>
          <t>UPT IV</t>
        </is>
      </c>
      <c r="C6462" s="15" t="inlineStr">
        <is>
          <t>Medan Timur</t>
        </is>
      </c>
      <c r="D6462" s="28">
        <f>IF(KECAMATAN!C8924="","",KECAMATAN!C8924)</f>
        <v/>
      </c>
      <c r="E6462" s="28">
        <f>IF(KECAMATAN!D8924="","",KECAMATAN!D8924)</f>
        <v/>
      </c>
      <c r="F6462" s="28">
        <f>IF(KECAMATAN!E8924="","",KECAMATAN!E8924)</f>
        <v/>
      </c>
      <c r="G6462" s="29">
        <f>IF(KECAMATAN!F8924="","",KECAMATAN!F8924)</f>
        <v/>
      </c>
      <c r="H6462" s="30">
        <f>IF(KECAMATAN!H8924="","",KECAMATAN!H8924)</f>
        <v/>
      </c>
    </row>
    <row r="6463">
      <c r="A6463" s="14" t="n">
        <v>46330</v>
      </c>
      <c r="B6463" s="15" t="inlineStr">
        <is>
          <t>UPT IV</t>
        </is>
      </c>
      <c r="C6463" s="15" t="inlineStr">
        <is>
          <t>Medan Deli</t>
        </is>
      </c>
      <c r="D6463" s="28">
        <f>IF(KECAMATAN!C8925="","",KECAMATAN!C8925)</f>
        <v/>
      </c>
      <c r="E6463" s="28">
        <f>IF(KECAMATAN!D8925="","",KECAMATAN!D8925)</f>
        <v/>
      </c>
      <c r="F6463" s="28">
        <f>IF(KECAMATAN!E8925="","",KECAMATAN!E8925)</f>
        <v/>
      </c>
      <c r="G6463" s="29">
        <f>IF(KECAMATAN!F8925="","",KECAMATAN!F8925)</f>
        <v/>
      </c>
      <c r="H6463" s="30">
        <f>IF(KECAMATAN!H8925="","",KECAMATAN!H8925)</f>
        <v/>
      </c>
    </row>
    <row r="6464">
      <c r="A6464" s="14" t="n">
        <v>46330</v>
      </c>
      <c r="B6464" s="15" t="inlineStr">
        <is>
          <t>UPT V</t>
        </is>
      </c>
      <c r="C6464" s="15" t="inlineStr">
        <is>
          <t>Medan Baru</t>
        </is>
      </c>
      <c r="D6464" s="28">
        <f>IF(KECAMATAN!C8927="","",KECAMATAN!C8927)</f>
        <v/>
      </c>
      <c r="E6464" s="28">
        <f>IF(KECAMATAN!D8927="","",KECAMATAN!D8927)</f>
        <v/>
      </c>
      <c r="F6464" s="28">
        <f>IF(KECAMATAN!E8927="","",KECAMATAN!E8927)</f>
        <v/>
      </c>
      <c r="G6464" s="29">
        <f>IF(KECAMATAN!F8927="","",KECAMATAN!F8927)</f>
        <v/>
      </c>
      <c r="H6464" s="30">
        <f>IF(KECAMATAN!H8927="","",KECAMATAN!H8927)</f>
        <v/>
      </c>
    </row>
    <row r="6465">
      <c r="A6465" s="14" t="n">
        <v>46330</v>
      </c>
      <c r="B6465" s="15" t="inlineStr">
        <is>
          <t>UPT V</t>
        </is>
      </c>
      <c r="C6465" s="15" t="inlineStr">
        <is>
          <t>Medan Polonia</t>
        </is>
      </c>
      <c r="D6465" s="28">
        <f>IF(KECAMATAN!C8928="","",KECAMATAN!C8928)</f>
        <v/>
      </c>
      <c r="E6465" s="28">
        <f>IF(KECAMATAN!D8928="","",KECAMATAN!D8928)</f>
        <v/>
      </c>
      <c r="F6465" s="28">
        <f>IF(KECAMATAN!E8928="","",KECAMATAN!E8928)</f>
        <v/>
      </c>
      <c r="G6465" s="29">
        <f>IF(KECAMATAN!F8928="","",KECAMATAN!F8928)</f>
        <v/>
      </c>
      <c r="H6465" s="30">
        <f>IF(KECAMATAN!H8928="","",KECAMATAN!H8928)</f>
        <v/>
      </c>
    </row>
    <row r="6466">
      <c r="A6466" s="14" t="n">
        <v>46330</v>
      </c>
      <c r="B6466" s="15" t="inlineStr">
        <is>
          <t>UPT V</t>
        </is>
      </c>
      <c r="C6466" s="15" t="inlineStr">
        <is>
          <t>Medan Maimun</t>
        </is>
      </c>
      <c r="D6466" s="28">
        <f>IF(KECAMATAN!C8929="","",KECAMATAN!C8929)</f>
        <v/>
      </c>
      <c r="E6466" s="28">
        <f>IF(KECAMATAN!D8929="","",KECAMATAN!D8929)</f>
        <v/>
      </c>
      <c r="F6466" s="28">
        <f>IF(KECAMATAN!E8929="","",KECAMATAN!E8929)</f>
        <v/>
      </c>
      <c r="G6466" s="29">
        <f>IF(KECAMATAN!F8929="","",KECAMATAN!F8929)</f>
        <v/>
      </c>
      <c r="H6466" s="30">
        <f>IF(KECAMATAN!H8929="","",KECAMATAN!H8929)</f>
        <v/>
      </c>
    </row>
    <row r="6467">
      <c r="A6467" s="14" t="n">
        <v>46330</v>
      </c>
      <c r="B6467" s="15" t="inlineStr">
        <is>
          <t>UPT VI</t>
        </is>
      </c>
      <c r="C6467" s="15" t="inlineStr">
        <is>
          <t>Medan Johor</t>
        </is>
      </c>
      <c r="D6467" s="28">
        <f>IF(KECAMATAN!C8931="","",KECAMATAN!C8931)</f>
        <v/>
      </c>
      <c r="E6467" s="28">
        <f>IF(KECAMATAN!D8931="","",KECAMATAN!D8931)</f>
        <v/>
      </c>
      <c r="F6467" s="28">
        <f>IF(KECAMATAN!E8931="","",KECAMATAN!E8931)</f>
        <v/>
      </c>
      <c r="G6467" s="29">
        <f>IF(KECAMATAN!F8931="","",KECAMATAN!F8931)</f>
        <v/>
      </c>
      <c r="H6467" s="30">
        <f>IF(KECAMATAN!H8931="","",KECAMATAN!H8931)</f>
        <v/>
      </c>
    </row>
    <row r="6468">
      <c r="A6468" s="14" t="n">
        <v>46330</v>
      </c>
      <c r="B6468" s="15" t="inlineStr">
        <is>
          <t>UPT VI</t>
        </is>
      </c>
      <c r="C6468" s="15" t="inlineStr">
        <is>
          <t>Medan Selayang</t>
        </is>
      </c>
      <c r="D6468" s="28">
        <f>IF(KECAMATAN!C8932="","",KECAMATAN!C8932)</f>
        <v/>
      </c>
      <c r="E6468" s="28">
        <f>IF(KECAMATAN!D8932="","",KECAMATAN!D8932)</f>
        <v/>
      </c>
      <c r="F6468" s="28">
        <f>IF(KECAMATAN!E8932="","",KECAMATAN!E8932)</f>
        <v/>
      </c>
      <c r="G6468" s="29">
        <f>IF(KECAMATAN!F8932="","",KECAMATAN!F8932)</f>
        <v/>
      </c>
      <c r="H6468" s="30">
        <f>IF(KECAMATAN!H8932="","",KECAMATAN!H8932)</f>
        <v/>
      </c>
    </row>
    <row r="6469">
      <c r="A6469" s="14" t="n">
        <v>46330</v>
      </c>
      <c r="B6469" s="15" t="inlineStr">
        <is>
          <t>UPT VI</t>
        </is>
      </c>
      <c r="C6469" s="15" t="inlineStr">
        <is>
          <t>Medan Tuntungan</t>
        </is>
      </c>
      <c r="D6469" s="28">
        <f>IF(KECAMATAN!C8933="","",KECAMATAN!C8933)</f>
        <v/>
      </c>
      <c r="E6469" s="28">
        <f>IF(KECAMATAN!D8933="","",KECAMATAN!D8933)</f>
        <v/>
      </c>
      <c r="F6469" s="28">
        <f>IF(KECAMATAN!E8933="","",KECAMATAN!E8933)</f>
        <v/>
      </c>
      <c r="G6469" s="29">
        <f>IF(KECAMATAN!F8933="","",KECAMATAN!F8933)</f>
        <v/>
      </c>
      <c r="H6469" s="30">
        <f>IF(KECAMATAN!H8933="","",KECAMATAN!H8933)</f>
        <v/>
      </c>
    </row>
    <row r="6470">
      <c r="A6470" s="14" t="n">
        <v>46330</v>
      </c>
      <c r="B6470" s="15" t="inlineStr">
        <is>
          <t>UPT VII</t>
        </is>
      </c>
      <c r="C6470" s="15" t="inlineStr">
        <is>
          <t>Medan Belawan</t>
        </is>
      </c>
      <c r="D6470" s="28">
        <f>IF(KECAMATAN!C8935="","",KECAMATAN!C8935)</f>
        <v/>
      </c>
      <c r="E6470" s="28">
        <f>IF(KECAMATAN!D8935="","",KECAMATAN!D8935)</f>
        <v/>
      </c>
      <c r="F6470" s="28">
        <f>IF(KECAMATAN!E8935="","",KECAMATAN!E8935)</f>
        <v/>
      </c>
      <c r="G6470" s="29">
        <f>IF(KECAMATAN!F8935="","",KECAMATAN!F8935)</f>
        <v/>
      </c>
      <c r="H6470" s="30">
        <f>IF(KECAMATAN!H8935="","",KECAMATAN!H8935)</f>
        <v/>
      </c>
    </row>
    <row r="6471">
      <c r="A6471" s="14" t="n">
        <v>46330</v>
      </c>
      <c r="B6471" s="15" t="inlineStr">
        <is>
          <t>UPT VII</t>
        </is>
      </c>
      <c r="C6471" s="15" t="inlineStr">
        <is>
          <t>Medan Marelan</t>
        </is>
      </c>
      <c r="D6471" s="28">
        <f>IF(KECAMATAN!C8936="","",KECAMATAN!C8936)</f>
        <v/>
      </c>
      <c r="E6471" s="28">
        <f>IF(KECAMATAN!D8936="","",KECAMATAN!D8936)</f>
        <v/>
      </c>
      <c r="F6471" s="28">
        <f>IF(KECAMATAN!E8936="","",KECAMATAN!E8936)</f>
        <v/>
      </c>
      <c r="G6471" s="29">
        <f>IF(KECAMATAN!F8936="","",KECAMATAN!F8936)</f>
        <v/>
      </c>
      <c r="H6471" s="30">
        <f>IF(KECAMATAN!H8936="","",KECAMATAN!H8936)</f>
        <v/>
      </c>
    </row>
    <row r="6472">
      <c r="A6472" s="14" t="n">
        <v>46330</v>
      </c>
      <c r="B6472" s="15" t="inlineStr">
        <is>
          <t>UPT VII</t>
        </is>
      </c>
      <c r="C6472" s="15" t="inlineStr">
        <is>
          <t>Medan Labuhan</t>
        </is>
      </c>
      <c r="D6472" s="28">
        <f>IF(KECAMATAN!C8937="","",KECAMATAN!C8937)</f>
        <v/>
      </c>
      <c r="E6472" s="28">
        <f>IF(KECAMATAN!D8937="","",KECAMATAN!D8937)</f>
        <v/>
      </c>
      <c r="F6472" s="28">
        <f>IF(KECAMATAN!E8937="","",KECAMATAN!E8937)</f>
        <v/>
      </c>
      <c r="G6472" s="29">
        <f>IF(KECAMATAN!F8937="","",KECAMATAN!F8937)</f>
        <v/>
      </c>
      <c r="H6472" s="30">
        <f>IF(KECAMATAN!H8937="","",KECAMATAN!H8937)</f>
        <v/>
      </c>
    </row>
    <row r="6473">
      <c r="A6473" s="14" t="n">
        <v>46331</v>
      </c>
      <c r="B6473" s="15" t="inlineStr">
        <is>
          <t>UPT I</t>
        </is>
      </c>
      <c r="C6473" s="15" t="inlineStr">
        <is>
          <t>Medan Amplas</t>
        </is>
      </c>
      <c r="D6473" s="28">
        <f>IF(KECAMATAN!C8940="","",KECAMATAN!C8940)</f>
        <v/>
      </c>
      <c r="E6473" s="28">
        <f>IF(KECAMATAN!D8940="","",KECAMATAN!D8940)</f>
        <v/>
      </c>
      <c r="F6473" s="28">
        <f>IF(KECAMATAN!E8940="","",KECAMATAN!E8940)</f>
        <v/>
      </c>
      <c r="G6473" s="29">
        <f>IF(KECAMATAN!F8940="","",KECAMATAN!F8940)</f>
        <v/>
      </c>
      <c r="H6473" s="30">
        <f>IF(KECAMATAN!H8940="","",KECAMATAN!H8940)</f>
        <v/>
      </c>
    </row>
    <row r="6474">
      <c r="A6474" s="14" t="n">
        <v>46331</v>
      </c>
      <c r="B6474" s="15" t="inlineStr">
        <is>
          <t>UPT I</t>
        </is>
      </c>
      <c r="C6474" s="15" t="inlineStr">
        <is>
          <t>Medan Area</t>
        </is>
      </c>
      <c r="D6474" s="28">
        <f>IF(KECAMATAN!C8941="","",KECAMATAN!C8941)</f>
        <v/>
      </c>
      <c r="E6474" s="28">
        <f>IF(KECAMATAN!D8941="","",KECAMATAN!D8941)</f>
        <v/>
      </c>
      <c r="F6474" s="28">
        <f>IF(KECAMATAN!E8941="","",KECAMATAN!E8941)</f>
        <v/>
      </c>
      <c r="G6474" s="29">
        <f>IF(KECAMATAN!F8941="","",KECAMATAN!F8941)</f>
        <v/>
      </c>
      <c r="H6474" s="30">
        <f>IF(KECAMATAN!H8941="","",KECAMATAN!H8941)</f>
        <v/>
      </c>
    </row>
    <row r="6475">
      <c r="A6475" s="14" t="n">
        <v>46331</v>
      </c>
      <c r="B6475" s="15" t="inlineStr">
        <is>
          <t>UPT I</t>
        </is>
      </c>
      <c r="C6475" s="15" t="inlineStr">
        <is>
          <t>Medan Kota</t>
        </is>
      </c>
      <c r="D6475" s="28">
        <f>IF(KECAMATAN!C8942="","",KECAMATAN!C8942)</f>
        <v/>
      </c>
      <c r="E6475" s="28">
        <f>IF(KECAMATAN!D8942="","",KECAMATAN!D8942)</f>
        <v/>
      </c>
      <c r="F6475" s="28">
        <f>IF(KECAMATAN!E8942="","",KECAMATAN!E8942)</f>
        <v/>
      </c>
      <c r="G6475" s="29">
        <f>IF(KECAMATAN!F8942="","",KECAMATAN!F8942)</f>
        <v/>
      </c>
      <c r="H6475" s="30">
        <f>IF(KECAMATAN!H8942="","",KECAMATAN!H8942)</f>
        <v/>
      </c>
    </row>
    <row r="6476">
      <c r="A6476" s="14" t="n">
        <v>46331</v>
      </c>
      <c r="B6476" s="15" t="inlineStr">
        <is>
          <t>UPT II</t>
        </is>
      </c>
      <c r="C6476" s="15" t="inlineStr">
        <is>
          <t>Medan Tembung</t>
        </is>
      </c>
      <c r="D6476" s="28">
        <f>IF(KECAMATAN!C8944="","",KECAMATAN!C8944)</f>
        <v/>
      </c>
      <c r="E6476" s="28">
        <f>IF(KECAMATAN!D8944="","",KECAMATAN!D8944)</f>
        <v/>
      </c>
      <c r="F6476" s="28">
        <f>IF(KECAMATAN!E8944="","",KECAMATAN!E8944)</f>
        <v/>
      </c>
      <c r="G6476" s="29">
        <f>IF(KECAMATAN!F8944="","",KECAMATAN!F8944)</f>
        <v/>
      </c>
      <c r="H6476" s="30">
        <f>IF(KECAMATAN!H8944="","",KECAMATAN!H8944)</f>
        <v/>
      </c>
    </row>
    <row r="6477">
      <c r="A6477" s="14" t="n">
        <v>46331</v>
      </c>
      <c r="B6477" s="15" t="inlineStr">
        <is>
          <t>UPT II</t>
        </is>
      </c>
      <c r="C6477" s="15" t="inlineStr">
        <is>
          <t>Medan Perjuangan</t>
        </is>
      </c>
      <c r="D6477" s="28">
        <f>IF(KECAMATAN!C8945="","",KECAMATAN!C8945)</f>
        <v/>
      </c>
      <c r="E6477" s="28">
        <f>IF(KECAMATAN!D8945="","",KECAMATAN!D8945)</f>
        <v/>
      </c>
      <c r="F6477" s="28">
        <f>IF(KECAMATAN!E8945="","",KECAMATAN!E8945)</f>
        <v/>
      </c>
      <c r="G6477" s="29">
        <f>IF(KECAMATAN!F8945="","",KECAMATAN!F8945)</f>
        <v/>
      </c>
      <c r="H6477" s="30">
        <f>IF(KECAMATAN!H8945="","",KECAMATAN!H8945)</f>
        <v/>
      </c>
    </row>
    <row r="6478">
      <c r="A6478" s="14" t="n">
        <v>46331</v>
      </c>
      <c r="B6478" s="15" t="inlineStr">
        <is>
          <t>UPT II</t>
        </is>
      </c>
      <c r="C6478" s="15" t="inlineStr">
        <is>
          <t>Medan Denai</t>
        </is>
      </c>
      <c r="D6478" s="28">
        <f>IF(KECAMATAN!C8946="","",KECAMATAN!C8946)</f>
        <v/>
      </c>
      <c r="E6478" s="28">
        <f>IF(KECAMATAN!D8946="","",KECAMATAN!D8946)</f>
        <v/>
      </c>
      <c r="F6478" s="28">
        <f>IF(KECAMATAN!E8946="","",KECAMATAN!E8946)</f>
        <v/>
      </c>
      <c r="G6478" s="29">
        <f>IF(KECAMATAN!F8946="","",KECAMATAN!F8946)</f>
        <v/>
      </c>
      <c r="H6478" s="30">
        <f>IF(KECAMATAN!H8946="","",KECAMATAN!H8946)</f>
        <v/>
      </c>
    </row>
    <row r="6479">
      <c r="A6479" s="14" t="n">
        <v>46331</v>
      </c>
      <c r="B6479" s="15" t="inlineStr">
        <is>
          <t>UPT III</t>
        </is>
      </c>
      <c r="C6479" s="15" t="inlineStr">
        <is>
          <t>Medan Sunggal</t>
        </is>
      </c>
      <c r="D6479" s="28">
        <f>IF(KECAMATAN!C8948="","",KECAMATAN!C8948)</f>
        <v/>
      </c>
      <c r="E6479" s="28">
        <f>IF(KECAMATAN!D8948="","",KECAMATAN!D8948)</f>
        <v/>
      </c>
      <c r="F6479" s="28">
        <f>IF(KECAMATAN!E8948="","",KECAMATAN!E8948)</f>
        <v/>
      </c>
      <c r="G6479" s="29">
        <f>IF(KECAMATAN!F8948="","",KECAMATAN!F8948)</f>
        <v/>
      </c>
      <c r="H6479" s="30">
        <f>IF(KECAMATAN!H8948="","",KECAMATAN!H8948)</f>
        <v/>
      </c>
    </row>
    <row r="6480">
      <c r="A6480" s="14" t="n">
        <v>46331</v>
      </c>
      <c r="B6480" s="15" t="inlineStr">
        <is>
          <t>UPT III</t>
        </is>
      </c>
      <c r="C6480" s="15" t="inlineStr">
        <is>
          <t>Medan Petisah</t>
        </is>
      </c>
      <c r="D6480" s="28">
        <f>IF(KECAMATAN!C8949="","",KECAMATAN!C8949)</f>
        <v/>
      </c>
      <c r="E6480" s="28">
        <f>IF(KECAMATAN!D8949="","",KECAMATAN!D8949)</f>
        <v/>
      </c>
      <c r="F6480" s="28">
        <f>IF(KECAMATAN!E8949="","",KECAMATAN!E8949)</f>
        <v/>
      </c>
      <c r="G6480" s="29">
        <f>IF(KECAMATAN!F8949="","",KECAMATAN!F8949)</f>
        <v/>
      </c>
      <c r="H6480" s="30">
        <f>IF(KECAMATAN!H8949="","",KECAMATAN!H8949)</f>
        <v/>
      </c>
    </row>
    <row r="6481">
      <c r="A6481" s="14" t="n">
        <v>46331</v>
      </c>
      <c r="B6481" s="15" t="inlineStr">
        <is>
          <t>UPT III</t>
        </is>
      </c>
      <c r="C6481" s="15" t="inlineStr">
        <is>
          <t>Medan Helvetia</t>
        </is>
      </c>
      <c r="D6481" s="28">
        <f>IF(KECAMATAN!C8950="","",KECAMATAN!C8950)</f>
        <v/>
      </c>
      <c r="E6481" s="28">
        <f>IF(KECAMATAN!D8950="","",KECAMATAN!D8950)</f>
        <v/>
      </c>
      <c r="F6481" s="28">
        <f>IF(KECAMATAN!E8950="","",KECAMATAN!E8950)</f>
        <v/>
      </c>
      <c r="G6481" s="29">
        <f>IF(KECAMATAN!F8950="","",KECAMATAN!F8950)</f>
        <v/>
      </c>
      <c r="H6481" s="30">
        <f>IF(KECAMATAN!H8950="","",KECAMATAN!H8950)</f>
        <v/>
      </c>
    </row>
    <row r="6482">
      <c r="A6482" s="14" t="n">
        <v>46331</v>
      </c>
      <c r="B6482" s="15" t="inlineStr">
        <is>
          <t>UPT IV</t>
        </is>
      </c>
      <c r="C6482" s="15" t="inlineStr">
        <is>
          <t>Medan Barat</t>
        </is>
      </c>
      <c r="D6482" s="28">
        <f>IF(KECAMATAN!C8952="","",KECAMATAN!C8952)</f>
        <v/>
      </c>
      <c r="E6482" s="28">
        <f>IF(KECAMATAN!D8952="","",KECAMATAN!D8952)</f>
        <v/>
      </c>
      <c r="F6482" s="28">
        <f>IF(KECAMATAN!E8952="","",KECAMATAN!E8952)</f>
        <v/>
      </c>
      <c r="G6482" s="29">
        <f>IF(KECAMATAN!F8952="","",KECAMATAN!F8952)</f>
        <v/>
      </c>
      <c r="H6482" s="30">
        <f>IF(KECAMATAN!H8952="","",KECAMATAN!H8952)</f>
        <v/>
      </c>
    </row>
    <row r="6483">
      <c r="A6483" s="14" t="n">
        <v>46331</v>
      </c>
      <c r="B6483" s="15" t="inlineStr">
        <is>
          <t>UPT IV</t>
        </is>
      </c>
      <c r="C6483" s="15" t="inlineStr">
        <is>
          <t>Medan Timur</t>
        </is>
      </c>
      <c r="D6483" s="28">
        <f>IF(KECAMATAN!C8953="","",KECAMATAN!C8953)</f>
        <v/>
      </c>
      <c r="E6483" s="28">
        <f>IF(KECAMATAN!D8953="","",KECAMATAN!D8953)</f>
        <v/>
      </c>
      <c r="F6483" s="28">
        <f>IF(KECAMATAN!E8953="","",KECAMATAN!E8953)</f>
        <v/>
      </c>
      <c r="G6483" s="29">
        <f>IF(KECAMATAN!F8953="","",KECAMATAN!F8953)</f>
        <v/>
      </c>
      <c r="H6483" s="30">
        <f>IF(KECAMATAN!H8953="","",KECAMATAN!H8953)</f>
        <v/>
      </c>
    </row>
    <row r="6484">
      <c r="A6484" s="14" t="n">
        <v>46331</v>
      </c>
      <c r="B6484" s="15" t="inlineStr">
        <is>
          <t>UPT IV</t>
        </is>
      </c>
      <c r="C6484" s="15" t="inlineStr">
        <is>
          <t>Medan Deli</t>
        </is>
      </c>
      <c r="D6484" s="28">
        <f>IF(KECAMATAN!C8954="","",KECAMATAN!C8954)</f>
        <v/>
      </c>
      <c r="E6484" s="28">
        <f>IF(KECAMATAN!D8954="","",KECAMATAN!D8954)</f>
        <v/>
      </c>
      <c r="F6484" s="28">
        <f>IF(KECAMATAN!E8954="","",KECAMATAN!E8954)</f>
        <v/>
      </c>
      <c r="G6484" s="29">
        <f>IF(KECAMATAN!F8954="","",KECAMATAN!F8954)</f>
        <v/>
      </c>
      <c r="H6484" s="30">
        <f>IF(KECAMATAN!H8954="","",KECAMATAN!H8954)</f>
        <v/>
      </c>
    </row>
    <row r="6485">
      <c r="A6485" s="14" t="n">
        <v>46331</v>
      </c>
      <c r="B6485" s="15" t="inlineStr">
        <is>
          <t>UPT V</t>
        </is>
      </c>
      <c r="C6485" s="15" t="inlineStr">
        <is>
          <t>Medan Baru</t>
        </is>
      </c>
      <c r="D6485" s="28">
        <f>IF(KECAMATAN!C8956="","",KECAMATAN!C8956)</f>
        <v/>
      </c>
      <c r="E6485" s="28">
        <f>IF(KECAMATAN!D8956="","",KECAMATAN!D8956)</f>
        <v/>
      </c>
      <c r="F6485" s="28">
        <f>IF(KECAMATAN!E8956="","",KECAMATAN!E8956)</f>
        <v/>
      </c>
      <c r="G6485" s="29">
        <f>IF(KECAMATAN!F8956="","",KECAMATAN!F8956)</f>
        <v/>
      </c>
      <c r="H6485" s="30">
        <f>IF(KECAMATAN!H8956="","",KECAMATAN!H8956)</f>
        <v/>
      </c>
    </row>
    <row r="6486">
      <c r="A6486" s="14" t="n">
        <v>46331</v>
      </c>
      <c r="B6486" s="15" t="inlineStr">
        <is>
          <t>UPT V</t>
        </is>
      </c>
      <c r="C6486" s="15" t="inlineStr">
        <is>
          <t>Medan Polonia</t>
        </is>
      </c>
      <c r="D6486" s="28">
        <f>IF(KECAMATAN!C8957="","",KECAMATAN!C8957)</f>
        <v/>
      </c>
      <c r="E6486" s="28">
        <f>IF(KECAMATAN!D8957="","",KECAMATAN!D8957)</f>
        <v/>
      </c>
      <c r="F6486" s="28">
        <f>IF(KECAMATAN!E8957="","",KECAMATAN!E8957)</f>
        <v/>
      </c>
      <c r="G6486" s="29">
        <f>IF(KECAMATAN!F8957="","",KECAMATAN!F8957)</f>
        <v/>
      </c>
      <c r="H6486" s="30">
        <f>IF(KECAMATAN!H8957="","",KECAMATAN!H8957)</f>
        <v/>
      </c>
    </row>
    <row r="6487">
      <c r="A6487" s="14" t="n">
        <v>46331</v>
      </c>
      <c r="B6487" s="15" t="inlineStr">
        <is>
          <t>UPT V</t>
        </is>
      </c>
      <c r="C6487" s="15" t="inlineStr">
        <is>
          <t>Medan Maimun</t>
        </is>
      </c>
      <c r="D6487" s="28">
        <f>IF(KECAMATAN!C8958="","",KECAMATAN!C8958)</f>
        <v/>
      </c>
      <c r="E6487" s="28">
        <f>IF(KECAMATAN!D8958="","",KECAMATAN!D8958)</f>
        <v/>
      </c>
      <c r="F6487" s="28">
        <f>IF(KECAMATAN!E8958="","",KECAMATAN!E8958)</f>
        <v/>
      </c>
      <c r="G6487" s="29">
        <f>IF(KECAMATAN!F8958="","",KECAMATAN!F8958)</f>
        <v/>
      </c>
      <c r="H6487" s="30">
        <f>IF(KECAMATAN!H8958="","",KECAMATAN!H8958)</f>
        <v/>
      </c>
    </row>
    <row r="6488">
      <c r="A6488" s="14" t="n">
        <v>46331</v>
      </c>
      <c r="B6488" s="15" t="inlineStr">
        <is>
          <t>UPT VI</t>
        </is>
      </c>
      <c r="C6488" s="15" t="inlineStr">
        <is>
          <t>Medan Johor</t>
        </is>
      </c>
      <c r="D6488" s="28">
        <f>IF(KECAMATAN!C8960="","",KECAMATAN!C8960)</f>
        <v/>
      </c>
      <c r="E6488" s="28">
        <f>IF(KECAMATAN!D8960="","",KECAMATAN!D8960)</f>
        <v/>
      </c>
      <c r="F6488" s="28">
        <f>IF(KECAMATAN!E8960="","",KECAMATAN!E8960)</f>
        <v/>
      </c>
      <c r="G6488" s="29">
        <f>IF(KECAMATAN!F8960="","",KECAMATAN!F8960)</f>
        <v/>
      </c>
      <c r="H6488" s="30">
        <f>IF(KECAMATAN!H8960="","",KECAMATAN!H8960)</f>
        <v/>
      </c>
    </row>
    <row r="6489">
      <c r="A6489" s="14" t="n">
        <v>46331</v>
      </c>
      <c r="B6489" s="15" t="inlineStr">
        <is>
          <t>UPT VI</t>
        </is>
      </c>
      <c r="C6489" s="15" t="inlineStr">
        <is>
          <t>Medan Selayang</t>
        </is>
      </c>
      <c r="D6489" s="28">
        <f>IF(KECAMATAN!C8961="","",KECAMATAN!C8961)</f>
        <v/>
      </c>
      <c r="E6489" s="28">
        <f>IF(KECAMATAN!D8961="","",KECAMATAN!D8961)</f>
        <v/>
      </c>
      <c r="F6489" s="28">
        <f>IF(KECAMATAN!E8961="","",KECAMATAN!E8961)</f>
        <v/>
      </c>
      <c r="G6489" s="29">
        <f>IF(KECAMATAN!F8961="","",KECAMATAN!F8961)</f>
        <v/>
      </c>
      <c r="H6489" s="30">
        <f>IF(KECAMATAN!H8961="","",KECAMATAN!H8961)</f>
        <v/>
      </c>
    </row>
    <row r="6490">
      <c r="A6490" s="14" t="n">
        <v>46331</v>
      </c>
      <c r="B6490" s="15" t="inlineStr">
        <is>
          <t>UPT VI</t>
        </is>
      </c>
      <c r="C6490" s="15" t="inlineStr">
        <is>
          <t>Medan Tuntungan</t>
        </is>
      </c>
      <c r="D6490" s="28">
        <f>IF(KECAMATAN!C8962="","",KECAMATAN!C8962)</f>
        <v/>
      </c>
      <c r="E6490" s="28">
        <f>IF(KECAMATAN!D8962="","",KECAMATAN!D8962)</f>
        <v/>
      </c>
      <c r="F6490" s="28">
        <f>IF(KECAMATAN!E8962="","",KECAMATAN!E8962)</f>
        <v/>
      </c>
      <c r="G6490" s="29">
        <f>IF(KECAMATAN!F8962="","",KECAMATAN!F8962)</f>
        <v/>
      </c>
      <c r="H6490" s="30">
        <f>IF(KECAMATAN!H8962="","",KECAMATAN!H8962)</f>
        <v/>
      </c>
    </row>
    <row r="6491">
      <c r="A6491" s="14" t="n">
        <v>46331</v>
      </c>
      <c r="B6491" s="15" t="inlineStr">
        <is>
          <t>UPT VII</t>
        </is>
      </c>
      <c r="C6491" s="15" t="inlineStr">
        <is>
          <t>Medan Belawan</t>
        </is>
      </c>
      <c r="D6491" s="28">
        <f>IF(KECAMATAN!C8964="","",KECAMATAN!C8964)</f>
        <v/>
      </c>
      <c r="E6491" s="28">
        <f>IF(KECAMATAN!D8964="","",KECAMATAN!D8964)</f>
        <v/>
      </c>
      <c r="F6491" s="28">
        <f>IF(KECAMATAN!E8964="","",KECAMATAN!E8964)</f>
        <v/>
      </c>
      <c r="G6491" s="29">
        <f>IF(KECAMATAN!F8964="","",KECAMATAN!F8964)</f>
        <v/>
      </c>
      <c r="H6491" s="30">
        <f>IF(KECAMATAN!H8964="","",KECAMATAN!H8964)</f>
        <v/>
      </c>
    </row>
    <row r="6492">
      <c r="A6492" s="14" t="n">
        <v>46331</v>
      </c>
      <c r="B6492" s="15" t="inlineStr">
        <is>
          <t>UPT VII</t>
        </is>
      </c>
      <c r="C6492" s="15" t="inlineStr">
        <is>
          <t>Medan Marelan</t>
        </is>
      </c>
      <c r="D6492" s="28">
        <f>IF(KECAMATAN!C8965="","",KECAMATAN!C8965)</f>
        <v/>
      </c>
      <c r="E6492" s="28">
        <f>IF(KECAMATAN!D8965="","",KECAMATAN!D8965)</f>
        <v/>
      </c>
      <c r="F6492" s="28">
        <f>IF(KECAMATAN!E8965="","",KECAMATAN!E8965)</f>
        <v/>
      </c>
      <c r="G6492" s="29">
        <f>IF(KECAMATAN!F8965="","",KECAMATAN!F8965)</f>
        <v/>
      </c>
      <c r="H6492" s="30">
        <f>IF(KECAMATAN!H8965="","",KECAMATAN!H8965)</f>
        <v/>
      </c>
    </row>
    <row r="6493">
      <c r="A6493" s="14" t="n">
        <v>46331</v>
      </c>
      <c r="B6493" s="15" t="inlineStr">
        <is>
          <t>UPT VII</t>
        </is>
      </c>
      <c r="C6493" s="15" t="inlineStr">
        <is>
          <t>Medan Labuhan</t>
        </is>
      </c>
      <c r="D6493" s="28">
        <f>IF(KECAMATAN!C8966="","",KECAMATAN!C8966)</f>
        <v/>
      </c>
      <c r="E6493" s="28">
        <f>IF(KECAMATAN!D8966="","",KECAMATAN!D8966)</f>
        <v/>
      </c>
      <c r="F6493" s="28">
        <f>IF(KECAMATAN!E8966="","",KECAMATAN!E8966)</f>
        <v/>
      </c>
      <c r="G6493" s="29">
        <f>IF(KECAMATAN!F8966="","",KECAMATAN!F8966)</f>
        <v/>
      </c>
      <c r="H6493" s="30">
        <f>IF(KECAMATAN!H8966="","",KECAMATAN!H8966)</f>
        <v/>
      </c>
    </row>
    <row r="6494">
      <c r="A6494" s="14" t="n">
        <v>46332</v>
      </c>
      <c r="B6494" s="15" t="inlineStr">
        <is>
          <t>UPT I</t>
        </is>
      </c>
      <c r="C6494" s="15" t="inlineStr">
        <is>
          <t>Medan Amplas</t>
        </is>
      </c>
      <c r="D6494" s="28">
        <f>IF(KECAMATAN!C8969="","",KECAMATAN!C8969)</f>
        <v/>
      </c>
      <c r="E6494" s="28">
        <f>IF(KECAMATAN!D8969="","",KECAMATAN!D8969)</f>
        <v/>
      </c>
      <c r="F6494" s="28">
        <f>IF(KECAMATAN!E8969="","",KECAMATAN!E8969)</f>
        <v/>
      </c>
      <c r="G6494" s="29">
        <f>IF(KECAMATAN!F8969="","",KECAMATAN!F8969)</f>
        <v/>
      </c>
      <c r="H6494" s="30">
        <f>IF(KECAMATAN!H8969="","",KECAMATAN!H8969)</f>
        <v/>
      </c>
    </row>
    <row r="6495">
      <c r="A6495" s="14" t="n">
        <v>46332</v>
      </c>
      <c r="B6495" s="15" t="inlineStr">
        <is>
          <t>UPT I</t>
        </is>
      </c>
      <c r="C6495" s="15" t="inlineStr">
        <is>
          <t>Medan Area</t>
        </is>
      </c>
      <c r="D6495" s="28">
        <f>IF(KECAMATAN!C8970="","",KECAMATAN!C8970)</f>
        <v/>
      </c>
      <c r="E6495" s="28">
        <f>IF(KECAMATAN!D8970="","",KECAMATAN!D8970)</f>
        <v/>
      </c>
      <c r="F6495" s="28">
        <f>IF(KECAMATAN!E8970="","",KECAMATAN!E8970)</f>
        <v/>
      </c>
      <c r="G6495" s="29">
        <f>IF(KECAMATAN!F8970="","",KECAMATAN!F8970)</f>
        <v/>
      </c>
      <c r="H6495" s="30">
        <f>IF(KECAMATAN!H8970="","",KECAMATAN!H8970)</f>
        <v/>
      </c>
    </row>
    <row r="6496">
      <c r="A6496" s="14" t="n">
        <v>46332</v>
      </c>
      <c r="B6496" s="15" t="inlineStr">
        <is>
          <t>UPT I</t>
        </is>
      </c>
      <c r="C6496" s="15" t="inlineStr">
        <is>
          <t>Medan Kota</t>
        </is>
      </c>
      <c r="D6496" s="28">
        <f>IF(KECAMATAN!C8971="","",KECAMATAN!C8971)</f>
        <v/>
      </c>
      <c r="E6496" s="28">
        <f>IF(KECAMATAN!D8971="","",KECAMATAN!D8971)</f>
        <v/>
      </c>
      <c r="F6496" s="28">
        <f>IF(KECAMATAN!E8971="","",KECAMATAN!E8971)</f>
        <v/>
      </c>
      <c r="G6496" s="29">
        <f>IF(KECAMATAN!F8971="","",KECAMATAN!F8971)</f>
        <v/>
      </c>
      <c r="H6496" s="30">
        <f>IF(KECAMATAN!H8971="","",KECAMATAN!H8971)</f>
        <v/>
      </c>
    </row>
    <row r="6497">
      <c r="A6497" s="14" t="n">
        <v>46332</v>
      </c>
      <c r="B6497" s="15" t="inlineStr">
        <is>
          <t>UPT II</t>
        </is>
      </c>
      <c r="C6497" s="15" t="inlineStr">
        <is>
          <t>Medan Tembung</t>
        </is>
      </c>
      <c r="D6497" s="28">
        <f>IF(KECAMATAN!C8973="","",KECAMATAN!C8973)</f>
        <v/>
      </c>
      <c r="E6497" s="28">
        <f>IF(KECAMATAN!D8973="","",KECAMATAN!D8973)</f>
        <v/>
      </c>
      <c r="F6497" s="28">
        <f>IF(KECAMATAN!E8973="","",KECAMATAN!E8973)</f>
        <v/>
      </c>
      <c r="G6497" s="29">
        <f>IF(KECAMATAN!F8973="","",KECAMATAN!F8973)</f>
        <v/>
      </c>
      <c r="H6497" s="30">
        <f>IF(KECAMATAN!H8973="","",KECAMATAN!H8973)</f>
        <v/>
      </c>
    </row>
    <row r="6498">
      <c r="A6498" s="14" t="n">
        <v>46332</v>
      </c>
      <c r="B6498" s="15" t="inlineStr">
        <is>
          <t>UPT II</t>
        </is>
      </c>
      <c r="C6498" s="15" t="inlineStr">
        <is>
          <t>Medan Perjuangan</t>
        </is>
      </c>
      <c r="D6498" s="28">
        <f>IF(KECAMATAN!C8974="","",KECAMATAN!C8974)</f>
        <v/>
      </c>
      <c r="E6498" s="28">
        <f>IF(KECAMATAN!D8974="","",KECAMATAN!D8974)</f>
        <v/>
      </c>
      <c r="F6498" s="28">
        <f>IF(KECAMATAN!E8974="","",KECAMATAN!E8974)</f>
        <v/>
      </c>
      <c r="G6498" s="29">
        <f>IF(KECAMATAN!F8974="","",KECAMATAN!F8974)</f>
        <v/>
      </c>
      <c r="H6498" s="30">
        <f>IF(KECAMATAN!H8974="","",KECAMATAN!H8974)</f>
        <v/>
      </c>
    </row>
    <row r="6499">
      <c r="A6499" s="14" t="n">
        <v>46332</v>
      </c>
      <c r="B6499" s="15" t="inlineStr">
        <is>
          <t>UPT II</t>
        </is>
      </c>
      <c r="C6499" s="15" t="inlineStr">
        <is>
          <t>Medan Denai</t>
        </is>
      </c>
      <c r="D6499" s="28">
        <f>IF(KECAMATAN!C8975="","",KECAMATAN!C8975)</f>
        <v/>
      </c>
      <c r="E6499" s="28">
        <f>IF(KECAMATAN!D8975="","",KECAMATAN!D8975)</f>
        <v/>
      </c>
      <c r="F6499" s="28">
        <f>IF(KECAMATAN!E8975="","",KECAMATAN!E8975)</f>
        <v/>
      </c>
      <c r="G6499" s="29">
        <f>IF(KECAMATAN!F8975="","",KECAMATAN!F8975)</f>
        <v/>
      </c>
      <c r="H6499" s="30">
        <f>IF(KECAMATAN!H8975="","",KECAMATAN!H8975)</f>
        <v/>
      </c>
    </row>
    <row r="6500">
      <c r="A6500" s="14" t="n">
        <v>46332</v>
      </c>
      <c r="B6500" s="15" t="inlineStr">
        <is>
          <t>UPT III</t>
        </is>
      </c>
      <c r="C6500" s="15" t="inlineStr">
        <is>
          <t>Medan Sunggal</t>
        </is>
      </c>
      <c r="D6500" s="28">
        <f>IF(KECAMATAN!C8977="","",KECAMATAN!C8977)</f>
        <v/>
      </c>
      <c r="E6500" s="28">
        <f>IF(KECAMATAN!D8977="","",KECAMATAN!D8977)</f>
        <v/>
      </c>
      <c r="F6500" s="28">
        <f>IF(KECAMATAN!E8977="","",KECAMATAN!E8977)</f>
        <v/>
      </c>
      <c r="G6500" s="29">
        <f>IF(KECAMATAN!F8977="","",KECAMATAN!F8977)</f>
        <v/>
      </c>
      <c r="H6500" s="30">
        <f>IF(KECAMATAN!H8977="","",KECAMATAN!H8977)</f>
        <v/>
      </c>
    </row>
    <row r="6501">
      <c r="A6501" s="14" t="n">
        <v>46332</v>
      </c>
      <c r="B6501" s="15" t="inlineStr">
        <is>
          <t>UPT III</t>
        </is>
      </c>
      <c r="C6501" s="15" t="inlineStr">
        <is>
          <t>Medan Petisah</t>
        </is>
      </c>
      <c r="D6501" s="28">
        <f>IF(KECAMATAN!C8978="","",KECAMATAN!C8978)</f>
        <v/>
      </c>
      <c r="E6501" s="28">
        <f>IF(KECAMATAN!D8978="","",KECAMATAN!D8978)</f>
        <v/>
      </c>
      <c r="F6501" s="28">
        <f>IF(KECAMATAN!E8978="","",KECAMATAN!E8978)</f>
        <v/>
      </c>
      <c r="G6501" s="29">
        <f>IF(KECAMATAN!F8978="","",KECAMATAN!F8978)</f>
        <v/>
      </c>
      <c r="H6501" s="30">
        <f>IF(KECAMATAN!H8978="","",KECAMATAN!H8978)</f>
        <v/>
      </c>
    </row>
    <row r="6502">
      <c r="A6502" s="14" t="n">
        <v>46332</v>
      </c>
      <c r="B6502" s="15" t="inlineStr">
        <is>
          <t>UPT III</t>
        </is>
      </c>
      <c r="C6502" s="15" t="inlineStr">
        <is>
          <t>Medan Helvetia</t>
        </is>
      </c>
      <c r="D6502" s="28">
        <f>IF(KECAMATAN!C8979="","",KECAMATAN!C8979)</f>
        <v/>
      </c>
      <c r="E6502" s="28">
        <f>IF(KECAMATAN!D8979="","",KECAMATAN!D8979)</f>
        <v/>
      </c>
      <c r="F6502" s="28">
        <f>IF(KECAMATAN!E8979="","",KECAMATAN!E8979)</f>
        <v/>
      </c>
      <c r="G6502" s="29">
        <f>IF(KECAMATAN!F8979="","",KECAMATAN!F8979)</f>
        <v/>
      </c>
      <c r="H6502" s="30">
        <f>IF(KECAMATAN!H8979="","",KECAMATAN!H8979)</f>
        <v/>
      </c>
    </row>
    <row r="6503">
      <c r="A6503" s="14" t="n">
        <v>46332</v>
      </c>
      <c r="B6503" s="15" t="inlineStr">
        <is>
          <t>UPT IV</t>
        </is>
      </c>
      <c r="C6503" s="15" t="inlineStr">
        <is>
          <t>Medan Barat</t>
        </is>
      </c>
      <c r="D6503" s="28">
        <f>IF(KECAMATAN!C8981="","",KECAMATAN!C8981)</f>
        <v/>
      </c>
      <c r="E6503" s="28">
        <f>IF(KECAMATAN!D8981="","",KECAMATAN!D8981)</f>
        <v/>
      </c>
      <c r="F6503" s="28">
        <f>IF(KECAMATAN!E8981="","",KECAMATAN!E8981)</f>
        <v/>
      </c>
      <c r="G6503" s="29">
        <f>IF(KECAMATAN!F8981="","",KECAMATAN!F8981)</f>
        <v/>
      </c>
      <c r="H6503" s="30">
        <f>IF(KECAMATAN!H8981="","",KECAMATAN!H8981)</f>
        <v/>
      </c>
    </row>
    <row r="6504">
      <c r="A6504" s="14" t="n">
        <v>46332</v>
      </c>
      <c r="B6504" s="15" t="inlineStr">
        <is>
          <t>UPT IV</t>
        </is>
      </c>
      <c r="C6504" s="15" t="inlineStr">
        <is>
          <t>Medan Timur</t>
        </is>
      </c>
      <c r="D6504" s="28">
        <f>IF(KECAMATAN!C8982="","",KECAMATAN!C8982)</f>
        <v/>
      </c>
      <c r="E6504" s="28">
        <f>IF(KECAMATAN!D8982="","",KECAMATAN!D8982)</f>
        <v/>
      </c>
      <c r="F6504" s="28">
        <f>IF(KECAMATAN!E8982="","",KECAMATAN!E8982)</f>
        <v/>
      </c>
      <c r="G6504" s="29">
        <f>IF(KECAMATAN!F8982="","",KECAMATAN!F8982)</f>
        <v/>
      </c>
      <c r="H6504" s="30">
        <f>IF(KECAMATAN!H8982="","",KECAMATAN!H8982)</f>
        <v/>
      </c>
    </row>
    <row r="6505">
      <c r="A6505" s="14" t="n">
        <v>46332</v>
      </c>
      <c r="B6505" s="15" t="inlineStr">
        <is>
          <t>UPT IV</t>
        </is>
      </c>
      <c r="C6505" s="15" t="inlineStr">
        <is>
          <t>Medan Deli</t>
        </is>
      </c>
      <c r="D6505" s="28">
        <f>IF(KECAMATAN!C8983="","",KECAMATAN!C8983)</f>
        <v/>
      </c>
      <c r="E6505" s="28">
        <f>IF(KECAMATAN!D8983="","",KECAMATAN!D8983)</f>
        <v/>
      </c>
      <c r="F6505" s="28">
        <f>IF(KECAMATAN!E8983="","",KECAMATAN!E8983)</f>
        <v/>
      </c>
      <c r="G6505" s="29">
        <f>IF(KECAMATAN!F8983="","",KECAMATAN!F8983)</f>
        <v/>
      </c>
      <c r="H6505" s="30">
        <f>IF(KECAMATAN!H8983="","",KECAMATAN!H8983)</f>
        <v/>
      </c>
    </row>
    <row r="6506">
      <c r="A6506" s="14" t="n">
        <v>46332</v>
      </c>
      <c r="B6506" s="15" t="inlineStr">
        <is>
          <t>UPT V</t>
        </is>
      </c>
      <c r="C6506" s="15" t="inlineStr">
        <is>
          <t>Medan Baru</t>
        </is>
      </c>
      <c r="D6506" s="28">
        <f>IF(KECAMATAN!C8985="","",KECAMATAN!C8985)</f>
        <v/>
      </c>
      <c r="E6506" s="28">
        <f>IF(KECAMATAN!D8985="","",KECAMATAN!D8985)</f>
        <v/>
      </c>
      <c r="F6506" s="28">
        <f>IF(KECAMATAN!E8985="","",KECAMATAN!E8985)</f>
        <v/>
      </c>
      <c r="G6506" s="29">
        <f>IF(KECAMATAN!F8985="","",KECAMATAN!F8985)</f>
        <v/>
      </c>
      <c r="H6506" s="30">
        <f>IF(KECAMATAN!H8985="","",KECAMATAN!H8985)</f>
        <v/>
      </c>
    </row>
    <row r="6507">
      <c r="A6507" s="14" t="n">
        <v>46332</v>
      </c>
      <c r="B6507" s="15" t="inlineStr">
        <is>
          <t>UPT V</t>
        </is>
      </c>
      <c r="C6507" s="15" t="inlineStr">
        <is>
          <t>Medan Polonia</t>
        </is>
      </c>
      <c r="D6507" s="28">
        <f>IF(KECAMATAN!C8986="","",KECAMATAN!C8986)</f>
        <v/>
      </c>
      <c r="E6507" s="28">
        <f>IF(KECAMATAN!D8986="","",KECAMATAN!D8986)</f>
        <v/>
      </c>
      <c r="F6507" s="28">
        <f>IF(KECAMATAN!E8986="","",KECAMATAN!E8986)</f>
        <v/>
      </c>
      <c r="G6507" s="29">
        <f>IF(KECAMATAN!F8986="","",KECAMATAN!F8986)</f>
        <v/>
      </c>
      <c r="H6507" s="30">
        <f>IF(KECAMATAN!H8986="","",KECAMATAN!H8986)</f>
        <v/>
      </c>
    </row>
    <row r="6508">
      <c r="A6508" s="14" t="n">
        <v>46332</v>
      </c>
      <c r="B6508" s="15" t="inlineStr">
        <is>
          <t>UPT V</t>
        </is>
      </c>
      <c r="C6508" s="15" t="inlineStr">
        <is>
          <t>Medan Maimun</t>
        </is>
      </c>
      <c r="D6508" s="28">
        <f>IF(KECAMATAN!C8987="","",KECAMATAN!C8987)</f>
        <v/>
      </c>
      <c r="E6508" s="28">
        <f>IF(KECAMATAN!D8987="","",KECAMATAN!D8987)</f>
        <v/>
      </c>
      <c r="F6508" s="28">
        <f>IF(KECAMATAN!E8987="","",KECAMATAN!E8987)</f>
        <v/>
      </c>
      <c r="G6508" s="29">
        <f>IF(KECAMATAN!F8987="","",KECAMATAN!F8987)</f>
        <v/>
      </c>
      <c r="H6508" s="30">
        <f>IF(KECAMATAN!H8987="","",KECAMATAN!H8987)</f>
        <v/>
      </c>
    </row>
    <row r="6509">
      <c r="A6509" s="14" t="n">
        <v>46332</v>
      </c>
      <c r="B6509" s="15" t="inlineStr">
        <is>
          <t>UPT VI</t>
        </is>
      </c>
      <c r="C6509" s="15" t="inlineStr">
        <is>
          <t>Medan Johor</t>
        </is>
      </c>
      <c r="D6509" s="28">
        <f>IF(KECAMATAN!C8989="","",KECAMATAN!C8989)</f>
        <v/>
      </c>
      <c r="E6509" s="28">
        <f>IF(KECAMATAN!D8989="","",KECAMATAN!D8989)</f>
        <v/>
      </c>
      <c r="F6509" s="28">
        <f>IF(KECAMATAN!E8989="","",KECAMATAN!E8989)</f>
        <v/>
      </c>
      <c r="G6509" s="29">
        <f>IF(KECAMATAN!F8989="","",KECAMATAN!F8989)</f>
        <v/>
      </c>
      <c r="H6509" s="30">
        <f>IF(KECAMATAN!H8989="","",KECAMATAN!H8989)</f>
        <v/>
      </c>
    </row>
    <row r="6510">
      <c r="A6510" s="14" t="n">
        <v>46332</v>
      </c>
      <c r="B6510" s="15" t="inlineStr">
        <is>
          <t>UPT VI</t>
        </is>
      </c>
      <c r="C6510" s="15" t="inlineStr">
        <is>
          <t>Medan Selayang</t>
        </is>
      </c>
      <c r="D6510" s="28">
        <f>IF(KECAMATAN!C8990="","",KECAMATAN!C8990)</f>
        <v/>
      </c>
      <c r="E6510" s="28">
        <f>IF(KECAMATAN!D8990="","",KECAMATAN!D8990)</f>
        <v/>
      </c>
      <c r="F6510" s="28">
        <f>IF(KECAMATAN!E8990="","",KECAMATAN!E8990)</f>
        <v/>
      </c>
      <c r="G6510" s="29">
        <f>IF(KECAMATAN!F8990="","",KECAMATAN!F8990)</f>
        <v/>
      </c>
      <c r="H6510" s="30">
        <f>IF(KECAMATAN!H8990="","",KECAMATAN!H8990)</f>
        <v/>
      </c>
    </row>
    <row r="6511">
      <c r="A6511" s="14" t="n">
        <v>46332</v>
      </c>
      <c r="B6511" s="15" t="inlineStr">
        <is>
          <t>UPT VI</t>
        </is>
      </c>
      <c r="C6511" s="15" t="inlineStr">
        <is>
          <t>Medan Tuntungan</t>
        </is>
      </c>
      <c r="D6511" s="28">
        <f>IF(KECAMATAN!C8991="","",KECAMATAN!C8991)</f>
        <v/>
      </c>
      <c r="E6511" s="28">
        <f>IF(KECAMATAN!D8991="","",KECAMATAN!D8991)</f>
        <v/>
      </c>
      <c r="F6511" s="28">
        <f>IF(KECAMATAN!E8991="","",KECAMATAN!E8991)</f>
        <v/>
      </c>
      <c r="G6511" s="29">
        <f>IF(KECAMATAN!F8991="","",KECAMATAN!F8991)</f>
        <v/>
      </c>
      <c r="H6511" s="30">
        <f>IF(KECAMATAN!H8991="","",KECAMATAN!H8991)</f>
        <v/>
      </c>
    </row>
    <row r="6512">
      <c r="A6512" s="14" t="n">
        <v>46332</v>
      </c>
      <c r="B6512" s="15" t="inlineStr">
        <is>
          <t>UPT VII</t>
        </is>
      </c>
      <c r="C6512" s="15" t="inlineStr">
        <is>
          <t>Medan Belawan</t>
        </is>
      </c>
      <c r="D6512" s="28">
        <f>IF(KECAMATAN!C8993="","",KECAMATAN!C8993)</f>
        <v/>
      </c>
      <c r="E6512" s="28">
        <f>IF(KECAMATAN!D8993="","",KECAMATAN!D8993)</f>
        <v/>
      </c>
      <c r="F6512" s="28">
        <f>IF(KECAMATAN!E8993="","",KECAMATAN!E8993)</f>
        <v/>
      </c>
      <c r="G6512" s="29">
        <f>IF(KECAMATAN!F8993="","",KECAMATAN!F8993)</f>
        <v/>
      </c>
      <c r="H6512" s="30">
        <f>IF(KECAMATAN!H8993="","",KECAMATAN!H8993)</f>
        <v/>
      </c>
    </row>
    <row r="6513">
      <c r="A6513" s="14" t="n">
        <v>46332</v>
      </c>
      <c r="B6513" s="15" t="inlineStr">
        <is>
          <t>UPT VII</t>
        </is>
      </c>
      <c r="C6513" s="15" t="inlineStr">
        <is>
          <t>Medan Marelan</t>
        </is>
      </c>
      <c r="D6513" s="28">
        <f>IF(KECAMATAN!C8994="","",KECAMATAN!C8994)</f>
        <v/>
      </c>
      <c r="E6513" s="28">
        <f>IF(KECAMATAN!D8994="","",KECAMATAN!D8994)</f>
        <v/>
      </c>
      <c r="F6513" s="28">
        <f>IF(KECAMATAN!E8994="","",KECAMATAN!E8994)</f>
        <v/>
      </c>
      <c r="G6513" s="29">
        <f>IF(KECAMATAN!F8994="","",KECAMATAN!F8994)</f>
        <v/>
      </c>
      <c r="H6513" s="30">
        <f>IF(KECAMATAN!H8994="","",KECAMATAN!H8994)</f>
        <v/>
      </c>
    </row>
    <row r="6514">
      <c r="A6514" s="14" t="n">
        <v>46332</v>
      </c>
      <c r="B6514" s="15" t="inlineStr">
        <is>
          <t>UPT VII</t>
        </is>
      </c>
      <c r="C6514" s="15" t="inlineStr">
        <is>
          <t>Medan Labuhan</t>
        </is>
      </c>
      <c r="D6514" s="28">
        <f>IF(KECAMATAN!C8995="","",KECAMATAN!C8995)</f>
        <v/>
      </c>
      <c r="E6514" s="28">
        <f>IF(KECAMATAN!D8995="","",KECAMATAN!D8995)</f>
        <v/>
      </c>
      <c r="F6514" s="28">
        <f>IF(KECAMATAN!E8995="","",KECAMATAN!E8995)</f>
        <v/>
      </c>
      <c r="G6514" s="29">
        <f>IF(KECAMATAN!F8995="","",KECAMATAN!F8995)</f>
        <v/>
      </c>
      <c r="H6514" s="30">
        <f>IF(KECAMATAN!H8995="","",KECAMATAN!H8995)</f>
        <v/>
      </c>
    </row>
    <row r="6515">
      <c r="A6515" s="14" t="n">
        <v>46333</v>
      </c>
      <c r="B6515" s="15" t="inlineStr">
        <is>
          <t>UPT I</t>
        </is>
      </c>
      <c r="C6515" s="15" t="inlineStr">
        <is>
          <t>Medan Amplas</t>
        </is>
      </c>
      <c r="D6515" s="28">
        <f>IF(KECAMATAN!C8998="","",KECAMATAN!C8998)</f>
        <v/>
      </c>
      <c r="E6515" s="28">
        <f>IF(KECAMATAN!D8998="","",KECAMATAN!D8998)</f>
        <v/>
      </c>
      <c r="F6515" s="28">
        <f>IF(KECAMATAN!E8998="","",KECAMATAN!E8998)</f>
        <v/>
      </c>
      <c r="G6515" s="29">
        <f>IF(KECAMATAN!F8998="","",KECAMATAN!F8998)</f>
        <v/>
      </c>
      <c r="H6515" s="30">
        <f>IF(KECAMATAN!H8998="","",KECAMATAN!H8998)</f>
        <v/>
      </c>
    </row>
    <row r="6516">
      <c r="A6516" s="14" t="n">
        <v>46333</v>
      </c>
      <c r="B6516" s="15" t="inlineStr">
        <is>
          <t>UPT I</t>
        </is>
      </c>
      <c r="C6516" s="15" t="inlineStr">
        <is>
          <t>Medan Area</t>
        </is>
      </c>
      <c r="D6516" s="28">
        <f>IF(KECAMATAN!C8999="","",KECAMATAN!C8999)</f>
        <v/>
      </c>
      <c r="E6516" s="28">
        <f>IF(KECAMATAN!D8999="","",KECAMATAN!D8999)</f>
        <v/>
      </c>
      <c r="F6516" s="28">
        <f>IF(KECAMATAN!E8999="","",KECAMATAN!E8999)</f>
        <v/>
      </c>
      <c r="G6516" s="29">
        <f>IF(KECAMATAN!F8999="","",KECAMATAN!F8999)</f>
        <v/>
      </c>
      <c r="H6516" s="30">
        <f>IF(KECAMATAN!H8999="","",KECAMATAN!H8999)</f>
        <v/>
      </c>
    </row>
    <row r="6517">
      <c r="A6517" s="14" t="n">
        <v>46333</v>
      </c>
      <c r="B6517" s="15" t="inlineStr">
        <is>
          <t>UPT I</t>
        </is>
      </c>
      <c r="C6517" s="15" t="inlineStr">
        <is>
          <t>Medan Kota</t>
        </is>
      </c>
      <c r="D6517" s="28">
        <f>IF(KECAMATAN!C9000="","",KECAMATAN!C9000)</f>
        <v/>
      </c>
      <c r="E6517" s="28">
        <f>IF(KECAMATAN!D9000="","",KECAMATAN!D9000)</f>
        <v/>
      </c>
      <c r="F6517" s="28">
        <f>IF(KECAMATAN!E9000="","",KECAMATAN!E9000)</f>
        <v/>
      </c>
      <c r="G6517" s="29">
        <f>IF(KECAMATAN!F9000="","",KECAMATAN!F9000)</f>
        <v/>
      </c>
      <c r="H6517" s="30">
        <f>IF(KECAMATAN!H9000="","",KECAMATAN!H9000)</f>
        <v/>
      </c>
    </row>
    <row r="6518">
      <c r="A6518" s="14" t="n">
        <v>46333</v>
      </c>
      <c r="B6518" s="15" t="inlineStr">
        <is>
          <t>UPT II</t>
        </is>
      </c>
      <c r="C6518" s="15" t="inlineStr">
        <is>
          <t>Medan Tembung</t>
        </is>
      </c>
      <c r="D6518" s="28">
        <f>IF(KECAMATAN!C9002="","",KECAMATAN!C9002)</f>
        <v/>
      </c>
      <c r="E6518" s="28">
        <f>IF(KECAMATAN!D9002="","",KECAMATAN!D9002)</f>
        <v/>
      </c>
      <c r="F6518" s="28">
        <f>IF(KECAMATAN!E9002="","",KECAMATAN!E9002)</f>
        <v/>
      </c>
      <c r="G6518" s="29">
        <f>IF(KECAMATAN!F9002="","",KECAMATAN!F9002)</f>
        <v/>
      </c>
      <c r="H6518" s="30">
        <f>IF(KECAMATAN!H9002="","",KECAMATAN!H9002)</f>
        <v/>
      </c>
    </row>
    <row r="6519">
      <c r="A6519" s="14" t="n">
        <v>46333</v>
      </c>
      <c r="B6519" s="15" t="inlineStr">
        <is>
          <t>UPT II</t>
        </is>
      </c>
      <c r="C6519" s="15" t="inlineStr">
        <is>
          <t>Medan Perjuangan</t>
        </is>
      </c>
      <c r="D6519" s="28">
        <f>IF(KECAMATAN!C9003="","",KECAMATAN!C9003)</f>
        <v/>
      </c>
      <c r="E6519" s="28">
        <f>IF(KECAMATAN!D9003="","",KECAMATAN!D9003)</f>
        <v/>
      </c>
      <c r="F6519" s="28">
        <f>IF(KECAMATAN!E9003="","",KECAMATAN!E9003)</f>
        <v/>
      </c>
      <c r="G6519" s="29">
        <f>IF(KECAMATAN!F9003="","",KECAMATAN!F9003)</f>
        <v/>
      </c>
      <c r="H6519" s="30">
        <f>IF(KECAMATAN!H9003="","",KECAMATAN!H9003)</f>
        <v/>
      </c>
    </row>
    <row r="6520">
      <c r="A6520" s="14" t="n">
        <v>46333</v>
      </c>
      <c r="B6520" s="15" t="inlineStr">
        <is>
          <t>UPT II</t>
        </is>
      </c>
      <c r="C6520" s="15" t="inlineStr">
        <is>
          <t>Medan Denai</t>
        </is>
      </c>
      <c r="D6520" s="28">
        <f>IF(KECAMATAN!C9004="","",KECAMATAN!C9004)</f>
        <v/>
      </c>
      <c r="E6520" s="28">
        <f>IF(KECAMATAN!D9004="","",KECAMATAN!D9004)</f>
        <v/>
      </c>
      <c r="F6520" s="28">
        <f>IF(KECAMATAN!E9004="","",KECAMATAN!E9004)</f>
        <v/>
      </c>
      <c r="G6520" s="29">
        <f>IF(KECAMATAN!F9004="","",KECAMATAN!F9004)</f>
        <v/>
      </c>
      <c r="H6520" s="30">
        <f>IF(KECAMATAN!H9004="","",KECAMATAN!H9004)</f>
        <v/>
      </c>
    </row>
    <row r="6521">
      <c r="A6521" s="14" t="n">
        <v>46333</v>
      </c>
      <c r="B6521" s="15" t="inlineStr">
        <is>
          <t>UPT III</t>
        </is>
      </c>
      <c r="C6521" s="15" t="inlineStr">
        <is>
          <t>Medan Sunggal</t>
        </is>
      </c>
      <c r="D6521" s="28">
        <f>IF(KECAMATAN!C9006="","",KECAMATAN!C9006)</f>
        <v/>
      </c>
      <c r="E6521" s="28">
        <f>IF(KECAMATAN!D9006="","",KECAMATAN!D9006)</f>
        <v/>
      </c>
      <c r="F6521" s="28">
        <f>IF(KECAMATAN!E9006="","",KECAMATAN!E9006)</f>
        <v/>
      </c>
      <c r="G6521" s="29">
        <f>IF(KECAMATAN!F9006="","",KECAMATAN!F9006)</f>
        <v/>
      </c>
      <c r="H6521" s="30">
        <f>IF(KECAMATAN!H9006="","",KECAMATAN!H9006)</f>
        <v/>
      </c>
    </row>
    <row r="6522">
      <c r="A6522" s="14" t="n">
        <v>46333</v>
      </c>
      <c r="B6522" s="15" t="inlineStr">
        <is>
          <t>UPT III</t>
        </is>
      </c>
      <c r="C6522" s="15" t="inlineStr">
        <is>
          <t>Medan Petisah</t>
        </is>
      </c>
      <c r="D6522" s="28">
        <f>IF(KECAMATAN!C9007="","",KECAMATAN!C9007)</f>
        <v/>
      </c>
      <c r="E6522" s="28">
        <f>IF(KECAMATAN!D9007="","",KECAMATAN!D9007)</f>
        <v/>
      </c>
      <c r="F6522" s="28">
        <f>IF(KECAMATAN!E9007="","",KECAMATAN!E9007)</f>
        <v/>
      </c>
      <c r="G6522" s="29">
        <f>IF(KECAMATAN!F9007="","",KECAMATAN!F9007)</f>
        <v/>
      </c>
      <c r="H6522" s="30">
        <f>IF(KECAMATAN!H9007="","",KECAMATAN!H9007)</f>
        <v/>
      </c>
    </row>
    <row r="6523">
      <c r="A6523" s="14" t="n">
        <v>46333</v>
      </c>
      <c r="B6523" s="15" t="inlineStr">
        <is>
          <t>UPT III</t>
        </is>
      </c>
      <c r="C6523" s="15" t="inlineStr">
        <is>
          <t>Medan Helvetia</t>
        </is>
      </c>
      <c r="D6523" s="28">
        <f>IF(KECAMATAN!C9008="","",KECAMATAN!C9008)</f>
        <v/>
      </c>
      <c r="E6523" s="28">
        <f>IF(KECAMATAN!D9008="","",KECAMATAN!D9008)</f>
        <v/>
      </c>
      <c r="F6523" s="28">
        <f>IF(KECAMATAN!E9008="","",KECAMATAN!E9008)</f>
        <v/>
      </c>
      <c r="G6523" s="29">
        <f>IF(KECAMATAN!F9008="","",KECAMATAN!F9008)</f>
        <v/>
      </c>
      <c r="H6523" s="30">
        <f>IF(KECAMATAN!H9008="","",KECAMATAN!H9008)</f>
        <v/>
      </c>
    </row>
    <row r="6524">
      <c r="A6524" s="14" t="n">
        <v>46333</v>
      </c>
      <c r="B6524" s="15" t="inlineStr">
        <is>
          <t>UPT IV</t>
        </is>
      </c>
      <c r="C6524" s="15" t="inlineStr">
        <is>
          <t>Medan Barat</t>
        </is>
      </c>
      <c r="D6524" s="28">
        <f>IF(KECAMATAN!C9010="","",KECAMATAN!C9010)</f>
        <v/>
      </c>
      <c r="E6524" s="28">
        <f>IF(KECAMATAN!D9010="","",KECAMATAN!D9010)</f>
        <v/>
      </c>
      <c r="F6524" s="28">
        <f>IF(KECAMATAN!E9010="","",KECAMATAN!E9010)</f>
        <v/>
      </c>
      <c r="G6524" s="29">
        <f>IF(KECAMATAN!F9010="","",KECAMATAN!F9010)</f>
        <v/>
      </c>
      <c r="H6524" s="30">
        <f>IF(KECAMATAN!H9010="","",KECAMATAN!H9010)</f>
        <v/>
      </c>
    </row>
    <row r="6525">
      <c r="A6525" s="14" t="n">
        <v>46333</v>
      </c>
      <c r="B6525" s="15" t="inlineStr">
        <is>
          <t>UPT IV</t>
        </is>
      </c>
      <c r="C6525" s="15" t="inlineStr">
        <is>
          <t>Medan Timur</t>
        </is>
      </c>
      <c r="D6525" s="28">
        <f>IF(KECAMATAN!C9011="","",KECAMATAN!C9011)</f>
        <v/>
      </c>
      <c r="E6525" s="28">
        <f>IF(KECAMATAN!D9011="","",KECAMATAN!D9011)</f>
        <v/>
      </c>
      <c r="F6525" s="28">
        <f>IF(KECAMATAN!E9011="","",KECAMATAN!E9011)</f>
        <v/>
      </c>
      <c r="G6525" s="29">
        <f>IF(KECAMATAN!F9011="","",KECAMATAN!F9011)</f>
        <v/>
      </c>
      <c r="H6525" s="30">
        <f>IF(KECAMATAN!H9011="","",KECAMATAN!H9011)</f>
        <v/>
      </c>
    </row>
    <row r="6526">
      <c r="A6526" s="14" t="n">
        <v>46333</v>
      </c>
      <c r="B6526" s="15" t="inlineStr">
        <is>
          <t>UPT IV</t>
        </is>
      </c>
      <c r="C6526" s="15" t="inlineStr">
        <is>
          <t>Medan Deli</t>
        </is>
      </c>
      <c r="D6526" s="28">
        <f>IF(KECAMATAN!C9012="","",KECAMATAN!C9012)</f>
        <v/>
      </c>
      <c r="E6526" s="28">
        <f>IF(KECAMATAN!D9012="","",KECAMATAN!D9012)</f>
        <v/>
      </c>
      <c r="F6526" s="28">
        <f>IF(KECAMATAN!E9012="","",KECAMATAN!E9012)</f>
        <v/>
      </c>
      <c r="G6526" s="29">
        <f>IF(KECAMATAN!F9012="","",KECAMATAN!F9012)</f>
        <v/>
      </c>
      <c r="H6526" s="30">
        <f>IF(KECAMATAN!H9012="","",KECAMATAN!H9012)</f>
        <v/>
      </c>
    </row>
    <row r="6527">
      <c r="A6527" s="14" t="n">
        <v>46333</v>
      </c>
      <c r="B6527" s="15" t="inlineStr">
        <is>
          <t>UPT V</t>
        </is>
      </c>
      <c r="C6527" s="15" t="inlineStr">
        <is>
          <t>Medan Baru</t>
        </is>
      </c>
      <c r="D6527" s="28">
        <f>IF(KECAMATAN!C9014="","",KECAMATAN!C9014)</f>
        <v/>
      </c>
      <c r="E6527" s="28">
        <f>IF(KECAMATAN!D9014="","",KECAMATAN!D9014)</f>
        <v/>
      </c>
      <c r="F6527" s="28">
        <f>IF(KECAMATAN!E9014="","",KECAMATAN!E9014)</f>
        <v/>
      </c>
      <c r="G6527" s="29">
        <f>IF(KECAMATAN!F9014="","",KECAMATAN!F9014)</f>
        <v/>
      </c>
      <c r="H6527" s="30">
        <f>IF(KECAMATAN!H9014="","",KECAMATAN!H9014)</f>
        <v/>
      </c>
    </row>
    <row r="6528">
      <c r="A6528" s="14" t="n">
        <v>46333</v>
      </c>
      <c r="B6528" s="15" t="inlineStr">
        <is>
          <t>UPT V</t>
        </is>
      </c>
      <c r="C6528" s="15" t="inlineStr">
        <is>
          <t>Medan Polonia</t>
        </is>
      </c>
      <c r="D6528" s="28">
        <f>IF(KECAMATAN!C9015="","",KECAMATAN!C9015)</f>
        <v/>
      </c>
      <c r="E6528" s="28">
        <f>IF(KECAMATAN!D9015="","",KECAMATAN!D9015)</f>
        <v/>
      </c>
      <c r="F6528" s="28">
        <f>IF(KECAMATAN!E9015="","",KECAMATAN!E9015)</f>
        <v/>
      </c>
      <c r="G6528" s="29">
        <f>IF(KECAMATAN!F9015="","",KECAMATAN!F9015)</f>
        <v/>
      </c>
      <c r="H6528" s="30">
        <f>IF(KECAMATAN!H9015="","",KECAMATAN!H9015)</f>
        <v/>
      </c>
    </row>
    <row r="6529">
      <c r="A6529" s="14" t="n">
        <v>46333</v>
      </c>
      <c r="B6529" s="15" t="inlineStr">
        <is>
          <t>UPT V</t>
        </is>
      </c>
      <c r="C6529" s="15" t="inlineStr">
        <is>
          <t>Medan Maimun</t>
        </is>
      </c>
      <c r="D6529" s="28">
        <f>IF(KECAMATAN!C9016="","",KECAMATAN!C9016)</f>
        <v/>
      </c>
      <c r="E6529" s="28">
        <f>IF(KECAMATAN!D9016="","",KECAMATAN!D9016)</f>
        <v/>
      </c>
      <c r="F6529" s="28">
        <f>IF(KECAMATAN!E9016="","",KECAMATAN!E9016)</f>
        <v/>
      </c>
      <c r="G6529" s="29">
        <f>IF(KECAMATAN!F9016="","",KECAMATAN!F9016)</f>
        <v/>
      </c>
      <c r="H6529" s="30">
        <f>IF(KECAMATAN!H9016="","",KECAMATAN!H9016)</f>
        <v/>
      </c>
    </row>
    <row r="6530">
      <c r="A6530" s="14" t="n">
        <v>46333</v>
      </c>
      <c r="B6530" s="15" t="inlineStr">
        <is>
          <t>UPT VI</t>
        </is>
      </c>
      <c r="C6530" s="15" t="inlineStr">
        <is>
          <t>Medan Johor</t>
        </is>
      </c>
      <c r="D6530" s="28">
        <f>IF(KECAMATAN!C9018="","",KECAMATAN!C9018)</f>
        <v/>
      </c>
      <c r="E6530" s="28">
        <f>IF(KECAMATAN!D9018="","",KECAMATAN!D9018)</f>
        <v/>
      </c>
      <c r="F6530" s="28">
        <f>IF(KECAMATAN!E9018="","",KECAMATAN!E9018)</f>
        <v/>
      </c>
      <c r="G6530" s="29">
        <f>IF(KECAMATAN!F9018="","",KECAMATAN!F9018)</f>
        <v/>
      </c>
      <c r="H6530" s="30">
        <f>IF(KECAMATAN!H9018="","",KECAMATAN!H9018)</f>
        <v/>
      </c>
    </row>
    <row r="6531">
      <c r="A6531" s="14" t="n">
        <v>46333</v>
      </c>
      <c r="B6531" s="15" t="inlineStr">
        <is>
          <t>UPT VI</t>
        </is>
      </c>
      <c r="C6531" s="15" t="inlineStr">
        <is>
          <t>Medan Selayang</t>
        </is>
      </c>
      <c r="D6531" s="28">
        <f>IF(KECAMATAN!C9019="","",KECAMATAN!C9019)</f>
        <v/>
      </c>
      <c r="E6531" s="28">
        <f>IF(KECAMATAN!D9019="","",KECAMATAN!D9019)</f>
        <v/>
      </c>
      <c r="F6531" s="28">
        <f>IF(KECAMATAN!E9019="","",KECAMATAN!E9019)</f>
        <v/>
      </c>
      <c r="G6531" s="29">
        <f>IF(KECAMATAN!F9019="","",KECAMATAN!F9019)</f>
        <v/>
      </c>
      <c r="H6531" s="30">
        <f>IF(KECAMATAN!H9019="","",KECAMATAN!H9019)</f>
        <v/>
      </c>
    </row>
    <row r="6532">
      <c r="A6532" s="14" t="n">
        <v>46333</v>
      </c>
      <c r="B6532" s="15" t="inlineStr">
        <is>
          <t>UPT VI</t>
        </is>
      </c>
      <c r="C6532" s="15" t="inlineStr">
        <is>
          <t>Medan Tuntungan</t>
        </is>
      </c>
      <c r="D6532" s="28">
        <f>IF(KECAMATAN!C9020="","",KECAMATAN!C9020)</f>
        <v/>
      </c>
      <c r="E6532" s="28">
        <f>IF(KECAMATAN!D9020="","",KECAMATAN!D9020)</f>
        <v/>
      </c>
      <c r="F6532" s="28">
        <f>IF(KECAMATAN!E9020="","",KECAMATAN!E9020)</f>
        <v/>
      </c>
      <c r="G6532" s="29">
        <f>IF(KECAMATAN!F9020="","",KECAMATAN!F9020)</f>
        <v/>
      </c>
      <c r="H6532" s="30">
        <f>IF(KECAMATAN!H9020="","",KECAMATAN!H9020)</f>
        <v/>
      </c>
    </row>
    <row r="6533">
      <c r="A6533" s="14" t="n">
        <v>46333</v>
      </c>
      <c r="B6533" s="15" t="inlineStr">
        <is>
          <t>UPT VII</t>
        </is>
      </c>
      <c r="C6533" s="15" t="inlineStr">
        <is>
          <t>Medan Belawan</t>
        </is>
      </c>
      <c r="D6533" s="28">
        <f>IF(KECAMATAN!C9022="","",KECAMATAN!C9022)</f>
        <v/>
      </c>
      <c r="E6533" s="28">
        <f>IF(KECAMATAN!D9022="","",KECAMATAN!D9022)</f>
        <v/>
      </c>
      <c r="F6533" s="28">
        <f>IF(KECAMATAN!E9022="","",KECAMATAN!E9022)</f>
        <v/>
      </c>
      <c r="G6533" s="29">
        <f>IF(KECAMATAN!F9022="","",KECAMATAN!F9022)</f>
        <v/>
      </c>
      <c r="H6533" s="30">
        <f>IF(KECAMATAN!H9022="","",KECAMATAN!H9022)</f>
        <v/>
      </c>
    </row>
    <row r="6534">
      <c r="A6534" s="14" t="n">
        <v>46333</v>
      </c>
      <c r="B6534" s="15" t="inlineStr">
        <is>
          <t>UPT VII</t>
        </is>
      </c>
      <c r="C6534" s="15" t="inlineStr">
        <is>
          <t>Medan Marelan</t>
        </is>
      </c>
      <c r="D6534" s="28">
        <f>IF(KECAMATAN!C9023="","",KECAMATAN!C9023)</f>
        <v/>
      </c>
      <c r="E6534" s="28">
        <f>IF(KECAMATAN!D9023="","",KECAMATAN!D9023)</f>
        <v/>
      </c>
      <c r="F6534" s="28">
        <f>IF(KECAMATAN!E9023="","",KECAMATAN!E9023)</f>
        <v/>
      </c>
      <c r="G6534" s="29">
        <f>IF(KECAMATAN!F9023="","",KECAMATAN!F9023)</f>
        <v/>
      </c>
      <c r="H6534" s="30">
        <f>IF(KECAMATAN!H9023="","",KECAMATAN!H9023)</f>
        <v/>
      </c>
    </row>
    <row r="6535">
      <c r="A6535" s="14" t="n">
        <v>46333</v>
      </c>
      <c r="B6535" s="15" t="inlineStr">
        <is>
          <t>UPT VII</t>
        </is>
      </c>
      <c r="C6535" s="15" t="inlineStr">
        <is>
          <t>Medan Labuhan</t>
        </is>
      </c>
      <c r="D6535" s="28">
        <f>IF(KECAMATAN!C9024="","",KECAMATAN!C9024)</f>
        <v/>
      </c>
      <c r="E6535" s="28">
        <f>IF(KECAMATAN!D9024="","",KECAMATAN!D9024)</f>
        <v/>
      </c>
      <c r="F6535" s="28">
        <f>IF(KECAMATAN!E9024="","",KECAMATAN!E9024)</f>
        <v/>
      </c>
      <c r="G6535" s="29">
        <f>IF(KECAMATAN!F9024="","",KECAMATAN!F9024)</f>
        <v/>
      </c>
      <c r="H6535" s="30">
        <f>IF(KECAMATAN!H9024="","",KECAMATAN!H9024)</f>
        <v/>
      </c>
    </row>
    <row r="6536">
      <c r="A6536" s="14" t="n">
        <v>46334</v>
      </c>
      <c r="B6536" s="15" t="inlineStr">
        <is>
          <t>UPT I</t>
        </is>
      </c>
      <c r="C6536" s="15" t="inlineStr">
        <is>
          <t>Medan Amplas</t>
        </is>
      </c>
      <c r="D6536" s="28">
        <f>IF(KECAMATAN!C9027="","",KECAMATAN!C9027)</f>
        <v/>
      </c>
      <c r="E6536" s="28">
        <f>IF(KECAMATAN!D9027="","",KECAMATAN!D9027)</f>
        <v/>
      </c>
      <c r="F6536" s="28">
        <f>IF(KECAMATAN!E9027="","",KECAMATAN!E9027)</f>
        <v/>
      </c>
      <c r="G6536" s="29">
        <f>IF(KECAMATAN!F9027="","",KECAMATAN!F9027)</f>
        <v/>
      </c>
      <c r="H6536" s="30">
        <f>IF(KECAMATAN!H9027="","",KECAMATAN!H9027)</f>
        <v/>
      </c>
    </row>
    <row r="6537">
      <c r="A6537" s="14" t="n">
        <v>46334</v>
      </c>
      <c r="B6537" s="15" t="inlineStr">
        <is>
          <t>UPT I</t>
        </is>
      </c>
      <c r="C6537" s="15" t="inlineStr">
        <is>
          <t>Medan Area</t>
        </is>
      </c>
      <c r="D6537" s="28">
        <f>IF(KECAMATAN!C9028="","",KECAMATAN!C9028)</f>
        <v/>
      </c>
      <c r="E6537" s="28">
        <f>IF(KECAMATAN!D9028="","",KECAMATAN!D9028)</f>
        <v/>
      </c>
      <c r="F6537" s="28">
        <f>IF(KECAMATAN!E9028="","",KECAMATAN!E9028)</f>
        <v/>
      </c>
      <c r="G6537" s="29">
        <f>IF(KECAMATAN!F9028="","",KECAMATAN!F9028)</f>
        <v/>
      </c>
      <c r="H6537" s="30">
        <f>IF(KECAMATAN!H9028="","",KECAMATAN!H9028)</f>
        <v/>
      </c>
    </row>
    <row r="6538">
      <c r="A6538" s="14" t="n">
        <v>46334</v>
      </c>
      <c r="B6538" s="15" t="inlineStr">
        <is>
          <t>UPT I</t>
        </is>
      </c>
      <c r="C6538" s="15" t="inlineStr">
        <is>
          <t>Medan Kota</t>
        </is>
      </c>
      <c r="D6538" s="28">
        <f>IF(KECAMATAN!C9029="","",KECAMATAN!C9029)</f>
        <v/>
      </c>
      <c r="E6538" s="28">
        <f>IF(KECAMATAN!D9029="","",KECAMATAN!D9029)</f>
        <v/>
      </c>
      <c r="F6538" s="28">
        <f>IF(KECAMATAN!E9029="","",KECAMATAN!E9029)</f>
        <v/>
      </c>
      <c r="G6538" s="29">
        <f>IF(KECAMATAN!F9029="","",KECAMATAN!F9029)</f>
        <v/>
      </c>
      <c r="H6538" s="30">
        <f>IF(KECAMATAN!H9029="","",KECAMATAN!H9029)</f>
        <v/>
      </c>
    </row>
    <row r="6539">
      <c r="A6539" s="14" t="n">
        <v>46334</v>
      </c>
      <c r="B6539" s="15" t="inlineStr">
        <is>
          <t>UPT II</t>
        </is>
      </c>
      <c r="C6539" s="15" t="inlineStr">
        <is>
          <t>Medan Tembung</t>
        </is>
      </c>
      <c r="D6539" s="28">
        <f>IF(KECAMATAN!C9031="","",KECAMATAN!C9031)</f>
        <v/>
      </c>
      <c r="E6539" s="28">
        <f>IF(KECAMATAN!D9031="","",KECAMATAN!D9031)</f>
        <v/>
      </c>
      <c r="F6539" s="28">
        <f>IF(KECAMATAN!E9031="","",KECAMATAN!E9031)</f>
        <v/>
      </c>
      <c r="G6539" s="29">
        <f>IF(KECAMATAN!F9031="","",KECAMATAN!F9031)</f>
        <v/>
      </c>
      <c r="H6539" s="30">
        <f>IF(KECAMATAN!H9031="","",KECAMATAN!H9031)</f>
        <v/>
      </c>
    </row>
    <row r="6540">
      <c r="A6540" s="14" t="n">
        <v>46334</v>
      </c>
      <c r="B6540" s="15" t="inlineStr">
        <is>
          <t>UPT II</t>
        </is>
      </c>
      <c r="C6540" s="15" t="inlineStr">
        <is>
          <t>Medan Perjuangan</t>
        </is>
      </c>
      <c r="D6540" s="28">
        <f>IF(KECAMATAN!C9032="","",KECAMATAN!C9032)</f>
        <v/>
      </c>
      <c r="E6540" s="28">
        <f>IF(KECAMATAN!D9032="","",KECAMATAN!D9032)</f>
        <v/>
      </c>
      <c r="F6540" s="28">
        <f>IF(KECAMATAN!E9032="","",KECAMATAN!E9032)</f>
        <v/>
      </c>
      <c r="G6540" s="29">
        <f>IF(KECAMATAN!F9032="","",KECAMATAN!F9032)</f>
        <v/>
      </c>
      <c r="H6540" s="30">
        <f>IF(KECAMATAN!H9032="","",KECAMATAN!H9032)</f>
        <v/>
      </c>
    </row>
    <row r="6541">
      <c r="A6541" s="14" t="n">
        <v>46334</v>
      </c>
      <c r="B6541" s="15" t="inlineStr">
        <is>
          <t>UPT II</t>
        </is>
      </c>
      <c r="C6541" s="15" t="inlineStr">
        <is>
          <t>Medan Denai</t>
        </is>
      </c>
      <c r="D6541" s="28">
        <f>IF(KECAMATAN!C9033="","",KECAMATAN!C9033)</f>
        <v/>
      </c>
      <c r="E6541" s="28">
        <f>IF(KECAMATAN!D9033="","",KECAMATAN!D9033)</f>
        <v/>
      </c>
      <c r="F6541" s="28">
        <f>IF(KECAMATAN!E9033="","",KECAMATAN!E9033)</f>
        <v/>
      </c>
      <c r="G6541" s="29">
        <f>IF(KECAMATAN!F9033="","",KECAMATAN!F9033)</f>
        <v/>
      </c>
      <c r="H6541" s="30">
        <f>IF(KECAMATAN!H9033="","",KECAMATAN!H9033)</f>
        <v/>
      </c>
    </row>
    <row r="6542">
      <c r="A6542" s="14" t="n">
        <v>46334</v>
      </c>
      <c r="B6542" s="15" t="inlineStr">
        <is>
          <t>UPT III</t>
        </is>
      </c>
      <c r="C6542" s="15" t="inlineStr">
        <is>
          <t>Medan Sunggal</t>
        </is>
      </c>
      <c r="D6542" s="28">
        <f>IF(KECAMATAN!C9035="","",KECAMATAN!C9035)</f>
        <v/>
      </c>
      <c r="E6542" s="28">
        <f>IF(KECAMATAN!D9035="","",KECAMATAN!D9035)</f>
        <v/>
      </c>
      <c r="F6542" s="28">
        <f>IF(KECAMATAN!E9035="","",KECAMATAN!E9035)</f>
        <v/>
      </c>
      <c r="G6542" s="29">
        <f>IF(KECAMATAN!F9035="","",KECAMATAN!F9035)</f>
        <v/>
      </c>
      <c r="H6542" s="30">
        <f>IF(KECAMATAN!H9035="","",KECAMATAN!H9035)</f>
        <v/>
      </c>
    </row>
    <row r="6543">
      <c r="A6543" s="14" t="n">
        <v>46334</v>
      </c>
      <c r="B6543" s="15" t="inlineStr">
        <is>
          <t>UPT III</t>
        </is>
      </c>
      <c r="C6543" s="15" t="inlineStr">
        <is>
          <t>Medan Petisah</t>
        </is>
      </c>
      <c r="D6543" s="28">
        <f>IF(KECAMATAN!C9036="","",KECAMATAN!C9036)</f>
        <v/>
      </c>
      <c r="E6543" s="28">
        <f>IF(KECAMATAN!D9036="","",KECAMATAN!D9036)</f>
        <v/>
      </c>
      <c r="F6543" s="28">
        <f>IF(KECAMATAN!E9036="","",KECAMATAN!E9036)</f>
        <v/>
      </c>
      <c r="G6543" s="29">
        <f>IF(KECAMATAN!F9036="","",KECAMATAN!F9036)</f>
        <v/>
      </c>
      <c r="H6543" s="30">
        <f>IF(KECAMATAN!H9036="","",KECAMATAN!H9036)</f>
        <v/>
      </c>
    </row>
    <row r="6544">
      <c r="A6544" s="14" t="n">
        <v>46334</v>
      </c>
      <c r="B6544" s="15" t="inlineStr">
        <is>
          <t>UPT III</t>
        </is>
      </c>
      <c r="C6544" s="15" t="inlineStr">
        <is>
          <t>Medan Helvetia</t>
        </is>
      </c>
      <c r="D6544" s="28">
        <f>IF(KECAMATAN!C9037="","",KECAMATAN!C9037)</f>
        <v/>
      </c>
      <c r="E6544" s="28">
        <f>IF(KECAMATAN!D9037="","",KECAMATAN!D9037)</f>
        <v/>
      </c>
      <c r="F6544" s="28">
        <f>IF(KECAMATAN!E9037="","",KECAMATAN!E9037)</f>
        <v/>
      </c>
      <c r="G6544" s="29">
        <f>IF(KECAMATAN!F9037="","",KECAMATAN!F9037)</f>
        <v/>
      </c>
      <c r="H6544" s="30">
        <f>IF(KECAMATAN!H9037="","",KECAMATAN!H9037)</f>
        <v/>
      </c>
    </row>
    <row r="6545">
      <c r="A6545" s="14" t="n">
        <v>46334</v>
      </c>
      <c r="B6545" s="15" t="inlineStr">
        <is>
          <t>UPT IV</t>
        </is>
      </c>
      <c r="C6545" s="15" t="inlineStr">
        <is>
          <t>Medan Barat</t>
        </is>
      </c>
      <c r="D6545" s="28">
        <f>IF(KECAMATAN!C9039="","",KECAMATAN!C9039)</f>
        <v/>
      </c>
      <c r="E6545" s="28">
        <f>IF(KECAMATAN!D9039="","",KECAMATAN!D9039)</f>
        <v/>
      </c>
      <c r="F6545" s="28">
        <f>IF(KECAMATAN!E9039="","",KECAMATAN!E9039)</f>
        <v/>
      </c>
      <c r="G6545" s="29">
        <f>IF(KECAMATAN!F9039="","",KECAMATAN!F9039)</f>
        <v/>
      </c>
      <c r="H6545" s="30">
        <f>IF(KECAMATAN!H9039="","",KECAMATAN!H9039)</f>
        <v/>
      </c>
    </row>
    <row r="6546">
      <c r="A6546" s="14" t="n">
        <v>46334</v>
      </c>
      <c r="B6546" s="15" t="inlineStr">
        <is>
          <t>UPT IV</t>
        </is>
      </c>
      <c r="C6546" s="15" t="inlineStr">
        <is>
          <t>Medan Timur</t>
        </is>
      </c>
      <c r="D6546" s="28">
        <f>IF(KECAMATAN!C9040="","",KECAMATAN!C9040)</f>
        <v/>
      </c>
      <c r="E6546" s="28">
        <f>IF(KECAMATAN!D9040="","",KECAMATAN!D9040)</f>
        <v/>
      </c>
      <c r="F6546" s="28">
        <f>IF(KECAMATAN!E9040="","",KECAMATAN!E9040)</f>
        <v/>
      </c>
      <c r="G6546" s="29">
        <f>IF(KECAMATAN!F9040="","",KECAMATAN!F9040)</f>
        <v/>
      </c>
      <c r="H6546" s="30">
        <f>IF(KECAMATAN!H9040="","",KECAMATAN!H9040)</f>
        <v/>
      </c>
    </row>
    <row r="6547">
      <c r="A6547" s="14" t="n">
        <v>46334</v>
      </c>
      <c r="B6547" s="15" t="inlineStr">
        <is>
          <t>UPT IV</t>
        </is>
      </c>
      <c r="C6547" s="15" t="inlineStr">
        <is>
          <t>Medan Deli</t>
        </is>
      </c>
      <c r="D6547" s="28">
        <f>IF(KECAMATAN!C9041="","",KECAMATAN!C9041)</f>
        <v/>
      </c>
      <c r="E6547" s="28">
        <f>IF(KECAMATAN!D9041="","",KECAMATAN!D9041)</f>
        <v/>
      </c>
      <c r="F6547" s="28">
        <f>IF(KECAMATAN!E9041="","",KECAMATAN!E9041)</f>
        <v/>
      </c>
      <c r="G6547" s="29">
        <f>IF(KECAMATAN!F9041="","",KECAMATAN!F9041)</f>
        <v/>
      </c>
      <c r="H6547" s="30">
        <f>IF(KECAMATAN!H9041="","",KECAMATAN!H9041)</f>
        <v/>
      </c>
    </row>
    <row r="6548">
      <c r="A6548" s="14" t="n">
        <v>46334</v>
      </c>
      <c r="B6548" s="15" t="inlineStr">
        <is>
          <t>UPT V</t>
        </is>
      </c>
      <c r="C6548" s="15" t="inlineStr">
        <is>
          <t>Medan Baru</t>
        </is>
      </c>
      <c r="D6548" s="28">
        <f>IF(KECAMATAN!C9043="","",KECAMATAN!C9043)</f>
        <v/>
      </c>
      <c r="E6548" s="28">
        <f>IF(KECAMATAN!D9043="","",KECAMATAN!D9043)</f>
        <v/>
      </c>
      <c r="F6548" s="28">
        <f>IF(KECAMATAN!E9043="","",KECAMATAN!E9043)</f>
        <v/>
      </c>
      <c r="G6548" s="29">
        <f>IF(KECAMATAN!F9043="","",KECAMATAN!F9043)</f>
        <v/>
      </c>
      <c r="H6548" s="30">
        <f>IF(KECAMATAN!H9043="","",KECAMATAN!H9043)</f>
        <v/>
      </c>
    </row>
    <row r="6549">
      <c r="A6549" s="14" t="n">
        <v>46334</v>
      </c>
      <c r="B6549" s="15" t="inlineStr">
        <is>
          <t>UPT V</t>
        </is>
      </c>
      <c r="C6549" s="15" t="inlineStr">
        <is>
          <t>Medan Polonia</t>
        </is>
      </c>
      <c r="D6549" s="28">
        <f>IF(KECAMATAN!C9044="","",KECAMATAN!C9044)</f>
        <v/>
      </c>
      <c r="E6549" s="28">
        <f>IF(KECAMATAN!D9044="","",KECAMATAN!D9044)</f>
        <v/>
      </c>
      <c r="F6549" s="28">
        <f>IF(KECAMATAN!E9044="","",KECAMATAN!E9044)</f>
        <v/>
      </c>
      <c r="G6549" s="29">
        <f>IF(KECAMATAN!F9044="","",KECAMATAN!F9044)</f>
        <v/>
      </c>
      <c r="H6549" s="30">
        <f>IF(KECAMATAN!H9044="","",KECAMATAN!H9044)</f>
        <v/>
      </c>
    </row>
    <row r="6550">
      <c r="A6550" s="14" t="n">
        <v>46334</v>
      </c>
      <c r="B6550" s="15" t="inlineStr">
        <is>
          <t>UPT V</t>
        </is>
      </c>
      <c r="C6550" s="15" t="inlineStr">
        <is>
          <t>Medan Maimun</t>
        </is>
      </c>
      <c r="D6550" s="28">
        <f>IF(KECAMATAN!C9045="","",KECAMATAN!C9045)</f>
        <v/>
      </c>
      <c r="E6550" s="28">
        <f>IF(KECAMATAN!D9045="","",KECAMATAN!D9045)</f>
        <v/>
      </c>
      <c r="F6550" s="28">
        <f>IF(KECAMATAN!E9045="","",KECAMATAN!E9045)</f>
        <v/>
      </c>
      <c r="G6550" s="29">
        <f>IF(KECAMATAN!F9045="","",KECAMATAN!F9045)</f>
        <v/>
      </c>
      <c r="H6550" s="30">
        <f>IF(KECAMATAN!H9045="","",KECAMATAN!H9045)</f>
        <v/>
      </c>
    </row>
    <row r="6551">
      <c r="A6551" s="14" t="n">
        <v>46334</v>
      </c>
      <c r="B6551" s="15" t="inlineStr">
        <is>
          <t>UPT VI</t>
        </is>
      </c>
      <c r="C6551" s="15" t="inlineStr">
        <is>
          <t>Medan Johor</t>
        </is>
      </c>
      <c r="D6551" s="28">
        <f>IF(KECAMATAN!C9047="","",KECAMATAN!C9047)</f>
        <v/>
      </c>
      <c r="E6551" s="28">
        <f>IF(KECAMATAN!D9047="","",KECAMATAN!D9047)</f>
        <v/>
      </c>
      <c r="F6551" s="28">
        <f>IF(KECAMATAN!E9047="","",KECAMATAN!E9047)</f>
        <v/>
      </c>
      <c r="G6551" s="29">
        <f>IF(KECAMATAN!F9047="","",KECAMATAN!F9047)</f>
        <v/>
      </c>
      <c r="H6551" s="30">
        <f>IF(KECAMATAN!H9047="","",KECAMATAN!H9047)</f>
        <v/>
      </c>
    </row>
    <row r="6552">
      <c r="A6552" s="14" t="n">
        <v>46334</v>
      </c>
      <c r="B6552" s="15" t="inlineStr">
        <is>
          <t>UPT VI</t>
        </is>
      </c>
      <c r="C6552" s="15" t="inlineStr">
        <is>
          <t>Medan Selayang</t>
        </is>
      </c>
      <c r="D6552" s="28">
        <f>IF(KECAMATAN!C9048="","",KECAMATAN!C9048)</f>
        <v/>
      </c>
      <c r="E6552" s="28">
        <f>IF(KECAMATAN!D9048="","",KECAMATAN!D9048)</f>
        <v/>
      </c>
      <c r="F6552" s="28">
        <f>IF(KECAMATAN!E9048="","",KECAMATAN!E9048)</f>
        <v/>
      </c>
      <c r="G6552" s="29">
        <f>IF(KECAMATAN!F9048="","",KECAMATAN!F9048)</f>
        <v/>
      </c>
      <c r="H6552" s="30">
        <f>IF(KECAMATAN!H9048="","",KECAMATAN!H9048)</f>
        <v/>
      </c>
    </row>
    <row r="6553">
      <c r="A6553" s="14" t="n">
        <v>46334</v>
      </c>
      <c r="B6553" s="15" t="inlineStr">
        <is>
          <t>UPT VI</t>
        </is>
      </c>
      <c r="C6553" s="15" t="inlineStr">
        <is>
          <t>Medan Tuntungan</t>
        </is>
      </c>
      <c r="D6553" s="28">
        <f>IF(KECAMATAN!C9049="","",KECAMATAN!C9049)</f>
        <v/>
      </c>
      <c r="E6553" s="28">
        <f>IF(KECAMATAN!D9049="","",KECAMATAN!D9049)</f>
        <v/>
      </c>
      <c r="F6553" s="28">
        <f>IF(KECAMATAN!E9049="","",KECAMATAN!E9049)</f>
        <v/>
      </c>
      <c r="G6553" s="29">
        <f>IF(KECAMATAN!F9049="","",KECAMATAN!F9049)</f>
        <v/>
      </c>
      <c r="H6553" s="30">
        <f>IF(KECAMATAN!H9049="","",KECAMATAN!H9049)</f>
        <v/>
      </c>
    </row>
    <row r="6554">
      <c r="A6554" s="14" t="n">
        <v>46334</v>
      </c>
      <c r="B6554" s="15" t="inlineStr">
        <is>
          <t>UPT VII</t>
        </is>
      </c>
      <c r="C6554" s="15" t="inlineStr">
        <is>
          <t>Medan Belawan</t>
        </is>
      </c>
      <c r="D6554" s="28">
        <f>IF(KECAMATAN!C9051="","",KECAMATAN!C9051)</f>
        <v/>
      </c>
      <c r="E6554" s="28">
        <f>IF(KECAMATAN!D9051="","",KECAMATAN!D9051)</f>
        <v/>
      </c>
      <c r="F6554" s="28">
        <f>IF(KECAMATAN!E9051="","",KECAMATAN!E9051)</f>
        <v/>
      </c>
      <c r="G6554" s="29">
        <f>IF(KECAMATAN!F9051="","",KECAMATAN!F9051)</f>
        <v/>
      </c>
      <c r="H6554" s="30">
        <f>IF(KECAMATAN!H9051="","",KECAMATAN!H9051)</f>
        <v/>
      </c>
    </row>
    <row r="6555">
      <c r="A6555" s="14" t="n">
        <v>46334</v>
      </c>
      <c r="B6555" s="15" t="inlineStr">
        <is>
          <t>UPT VII</t>
        </is>
      </c>
      <c r="C6555" s="15" t="inlineStr">
        <is>
          <t>Medan Marelan</t>
        </is>
      </c>
      <c r="D6555" s="28">
        <f>IF(KECAMATAN!C9052="","",KECAMATAN!C9052)</f>
        <v/>
      </c>
      <c r="E6555" s="28">
        <f>IF(KECAMATAN!D9052="","",KECAMATAN!D9052)</f>
        <v/>
      </c>
      <c r="F6555" s="28">
        <f>IF(KECAMATAN!E9052="","",KECAMATAN!E9052)</f>
        <v/>
      </c>
      <c r="G6555" s="29">
        <f>IF(KECAMATAN!F9052="","",KECAMATAN!F9052)</f>
        <v/>
      </c>
      <c r="H6555" s="30">
        <f>IF(KECAMATAN!H9052="","",KECAMATAN!H9052)</f>
        <v/>
      </c>
    </row>
    <row r="6556">
      <c r="A6556" s="14" t="n">
        <v>46334</v>
      </c>
      <c r="B6556" s="15" t="inlineStr">
        <is>
          <t>UPT VII</t>
        </is>
      </c>
      <c r="C6556" s="15" t="inlineStr">
        <is>
          <t>Medan Labuhan</t>
        </is>
      </c>
      <c r="D6556" s="28">
        <f>IF(KECAMATAN!C9053="","",KECAMATAN!C9053)</f>
        <v/>
      </c>
      <c r="E6556" s="28">
        <f>IF(KECAMATAN!D9053="","",KECAMATAN!D9053)</f>
        <v/>
      </c>
      <c r="F6556" s="28">
        <f>IF(KECAMATAN!E9053="","",KECAMATAN!E9053)</f>
        <v/>
      </c>
      <c r="G6556" s="29">
        <f>IF(KECAMATAN!F9053="","",KECAMATAN!F9053)</f>
        <v/>
      </c>
      <c r="H6556" s="30">
        <f>IF(KECAMATAN!H9053="","",KECAMATAN!H9053)</f>
        <v/>
      </c>
    </row>
    <row r="6557">
      <c r="A6557" s="14" t="n">
        <v>46335</v>
      </c>
      <c r="B6557" s="15" t="inlineStr">
        <is>
          <t>UPT I</t>
        </is>
      </c>
      <c r="C6557" s="15" t="inlineStr">
        <is>
          <t>Medan Amplas</t>
        </is>
      </c>
      <c r="D6557" s="28">
        <f>IF(KECAMATAN!C9056="","",KECAMATAN!C9056)</f>
        <v/>
      </c>
      <c r="E6557" s="28">
        <f>IF(KECAMATAN!D9056="","",KECAMATAN!D9056)</f>
        <v/>
      </c>
      <c r="F6557" s="28">
        <f>IF(KECAMATAN!E9056="","",KECAMATAN!E9056)</f>
        <v/>
      </c>
      <c r="G6557" s="29">
        <f>IF(KECAMATAN!F9056="","",KECAMATAN!F9056)</f>
        <v/>
      </c>
      <c r="H6557" s="30">
        <f>IF(KECAMATAN!H9056="","",KECAMATAN!H9056)</f>
        <v/>
      </c>
    </row>
    <row r="6558">
      <c r="A6558" s="14" t="n">
        <v>46335</v>
      </c>
      <c r="B6558" s="15" t="inlineStr">
        <is>
          <t>UPT I</t>
        </is>
      </c>
      <c r="C6558" s="15" t="inlineStr">
        <is>
          <t>Medan Area</t>
        </is>
      </c>
      <c r="D6558" s="28">
        <f>IF(KECAMATAN!C9057="","",KECAMATAN!C9057)</f>
        <v/>
      </c>
      <c r="E6558" s="28">
        <f>IF(KECAMATAN!D9057="","",KECAMATAN!D9057)</f>
        <v/>
      </c>
      <c r="F6558" s="28">
        <f>IF(KECAMATAN!E9057="","",KECAMATAN!E9057)</f>
        <v/>
      </c>
      <c r="G6558" s="29">
        <f>IF(KECAMATAN!F9057="","",KECAMATAN!F9057)</f>
        <v/>
      </c>
      <c r="H6558" s="30">
        <f>IF(KECAMATAN!H9057="","",KECAMATAN!H9057)</f>
        <v/>
      </c>
    </row>
    <row r="6559">
      <c r="A6559" s="14" t="n">
        <v>46335</v>
      </c>
      <c r="B6559" s="15" t="inlineStr">
        <is>
          <t>UPT I</t>
        </is>
      </c>
      <c r="C6559" s="15" t="inlineStr">
        <is>
          <t>Medan Kota</t>
        </is>
      </c>
      <c r="D6559" s="28">
        <f>IF(KECAMATAN!C9058="","",KECAMATAN!C9058)</f>
        <v/>
      </c>
      <c r="E6559" s="28">
        <f>IF(KECAMATAN!D9058="","",KECAMATAN!D9058)</f>
        <v/>
      </c>
      <c r="F6559" s="28">
        <f>IF(KECAMATAN!E9058="","",KECAMATAN!E9058)</f>
        <v/>
      </c>
      <c r="G6559" s="29">
        <f>IF(KECAMATAN!F9058="","",KECAMATAN!F9058)</f>
        <v/>
      </c>
      <c r="H6559" s="30">
        <f>IF(KECAMATAN!H9058="","",KECAMATAN!H9058)</f>
        <v/>
      </c>
    </row>
    <row r="6560">
      <c r="A6560" s="14" t="n">
        <v>46335</v>
      </c>
      <c r="B6560" s="15" t="inlineStr">
        <is>
          <t>UPT II</t>
        </is>
      </c>
      <c r="C6560" s="15" t="inlineStr">
        <is>
          <t>Medan Tembung</t>
        </is>
      </c>
      <c r="D6560" s="28">
        <f>IF(KECAMATAN!C9060="","",KECAMATAN!C9060)</f>
        <v/>
      </c>
      <c r="E6560" s="28">
        <f>IF(KECAMATAN!D9060="","",KECAMATAN!D9060)</f>
        <v/>
      </c>
      <c r="F6560" s="28">
        <f>IF(KECAMATAN!E9060="","",KECAMATAN!E9060)</f>
        <v/>
      </c>
      <c r="G6560" s="29">
        <f>IF(KECAMATAN!F9060="","",KECAMATAN!F9060)</f>
        <v/>
      </c>
      <c r="H6560" s="30">
        <f>IF(KECAMATAN!H9060="","",KECAMATAN!H9060)</f>
        <v/>
      </c>
    </row>
    <row r="6561">
      <c r="A6561" s="14" t="n">
        <v>46335</v>
      </c>
      <c r="B6561" s="15" t="inlineStr">
        <is>
          <t>UPT II</t>
        </is>
      </c>
      <c r="C6561" s="15" t="inlineStr">
        <is>
          <t>Medan Perjuangan</t>
        </is>
      </c>
      <c r="D6561" s="28">
        <f>IF(KECAMATAN!C9061="","",KECAMATAN!C9061)</f>
        <v/>
      </c>
      <c r="E6561" s="28">
        <f>IF(KECAMATAN!D9061="","",KECAMATAN!D9061)</f>
        <v/>
      </c>
      <c r="F6561" s="28">
        <f>IF(KECAMATAN!E9061="","",KECAMATAN!E9061)</f>
        <v/>
      </c>
      <c r="G6561" s="29">
        <f>IF(KECAMATAN!F9061="","",KECAMATAN!F9061)</f>
        <v/>
      </c>
      <c r="H6561" s="30">
        <f>IF(KECAMATAN!H9061="","",KECAMATAN!H9061)</f>
        <v/>
      </c>
    </row>
    <row r="6562">
      <c r="A6562" s="14" t="n">
        <v>46335</v>
      </c>
      <c r="B6562" s="15" t="inlineStr">
        <is>
          <t>UPT II</t>
        </is>
      </c>
      <c r="C6562" s="15" t="inlineStr">
        <is>
          <t>Medan Denai</t>
        </is>
      </c>
      <c r="D6562" s="28">
        <f>IF(KECAMATAN!C9062="","",KECAMATAN!C9062)</f>
        <v/>
      </c>
      <c r="E6562" s="28">
        <f>IF(KECAMATAN!D9062="","",KECAMATAN!D9062)</f>
        <v/>
      </c>
      <c r="F6562" s="28">
        <f>IF(KECAMATAN!E9062="","",KECAMATAN!E9062)</f>
        <v/>
      </c>
      <c r="G6562" s="29">
        <f>IF(KECAMATAN!F9062="","",KECAMATAN!F9062)</f>
        <v/>
      </c>
      <c r="H6562" s="30">
        <f>IF(KECAMATAN!H9062="","",KECAMATAN!H9062)</f>
        <v/>
      </c>
    </row>
    <row r="6563">
      <c r="A6563" s="14" t="n">
        <v>46335</v>
      </c>
      <c r="B6563" s="15" t="inlineStr">
        <is>
          <t>UPT III</t>
        </is>
      </c>
      <c r="C6563" s="15" t="inlineStr">
        <is>
          <t>Medan Sunggal</t>
        </is>
      </c>
      <c r="D6563" s="28">
        <f>IF(KECAMATAN!C9064="","",KECAMATAN!C9064)</f>
        <v/>
      </c>
      <c r="E6563" s="28">
        <f>IF(KECAMATAN!D9064="","",KECAMATAN!D9064)</f>
        <v/>
      </c>
      <c r="F6563" s="28">
        <f>IF(KECAMATAN!E9064="","",KECAMATAN!E9064)</f>
        <v/>
      </c>
      <c r="G6563" s="29">
        <f>IF(KECAMATAN!F9064="","",KECAMATAN!F9064)</f>
        <v/>
      </c>
      <c r="H6563" s="30">
        <f>IF(KECAMATAN!H9064="","",KECAMATAN!H9064)</f>
        <v/>
      </c>
    </row>
    <row r="6564">
      <c r="A6564" s="14" t="n">
        <v>46335</v>
      </c>
      <c r="B6564" s="15" t="inlineStr">
        <is>
          <t>UPT III</t>
        </is>
      </c>
      <c r="C6564" s="15" t="inlineStr">
        <is>
          <t>Medan Petisah</t>
        </is>
      </c>
      <c r="D6564" s="28">
        <f>IF(KECAMATAN!C9065="","",KECAMATAN!C9065)</f>
        <v/>
      </c>
      <c r="E6564" s="28">
        <f>IF(KECAMATAN!D9065="","",KECAMATAN!D9065)</f>
        <v/>
      </c>
      <c r="F6564" s="28">
        <f>IF(KECAMATAN!E9065="","",KECAMATAN!E9065)</f>
        <v/>
      </c>
      <c r="G6564" s="29">
        <f>IF(KECAMATAN!F9065="","",KECAMATAN!F9065)</f>
        <v/>
      </c>
      <c r="H6564" s="30">
        <f>IF(KECAMATAN!H9065="","",KECAMATAN!H9065)</f>
        <v/>
      </c>
    </row>
    <row r="6565">
      <c r="A6565" s="14" t="n">
        <v>46335</v>
      </c>
      <c r="B6565" s="15" t="inlineStr">
        <is>
          <t>UPT III</t>
        </is>
      </c>
      <c r="C6565" s="15" t="inlineStr">
        <is>
          <t>Medan Helvetia</t>
        </is>
      </c>
      <c r="D6565" s="28">
        <f>IF(KECAMATAN!C9066="","",KECAMATAN!C9066)</f>
        <v/>
      </c>
      <c r="E6565" s="28">
        <f>IF(KECAMATAN!D9066="","",KECAMATAN!D9066)</f>
        <v/>
      </c>
      <c r="F6565" s="28">
        <f>IF(KECAMATAN!E9066="","",KECAMATAN!E9066)</f>
        <v/>
      </c>
      <c r="G6565" s="29">
        <f>IF(KECAMATAN!F9066="","",KECAMATAN!F9066)</f>
        <v/>
      </c>
      <c r="H6565" s="30">
        <f>IF(KECAMATAN!H9066="","",KECAMATAN!H9066)</f>
        <v/>
      </c>
    </row>
    <row r="6566">
      <c r="A6566" s="14" t="n">
        <v>46335</v>
      </c>
      <c r="B6566" s="15" t="inlineStr">
        <is>
          <t>UPT IV</t>
        </is>
      </c>
      <c r="C6566" s="15" t="inlineStr">
        <is>
          <t>Medan Barat</t>
        </is>
      </c>
      <c r="D6566" s="28">
        <f>IF(KECAMATAN!C9068="","",KECAMATAN!C9068)</f>
        <v/>
      </c>
      <c r="E6566" s="28">
        <f>IF(KECAMATAN!D9068="","",KECAMATAN!D9068)</f>
        <v/>
      </c>
      <c r="F6566" s="28">
        <f>IF(KECAMATAN!E9068="","",KECAMATAN!E9068)</f>
        <v/>
      </c>
      <c r="G6566" s="29">
        <f>IF(KECAMATAN!F9068="","",KECAMATAN!F9068)</f>
        <v/>
      </c>
      <c r="H6566" s="30">
        <f>IF(KECAMATAN!H9068="","",KECAMATAN!H9068)</f>
        <v/>
      </c>
    </row>
    <row r="6567">
      <c r="A6567" s="14" t="n">
        <v>46335</v>
      </c>
      <c r="B6567" s="15" t="inlineStr">
        <is>
          <t>UPT IV</t>
        </is>
      </c>
      <c r="C6567" s="15" t="inlineStr">
        <is>
          <t>Medan Timur</t>
        </is>
      </c>
      <c r="D6567" s="28">
        <f>IF(KECAMATAN!C9069="","",KECAMATAN!C9069)</f>
        <v/>
      </c>
      <c r="E6567" s="28">
        <f>IF(KECAMATAN!D9069="","",KECAMATAN!D9069)</f>
        <v/>
      </c>
      <c r="F6567" s="28">
        <f>IF(KECAMATAN!E9069="","",KECAMATAN!E9069)</f>
        <v/>
      </c>
      <c r="G6567" s="29">
        <f>IF(KECAMATAN!F9069="","",KECAMATAN!F9069)</f>
        <v/>
      </c>
      <c r="H6567" s="30">
        <f>IF(KECAMATAN!H9069="","",KECAMATAN!H9069)</f>
        <v/>
      </c>
    </row>
    <row r="6568">
      <c r="A6568" s="14" t="n">
        <v>46335</v>
      </c>
      <c r="B6568" s="15" t="inlineStr">
        <is>
          <t>UPT IV</t>
        </is>
      </c>
      <c r="C6568" s="15" t="inlineStr">
        <is>
          <t>Medan Deli</t>
        </is>
      </c>
      <c r="D6568" s="28">
        <f>IF(KECAMATAN!C9070="","",KECAMATAN!C9070)</f>
        <v/>
      </c>
      <c r="E6568" s="28">
        <f>IF(KECAMATAN!D9070="","",KECAMATAN!D9070)</f>
        <v/>
      </c>
      <c r="F6568" s="28">
        <f>IF(KECAMATAN!E9070="","",KECAMATAN!E9070)</f>
        <v/>
      </c>
      <c r="G6568" s="29">
        <f>IF(KECAMATAN!F9070="","",KECAMATAN!F9070)</f>
        <v/>
      </c>
      <c r="H6568" s="30">
        <f>IF(KECAMATAN!H9070="","",KECAMATAN!H9070)</f>
        <v/>
      </c>
    </row>
    <row r="6569">
      <c r="A6569" s="14" t="n">
        <v>46335</v>
      </c>
      <c r="B6569" s="15" t="inlineStr">
        <is>
          <t>UPT V</t>
        </is>
      </c>
      <c r="C6569" s="15" t="inlineStr">
        <is>
          <t>Medan Baru</t>
        </is>
      </c>
      <c r="D6569" s="28">
        <f>IF(KECAMATAN!C9072="","",KECAMATAN!C9072)</f>
        <v/>
      </c>
      <c r="E6569" s="28">
        <f>IF(KECAMATAN!D9072="","",KECAMATAN!D9072)</f>
        <v/>
      </c>
      <c r="F6569" s="28">
        <f>IF(KECAMATAN!E9072="","",KECAMATAN!E9072)</f>
        <v/>
      </c>
      <c r="G6569" s="29">
        <f>IF(KECAMATAN!F9072="","",KECAMATAN!F9072)</f>
        <v/>
      </c>
      <c r="H6569" s="30">
        <f>IF(KECAMATAN!H9072="","",KECAMATAN!H9072)</f>
        <v/>
      </c>
    </row>
    <row r="6570">
      <c r="A6570" s="14" t="n">
        <v>46335</v>
      </c>
      <c r="B6570" s="15" t="inlineStr">
        <is>
          <t>UPT V</t>
        </is>
      </c>
      <c r="C6570" s="15" t="inlineStr">
        <is>
          <t>Medan Polonia</t>
        </is>
      </c>
      <c r="D6570" s="28">
        <f>IF(KECAMATAN!C9073="","",KECAMATAN!C9073)</f>
        <v/>
      </c>
      <c r="E6570" s="28">
        <f>IF(KECAMATAN!D9073="","",KECAMATAN!D9073)</f>
        <v/>
      </c>
      <c r="F6570" s="28">
        <f>IF(KECAMATAN!E9073="","",KECAMATAN!E9073)</f>
        <v/>
      </c>
      <c r="G6570" s="29">
        <f>IF(KECAMATAN!F9073="","",KECAMATAN!F9073)</f>
        <v/>
      </c>
      <c r="H6570" s="30">
        <f>IF(KECAMATAN!H9073="","",KECAMATAN!H9073)</f>
        <v/>
      </c>
    </row>
    <row r="6571">
      <c r="A6571" s="14" t="n">
        <v>46335</v>
      </c>
      <c r="B6571" s="15" t="inlineStr">
        <is>
          <t>UPT V</t>
        </is>
      </c>
      <c r="C6571" s="15" t="inlineStr">
        <is>
          <t>Medan Maimun</t>
        </is>
      </c>
      <c r="D6571" s="28">
        <f>IF(KECAMATAN!C9074="","",KECAMATAN!C9074)</f>
        <v/>
      </c>
      <c r="E6571" s="28">
        <f>IF(KECAMATAN!D9074="","",KECAMATAN!D9074)</f>
        <v/>
      </c>
      <c r="F6571" s="28">
        <f>IF(KECAMATAN!E9074="","",KECAMATAN!E9074)</f>
        <v/>
      </c>
      <c r="G6571" s="29">
        <f>IF(KECAMATAN!F9074="","",KECAMATAN!F9074)</f>
        <v/>
      </c>
      <c r="H6571" s="30">
        <f>IF(KECAMATAN!H9074="","",KECAMATAN!H9074)</f>
        <v/>
      </c>
    </row>
    <row r="6572">
      <c r="A6572" s="14" t="n">
        <v>46335</v>
      </c>
      <c r="B6572" s="15" t="inlineStr">
        <is>
          <t>UPT VI</t>
        </is>
      </c>
      <c r="C6572" s="15" t="inlineStr">
        <is>
          <t>Medan Johor</t>
        </is>
      </c>
      <c r="D6572" s="28">
        <f>IF(KECAMATAN!C9076="","",KECAMATAN!C9076)</f>
        <v/>
      </c>
      <c r="E6572" s="28">
        <f>IF(KECAMATAN!D9076="","",KECAMATAN!D9076)</f>
        <v/>
      </c>
      <c r="F6572" s="28">
        <f>IF(KECAMATAN!E9076="","",KECAMATAN!E9076)</f>
        <v/>
      </c>
      <c r="G6572" s="29">
        <f>IF(KECAMATAN!F9076="","",KECAMATAN!F9076)</f>
        <v/>
      </c>
      <c r="H6572" s="30">
        <f>IF(KECAMATAN!H9076="","",KECAMATAN!H9076)</f>
        <v/>
      </c>
    </row>
    <row r="6573">
      <c r="A6573" s="14" t="n">
        <v>46335</v>
      </c>
      <c r="B6573" s="15" t="inlineStr">
        <is>
          <t>UPT VI</t>
        </is>
      </c>
      <c r="C6573" s="15" t="inlineStr">
        <is>
          <t>Medan Selayang</t>
        </is>
      </c>
      <c r="D6573" s="28">
        <f>IF(KECAMATAN!C9077="","",KECAMATAN!C9077)</f>
        <v/>
      </c>
      <c r="E6573" s="28">
        <f>IF(KECAMATAN!D9077="","",KECAMATAN!D9077)</f>
        <v/>
      </c>
      <c r="F6573" s="28">
        <f>IF(KECAMATAN!E9077="","",KECAMATAN!E9077)</f>
        <v/>
      </c>
      <c r="G6573" s="29">
        <f>IF(KECAMATAN!F9077="","",KECAMATAN!F9077)</f>
        <v/>
      </c>
      <c r="H6573" s="30">
        <f>IF(KECAMATAN!H9077="","",KECAMATAN!H9077)</f>
        <v/>
      </c>
    </row>
    <row r="6574">
      <c r="A6574" s="14" t="n">
        <v>46335</v>
      </c>
      <c r="B6574" s="15" t="inlineStr">
        <is>
          <t>UPT VI</t>
        </is>
      </c>
      <c r="C6574" s="15" t="inlineStr">
        <is>
          <t>Medan Tuntungan</t>
        </is>
      </c>
      <c r="D6574" s="28">
        <f>IF(KECAMATAN!C9078="","",KECAMATAN!C9078)</f>
        <v/>
      </c>
      <c r="E6574" s="28">
        <f>IF(KECAMATAN!D9078="","",KECAMATAN!D9078)</f>
        <v/>
      </c>
      <c r="F6574" s="28">
        <f>IF(KECAMATAN!E9078="","",KECAMATAN!E9078)</f>
        <v/>
      </c>
      <c r="G6574" s="29">
        <f>IF(KECAMATAN!F9078="","",KECAMATAN!F9078)</f>
        <v/>
      </c>
      <c r="H6574" s="30">
        <f>IF(KECAMATAN!H9078="","",KECAMATAN!H9078)</f>
        <v/>
      </c>
    </row>
    <row r="6575">
      <c r="A6575" s="14" t="n">
        <v>46335</v>
      </c>
      <c r="B6575" s="15" t="inlineStr">
        <is>
          <t>UPT VII</t>
        </is>
      </c>
      <c r="C6575" s="15" t="inlineStr">
        <is>
          <t>Medan Belawan</t>
        </is>
      </c>
      <c r="D6575" s="28">
        <f>IF(KECAMATAN!C9080="","",KECAMATAN!C9080)</f>
        <v/>
      </c>
      <c r="E6575" s="28">
        <f>IF(KECAMATAN!D9080="","",KECAMATAN!D9080)</f>
        <v/>
      </c>
      <c r="F6575" s="28">
        <f>IF(KECAMATAN!E9080="","",KECAMATAN!E9080)</f>
        <v/>
      </c>
      <c r="G6575" s="29">
        <f>IF(KECAMATAN!F9080="","",KECAMATAN!F9080)</f>
        <v/>
      </c>
      <c r="H6575" s="30">
        <f>IF(KECAMATAN!H9080="","",KECAMATAN!H9080)</f>
        <v/>
      </c>
    </row>
    <row r="6576">
      <c r="A6576" s="14" t="n">
        <v>46335</v>
      </c>
      <c r="B6576" s="15" t="inlineStr">
        <is>
          <t>UPT VII</t>
        </is>
      </c>
      <c r="C6576" s="15" t="inlineStr">
        <is>
          <t>Medan Marelan</t>
        </is>
      </c>
      <c r="D6576" s="28">
        <f>IF(KECAMATAN!C9081="","",KECAMATAN!C9081)</f>
        <v/>
      </c>
      <c r="E6576" s="28">
        <f>IF(KECAMATAN!D9081="","",KECAMATAN!D9081)</f>
        <v/>
      </c>
      <c r="F6576" s="28">
        <f>IF(KECAMATAN!E9081="","",KECAMATAN!E9081)</f>
        <v/>
      </c>
      <c r="G6576" s="29">
        <f>IF(KECAMATAN!F9081="","",KECAMATAN!F9081)</f>
        <v/>
      </c>
      <c r="H6576" s="30">
        <f>IF(KECAMATAN!H9081="","",KECAMATAN!H9081)</f>
        <v/>
      </c>
    </row>
    <row r="6577">
      <c r="A6577" s="14" t="n">
        <v>46335</v>
      </c>
      <c r="B6577" s="15" t="inlineStr">
        <is>
          <t>UPT VII</t>
        </is>
      </c>
      <c r="C6577" s="15" t="inlineStr">
        <is>
          <t>Medan Labuhan</t>
        </is>
      </c>
      <c r="D6577" s="28">
        <f>IF(KECAMATAN!C9082="","",KECAMATAN!C9082)</f>
        <v/>
      </c>
      <c r="E6577" s="28">
        <f>IF(KECAMATAN!D9082="","",KECAMATAN!D9082)</f>
        <v/>
      </c>
      <c r="F6577" s="28">
        <f>IF(KECAMATAN!E9082="","",KECAMATAN!E9082)</f>
        <v/>
      </c>
      <c r="G6577" s="29">
        <f>IF(KECAMATAN!F9082="","",KECAMATAN!F9082)</f>
        <v/>
      </c>
      <c r="H6577" s="30">
        <f>IF(KECAMATAN!H9082="","",KECAMATAN!H9082)</f>
        <v/>
      </c>
    </row>
    <row r="6578">
      <c r="A6578" s="14" t="n">
        <v>46336</v>
      </c>
      <c r="B6578" s="15" t="inlineStr">
        <is>
          <t>UPT I</t>
        </is>
      </c>
      <c r="C6578" s="15" t="inlineStr">
        <is>
          <t>Medan Amplas</t>
        </is>
      </c>
      <c r="D6578" s="28">
        <f>IF(KECAMATAN!C9085="","",KECAMATAN!C9085)</f>
        <v/>
      </c>
      <c r="E6578" s="28">
        <f>IF(KECAMATAN!D9085="","",KECAMATAN!D9085)</f>
        <v/>
      </c>
      <c r="F6578" s="28">
        <f>IF(KECAMATAN!E9085="","",KECAMATAN!E9085)</f>
        <v/>
      </c>
      <c r="G6578" s="29">
        <f>IF(KECAMATAN!F9085="","",KECAMATAN!F9085)</f>
        <v/>
      </c>
      <c r="H6578" s="30">
        <f>IF(KECAMATAN!H9085="","",KECAMATAN!H9085)</f>
        <v/>
      </c>
    </row>
    <row r="6579">
      <c r="A6579" s="14" t="n">
        <v>46336</v>
      </c>
      <c r="B6579" s="15" t="inlineStr">
        <is>
          <t>UPT I</t>
        </is>
      </c>
      <c r="C6579" s="15" t="inlineStr">
        <is>
          <t>Medan Area</t>
        </is>
      </c>
      <c r="D6579" s="28">
        <f>IF(KECAMATAN!C9086="","",KECAMATAN!C9086)</f>
        <v/>
      </c>
      <c r="E6579" s="28">
        <f>IF(KECAMATAN!D9086="","",KECAMATAN!D9086)</f>
        <v/>
      </c>
      <c r="F6579" s="28">
        <f>IF(KECAMATAN!E9086="","",KECAMATAN!E9086)</f>
        <v/>
      </c>
      <c r="G6579" s="29">
        <f>IF(KECAMATAN!F9086="","",KECAMATAN!F9086)</f>
        <v/>
      </c>
      <c r="H6579" s="30">
        <f>IF(KECAMATAN!H9086="","",KECAMATAN!H9086)</f>
        <v/>
      </c>
    </row>
    <row r="6580">
      <c r="A6580" s="14" t="n">
        <v>46336</v>
      </c>
      <c r="B6580" s="15" t="inlineStr">
        <is>
          <t>UPT I</t>
        </is>
      </c>
      <c r="C6580" s="15" t="inlineStr">
        <is>
          <t>Medan Kota</t>
        </is>
      </c>
      <c r="D6580" s="28">
        <f>IF(KECAMATAN!C9087="","",KECAMATAN!C9087)</f>
        <v/>
      </c>
      <c r="E6580" s="28">
        <f>IF(KECAMATAN!D9087="","",KECAMATAN!D9087)</f>
        <v/>
      </c>
      <c r="F6580" s="28">
        <f>IF(KECAMATAN!E9087="","",KECAMATAN!E9087)</f>
        <v/>
      </c>
      <c r="G6580" s="29">
        <f>IF(KECAMATAN!F9087="","",KECAMATAN!F9087)</f>
        <v/>
      </c>
      <c r="H6580" s="30">
        <f>IF(KECAMATAN!H9087="","",KECAMATAN!H9087)</f>
        <v/>
      </c>
    </row>
    <row r="6581">
      <c r="A6581" s="14" t="n">
        <v>46336</v>
      </c>
      <c r="B6581" s="15" t="inlineStr">
        <is>
          <t>UPT II</t>
        </is>
      </c>
      <c r="C6581" s="15" t="inlineStr">
        <is>
          <t>Medan Tembung</t>
        </is>
      </c>
      <c r="D6581" s="28">
        <f>IF(KECAMATAN!C9089="","",KECAMATAN!C9089)</f>
        <v/>
      </c>
      <c r="E6581" s="28">
        <f>IF(KECAMATAN!D9089="","",KECAMATAN!D9089)</f>
        <v/>
      </c>
      <c r="F6581" s="28">
        <f>IF(KECAMATAN!E9089="","",KECAMATAN!E9089)</f>
        <v/>
      </c>
      <c r="G6581" s="29">
        <f>IF(KECAMATAN!F9089="","",KECAMATAN!F9089)</f>
        <v/>
      </c>
      <c r="H6581" s="30">
        <f>IF(KECAMATAN!H9089="","",KECAMATAN!H9089)</f>
        <v/>
      </c>
    </row>
    <row r="6582">
      <c r="A6582" s="14" t="n">
        <v>46336</v>
      </c>
      <c r="B6582" s="15" t="inlineStr">
        <is>
          <t>UPT II</t>
        </is>
      </c>
      <c r="C6582" s="15" t="inlineStr">
        <is>
          <t>Medan Perjuangan</t>
        </is>
      </c>
      <c r="D6582" s="28">
        <f>IF(KECAMATAN!C9090="","",KECAMATAN!C9090)</f>
        <v/>
      </c>
      <c r="E6582" s="28">
        <f>IF(KECAMATAN!D9090="","",KECAMATAN!D9090)</f>
        <v/>
      </c>
      <c r="F6582" s="28">
        <f>IF(KECAMATAN!E9090="","",KECAMATAN!E9090)</f>
        <v/>
      </c>
      <c r="G6582" s="29">
        <f>IF(KECAMATAN!F9090="","",KECAMATAN!F9090)</f>
        <v/>
      </c>
      <c r="H6582" s="30">
        <f>IF(KECAMATAN!H9090="","",KECAMATAN!H9090)</f>
        <v/>
      </c>
    </row>
    <row r="6583">
      <c r="A6583" s="14" t="n">
        <v>46336</v>
      </c>
      <c r="B6583" s="15" t="inlineStr">
        <is>
          <t>UPT II</t>
        </is>
      </c>
      <c r="C6583" s="15" t="inlineStr">
        <is>
          <t>Medan Denai</t>
        </is>
      </c>
      <c r="D6583" s="28">
        <f>IF(KECAMATAN!C9091="","",KECAMATAN!C9091)</f>
        <v/>
      </c>
      <c r="E6583" s="28">
        <f>IF(KECAMATAN!D9091="","",KECAMATAN!D9091)</f>
        <v/>
      </c>
      <c r="F6583" s="28">
        <f>IF(KECAMATAN!E9091="","",KECAMATAN!E9091)</f>
        <v/>
      </c>
      <c r="G6583" s="29">
        <f>IF(KECAMATAN!F9091="","",KECAMATAN!F9091)</f>
        <v/>
      </c>
      <c r="H6583" s="30">
        <f>IF(KECAMATAN!H9091="","",KECAMATAN!H9091)</f>
        <v/>
      </c>
    </row>
    <row r="6584">
      <c r="A6584" s="14" t="n">
        <v>46336</v>
      </c>
      <c r="B6584" s="15" t="inlineStr">
        <is>
          <t>UPT III</t>
        </is>
      </c>
      <c r="C6584" s="15" t="inlineStr">
        <is>
          <t>Medan Sunggal</t>
        </is>
      </c>
      <c r="D6584" s="28">
        <f>IF(KECAMATAN!C9093="","",KECAMATAN!C9093)</f>
        <v/>
      </c>
      <c r="E6584" s="28">
        <f>IF(KECAMATAN!D9093="","",KECAMATAN!D9093)</f>
        <v/>
      </c>
      <c r="F6584" s="28">
        <f>IF(KECAMATAN!E9093="","",KECAMATAN!E9093)</f>
        <v/>
      </c>
      <c r="G6584" s="29">
        <f>IF(KECAMATAN!F9093="","",KECAMATAN!F9093)</f>
        <v/>
      </c>
      <c r="H6584" s="30">
        <f>IF(KECAMATAN!H9093="","",KECAMATAN!H9093)</f>
        <v/>
      </c>
    </row>
    <row r="6585">
      <c r="A6585" s="14" t="n">
        <v>46336</v>
      </c>
      <c r="B6585" s="15" t="inlineStr">
        <is>
          <t>UPT III</t>
        </is>
      </c>
      <c r="C6585" s="15" t="inlineStr">
        <is>
          <t>Medan Petisah</t>
        </is>
      </c>
      <c r="D6585" s="28">
        <f>IF(KECAMATAN!C9094="","",KECAMATAN!C9094)</f>
        <v/>
      </c>
      <c r="E6585" s="28">
        <f>IF(KECAMATAN!D9094="","",KECAMATAN!D9094)</f>
        <v/>
      </c>
      <c r="F6585" s="28">
        <f>IF(KECAMATAN!E9094="","",KECAMATAN!E9094)</f>
        <v/>
      </c>
      <c r="G6585" s="29">
        <f>IF(KECAMATAN!F9094="","",KECAMATAN!F9094)</f>
        <v/>
      </c>
      <c r="H6585" s="30">
        <f>IF(KECAMATAN!H9094="","",KECAMATAN!H9094)</f>
        <v/>
      </c>
    </row>
    <row r="6586">
      <c r="A6586" s="14" t="n">
        <v>46336</v>
      </c>
      <c r="B6586" s="15" t="inlineStr">
        <is>
          <t>UPT III</t>
        </is>
      </c>
      <c r="C6586" s="15" t="inlineStr">
        <is>
          <t>Medan Helvetia</t>
        </is>
      </c>
      <c r="D6586" s="28">
        <f>IF(KECAMATAN!C9095="","",KECAMATAN!C9095)</f>
        <v/>
      </c>
      <c r="E6586" s="28">
        <f>IF(KECAMATAN!D9095="","",KECAMATAN!D9095)</f>
        <v/>
      </c>
      <c r="F6586" s="28">
        <f>IF(KECAMATAN!E9095="","",KECAMATAN!E9095)</f>
        <v/>
      </c>
      <c r="G6586" s="29">
        <f>IF(KECAMATAN!F9095="","",KECAMATAN!F9095)</f>
        <v/>
      </c>
      <c r="H6586" s="30">
        <f>IF(KECAMATAN!H9095="","",KECAMATAN!H9095)</f>
        <v/>
      </c>
    </row>
    <row r="6587">
      <c r="A6587" s="14" t="n">
        <v>46336</v>
      </c>
      <c r="B6587" s="15" t="inlineStr">
        <is>
          <t>UPT IV</t>
        </is>
      </c>
      <c r="C6587" s="15" t="inlineStr">
        <is>
          <t>Medan Barat</t>
        </is>
      </c>
      <c r="D6587" s="28">
        <f>IF(KECAMATAN!C9097="","",KECAMATAN!C9097)</f>
        <v/>
      </c>
      <c r="E6587" s="28">
        <f>IF(KECAMATAN!D9097="","",KECAMATAN!D9097)</f>
        <v/>
      </c>
      <c r="F6587" s="28">
        <f>IF(KECAMATAN!E9097="","",KECAMATAN!E9097)</f>
        <v/>
      </c>
      <c r="G6587" s="29">
        <f>IF(KECAMATAN!F9097="","",KECAMATAN!F9097)</f>
        <v/>
      </c>
      <c r="H6587" s="30">
        <f>IF(KECAMATAN!H9097="","",KECAMATAN!H9097)</f>
        <v/>
      </c>
    </row>
    <row r="6588">
      <c r="A6588" s="14" t="n">
        <v>46336</v>
      </c>
      <c r="B6588" s="15" t="inlineStr">
        <is>
          <t>UPT IV</t>
        </is>
      </c>
      <c r="C6588" s="15" t="inlineStr">
        <is>
          <t>Medan Timur</t>
        </is>
      </c>
      <c r="D6588" s="28">
        <f>IF(KECAMATAN!C9098="","",KECAMATAN!C9098)</f>
        <v/>
      </c>
      <c r="E6588" s="28">
        <f>IF(KECAMATAN!D9098="","",KECAMATAN!D9098)</f>
        <v/>
      </c>
      <c r="F6588" s="28">
        <f>IF(KECAMATAN!E9098="","",KECAMATAN!E9098)</f>
        <v/>
      </c>
      <c r="G6588" s="29">
        <f>IF(KECAMATAN!F9098="","",KECAMATAN!F9098)</f>
        <v/>
      </c>
      <c r="H6588" s="30">
        <f>IF(KECAMATAN!H9098="","",KECAMATAN!H9098)</f>
        <v/>
      </c>
    </row>
    <row r="6589">
      <c r="A6589" s="14" t="n">
        <v>46336</v>
      </c>
      <c r="B6589" s="15" t="inlineStr">
        <is>
          <t>UPT IV</t>
        </is>
      </c>
      <c r="C6589" s="15" t="inlineStr">
        <is>
          <t>Medan Deli</t>
        </is>
      </c>
      <c r="D6589" s="28">
        <f>IF(KECAMATAN!C9099="","",KECAMATAN!C9099)</f>
        <v/>
      </c>
      <c r="E6589" s="28">
        <f>IF(KECAMATAN!D9099="","",KECAMATAN!D9099)</f>
        <v/>
      </c>
      <c r="F6589" s="28">
        <f>IF(KECAMATAN!E9099="","",KECAMATAN!E9099)</f>
        <v/>
      </c>
      <c r="G6589" s="29">
        <f>IF(KECAMATAN!F9099="","",KECAMATAN!F9099)</f>
        <v/>
      </c>
      <c r="H6589" s="30">
        <f>IF(KECAMATAN!H9099="","",KECAMATAN!H9099)</f>
        <v/>
      </c>
    </row>
    <row r="6590">
      <c r="A6590" s="14" t="n">
        <v>46336</v>
      </c>
      <c r="B6590" s="15" t="inlineStr">
        <is>
          <t>UPT V</t>
        </is>
      </c>
      <c r="C6590" s="15" t="inlineStr">
        <is>
          <t>Medan Baru</t>
        </is>
      </c>
      <c r="D6590" s="28">
        <f>IF(KECAMATAN!C9101="","",KECAMATAN!C9101)</f>
        <v/>
      </c>
      <c r="E6590" s="28">
        <f>IF(KECAMATAN!D9101="","",KECAMATAN!D9101)</f>
        <v/>
      </c>
      <c r="F6590" s="28">
        <f>IF(KECAMATAN!E9101="","",KECAMATAN!E9101)</f>
        <v/>
      </c>
      <c r="G6590" s="29">
        <f>IF(KECAMATAN!F9101="","",KECAMATAN!F9101)</f>
        <v/>
      </c>
      <c r="H6590" s="30">
        <f>IF(KECAMATAN!H9101="","",KECAMATAN!H9101)</f>
        <v/>
      </c>
    </row>
    <row r="6591">
      <c r="A6591" s="14" t="n">
        <v>46336</v>
      </c>
      <c r="B6591" s="15" t="inlineStr">
        <is>
          <t>UPT V</t>
        </is>
      </c>
      <c r="C6591" s="15" t="inlineStr">
        <is>
          <t>Medan Polonia</t>
        </is>
      </c>
      <c r="D6591" s="28">
        <f>IF(KECAMATAN!C9102="","",KECAMATAN!C9102)</f>
        <v/>
      </c>
      <c r="E6591" s="28">
        <f>IF(KECAMATAN!D9102="","",KECAMATAN!D9102)</f>
        <v/>
      </c>
      <c r="F6591" s="28">
        <f>IF(KECAMATAN!E9102="","",KECAMATAN!E9102)</f>
        <v/>
      </c>
      <c r="G6591" s="29">
        <f>IF(KECAMATAN!F9102="","",KECAMATAN!F9102)</f>
        <v/>
      </c>
      <c r="H6591" s="30">
        <f>IF(KECAMATAN!H9102="","",KECAMATAN!H9102)</f>
        <v/>
      </c>
    </row>
    <row r="6592">
      <c r="A6592" s="14" t="n">
        <v>46336</v>
      </c>
      <c r="B6592" s="15" t="inlineStr">
        <is>
          <t>UPT V</t>
        </is>
      </c>
      <c r="C6592" s="15" t="inlineStr">
        <is>
          <t>Medan Maimun</t>
        </is>
      </c>
      <c r="D6592" s="28">
        <f>IF(KECAMATAN!C9103="","",KECAMATAN!C9103)</f>
        <v/>
      </c>
      <c r="E6592" s="28">
        <f>IF(KECAMATAN!D9103="","",KECAMATAN!D9103)</f>
        <v/>
      </c>
      <c r="F6592" s="28">
        <f>IF(KECAMATAN!E9103="","",KECAMATAN!E9103)</f>
        <v/>
      </c>
      <c r="G6592" s="29">
        <f>IF(KECAMATAN!F9103="","",KECAMATAN!F9103)</f>
        <v/>
      </c>
      <c r="H6592" s="30">
        <f>IF(KECAMATAN!H9103="","",KECAMATAN!H9103)</f>
        <v/>
      </c>
    </row>
    <row r="6593">
      <c r="A6593" s="14" t="n">
        <v>46336</v>
      </c>
      <c r="B6593" s="15" t="inlineStr">
        <is>
          <t>UPT VI</t>
        </is>
      </c>
      <c r="C6593" s="15" t="inlineStr">
        <is>
          <t>Medan Johor</t>
        </is>
      </c>
      <c r="D6593" s="28">
        <f>IF(KECAMATAN!C9105="","",KECAMATAN!C9105)</f>
        <v/>
      </c>
      <c r="E6593" s="28">
        <f>IF(KECAMATAN!D9105="","",KECAMATAN!D9105)</f>
        <v/>
      </c>
      <c r="F6593" s="28">
        <f>IF(KECAMATAN!E9105="","",KECAMATAN!E9105)</f>
        <v/>
      </c>
      <c r="G6593" s="29">
        <f>IF(KECAMATAN!F9105="","",KECAMATAN!F9105)</f>
        <v/>
      </c>
      <c r="H6593" s="30">
        <f>IF(KECAMATAN!H9105="","",KECAMATAN!H9105)</f>
        <v/>
      </c>
    </row>
    <row r="6594">
      <c r="A6594" s="14" t="n">
        <v>46336</v>
      </c>
      <c r="B6594" s="15" t="inlineStr">
        <is>
          <t>UPT VI</t>
        </is>
      </c>
      <c r="C6594" s="15" t="inlineStr">
        <is>
          <t>Medan Selayang</t>
        </is>
      </c>
      <c r="D6594" s="28">
        <f>IF(KECAMATAN!C9106="","",KECAMATAN!C9106)</f>
        <v/>
      </c>
      <c r="E6594" s="28">
        <f>IF(KECAMATAN!D9106="","",KECAMATAN!D9106)</f>
        <v/>
      </c>
      <c r="F6594" s="28">
        <f>IF(KECAMATAN!E9106="","",KECAMATAN!E9106)</f>
        <v/>
      </c>
      <c r="G6594" s="29">
        <f>IF(KECAMATAN!F9106="","",KECAMATAN!F9106)</f>
        <v/>
      </c>
      <c r="H6594" s="30">
        <f>IF(KECAMATAN!H9106="","",KECAMATAN!H9106)</f>
        <v/>
      </c>
    </row>
    <row r="6595">
      <c r="A6595" s="14" t="n">
        <v>46336</v>
      </c>
      <c r="B6595" s="15" t="inlineStr">
        <is>
          <t>UPT VI</t>
        </is>
      </c>
      <c r="C6595" s="15" t="inlineStr">
        <is>
          <t>Medan Tuntungan</t>
        </is>
      </c>
      <c r="D6595" s="28">
        <f>IF(KECAMATAN!C9107="","",KECAMATAN!C9107)</f>
        <v/>
      </c>
      <c r="E6595" s="28">
        <f>IF(KECAMATAN!D9107="","",KECAMATAN!D9107)</f>
        <v/>
      </c>
      <c r="F6595" s="28">
        <f>IF(KECAMATAN!E9107="","",KECAMATAN!E9107)</f>
        <v/>
      </c>
      <c r="G6595" s="29">
        <f>IF(KECAMATAN!F9107="","",KECAMATAN!F9107)</f>
        <v/>
      </c>
      <c r="H6595" s="30">
        <f>IF(KECAMATAN!H9107="","",KECAMATAN!H9107)</f>
        <v/>
      </c>
    </row>
    <row r="6596">
      <c r="A6596" s="14" t="n">
        <v>46336</v>
      </c>
      <c r="B6596" s="15" t="inlineStr">
        <is>
          <t>UPT VII</t>
        </is>
      </c>
      <c r="C6596" s="15" t="inlineStr">
        <is>
          <t>Medan Belawan</t>
        </is>
      </c>
      <c r="D6596" s="28">
        <f>IF(KECAMATAN!C9109="","",KECAMATAN!C9109)</f>
        <v/>
      </c>
      <c r="E6596" s="28">
        <f>IF(KECAMATAN!D9109="","",KECAMATAN!D9109)</f>
        <v/>
      </c>
      <c r="F6596" s="28">
        <f>IF(KECAMATAN!E9109="","",KECAMATAN!E9109)</f>
        <v/>
      </c>
      <c r="G6596" s="29">
        <f>IF(KECAMATAN!F9109="","",KECAMATAN!F9109)</f>
        <v/>
      </c>
      <c r="H6596" s="30">
        <f>IF(KECAMATAN!H9109="","",KECAMATAN!H9109)</f>
        <v/>
      </c>
    </row>
    <row r="6597">
      <c r="A6597" s="14" t="n">
        <v>46336</v>
      </c>
      <c r="B6597" s="15" t="inlineStr">
        <is>
          <t>UPT VII</t>
        </is>
      </c>
      <c r="C6597" s="15" t="inlineStr">
        <is>
          <t>Medan Marelan</t>
        </is>
      </c>
      <c r="D6597" s="28">
        <f>IF(KECAMATAN!C9110="","",KECAMATAN!C9110)</f>
        <v/>
      </c>
      <c r="E6597" s="28">
        <f>IF(KECAMATAN!D9110="","",KECAMATAN!D9110)</f>
        <v/>
      </c>
      <c r="F6597" s="28">
        <f>IF(KECAMATAN!E9110="","",KECAMATAN!E9110)</f>
        <v/>
      </c>
      <c r="G6597" s="29">
        <f>IF(KECAMATAN!F9110="","",KECAMATAN!F9110)</f>
        <v/>
      </c>
      <c r="H6597" s="30">
        <f>IF(KECAMATAN!H9110="","",KECAMATAN!H9110)</f>
        <v/>
      </c>
    </row>
    <row r="6598">
      <c r="A6598" s="14" t="n">
        <v>46336</v>
      </c>
      <c r="B6598" s="15" t="inlineStr">
        <is>
          <t>UPT VII</t>
        </is>
      </c>
      <c r="C6598" s="15" t="inlineStr">
        <is>
          <t>Medan Labuhan</t>
        </is>
      </c>
      <c r="D6598" s="28">
        <f>IF(KECAMATAN!C9111="","",KECAMATAN!C9111)</f>
        <v/>
      </c>
      <c r="E6598" s="28">
        <f>IF(KECAMATAN!D9111="","",KECAMATAN!D9111)</f>
        <v/>
      </c>
      <c r="F6598" s="28">
        <f>IF(KECAMATAN!E9111="","",KECAMATAN!E9111)</f>
        <v/>
      </c>
      <c r="G6598" s="29">
        <f>IF(KECAMATAN!F9111="","",KECAMATAN!F9111)</f>
        <v/>
      </c>
      <c r="H6598" s="30">
        <f>IF(KECAMATAN!H9111="","",KECAMATAN!H9111)</f>
        <v/>
      </c>
    </row>
    <row r="6599">
      <c r="A6599" s="14" t="n">
        <v>46337</v>
      </c>
      <c r="B6599" s="15" t="inlineStr">
        <is>
          <t>UPT I</t>
        </is>
      </c>
      <c r="C6599" s="15" t="inlineStr">
        <is>
          <t>Medan Amplas</t>
        </is>
      </c>
      <c r="D6599" s="28">
        <f>IF(KECAMATAN!C9114="","",KECAMATAN!C9114)</f>
        <v/>
      </c>
      <c r="E6599" s="28">
        <f>IF(KECAMATAN!D9114="","",KECAMATAN!D9114)</f>
        <v/>
      </c>
      <c r="F6599" s="28">
        <f>IF(KECAMATAN!E9114="","",KECAMATAN!E9114)</f>
        <v/>
      </c>
      <c r="G6599" s="29">
        <f>IF(KECAMATAN!F9114="","",KECAMATAN!F9114)</f>
        <v/>
      </c>
      <c r="H6599" s="30">
        <f>IF(KECAMATAN!H9114="","",KECAMATAN!H9114)</f>
        <v/>
      </c>
    </row>
    <row r="6600">
      <c r="A6600" s="14" t="n">
        <v>46337</v>
      </c>
      <c r="B6600" s="15" t="inlineStr">
        <is>
          <t>UPT I</t>
        </is>
      </c>
      <c r="C6600" s="15" t="inlineStr">
        <is>
          <t>Medan Area</t>
        </is>
      </c>
      <c r="D6600" s="28">
        <f>IF(KECAMATAN!C9115="","",KECAMATAN!C9115)</f>
        <v/>
      </c>
      <c r="E6600" s="28">
        <f>IF(KECAMATAN!D9115="","",KECAMATAN!D9115)</f>
        <v/>
      </c>
      <c r="F6600" s="28">
        <f>IF(KECAMATAN!E9115="","",KECAMATAN!E9115)</f>
        <v/>
      </c>
      <c r="G6600" s="29">
        <f>IF(KECAMATAN!F9115="","",KECAMATAN!F9115)</f>
        <v/>
      </c>
      <c r="H6600" s="30">
        <f>IF(KECAMATAN!H9115="","",KECAMATAN!H9115)</f>
        <v/>
      </c>
    </row>
    <row r="6601">
      <c r="A6601" s="14" t="n">
        <v>46337</v>
      </c>
      <c r="B6601" s="15" t="inlineStr">
        <is>
          <t>UPT I</t>
        </is>
      </c>
      <c r="C6601" s="15" t="inlineStr">
        <is>
          <t>Medan Kota</t>
        </is>
      </c>
      <c r="D6601" s="28">
        <f>IF(KECAMATAN!C9116="","",KECAMATAN!C9116)</f>
        <v/>
      </c>
      <c r="E6601" s="28">
        <f>IF(KECAMATAN!D9116="","",KECAMATAN!D9116)</f>
        <v/>
      </c>
      <c r="F6601" s="28">
        <f>IF(KECAMATAN!E9116="","",KECAMATAN!E9116)</f>
        <v/>
      </c>
      <c r="G6601" s="29">
        <f>IF(KECAMATAN!F9116="","",KECAMATAN!F9116)</f>
        <v/>
      </c>
      <c r="H6601" s="30">
        <f>IF(KECAMATAN!H9116="","",KECAMATAN!H9116)</f>
        <v/>
      </c>
    </row>
    <row r="6602">
      <c r="A6602" s="14" t="n">
        <v>46337</v>
      </c>
      <c r="B6602" s="15" t="inlineStr">
        <is>
          <t>UPT II</t>
        </is>
      </c>
      <c r="C6602" s="15" t="inlineStr">
        <is>
          <t>Medan Tembung</t>
        </is>
      </c>
      <c r="D6602" s="28">
        <f>IF(KECAMATAN!C9118="","",KECAMATAN!C9118)</f>
        <v/>
      </c>
      <c r="E6602" s="28">
        <f>IF(KECAMATAN!D9118="","",KECAMATAN!D9118)</f>
        <v/>
      </c>
      <c r="F6602" s="28">
        <f>IF(KECAMATAN!E9118="","",KECAMATAN!E9118)</f>
        <v/>
      </c>
      <c r="G6602" s="29">
        <f>IF(KECAMATAN!F9118="","",KECAMATAN!F9118)</f>
        <v/>
      </c>
      <c r="H6602" s="30">
        <f>IF(KECAMATAN!H9118="","",KECAMATAN!H9118)</f>
        <v/>
      </c>
    </row>
    <row r="6603">
      <c r="A6603" s="14" t="n">
        <v>46337</v>
      </c>
      <c r="B6603" s="15" t="inlineStr">
        <is>
          <t>UPT II</t>
        </is>
      </c>
      <c r="C6603" s="15" t="inlineStr">
        <is>
          <t>Medan Perjuangan</t>
        </is>
      </c>
      <c r="D6603" s="28">
        <f>IF(KECAMATAN!C9119="","",KECAMATAN!C9119)</f>
        <v/>
      </c>
      <c r="E6603" s="28">
        <f>IF(KECAMATAN!D9119="","",KECAMATAN!D9119)</f>
        <v/>
      </c>
      <c r="F6603" s="28">
        <f>IF(KECAMATAN!E9119="","",KECAMATAN!E9119)</f>
        <v/>
      </c>
      <c r="G6603" s="29">
        <f>IF(KECAMATAN!F9119="","",KECAMATAN!F9119)</f>
        <v/>
      </c>
      <c r="H6603" s="30">
        <f>IF(KECAMATAN!H9119="","",KECAMATAN!H9119)</f>
        <v/>
      </c>
    </row>
    <row r="6604">
      <c r="A6604" s="14" t="n">
        <v>46337</v>
      </c>
      <c r="B6604" s="15" t="inlineStr">
        <is>
          <t>UPT II</t>
        </is>
      </c>
      <c r="C6604" s="15" t="inlineStr">
        <is>
          <t>Medan Denai</t>
        </is>
      </c>
      <c r="D6604" s="28">
        <f>IF(KECAMATAN!C9120="","",KECAMATAN!C9120)</f>
        <v/>
      </c>
      <c r="E6604" s="28">
        <f>IF(KECAMATAN!D9120="","",KECAMATAN!D9120)</f>
        <v/>
      </c>
      <c r="F6604" s="28">
        <f>IF(KECAMATAN!E9120="","",KECAMATAN!E9120)</f>
        <v/>
      </c>
      <c r="G6604" s="29">
        <f>IF(KECAMATAN!F9120="","",KECAMATAN!F9120)</f>
        <v/>
      </c>
      <c r="H6604" s="30">
        <f>IF(KECAMATAN!H9120="","",KECAMATAN!H9120)</f>
        <v/>
      </c>
    </row>
    <row r="6605">
      <c r="A6605" s="14" t="n">
        <v>46337</v>
      </c>
      <c r="B6605" s="15" t="inlineStr">
        <is>
          <t>UPT III</t>
        </is>
      </c>
      <c r="C6605" s="15" t="inlineStr">
        <is>
          <t>Medan Sunggal</t>
        </is>
      </c>
      <c r="D6605" s="28">
        <f>IF(KECAMATAN!C9122="","",KECAMATAN!C9122)</f>
        <v/>
      </c>
      <c r="E6605" s="28">
        <f>IF(KECAMATAN!D9122="","",KECAMATAN!D9122)</f>
        <v/>
      </c>
      <c r="F6605" s="28">
        <f>IF(KECAMATAN!E9122="","",KECAMATAN!E9122)</f>
        <v/>
      </c>
      <c r="G6605" s="29">
        <f>IF(KECAMATAN!F9122="","",KECAMATAN!F9122)</f>
        <v/>
      </c>
      <c r="H6605" s="30">
        <f>IF(KECAMATAN!H9122="","",KECAMATAN!H9122)</f>
        <v/>
      </c>
    </row>
    <row r="6606">
      <c r="A6606" s="14" t="n">
        <v>46337</v>
      </c>
      <c r="B6606" s="15" t="inlineStr">
        <is>
          <t>UPT III</t>
        </is>
      </c>
      <c r="C6606" s="15" t="inlineStr">
        <is>
          <t>Medan Petisah</t>
        </is>
      </c>
      <c r="D6606" s="28">
        <f>IF(KECAMATAN!C9123="","",KECAMATAN!C9123)</f>
        <v/>
      </c>
      <c r="E6606" s="28">
        <f>IF(KECAMATAN!D9123="","",KECAMATAN!D9123)</f>
        <v/>
      </c>
      <c r="F6606" s="28">
        <f>IF(KECAMATAN!E9123="","",KECAMATAN!E9123)</f>
        <v/>
      </c>
      <c r="G6606" s="29">
        <f>IF(KECAMATAN!F9123="","",KECAMATAN!F9123)</f>
        <v/>
      </c>
      <c r="H6606" s="30">
        <f>IF(KECAMATAN!H9123="","",KECAMATAN!H9123)</f>
        <v/>
      </c>
    </row>
    <row r="6607">
      <c r="A6607" s="14" t="n">
        <v>46337</v>
      </c>
      <c r="B6607" s="15" t="inlineStr">
        <is>
          <t>UPT III</t>
        </is>
      </c>
      <c r="C6607" s="15" t="inlineStr">
        <is>
          <t>Medan Helvetia</t>
        </is>
      </c>
      <c r="D6607" s="28">
        <f>IF(KECAMATAN!C9124="","",KECAMATAN!C9124)</f>
        <v/>
      </c>
      <c r="E6607" s="28">
        <f>IF(KECAMATAN!D9124="","",KECAMATAN!D9124)</f>
        <v/>
      </c>
      <c r="F6607" s="28">
        <f>IF(KECAMATAN!E9124="","",KECAMATAN!E9124)</f>
        <v/>
      </c>
      <c r="G6607" s="29">
        <f>IF(KECAMATAN!F9124="","",KECAMATAN!F9124)</f>
        <v/>
      </c>
      <c r="H6607" s="30">
        <f>IF(KECAMATAN!H9124="","",KECAMATAN!H9124)</f>
        <v/>
      </c>
    </row>
    <row r="6608">
      <c r="A6608" s="14" t="n">
        <v>46337</v>
      </c>
      <c r="B6608" s="15" t="inlineStr">
        <is>
          <t>UPT IV</t>
        </is>
      </c>
      <c r="C6608" s="15" t="inlineStr">
        <is>
          <t>Medan Barat</t>
        </is>
      </c>
      <c r="D6608" s="28">
        <f>IF(KECAMATAN!C9126="","",KECAMATAN!C9126)</f>
        <v/>
      </c>
      <c r="E6608" s="28">
        <f>IF(KECAMATAN!D9126="","",KECAMATAN!D9126)</f>
        <v/>
      </c>
      <c r="F6608" s="28">
        <f>IF(KECAMATAN!E9126="","",KECAMATAN!E9126)</f>
        <v/>
      </c>
      <c r="G6608" s="29">
        <f>IF(KECAMATAN!F9126="","",KECAMATAN!F9126)</f>
        <v/>
      </c>
      <c r="H6608" s="30">
        <f>IF(KECAMATAN!H9126="","",KECAMATAN!H9126)</f>
        <v/>
      </c>
    </row>
    <row r="6609">
      <c r="A6609" s="14" t="n">
        <v>46337</v>
      </c>
      <c r="B6609" s="15" t="inlineStr">
        <is>
          <t>UPT IV</t>
        </is>
      </c>
      <c r="C6609" s="15" t="inlineStr">
        <is>
          <t>Medan Timur</t>
        </is>
      </c>
      <c r="D6609" s="28">
        <f>IF(KECAMATAN!C9127="","",KECAMATAN!C9127)</f>
        <v/>
      </c>
      <c r="E6609" s="28">
        <f>IF(KECAMATAN!D9127="","",KECAMATAN!D9127)</f>
        <v/>
      </c>
      <c r="F6609" s="28">
        <f>IF(KECAMATAN!E9127="","",KECAMATAN!E9127)</f>
        <v/>
      </c>
      <c r="G6609" s="29">
        <f>IF(KECAMATAN!F9127="","",KECAMATAN!F9127)</f>
        <v/>
      </c>
      <c r="H6609" s="30">
        <f>IF(KECAMATAN!H9127="","",KECAMATAN!H9127)</f>
        <v/>
      </c>
    </row>
    <row r="6610">
      <c r="A6610" s="14" t="n">
        <v>46337</v>
      </c>
      <c r="B6610" s="15" t="inlineStr">
        <is>
          <t>UPT IV</t>
        </is>
      </c>
      <c r="C6610" s="15" t="inlineStr">
        <is>
          <t>Medan Deli</t>
        </is>
      </c>
      <c r="D6610" s="28">
        <f>IF(KECAMATAN!C9128="","",KECAMATAN!C9128)</f>
        <v/>
      </c>
      <c r="E6610" s="28">
        <f>IF(KECAMATAN!D9128="","",KECAMATAN!D9128)</f>
        <v/>
      </c>
      <c r="F6610" s="28">
        <f>IF(KECAMATAN!E9128="","",KECAMATAN!E9128)</f>
        <v/>
      </c>
      <c r="G6610" s="29">
        <f>IF(KECAMATAN!F9128="","",KECAMATAN!F9128)</f>
        <v/>
      </c>
      <c r="H6610" s="30">
        <f>IF(KECAMATAN!H9128="","",KECAMATAN!H9128)</f>
        <v/>
      </c>
    </row>
    <row r="6611">
      <c r="A6611" s="14" t="n">
        <v>46337</v>
      </c>
      <c r="B6611" s="15" t="inlineStr">
        <is>
          <t>UPT V</t>
        </is>
      </c>
      <c r="C6611" s="15" t="inlineStr">
        <is>
          <t>Medan Baru</t>
        </is>
      </c>
      <c r="D6611" s="28">
        <f>IF(KECAMATAN!C9130="","",KECAMATAN!C9130)</f>
        <v/>
      </c>
      <c r="E6611" s="28">
        <f>IF(KECAMATAN!D9130="","",KECAMATAN!D9130)</f>
        <v/>
      </c>
      <c r="F6611" s="28">
        <f>IF(KECAMATAN!E9130="","",KECAMATAN!E9130)</f>
        <v/>
      </c>
      <c r="G6611" s="29">
        <f>IF(KECAMATAN!F9130="","",KECAMATAN!F9130)</f>
        <v/>
      </c>
      <c r="H6611" s="30">
        <f>IF(KECAMATAN!H9130="","",KECAMATAN!H9130)</f>
        <v/>
      </c>
    </row>
    <row r="6612">
      <c r="A6612" s="14" t="n">
        <v>46337</v>
      </c>
      <c r="B6612" s="15" t="inlineStr">
        <is>
          <t>UPT V</t>
        </is>
      </c>
      <c r="C6612" s="15" t="inlineStr">
        <is>
          <t>Medan Polonia</t>
        </is>
      </c>
      <c r="D6612" s="28">
        <f>IF(KECAMATAN!C9131="","",KECAMATAN!C9131)</f>
        <v/>
      </c>
      <c r="E6612" s="28">
        <f>IF(KECAMATAN!D9131="","",KECAMATAN!D9131)</f>
        <v/>
      </c>
      <c r="F6612" s="28">
        <f>IF(KECAMATAN!E9131="","",KECAMATAN!E9131)</f>
        <v/>
      </c>
      <c r="G6612" s="29">
        <f>IF(KECAMATAN!F9131="","",KECAMATAN!F9131)</f>
        <v/>
      </c>
      <c r="H6612" s="30">
        <f>IF(KECAMATAN!H9131="","",KECAMATAN!H9131)</f>
        <v/>
      </c>
    </row>
    <row r="6613">
      <c r="A6613" s="14" t="n">
        <v>46337</v>
      </c>
      <c r="B6613" s="15" t="inlineStr">
        <is>
          <t>UPT V</t>
        </is>
      </c>
      <c r="C6613" s="15" t="inlineStr">
        <is>
          <t>Medan Maimun</t>
        </is>
      </c>
      <c r="D6613" s="28">
        <f>IF(KECAMATAN!C9132="","",KECAMATAN!C9132)</f>
        <v/>
      </c>
      <c r="E6613" s="28">
        <f>IF(KECAMATAN!D9132="","",KECAMATAN!D9132)</f>
        <v/>
      </c>
      <c r="F6613" s="28">
        <f>IF(KECAMATAN!E9132="","",KECAMATAN!E9132)</f>
        <v/>
      </c>
      <c r="G6613" s="29">
        <f>IF(KECAMATAN!F9132="","",KECAMATAN!F9132)</f>
        <v/>
      </c>
      <c r="H6613" s="30">
        <f>IF(KECAMATAN!H9132="","",KECAMATAN!H9132)</f>
        <v/>
      </c>
    </row>
    <row r="6614">
      <c r="A6614" s="14" t="n">
        <v>46337</v>
      </c>
      <c r="B6614" s="15" t="inlineStr">
        <is>
          <t>UPT VI</t>
        </is>
      </c>
      <c r="C6614" s="15" t="inlineStr">
        <is>
          <t>Medan Johor</t>
        </is>
      </c>
      <c r="D6614" s="28">
        <f>IF(KECAMATAN!C9134="","",KECAMATAN!C9134)</f>
        <v/>
      </c>
      <c r="E6614" s="28">
        <f>IF(KECAMATAN!D9134="","",KECAMATAN!D9134)</f>
        <v/>
      </c>
      <c r="F6614" s="28">
        <f>IF(KECAMATAN!E9134="","",KECAMATAN!E9134)</f>
        <v/>
      </c>
      <c r="G6614" s="29">
        <f>IF(KECAMATAN!F9134="","",KECAMATAN!F9134)</f>
        <v/>
      </c>
      <c r="H6614" s="30">
        <f>IF(KECAMATAN!H9134="","",KECAMATAN!H9134)</f>
        <v/>
      </c>
    </row>
    <row r="6615">
      <c r="A6615" s="14" t="n">
        <v>46337</v>
      </c>
      <c r="B6615" s="15" t="inlineStr">
        <is>
          <t>UPT VI</t>
        </is>
      </c>
      <c r="C6615" s="15" t="inlineStr">
        <is>
          <t>Medan Selayang</t>
        </is>
      </c>
      <c r="D6615" s="28">
        <f>IF(KECAMATAN!C9135="","",KECAMATAN!C9135)</f>
        <v/>
      </c>
      <c r="E6615" s="28">
        <f>IF(KECAMATAN!D9135="","",KECAMATAN!D9135)</f>
        <v/>
      </c>
      <c r="F6615" s="28">
        <f>IF(KECAMATAN!E9135="","",KECAMATAN!E9135)</f>
        <v/>
      </c>
      <c r="G6615" s="29">
        <f>IF(KECAMATAN!F9135="","",KECAMATAN!F9135)</f>
        <v/>
      </c>
      <c r="H6615" s="30">
        <f>IF(KECAMATAN!H9135="","",KECAMATAN!H9135)</f>
        <v/>
      </c>
    </row>
    <row r="6616">
      <c r="A6616" s="14" t="n">
        <v>46337</v>
      </c>
      <c r="B6616" s="15" t="inlineStr">
        <is>
          <t>UPT VI</t>
        </is>
      </c>
      <c r="C6616" s="15" t="inlineStr">
        <is>
          <t>Medan Tuntungan</t>
        </is>
      </c>
      <c r="D6616" s="28">
        <f>IF(KECAMATAN!C9136="","",KECAMATAN!C9136)</f>
        <v/>
      </c>
      <c r="E6616" s="28">
        <f>IF(KECAMATAN!D9136="","",KECAMATAN!D9136)</f>
        <v/>
      </c>
      <c r="F6616" s="28">
        <f>IF(KECAMATAN!E9136="","",KECAMATAN!E9136)</f>
        <v/>
      </c>
      <c r="G6616" s="29">
        <f>IF(KECAMATAN!F9136="","",KECAMATAN!F9136)</f>
        <v/>
      </c>
      <c r="H6616" s="30">
        <f>IF(KECAMATAN!H9136="","",KECAMATAN!H9136)</f>
        <v/>
      </c>
    </row>
    <row r="6617">
      <c r="A6617" s="14" t="n">
        <v>46337</v>
      </c>
      <c r="B6617" s="15" t="inlineStr">
        <is>
          <t>UPT VII</t>
        </is>
      </c>
      <c r="C6617" s="15" t="inlineStr">
        <is>
          <t>Medan Belawan</t>
        </is>
      </c>
      <c r="D6617" s="28">
        <f>IF(KECAMATAN!C9138="","",KECAMATAN!C9138)</f>
        <v/>
      </c>
      <c r="E6617" s="28">
        <f>IF(KECAMATAN!D9138="","",KECAMATAN!D9138)</f>
        <v/>
      </c>
      <c r="F6617" s="28">
        <f>IF(KECAMATAN!E9138="","",KECAMATAN!E9138)</f>
        <v/>
      </c>
      <c r="G6617" s="29">
        <f>IF(KECAMATAN!F9138="","",KECAMATAN!F9138)</f>
        <v/>
      </c>
      <c r="H6617" s="30">
        <f>IF(KECAMATAN!H9138="","",KECAMATAN!H9138)</f>
        <v/>
      </c>
    </row>
    <row r="6618">
      <c r="A6618" s="14" t="n">
        <v>46337</v>
      </c>
      <c r="B6618" s="15" t="inlineStr">
        <is>
          <t>UPT VII</t>
        </is>
      </c>
      <c r="C6618" s="15" t="inlineStr">
        <is>
          <t>Medan Marelan</t>
        </is>
      </c>
      <c r="D6618" s="28">
        <f>IF(KECAMATAN!C9139="","",KECAMATAN!C9139)</f>
        <v/>
      </c>
      <c r="E6618" s="28">
        <f>IF(KECAMATAN!D9139="","",KECAMATAN!D9139)</f>
        <v/>
      </c>
      <c r="F6618" s="28">
        <f>IF(KECAMATAN!E9139="","",KECAMATAN!E9139)</f>
        <v/>
      </c>
      <c r="G6618" s="29">
        <f>IF(KECAMATAN!F9139="","",KECAMATAN!F9139)</f>
        <v/>
      </c>
      <c r="H6618" s="30">
        <f>IF(KECAMATAN!H9139="","",KECAMATAN!H9139)</f>
        <v/>
      </c>
    </row>
    <row r="6619">
      <c r="A6619" s="14" t="n">
        <v>46337</v>
      </c>
      <c r="B6619" s="15" t="inlineStr">
        <is>
          <t>UPT VII</t>
        </is>
      </c>
      <c r="C6619" s="15" t="inlineStr">
        <is>
          <t>Medan Labuhan</t>
        </is>
      </c>
      <c r="D6619" s="28">
        <f>IF(KECAMATAN!C9140="","",KECAMATAN!C9140)</f>
        <v/>
      </c>
      <c r="E6619" s="28">
        <f>IF(KECAMATAN!D9140="","",KECAMATAN!D9140)</f>
        <v/>
      </c>
      <c r="F6619" s="28">
        <f>IF(KECAMATAN!E9140="","",KECAMATAN!E9140)</f>
        <v/>
      </c>
      <c r="G6619" s="29">
        <f>IF(KECAMATAN!F9140="","",KECAMATAN!F9140)</f>
        <v/>
      </c>
      <c r="H6619" s="30">
        <f>IF(KECAMATAN!H9140="","",KECAMATAN!H9140)</f>
        <v/>
      </c>
    </row>
    <row r="6620">
      <c r="A6620" s="14" t="n">
        <v>46338</v>
      </c>
      <c r="B6620" s="15" t="inlineStr">
        <is>
          <t>UPT I</t>
        </is>
      </c>
      <c r="C6620" s="15" t="inlineStr">
        <is>
          <t>Medan Amplas</t>
        </is>
      </c>
      <c r="D6620" s="28">
        <f>IF(KECAMATAN!C9143="","",KECAMATAN!C9143)</f>
        <v/>
      </c>
      <c r="E6620" s="28">
        <f>IF(KECAMATAN!D9143="","",KECAMATAN!D9143)</f>
        <v/>
      </c>
      <c r="F6620" s="28">
        <f>IF(KECAMATAN!E9143="","",KECAMATAN!E9143)</f>
        <v/>
      </c>
      <c r="G6620" s="29">
        <f>IF(KECAMATAN!F9143="","",KECAMATAN!F9143)</f>
        <v/>
      </c>
      <c r="H6620" s="30">
        <f>IF(KECAMATAN!H9143="","",KECAMATAN!H9143)</f>
        <v/>
      </c>
    </row>
    <row r="6621">
      <c r="A6621" s="14" t="n">
        <v>46338</v>
      </c>
      <c r="B6621" s="15" t="inlineStr">
        <is>
          <t>UPT I</t>
        </is>
      </c>
      <c r="C6621" s="15" t="inlineStr">
        <is>
          <t>Medan Area</t>
        </is>
      </c>
      <c r="D6621" s="28">
        <f>IF(KECAMATAN!C9144="","",KECAMATAN!C9144)</f>
        <v/>
      </c>
      <c r="E6621" s="28">
        <f>IF(KECAMATAN!D9144="","",KECAMATAN!D9144)</f>
        <v/>
      </c>
      <c r="F6621" s="28">
        <f>IF(KECAMATAN!E9144="","",KECAMATAN!E9144)</f>
        <v/>
      </c>
      <c r="G6621" s="29">
        <f>IF(KECAMATAN!F9144="","",KECAMATAN!F9144)</f>
        <v/>
      </c>
      <c r="H6621" s="30">
        <f>IF(KECAMATAN!H9144="","",KECAMATAN!H9144)</f>
        <v/>
      </c>
    </row>
    <row r="6622">
      <c r="A6622" s="14" t="n">
        <v>46338</v>
      </c>
      <c r="B6622" s="15" t="inlineStr">
        <is>
          <t>UPT I</t>
        </is>
      </c>
      <c r="C6622" s="15" t="inlineStr">
        <is>
          <t>Medan Kota</t>
        </is>
      </c>
      <c r="D6622" s="28">
        <f>IF(KECAMATAN!C9145="","",KECAMATAN!C9145)</f>
        <v/>
      </c>
      <c r="E6622" s="28">
        <f>IF(KECAMATAN!D9145="","",KECAMATAN!D9145)</f>
        <v/>
      </c>
      <c r="F6622" s="28">
        <f>IF(KECAMATAN!E9145="","",KECAMATAN!E9145)</f>
        <v/>
      </c>
      <c r="G6622" s="29">
        <f>IF(KECAMATAN!F9145="","",KECAMATAN!F9145)</f>
        <v/>
      </c>
      <c r="H6622" s="30">
        <f>IF(KECAMATAN!H9145="","",KECAMATAN!H9145)</f>
        <v/>
      </c>
    </row>
    <row r="6623">
      <c r="A6623" s="14" t="n">
        <v>46338</v>
      </c>
      <c r="B6623" s="15" t="inlineStr">
        <is>
          <t>UPT II</t>
        </is>
      </c>
      <c r="C6623" s="15" t="inlineStr">
        <is>
          <t>Medan Tembung</t>
        </is>
      </c>
      <c r="D6623" s="28">
        <f>IF(KECAMATAN!C9147="","",KECAMATAN!C9147)</f>
        <v/>
      </c>
      <c r="E6623" s="28">
        <f>IF(KECAMATAN!D9147="","",KECAMATAN!D9147)</f>
        <v/>
      </c>
      <c r="F6623" s="28">
        <f>IF(KECAMATAN!E9147="","",KECAMATAN!E9147)</f>
        <v/>
      </c>
      <c r="G6623" s="29">
        <f>IF(KECAMATAN!F9147="","",KECAMATAN!F9147)</f>
        <v/>
      </c>
      <c r="H6623" s="30">
        <f>IF(KECAMATAN!H9147="","",KECAMATAN!H9147)</f>
        <v/>
      </c>
    </row>
    <row r="6624">
      <c r="A6624" s="14" t="n">
        <v>46338</v>
      </c>
      <c r="B6624" s="15" t="inlineStr">
        <is>
          <t>UPT II</t>
        </is>
      </c>
      <c r="C6624" s="15" t="inlineStr">
        <is>
          <t>Medan Perjuangan</t>
        </is>
      </c>
      <c r="D6624" s="28">
        <f>IF(KECAMATAN!C9148="","",KECAMATAN!C9148)</f>
        <v/>
      </c>
      <c r="E6624" s="28">
        <f>IF(KECAMATAN!D9148="","",KECAMATAN!D9148)</f>
        <v/>
      </c>
      <c r="F6624" s="28">
        <f>IF(KECAMATAN!E9148="","",KECAMATAN!E9148)</f>
        <v/>
      </c>
      <c r="G6624" s="29">
        <f>IF(KECAMATAN!F9148="","",KECAMATAN!F9148)</f>
        <v/>
      </c>
      <c r="H6624" s="30">
        <f>IF(KECAMATAN!H9148="","",KECAMATAN!H9148)</f>
        <v/>
      </c>
    </row>
    <row r="6625">
      <c r="A6625" s="14" t="n">
        <v>46338</v>
      </c>
      <c r="B6625" s="15" t="inlineStr">
        <is>
          <t>UPT II</t>
        </is>
      </c>
      <c r="C6625" s="15" t="inlineStr">
        <is>
          <t>Medan Denai</t>
        </is>
      </c>
      <c r="D6625" s="28">
        <f>IF(KECAMATAN!C9149="","",KECAMATAN!C9149)</f>
        <v/>
      </c>
      <c r="E6625" s="28">
        <f>IF(KECAMATAN!D9149="","",KECAMATAN!D9149)</f>
        <v/>
      </c>
      <c r="F6625" s="28">
        <f>IF(KECAMATAN!E9149="","",KECAMATAN!E9149)</f>
        <v/>
      </c>
      <c r="G6625" s="29">
        <f>IF(KECAMATAN!F9149="","",KECAMATAN!F9149)</f>
        <v/>
      </c>
      <c r="H6625" s="30">
        <f>IF(KECAMATAN!H9149="","",KECAMATAN!H9149)</f>
        <v/>
      </c>
    </row>
    <row r="6626">
      <c r="A6626" s="14" t="n">
        <v>46338</v>
      </c>
      <c r="B6626" s="15" t="inlineStr">
        <is>
          <t>UPT III</t>
        </is>
      </c>
      <c r="C6626" s="15" t="inlineStr">
        <is>
          <t>Medan Sunggal</t>
        </is>
      </c>
      <c r="D6626" s="28">
        <f>IF(KECAMATAN!C9151="","",KECAMATAN!C9151)</f>
        <v/>
      </c>
      <c r="E6626" s="28">
        <f>IF(KECAMATAN!D9151="","",KECAMATAN!D9151)</f>
        <v/>
      </c>
      <c r="F6626" s="28">
        <f>IF(KECAMATAN!E9151="","",KECAMATAN!E9151)</f>
        <v/>
      </c>
      <c r="G6626" s="29">
        <f>IF(KECAMATAN!F9151="","",KECAMATAN!F9151)</f>
        <v/>
      </c>
      <c r="H6626" s="30">
        <f>IF(KECAMATAN!H9151="","",KECAMATAN!H9151)</f>
        <v/>
      </c>
    </row>
    <row r="6627">
      <c r="A6627" s="14" t="n">
        <v>46338</v>
      </c>
      <c r="B6627" s="15" t="inlineStr">
        <is>
          <t>UPT III</t>
        </is>
      </c>
      <c r="C6627" s="15" t="inlineStr">
        <is>
          <t>Medan Petisah</t>
        </is>
      </c>
      <c r="D6627" s="28">
        <f>IF(KECAMATAN!C9152="","",KECAMATAN!C9152)</f>
        <v/>
      </c>
      <c r="E6627" s="28">
        <f>IF(KECAMATAN!D9152="","",KECAMATAN!D9152)</f>
        <v/>
      </c>
      <c r="F6627" s="28">
        <f>IF(KECAMATAN!E9152="","",KECAMATAN!E9152)</f>
        <v/>
      </c>
      <c r="G6627" s="29">
        <f>IF(KECAMATAN!F9152="","",KECAMATAN!F9152)</f>
        <v/>
      </c>
      <c r="H6627" s="30">
        <f>IF(KECAMATAN!H9152="","",KECAMATAN!H9152)</f>
        <v/>
      </c>
    </row>
    <row r="6628">
      <c r="A6628" s="14" t="n">
        <v>46338</v>
      </c>
      <c r="B6628" s="15" t="inlineStr">
        <is>
          <t>UPT III</t>
        </is>
      </c>
      <c r="C6628" s="15" t="inlineStr">
        <is>
          <t>Medan Helvetia</t>
        </is>
      </c>
      <c r="D6628" s="28">
        <f>IF(KECAMATAN!C9153="","",KECAMATAN!C9153)</f>
        <v/>
      </c>
      <c r="E6628" s="28">
        <f>IF(KECAMATAN!D9153="","",KECAMATAN!D9153)</f>
        <v/>
      </c>
      <c r="F6628" s="28">
        <f>IF(KECAMATAN!E9153="","",KECAMATAN!E9153)</f>
        <v/>
      </c>
      <c r="G6628" s="29">
        <f>IF(KECAMATAN!F9153="","",KECAMATAN!F9153)</f>
        <v/>
      </c>
      <c r="H6628" s="30">
        <f>IF(KECAMATAN!H9153="","",KECAMATAN!H9153)</f>
        <v/>
      </c>
    </row>
    <row r="6629">
      <c r="A6629" s="14" t="n">
        <v>46338</v>
      </c>
      <c r="B6629" s="15" t="inlineStr">
        <is>
          <t>UPT IV</t>
        </is>
      </c>
      <c r="C6629" s="15" t="inlineStr">
        <is>
          <t>Medan Barat</t>
        </is>
      </c>
      <c r="D6629" s="28">
        <f>IF(KECAMATAN!C9155="","",KECAMATAN!C9155)</f>
        <v/>
      </c>
      <c r="E6629" s="28">
        <f>IF(KECAMATAN!D9155="","",KECAMATAN!D9155)</f>
        <v/>
      </c>
      <c r="F6629" s="28">
        <f>IF(KECAMATAN!E9155="","",KECAMATAN!E9155)</f>
        <v/>
      </c>
      <c r="G6629" s="29">
        <f>IF(KECAMATAN!F9155="","",KECAMATAN!F9155)</f>
        <v/>
      </c>
      <c r="H6629" s="30">
        <f>IF(KECAMATAN!H9155="","",KECAMATAN!H9155)</f>
        <v/>
      </c>
    </row>
    <row r="6630">
      <c r="A6630" s="14" t="n">
        <v>46338</v>
      </c>
      <c r="B6630" s="15" t="inlineStr">
        <is>
          <t>UPT IV</t>
        </is>
      </c>
      <c r="C6630" s="15" t="inlineStr">
        <is>
          <t>Medan Timur</t>
        </is>
      </c>
      <c r="D6630" s="28">
        <f>IF(KECAMATAN!C9156="","",KECAMATAN!C9156)</f>
        <v/>
      </c>
      <c r="E6630" s="28">
        <f>IF(KECAMATAN!D9156="","",KECAMATAN!D9156)</f>
        <v/>
      </c>
      <c r="F6630" s="28">
        <f>IF(KECAMATAN!E9156="","",KECAMATAN!E9156)</f>
        <v/>
      </c>
      <c r="G6630" s="29">
        <f>IF(KECAMATAN!F9156="","",KECAMATAN!F9156)</f>
        <v/>
      </c>
      <c r="H6630" s="30">
        <f>IF(KECAMATAN!H9156="","",KECAMATAN!H9156)</f>
        <v/>
      </c>
    </row>
    <row r="6631">
      <c r="A6631" s="14" t="n">
        <v>46338</v>
      </c>
      <c r="B6631" s="15" t="inlineStr">
        <is>
          <t>UPT IV</t>
        </is>
      </c>
      <c r="C6631" s="15" t="inlineStr">
        <is>
          <t>Medan Deli</t>
        </is>
      </c>
      <c r="D6631" s="28">
        <f>IF(KECAMATAN!C9157="","",KECAMATAN!C9157)</f>
        <v/>
      </c>
      <c r="E6631" s="28">
        <f>IF(KECAMATAN!D9157="","",KECAMATAN!D9157)</f>
        <v/>
      </c>
      <c r="F6631" s="28">
        <f>IF(KECAMATAN!E9157="","",KECAMATAN!E9157)</f>
        <v/>
      </c>
      <c r="G6631" s="29">
        <f>IF(KECAMATAN!F9157="","",KECAMATAN!F9157)</f>
        <v/>
      </c>
      <c r="H6631" s="30">
        <f>IF(KECAMATAN!H9157="","",KECAMATAN!H9157)</f>
        <v/>
      </c>
    </row>
    <row r="6632">
      <c r="A6632" s="14" t="n">
        <v>46338</v>
      </c>
      <c r="B6632" s="15" t="inlineStr">
        <is>
          <t>UPT V</t>
        </is>
      </c>
      <c r="C6632" s="15" t="inlineStr">
        <is>
          <t>Medan Baru</t>
        </is>
      </c>
      <c r="D6632" s="28">
        <f>IF(KECAMATAN!C9159="","",KECAMATAN!C9159)</f>
        <v/>
      </c>
      <c r="E6632" s="28">
        <f>IF(KECAMATAN!D9159="","",KECAMATAN!D9159)</f>
        <v/>
      </c>
      <c r="F6632" s="28">
        <f>IF(KECAMATAN!E9159="","",KECAMATAN!E9159)</f>
        <v/>
      </c>
      <c r="G6632" s="29">
        <f>IF(KECAMATAN!F9159="","",KECAMATAN!F9159)</f>
        <v/>
      </c>
      <c r="H6632" s="30">
        <f>IF(KECAMATAN!H9159="","",KECAMATAN!H9159)</f>
        <v/>
      </c>
    </row>
    <row r="6633">
      <c r="A6633" s="14" t="n">
        <v>46338</v>
      </c>
      <c r="B6633" s="15" t="inlineStr">
        <is>
          <t>UPT V</t>
        </is>
      </c>
      <c r="C6633" s="15" t="inlineStr">
        <is>
          <t>Medan Polonia</t>
        </is>
      </c>
      <c r="D6633" s="28">
        <f>IF(KECAMATAN!C9160="","",KECAMATAN!C9160)</f>
        <v/>
      </c>
      <c r="E6633" s="28">
        <f>IF(KECAMATAN!D9160="","",KECAMATAN!D9160)</f>
        <v/>
      </c>
      <c r="F6633" s="28">
        <f>IF(KECAMATAN!E9160="","",KECAMATAN!E9160)</f>
        <v/>
      </c>
      <c r="G6633" s="29">
        <f>IF(KECAMATAN!F9160="","",KECAMATAN!F9160)</f>
        <v/>
      </c>
      <c r="H6633" s="30">
        <f>IF(KECAMATAN!H9160="","",KECAMATAN!H9160)</f>
        <v/>
      </c>
    </row>
    <row r="6634">
      <c r="A6634" s="14" t="n">
        <v>46338</v>
      </c>
      <c r="B6634" s="15" t="inlineStr">
        <is>
          <t>UPT V</t>
        </is>
      </c>
      <c r="C6634" s="15" t="inlineStr">
        <is>
          <t>Medan Maimun</t>
        </is>
      </c>
      <c r="D6634" s="28">
        <f>IF(KECAMATAN!C9161="","",KECAMATAN!C9161)</f>
        <v/>
      </c>
      <c r="E6634" s="28">
        <f>IF(KECAMATAN!D9161="","",KECAMATAN!D9161)</f>
        <v/>
      </c>
      <c r="F6634" s="28">
        <f>IF(KECAMATAN!E9161="","",KECAMATAN!E9161)</f>
        <v/>
      </c>
      <c r="G6634" s="29">
        <f>IF(KECAMATAN!F9161="","",KECAMATAN!F9161)</f>
        <v/>
      </c>
      <c r="H6634" s="30">
        <f>IF(KECAMATAN!H9161="","",KECAMATAN!H9161)</f>
        <v/>
      </c>
    </row>
    <row r="6635">
      <c r="A6635" s="14" t="n">
        <v>46338</v>
      </c>
      <c r="B6635" s="15" t="inlineStr">
        <is>
          <t>UPT VI</t>
        </is>
      </c>
      <c r="C6635" s="15" t="inlineStr">
        <is>
          <t>Medan Johor</t>
        </is>
      </c>
      <c r="D6635" s="28">
        <f>IF(KECAMATAN!C9163="","",KECAMATAN!C9163)</f>
        <v/>
      </c>
      <c r="E6635" s="28">
        <f>IF(KECAMATAN!D9163="","",KECAMATAN!D9163)</f>
        <v/>
      </c>
      <c r="F6635" s="28">
        <f>IF(KECAMATAN!E9163="","",KECAMATAN!E9163)</f>
        <v/>
      </c>
      <c r="G6635" s="29">
        <f>IF(KECAMATAN!F9163="","",KECAMATAN!F9163)</f>
        <v/>
      </c>
      <c r="H6635" s="30">
        <f>IF(KECAMATAN!H9163="","",KECAMATAN!H9163)</f>
        <v/>
      </c>
    </row>
    <row r="6636">
      <c r="A6636" s="14" t="n">
        <v>46338</v>
      </c>
      <c r="B6636" s="15" t="inlineStr">
        <is>
          <t>UPT VI</t>
        </is>
      </c>
      <c r="C6636" s="15" t="inlineStr">
        <is>
          <t>Medan Selayang</t>
        </is>
      </c>
      <c r="D6636" s="28">
        <f>IF(KECAMATAN!C9164="","",KECAMATAN!C9164)</f>
        <v/>
      </c>
      <c r="E6636" s="28">
        <f>IF(KECAMATAN!D9164="","",KECAMATAN!D9164)</f>
        <v/>
      </c>
      <c r="F6636" s="28">
        <f>IF(KECAMATAN!E9164="","",KECAMATAN!E9164)</f>
        <v/>
      </c>
      <c r="G6636" s="29">
        <f>IF(KECAMATAN!F9164="","",KECAMATAN!F9164)</f>
        <v/>
      </c>
      <c r="H6636" s="30">
        <f>IF(KECAMATAN!H9164="","",KECAMATAN!H9164)</f>
        <v/>
      </c>
    </row>
    <row r="6637">
      <c r="A6637" s="14" t="n">
        <v>46338</v>
      </c>
      <c r="B6637" s="15" t="inlineStr">
        <is>
          <t>UPT VI</t>
        </is>
      </c>
      <c r="C6637" s="15" t="inlineStr">
        <is>
          <t>Medan Tuntungan</t>
        </is>
      </c>
      <c r="D6637" s="28">
        <f>IF(KECAMATAN!C9165="","",KECAMATAN!C9165)</f>
        <v/>
      </c>
      <c r="E6637" s="28">
        <f>IF(KECAMATAN!D9165="","",KECAMATAN!D9165)</f>
        <v/>
      </c>
      <c r="F6637" s="28">
        <f>IF(KECAMATAN!E9165="","",KECAMATAN!E9165)</f>
        <v/>
      </c>
      <c r="G6637" s="29">
        <f>IF(KECAMATAN!F9165="","",KECAMATAN!F9165)</f>
        <v/>
      </c>
      <c r="H6637" s="30">
        <f>IF(KECAMATAN!H9165="","",KECAMATAN!H9165)</f>
        <v/>
      </c>
    </row>
    <row r="6638">
      <c r="A6638" s="14" t="n">
        <v>46338</v>
      </c>
      <c r="B6638" s="15" t="inlineStr">
        <is>
          <t>UPT VII</t>
        </is>
      </c>
      <c r="C6638" s="15" t="inlineStr">
        <is>
          <t>Medan Belawan</t>
        </is>
      </c>
      <c r="D6638" s="28">
        <f>IF(KECAMATAN!C9167="","",KECAMATAN!C9167)</f>
        <v/>
      </c>
      <c r="E6638" s="28">
        <f>IF(KECAMATAN!D9167="","",KECAMATAN!D9167)</f>
        <v/>
      </c>
      <c r="F6638" s="28">
        <f>IF(KECAMATAN!E9167="","",KECAMATAN!E9167)</f>
        <v/>
      </c>
      <c r="G6638" s="29">
        <f>IF(KECAMATAN!F9167="","",KECAMATAN!F9167)</f>
        <v/>
      </c>
      <c r="H6638" s="30">
        <f>IF(KECAMATAN!H9167="","",KECAMATAN!H9167)</f>
        <v/>
      </c>
    </row>
    <row r="6639">
      <c r="A6639" s="14" t="n">
        <v>46338</v>
      </c>
      <c r="B6639" s="15" t="inlineStr">
        <is>
          <t>UPT VII</t>
        </is>
      </c>
      <c r="C6639" s="15" t="inlineStr">
        <is>
          <t>Medan Marelan</t>
        </is>
      </c>
      <c r="D6639" s="28">
        <f>IF(KECAMATAN!C9168="","",KECAMATAN!C9168)</f>
        <v/>
      </c>
      <c r="E6639" s="28">
        <f>IF(KECAMATAN!D9168="","",KECAMATAN!D9168)</f>
        <v/>
      </c>
      <c r="F6639" s="28">
        <f>IF(KECAMATAN!E9168="","",KECAMATAN!E9168)</f>
        <v/>
      </c>
      <c r="G6639" s="29">
        <f>IF(KECAMATAN!F9168="","",KECAMATAN!F9168)</f>
        <v/>
      </c>
      <c r="H6639" s="30">
        <f>IF(KECAMATAN!H9168="","",KECAMATAN!H9168)</f>
        <v/>
      </c>
    </row>
    <row r="6640">
      <c r="A6640" s="14" t="n">
        <v>46338</v>
      </c>
      <c r="B6640" s="15" t="inlineStr">
        <is>
          <t>UPT VII</t>
        </is>
      </c>
      <c r="C6640" s="15" t="inlineStr">
        <is>
          <t>Medan Labuhan</t>
        </is>
      </c>
      <c r="D6640" s="28">
        <f>IF(KECAMATAN!C9169="","",KECAMATAN!C9169)</f>
        <v/>
      </c>
      <c r="E6640" s="28">
        <f>IF(KECAMATAN!D9169="","",KECAMATAN!D9169)</f>
        <v/>
      </c>
      <c r="F6640" s="28">
        <f>IF(KECAMATAN!E9169="","",KECAMATAN!E9169)</f>
        <v/>
      </c>
      <c r="G6640" s="29">
        <f>IF(KECAMATAN!F9169="","",KECAMATAN!F9169)</f>
        <v/>
      </c>
      <c r="H6640" s="30">
        <f>IF(KECAMATAN!H9169="","",KECAMATAN!H9169)</f>
        <v/>
      </c>
    </row>
    <row r="6641">
      <c r="A6641" s="14" t="n">
        <v>46339</v>
      </c>
      <c r="B6641" s="15" t="inlineStr">
        <is>
          <t>UPT I</t>
        </is>
      </c>
      <c r="C6641" s="15" t="inlineStr">
        <is>
          <t>Medan Amplas</t>
        </is>
      </c>
      <c r="D6641" s="28">
        <f>IF(KECAMATAN!C9172="","",KECAMATAN!C9172)</f>
        <v/>
      </c>
      <c r="E6641" s="28">
        <f>IF(KECAMATAN!D9172="","",KECAMATAN!D9172)</f>
        <v/>
      </c>
      <c r="F6641" s="28">
        <f>IF(KECAMATAN!E9172="","",KECAMATAN!E9172)</f>
        <v/>
      </c>
      <c r="G6641" s="29">
        <f>IF(KECAMATAN!F9172="","",KECAMATAN!F9172)</f>
        <v/>
      </c>
      <c r="H6641" s="30">
        <f>IF(KECAMATAN!H9172="","",KECAMATAN!H9172)</f>
        <v/>
      </c>
    </row>
    <row r="6642">
      <c r="A6642" s="14" t="n">
        <v>46339</v>
      </c>
      <c r="B6642" s="15" t="inlineStr">
        <is>
          <t>UPT I</t>
        </is>
      </c>
      <c r="C6642" s="15" t="inlineStr">
        <is>
          <t>Medan Area</t>
        </is>
      </c>
      <c r="D6642" s="28">
        <f>IF(KECAMATAN!C9173="","",KECAMATAN!C9173)</f>
        <v/>
      </c>
      <c r="E6642" s="28">
        <f>IF(KECAMATAN!D9173="","",KECAMATAN!D9173)</f>
        <v/>
      </c>
      <c r="F6642" s="28">
        <f>IF(KECAMATAN!E9173="","",KECAMATAN!E9173)</f>
        <v/>
      </c>
      <c r="G6642" s="29">
        <f>IF(KECAMATAN!F9173="","",KECAMATAN!F9173)</f>
        <v/>
      </c>
      <c r="H6642" s="30">
        <f>IF(KECAMATAN!H9173="","",KECAMATAN!H9173)</f>
        <v/>
      </c>
    </row>
    <row r="6643">
      <c r="A6643" s="14" t="n">
        <v>46339</v>
      </c>
      <c r="B6643" s="15" t="inlineStr">
        <is>
          <t>UPT I</t>
        </is>
      </c>
      <c r="C6643" s="15" t="inlineStr">
        <is>
          <t>Medan Kota</t>
        </is>
      </c>
      <c r="D6643" s="28">
        <f>IF(KECAMATAN!C9174="","",KECAMATAN!C9174)</f>
        <v/>
      </c>
      <c r="E6643" s="28">
        <f>IF(KECAMATAN!D9174="","",KECAMATAN!D9174)</f>
        <v/>
      </c>
      <c r="F6643" s="28">
        <f>IF(KECAMATAN!E9174="","",KECAMATAN!E9174)</f>
        <v/>
      </c>
      <c r="G6643" s="29">
        <f>IF(KECAMATAN!F9174="","",KECAMATAN!F9174)</f>
        <v/>
      </c>
      <c r="H6643" s="30">
        <f>IF(KECAMATAN!H9174="","",KECAMATAN!H9174)</f>
        <v/>
      </c>
    </row>
    <row r="6644">
      <c r="A6644" s="14" t="n">
        <v>46339</v>
      </c>
      <c r="B6644" s="15" t="inlineStr">
        <is>
          <t>UPT II</t>
        </is>
      </c>
      <c r="C6644" s="15" t="inlineStr">
        <is>
          <t>Medan Tembung</t>
        </is>
      </c>
      <c r="D6644" s="28">
        <f>IF(KECAMATAN!C9176="","",KECAMATAN!C9176)</f>
        <v/>
      </c>
      <c r="E6644" s="28">
        <f>IF(KECAMATAN!D9176="","",KECAMATAN!D9176)</f>
        <v/>
      </c>
      <c r="F6644" s="28">
        <f>IF(KECAMATAN!E9176="","",KECAMATAN!E9176)</f>
        <v/>
      </c>
      <c r="G6644" s="29">
        <f>IF(KECAMATAN!F9176="","",KECAMATAN!F9176)</f>
        <v/>
      </c>
      <c r="H6644" s="30">
        <f>IF(KECAMATAN!H9176="","",KECAMATAN!H9176)</f>
        <v/>
      </c>
    </row>
    <row r="6645">
      <c r="A6645" s="14" t="n">
        <v>46339</v>
      </c>
      <c r="B6645" s="15" t="inlineStr">
        <is>
          <t>UPT II</t>
        </is>
      </c>
      <c r="C6645" s="15" t="inlineStr">
        <is>
          <t>Medan Perjuangan</t>
        </is>
      </c>
      <c r="D6645" s="28">
        <f>IF(KECAMATAN!C9177="","",KECAMATAN!C9177)</f>
        <v/>
      </c>
      <c r="E6645" s="28">
        <f>IF(KECAMATAN!D9177="","",KECAMATAN!D9177)</f>
        <v/>
      </c>
      <c r="F6645" s="28">
        <f>IF(KECAMATAN!E9177="","",KECAMATAN!E9177)</f>
        <v/>
      </c>
      <c r="G6645" s="29">
        <f>IF(KECAMATAN!F9177="","",KECAMATAN!F9177)</f>
        <v/>
      </c>
      <c r="H6645" s="30">
        <f>IF(KECAMATAN!H9177="","",KECAMATAN!H9177)</f>
        <v/>
      </c>
    </row>
    <row r="6646">
      <c r="A6646" s="14" t="n">
        <v>46339</v>
      </c>
      <c r="B6646" s="15" t="inlineStr">
        <is>
          <t>UPT II</t>
        </is>
      </c>
      <c r="C6646" s="15" t="inlineStr">
        <is>
          <t>Medan Denai</t>
        </is>
      </c>
      <c r="D6646" s="28">
        <f>IF(KECAMATAN!C9178="","",KECAMATAN!C9178)</f>
        <v/>
      </c>
      <c r="E6646" s="28">
        <f>IF(KECAMATAN!D9178="","",KECAMATAN!D9178)</f>
        <v/>
      </c>
      <c r="F6646" s="28">
        <f>IF(KECAMATAN!E9178="","",KECAMATAN!E9178)</f>
        <v/>
      </c>
      <c r="G6646" s="29">
        <f>IF(KECAMATAN!F9178="","",KECAMATAN!F9178)</f>
        <v/>
      </c>
      <c r="H6646" s="30">
        <f>IF(KECAMATAN!H9178="","",KECAMATAN!H9178)</f>
        <v/>
      </c>
    </row>
    <row r="6647">
      <c r="A6647" s="14" t="n">
        <v>46339</v>
      </c>
      <c r="B6647" s="15" t="inlineStr">
        <is>
          <t>UPT III</t>
        </is>
      </c>
      <c r="C6647" s="15" t="inlineStr">
        <is>
          <t>Medan Sunggal</t>
        </is>
      </c>
      <c r="D6647" s="28">
        <f>IF(KECAMATAN!C9180="","",KECAMATAN!C9180)</f>
        <v/>
      </c>
      <c r="E6647" s="28">
        <f>IF(KECAMATAN!D9180="","",KECAMATAN!D9180)</f>
        <v/>
      </c>
      <c r="F6647" s="28">
        <f>IF(KECAMATAN!E9180="","",KECAMATAN!E9180)</f>
        <v/>
      </c>
      <c r="G6647" s="29">
        <f>IF(KECAMATAN!F9180="","",KECAMATAN!F9180)</f>
        <v/>
      </c>
      <c r="H6647" s="30">
        <f>IF(KECAMATAN!H9180="","",KECAMATAN!H9180)</f>
        <v/>
      </c>
    </row>
    <row r="6648">
      <c r="A6648" s="14" t="n">
        <v>46339</v>
      </c>
      <c r="B6648" s="15" t="inlineStr">
        <is>
          <t>UPT III</t>
        </is>
      </c>
      <c r="C6648" s="15" t="inlineStr">
        <is>
          <t>Medan Petisah</t>
        </is>
      </c>
      <c r="D6648" s="28">
        <f>IF(KECAMATAN!C9181="","",KECAMATAN!C9181)</f>
        <v/>
      </c>
      <c r="E6648" s="28">
        <f>IF(KECAMATAN!D9181="","",KECAMATAN!D9181)</f>
        <v/>
      </c>
      <c r="F6648" s="28">
        <f>IF(KECAMATAN!E9181="","",KECAMATAN!E9181)</f>
        <v/>
      </c>
      <c r="G6648" s="29">
        <f>IF(KECAMATAN!F9181="","",KECAMATAN!F9181)</f>
        <v/>
      </c>
      <c r="H6648" s="30">
        <f>IF(KECAMATAN!H9181="","",KECAMATAN!H9181)</f>
        <v/>
      </c>
    </row>
    <row r="6649">
      <c r="A6649" s="14" t="n">
        <v>46339</v>
      </c>
      <c r="B6649" s="15" t="inlineStr">
        <is>
          <t>UPT III</t>
        </is>
      </c>
      <c r="C6649" s="15" t="inlineStr">
        <is>
          <t>Medan Helvetia</t>
        </is>
      </c>
      <c r="D6649" s="28">
        <f>IF(KECAMATAN!C9182="","",KECAMATAN!C9182)</f>
        <v/>
      </c>
      <c r="E6649" s="28">
        <f>IF(KECAMATAN!D9182="","",KECAMATAN!D9182)</f>
        <v/>
      </c>
      <c r="F6649" s="28">
        <f>IF(KECAMATAN!E9182="","",KECAMATAN!E9182)</f>
        <v/>
      </c>
      <c r="G6649" s="29">
        <f>IF(KECAMATAN!F9182="","",KECAMATAN!F9182)</f>
        <v/>
      </c>
      <c r="H6649" s="30">
        <f>IF(KECAMATAN!H9182="","",KECAMATAN!H9182)</f>
        <v/>
      </c>
    </row>
    <row r="6650">
      <c r="A6650" s="14" t="n">
        <v>46339</v>
      </c>
      <c r="B6650" s="15" t="inlineStr">
        <is>
          <t>UPT IV</t>
        </is>
      </c>
      <c r="C6650" s="15" t="inlineStr">
        <is>
          <t>Medan Barat</t>
        </is>
      </c>
      <c r="D6650" s="28">
        <f>IF(KECAMATAN!C9184="","",KECAMATAN!C9184)</f>
        <v/>
      </c>
      <c r="E6650" s="28">
        <f>IF(KECAMATAN!D9184="","",KECAMATAN!D9184)</f>
        <v/>
      </c>
      <c r="F6650" s="28">
        <f>IF(KECAMATAN!E9184="","",KECAMATAN!E9184)</f>
        <v/>
      </c>
      <c r="G6650" s="29">
        <f>IF(KECAMATAN!F9184="","",KECAMATAN!F9184)</f>
        <v/>
      </c>
      <c r="H6650" s="30">
        <f>IF(KECAMATAN!H9184="","",KECAMATAN!H9184)</f>
        <v/>
      </c>
    </row>
    <row r="6651">
      <c r="A6651" s="14" t="n">
        <v>46339</v>
      </c>
      <c r="B6651" s="15" t="inlineStr">
        <is>
          <t>UPT IV</t>
        </is>
      </c>
      <c r="C6651" s="15" t="inlineStr">
        <is>
          <t>Medan Timur</t>
        </is>
      </c>
      <c r="D6651" s="28">
        <f>IF(KECAMATAN!C9185="","",KECAMATAN!C9185)</f>
        <v/>
      </c>
      <c r="E6651" s="28">
        <f>IF(KECAMATAN!D9185="","",KECAMATAN!D9185)</f>
        <v/>
      </c>
      <c r="F6651" s="28">
        <f>IF(KECAMATAN!E9185="","",KECAMATAN!E9185)</f>
        <v/>
      </c>
      <c r="G6651" s="29">
        <f>IF(KECAMATAN!F9185="","",KECAMATAN!F9185)</f>
        <v/>
      </c>
      <c r="H6651" s="30">
        <f>IF(KECAMATAN!H9185="","",KECAMATAN!H9185)</f>
        <v/>
      </c>
    </row>
    <row r="6652">
      <c r="A6652" s="14" t="n">
        <v>46339</v>
      </c>
      <c r="B6652" s="15" t="inlineStr">
        <is>
          <t>UPT IV</t>
        </is>
      </c>
      <c r="C6652" s="15" t="inlineStr">
        <is>
          <t>Medan Deli</t>
        </is>
      </c>
      <c r="D6652" s="28">
        <f>IF(KECAMATAN!C9186="","",KECAMATAN!C9186)</f>
        <v/>
      </c>
      <c r="E6652" s="28">
        <f>IF(KECAMATAN!D9186="","",KECAMATAN!D9186)</f>
        <v/>
      </c>
      <c r="F6652" s="28">
        <f>IF(KECAMATAN!E9186="","",KECAMATAN!E9186)</f>
        <v/>
      </c>
      <c r="G6652" s="29">
        <f>IF(KECAMATAN!F9186="","",KECAMATAN!F9186)</f>
        <v/>
      </c>
      <c r="H6652" s="30">
        <f>IF(KECAMATAN!H9186="","",KECAMATAN!H9186)</f>
        <v/>
      </c>
    </row>
    <row r="6653">
      <c r="A6653" s="14" t="n">
        <v>46339</v>
      </c>
      <c r="B6653" s="15" t="inlineStr">
        <is>
          <t>UPT V</t>
        </is>
      </c>
      <c r="C6653" s="15" t="inlineStr">
        <is>
          <t>Medan Baru</t>
        </is>
      </c>
      <c r="D6653" s="28">
        <f>IF(KECAMATAN!C9188="","",KECAMATAN!C9188)</f>
        <v/>
      </c>
      <c r="E6653" s="28">
        <f>IF(KECAMATAN!D9188="","",KECAMATAN!D9188)</f>
        <v/>
      </c>
      <c r="F6653" s="28">
        <f>IF(KECAMATAN!E9188="","",KECAMATAN!E9188)</f>
        <v/>
      </c>
      <c r="G6653" s="29">
        <f>IF(KECAMATAN!F9188="","",KECAMATAN!F9188)</f>
        <v/>
      </c>
      <c r="H6653" s="30">
        <f>IF(KECAMATAN!H9188="","",KECAMATAN!H9188)</f>
        <v/>
      </c>
    </row>
    <row r="6654">
      <c r="A6654" s="14" t="n">
        <v>46339</v>
      </c>
      <c r="B6654" s="15" t="inlineStr">
        <is>
          <t>UPT V</t>
        </is>
      </c>
      <c r="C6654" s="15" t="inlineStr">
        <is>
          <t>Medan Polonia</t>
        </is>
      </c>
      <c r="D6654" s="28">
        <f>IF(KECAMATAN!C9189="","",KECAMATAN!C9189)</f>
        <v/>
      </c>
      <c r="E6654" s="28">
        <f>IF(KECAMATAN!D9189="","",KECAMATAN!D9189)</f>
        <v/>
      </c>
      <c r="F6654" s="28">
        <f>IF(KECAMATAN!E9189="","",KECAMATAN!E9189)</f>
        <v/>
      </c>
      <c r="G6654" s="29">
        <f>IF(KECAMATAN!F9189="","",KECAMATAN!F9189)</f>
        <v/>
      </c>
      <c r="H6654" s="30">
        <f>IF(KECAMATAN!H9189="","",KECAMATAN!H9189)</f>
        <v/>
      </c>
    </row>
    <row r="6655">
      <c r="A6655" s="14" t="n">
        <v>46339</v>
      </c>
      <c r="B6655" s="15" t="inlineStr">
        <is>
          <t>UPT V</t>
        </is>
      </c>
      <c r="C6655" s="15" t="inlineStr">
        <is>
          <t>Medan Maimun</t>
        </is>
      </c>
      <c r="D6655" s="28">
        <f>IF(KECAMATAN!C9190="","",KECAMATAN!C9190)</f>
        <v/>
      </c>
      <c r="E6655" s="28">
        <f>IF(KECAMATAN!D9190="","",KECAMATAN!D9190)</f>
        <v/>
      </c>
      <c r="F6655" s="28">
        <f>IF(KECAMATAN!E9190="","",KECAMATAN!E9190)</f>
        <v/>
      </c>
      <c r="G6655" s="29">
        <f>IF(KECAMATAN!F9190="","",KECAMATAN!F9190)</f>
        <v/>
      </c>
      <c r="H6655" s="30">
        <f>IF(KECAMATAN!H9190="","",KECAMATAN!H9190)</f>
        <v/>
      </c>
    </row>
    <row r="6656">
      <c r="A6656" s="14" t="n">
        <v>46339</v>
      </c>
      <c r="B6656" s="15" t="inlineStr">
        <is>
          <t>UPT VI</t>
        </is>
      </c>
      <c r="C6656" s="15" t="inlineStr">
        <is>
          <t>Medan Johor</t>
        </is>
      </c>
      <c r="D6656" s="28">
        <f>IF(KECAMATAN!C9192="","",KECAMATAN!C9192)</f>
        <v/>
      </c>
      <c r="E6656" s="28">
        <f>IF(KECAMATAN!D9192="","",KECAMATAN!D9192)</f>
        <v/>
      </c>
      <c r="F6656" s="28">
        <f>IF(KECAMATAN!E9192="","",KECAMATAN!E9192)</f>
        <v/>
      </c>
      <c r="G6656" s="29">
        <f>IF(KECAMATAN!F9192="","",KECAMATAN!F9192)</f>
        <v/>
      </c>
      <c r="H6656" s="30">
        <f>IF(KECAMATAN!H9192="","",KECAMATAN!H9192)</f>
        <v/>
      </c>
    </row>
    <row r="6657">
      <c r="A6657" s="14" t="n">
        <v>46339</v>
      </c>
      <c r="B6657" s="15" t="inlineStr">
        <is>
          <t>UPT VI</t>
        </is>
      </c>
      <c r="C6657" s="15" t="inlineStr">
        <is>
          <t>Medan Selayang</t>
        </is>
      </c>
      <c r="D6657" s="28">
        <f>IF(KECAMATAN!C9193="","",KECAMATAN!C9193)</f>
        <v/>
      </c>
      <c r="E6657" s="28">
        <f>IF(KECAMATAN!D9193="","",KECAMATAN!D9193)</f>
        <v/>
      </c>
      <c r="F6657" s="28">
        <f>IF(KECAMATAN!E9193="","",KECAMATAN!E9193)</f>
        <v/>
      </c>
      <c r="G6657" s="29">
        <f>IF(KECAMATAN!F9193="","",KECAMATAN!F9193)</f>
        <v/>
      </c>
      <c r="H6657" s="30">
        <f>IF(KECAMATAN!H9193="","",KECAMATAN!H9193)</f>
        <v/>
      </c>
    </row>
    <row r="6658">
      <c r="A6658" s="14" t="n">
        <v>46339</v>
      </c>
      <c r="B6658" s="15" t="inlineStr">
        <is>
          <t>UPT VI</t>
        </is>
      </c>
      <c r="C6658" s="15" t="inlineStr">
        <is>
          <t>Medan Tuntungan</t>
        </is>
      </c>
      <c r="D6658" s="28">
        <f>IF(KECAMATAN!C9194="","",KECAMATAN!C9194)</f>
        <v/>
      </c>
      <c r="E6658" s="28">
        <f>IF(KECAMATAN!D9194="","",KECAMATAN!D9194)</f>
        <v/>
      </c>
      <c r="F6658" s="28">
        <f>IF(KECAMATAN!E9194="","",KECAMATAN!E9194)</f>
        <v/>
      </c>
      <c r="G6658" s="29">
        <f>IF(KECAMATAN!F9194="","",KECAMATAN!F9194)</f>
        <v/>
      </c>
      <c r="H6658" s="30">
        <f>IF(KECAMATAN!H9194="","",KECAMATAN!H9194)</f>
        <v/>
      </c>
    </row>
    <row r="6659">
      <c r="A6659" s="14" t="n">
        <v>46339</v>
      </c>
      <c r="B6659" s="15" t="inlineStr">
        <is>
          <t>UPT VII</t>
        </is>
      </c>
      <c r="C6659" s="15" t="inlineStr">
        <is>
          <t>Medan Belawan</t>
        </is>
      </c>
      <c r="D6659" s="28">
        <f>IF(KECAMATAN!C9196="","",KECAMATAN!C9196)</f>
        <v/>
      </c>
      <c r="E6659" s="28">
        <f>IF(KECAMATAN!D9196="","",KECAMATAN!D9196)</f>
        <v/>
      </c>
      <c r="F6659" s="28">
        <f>IF(KECAMATAN!E9196="","",KECAMATAN!E9196)</f>
        <v/>
      </c>
      <c r="G6659" s="29">
        <f>IF(KECAMATAN!F9196="","",KECAMATAN!F9196)</f>
        <v/>
      </c>
      <c r="H6659" s="30">
        <f>IF(KECAMATAN!H9196="","",KECAMATAN!H9196)</f>
        <v/>
      </c>
    </row>
    <row r="6660">
      <c r="A6660" s="14" t="n">
        <v>46339</v>
      </c>
      <c r="B6660" s="15" t="inlineStr">
        <is>
          <t>UPT VII</t>
        </is>
      </c>
      <c r="C6660" s="15" t="inlineStr">
        <is>
          <t>Medan Marelan</t>
        </is>
      </c>
      <c r="D6660" s="28">
        <f>IF(KECAMATAN!C9197="","",KECAMATAN!C9197)</f>
        <v/>
      </c>
      <c r="E6660" s="28">
        <f>IF(KECAMATAN!D9197="","",KECAMATAN!D9197)</f>
        <v/>
      </c>
      <c r="F6660" s="28">
        <f>IF(KECAMATAN!E9197="","",KECAMATAN!E9197)</f>
        <v/>
      </c>
      <c r="G6660" s="29">
        <f>IF(KECAMATAN!F9197="","",KECAMATAN!F9197)</f>
        <v/>
      </c>
      <c r="H6660" s="30">
        <f>IF(KECAMATAN!H9197="","",KECAMATAN!H9197)</f>
        <v/>
      </c>
    </row>
    <row r="6661">
      <c r="A6661" s="14" t="n">
        <v>46339</v>
      </c>
      <c r="B6661" s="15" t="inlineStr">
        <is>
          <t>UPT VII</t>
        </is>
      </c>
      <c r="C6661" s="15" t="inlineStr">
        <is>
          <t>Medan Labuhan</t>
        </is>
      </c>
      <c r="D6661" s="28">
        <f>IF(KECAMATAN!C9198="","",KECAMATAN!C9198)</f>
        <v/>
      </c>
      <c r="E6661" s="28">
        <f>IF(KECAMATAN!D9198="","",KECAMATAN!D9198)</f>
        <v/>
      </c>
      <c r="F6661" s="28">
        <f>IF(KECAMATAN!E9198="","",KECAMATAN!E9198)</f>
        <v/>
      </c>
      <c r="G6661" s="29">
        <f>IF(KECAMATAN!F9198="","",KECAMATAN!F9198)</f>
        <v/>
      </c>
      <c r="H6661" s="30">
        <f>IF(KECAMATAN!H9198="","",KECAMATAN!H9198)</f>
        <v/>
      </c>
    </row>
    <row r="6662">
      <c r="A6662" s="14" t="n">
        <v>46340</v>
      </c>
      <c r="B6662" s="15" t="inlineStr">
        <is>
          <t>UPT I</t>
        </is>
      </c>
      <c r="C6662" s="15" t="inlineStr">
        <is>
          <t>Medan Amplas</t>
        </is>
      </c>
      <c r="D6662" s="28">
        <f>IF(KECAMATAN!C9201="","",KECAMATAN!C9201)</f>
        <v/>
      </c>
      <c r="E6662" s="28">
        <f>IF(KECAMATAN!D9201="","",KECAMATAN!D9201)</f>
        <v/>
      </c>
      <c r="F6662" s="28">
        <f>IF(KECAMATAN!E9201="","",KECAMATAN!E9201)</f>
        <v/>
      </c>
      <c r="G6662" s="29">
        <f>IF(KECAMATAN!F9201="","",KECAMATAN!F9201)</f>
        <v/>
      </c>
      <c r="H6662" s="30">
        <f>IF(KECAMATAN!H9201="","",KECAMATAN!H9201)</f>
        <v/>
      </c>
    </row>
    <row r="6663">
      <c r="A6663" s="14" t="n">
        <v>46340</v>
      </c>
      <c r="B6663" s="15" t="inlineStr">
        <is>
          <t>UPT I</t>
        </is>
      </c>
      <c r="C6663" s="15" t="inlineStr">
        <is>
          <t>Medan Area</t>
        </is>
      </c>
      <c r="D6663" s="28">
        <f>IF(KECAMATAN!C9202="","",KECAMATAN!C9202)</f>
        <v/>
      </c>
      <c r="E6663" s="28">
        <f>IF(KECAMATAN!D9202="","",KECAMATAN!D9202)</f>
        <v/>
      </c>
      <c r="F6663" s="28">
        <f>IF(KECAMATAN!E9202="","",KECAMATAN!E9202)</f>
        <v/>
      </c>
      <c r="G6663" s="29">
        <f>IF(KECAMATAN!F9202="","",KECAMATAN!F9202)</f>
        <v/>
      </c>
      <c r="H6663" s="30">
        <f>IF(KECAMATAN!H9202="","",KECAMATAN!H9202)</f>
        <v/>
      </c>
    </row>
    <row r="6664">
      <c r="A6664" s="14" t="n">
        <v>46340</v>
      </c>
      <c r="B6664" s="15" t="inlineStr">
        <is>
          <t>UPT I</t>
        </is>
      </c>
      <c r="C6664" s="15" t="inlineStr">
        <is>
          <t>Medan Kota</t>
        </is>
      </c>
      <c r="D6664" s="28">
        <f>IF(KECAMATAN!C9203="","",KECAMATAN!C9203)</f>
        <v/>
      </c>
      <c r="E6664" s="28">
        <f>IF(KECAMATAN!D9203="","",KECAMATAN!D9203)</f>
        <v/>
      </c>
      <c r="F6664" s="28">
        <f>IF(KECAMATAN!E9203="","",KECAMATAN!E9203)</f>
        <v/>
      </c>
      <c r="G6664" s="29">
        <f>IF(KECAMATAN!F9203="","",KECAMATAN!F9203)</f>
        <v/>
      </c>
      <c r="H6664" s="30">
        <f>IF(KECAMATAN!H9203="","",KECAMATAN!H9203)</f>
        <v/>
      </c>
    </row>
    <row r="6665">
      <c r="A6665" s="14" t="n">
        <v>46340</v>
      </c>
      <c r="B6665" s="15" t="inlineStr">
        <is>
          <t>UPT II</t>
        </is>
      </c>
      <c r="C6665" s="15" t="inlineStr">
        <is>
          <t>Medan Tembung</t>
        </is>
      </c>
      <c r="D6665" s="28">
        <f>IF(KECAMATAN!C9205="","",KECAMATAN!C9205)</f>
        <v/>
      </c>
      <c r="E6665" s="28">
        <f>IF(KECAMATAN!D9205="","",KECAMATAN!D9205)</f>
        <v/>
      </c>
      <c r="F6665" s="28">
        <f>IF(KECAMATAN!E9205="","",KECAMATAN!E9205)</f>
        <v/>
      </c>
      <c r="G6665" s="29">
        <f>IF(KECAMATAN!F9205="","",KECAMATAN!F9205)</f>
        <v/>
      </c>
      <c r="H6665" s="30">
        <f>IF(KECAMATAN!H9205="","",KECAMATAN!H9205)</f>
        <v/>
      </c>
    </row>
    <row r="6666">
      <c r="A6666" s="14" t="n">
        <v>46340</v>
      </c>
      <c r="B6666" s="15" t="inlineStr">
        <is>
          <t>UPT II</t>
        </is>
      </c>
      <c r="C6666" s="15" t="inlineStr">
        <is>
          <t>Medan Perjuangan</t>
        </is>
      </c>
      <c r="D6666" s="28">
        <f>IF(KECAMATAN!C9206="","",KECAMATAN!C9206)</f>
        <v/>
      </c>
      <c r="E6666" s="28">
        <f>IF(KECAMATAN!D9206="","",KECAMATAN!D9206)</f>
        <v/>
      </c>
      <c r="F6666" s="28">
        <f>IF(KECAMATAN!E9206="","",KECAMATAN!E9206)</f>
        <v/>
      </c>
      <c r="G6666" s="29">
        <f>IF(KECAMATAN!F9206="","",KECAMATAN!F9206)</f>
        <v/>
      </c>
      <c r="H6666" s="30">
        <f>IF(KECAMATAN!H9206="","",KECAMATAN!H9206)</f>
        <v/>
      </c>
    </row>
    <row r="6667">
      <c r="A6667" s="14" t="n">
        <v>46340</v>
      </c>
      <c r="B6667" s="15" t="inlineStr">
        <is>
          <t>UPT II</t>
        </is>
      </c>
      <c r="C6667" s="15" t="inlineStr">
        <is>
          <t>Medan Denai</t>
        </is>
      </c>
      <c r="D6667" s="28">
        <f>IF(KECAMATAN!C9207="","",KECAMATAN!C9207)</f>
        <v/>
      </c>
      <c r="E6667" s="28">
        <f>IF(KECAMATAN!D9207="","",KECAMATAN!D9207)</f>
        <v/>
      </c>
      <c r="F6667" s="28">
        <f>IF(KECAMATAN!E9207="","",KECAMATAN!E9207)</f>
        <v/>
      </c>
      <c r="G6667" s="29">
        <f>IF(KECAMATAN!F9207="","",KECAMATAN!F9207)</f>
        <v/>
      </c>
      <c r="H6667" s="30">
        <f>IF(KECAMATAN!H9207="","",KECAMATAN!H9207)</f>
        <v/>
      </c>
    </row>
    <row r="6668">
      <c r="A6668" s="14" t="n">
        <v>46340</v>
      </c>
      <c r="B6668" s="15" t="inlineStr">
        <is>
          <t>UPT III</t>
        </is>
      </c>
      <c r="C6668" s="15" t="inlineStr">
        <is>
          <t>Medan Sunggal</t>
        </is>
      </c>
      <c r="D6668" s="28">
        <f>IF(KECAMATAN!C9209="","",KECAMATAN!C9209)</f>
        <v/>
      </c>
      <c r="E6668" s="28">
        <f>IF(KECAMATAN!D9209="","",KECAMATAN!D9209)</f>
        <v/>
      </c>
      <c r="F6668" s="28">
        <f>IF(KECAMATAN!E9209="","",KECAMATAN!E9209)</f>
        <v/>
      </c>
      <c r="G6668" s="29">
        <f>IF(KECAMATAN!F9209="","",KECAMATAN!F9209)</f>
        <v/>
      </c>
      <c r="H6668" s="30">
        <f>IF(KECAMATAN!H9209="","",KECAMATAN!H9209)</f>
        <v/>
      </c>
    </row>
    <row r="6669">
      <c r="A6669" s="14" t="n">
        <v>46340</v>
      </c>
      <c r="B6669" s="15" t="inlineStr">
        <is>
          <t>UPT III</t>
        </is>
      </c>
      <c r="C6669" s="15" t="inlineStr">
        <is>
          <t>Medan Petisah</t>
        </is>
      </c>
      <c r="D6669" s="28">
        <f>IF(KECAMATAN!C9210="","",KECAMATAN!C9210)</f>
        <v/>
      </c>
      <c r="E6669" s="28">
        <f>IF(KECAMATAN!D9210="","",KECAMATAN!D9210)</f>
        <v/>
      </c>
      <c r="F6669" s="28">
        <f>IF(KECAMATAN!E9210="","",KECAMATAN!E9210)</f>
        <v/>
      </c>
      <c r="G6669" s="29">
        <f>IF(KECAMATAN!F9210="","",KECAMATAN!F9210)</f>
        <v/>
      </c>
      <c r="H6669" s="30">
        <f>IF(KECAMATAN!H9210="","",KECAMATAN!H9210)</f>
        <v/>
      </c>
    </row>
    <row r="6670">
      <c r="A6670" s="14" t="n">
        <v>46340</v>
      </c>
      <c r="B6670" s="15" t="inlineStr">
        <is>
          <t>UPT III</t>
        </is>
      </c>
      <c r="C6670" s="15" t="inlineStr">
        <is>
          <t>Medan Helvetia</t>
        </is>
      </c>
      <c r="D6670" s="28">
        <f>IF(KECAMATAN!C9211="","",KECAMATAN!C9211)</f>
        <v/>
      </c>
      <c r="E6670" s="28">
        <f>IF(KECAMATAN!D9211="","",KECAMATAN!D9211)</f>
        <v/>
      </c>
      <c r="F6670" s="28">
        <f>IF(KECAMATAN!E9211="","",KECAMATAN!E9211)</f>
        <v/>
      </c>
      <c r="G6670" s="29">
        <f>IF(KECAMATAN!F9211="","",KECAMATAN!F9211)</f>
        <v/>
      </c>
      <c r="H6670" s="30">
        <f>IF(KECAMATAN!H9211="","",KECAMATAN!H9211)</f>
        <v/>
      </c>
    </row>
    <row r="6671">
      <c r="A6671" s="14" t="n">
        <v>46340</v>
      </c>
      <c r="B6671" s="15" t="inlineStr">
        <is>
          <t>UPT IV</t>
        </is>
      </c>
      <c r="C6671" s="15" t="inlineStr">
        <is>
          <t>Medan Barat</t>
        </is>
      </c>
      <c r="D6671" s="28">
        <f>IF(KECAMATAN!C9213="","",KECAMATAN!C9213)</f>
        <v/>
      </c>
      <c r="E6671" s="28">
        <f>IF(KECAMATAN!D9213="","",KECAMATAN!D9213)</f>
        <v/>
      </c>
      <c r="F6671" s="28">
        <f>IF(KECAMATAN!E9213="","",KECAMATAN!E9213)</f>
        <v/>
      </c>
      <c r="G6671" s="29">
        <f>IF(KECAMATAN!F9213="","",KECAMATAN!F9213)</f>
        <v/>
      </c>
      <c r="H6671" s="30">
        <f>IF(KECAMATAN!H9213="","",KECAMATAN!H9213)</f>
        <v/>
      </c>
    </row>
    <row r="6672">
      <c r="A6672" s="14" t="n">
        <v>46340</v>
      </c>
      <c r="B6672" s="15" t="inlineStr">
        <is>
          <t>UPT IV</t>
        </is>
      </c>
      <c r="C6672" s="15" t="inlineStr">
        <is>
          <t>Medan Timur</t>
        </is>
      </c>
      <c r="D6672" s="28">
        <f>IF(KECAMATAN!C9214="","",KECAMATAN!C9214)</f>
        <v/>
      </c>
      <c r="E6672" s="28">
        <f>IF(KECAMATAN!D9214="","",KECAMATAN!D9214)</f>
        <v/>
      </c>
      <c r="F6672" s="28">
        <f>IF(KECAMATAN!E9214="","",KECAMATAN!E9214)</f>
        <v/>
      </c>
      <c r="G6672" s="29">
        <f>IF(KECAMATAN!F9214="","",KECAMATAN!F9214)</f>
        <v/>
      </c>
      <c r="H6672" s="30">
        <f>IF(KECAMATAN!H9214="","",KECAMATAN!H9214)</f>
        <v/>
      </c>
    </row>
    <row r="6673">
      <c r="A6673" s="14" t="n">
        <v>46340</v>
      </c>
      <c r="B6673" s="15" t="inlineStr">
        <is>
          <t>UPT IV</t>
        </is>
      </c>
      <c r="C6673" s="15" t="inlineStr">
        <is>
          <t>Medan Deli</t>
        </is>
      </c>
      <c r="D6673" s="28">
        <f>IF(KECAMATAN!C9215="","",KECAMATAN!C9215)</f>
        <v/>
      </c>
      <c r="E6673" s="28">
        <f>IF(KECAMATAN!D9215="","",KECAMATAN!D9215)</f>
        <v/>
      </c>
      <c r="F6673" s="28">
        <f>IF(KECAMATAN!E9215="","",KECAMATAN!E9215)</f>
        <v/>
      </c>
      <c r="G6673" s="29">
        <f>IF(KECAMATAN!F9215="","",KECAMATAN!F9215)</f>
        <v/>
      </c>
      <c r="H6673" s="30">
        <f>IF(KECAMATAN!H9215="","",KECAMATAN!H9215)</f>
        <v/>
      </c>
    </row>
    <row r="6674">
      <c r="A6674" s="14" t="n">
        <v>46340</v>
      </c>
      <c r="B6674" s="15" t="inlineStr">
        <is>
          <t>UPT V</t>
        </is>
      </c>
      <c r="C6674" s="15" t="inlineStr">
        <is>
          <t>Medan Baru</t>
        </is>
      </c>
      <c r="D6674" s="28">
        <f>IF(KECAMATAN!C9217="","",KECAMATAN!C9217)</f>
        <v/>
      </c>
      <c r="E6674" s="28">
        <f>IF(KECAMATAN!D9217="","",KECAMATAN!D9217)</f>
        <v/>
      </c>
      <c r="F6674" s="28">
        <f>IF(KECAMATAN!E9217="","",KECAMATAN!E9217)</f>
        <v/>
      </c>
      <c r="G6674" s="29">
        <f>IF(KECAMATAN!F9217="","",KECAMATAN!F9217)</f>
        <v/>
      </c>
      <c r="H6674" s="30">
        <f>IF(KECAMATAN!H9217="","",KECAMATAN!H9217)</f>
        <v/>
      </c>
    </row>
    <row r="6675">
      <c r="A6675" s="14" t="n">
        <v>46340</v>
      </c>
      <c r="B6675" s="15" t="inlineStr">
        <is>
          <t>UPT V</t>
        </is>
      </c>
      <c r="C6675" s="15" t="inlineStr">
        <is>
          <t>Medan Polonia</t>
        </is>
      </c>
      <c r="D6675" s="28">
        <f>IF(KECAMATAN!C9218="","",KECAMATAN!C9218)</f>
        <v/>
      </c>
      <c r="E6675" s="28">
        <f>IF(KECAMATAN!D9218="","",KECAMATAN!D9218)</f>
        <v/>
      </c>
      <c r="F6675" s="28">
        <f>IF(KECAMATAN!E9218="","",KECAMATAN!E9218)</f>
        <v/>
      </c>
      <c r="G6675" s="29">
        <f>IF(KECAMATAN!F9218="","",KECAMATAN!F9218)</f>
        <v/>
      </c>
      <c r="H6675" s="30">
        <f>IF(KECAMATAN!H9218="","",KECAMATAN!H9218)</f>
        <v/>
      </c>
    </row>
    <row r="6676">
      <c r="A6676" s="14" t="n">
        <v>46340</v>
      </c>
      <c r="B6676" s="15" t="inlineStr">
        <is>
          <t>UPT V</t>
        </is>
      </c>
      <c r="C6676" s="15" t="inlineStr">
        <is>
          <t>Medan Maimun</t>
        </is>
      </c>
      <c r="D6676" s="28">
        <f>IF(KECAMATAN!C9219="","",KECAMATAN!C9219)</f>
        <v/>
      </c>
      <c r="E6676" s="28">
        <f>IF(KECAMATAN!D9219="","",KECAMATAN!D9219)</f>
        <v/>
      </c>
      <c r="F6676" s="28">
        <f>IF(KECAMATAN!E9219="","",KECAMATAN!E9219)</f>
        <v/>
      </c>
      <c r="G6676" s="29">
        <f>IF(KECAMATAN!F9219="","",KECAMATAN!F9219)</f>
        <v/>
      </c>
      <c r="H6676" s="30">
        <f>IF(KECAMATAN!H9219="","",KECAMATAN!H9219)</f>
        <v/>
      </c>
    </row>
    <row r="6677">
      <c r="A6677" s="14" t="n">
        <v>46340</v>
      </c>
      <c r="B6677" s="15" t="inlineStr">
        <is>
          <t>UPT VI</t>
        </is>
      </c>
      <c r="C6677" s="15" t="inlineStr">
        <is>
          <t>Medan Johor</t>
        </is>
      </c>
      <c r="D6677" s="28">
        <f>IF(KECAMATAN!C9221="","",KECAMATAN!C9221)</f>
        <v/>
      </c>
      <c r="E6677" s="28">
        <f>IF(KECAMATAN!D9221="","",KECAMATAN!D9221)</f>
        <v/>
      </c>
      <c r="F6677" s="28">
        <f>IF(KECAMATAN!E9221="","",KECAMATAN!E9221)</f>
        <v/>
      </c>
      <c r="G6677" s="29">
        <f>IF(KECAMATAN!F9221="","",KECAMATAN!F9221)</f>
        <v/>
      </c>
      <c r="H6677" s="30">
        <f>IF(KECAMATAN!H9221="","",KECAMATAN!H9221)</f>
        <v/>
      </c>
    </row>
    <row r="6678">
      <c r="A6678" s="14" t="n">
        <v>46340</v>
      </c>
      <c r="B6678" s="15" t="inlineStr">
        <is>
          <t>UPT VI</t>
        </is>
      </c>
      <c r="C6678" s="15" t="inlineStr">
        <is>
          <t>Medan Selayang</t>
        </is>
      </c>
      <c r="D6678" s="28">
        <f>IF(KECAMATAN!C9222="","",KECAMATAN!C9222)</f>
        <v/>
      </c>
      <c r="E6678" s="28">
        <f>IF(KECAMATAN!D9222="","",KECAMATAN!D9222)</f>
        <v/>
      </c>
      <c r="F6678" s="28">
        <f>IF(KECAMATAN!E9222="","",KECAMATAN!E9222)</f>
        <v/>
      </c>
      <c r="G6678" s="29">
        <f>IF(KECAMATAN!F9222="","",KECAMATAN!F9222)</f>
        <v/>
      </c>
      <c r="H6678" s="30">
        <f>IF(KECAMATAN!H9222="","",KECAMATAN!H9222)</f>
        <v/>
      </c>
    </row>
    <row r="6679">
      <c r="A6679" s="14" t="n">
        <v>46340</v>
      </c>
      <c r="B6679" s="15" t="inlineStr">
        <is>
          <t>UPT VI</t>
        </is>
      </c>
      <c r="C6679" s="15" t="inlineStr">
        <is>
          <t>Medan Tuntungan</t>
        </is>
      </c>
      <c r="D6679" s="28">
        <f>IF(KECAMATAN!C9223="","",KECAMATAN!C9223)</f>
        <v/>
      </c>
      <c r="E6679" s="28">
        <f>IF(KECAMATAN!D9223="","",KECAMATAN!D9223)</f>
        <v/>
      </c>
      <c r="F6679" s="28">
        <f>IF(KECAMATAN!E9223="","",KECAMATAN!E9223)</f>
        <v/>
      </c>
      <c r="G6679" s="29">
        <f>IF(KECAMATAN!F9223="","",KECAMATAN!F9223)</f>
        <v/>
      </c>
      <c r="H6679" s="30">
        <f>IF(KECAMATAN!H9223="","",KECAMATAN!H9223)</f>
        <v/>
      </c>
    </row>
    <row r="6680">
      <c r="A6680" s="14" t="n">
        <v>46340</v>
      </c>
      <c r="B6680" s="15" t="inlineStr">
        <is>
          <t>UPT VII</t>
        </is>
      </c>
      <c r="C6680" s="15" t="inlineStr">
        <is>
          <t>Medan Belawan</t>
        </is>
      </c>
      <c r="D6680" s="28">
        <f>IF(KECAMATAN!C9225="","",KECAMATAN!C9225)</f>
        <v/>
      </c>
      <c r="E6680" s="28">
        <f>IF(KECAMATAN!D9225="","",KECAMATAN!D9225)</f>
        <v/>
      </c>
      <c r="F6680" s="28">
        <f>IF(KECAMATAN!E9225="","",KECAMATAN!E9225)</f>
        <v/>
      </c>
      <c r="G6680" s="29">
        <f>IF(KECAMATAN!F9225="","",KECAMATAN!F9225)</f>
        <v/>
      </c>
      <c r="H6680" s="30">
        <f>IF(KECAMATAN!H9225="","",KECAMATAN!H9225)</f>
        <v/>
      </c>
    </row>
    <row r="6681">
      <c r="A6681" s="14" t="n">
        <v>46340</v>
      </c>
      <c r="B6681" s="15" t="inlineStr">
        <is>
          <t>UPT VII</t>
        </is>
      </c>
      <c r="C6681" s="15" t="inlineStr">
        <is>
          <t>Medan Marelan</t>
        </is>
      </c>
      <c r="D6681" s="28">
        <f>IF(KECAMATAN!C9226="","",KECAMATAN!C9226)</f>
        <v/>
      </c>
      <c r="E6681" s="28">
        <f>IF(KECAMATAN!D9226="","",KECAMATAN!D9226)</f>
        <v/>
      </c>
      <c r="F6681" s="28">
        <f>IF(KECAMATAN!E9226="","",KECAMATAN!E9226)</f>
        <v/>
      </c>
      <c r="G6681" s="29">
        <f>IF(KECAMATAN!F9226="","",KECAMATAN!F9226)</f>
        <v/>
      </c>
      <c r="H6681" s="30">
        <f>IF(KECAMATAN!H9226="","",KECAMATAN!H9226)</f>
        <v/>
      </c>
    </row>
    <row r="6682">
      <c r="A6682" s="14" t="n">
        <v>46340</v>
      </c>
      <c r="B6682" s="15" t="inlineStr">
        <is>
          <t>UPT VII</t>
        </is>
      </c>
      <c r="C6682" s="15" t="inlineStr">
        <is>
          <t>Medan Labuhan</t>
        </is>
      </c>
      <c r="D6682" s="28">
        <f>IF(KECAMATAN!C9227="","",KECAMATAN!C9227)</f>
        <v/>
      </c>
      <c r="E6682" s="28">
        <f>IF(KECAMATAN!D9227="","",KECAMATAN!D9227)</f>
        <v/>
      </c>
      <c r="F6682" s="28">
        <f>IF(KECAMATAN!E9227="","",KECAMATAN!E9227)</f>
        <v/>
      </c>
      <c r="G6682" s="29">
        <f>IF(KECAMATAN!F9227="","",KECAMATAN!F9227)</f>
        <v/>
      </c>
      <c r="H6682" s="30">
        <f>IF(KECAMATAN!H9227="","",KECAMATAN!H9227)</f>
        <v/>
      </c>
    </row>
    <row r="6683">
      <c r="A6683" s="14" t="n">
        <v>46341</v>
      </c>
      <c r="B6683" s="15" t="inlineStr">
        <is>
          <t>UPT I</t>
        </is>
      </c>
      <c r="C6683" s="15" t="inlineStr">
        <is>
          <t>Medan Amplas</t>
        </is>
      </c>
      <c r="D6683" s="28">
        <f>IF(KECAMATAN!C9230="","",KECAMATAN!C9230)</f>
        <v/>
      </c>
      <c r="E6683" s="28">
        <f>IF(KECAMATAN!D9230="","",KECAMATAN!D9230)</f>
        <v/>
      </c>
      <c r="F6683" s="28">
        <f>IF(KECAMATAN!E9230="","",KECAMATAN!E9230)</f>
        <v/>
      </c>
      <c r="G6683" s="29">
        <f>IF(KECAMATAN!F9230="","",KECAMATAN!F9230)</f>
        <v/>
      </c>
      <c r="H6683" s="30">
        <f>IF(KECAMATAN!H9230="","",KECAMATAN!H9230)</f>
        <v/>
      </c>
    </row>
    <row r="6684">
      <c r="A6684" s="14" t="n">
        <v>46341</v>
      </c>
      <c r="B6684" s="15" t="inlineStr">
        <is>
          <t>UPT I</t>
        </is>
      </c>
      <c r="C6684" s="15" t="inlineStr">
        <is>
          <t>Medan Area</t>
        </is>
      </c>
      <c r="D6684" s="28">
        <f>IF(KECAMATAN!C9231="","",KECAMATAN!C9231)</f>
        <v/>
      </c>
      <c r="E6684" s="28">
        <f>IF(KECAMATAN!D9231="","",KECAMATAN!D9231)</f>
        <v/>
      </c>
      <c r="F6684" s="28">
        <f>IF(KECAMATAN!E9231="","",KECAMATAN!E9231)</f>
        <v/>
      </c>
      <c r="G6684" s="29">
        <f>IF(KECAMATAN!F9231="","",KECAMATAN!F9231)</f>
        <v/>
      </c>
      <c r="H6684" s="30">
        <f>IF(KECAMATAN!H9231="","",KECAMATAN!H9231)</f>
        <v/>
      </c>
    </row>
    <row r="6685">
      <c r="A6685" s="14" t="n">
        <v>46341</v>
      </c>
      <c r="B6685" s="15" t="inlineStr">
        <is>
          <t>UPT I</t>
        </is>
      </c>
      <c r="C6685" s="15" t="inlineStr">
        <is>
          <t>Medan Kota</t>
        </is>
      </c>
      <c r="D6685" s="28">
        <f>IF(KECAMATAN!C9232="","",KECAMATAN!C9232)</f>
        <v/>
      </c>
      <c r="E6685" s="28">
        <f>IF(KECAMATAN!D9232="","",KECAMATAN!D9232)</f>
        <v/>
      </c>
      <c r="F6685" s="28">
        <f>IF(KECAMATAN!E9232="","",KECAMATAN!E9232)</f>
        <v/>
      </c>
      <c r="G6685" s="29">
        <f>IF(KECAMATAN!F9232="","",KECAMATAN!F9232)</f>
        <v/>
      </c>
      <c r="H6685" s="30">
        <f>IF(KECAMATAN!H9232="","",KECAMATAN!H9232)</f>
        <v/>
      </c>
    </row>
    <row r="6686">
      <c r="A6686" s="14" t="n">
        <v>46341</v>
      </c>
      <c r="B6686" s="15" t="inlineStr">
        <is>
          <t>UPT II</t>
        </is>
      </c>
      <c r="C6686" s="15" t="inlineStr">
        <is>
          <t>Medan Tembung</t>
        </is>
      </c>
      <c r="D6686" s="28">
        <f>IF(KECAMATAN!C9234="","",KECAMATAN!C9234)</f>
        <v/>
      </c>
      <c r="E6686" s="28">
        <f>IF(KECAMATAN!D9234="","",KECAMATAN!D9234)</f>
        <v/>
      </c>
      <c r="F6686" s="28">
        <f>IF(KECAMATAN!E9234="","",KECAMATAN!E9234)</f>
        <v/>
      </c>
      <c r="G6686" s="29">
        <f>IF(KECAMATAN!F9234="","",KECAMATAN!F9234)</f>
        <v/>
      </c>
      <c r="H6686" s="30">
        <f>IF(KECAMATAN!H9234="","",KECAMATAN!H9234)</f>
        <v/>
      </c>
    </row>
    <row r="6687">
      <c r="A6687" s="14" t="n">
        <v>46341</v>
      </c>
      <c r="B6687" s="15" t="inlineStr">
        <is>
          <t>UPT II</t>
        </is>
      </c>
      <c r="C6687" s="15" t="inlineStr">
        <is>
          <t>Medan Perjuangan</t>
        </is>
      </c>
      <c r="D6687" s="28">
        <f>IF(KECAMATAN!C9235="","",KECAMATAN!C9235)</f>
        <v/>
      </c>
      <c r="E6687" s="28">
        <f>IF(KECAMATAN!D9235="","",KECAMATAN!D9235)</f>
        <v/>
      </c>
      <c r="F6687" s="28">
        <f>IF(KECAMATAN!E9235="","",KECAMATAN!E9235)</f>
        <v/>
      </c>
      <c r="G6687" s="29">
        <f>IF(KECAMATAN!F9235="","",KECAMATAN!F9235)</f>
        <v/>
      </c>
      <c r="H6687" s="30">
        <f>IF(KECAMATAN!H9235="","",KECAMATAN!H9235)</f>
        <v/>
      </c>
    </row>
    <row r="6688">
      <c r="A6688" s="14" t="n">
        <v>46341</v>
      </c>
      <c r="B6688" s="15" t="inlineStr">
        <is>
          <t>UPT II</t>
        </is>
      </c>
      <c r="C6688" s="15" t="inlineStr">
        <is>
          <t>Medan Denai</t>
        </is>
      </c>
      <c r="D6688" s="28">
        <f>IF(KECAMATAN!C9236="","",KECAMATAN!C9236)</f>
        <v/>
      </c>
      <c r="E6688" s="28">
        <f>IF(KECAMATAN!D9236="","",KECAMATAN!D9236)</f>
        <v/>
      </c>
      <c r="F6688" s="28">
        <f>IF(KECAMATAN!E9236="","",KECAMATAN!E9236)</f>
        <v/>
      </c>
      <c r="G6688" s="29">
        <f>IF(KECAMATAN!F9236="","",KECAMATAN!F9236)</f>
        <v/>
      </c>
      <c r="H6688" s="30">
        <f>IF(KECAMATAN!H9236="","",KECAMATAN!H9236)</f>
        <v/>
      </c>
    </row>
    <row r="6689">
      <c r="A6689" s="14" t="n">
        <v>46341</v>
      </c>
      <c r="B6689" s="15" t="inlineStr">
        <is>
          <t>UPT III</t>
        </is>
      </c>
      <c r="C6689" s="15" t="inlineStr">
        <is>
          <t>Medan Sunggal</t>
        </is>
      </c>
      <c r="D6689" s="28">
        <f>IF(KECAMATAN!C9238="","",KECAMATAN!C9238)</f>
        <v/>
      </c>
      <c r="E6689" s="28">
        <f>IF(KECAMATAN!D9238="","",KECAMATAN!D9238)</f>
        <v/>
      </c>
      <c r="F6689" s="28">
        <f>IF(KECAMATAN!E9238="","",KECAMATAN!E9238)</f>
        <v/>
      </c>
      <c r="G6689" s="29">
        <f>IF(KECAMATAN!F9238="","",KECAMATAN!F9238)</f>
        <v/>
      </c>
      <c r="H6689" s="30">
        <f>IF(KECAMATAN!H9238="","",KECAMATAN!H9238)</f>
        <v/>
      </c>
    </row>
    <row r="6690">
      <c r="A6690" s="14" t="n">
        <v>46341</v>
      </c>
      <c r="B6690" s="15" t="inlineStr">
        <is>
          <t>UPT III</t>
        </is>
      </c>
      <c r="C6690" s="15" t="inlineStr">
        <is>
          <t>Medan Petisah</t>
        </is>
      </c>
      <c r="D6690" s="28">
        <f>IF(KECAMATAN!C9239="","",KECAMATAN!C9239)</f>
        <v/>
      </c>
      <c r="E6690" s="28">
        <f>IF(KECAMATAN!D9239="","",KECAMATAN!D9239)</f>
        <v/>
      </c>
      <c r="F6690" s="28">
        <f>IF(KECAMATAN!E9239="","",KECAMATAN!E9239)</f>
        <v/>
      </c>
      <c r="G6690" s="29">
        <f>IF(KECAMATAN!F9239="","",KECAMATAN!F9239)</f>
        <v/>
      </c>
      <c r="H6690" s="30">
        <f>IF(KECAMATAN!H9239="","",KECAMATAN!H9239)</f>
        <v/>
      </c>
    </row>
    <row r="6691">
      <c r="A6691" s="14" t="n">
        <v>46341</v>
      </c>
      <c r="B6691" s="15" t="inlineStr">
        <is>
          <t>UPT III</t>
        </is>
      </c>
      <c r="C6691" s="15" t="inlineStr">
        <is>
          <t>Medan Helvetia</t>
        </is>
      </c>
      <c r="D6691" s="28">
        <f>IF(KECAMATAN!C9240="","",KECAMATAN!C9240)</f>
        <v/>
      </c>
      <c r="E6691" s="28">
        <f>IF(KECAMATAN!D9240="","",KECAMATAN!D9240)</f>
        <v/>
      </c>
      <c r="F6691" s="28">
        <f>IF(KECAMATAN!E9240="","",KECAMATAN!E9240)</f>
        <v/>
      </c>
      <c r="G6691" s="29">
        <f>IF(KECAMATAN!F9240="","",KECAMATAN!F9240)</f>
        <v/>
      </c>
      <c r="H6691" s="30">
        <f>IF(KECAMATAN!H9240="","",KECAMATAN!H9240)</f>
        <v/>
      </c>
    </row>
    <row r="6692">
      <c r="A6692" s="14" t="n">
        <v>46341</v>
      </c>
      <c r="B6692" s="15" t="inlineStr">
        <is>
          <t>UPT IV</t>
        </is>
      </c>
      <c r="C6692" s="15" t="inlineStr">
        <is>
          <t>Medan Barat</t>
        </is>
      </c>
      <c r="D6692" s="28">
        <f>IF(KECAMATAN!C9242="","",KECAMATAN!C9242)</f>
        <v/>
      </c>
      <c r="E6692" s="28">
        <f>IF(KECAMATAN!D9242="","",KECAMATAN!D9242)</f>
        <v/>
      </c>
      <c r="F6692" s="28">
        <f>IF(KECAMATAN!E9242="","",KECAMATAN!E9242)</f>
        <v/>
      </c>
      <c r="G6692" s="29">
        <f>IF(KECAMATAN!F9242="","",KECAMATAN!F9242)</f>
        <v/>
      </c>
      <c r="H6692" s="30">
        <f>IF(KECAMATAN!H9242="","",KECAMATAN!H9242)</f>
        <v/>
      </c>
    </row>
    <row r="6693">
      <c r="A6693" s="14" t="n">
        <v>46341</v>
      </c>
      <c r="B6693" s="15" t="inlineStr">
        <is>
          <t>UPT IV</t>
        </is>
      </c>
      <c r="C6693" s="15" t="inlineStr">
        <is>
          <t>Medan Timur</t>
        </is>
      </c>
      <c r="D6693" s="28">
        <f>IF(KECAMATAN!C9243="","",KECAMATAN!C9243)</f>
        <v/>
      </c>
      <c r="E6693" s="28">
        <f>IF(KECAMATAN!D9243="","",KECAMATAN!D9243)</f>
        <v/>
      </c>
      <c r="F6693" s="28">
        <f>IF(KECAMATAN!E9243="","",KECAMATAN!E9243)</f>
        <v/>
      </c>
      <c r="G6693" s="29">
        <f>IF(KECAMATAN!F9243="","",KECAMATAN!F9243)</f>
        <v/>
      </c>
      <c r="H6693" s="30">
        <f>IF(KECAMATAN!H9243="","",KECAMATAN!H9243)</f>
        <v/>
      </c>
    </row>
    <row r="6694">
      <c r="A6694" s="14" t="n">
        <v>46341</v>
      </c>
      <c r="B6694" s="15" t="inlineStr">
        <is>
          <t>UPT IV</t>
        </is>
      </c>
      <c r="C6694" s="15" t="inlineStr">
        <is>
          <t>Medan Deli</t>
        </is>
      </c>
      <c r="D6694" s="28">
        <f>IF(KECAMATAN!C9244="","",KECAMATAN!C9244)</f>
        <v/>
      </c>
      <c r="E6694" s="28">
        <f>IF(KECAMATAN!D9244="","",KECAMATAN!D9244)</f>
        <v/>
      </c>
      <c r="F6694" s="28">
        <f>IF(KECAMATAN!E9244="","",KECAMATAN!E9244)</f>
        <v/>
      </c>
      <c r="G6694" s="29">
        <f>IF(KECAMATAN!F9244="","",KECAMATAN!F9244)</f>
        <v/>
      </c>
      <c r="H6694" s="30">
        <f>IF(KECAMATAN!H9244="","",KECAMATAN!H9244)</f>
        <v/>
      </c>
    </row>
    <row r="6695">
      <c r="A6695" s="14" t="n">
        <v>46341</v>
      </c>
      <c r="B6695" s="15" t="inlineStr">
        <is>
          <t>UPT V</t>
        </is>
      </c>
      <c r="C6695" s="15" t="inlineStr">
        <is>
          <t>Medan Baru</t>
        </is>
      </c>
      <c r="D6695" s="28">
        <f>IF(KECAMATAN!C9246="","",KECAMATAN!C9246)</f>
        <v/>
      </c>
      <c r="E6695" s="28">
        <f>IF(KECAMATAN!D9246="","",KECAMATAN!D9246)</f>
        <v/>
      </c>
      <c r="F6695" s="28">
        <f>IF(KECAMATAN!E9246="","",KECAMATAN!E9246)</f>
        <v/>
      </c>
      <c r="G6695" s="29">
        <f>IF(KECAMATAN!F9246="","",KECAMATAN!F9246)</f>
        <v/>
      </c>
      <c r="H6695" s="30">
        <f>IF(KECAMATAN!H9246="","",KECAMATAN!H9246)</f>
        <v/>
      </c>
    </row>
    <row r="6696">
      <c r="A6696" s="14" t="n">
        <v>46341</v>
      </c>
      <c r="B6696" s="15" t="inlineStr">
        <is>
          <t>UPT V</t>
        </is>
      </c>
      <c r="C6696" s="15" t="inlineStr">
        <is>
          <t>Medan Polonia</t>
        </is>
      </c>
      <c r="D6696" s="28">
        <f>IF(KECAMATAN!C9247="","",KECAMATAN!C9247)</f>
        <v/>
      </c>
      <c r="E6696" s="28">
        <f>IF(KECAMATAN!D9247="","",KECAMATAN!D9247)</f>
        <v/>
      </c>
      <c r="F6696" s="28">
        <f>IF(KECAMATAN!E9247="","",KECAMATAN!E9247)</f>
        <v/>
      </c>
      <c r="G6696" s="29">
        <f>IF(KECAMATAN!F9247="","",KECAMATAN!F9247)</f>
        <v/>
      </c>
      <c r="H6696" s="30">
        <f>IF(KECAMATAN!H9247="","",KECAMATAN!H9247)</f>
        <v/>
      </c>
    </row>
    <row r="6697">
      <c r="A6697" s="14" t="n">
        <v>46341</v>
      </c>
      <c r="B6697" s="15" t="inlineStr">
        <is>
          <t>UPT V</t>
        </is>
      </c>
      <c r="C6697" s="15" t="inlineStr">
        <is>
          <t>Medan Maimun</t>
        </is>
      </c>
      <c r="D6697" s="28">
        <f>IF(KECAMATAN!C9248="","",KECAMATAN!C9248)</f>
        <v/>
      </c>
      <c r="E6697" s="28">
        <f>IF(KECAMATAN!D9248="","",KECAMATAN!D9248)</f>
        <v/>
      </c>
      <c r="F6697" s="28">
        <f>IF(KECAMATAN!E9248="","",KECAMATAN!E9248)</f>
        <v/>
      </c>
      <c r="G6697" s="29">
        <f>IF(KECAMATAN!F9248="","",KECAMATAN!F9248)</f>
        <v/>
      </c>
      <c r="H6697" s="30">
        <f>IF(KECAMATAN!H9248="","",KECAMATAN!H9248)</f>
        <v/>
      </c>
    </row>
    <row r="6698">
      <c r="A6698" s="14" t="n">
        <v>46341</v>
      </c>
      <c r="B6698" s="15" t="inlineStr">
        <is>
          <t>UPT VI</t>
        </is>
      </c>
      <c r="C6698" s="15" t="inlineStr">
        <is>
          <t>Medan Johor</t>
        </is>
      </c>
      <c r="D6698" s="28">
        <f>IF(KECAMATAN!C9250="","",KECAMATAN!C9250)</f>
        <v/>
      </c>
      <c r="E6698" s="28">
        <f>IF(KECAMATAN!D9250="","",KECAMATAN!D9250)</f>
        <v/>
      </c>
      <c r="F6698" s="28">
        <f>IF(KECAMATAN!E9250="","",KECAMATAN!E9250)</f>
        <v/>
      </c>
      <c r="G6698" s="29">
        <f>IF(KECAMATAN!F9250="","",KECAMATAN!F9250)</f>
        <v/>
      </c>
      <c r="H6698" s="30">
        <f>IF(KECAMATAN!H9250="","",KECAMATAN!H9250)</f>
        <v/>
      </c>
    </row>
    <row r="6699">
      <c r="A6699" s="14" t="n">
        <v>46341</v>
      </c>
      <c r="B6699" s="15" t="inlineStr">
        <is>
          <t>UPT VI</t>
        </is>
      </c>
      <c r="C6699" s="15" t="inlineStr">
        <is>
          <t>Medan Selayang</t>
        </is>
      </c>
      <c r="D6699" s="28">
        <f>IF(KECAMATAN!C9251="","",KECAMATAN!C9251)</f>
        <v/>
      </c>
      <c r="E6699" s="28">
        <f>IF(KECAMATAN!D9251="","",KECAMATAN!D9251)</f>
        <v/>
      </c>
      <c r="F6699" s="28">
        <f>IF(KECAMATAN!E9251="","",KECAMATAN!E9251)</f>
        <v/>
      </c>
      <c r="G6699" s="29">
        <f>IF(KECAMATAN!F9251="","",KECAMATAN!F9251)</f>
        <v/>
      </c>
      <c r="H6699" s="30">
        <f>IF(KECAMATAN!H9251="","",KECAMATAN!H9251)</f>
        <v/>
      </c>
    </row>
    <row r="6700">
      <c r="A6700" s="14" t="n">
        <v>46341</v>
      </c>
      <c r="B6700" s="15" t="inlineStr">
        <is>
          <t>UPT VI</t>
        </is>
      </c>
      <c r="C6700" s="15" t="inlineStr">
        <is>
          <t>Medan Tuntungan</t>
        </is>
      </c>
      <c r="D6700" s="28">
        <f>IF(KECAMATAN!C9252="","",KECAMATAN!C9252)</f>
        <v/>
      </c>
      <c r="E6700" s="28">
        <f>IF(KECAMATAN!D9252="","",KECAMATAN!D9252)</f>
        <v/>
      </c>
      <c r="F6700" s="28">
        <f>IF(KECAMATAN!E9252="","",KECAMATAN!E9252)</f>
        <v/>
      </c>
      <c r="G6700" s="29">
        <f>IF(KECAMATAN!F9252="","",KECAMATAN!F9252)</f>
        <v/>
      </c>
      <c r="H6700" s="30">
        <f>IF(KECAMATAN!H9252="","",KECAMATAN!H9252)</f>
        <v/>
      </c>
    </row>
    <row r="6701">
      <c r="A6701" s="14" t="n">
        <v>46341</v>
      </c>
      <c r="B6701" s="15" t="inlineStr">
        <is>
          <t>UPT VII</t>
        </is>
      </c>
      <c r="C6701" s="15" t="inlineStr">
        <is>
          <t>Medan Belawan</t>
        </is>
      </c>
      <c r="D6701" s="28">
        <f>IF(KECAMATAN!C9254="","",KECAMATAN!C9254)</f>
        <v/>
      </c>
      <c r="E6701" s="28">
        <f>IF(KECAMATAN!D9254="","",KECAMATAN!D9254)</f>
        <v/>
      </c>
      <c r="F6701" s="28">
        <f>IF(KECAMATAN!E9254="","",KECAMATAN!E9254)</f>
        <v/>
      </c>
      <c r="G6701" s="29">
        <f>IF(KECAMATAN!F9254="","",KECAMATAN!F9254)</f>
        <v/>
      </c>
      <c r="H6701" s="30">
        <f>IF(KECAMATAN!H9254="","",KECAMATAN!H9254)</f>
        <v/>
      </c>
    </row>
    <row r="6702">
      <c r="A6702" s="14" t="n">
        <v>46341</v>
      </c>
      <c r="B6702" s="15" t="inlineStr">
        <is>
          <t>UPT VII</t>
        </is>
      </c>
      <c r="C6702" s="15" t="inlineStr">
        <is>
          <t>Medan Marelan</t>
        </is>
      </c>
      <c r="D6702" s="28">
        <f>IF(KECAMATAN!C9255="","",KECAMATAN!C9255)</f>
        <v/>
      </c>
      <c r="E6702" s="28">
        <f>IF(KECAMATAN!D9255="","",KECAMATAN!D9255)</f>
        <v/>
      </c>
      <c r="F6702" s="28">
        <f>IF(KECAMATAN!E9255="","",KECAMATAN!E9255)</f>
        <v/>
      </c>
      <c r="G6702" s="29">
        <f>IF(KECAMATAN!F9255="","",KECAMATAN!F9255)</f>
        <v/>
      </c>
      <c r="H6702" s="30">
        <f>IF(KECAMATAN!H9255="","",KECAMATAN!H9255)</f>
        <v/>
      </c>
    </row>
    <row r="6703">
      <c r="A6703" s="14" t="n">
        <v>46341</v>
      </c>
      <c r="B6703" s="15" t="inlineStr">
        <is>
          <t>UPT VII</t>
        </is>
      </c>
      <c r="C6703" s="15" t="inlineStr">
        <is>
          <t>Medan Labuhan</t>
        </is>
      </c>
      <c r="D6703" s="28">
        <f>IF(KECAMATAN!C9256="","",KECAMATAN!C9256)</f>
        <v/>
      </c>
      <c r="E6703" s="28">
        <f>IF(KECAMATAN!D9256="","",KECAMATAN!D9256)</f>
        <v/>
      </c>
      <c r="F6703" s="28">
        <f>IF(KECAMATAN!E9256="","",KECAMATAN!E9256)</f>
        <v/>
      </c>
      <c r="G6703" s="29">
        <f>IF(KECAMATAN!F9256="","",KECAMATAN!F9256)</f>
        <v/>
      </c>
      <c r="H6703" s="30">
        <f>IF(KECAMATAN!H9256="","",KECAMATAN!H9256)</f>
        <v/>
      </c>
    </row>
    <row r="6704">
      <c r="A6704" s="14" t="n">
        <v>46342</v>
      </c>
      <c r="B6704" s="15" t="inlineStr">
        <is>
          <t>UPT I</t>
        </is>
      </c>
      <c r="C6704" s="15" t="inlineStr">
        <is>
          <t>Medan Amplas</t>
        </is>
      </c>
      <c r="D6704" s="28">
        <f>IF(KECAMATAN!C9259="","",KECAMATAN!C9259)</f>
        <v/>
      </c>
      <c r="E6704" s="28">
        <f>IF(KECAMATAN!D9259="","",KECAMATAN!D9259)</f>
        <v/>
      </c>
      <c r="F6704" s="28">
        <f>IF(KECAMATAN!E9259="","",KECAMATAN!E9259)</f>
        <v/>
      </c>
      <c r="G6704" s="29">
        <f>IF(KECAMATAN!F9259="","",KECAMATAN!F9259)</f>
        <v/>
      </c>
      <c r="H6704" s="30">
        <f>IF(KECAMATAN!H9259="","",KECAMATAN!H9259)</f>
        <v/>
      </c>
    </row>
    <row r="6705">
      <c r="A6705" s="14" t="n">
        <v>46342</v>
      </c>
      <c r="B6705" s="15" t="inlineStr">
        <is>
          <t>UPT I</t>
        </is>
      </c>
      <c r="C6705" s="15" t="inlineStr">
        <is>
          <t>Medan Area</t>
        </is>
      </c>
      <c r="D6705" s="28">
        <f>IF(KECAMATAN!C9260="","",KECAMATAN!C9260)</f>
        <v/>
      </c>
      <c r="E6705" s="28">
        <f>IF(KECAMATAN!D9260="","",KECAMATAN!D9260)</f>
        <v/>
      </c>
      <c r="F6705" s="28">
        <f>IF(KECAMATAN!E9260="","",KECAMATAN!E9260)</f>
        <v/>
      </c>
      <c r="G6705" s="29">
        <f>IF(KECAMATAN!F9260="","",KECAMATAN!F9260)</f>
        <v/>
      </c>
      <c r="H6705" s="30">
        <f>IF(KECAMATAN!H9260="","",KECAMATAN!H9260)</f>
        <v/>
      </c>
    </row>
    <row r="6706">
      <c r="A6706" s="14" t="n">
        <v>46342</v>
      </c>
      <c r="B6706" s="15" t="inlineStr">
        <is>
          <t>UPT I</t>
        </is>
      </c>
      <c r="C6706" s="15" t="inlineStr">
        <is>
          <t>Medan Kota</t>
        </is>
      </c>
      <c r="D6706" s="28">
        <f>IF(KECAMATAN!C9261="","",KECAMATAN!C9261)</f>
        <v/>
      </c>
      <c r="E6706" s="28">
        <f>IF(KECAMATAN!D9261="","",KECAMATAN!D9261)</f>
        <v/>
      </c>
      <c r="F6706" s="28">
        <f>IF(KECAMATAN!E9261="","",KECAMATAN!E9261)</f>
        <v/>
      </c>
      <c r="G6706" s="29">
        <f>IF(KECAMATAN!F9261="","",KECAMATAN!F9261)</f>
        <v/>
      </c>
      <c r="H6706" s="30">
        <f>IF(KECAMATAN!H9261="","",KECAMATAN!H9261)</f>
        <v/>
      </c>
    </row>
    <row r="6707">
      <c r="A6707" s="14" t="n">
        <v>46342</v>
      </c>
      <c r="B6707" s="15" t="inlineStr">
        <is>
          <t>UPT II</t>
        </is>
      </c>
      <c r="C6707" s="15" t="inlineStr">
        <is>
          <t>Medan Tembung</t>
        </is>
      </c>
      <c r="D6707" s="28">
        <f>IF(KECAMATAN!C9263="","",KECAMATAN!C9263)</f>
        <v/>
      </c>
      <c r="E6707" s="28">
        <f>IF(KECAMATAN!D9263="","",KECAMATAN!D9263)</f>
        <v/>
      </c>
      <c r="F6707" s="28">
        <f>IF(KECAMATAN!E9263="","",KECAMATAN!E9263)</f>
        <v/>
      </c>
      <c r="G6707" s="29">
        <f>IF(KECAMATAN!F9263="","",KECAMATAN!F9263)</f>
        <v/>
      </c>
      <c r="H6707" s="30">
        <f>IF(KECAMATAN!H9263="","",KECAMATAN!H9263)</f>
        <v/>
      </c>
    </row>
    <row r="6708">
      <c r="A6708" s="14" t="n">
        <v>46342</v>
      </c>
      <c r="B6708" s="15" t="inlineStr">
        <is>
          <t>UPT II</t>
        </is>
      </c>
      <c r="C6708" s="15" t="inlineStr">
        <is>
          <t>Medan Perjuangan</t>
        </is>
      </c>
      <c r="D6708" s="28">
        <f>IF(KECAMATAN!C9264="","",KECAMATAN!C9264)</f>
        <v/>
      </c>
      <c r="E6708" s="28">
        <f>IF(KECAMATAN!D9264="","",KECAMATAN!D9264)</f>
        <v/>
      </c>
      <c r="F6708" s="28">
        <f>IF(KECAMATAN!E9264="","",KECAMATAN!E9264)</f>
        <v/>
      </c>
      <c r="G6708" s="29">
        <f>IF(KECAMATAN!F9264="","",KECAMATAN!F9264)</f>
        <v/>
      </c>
      <c r="H6708" s="30">
        <f>IF(KECAMATAN!H9264="","",KECAMATAN!H9264)</f>
        <v/>
      </c>
    </row>
    <row r="6709">
      <c r="A6709" s="14" t="n">
        <v>46342</v>
      </c>
      <c r="B6709" s="15" t="inlineStr">
        <is>
          <t>UPT II</t>
        </is>
      </c>
      <c r="C6709" s="15" t="inlineStr">
        <is>
          <t>Medan Denai</t>
        </is>
      </c>
      <c r="D6709" s="28">
        <f>IF(KECAMATAN!C9265="","",KECAMATAN!C9265)</f>
        <v/>
      </c>
      <c r="E6709" s="28">
        <f>IF(KECAMATAN!D9265="","",KECAMATAN!D9265)</f>
        <v/>
      </c>
      <c r="F6709" s="28">
        <f>IF(KECAMATAN!E9265="","",KECAMATAN!E9265)</f>
        <v/>
      </c>
      <c r="G6709" s="29">
        <f>IF(KECAMATAN!F9265="","",KECAMATAN!F9265)</f>
        <v/>
      </c>
      <c r="H6709" s="30">
        <f>IF(KECAMATAN!H9265="","",KECAMATAN!H9265)</f>
        <v/>
      </c>
    </row>
    <row r="6710">
      <c r="A6710" s="14" t="n">
        <v>46342</v>
      </c>
      <c r="B6710" s="15" t="inlineStr">
        <is>
          <t>UPT III</t>
        </is>
      </c>
      <c r="C6710" s="15" t="inlineStr">
        <is>
          <t>Medan Sunggal</t>
        </is>
      </c>
      <c r="D6710" s="28">
        <f>IF(KECAMATAN!C9267="","",KECAMATAN!C9267)</f>
        <v/>
      </c>
      <c r="E6710" s="28">
        <f>IF(KECAMATAN!D9267="","",KECAMATAN!D9267)</f>
        <v/>
      </c>
      <c r="F6710" s="28">
        <f>IF(KECAMATAN!E9267="","",KECAMATAN!E9267)</f>
        <v/>
      </c>
      <c r="G6710" s="29">
        <f>IF(KECAMATAN!F9267="","",KECAMATAN!F9267)</f>
        <v/>
      </c>
      <c r="H6710" s="30">
        <f>IF(KECAMATAN!H9267="","",KECAMATAN!H9267)</f>
        <v/>
      </c>
    </row>
    <row r="6711">
      <c r="A6711" s="14" t="n">
        <v>46342</v>
      </c>
      <c r="B6711" s="15" t="inlineStr">
        <is>
          <t>UPT III</t>
        </is>
      </c>
      <c r="C6711" s="15" t="inlineStr">
        <is>
          <t>Medan Petisah</t>
        </is>
      </c>
      <c r="D6711" s="28">
        <f>IF(KECAMATAN!C9268="","",KECAMATAN!C9268)</f>
        <v/>
      </c>
      <c r="E6711" s="28">
        <f>IF(KECAMATAN!D9268="","",KECAMATAN!D9268)</f>
        <v/>
      </c>
      <c r="F6711" s="28">
        <f>IF(KECAMATAN!E9268="","",KECAMATAN!E9268)</f>
        <v/>
      </c>
      <c r="G6711" s="29">
        <f>IF(KECAMATAN!F9268="","",KECAMATAN!F9268)</f>
        <v/>
      </c>
      <c r="H6711" s="30">
        <f>IF(KECAMATAN!H9268="","",KECAMATAN!H9268)</f>
        <v/>
      </c>
    </row>
    <row r="6712">
      <c r="A6712" s="14" t="n">
        <v>46342</v>
      </c>
      <c r="B6712" s="15" t="inlineStr">
        <is>
          <t>UPT III</t>
        </is>
      </c>
      <c r="C6712" s="15" t="inlineStr">
        <is>
          <t>Medan Helvetia</t>
        </is>
      </c>
      <c r="D6712" s="28">
        <f>IF(KECAMATAN!C9269="","",KECAMATAN!C9269)</f>
        <v/>
      </c>
      <c r="E6712" s="28">
        <f>IF(KECAMATAN!D9269="","",KECAMATAN!D9269)</f>
        <v/>
      </c>
      <c r="F6712" s="28">
        <f>IF(KECAMATAN!E9269="","",KECAMATAN!E9269)</f>
        <v/>
      </c>
      <c r="G6712" s="29">
        <f>IF(KECAMATAN!F9269="","",KECAMATAN!F9269)</f>
        <v/>
      </c>
      <c r="H6712" s="30">
        <f>IF(KECAMATAN!H9269="","",KECAMATAN!H9269)</f>
        <v/>
      </c>
    </row>
    <row r="6713">
      <c r="A6713" s="14" t="n">
        <v>46342</v>
      </c>
      <c r="B6713" s="15" t="inlineStr">
        <is>
          <t>UPT IV</t>
        </is>
      </c>
      <c r="C6713" s="15" t="inlineStr">
        <is>
          <t>Medan Barat</t>
        </is>
      </c>
      <c r="D6713" s="28">
        <f>IF(KECAMATAN!C9271="","",KECAMATAN!C9271)</f>
        <v/>
      </c>
      <c r="E6713" s="28">
        <f>IF(KECAMATAN!D9271="","",KECAMATAN!D9271)</f>
        <v/>
      </c>
      <c r="F6713" s="28">
        <f>IF(KECAMATAN!E9271="","",KECAMATAN!E9271)</f>
        <v/>
      </c>
      <c r="G6713" s="29">
        <f>IF(KECAMATAN!F9271="","",KECAMATAN!F9271)</f>
        <v/>
      </c>
      <c r="H6713" s="30">
        <f>IF(KECAMATAN!H9271="","",KECAMATAN!H9271)</f>
        <v/>
      </c>
    </row>
    <row r="6714">
      <c r="A6714" s="14" t="n">
        <v>46342</v>
      </c>
      <c r="B6714" s="15" t="inlineStr">
        <is>
          <t>UPT IV</t>
        </is>
      </c>
      <c r="C6714" s="15" t="inlineStr">
        <is>
          <t>Medan Timur</t>
        </is>
      </c>
      <c r="D6714" s="28">
        <f>IF(KECAMATAN!C9272="","",KECAMATAN!C9272)</f>
        <v/>
      </c>
      <c r="E6714" s="28">
        <f>IF(KECAMATAN!D9272="","",KECAMATAN!D9272)</f>
        <v/>
      </c>
      <c r="F6714" s="28">
        <f>IF(KECAMATAN!E9272="","",KECAMATAN!E9272)</f>
        <v/>
      </c>
      <c r="G6714" s="29">
        <f>IF(KECAMATAN!F9272="","",KECAMATAN!F9272)</f>
        <v/>
      </c>
      <c r="H6714" s="30">
        <f>IF(KECAMATAN!H9272="","",KECAMATAN!H9272)</f>
        <v/>
      </c>
    </row>
    <row r="6715">
      <c r="A6715" s="14" t="n">
        <v>46342</v>
      </c>
      <c r="B6715" s="15" t="inlineStr">
        <is>
          <t>UPT IV</t>
        </is>
      </c>
      <c r="C6715" s="15" t="inlineStr">
        <is>
          <t>Medan Deli</t>
        </is>
      </c>
      <c r="D6715" s="28">
        <f>IF(KECAMATAN!C9273="","",KECAMATAN!C9273)</f>
        <v/>
      </c>
      <c r="E6715" s="28">
        <f>IF(KECAMATAN!D9273="","",KECAMATAN!D9273)</f>
        <v/>
      </c>
      <c r="F6715" s="28">
        <f>IF(KECAMATAN!E9273="","",KECAMATAN!E9273)</f>
        <v/>
      </c>
      <c r="G6715" s="29">
        <f>IF(KECAMATAN!F9273="","",KECAMATAN!F9273)</f>
        <v/>
      </c>
      <c r="H6715" s="30">
        <f>IF(KECAMATAN!H9273="","",KECAMATAN!H9273)</f>
        <v/>
      </c>
    </row>
    <row r="6716">
      <c r="A6716" s="14" t="n">
        <v>46342</v>
      </c>
      <c r="B6716" s="15" t="inlineStr">
        <is>
          <t>UPT V</t>
        </is>
      </c>
      <c r="C6716" s="15" t="inlineStr">
        <is>
          <t>Medan Baru</t>
        </is>
      </c>
      <c r="D6716" s="28">
        <f>IF(KECAMATAN!C9275="","",KECAMATAN!C9275)</f>
        <v/>
      </c>
      <c r="E6716" s="28">
        <f>IF(KECAMATAN!D9275="","",KECAMATAN!D9275)</f>
        <v/>
      </c>
      <c r="F6716" s="28">
        <f>IF(KECAMATAN!E9275="","",KECAMATAN!E9275)</f>
        <v/>
      </c>
      <c r="G6716" s="29">
        <f>IF(KECAMATAN!F9275="","",KECAMATAN!F9275)</f>
        <v/>
      </c>
      <c r="H6716" s="30">
        <f>IF(KECAMATAN!H9275="","",KECAMATAN!H9275)</f>
        <v/>
      </c>
    </row>
    <row r="6717">
      <c r="A6717" s="14" t="n">
        <v>46342</v>
      </c>
      <c r="B6717" s="15" t="inlineStr">
        <is>
          <t>UPT V</t>
        </is>
      </c>
      <c r="C6717" s="15" t="inlineStr">
        <is>
          <t>Medan Polonia</t>
        </is>
      </c>
      <c r="D6717" s="28">
        <f>IF(KECAMATAN!C9276="","",KECAMATAN!C9276)</f>
        <v/>
      </c>
      <c r="E6717" s="28">
        <f>IF(KECAMATAN!D9276="","",KECAMATAN!D9276)</f>
        <v/>
      </c>
      <c r="F6717" s="28">
        <f>IF(KECAMATAN!E9276="","",KECAMATAN!E9276)</f>
        <v/>
      </c>
      <c r="G6717" s="29">
        <f>IF(KECAMATAN!F9276="","",KECAMATAN!F9276)</f>
        <v/>
      </c>
      <c r="H6717" s="30">
        <f>IF(KECAMATAN!H9276="","",KECAMATAN!H9276)</f>
        <v/>
      </c>
    </row>
    <row r="6718">
      <c r="A6718" s="14" t="n">
        <v>46342</v>
      </c>
      <c r="B6718" s="15" t="inlineStr">
        <is>
          <t>UPT V</t>
        </is>
      </c>
      <c r="C6718" s="15" t="inlineStr">
        <is>
          <t>Medan Maimun</t>
        </is>
      </c>
      <c r="D6718" s="28">
        <f>IF(KECAMATAN!C9277="","",KECAMATAN!C9277)</f>
        <v/>
      </c>
      <c r="E6718" s="28">
        <f>IF(KECAMATAN!D9277="","",KECAMATAN!D9277)</f>
        <v/>
      </c>
      <c r="F6718" s="28">
        <f>IF(KECAMATAN!E9277="","",KECAMATAN!E9277)</f>
        <v/>
      </c>
      <c r="G6718" s="29">
        <f>IF(KECAMATAN!F9277="","",KECAMATAN!F9277)</f>
        <v/>
      </c>
      <c r="H6718" s="30">
        <f>IF(KECAMATAN!H9277="","",KECAMATAN!H9277)</f>
        <v/>
      </c>
    </row>
    <row r="6719">
      <c r="A6719" s="14" t="n">
        <v>46342</v>
      </c>
      <c r="B6719" s="15" t="inlineStr">
        <is>
          <t>UPT VI</t>
        </is>
      </c>
      <c r="C6719" s="15" t="inlineStr">
        <is>
          <t>Medan Johor</t>
        </is>
      </c>
      <c r="D6719" s="28">
        <f>IF(KECAMATAN!C9279="","",KECAMATAN!C9279)</f>
        <v/>
      </c>
      <c r="E6719" s="28">
        <f>IF(KECAMATAN!D9279="","",KECAMATAN!D9279)</f>
        <v/>
      </c>
      <c r="F6719" s="28">
        <f>IF(KECAMATAN!E9279="","",KECAMATAN!E9279)</f>
        <v/>
      </c>
      <c r="G6719" s="29">
        <f>IF(KECAMATAN!F9279="","",KECAMATAN!F9279)</f>
        <v/>
      </c>
      <c r="H6719" s="30">
        <f>IF(KECAMATAN!H9279="","",KECAMATAN!H9279)</f>
        <v/>
      </c>
    </row>
    <row r="6720">
      <c r="A6720" s="14" t="n">
        <v>46342</v>
      </c>
      <c r="B6720" s="15" t="inlineStr">
        <is>
          <t>UPT VI</t>
        </is>
      </c>
      <c r="C6720" s="15" t="inlineStr">
        <is>
          <t>Medan Selayang</t>
        </is>
      </c>
      <c r="D6720" s="28">
        <f>IF(KECAMATAN!C9280="","",KECAMATAN!C9280)</f>
        <v/>
      </c>
      <c r="E6720" s="28">
        <f>IF(KECAMATAN!D9280="","",KECAMATAN!D9280)</f>
        <v/>
      </c>
      <c r="F6720" s="28">
        <f>IF(KECAMATAN!E9280="","",KECAMATAN!E9280)</f>
        <v/>
      </c>
      <c r="G6720" s="29">
        <f>IF(KECAMATAN!F9280="","",KECAMATAN!F9280)</f>
        <v/>
      </c>
      <c r="H6720" s="30">
        <f>IF(KECAMATAN!H9280="","",KECAMATAN!H9280)</f>
        <v/>
      </c>
    </row>
    <row r="6721">
      <c r="A6721" s="14" t="n">
        <v>46342</v>
      </c>
      <c r="B6721" s="15" t="inlineStr">
        <is>
          <t>UPT VI</t>
        </is>
      </c>
      <c r="C6721" s="15" t="inlineStr">
        <is>
          <t>Medan Tuntungan</t>
        </is>
      </c>
      <c r="D6721" s="28">
        <f>IF(KECAMATAN!C9281="","",KECAMATAN!C9281)</f>
        <v/>
      </c>
      <c r="E6721" s="28">
        <f>IF(KECAMATAN!D9281="","",KECAMATAN!D9281)</f>
        <v/>
      </c>
      <c r="F6721" s="28">
        <f>IF(KECAMATAN!E9281="","",KECAMATAN!E9281)</f>
        <v/>
      </c>
      <c r="G6721" s="29">
        <f>IF(KECAMATAN!F9281="","",KECAMATAN!F9281)</f>
        <v/>
      </c>
      <c r="H6721" s="30">
        <f>IF(KECAMATAN!H9281="","",KECAMATAN!H9281)</f>
        <v/>
      </c>
    </row>
    <row r="6722">
      <c r="A6722" s="14" t="n">
        <v>46342</v>
      </c>
      <c r="B6722" s="15" t="inlineStr">
        <is>
          <t>UPT VII</t>
        </is>
      </c>
      <c r="C6722" s="15" t="inlineStr">
        <is>
          <t>Medan Belawan</t>
        </is>
      </c>
      <c r="D6722" s="28">
        <f>IF(KECAMATAN!C9283="","",KECAMATAN!C9283)</f>
        <v/>
      </c>
      <c r="E6722" s="28">
        <f>IF(KECAMATAN!D9283="","",KECAMATAN!D9283)</f>
        <v/>
      </c>
      <c r="F6722" s="28">
        <f>IF(KECAMATAN!E9283="","",KECAMATAN!E9283)</f>
        <v/>
      </c>
      <c r="G6722" s="29">
        <f>IF(KECAMATAN!F9283="","",KECAMATAN!F9283)</f>
        <v/>
      </c>
      <c r="H6722" s="30">
        <f>IF(KECAMATAN!H9283="","",KECAMATAN!H9283)</f>
        <v/>
      </c>
    </row>
    <row r="6723">
      <c r="A6723" s="14" t="n">
        <v>46342</v>
      </c>
      <c r="B6723" s="15" t="inlineStr">
        <is>
          <t>UPT VII</t>
        </is>
      </c>
      <c r="C6723" s="15" t="inlineStr">
        <is>
          <t>Medan Marelan</t>
        </is>
      </c>
      <c r="D6723" s="28">
        <f>IF(KECAMATAN!C9284="","",KECAMATAN!C9284)</f>
        <v/>
      </c>
      <c r="E6723" s="28">
        <f>IF(KECAMATAN!D9284="","",KECAMATAN!D9284)</f>
        <v/>
      </c>
      <c r="F6723" s="28">
        <f>IF(KECAMATAN!E9284="","",KECAMATAN!E9284)</f>
        <v/>
      </c>
      <c r="G6723" s="29">
        <f>IF(KECAMATAN!F9284="","",KECAMATAN!F9284)</f>
        <v/>
      </c>
      <c r="H6723" s="30">
        <f>IF(KECAMATAN!H9284="","",KECAMATAN!H9284)</f>
        <v/>
      </c>
    </row>
    <row r="6724">
      <c r="A6724" s="14" t="n">
        <v>46342</v>
      </c>
      <c r="B6724" s="15" t="inlineStr">
        <is>
          <t>UPT VII</t>
        </is>
      </c>
      <c r="C6724" s="15" t="inlineStr">
        <is>
          <t>Medan Labuhan</t>
        </is>
      </c>
      <c r="D6724" s="28">
        <f>IF(KECAMATAN!C9285="","",KECAMATAN!C9285)</f>
        <v/>
      </c>
      <c r="E6724" s="28">
        <f>IF(KECAMATAN!D9285="","",KECAMATAN!D9285)</f>
        <v/>
      </c>
      <c r="F6724" s="28">
        <f>IF(KECAMATAN!E9285="","",KECAMATAN!E9285)</f>
        <v/>
      </c>
      <c r="G6724" s="29">
        <f>IF(KECAMATAN!F9285="","",KECAMATAN!F9285)</f>
        <v/>
      </c>
      <c r="H6724" s="30">
        <f>IF(KECAMATAN!H9285="","",KECAMATAN!H9285)</f>
        <v/>
      </c>
    </row>
    <row r="6725">
      <c r="A6725" s="14" t="n">
        <v>46343</v>
      </c>
      <c r="B6725" s="15" t="inlineStr">
        <is>
          <t>UPT I</t>
        </is>
      </c>
      <c r="C6725" s="15" t="inlineStr">
        <is>
          <t>Medan Amplas</t>
        </is>
      </c>
      <c r="D6725" s="28">
        <f>IF(KECAMATAN!C9288="","",KECAMATAN!C9288)</f>
        <v/>
      </c>
      <c r="E6725" s="28">
        <f>IF(KECAMATAN!D9288="","",KECAMATAN!D9288)</f>
        <v/>
      </c>
      <c r="F6725" s="28">
        <f>IF(KECAMATAN!E9288="","",KECAMATAN!E9288)</f>
        <v/>
      </c>
      <c r="G6725" s="29">
        <f>IF(KECAMATAN!F9288="","",KECAMATAN!F9288)</f>
        <v/>
      </c>
      <c r="H6725" s="30">
        <f>IF(KECAMATAN!H9288="","",KECAMATAN!H9288)</f>
        <v/>
      </c>
    </row>
    <row r="6726">
      <c r="A6726" s="14" t="n">
        <v>46343</v>
      </c>
      <c r="B6726" s="15" t="inlineStr">
        <is>
          <t>UPT I</t>
        </is>
      </c>
      <c r="C6726" s="15" t="inlineStr">
        <is>
          <t>Medan Area</t>
        </is>
      </c>
      <c r="D6726" s="28">
        <f>IF(KECAMATAN!C9289="","",KECAMATAN!C9289)</f>
        <v/>
      </c>
      <c r="E6726" s="28">
        <f>IF(KECAMATAN!D9289="","",KECAMATAN!D9289)</f>
        <v/>
      </c>
      <c r="F6726" s="28">
        <f>IF(KECAMATAN!E9289="","",KECAMATAN!E9289)</f>
        <v/>
      </c>
      <c r="G6726" s="29">
        <f>IF(KECAMATAN!F9289="","",KECAMATAN!F9289)</f>
        <v/>
      </c>
      <c r="H6726" s="30">
        <f>IF(KECAMATAN!H9289="","",KECAMATAN!H9289)</f>
        <v/>
      </c>
    </row>
    <row r="6727">
      <c r="A6727" s="14" t="n">
        <v>46343</v>
      </c>
      <c r="B6727" s="15" t="inlineStr">
        <is>
          <t>UPT I</t>
        </is>
      </c>
      <c r="C6727" s="15" t="inlineStr">
        <is>
          <t>Medan Kota</t>
        </is>
      </c>
      <c r="D6727" s="28">
        <f>IF(KECAMATAN!C9290="","",KECAMATAN!C9290)</f>
        <v/>
      </c>
      <c r="E6727" s="28">
        <f>IF(KECAMATAN!D9290="","",KECAMATAN!D9290)</f>
        <v/>
      </c>
      <c r="F6727" s="28">
        <f>IF(KECAMATAN!E9290="","",KECAMATAN!E9290)</f>
        <v/>
      </c>
      <c r="G6727" s="29">
        <f>IF(KECAMATAN!F9290="","",KECAMATAN!F9290)</f>
        <v/>
      </c>
      <c r="H6727" s="30">
        <f>IF(KECAMATAN!H9290="","",KECAMATAN!H9290)</f>
        <v/>
      </c>
    </row>
    <row r="6728">
      <c r="A6728" s="14" t="n">
        <v>46343</v>
      </c>
      <c r="B6728" s="15" t="inlineStr">
        <is>
          <t>UPT II</t>
        </is>
      </c>
      <c r="C6728" s="15" t="inlineStr">
        <is>
          <t>Medan Tembung</t>
        </is>
      </c>
      <c r="D6728" s="28">
        <f>IF(KECAMATAN!C9292="","",KECAMATAN!C9292)</f>
        <v/>
      </c>
      <c r="E6728" s="28">
        <f>IF(KECAMATAN!D9292="","",KECAMATAN!D9292)</f>
        <v/>
      </c>
      <c r="F6728" s="28">
        <f>IF(KECAMATAN!E9292="","",KECAMATAN!E9292)</f>
        <v/>
      </c>
      <c r="G6728" s="29">
        <f>IF(KECAMATAN!F9292="","",KECAMATAN!F9292)</f>
        <v/>
      </c>
      <c r="H6728" s="30">
        <f>IF(KECAMATAN!H9292="","",KECAMATAN!H9292)</f>
        <v/>
      </c>
    </row>
    <row r="6729">
      <c r="A6729" s="14" t="n">
        <v>46343</v>
      </c>
      <c r="B6729" s="15" t="inlineStr">
        <is>
          <t>UPT II</t>
        </is>
      </c>
      <c r="C6729" s="15" t="inlineStr">
        <is>
          <t>Medan Perjuangan</t>
        </is>
      </c>
      <c r="D6729" s="28">
        <f>IF(KECAMATAN!C9293="","",KECAMATAN!C9293)</f>
        <v/>
      </c>
      <c r="E6729" s="28">
        <f>IF(KECAMATAN!D9293="","",KECAMATAN!D9293)</f>
        <v/>
      </c>
      <c r="F6729" s="28">
        <f>IF(KECAMATAN!E9293="","",KECAMATAN!E9293)</f>
        <v/>
      </c>
      <c r="G6729" s="29">
        <f>IF(KECAMATAN!F9293="","",KECAMATAN!F9293)</f>
        <v/>
      </c>
      <c r="H6729" s="30">
        <f>IF(KECAMATAN!H9293="","",KECAMATAN!H9293)</f>
        <v/>
      </c>
    </row>
    <row r="6730">
      <c r="A6730" s="14" t="n">
        <v>46343</v>
      </c>
      <c r="B6730" s="15" t="inlineStr">
        <is>
          <t>UPT II</t>
        </is>
      </c>
      <c r="C6730" s="15" t="inlineStr">
        <is>
          <t>Medan Denai</t>
        </is>
      </c>
      <c r="D6730" s="28">
        <f>IF(KECAMATAN!C9294="","",KECAMATAN!C9294)</f>
        <v/>
      </c>
      <c r="E6730" s="28">
        <f>IF(KECAMATAN!D9294="","",KECAMATAN!D9294)</f>
        <v/>
      </c>
      <c r="F6730" s="28">
        <f>IF(KECAMATAN!E9294="","",KECAMATAN!E9294)</f>
        <v/>
      </c>
      <c r="G6730" s="29">
        <f>IF(KECAMATAN!F9294="","",KECAMATAN!F9294)</f>
        <v/>
      </c>
      <c r="H6730" s="30">
        <f>IF(KECAMATAN!H9294="","",KECAMATAN!H9294)</f>
        <v/>
      </c>
    </row>
    <row r="6731">
      <c r="A6731" s="14" t="n">
        <v>46343</v>
      </c>
      <c r="B6731" s="15" t="inlineStr">
        <is>
          <t>UPT III</t>
        </is>
      </c>
      <c r="C6731" s="15" t="inlineStr">
        <is>
          <t>Medan Sunggal</t>
        </is>
      </c>
      <c r="D6731" s="28">
        <f>IF(KECAMATAN!C9296="","",KECAMATAN!C9296)</f>
        <v/>
      </c>
      <c r="E6731" s="28">
        <f>IF(KECAMATAN!D9296="","",KECAMATAN!D9296)</f>
        <v/>
      </c>
      <c r="F6731" s="28">
        <f>IF(KECAMATAN!E9296="","",KECAMATAN!E9296)</f>
        <v/>
      </c>
      <c r="G6731" s="29">
        <f>IF(KECAMATAN!F9296="","",KECAMATAN!F9296)</f>
        <v/>
      </c>
      <c r="H6731" s="30">
        <f>IF(KECAMATAN!H9296="","",KECAMATAN!H9296)</f>
        <v/>
      </c>
    </row>
    <row r="6732">
      <c r="A6732" s="14" t="n">
        <v>46343</v>
      </c>
      <c r="B6732" s="15" t="inlineStr">
        <is>
          <t>UPT III</t>
        </is>
      </c>
      <c r="C6732" s="15" t="inlineStr">
        <is>
          <t>Medan Petisah</t>
        </is>
      </c>
      <c r="D6732" s="28">
        <f>IF(KECAMATAN!C9297="","",KECAMATAN!C9297)</f>
        <v/>
      </c>
      <c r="E6732" s="28">
        <f>IF(KECAMATAN!D9297="","",KECAMATAN!D9297)</f>
        <v/>
      </c>
      <c r="F6732" s="28">
        <f>IF(KECAMATAN!E9297="","",KECAMATAN!E9297)</f>
        <v/>
      </c>
      <c r="G6732" s="29">
        <f>IF(KECAMATAN!F9297="","",KECAMATAN!F9297)</f>
        <v/>
      </c>
      <c r="H6732" s="30">
        <f>IF(KECAMATAN!H9297="","",KECAMATAN!H9297)</f>
        <v/>
      </c>
    </row>
    <row r="6733">
      <c r="A6733" s="14" t="n">
        <v>46343</v>
      </c>
      <c r="B6733" s="15" t="inlineStr">
        <is>
          <t>UPT III</t>
        </is>
      </c>
      <c r="C6733" s="15" t="inlineStr">
        <is>
          <t>Medan Helvetia</t>
        </is>
      </c>
      <c r="D6733" s="28">
        <f>IF(KECAMATAN!C9298="","",KECAMATAN!C9298)</f>
        <v/>
      </c>
      <c r="E6733" s="28">
        <f>IF(KECAMATAN!D9298="","",KECAMATAN!D9298)</f>
        <v/>
      </c>
      <c r="F6733" s="28">
        <f>IF(KECAMATAN!E9298="","",KECAMATAN!E9298)</f>
        <v/>
      </c>
      <c r="G6733" s="29">
        <f>IF(KECAMATAN!F9298="","",KECAMATAN!F9298)</f>
        <v/>
      </c>
      <c r="H6733" s="30">
        <f>IF(KECAMATAN!H9298="","",KECAMATAN!H9298)</f>
        <v/>
      </c>
    </row>
    <row r="6734">
      <c r="A6734" s="14" t="n">
        <v>46343</v>
      </c>
      <c r="B6734" s="15" t="inlineStr">
        <is>
          <t>UPT IV</t>
        </is>
      </c>
      <c r="C6734" s="15" t="inlineStr">
        <is>
          <t>Medan Barat</t>
        </is>
      </c>
      <c r="D6734" s="28">
        <f>IF(KECAMATAN!C9300="","",KECAMATAN!C9300)</f>
        <v/>
      </c>
      <c r="E6734" s="28">
        <f>IF(KECAMATAN!D9300="","",KECAMATAN!D9300)</f>
        <v/>
      </c>
      <c r="F6734" s="28">
        <f>IF(KECAMATAN!E9300="","",KECAMATAN!E9300)</f>
        <v/>
      </c>
      <c r="G6734" s="29">
        <f>IF(KECAMATAN!F9300="","",KECAMATAN!F9300)</f>
        <v/>
      </c>
      <c r="H6734" s="30">
        <f>IF(KECAMATAN!H9300="","",KECAMATAN!H9300)</f>
        <v/>
      </c>
    </row>
    <row r="6735">
      <c r="A6735" s="14" t="n">
        <v>46343</v>
      </c>
      <c r="B6735" s="15" t="inlineStr">
        <is>
          <t>UPT IV</t>
        </is>
      </c>
      <c r="C6735" s="15" t="inlineStr">
        <is>
          <t>Medan Timur</t>
        </is>
      </c>
      <c r="D6735" s="28">
        <f>IF(KECAMATAN!C9301="","",KECAMATAN!C9301)</f>
        <v/>
      </c>
      <c r="E6735" s="28">
        <f>IF(KECAMATAN!D9301="","",KECAMATAN!D9301)</f>
        <v/>
      </c>
      <c r="F6735" s="28">
        <f>IF(KECAMATAN!E9301="","",KECAMATAN!E9301)</f>
        <v/>
      </c>
      <c r="G6735" s="29">
        <f>IF(KECAMATAN!F9301="","",KECAMATAN!F9301)</f>
        <v/>
      </c>
      <c r="H6735" s="30">
        <f>IF(KECAMATAN!H9301="","",KECAMATAN!H9301)</f>
        <v/>
      </c>
    </row>
    <row r="6736">
      <c r="A6736" s="14" t="n">
        <v>46343</v>
      </c>
      <c r="B6736" s="15" t="inlineStr">
        <is>
          <t>UPT IV</t>
        </is>
      </c>
      <c r="C6736" s="15" t="inlineStr">
        <is>
          <t>Medan Deli</t>
        </is>
      </c>
      <c r="D6736" s="28">
        <f>IF(KECAMATAN!C9302="","",KECAMATAN!C9302)</f>
        <v/>
      </c>
      <c r="E6736" s="28">
        <f>IF(KECAMATAN!D9302="","",KECAMATAN!D9302)</f>
        <v/>
      </c>
      <c r="F6736" s="28">
        <f>IF(KECAMATAN!E9302="","",KECAMATAN!E9302)</f>
        <v/>
      </c>
      <c r="G6736" s="29">
        <f>IF(KECAMATAN!F9302="","",KECAMATAN!F9302)</f>
        <v/>
      </c>
      <c r="H6736" s="30">
        <f>IF(KECAMATAN!H9302="","",KECAMATAN!H9302)</f>
        <v/>
      </c>
    </row>
    <row r="6737">
      <c r="A6737" s="14" t="n">
        <v>46343</v>
      </c>
      <c r="B6737" s="15" t="inlineStr">
        <is>
          <t>UPT V</t>
        </is>
      </c>
      <c r="C6737" s="15" t="inlineStr">
        <is>
          <t>Medan Baru</t>
        </is>
      </c>
      <c r="D6737" s="28">
        <f>IF(KECAMATAN!C9304="","",KECAMATAN!C9304)</f>
        <v/>
      </c>
      <c r="E6737" s="28">
        <f>IF(KECAMATAN!D9304="","",KECAMATAN!D9304)</f>
        <v/>
      </c>
      <c r="F6737" s="28">
        <f>IF(KECAMATAN!E9304="","",KECAMATAN!E9304)</f>
        <v/>
      </c>
      <c r="G6737" s="29">
        <f>IF(KECAMATAN!F9304="","",KECAMATAN!F9304)</f>
        <v/>
      </c>
      <c r="H6737" s="30">
        <f>IF(KECAMATAN!H9304="","",KECAMATAN!H9304)</f>
        <v/>
      </c>
    </row>
    <row r="6738">
      <c r="A6738" s="14" t="n">
        <v>46343</v>
      </c>
      <c r="B6738" s="15" t="inlineStr">
        <is>
          <t>UPT V</t>
        </is>
      </c>
      <c r="C6738" s="15" t="inlineStr">
        <is>
          <t>Medan Polonia</t>
        </is>
      </c>
      <c r="D6738" s="28">
        <f>IF(KECAMATAN!C9305="","",KECAMATAN!C9305)</f>
        <v/>
      </c>
      <c r="E6738" s="28">
        <f>IF(KECAMATAN!D9305="","",KECAMATAN!D9305)</f>
        <v/>
      </c>
      <c r="F6738" s="28">
        <f>IF(KECAMATAN!E9305="","",KECAMATAN!E9305)</f>
        <v/>
      </c>
      <c r="G6738" s="29">
        <f>IF(KECAMATAN!F9305="","",KECAMATAN!F9305)</f>
        <v/>
      </c>
      <c r="H6738" s="30">
        <f>IF(KECAMATAN!H9305="","",KECAMATAN!H9305)</f>
        <v/>
      </c>
    </row>
    <row r="6739">
      <c r="A6739" s="14" t="n">
        <v>46343</v>
      </c>
      <c r="B6739" s="15" t="inlineStr">
        <is>
          <t>UPT V</t>
        </is>
      </c>
      <c r="C6739" s="15" t="inlineStr">
        <is>
          <t>Medan Maimun</t>
        </is>
      </c>
      <c r="D6739" s="28">
        <f>IF(KECAMATAN!C9306="","",KECAMATAN!C9306)</f>
        <v/>
      </c>
      <c r="E6739" s="28">
        <f>IF(KECAMATAN!D9306="","",KECAMATAN!D9306)</f>
        <v/>
      </c>
      <c r="F6739" s="28">
        <f>IF(KECAMATAN!E9306="","",KECAMATAN!E9306)</f>
        <v/>
      </c>
      <c r="G6739" s="29">
        <f>IF(KECAMATAN!F9306="","",KECAMATAN!F9306)</f>
        <v/>
      </c>
      <c r="H6739" s="30">
        <f>IF(KECAMATAN!H9306="","",KECAMATAN!H9306)</f>
        <v/>
      </c>
    </row>
    <row r="6740">
      <c r="A6740" s="14" t="n">
        <v>46343</v>
      </c>
      <c r="B6740" s="15" t="inlineStr">
        <is>
          <t>UPT VI</t>
        </is>
      </c>
      <c r="C6740" s="15" t="inlineStr">
        <is>
          <t>Medan Johor</t>
        </is>
      </c>
      <c r="D6740" s="28">
        <f>IF(KECAMATAN!C9308="","",KECAMATAN!C9308)</f>
        <v/>
      </c>
      <c r="E6740" s="28">
        <f>IF(KECAMATAN!D9308="","",KECAMATAN!D9308)</f>
        <v/>
      </c>
      <c r="F6740" s="28">
        <f>IF(KECAMATAN!E9308="","",KECAMATAN!E9308)</f>
        <v/>
      </c>
      <c r="G6740" s="29">
        <f>IF(KECAMATAN!F9308="","",KECAMATAN!F9308)</f>
        <v/>
      </c>
      <c r="H6740" s="30">
        <f>IF(KECAMATAN!H9308="","",KECAMATAN!H9308)</f>
        <v/>
      </c>
    </row>
    <row r="6741">
      <c r="A6741" s="14" t="n">
        <v>46343</v>
      </c>
      <c r="B6741" s="15" t="inlineStr">
        <is>
          <t>UPT VI</t>
        </is>
      </c>
      <c r="C6741" s="15" t="inlineStr">
        <is>
          <t>Medan Selayang</t>
        </is>
      </c>
      <c r="D6741" s="28">
        <f>IF(KECAMATAN!C9309="","",KECAMATAN!C9309)</f>
        <v/>
      </c>
      <c r="E6741" s="28">
        <f>IF(KECAMATAN!D9309="","",KECAMATAN!D9309)</f>
        <v/>
      </c>
      <c r="F6741" s="28">
        <f>IF(KECAMATAN!E9309="","",KECAMATAN!E9309)</f>
        <v/>
      </c>
      <c r="G6741" s="29">
        <f>IF(KECAMATAN!F9309="","",KECAMATAN!F9309)</f>
        <v/>
      </c>
      <c r="H6741" s="30">
        <f>IF(KECAMATAN!H9309="","",KECAMATAN!H9309)</f>
        <v/>
      </c>
    </row>
    <row r="6742">
      <c r="A6742" s="14" t="n">
        <v>46343</v>
      </c>
      <c r="B6742" s="15" t="inlineStr">
        <is>
          <t>UPT VI</t>
        </is>
      </c>
      <c r="C6742" s="15" t="inlineStr">
        <is>
          <t>Medan Tuntungan</t>
        </is>
      </c>
      <c r="D6742" s="28">
        <f>IF(KECAMATAN!C9310="","",KECAMATAN!C9310)</f>
        <v/>
      </c>
      <c r="E6742" s="28">
        <f>IF(KECAMATAN!D9310="","",KECAMATAN!D9310)</f>
        <v/>
      </c>
      <c r="F6742" s="28">
        <f>IF(KECAMATAN!E9310="","",KECAMATAN!E9310)</f>
        <v/>
      </c>
      <c r="G6742" s="29">
        <f>IF(KECAMATAN!F9310="","",KECAMATAN!F9310)</f>
        <v/>
      </c>
      <c r="H6742" s="30">
        <f>IF(KECAMATAN!H9310="","",KECAMATAN!H9310)</f>
        <v/>
      </c>
    </row>
    <row r="6743">
      <c r="A6743" s="14" t="n">
        <v>46343</v>
      </c>
      <c r="B6743" s="15" t="inlineStr">
        <is>
          <t>UPT VII</t>
        </is>
      </c>
      <c r="C6743" s="15" t="inlineStr">
        <is>
          <t>Medan Belawan</t>
        </is>
      </c>
      <c r="D6743" s="28">
        <f>IF(KECAMATAN!C9312="","",KECAMATAN!C9312)</f>
        <v/>
      </c>
      <c r="E6743" s="28">
        <f>IF(KECAMATAN!D9312="","",KECAMATAN!D9312)</f>
        <v/>
      </c>
      <c r="F6743" s="28">
        <f>IF(KECAMATAN!E9312="","",KECAMATAN!E9312)</f>
        <v/>
      </c>
      <c r="G6743" s="29">
        <f>IF(KECAMATAN!F9312="","",KECAMATAN!F9312)</f>
        <v/>
      </c>
      <c r="H6743" s="30">
        <f>IF(KECAMATAN!H9312="","",KECAMATAN!H9312)</f>
        <v/>
      </c>
    </row>
    <row r="6744">
      <c r="A6744" s="14" t="n">
        <v>46343</v>
      </c>
      <c r="B6744" s="15" t="inlineStr">
        <is>
          <t>UPT VII</t>
        </is>
      </c>
      <c r="C6744" s="15" t="inlineStr">
        <is>
          <t>Medan Marelan</t>
        </is>
      </c>
      <c r="D6744" s="28">
        <f>IF(KECAMATAN!C9313="","",KECAMATAN!C9313)</f>
        <v/>
      </c>
      <c r="E6744" s="28">
        <f>IF(KECAMATAN!D9313="","",KECAMATAN!D9313)</f>
        <v/>
      </c>
      <c r="F6744" s="28">
        <f>IF(KECAMATAN!E9313="","",KECAMATAN!E9313)</f>
        <v/>
      </c>
      <c r="G6744" s="29">
        <f>IF(KECAMATAN!F9313="","",KECAMATAN!F9313)</f>
        <v/>
      </c>
      <c r="H6744" s="30">
        <f>IF(KECAMATAN!H9313="","",KECAMATAN!H9313)</f>
        <v/>
      </c>
    </row>
    <row r="6745">
      <c r="A6745" s="14" t="n">
        <v>46343</v>
      </c>
      <c r="B6745" s="15" t="inlineStr">
        <is>
          <t>UPT VII</t>
        </is>
      </c>
      <c r="C6745" s="15" t="inlineStr">
        <is>
          <t>Medan Labuhan</t>
        </is>
      </c>
      <c r="D6745" s="28">
        <f>IF(KECAMATAN!C9314="","",KECAMATAN!C9314)</f>
        <v/>
      </c>
      <c r="E6745" s="28">
        <f>IF(KECAMATAN!D9314="","",KECAMATAN!D9314)</f>
        <v/>
      </c>
      <c r="F6745" s="28">
        <f>IF(KECAMATAN!E9314="","",KECAMATAN!E9314)</f>
        <v/>
      </c>
      <c r="G6745" s="29">
        <f>IF(KECAMATAN!F9314="","",KECAMATAN!F9314)</f>
        <v/>
      </c>
      <c r="H6745" s="30">
        <f>IF(KECAMATAN!H9314="","",KECAMATAN!H9314)</f>
        <v/>
      </c>
    </row>
    <row r="6746">
      <c r="A6746" s="14" t="n">
        <v>46344</v>
      </c>
      <c r="B6746" s="15" t="inlineStr">
        <is>
          <t>UPT I</t>
        </is>
      </c>
      <c r="C6746" s="15" t="inlineStr">
        <is>
          <t>Medan Amplas</t>
        </is>
      </c>
      <c r="D6746" s="28">
        <f>IF(KECAMATAN!C9317="","",KECAMATAN!C9317)</f>
        <v/>
      </c>
      <c r="E6746" s="28">
        <f>IF(KECAMATAN!D9317="","",KECAMATAN!D9317)</f>
        <v/>
      </c>
      <c r="F6746" s="28">
        <f>IF(KECAMATAN!E9317="","",KECAMATAN!E9317)</f>
        <v/>
      </c>
      <c r="G6746" s="29">
        <f>IF(KECAMATAN!F9317="","",KECAMATAN!F9317)</f>
        <v/>
      </c>
      <c r="H6746" s="30">
        <f>IF(KECAMATAN!H9317="","",KECAMATAN!H9317)</f>
        <v/>
      </c>
    </row>
    <row r="6747">
      <c r="A6747" s="14" t="n">
        <v>46344</v>
      </c>
      <c r="B6747" s="15" t="inlineStr">
        <is>
          <t>UPT I</t>
        </is>
      </c>
      <c r="C6747" s="15" t="inlineStr">
        <is>
          <t>Medan Area</t>
        </is>
      </c>
      <c r="D6747" s="28">
        <f>IF(KECAMATAN!C9318="","",KECAMATAN!C9318)</f>
        <v/>
      </c>
      <c r="E6747" s="28">
        <f>IF(KECAMATAN!D9318="","",KECAMATAN!D9318)</f>
        <v/>
      </c>
      <c r="F6747" s="28">
        <f>IF(KECAMATAN!E9318="","",KECAMATAN!E9318)</f>
        <v/>
      </c>
      <c r="G6747" s="29">
        <f>IF(KECAMATAN!F9318="","",KECAMATAN!F9318)</f>
        <v/>
      </c>
      <c r="H6747" s="30">
        <f>IF(KECAMATAN!H9318="","",KECAMATAN!H9318)</f>
        <v/>
      </c>
    </row>
    <row r="6748">
      <c r="A6748" s="14" t="n">
        <v>46344</v>
      </c>
      <c r="B6748" s="15" t="inlineStr">
        <is>
          <t>UPT I</t>
        </is>
      </c>
      <c r="C6748" s="15" t="inlineStr">
        <is>
          <t>Medan Kota</t>
        </is>
      </c>
      <c r="D6748" s="28">
        <f>IF(KECAMATAN!C9319="","",KECAMATAN!C9319)</f>
        <v/>
      </c>
      <c r="E6748" s="28">
        <f>IF(KECAMATAN!D9319="","",KECAMATAN!D9319)</f>
        <v/>
      </c>
      <c r="F6748" s="28">
        <f>IF(KECAMATAN!E9319="","",KECAMATAN!E9319)</f>
        <v/>
      </c>
      <c r="G6748" s="29">
        <f>IF(KECAMATAN!F9319="","",KECAMATAN!F9319)</f>
        <v/>
      </c>
      <c r="H6748" s="30">
        <f>IF(KECAMATAN!H9319="","",KECAMATAN!H9319)</f>
        <v/>
      </c>
    </row>
    <row r="6749">
      <c r="A6749" s="14" t="n">
        <v>46344</v>
      </c>
      <c r="B6749" s="15" t="inlineStr">
        <is>
          <t>UPT II</t>
        </is>
      </c>
      <c r="C6749" s="15" t="inlineStr">
        <is>
          <t>Medan Tembung</t>
        </is>
      </c>
      <c r="D6749" s="28">
        <f>IF(KECAMATAN!C9321="","",KECAMATAN!C9321)</f>
        <v/>
      </c>
      <c r="E6749" s="28">
        <f>IF(KECAMATAN!D9321="","",KECAMATAN!D9321)</f>
        <v/>
      </c>
      <c r="F6749" s="28">
        <f>IF(KECAMATAN!E9321="","",KECAMATAN!E9321)</f>
        <v/>
      </c>
      <c r="G6749" s="29">
        <f>IF(KECAMATAN!F9321="","",KECAMATAN!F9321)</f>
        <v/>
      </c>
      <c r="H6749" s="30">
        <f>IF(KECAMATAN!H9321="","",KECAMATAN!H9321)</f>
        <v/>
      </c>
    </row>
    <row r="6750">
      <c r="A6750" s="14" t="n">
        <v>46344</v>
      </c>
      <c r="B6750" s="15" t="inlineStr">
        <is>
          <t>UPT II</t>
        </is>
      </c>
      <c r="C6750" s="15" t="inlineStr">
        <is>
          <t>Medan Perjuangan</t>
        </is>
      </c>
      <c r="D6750" s="28">
        <f>IF(KECAMATAN!C9322="","",KECAMATAN!C9322)</f>
        <v/>
      </c>
      <c r="E6750" s="28">
        <f>IF(KECAMATAN!D9322="","",KECAMATAN!D9322)</f>
        <v/>
      </c>
      <c r="F6750" s="28">
        <f>IF(KECAMATAN!E9322="","",KECAMATAN!E9322)</f>
        <v/>
      </c>
      <c r="G6750" s="29">
        <f>IF(KECAMATAN!F9322="","",KECAMATAN!F9322)</f>
        <v/>
      </c>
      <c r="H6750" s="30">
        <f>IF(KECAMATAN!H9322="","",KECAMATAN!H9322)</f>
        <v/>
      </c>
    </row>
    <row r="6751">
      <c r="A6751" s="14" t="n">
        <v>46344</v>
      </c>
      <c r="B6751" s="15" t="inlineStr">
        <is>
          <t>UPT II</t>
        </is>
      </c>
      <c r="C6751" s="15" t="inlineStr">
        <is>
          <t>Medan Denai</t>
        </is>
      </c>
      <c r="D6751" s="28">
        <f>IF(KECAMATAN!C9323="","",KECAMATAN!C9323)</f>
        <v/>
      </c>
      <c r="E6751" s="28">
        <f>IF(KECAMATAN!D9323="","",KECAMATAN!D9323)</f>
        <v/>
      </c>
      <c r="F6751" s="28">
        <f>IF(KECAMATAN!E9323="","",KECAMATAN!E9323)</f>
        <v/>
      </c>
      <c r="G6751" s="29">
        <f>IF(KECAMATAN!F9323="","",KECAMATAN!F9323)</f>
        <v/>
      </c>
      <c r="H6751" s="30">
        <f>IF(KECAMATAN!H9323="","",KECAMATAN!H9323)</f>
        <v/>
      </c>
    </row>
    <row r="6752">
      <c r="A6752" s="14" t="n">
        <v>46344</v>
      </c>
      <c r="B6752" s="15" t="inlineStr">
        <is>
          <t>UPT III</t>
        </is>
      </c>
      <c r="C6752" s="15" t="inlineStr">
        <is>
          <t>Medan Sunggal</t>
        </is>
      </c>
      <c r="D6752" s="28">
        <f>IF(KECAMATAN!C9325="","",KECAMATAN!C9325)</f>
        <v/>
      </c>
      <c r="E6752" s="28">
        <f>IF(KECAMATAN!D9325="","",KECAMATAN!D9325)</f>
        <v/>
      </c>
      <c r="F6752" s="28">
        <f>IF(KECAMATAN!E9325="","",KECAMATAN!E9325)</f>
        <v/>
      </c>
      <c r="G6752" s="29">
        <f>IF(KECAMATAN!F9325="","",KECAMATAN!F9325)</f>
        <v/>
      </c>
      <c r="H6752" s="30">
        <f>IF(KECAMATAN!H9325="","",KECAMATAN!H9325)</f>
        <v/>
      </c>
    </row>
    <row r="6753">
      <c r="A6753" s="14" t="n">
        <v>46344</v>
      </c>
      <c r="B6753" s="15" t="inlineStr">
        <is>
          <t>UPT III</t>
        </is>
      </c>
      <c r="C6753" s="15" t="inlineStr">
        <is>
          <t>Medan Petisah</t>
        </is>
      </c>
      <c r="D6753" s="28">
        <f>IF(KECAMATAN!C9326="","",KECAMATAN!C9326)</f>
        <v/>
      </c>
      <c r="E6753" s="28">
        <f>IF(KECAMATAN!D9326="","",KECAMATAN!D9326)</f>
        <v/>
      </c>
      <c r="F6753" s="28">
        <f>IF(KECAMATAN!E9326="","",KECAMATAN!E9326)</f>
        <v/>
      </c>
      <c r="G6753" s="29">
        <f>IF(KECAMATAN!F9326="","",KECAMATAN!F9326)</f>
        <v/>
      </c>
      <c r="H6753" s="30">
        <f>IF(KECAMATAN!H9326="","",KECAMATAN!H9326)</f>
        <v/>
      </c>
    </row>
    <row r="6754">
      <c r="A6754" s="14" t="n">
        <v>46344</v>
      </c>
      <c r="B6754" s="15" t="inlineStr">
        <is>
          <t>UPT III</t>
        </is>
      </c>
      <c r="C6754" s="15" t="inlineStr">
        <is>
          <t>Medan Helvetia</t>
        </is>
      </c>
      <c r="D6754" s="28">
        <f>IF(KECAMATAN!C9327="","",KECAMATAN!C9327)</f>
        <v/>
      </c>
      <c r="E6754" s="28">
        <f>IF(KECAMATAN!D9327="","",KECAMATAN!D9327)</f>
        <v/>
      </c>
      <c r="F6754" s="28">
        <f>IF(KECAMATAN!E9327="","",KECAMATAN!E9327)</f>
        <v/>
      </c>
      <c r="G6754" s="29">
        <f>IF(KECAMATAN!F9327="","",KECAMATAN!F9327)</f>
        <v/>
      </c>
      <c r="H6754" s="30">
        <f>IF(KECAMATAN!H9327="","",KECAMATAN!H9327)</f>
        <v/>
      </c>
    </row>
    <row r="6755">
      <c r="A6755" s="14" t="n">
        <v>46344</v>
      </c>
      <c r="B6755" s="15" t="inlineStr">
        <is>
          <t>UPT IV</t>
        </is>
      </c>
      <c r="C6755" s="15" t="inlineStr">
        <is>
          <t>Medan Barat</t>
        </is>
      </c>
      <c r="D6755" s="28">
        <f>IF(KECAMATAN!C9329="","",KECAMATAN!C9329)</f>
        <v/>
      </c>
      <c r="E6755" s="28">
        <f>IF(KECAMATAN!D9329="","",KECAMATAN!D9329)</f>
        <v/>
      </c>
      <c r="F6755" s="28">
        <f>IF(KECAMATAN!E9329="","",KECAMATAN!E9329)</f>
        <v/>
      </c>
      <c r="G6755" s="29">
        <f>IF(KECAMATAN!F9329="","",KECAMATAN!F9329)</f>
        <v/>
      </c>
      <c r="H6755" s="30">
        <f>IF(KECAMATAN!H9329="","",KECAMATAN!H9329)</f>
        <v/>
      </c>
    </row>
    <row r="6756">
      <c r="A6756" s="14" t="n">
        <v>46344</v>
      </c>
      <c r="B6756" s="15" t="inlineStr">
        <is>
          <t>UPT IV</t>
        </is>
      </c>
      <c r="C6756" s="15" t="inlineStr">
        <is>
          <t>Medan Timur</t>
        </is>
      </c>
      <c r="D6756" s="28">
        <f>IF(KECAMATAN!C9330="","",KECAMATAN!C9330)</f>
        <v/>
      </c>
      <c r="E6756" s="28">
        <f>IF(KECAMATAN!D9330="","",KECAMATAN!D9330)</f>
        <v/>
      </c>
      <c r="F6756" s="28">
        <f>IF(KECAMATAN!E9330="","",KECAMATAN!E9330)</f>
        <v/>
      </c>
      <c r="G6756" s="29">
        <f>IF(KECAMATAN!F9330="","",KECAMATAN!F9330)</f>
        <v/>
      </c>
      <c r="H6756" s="30">
        <f>IF(KECAMATAN!H9330="","",KECAMATAN!H9330)</f>
        <v/>
      </c>
    </row>
    <row r="6757">
      <c r="A6757" s="14" t="n">
        <v>46344</v>
      </c>
      <c r="B6757" s="15" t="inlineStr">
        <is>
          <t>UPT IV</t>
        </is>
      </c>
      <c r="C6757" s="15" t="inlineStr">
        <is>
          <t>Medan Deli</t>
        </is>
      </c>
      <c r="D6757" s="28">
        <f>IF(KECAMATAN!C9331="","",KECAMATAN!C9331)</f>
        <v/>
      </c>
      <c r="E6757" s="28">
        <f>IF(KECAMATAN!D9331="","",KECAMATAN!D9331)</f>
        <v/>
      </c>
      <c r="F6757" s="28">
        <f>IF(KECAMATAN!E9331="","",KECAMATAN!E9331)</f>
        <v/>
      </c>
      <c r="G6757" s="29">
        <f>IF(KECAMATAN!F9331="","",KECAMATAN!F9331)</f>
        <v/>
      </c>
      <c r="H6757" s="30">
        <f>IF(KECAMATAN!H9331="","",KECAMATAN!H9331)</f>
        <v/>
      </c>
    </row>
    <row r="6758">
      <c r="A6758" s="14" t="n">
        <v>46344</v>
      </c>
      <c r="B6758" s="15" t="inlineStr">
        <is>
          <t>UPT V</t>
        </is>
      </c>
      <c r="C6758" s="15" t="inlineStr">
        <is>
          <t>Medan Baru</t>
        </is>
      </c>
      <c r="D6758" s="28">
        <f>IF(KECAMATAN!C9333="","",KECAMATAN!C9333)</f>
        <v/>
      </c>
      <c r="E6758" s="28">
        <f>IF(KECAMATAN!D9333="","",KECAMATAN!D9333)</f>
        <v/>
      </c>
      <c r="F6758" s="28">
        <f>IF(KECAMATAN!E9333="","",KECAMATAN!E9333)</f>
        <v/>
      </c>
      <c r="G6758" s="29">
        <f>IF(KECAMATAN!F9333="","",KECAMATAN!F9333)</f>
        <v/>
      </c>
      <c r="H6758" s="30">
        <f>IF(KECAMATAN!H9333="","",KECAMATAN!H9333)</f>
        <v/>
      </c>
    </row>
    <row r="6759">
      <c r="A6759" s="14" t="n">
        <v>46344</v>
      </c>
      <c r="B6759" s="15" t="inlineStr">
        <is>
          <t>UPT V</t>
        </is>
      </c>
      <c r="C6759" s="15" t="inlineStr">
        <is>
          <t>Medan Polonia</t>
        </is>
      </c>
      <c r="D6759" s="28">
        <f>IF(KECAMATAN!C9334="","",KECAMATAN!C9334)</f>
        <v/>
      </c>
      <c r="E6759" s="28">
        <f>IF(KECAMATAN!D9334="","",KECAMATAN!D9334)</f>
        <v/>
      </c>
      <c r="F6759" s="28">
        <f>IF(KECAMATAN!E9334="","",KECAMATAN!E9334)</f>
        <v/>
      </c>
      <c r="G6759" s="29">
        <f>IF(KECAMATAN!F9334="","",KECAMATAN!F9334)</f>
        <v/>
      </c>
      <c r="H6759" s="30">
        <f>IF(KECAMATAN!H9334="","",KECAMATAN!H9334)</f>
        <v/>
      </c>
    </row>
    <row r="6760">
      <c r="A6760" s="14" t="n">
        <v>46344</v>
      </c>
      <c r="B6760" s="15" t="inlineStr">
        <is>
          <t>UPT V</t>
        </is>
      </c>
      <c r="C6760" s="15" t="inlineStr">
        <is>
          <t>Medan Maimun</t>
        </is>
      </c>
      <c r="D6760" s="28">
        <f>IF(KECAMATAN!C9335="","",KECAMATAN!C9335)</f>
        <v/>
      </c>
      <c r="E6760" s="28">
        <f>IF(KECAMATAN!D9335="","",KECAMATAN!D9335)</f>
        <v/>
      </c>
      <c r="F6760" s="28">
        <f>IF(KECAMATAN!E9335="","",KECAMATAN!E9335)</f>
        <v/>
      </c>
      <c r="G6760" s="29">
        <f>IF(KECAMATAN!F9335="","",KECAMATAN!F9335)</f>
        <v/>
      </c>
      <c r="H6760" s="30">
        <f>IF(KECAMATAN!H9335="","",KECAMATAN!H9335)</f>
        <v/>
      </c>
    </row>
    <row r="6761">
      <c r="A6761" s="14" t="n">
        <v>46344</v>
      </c>
      <c r="B6761" s="15" t="inlineStr">
        <is>
          <t>UPT VI</t>
        </is>
      </c>
      <c r="C6761" s="15" t="inlineStr">
        <is>
          <t>Medan Johor</t>
        </is>
      </c>
      <c r="D6761" s="28">
        <f>IF(KECAMATAN!C9337="","",KECAMATAN!C9337)</f>
        <v/>
      </c>
      <c r="E6761" s="28">
        <f>IF(KECAMATAN!D9337="","",KECAMATAN!D9337)</f>
        <v/>
      </c>
      <c r="F6761" s="28">
        <f>IF(KECAMATAN!E9337="","",KECAMATAN!E9337)</f>
        <v/>
      </c>
      <c r="G6761" s="29">
        <f>IF(KECAMATAN!F9337="","",KECAMATAN!F9337)</f>
        <v/>
      </c>
      <c r="H6761" s="30">
        <f>IF(KECAMATAN!H9337="","",KECAMATAN!H9337)</f>
        <v/>
      </c>
    </row>
    <row r="6762">
      <c r="A6762" s="14" t="n">
        <v>46344</v>
      </c>
      <c r="B6762" s="15" t="inlineStr">
        <is>
          <t>UPT VI</t>
        </is>
      </c>
      <c r="C6762" s="15" t="inlineStr">
        <is>
          <t>Medan Selayang</t>
        </is>
      </c>
      <c r="D6762" s="28">
        <f>IF(KECAMATAN!C9338="","",KECAMATAN!C9338)</f>
        <v/>
      </c>
      <c r="E6762" s="28">
        <f>IF(KECAMATAN!D9338="","",KECAMATAN!D9338)</f>
        <v/>
      </c>
      <c r="F6762" s="28">
        <f>IF(KECAMATAN!E9338="","",KECAMATAN!E9338)</f>
        <v/>
      </c>
      <c r="G6762" s="29">
        <f>IF(KECAMATAN!F9338="","",KECAMATAN!F9338)</f>
        <v/>
      </c>
      <c r="H6762" s="30">
        <f>IF(KECAMATAN!H9338="","",KECAMATAN!H9338)</f>
        <v/>
      </c>
    </row>
    <row r="6763">
      <c r="A6763" s="14" t="n">
        <v>46344</v>
      </c>
      <c r="B6763" s="15" t="inlineStr">
        <is>
          <t>UPT VI</t>
        </is>
      </c>
      <c r="C6763" s="15" t="inlineStr">
        <is>
          <t>Medan Tuntungan</t>
        </is>
      </c>
      <c r="D6763" s="28">
        <f>IF(KECAMATAN!C9339="","",KECAMATAN!C9339)</f>
        <v/>
      </c>
      <c r="E6763" s="28">
        <f>IF(KECAMATAN!D9339="","",KECAMATAN!D9339)</f>
        <v/>
      </c>
      <c r="F6763" s="28">
        <f>IF(KECAMATAN!E9339="","",KECAMATAN!E9339)</f>
        <v/>
      </c>
      <c r="G6763" s="29">
        <f>IF(KECAMATAN!F9339="","",KECAMATAN!F9339)</f>
        <v/>
      </c>
      <c r="H6763" s="30">
        <f>IF(KECAMATAN!H9339="","",KECAMATAN!H9339)</f>
        <v/>
      </c>
    </row>
    <row r="6764">
      <c r="A6764" s="14" t="n">
        <v>46344</v>
      </c>
      <c r="B6764" s="15" t="inlineStr">
        <is>
          <t>UPT VII</t>
        </is>
      </c>
      <c r="C6764" s="15" t="inlineStr">
        <is>
          <t>Medan Belawan</t>
        </is>
      </c>
      <c r="D6764" s="28">
        <f>IF(KECAMATAN!C9341="","",KECAMATAN!C9341)</f>
        <v/>
      </c>
      <c r="E6764" s="28">
        <f>IF(KECAMATAN!D9341="","",KECAMATAN!D9341)</f>
        <v/>
      </c>
      <c r="F6764" s="28">
        <f>IF(KECAMATAN!E9341="","",KECAMATAN!E9341)</f>
        <v/>
      </c>
      <c r="G6764" s="29">
        <f>IF(KECAMATAN!F9341="","",KECAMATAN!F9341)</f>
        <v/>
      </c>
      <c r="H6764" s="30">
        <f>IF(KECAMATAN!H9341="","",KECAMATAN!H9341)</f>
        <v/>
      </c>
    </row>
    <row r="6765">
      <c r="A6765" s="14" t="n">
        <v>46344</v>
      </c>
      <c r="B6765" s="15" t="inlineStr">
        <is>
          <t>UPT VII</t>
        </is>
      </c>
      <c r="C6765" s="15" t="inlineStr">
        <is>
          <t>Medan Marelan</t>
        </is>
      </c>
      <c r="D6765" s="28">
        <f>IF(KECAMATAN!C9342="","",KECAMATAN!C9342)</f>
        <v/>
      </c>
      <c r="E6765" s="28">
        <f>IF(KECAMATAN!D9342="","",KECAMATAN!D9342)</f>
        <v/>
      </c>
      <c r="F6765" s="28">
        <f>IF(KECAMATAN!E9342="","",KECAMATAN!E9342)</f>
        <v/>
      </c>
      <c r="G6765" s="29">
        <f>IF(KECAMATAN!F9342="","",KECAMATAN!F9342)</f>
        <v/>
      </c>
      <c r="H6765" s="30">
        <f>IF(KECAMATAN!H9342="","",KECAMATAN!H9342)</f>
        <v/>
      </c>
    </row>
    <row r="6766">
      <c r="A6766" s="14" t="n">
        <v>46344</v>
      </c>
      <c r="B6766" s="15" t="inlineStr">
        <is>
          <t>UPT VII</t>
        </is>
      </c>
      <c r="C6766" s="15" t="inlineStr">
        <is>
          <t>Medan Labuhan</t>
        </is>
      </c>
      <c r="D6766" s="28">
        <f>IF(KECAMATAN!C9343="","",KECAMATAN!C9343)</f>
        <v/>
      </c>
      <c r="E6766" s="28">
        <f>IF(KECAMATAN!D9343="","",KECAMATAN!D9343)</f>
        <v/>
      </c>
      <c r="F6766" s="28">
        <f>IF(KECAMATAN!E9343="","",KECAMATAN!E9343)</f>
        <v/>
      </c>
      <c r="G6766" s="29">
        <f>IF(KECAMATAN!F9343="","",KECAMATAN!F9343)</f>
        <v/>
      </c>
      <c r="H6766" s="30">
        <f>IF(KECAMATAN!H9343="","",KECAMATAN!H9343)</f>
        <v/>
      </c>
    </row>
    <row r="6767">
      <c r="A6767" s="14" t="n">
        <v>46345</v>
      </c>
      <c r="B6767" s="15" t="inlineStr">
        <is>
          <t>UPT I</t>
        </is>
      </c>
      <c r="C6767" s="15" t="inlineStr">
        <is>
          <t>Medan Amplas</t>
        </is>
      </c>
      <c r="D6767" s="28">
        <f>IF(KECAMATAN!C9346="","",KECAMATAN!C9346)</f>
        <v/>
      </c>
      <c r="E6767" s="28">
        <f>IF(KECAMATAN!D9346="","",KECAMATAN!D9346)</f>
        <v/>
      </c>
      <c r="F6767" s="28">
        <f>IF(KECAMATAN!E9346="","",KECAMATAN!E9346)</f>
        <v/>
      </c>
      <c r="G6767" s="29">
        <f>IF(KECAMATAN!F9346="","",KECAMATAN!F9346)</f>
        <v/>
      </c>
      <c r="H6767" s="30">
        <f>IF(KECAMATAN!H9346="","",KECAMATAN!H9346)</f>
        <v/>
      </c>
    </row>
    <row r="6768">
      <c r="A6768" s="14" t="n">
        <v>46345</v>
      </c>
      <c r="B6768" s="15" t="inlineStr">
        <is>
          <t>UPT I</t>
        </is>
      </c>
      <c r="C6768" s="15" t="inlineStr">
        <is>
          <t>Medan Area</t>
        </is>
      </c>
      <c r="D6768" s="28">
        <f>IF(KECAMATAN!C9347="","",KECAMATAN!C9347)</f>
        <v/>
      </c>
      <c r="E6768" s="28">
        <f>IF(KECAMATAN!D9347="","",KECAMATAN!D9347)</f>
        <v/>
      </c>
      <c r="F6768" s="28">
        <f>IF(KECAMATAN!E9347="","",KECAMATAN!E9347)</f>
        <v/>
      </c>
      <c r="G6768" s="29">
        <f>IF(KECAMATAN!F9347="","",KECAMATAN!F9347)</f>
        <v/>
      </c>
      <c r="H6768" s="30">
        <f>IF(KECAMATAN!H9347="","",KECAMATAN!H9347)</f>
        <v/>
      </c>
    </row>
    <row r="6769">
      <c r="A6769" s="14" t="n">
        <v>46345</v>
      </c>
      <c r="B6769" s="15" t="inlineStr">
        <is>
          <t>UPT I</t>
        </is>
      </c>
      <c r="C6769" s="15" t="inlineStr">
        <is>
          <t>Medan Kota</t>
        </is>
      </c>
      <c r="D6769" s="28">
        <f>IF(KECAMATAN!C9348="","",KECAMATAN!C9348)</f>
        <v/>
      </c>
      <c r="E6769" s="28">
        <f>IF(KECAMATAN!D9348="","",KECAMATAN!D9348)</f>
        <v/>
      </c>
      <c r="F6769" s="28">
        <f>IF(KECAMATAN!E9348="","",KECAMATAN!E9348)</f>
        <v/>
      </c>
      <c r="G6769" s="29">
        <f>IF(KECAMATAN!F9348="","",KECAMATAN!F9348)</f>
        <v/>
      </c>
      <c r="H6769" s="30">
        <f>IF(KECAMATAN!H9348="","",KECAMATAN!H9348)</f>
        <v/>
      </c>
    </row>
    <row r="6770">
      <c r="A6770" s="14" t="n">
        <v>46345</v>
      </c>
      <c r="B6770" s="15" t="inlineStr">
        <is>
          <t>UPT II</t>
        </is>
      </c>
      <c r="C6770" s="15" t="inlineStr">
        <is>
          <t>Medan Tembung</t>
        </is>
      </c>
      <c r="D6770" s="28">
        <f>IF(KECAMATAN!C9350="","",KECAMATAN!C9350)</f>
        <v/>
      </c>
      <c r="E6770" s="28">
        <f>IF(KECAMATAN!D9350="","",KECAMATAN!D9350)</f>
        <v/>
      </c>
      <c r="F6770" s="28">
        <f>IF(KECAMATAN!E9350="","",KECAMATAN!E9350)</f>
        <v/>
      </c>
      <c r="G6770" s="29">
        <f>IF(KECAMATAN!F9350="","",KECAMATAN!F9350)</f>
        <v/>
      </c>
      <c r="H6770" s="30">
        <f>IF(KECAMATAN!H9350="","",KECAMATAN!H9350)</f>
        <v/>
      </c>
    </row>
    <row r="6771">
      <c r="A6771" s="14" t="n">
        <v>46345</v>
      </c>
      <c r="B6771" s="15" t="inlineStr">
        <is>
          <t>UPT II</t>
        </is>
      </c>
      <c r="C6771" s="15" t="inlineStr">
        <is>
          <t>Medan Perjuangan</t>
        </is>
      </c>
      <c r="D6771" s="28">
        <f>IF(KECAMATAN!C9351="","",KECAMATAN!C9351)</f>
        <v/>
      </c>
      <c r="E6771" s="28">
        <f>IF(KECAMATAN!D9351="","",KECAMATAN!D9351)</f>
        <v/>
      </c>
      <c r="F6771" s="28">
        <f>IF(KECAMATAN!E9351="","",KECAMATAN!E9351)</f>
        <v/>
      </c>
      <c r="G6771" s="29">
        <f>IF(KECAMATAN!F9351="","",KECAMATAN!F9351)</f>
        <v/>
      </c>
      <c r="H6771" s="30">
        <f>IF(KECAMATAN!H9351="","",KECAMATAN!H9351)</f>
        <v/>
      </c>
    </row>
    <row r="6772">
      <c r="A6772" s="14" t="n">
        <v>46345</v>
      </c>
      <c r="B6772" s="15" t="inlineStr">
        <is>
          <t>UPT II</t>
        </is>
      </c>
      <c r="C6772" s="15" t="inlineStr">
        <is>
          <t>Medan Denai</t>
        </is>
      </c>
      <c r="D6772" s="28">
        <f>IF(KECAMATAN!C9352="","",KECAMATAN!C9352)</f>
        <v/>
      </c>
      <c r="E6772" s="28">
        <f>IF(KECAMATAN!D9352="","",KECAMATAN!D9352)</f>
        <v/>
      </c>
      <c r="F6772" s="28">
        <f>IF(KECAMATAN!E9352="","",KECAMATAN!E9352)</f>
        <v/>
      </c>
      <c r="G6772" s="29">
        <f>IF(KECAMATAN!F9352="","",KECAMATAN!F9352)</f>
        <v/>
      </c>
      <c r="H6772" s="30">
        <f>IF(KECAMATAN!H9352="","",KECAMATAN!H9352)</f>
        <v/>
      </c>
    </row>
    <row r="6773">
      <c r="A6773" s="14" t="n">
        <v>46345</v>
      </c>
      <c r="B6773" s="15" t="inlineStr">
        <is>
          <t>UPT III</t>
        </is>
      </c>
      <c r="C6773" s="15" t="inlineStr">
        <is>
          <t>Medan Sunggal</t>
        </is>
      </c>
      <c r="D6773" s="28">
        <f>IF(KECAMATAN!C9354="","",KECAMATAN!C9354)</f>
        <v/>
      </c>
      <c r="E6773" s="28">
        <f>IF(KECAMATAN!D9354="","",KECAMATAN!D9354)</f>
        <v/>
      </c>
      <c r="F6773" s="28">
        <f>IF(KECAMATAN!E9354="","",KECAMATAN!E9354)</f>
        <v/>
      </c>
      <c r="G6773" s="29">
        <f>IF(KECAMATAN!F9354="","",KECAMATAN!F9354)</f>
        <v/>
      </c>
      <c r="H6773" s="30">
        <f>IF(KECAMATAN!H9354="","",KECAMATAN!H9354)</f>
        <v/>
      </c>
    </row>
    <row r="6774">
      <c r="A6774" s="14" t="n">
        <v>46345</v>
      </c>
      <c r="B6774" s="15" t="inlineStr">
        <is>
          <t>UPT III</t>
        </is>
      </c>
      <c r="C6774" s="15" t="inlineStr">
        <is>
          <t>Medan Petisah</t>
        </is>
      </c>
      <c r="D6774" s="28">
        <f>IF(KECAMATAN!C9355="","",KECAMATAN!C9355)</f>
        <v/>
      </c>
      <c r="E6774" s="28">
        <f>IF(KECAMATAN!D9355="","",KECAMATAN!D9355)</f>
        <v/>
      </c>
      <c r="F6774" s="28">
        <f>IF(KECAMATAN!E9355="","",KECAMATAN!E9355)</f>
        <v/>
      </c>
      <c r="G6774" s="29">
        <f>IF(KECAMATAN!F9355="","",KECAMATAN!F9355)</f>
        <v/>
      </c>
      <c r="H6774" s="30">
        <f>IF(KECAMATAN!H9355="","",KECAMATAN!H9355)</f>
        <v/>
      </c>
    </row>
    <row r="6775">
      <c r="A6775" s="14" t="n">
        <v>46345</v>
      </c>
      <c r="B6775" s="15" t="inlineStr">
        <is>
          <t>UPT III</t>
        </is>
      </c>
      <c r="C6775" s="15" t="inlineStr">
        <is>
          <t>Medan Helvetia</t>
        </is>
      </c>
      <c r="D6775" s="28">
        <f>IF(KECAMATAN!C9356="","",KECAMATAN!C9356)</f>
        <v/>
      </c>
      <c r="E6775" s="28">
        <f>IF(KECAMATAN!D9356="","",KECAMATAN!D9356)</f>
        <v/>
      </c>
      <c r="F6775" s="28">
        <f>IF(KECAMATAN!E9356="","",KECAMATAN!E9356)</f>
        <v/>
      </c>
      <c r="G6775" s="29">
        <f>IF(KECAMATAN!F9356="","",KECAMATAN!F9356)</f>
        <v/>
      </c>
      <c r="H6775" s="30">
        <f>IF(KECAMATAN!H9356="","",KECAMATAN!H9356)</f>
        <v/>
      </c>
    </row>
    <row r="6776">
      <c r="A6776" s="14" t="n">
        <v>46345</v>
      </c>
      <c r="B6776" s="15" t="inlineStr">
        <is>
          <t>UPT IV</t>
        </is>
      </c>
      <c r="C6776" s="15" t="inlineStr">
        <is>
          <t>Medan Barat</t>
        </is>
      </c>
      <c r="D6776" s="28">
        <f>IF(KECAMATAN!C9358="","",KECAMATAN!C9358)</f>
        <v/>
      </c>
      <c r="E6776" s="28">
        <f>IF(KECAMATAN!D9358="","",KECAMATAN!D9358)</f>
        <v/>
      </c>
      <c r="F6776" s="28">
        <f>IF(KECAMATAN!E9358="","",KECAMATAN!E9358)</f>
        <v/>
      </c>
      <c r="G6776" s="29">
        <f>IF(KECAMATAN!F9358="","",KECAMATAN!F9358)</f>
        <v/>
      </c>
      <c r="H6776" s="30">
        <f>IF(KECAMATAN!H9358="","",KECAMATAN!H9358)</f>
        <v/>
      </c>
    </row>
    <row r="6777">
      <c r="A6777" s="14" t="n">
        <v>46345</v>
      </c>
      <c r="B6777" s="15" t="inlineStr">
        <is>
          <t>UPT IV</t>
        </is>
      </c>
      <c r="C6777" s="15" t="inlineStr">
        <is>
          <t>Medan Timur</t>
        </is>
      </c>
      <c r="D6777" s="28">
        <f>IF(KECAMATAN!C9359="","",KECAMATAN!C9359)</f>
        <v/>
      </c>
      <c r="E6777" s="28">
        <f>IF(KECAMATAN!D9359="","",KECAMATAN!D9359)</f>
        <v/>
      </c>
      <c r="F6777" s="28">
        <f>IF(KECAMATAN!E9359="","",KECAMATAN!E9359)</f>
        <v/>
      </c>
      <c r="G6777" s="29">
        <f>IF(KECAMATAN!F9359="","",KECAMATAN!F9359)</f>
        <v/>
      </c>
      <c r="H6777" s="30">
        <f>IF(KECAMATAN!H9359="","",KECAMATAN!H9359)</f>
        <v/>
      </c>
    </row>
    <row r="6778">
      <c r="A6778" s="14" t="n">
        <v>46345</v>
      </c>
      <c r="B6778" s="15" t="inlineStr">
        <is>
          <t>UPT IV</t>
        </is>
      </c>
      <c r="C6778" s="15" t="inlineStr">
        <is>
          <t>Medan Deli</t>
        </is>
      </c>
      <c r="D6778" s="28">
        <f>IF(KECAMATAN!C9360="","",KECAMATAN!C9360)</f>
        <v/>
      </c>
      <c r="E6778" s="28">
        <f>IF(KECAMATAN!D9360="","",KECAMATAN!D9360)</f>
        <v/>
      </c>
      <c r="F6778" s="28">
        <f>IF(KECAMATAN!E9360="","",KECAMATAN!E9360)</f>
        <v/>
      </c>
      <c r="G6778" s="29">
        <f>IF(KECAMATAN!F9360="","",KECAMATAN!F9360)</f>
        <v/>
      </c>
      <c r="H6778" s="30">
        <f>IF(KECAMATAN!H9360="","",KECAMATAN!H9360)</f>
        <v/>
      </c>
    </row>
    <row r="6779">
      <c r="A6779" s="14" t="n">
        <v>46345</v>
      </c>
      <c r="B6779" s="15" t="inlineStr">
        <is>
          <t>UPT V</t>
        </is>
      </c>
      <c r="C6779" s="15" t="inlineStr">
        <is>
          <t>Medan Baru</t>
        </is>
      </c>
      <c r="D6779" s="28">
        <f>IF(KECAMATAN!C9362="","",KECAMATAN!C9362)</f>
        <v/>
      </c>
      <c r="E6779" s="28">
        <f>IF(KECAMATAN!D9362="","",KECAMATAN!D9362)</f>
        <v/>
      </c>
      <c r="F6779" s="28">
        <f>IF(KECAMATAN!E9362="","",KECAMATAN!E9362)</f>
        <v/>
      </c>
      <c r="G6779" s="29">
        <f>IF(KECAMATAN!F9362="","",KECAMATAN!F9362)</f>
        <v/>
      </c>
      <c r="H6779" s="30">
        <f>IF(KECAMATAN!H9362="","",KECAMATAN!H9362)</f>
        <v/>
      </c>
    </row>
    <row r="6780">
      <c r="A6780" s="14" t="n">
        <v>46345</v>
      </c>
      <c r="B6780" s="15" t="inlineStr">
        <is>
          <t>UPT V</t>
        </is>
      </c>
      <c r="C6780" s="15" t="inlineStr">
        <is>
          <t>Medan Polonia</t>
        </is>
      </c>
      <c r="D6780" s="28">
        <f>IF(KECAMATAN!C9363="","",KECAMATAN!C9363)</f>
        <v/>
      </c>
      <c r="E6780" s="28">
        <f>IF(KECAMATAN!D9363="","",KECAMATAN!D9363)</f>
        <v/>
      </c>
      <c r="F6780" s="28">
        <f>IF(KECAMATAN!E9363="","",KECAMATAN!E9363)</f>
        <v/>
      </c>
      <c r="G6780" s="29">
        <f>IF(KECAMATAN!F9363="","",KECAMATAN!F9363)</f>
        <v/>
      </c>
      <c r="H6780" s="30">
        <f>IF(KECAMATAN!H9363="","",KECAMATAN!H9363)</f>
        <v/>
      </c>
    </row>
    <row r="6781">
      <c r="A6781" s="14" t="n">
        <v>46345</v>
      </c>
      <c r="B6781" s="15" t="inlineStr">
        <is>
          <t>UPT V</t>
        </is>
      </c>
      <c r="C6781" s="15" t="inlineStr">
        <is>
          <t>Medan Maimun</t>
        </is>
      </c>
      <c r="D6781" s="28">
        <f>IF(KECAMATAN!C9364="","",KECAMATAN!C9364)</f>
        <v/>
      </c>
      <c r="E6781" s="28">
        <f>IF(KECAMATAN!D9364="","",KECAMATAN!D9364)</f>
        <v/>
      </c>
      <c r="F6781" s="28">
        <f>IF(KECAMATAN!E9364="","",KECAMATAN!E9364)</f>
        <v/>
      </c>
      <c r="G6781" s="29">
        <f>IF(KECAMATAN!F9364="","",KECAMATAN!F9364)</f>
        <v/>
      </c>
      <c r="H6781" s="30">
        <f>IF(KECAMATAN!H9364="","",KECAMATAN!H9364)</f>
        <v/>
      </c>
    </row>
    <row r="6782">
      <c r="A6782" s="14" t="n">
        <v>46345</v>
      </c>
      <c r="B6782" s="15" t="inlineStr">
        <is>
          <t>UPT VI</t>
        </is>
      </c>
      <c r="C6782" s="15" t="inlineStr">
        <is>
          <t>Medan Johor</t>
        </is>
      </c>
      <c r="D6782" s="28">
        <f>IF(KECAMATAN!C9366="","",KECAMATAN!C9366)</f>
        <v/>
      </c>
      <c r="E6782" s="28">
        <f>IF(KECAMATAN!D9366="","",KECAMATAN!D9366)</f>
        <v/>
      </c>
      <c r="F6782" s="28">
        <f>IF(KECAMATAN!E9366="","",KECAMATAN!E9366)</f>
        <v/>
      </c>
      <c r="G6782" s="29">
        <f>IF(KECAMATAN!F9366="","",KECAMATAN!F9366)</f>
        <v/>
      </c>
      <c r="H6782" s="30">
        <f>IF(KECAMATAN!H9366="","",KECAMATAN!H9366)</f>
        <v/>
      </c>
    </row>
    <row r="6783">
      <c r="A6783" s="14" t="n">
        <v>46345</v>
      </c>
      <c r="B6783" s="15" t="inlineStr">
        <is>
          <t>UPT VI</t>
        </is>
      </c>
      <c r="C6783" s="15" t="inlineStr">
        <is>
          <t>Medan Selayang</t>
        </is>
      </c>
      <c r="D6783" s="28">
        <f>IF(KECAMATAN!C9367="","",KECAMATAN!C9367)</f>
        <v/>
      </c>
      <c r="E6783" s="28">
        <f>IF(KECAMATAN!D9367="","",KECAMATAN!D9367)</f>
        <v/>
      </c>
      <c r="F6783" s="28">
        <f>IF(KECAMATAN!E9367="","",KECAMATAN!E9367)</f>
        <v/>
      </c>
      <c r="G6783" s="29">
        <f>IF(KECAMATAN!F9367="","",KECAMATAN!F9367)</f>
        <v/>
      </c>
      <c r="H6783" s="30">
        <f>IF(KECAMATAN!H9367="","",KECAMATAN!H9367)</f>
        <v/>
      </c>
    </row>
    <row r="6784">
      <c r="A6784" s="14" t="n">
        <v>46345</v>
      </c>
      <c r="B6784" s="15" t="inlineStr">
        <is>
          <t>UPT VI</t>
        </is>
      </c>
      <c r="C6784" s="15" t="inlineStr">
        <is>
          <t>Medan Tuntungan</t>
        </is>
      </c>
      <c r="D6784" s="28">
        <f>IF(KECAMATAN!C9368="","",KECAMATAN!C9368)</f>
        <v/>
      </c>
      <c r="E6784" s="28">
        <f>IF(KECAMATAN!D9368="","",KECAMATAN!D9368)</f>
        <v/>
      </c>
      <c r="F6784" s="28">
        <f>IF(KECAMATAN!E9368="","",KECAMATAN!E9368)</f>
        <v/>
      </c>
      <c r="G6784" s="29">
        <f>IF(KECAMATAN!F9368="","",KECAMATAN!F9368)</f>
        <v/>
      </c>
      <c r="H6784" s="30">
        <f>IF(KECAMATAN!H9368="","",KECAMATAN!H9368)</f>
        <v/>
      </c>
    </row>
    <row r="6785">
      <c r="A6785" s="14" t="n">
        <v>46345</v>
      </c>
      <c r="B6785" s="15" t="inlineStr">
        <is>
          <t>UPT VII</t>
        </is>
      </c>
      <c r="C6785" s="15" t="inlineStr">
        <is>
          <t>Medan Belawan</t>
        </is>
      </c>
      <c r="D6785" s="28">
        <f>IF(KECAMATAN!C9370="","",KECAMATAN!C9370)</f>
        <v/>
      </c>
      <c r="E6785" s="28">
        <f>IF(KECAMATAN!D9370="","",KECAMATAN!D9370)</f>
        <v/>
      </c>
      <c r="F6785" s="28">
        <f>IF(KECAMATAN!E9370="","",KECAMATAN!E9370)</f>
        <v/>
      </c>
      <c r="G6785" s="29">
        <f>IF(KECAMATAN!F9370="","",KECAMATAN!F9370)</f>
        <v/>
      </c>
      <c r="H6785" s="30">
        <f>IF(KECAMATAN!H9370="","",KECAMATAN!H9370)</f>
        <v/>
      </c>
    </row>
    <row r="6786">
      <c r="A6786" s="14" t="n">
        <v>46345</v>
      </c>
      <c r="B6786" s="15" t="inlineStr">
        <is>
          <t>UPT VII</t>
        </is>
      </c>
      <c r="C6786" s="15" t="inlineStr">
        <is>
          <t>Medan Marelan</t>
        </is>
      </c>
      <c r="D6786" s="28">
        <f>IF(KECAMATAN!C9371="","",KECAMATAN!C9371)</f>
        <v/>
      </c>
      <c r="E6786" s="28">
        <f>IF(KECAMATAN!D9371="","",KECAMATAN!D9371)</f>
        <v/>
      </c>
      <c r="F6786" s="28">
        <f>IF(KECAMATAN!E9371="","",KECAMATAN!E9371)</f>
        <v/>
      </c>
      <c r="G6786" s="29">
        <f>IF(KECAMATAN!F9371="","",KECAMATAN!F9371)</f>
        <v/>
      </c>
      <c r="H6786" s="30">
        <f>IF(KECAMATAN!H9371="","",KECAMATAN!H9371)</f>
        <v/>
      </c>
    </row>
    <row r="6787">
      <c r="A6787" s="14" t="n">
        <v>46345</v>
      </c>
      <c r="B6787" s="15" t="inlineStr">
        <is>
          <t>UPT VII</t>
        </is>
      </c>
      <c r="C6787" s="15" t="inlineStr">
        <is>
          <t>Medan Labuhan</t>
        </is>
      </c>
      <c r="D6787" s="28">
        <f>IF(KECAMATAN!C9372="","",KECAMATAN!C9372)</f>
        <v/>
      </c>
      <c r="E6787" s="28">
        <f>IF(KECAMATAN!D9372="","",KECAMATAN!D9372)</f>
        <v/>
      </c>
      <c r="F6787" s="28">
        <f>IF(KECAMATAN!E9372="","",KECAMATAN!E9372)</f>
        <v/>
      </c>
      <c r="G6787" s="29">
        <f>IF(KECAMATAN!F9372="","",KECAMATAN!F9372)</f>
        <v/>
      </c>
      <c r="H6787" s="30">
        <f>IF(KECAMATAN!H9372="","",KECAMATAN!H9372)</f>
        <v/>
      </c>
    </row>
    <row r="6788">
      <c r="A6788" s="14" t="n">
        <v>46346</v>
      </c>
      <c r="B6788" s="15" t="inlineStr">
        <is>
          <t>UPT I</t>
        </is>
      </c>
      <c r="C6788" s="15" t="inlineStr">
        <is>
          <t>Medan Amplas</t>
        </is>
      </c>
      <c r="D6788" s="28">
        <f>IF(KECAMATAN!C9375="","",KECAMATAN!C9375)</f>
        <v/>
      </c>
      <c r="E6788" s="28">
        <f>IF(KECAMATAN!D9375="","",KECAMATAN!D9375)</f>
        <v/>
      </c>
      <c r="F6788" s="28">
        <f>IF(KECAMATAN!E9375="","",KECAMATAN!E9375)</f>
        <v/>
      </c>
      <c r="G6788" s="29">
        <f>IF(KECAMATAN!F9375="","",KECAMATAN!F9375)</f>
        <v/>
      </c>
      <c r="H6788" s="30">
        <f>IF(KECAMATAN!H9375="","",KECAMATAN!H9375)</f>
        <v/>
      </c>
    </row>
    <row r="6789">
      <c r="A6789" s="14" t="n">
        <v>46346</v>
      </c>
      <c r="B6789" s="15" t="inlineStr">
        <is>
          <t>UPT I</t>
        </is>
      </c>
      <c r="C6789" s="15" t="inlineStr">
        <is>
          <t>Medan Area</t>
        </is>
      </c>
      <c r="D6789" s="28">
        <f>IF(KECAMATAN!C9376="","",KECAMATAN!C9376)</f>
        <v/>
      </c>
      <c r="E6789" s="28">
        <f>IF(KECAMATAN!D9376="","",KECAMATAN!D9376)</f>
        <v/>
      </c>
      <c r="F6789" s="28">
        <f>IF(KECAMATAN!E9376="","",KECAMATAN!E9376)</f>
        <v/>
      </c>
      <c r="G6789" s="29">
        <f>IF(KECAMATAN!F9376="","",KECAMATAN!F9376)</f>
        <v/>
      </c>
      <c r="H6789" s="30">
        <f>IF(KECAMATAN!H9376="","",KECAMATAN!H9376)</f>
        <v/>
      </c>
    </row>
    <row r="6790">
      <c r="A6790" s="14" t="n">
        <v>46346</v>
      </c>
      <c r="B6790" s="15" t="inlineStr">
        <is>
          <t>UPT I</t>
        </is>
      </c>
      <c r="C6790" s="15" t="inlineStr">
        <is>
          <t>Medan Kota</t>
        </is>
      </c>
      <c r="D6790" s="28">
        <f>IF(KECAMATAN!C9377="","",KECAMATAN!C9377)</f>
        <v/>
      </c>
      <c r="E6790" s="28">
        <f>IF(KECAMATAN!D9377="","",KECAMATAN!D9377)</f>
        <v/>
      </c>
      <c r="F6790" s="28">
        <f>IF(KECAMATAN!E9377="","",KECAMATAN!E9377)</f>
        <v/>
      </c>
      <c r="G6790" s="29">
        <f>IF(KECAMATAN!F9377="","",KECAMATAN!F9377)</f>
        <v/>
      </c>
      <c r="H6790" s="30">
        <f>IF(KECAMATAN!H9377="","",KECAMATAN!H9377)</f>
        <v/>
      </c>
    </row>
    <row r="6791">
      <c r="A6791" s="14" t="n">
        <v>46346</v>
      </c>
      <c r="B6791" s="15" t="inlineStr">
        <is>
          <t>UPT II</t>
        </is>
      </c>
      <c r="C6791" s="15" t="inlineStr">
        <is>
          <t>Medan Tembung</t>
        </is>
      </c>
      <c r="D6791" s="28">
        <f>IF(KECAMATAN!C9379="","",KECAMATAN!C9379)</f>
        <v/>
      </c>
      <c r="E6791" s="28">
        <f>IF(KECAMATAN!D9379="","",KECAMATAN!D9379)</f>
        <v/>
      </c>
      <c r="F6791" s="28">
        <f>IF(KECAMATAN!E9379="","",KECAMATAN!E9379)</f>
        <v/>
      </c>
      <c r="G6791" s="29">
        <f>IF(KECAMATAN!F9379="","",KECAMATAN!F9379)</f>
        <v/>
      </c>
      <c r="H6791" s="30">
        <f>IF(KECAMATAN!H9379="","",KECAMATAN!H9379)</f>
        <v/>
      </c>
    </row>
    <row r="6792">
      <c r="A6792" s="14" t="n">
        <v>46346</v>
      </c>
      <c r="B6792" s="15" t="inlineStr">
        <is>
          <t>UPT II</t>
        </is>
      </c>
      <c r="C6792" s="15" t="inlineStr">
        <is>
          <t>Medan Perjuangan</t>
        </is>
      </c>
      <c r="D6792" s="28">
        <f>IF(KECAMATAN!C9380="","",KECAMATAN!C9380)</f>
        <v/>
      </c>
      <c r="E6792" s="28">
        <f>IF(KECAMATAN!D9380="","",KECAMATAN!D9380)</f>
        <v/>
      </c>
      <c r="F6792" s="28">
        <f>IF(KECAMATAN!E9380="","",KECAMATAN!E9380)</f>
        <v/>
      </c>
      <c r="G6792" s="29">
        <f>IF(KECAMATAN!F9380="","",KECAMATAN!F9380)</f>
        <v/>
      </c>
      <c r="H6792" s="30">
        <f>IF(KECAMATAN!H9380="","",KECAMATAN!H9380)</f>
        <v/>
      </c>
    </row>
    <row r="6793">
      <c r="A6793" s="14" t="n">
        <v>46346</v>
      </c>
      <c r="B6793" s="15" t="inlineStr">
        <is>
          <t>UPT II</t>
        </is>
      </c>
      <c r="C6793" s="15" t="inlineStr">
        <is>
          <t>Medan Denai</t>
        </is>
      </c>
      <c r="D6793" s="28">
        <f>IF(KECAMATAN!C9381="","",KECAMATAN!C9381)</f>
        <v/>
      </c>
      <c r="E6793" s="28">
        <f>IF(KECAMATAN!D9381="","",KECAMATAN!D9381)</f>
        <v/>
      </c>
      <c r="F6793" s="28">
        <f>IF(KECAMATAN!E9381="","",KECAMATAN!E9381)</f>
        <v/>
      </c>
      <c r="G6793" s="29">
        <f>IF(KECAMATAN!F9381="","",KECAMATAN!F9381)</f>
        <v/>
      </c>
      <c r="H6793" s="30">
        <f>IF(KECAMATAN!H9381="","",KECAMATAN!H9381)</f>
        <v/>
      </c>
    </row>
    <row r="6794">
      <c r="A6794" s="14" t="n">
        <v>46346</v>
      </c>
      <c r="B6794" s="15" t="inlineStr">
        <is>
          <t>UPT III</t>
        </is>
      </c>
      <c r="C6794" s="15" t="inlineStr">
        <is>
          <t>Medan Sunggal</t>
        </is>
      </c>
      <c r="D6794" s="28">
        <f>IF(KECAMATAN!C9383="","",KECAMATAN!C9383)</f>
        <v/>
      </c>
      <c r="E6794" s="28">
        <f>IF(KECAMATAN!D9383="","",KECAMATAN!D9383)</f>
        <v/>
      </c>
      <c r="F6794" s="28">
        <f>IF(KECAMATAN!E9383="","",KECAMATAN!E9383)</f>
        <v/>
      </c>
      <c r="G6794" s="29">
        <f>IF(KECAMATAN!F9383="","",KECAMATAN!F9383)</f>
        <v/>
      </c>
      <c r="H6794" s="30">
        <f>IF(KECAMATAN!H9383="","",KECAMATAN!H9383)</f>
        <v/>
      </c>
    </row>
    <row r="6795">
      <c r="A6795" s="14" t="n">
        <v>46346</v>
      </c>
      <c r="B6795" s="15" t="inlineStr">
        <is>
          <t>UPT III</t>
        </is>
      </c>
      <c r="C6795" s="15" t="inlineStr">
        <is>
          <t>Medan Petisah</t>
        </is>
      </c>
      <c r="D6795" s="28">
        <f>IF(KECAMATAN!C9384="","",KECAMATAN!C9384)</f>
        <v/>
      </c>
      <c r="E6795" s="28">
        <f>IF(KECAMATAN!D9384="","",KECAMATAN!D9384)</f>
        <v/>
      </c>
      <c r="F6795" s="28">
        <f>IF(KECAMATAN!E9384="","",KECAMATAN!E9384)</f>
        <v/>
      </c>
      <c r="G6795" s="29">
        <f>IF(KECAMATAN!F9384="","",KECAMATAN!F9384)</f>
        <v/>
      </c>
      <c r="H6795" s="30">
        <f>IF(KECAMATAN!H9384="","",KECAMATAN!H9384)</f>
        <v/>
      </c>
    </row>
    <row r="6796">
      <c r="A6796" s="14" t="n">
        <v>46346</v>
      </c>
      <c r="B6796" s="15" t="inlineStr">
        <is>
          <t>UPT III</t>
        </is>
      </c>
      <c r="C6796" s="15" t="inlineStr">
        <is>
          <t>Medan Helvetia</t>
        </is>
      </c>
      <c r="D6796" s="28">
        <f>IF(KECAMATAN!C9385="","",KECAMATAN!C9385)</f>
        <v/>
      </c>
      <c r="E6796" s="28">
        <f>IF(KECAMATAN!D9385="","",KECAMATAN!D9385)</f>
        <v/>
      </c>
      <c r="F6796" s="28">
        <f>IF(KECAMATAN!E9385="","",KECAMATAN!E9385)</f>
        <v/>
      </c>
      <c r="G6796" s="29">
        <f>IF(KECAMATAN!F9385="","",KECAMATAN!F9385)</f>
        <v/>
      </c>
      <c r="H6796" s="30">
        <f>IF(KECAMATAN!H9385="","",KECAMATAN!H9385)</f>
        <v/>
      </c>
    </row>
    <row r="6797">
      <c r="A6797" s="14" t="n">
        <v>46346</v>
      </c>
      <c r="B6797" s="15" t="inlineStr">
        <is>
          <t>UPT IV</t>
        </is>
      </c>
      <c r="C6797" s="15" t="inlineStr">
        <is>
          <t>Medan Barat</t>
        </is>
      </c>
      <c r="D6797" s="28">
        <f>IF(KECAMATAN!C9387="","",KECAMATAN!C9387)</f>
        <v/>
      </c>
      <c r="E6797" s="28">
        <f>IF(KECAMATAN!D9387="","",KECAMATAN!D9387)</f>
        <v/>
      </c>
      <c r="F6797" s="28">
        <f>IF(KECAMATAN!E9387="","",KECAMATAN!E9387)</f>
        <v/>
      </c>
      <c r="G6797" s="29">
        <f>IF(KECAMATAN!F9387="","",KECAMATAN!F9387)</f>
        <v/>
      </c>
      <c r="H6797" s="30">
        <f>IF(KECAMATAN!H9387="","",KECAMATAN!H9387)</f>
        <v/>
      </c>
    </row>
    <row r="6798">
      <c r="A6798" s="14" t="n">
        <v>46346</v>
      </c>
      <c r="B6798" s="15" t="inlineStr">
        <is>
          <t>UPT IV</t>
        </is>
      </c>
      <c r="C6798" s="15" t="inlineStr">
        <is>
          <t>Medan Timur</t>
        </is>
      </c>
      <c r="D6798" s="28">
        <f>IF(KECAMATAN!C9388="","",KECAMATAN!C9388)</f>
        <v/>
      </c>
      <c r="E6798" s="28">
        <f>IF(KECAMATAN!D9388="","",KECAMATAN!D9388)</f>
        <v/>
      </c>
      <c r="F6798" s="28">
        <f>IF(KECAMATAN!E9388="","",KECAMATAN!E9388)</f>
        <v/>
      </c>
      <c r="G6798" s="29">
        <f>IF(KECAMATAN!F9388="","",KECAMATAN!F9388)</f>
        <v/>
      </c>
      <c r="H6798" s="30">
        <f>IF(KECAMATAN!H9388="","",KECAMATAN!H9388)</f>
        <v/>
      </c>
    </row>
    <row r="6799">
      <c r="A6799" s="14" t="n">
        <v>46346</v>
      </c>
      <c r="B6799" s="15" t="inlineStr">
        <is>
          <t>UPT IV</t>
        </is>
      </c>
      <c r="C6799" s="15" t="inlineStr">
        <is>
          <t>Medan Deli</t>
        </is>
      </c>
      <c r="D6799" s="28">
        <f>IF(KECAMATAN!C9389="","",KECAMATAN!C9389)</f>
        <v/>
      </c>
      <c r="E6799" s="28">
        <f>IF(KECAMATAN!D9389="","",KECAMATAN!D9389)</f>
        <v/>
      </c>
      <c r="F6799" s="28">
        <f>IF(KECAMATAN!E9389="","",KECAMATAN!E9389)</f>
        <v/>
      </c>
      <c r="G6799" s="29">
        <f>IF(KECAMATAN!F9389="","",KECAMATAN!F9389)</f>
        <v/>
      </c>
      <c r="H6799" s="30">
        <f>IF(KECAMATAN!H9389="","",KECAMATAN!H9389)</f>
        <v/>
      </c>
    </row>
    <row r="6800">
      <c r="A6800" s="14" t="n">
        <v>46346</v>
      </c>
      <c r="B6800" s="15" t="inlineStr">
        <is>
          <t>UPT V</t>
        </is>
      </c>
      <c r="C6800" s="15" t="inlineStr">
        <is>
          <t>Medan Baru</t>
        </is>
      </c>
      <c r="D6800" s="28">
        <f>IF(KECAMATAN!C9391="","",KECAMATAN!C9391)</f>
        <v/>
      </c>
      <c r="E6800" s="28">
        <f>IF(KECAMATAN!D9391="","",KECAMATAN!D9391)</f>
        <v/>
      </c>
      <c r="F6800" s="28">
        <f>IF(KECAMATAN!E9391="","",KECAMATAN!E9391)</f>
        <v/>
      </c>
      <c r="G6800" s="29">
        <f>IF(KECAMATAN!F9391="","",KECAMATAN!F9391)</f>
        <v/>
      </c>
      <c r="H6800" s="30">
        <f>IF(KECAMATAN!H9391="","",KECAMATAN!H9391)</f>
        <v/>
      </c>
    </row>
    <row r="6801">
      <c r="A6801" s="14" t="n">
        <v>46346</v>
      </c>
      <c r="B6801" s="15" t="inlineStr">
        <is>
          <t>UPT V</t>
        </is>
      </c>
      <c r="C6801" s="15" t="inlineStr">
        <is>
          <t>Medan Polonia</t>
        </is>
      </c>
      <c r="D6801" s="28">
        <f>IF(KECAMATAN!C9392="","",KECAMATAN!C9392)</f>
        <v/>
      </c>
      <c r="E6801" s="28">
        <f>IF(KECAMATAN!D9392="","",KECAMATAN!D9392)</f>
        <v/>
      </c>
      <c r="F6801" s="28">
        <f>IF(KECAMATAN!E9392="","",KECAMATAN!E9392)</f>
        <v/>
      </c>
      <c r="G6801" s="29">
        <f>IF(KECAMATAN!F9392="","",KECAMATAN!F9392)</f>
        <v/>
      </c>
      <c r="H6801" s="30">
        <f>IF(KECAMATAN!H9392="","",KECAMATAN!H9392)</f>
        <v/>
      </c>
    </row>
    <row r="6802">
      <c r="A6802" s="14" t="n">
        <v>46346</v>
      </c>
      <c r="B6802" s="15" t="inlineStr">
        <is>
          <t>UPT V</t>
        </is>
      </c>
      <c r="C6802" s="15" t="inlineStr">
        <is>
          <t>Medan Maimun</t>
        </is>
      </c>
      <c r="D6802" s="28">
        <f>IF(KECAMATAN!C9393="","",KECAMATAN!C9393)</f>
        <v/>
      </c>
      <c r="E6802" s="28">
        <f>IF(KECAMATAN!D9393="","",KECAMATAN!D9393)</f>
        <v/>
      </c>
      <c r="F6802" s="28">
        <f>IF(KECAMATAN!E9393="","",KECAMATAN!E9393)</f>
        <v/>
      </c>
      <c r="G6802" s="29">
        <f>IF(KECAMATAN!F9393="","",KECAMATAN!F9393)</f>
        <v/>
      </c>
      <c r="H6802" s="30">
        <f>IF(KECAMATAN!H9393="","",KECAMATAN!H9393)</f>
        <v/>
      </c>
    </row>
    <row r="6803">
      <c r="A6803" s="14" t="n">
        <v>46346</v>
      </c>
      <c r="B6803" s="15" t="inlineStr">
        <is>
          <t>UPT VI</t>
        </is>
      </c>
      <c r="C6803" s="15" t="inlineStr">
        <is>
          <t>Medan Johor</t>
        </is>
      </c>
      <c r="D6803" s="28">
        <f>IF(KECAMATAN!C9395="","",KECAMATAN!C9395)</f>
        <v/>
      </c>
      <c r="E6803" s="28">
        <f>IF(KECAMATAN!D9395="","",KECAMATAN!D9395)</f>
        <v/>
      </c>
      <c r="F6803" s="28">
        <f>IF(KECAMATAN!E9395="","",KECAMATAN!E9395)</f>
        <v/>
      </c>
      <c r="G6803" s="29">
        <f>IF(KECAMATAN!F9395="","",KECAMATAN!F9395)</f>
        <v/>
      </c>
      <c r="H6803" s="30">
        <f>IF(KECAMATAN!H9395="","",KECAMATAN!H9395)</f>
        <v/>
      </c>
    </row>
    <row r="6804">
      <c r="A6804" s="14" t="n">
        <v>46346</v>
      </c>
      <c r="B6804" s="15" t="inlineStr">
        <is>
          <t>UPT VI</t>
        </is>
      </c>
      <c r="C6804" s="15" t="inlineStr">
        <is>
          <t>Medan Selayang</t>
        </is>
      </c>
      <c r="D6804" s="28">
        <f>IF(KECAMATAN!C9396="","",KECAMATAN!C9396)</f>
        <v/>
      </c>
      <c r="E6804" s="28">
        <f>IF(KECAMATAN!D9396="","",KECAMATAN!D9396)</f>
        <v/>
      </c>
      <c r="F6804" s="28">
        <f>IF(KECAMATAN!E9396="","",KECAMATAN!E9396)</f>
        <v/>
      </c>
      <c r="G6804" s="29">
        <f>IF(KECAMATAN!F9396="","",KECAMATAN!F9396)</f>
        <v/>
      </c>
      <c r="H6804" s="30">
        <f>IF(KECAMATAN!H9396="","",KECAMATAN!H9396)</f>
        <v/>
      </c>
    </row>
    <row r="6805">
      <c r="A6805" s="14" t="n">
        <v>46346</v>
      </c>
      <c r="B6805" s="15" t="inlineStr">
        <is>
          <t>UPT VI</t>
        </is>
      </c>
      <c r="C6805" s="15" t="inlineStr">
        <is>
          <t>Medan Tuntungan</t>
        </is>
      </c>
      <c r="D6805" s="28">
        <f>IF(KECAMATAN!C9397="","",KECAMATAN!C9397)</f>
        <v/>
      </c>
      <c r="E6805" s="28">
        <f>IF(KECAMATAN!D9397="","",KECAMATAN!D9397)</f>
        <v/>
      </c>
      <c r="F6805" s="28">
        <f>IF(KECAMATAN!E9397="","",KECAMATAN!E9397)</f>
        <v/>
      </c>
      <c r="G6805" s="29">
        <f>IF(KECAMATAN!F9397="","",KECAMATAN!F9397)</f>
        <v/>
      </c>
      <c r="H6805" s="30">
        <f>IF(KECAMATAN!H9397="","",KECAMATAN!H9397)</f>
        <v/>
      </c>
    </row>
    <row r="6806">
      <c r="A6806" s="14" t="n">
        <v>46346</v>
      </c>
      <c r="B6806" s="15" t="inlineStr">
        <is>
          <t>UPT VII</t>
        </is>
      </c>
      <c r="C6806" s="15" t="inlineStr">
        <is>
          <t>Medan Belawan</t>
        </is>
      </c>
      <c r="D6806" s="28">
        <f>IF(KECAMATAN!C9399="","",KECAMATAN!C9399)</f>
        <v/>
      </c>
      <c r="E6806" s="28">
        <f>IF(KECAMATAN!D9399="","",KECAMATAN!D9399)</f>
        <v/>
      </c>
      <c r="F6806" s="28">
        <f>IF(KECAMATAN!E9399="","",KECAMATAN!E9399)</f>
        <v/>
      </c>
      <c r="G6806" s="29">
        <f>IF(KECAMATAN!F9399="","",KECAMATAN!F9399)</f>
        <v/>
      </c>
      <c r="H6806" s="30">
        <f>IF(KECAMATAN!H9399="","",KECAMATAN!H9399)</f>
        <v/>
      </c>
    </row>
    <row r="6807">
      <c r="A6807" s="14" t="n">
        <v>46346</v>
      </c>
      <c r="B6807" s="15" t="inlineStr">
        <is>
          <t>UPT VII</t>
        </is>
      </c>
      <c r="C6807" s="15" t="inlineStr">
        <is>
          <t>Medan Marelan</t>
        </is>
      </c>
      <c r="D6807" s="28">
        <f>IF(KECAMATAN!C9400="","",KECAMATAN!C9400)</f>
        <v/>
      </c>
      <c r="E6807" s="28">
        <f>IF(KECAMATAN!D9400="","",KECAMATAN!D9400)</f>
        <v/>
      </c>
      <c r="F6807" s="28">
        <f>IF(KECAMATAN!E9400="","",KECAMATAN!E9400)</f>
        <v/>
      </c>
      <c r="G6807" s="29">
        <f>IF(KECAMATAN!F9400="","",KECAMATAN!F9400)</f>
        <v/>
      </c>
      <c r="H6807" s="30">
        <f>IF(KECAMATAN!H9400="","",KECAMATAN!H9400)</f>
        <v/>
      </c>
    </row>
    <row r="6808">
      <c r="A6808" s="14" t="n">
        <v>46346</v>
      </c>
      <c r="B6808" s="15" t="inlineStr">
        <is>
          <t>UPT VII</t>
        </is>
      </c>
      <c r="C6808" s="15" t="inlineStr">
        <is>
          <t>Medan Labuhan</t>
        </is>
      </c>
      <c r="D6808" s="28">
        <f>IF(KECAMATAN!C9401="","",KECAMATAN!C9401)</f>
        <v/>
      </c>
      <c r="E6808" s="28">
        <f>IF(KECAMATAN!D9401="","",KECAMATAN!D9401)</f>
        <v/>
      </c>
      <c r="F6808" s="28">
        <f>IF(KECAMATAN!E9401="","",KECAMATAN!E9401)</f>
        <v/>
      </c>
      <c r="G6808" s="29">
        <f>IF(KECAMATAN!F9401="","",KECAMATAN!F9401)</f>
        <v/>
      </c>
      <c r="H6808" s="30">
        <f>IF(KECAMATAN!H9401="","",KECAMATAN!H9401)</f>
        <v/>
      </c>
    </row>
    <row r="6809">
      <c r="A6809" s="14" t="n">
        <v>46347</v>
      </c>
      <c r="B6809" s="15" t="inlineStr">
        <is>
          <t>UPT I</t>
        </is>
      </c>
      <c r="C6809" s="15" t="inlineStr">
        <is>
          <t>Medan Amplas</t>
        </is>
      </c>
      <c r="D6809" s="28">
        <f>IF(KECAMATAN!C9404="","",KECAMATAN!C9404)</f>
        <v/>
      </c>
      <c r="E6809" s="28">
        <f>IF(KECAMATAN!D9404="","",KECAMATAN!D9404)</f>
        <v/>
      </c>
      <c r="F6809" s="28">
        <f>IF(KECAMATAN!E9404="","",KECAMATAN!E9404)</f>
        <v/>
      </c>
      <c r="G6809" s="29">
        <f>IF(KECAMATAN!F9404="","",KECAMATAN!F9404)</f>
        <v/>
      </c>
      <c r="H6809" s="30">
        <f>IF(KECAMATAN!H9404="","",KECAMATAN!H9404)</f>
        <v/>
      </c>
    </row>
    <row r="6810">
      <c r="A6810" s="14" t="n">
        <v>46347</v>
      </c>
      <c r="B6810" s="15" t="inlineStr">
        <is>
          <t>UPT I</t>
        </is>
      </c>
      <c r="C6810" s="15" t="inlineStr">
        <is>
          <t>Medan Area</t>
        </is>
      </c>
      <c r="D6810" s="28">
        <f>IF(KECAMATAN!C9405="","",KECAMATAN!C9405)</f>
        <v/>
      </c>
      <c r="E6810" s="28">
        <f>IF(KECAMATAN!D9405="","",KECAMATAN!D9405)</f>
        <v/>
      </c>
      <c r="F6810" s="28">
        <f>IF(KECAMATAN!E9405="","",KECAMATAN!E9405)</f>
        <v/>
      </c>
      <c r="G6810" s="29">
        <f>IF(KECAMATAN!F9405="","",KECAMATAN!F9405)</f>
        <v/>
      </c>
      <c r="H6810" s="30">
        <f>IF(KECAMATAN!H9405="","",KECAMATAN!H9405)</f>
        <v/>
      </c>
    </row>
    <row r="6811">
      <c r="A6811" s="14" t="n">
        <v>46347</v>
      </c>
      <c r="B6811" s="15" t="inlineStr">
        <is>
          <t>UPT I</t>
        </is>
      </c>
      <c r="C6811" s="15" t="inlineStr">
        <is>
          <t>Medan Kota</t>
        </is>
      </c>
      <c r="D6811" s="28">
        <f>IF(KECAMATAN!C9406="","",KECAMATAN!C9406)</f>
        <v/>
      </c>
      <c r="E6811" s="28">
        <f>IF(KECAMATAN!D9406="","",KECAMATAN!D9406)</f>
        <v/>
      </c>
      <c r="F6811" s="28">
        <f>IF(KECAMATAN!E9406="","",KECAMATAN!E9406)</f>
        <v/>
      </c>
      <c r="G6811" s="29">
        <f>IF(KECAMATAN!F9406="","",KECAMATAN!F9406)</f>
        <v/>
      </c>
      <c r="H6811" s="30">
        <f>IF(KECAMATAN!H9406="","",KECAMATAN!H9406)</f>
        <v/>
      </c>
    </row>
    <row r="6812">
      <c r="A6812" s="14" t="n">
        <v>46347</v>
      </c>
      <c r="B6812" s="15" t="inlineStr">
        <is>
          <t>UPT II</t>
        </is>
      </c>
      <c r="C6812" s="15" t="inlineStr">
        <is>
          <t>Medan Tembung</t>
        </is>
      </c>
      <c r="D6812" s="28">
        <f>IF(KECAMATAN!C9408="","",KECAMATAN!C9408)</f>
        <v/>
      </c>
      <c r="E6812" s="28">
        <f>IF(KECAMATAN!D9408="","",KECAMATAN!D9408)</f>
        <v/>
      </c>
      <c r="F6812" s="28">
        <f>IF(KECAMATAN!E9408="","",KECAMATAN!E9408)</f>
        <v/>
      </c>
      <c r="G6812" s="29">
        <f>IF(KECAMATAN!F9408="","",KECAMATAN!F9408)</f>
        <v/>
      </c>
      <c r="H6812" s="30">
        <f>IF(KECAMATAN!H9408="","",KECAMATAN!H9408)</f>
        <v/>
      </c>
    </row>
    <row r="6813">
      <c r="A6813" s="14" t="n">
        <v>46347</v>
      </c>
      <c r="B6813" s="15" t="inlineStr">
        <is>
          <t>UPT II</t>
        </is>
      </c>
      <c r="C6813" s="15" t="inlineStr">
        <is>
          <t>Medan Perjuangan</t>
        </is>
      </c>
      <c r="D6813" s="28">
        <f>IF(KECAMATAN!C9409="","",KECAMATAN!C9409)</f>
        <v/>
      </c>
      <c r="E6813" s="28">
        <f>IF(KECAMATAN!D9409="","",KECAMATAN!D9409)</f>
        <v/>
      </c>
      <c r="F6813" s="28">
        <f>IF(KECAMATAN!E9409="","",KECAMATAN!E9409)</f>
        <v/>
      </c>
      <c r="G6813" s="29">
        <f>IF(KECAMATAN!F9409="","",KECAMATAN!F9409)</f>
        <v/>
      </c>
      <c r="H6813" s="30">
        <f>IF(KECAMATAN!H9409="","",KECAMATAN!H9409)</f>
        <v/>
      </c>
    </row>
    <row r="6814">
      <c r="A6814" s="14" t="n">
        <v>46347</v>
      </c>
      <c r="B6814" s="15" t="inlineStr">
        <is>
          <t>UPT II</t>
        </is>
      </c>
      <c r="C6814" s="15" t="inlineStr">
        <is>
          <t>Medan Denai</t>
        </is>
      </c>
      <c r="D6814" s="28">
        <f>IF(KECAMATAN!C9410="","",KECAMATAN!C9410)</f>
        <v/>
      </c>
      <c r="E6814" s="28">
        <f>IF(KECAMATAN!D9410="","",KECAMATAN!D9410)</f>
        <v/>
      </c>
      <c r="F6814" s="28">
        <f>IF(KECAMATAN!E9410="","",KECAMATAN!E9410)</f>
        <v/>
      </c>
      <c r="G6814" s="29">
        <f>IF(KECAMATAN!F9410="","",KECAMATAN!F9410)</f>
        <v/>
      </c>
      <c r="H6814" s="30">
        <f>IF(KECAMATAN!H9410="","",KECAMATAN!H9410)</f>
        <v/>
      </c>
    </row>
    <row r="6815">
      <c r="A6815" s="14" t="n">
        <v>46347</v>
      </c>
      <c r="B6815" s="15" t="inlineStr">
        <is>
          <t>UPT III</t>
        </is>
      </c>
      <c r="C6815" s="15" t="inlineStr">
        <is>
          <t>Medan Sunggal</t>
        </is>
      </c>
      <c r="D6815" s="28">
        <f>IF(KECAMATAN!C9412="","",KECAMATAN!C9412)</f>
        <v/>
      </c>
      <c r="E6815" s="28">
        <f>IF(KECAMATAN!D9412="","",KECAMATAN!D9412)</f>
        <v/>
      </c>
      <c r="F6815" s="28">
        <f>IF(KECAMATAN!E9412="","",KECAMATAN!E9412)</f>
        <v/>
      </c>
      <c r="G6815" s="29">
        <f>IF(KECAMATAN!F9412="","",KECAMATAN!F9412)</f>
        <v/>
      </c>
      <c r="H6815" s="30">
        <f>IF(KECAMATAN!H9412="","",KECAMATAN!H9412)</f>
        <v/>
      </c>
    </row>
    <row r="6816">
      <c r="A6816" s="14" t="n">
        <v>46347</v>
      </c>
      <c r="B6816" s="15" t="inlineStr">
        <is>
          <t>UPT III</t>
        </is>
      </c>
      <c r="C6816" s="15" t="inlineStr">
        <is>
          <t>Medan Petisah</t>
        </is>
      </c>
      <c r="D6816" s="28">
        <f>IF(KECAMATAN!C9413="","",KECAMATAN!C9413)</f>
        <v/>
      </c>
      <c r="E6816" s="28">
        <f>IF(KECAMATAN!D9413="","",KECAMATAN!D9413)</f>
        <v/>
      </c>
      <c r="F6816" s="28">
        <f>IF(KECAMATAN!E9413="","",KECAMATAN!E9413)</f>
        <v/>
      </c>
      <c r="G6816" s="29">
        <f>IF(KECAMATAN!F9413="","",KECAMATAN!F9413)</f>
        <v/>
      </c>
      <c r="H6816" s="30">
        <f>IF(KECAMATAN!H9413="","",KECAMATAN!H9413)</f>
        <v/>
      </c>
    </row>
    <row r="6817">
      <c r="A6817" s="14" t="n">
        <v>46347</v>
      </c>
      <c r="B6817" s="15" t="inlineStr">
        <is>
          <t>UPT III</t>
        </is>
      </c>
      <c r="C6817" s="15" t="inlineStr">
        <is>
          <t>Medan Helvetia</t>
        </is>
      </c>
      <c r="D6817" s="28">
        <f>IF(KECAMATAN!C9414="","",KECAMATAN!C9414)</f>
        <v/>
      </c>
      <c r="E6817" s="28">
        <f>IF(KECAMATAN!D9414="","",KECAMATAN!D9414)</f>
        <v/>
      </c>
      <c r="F6817" s="28">
        <f>IF(KECAMATAN!E9414="","",KECAMATAN!E9414)</f>
        <v/>
      </c>
      <c r="G6817" s="29">
        <f>IF(KECAMATAN!F9414="","",KECAMATAN!F9414)</f>
        <v/>
      </c>
      <c r="H6817" s="30">
        <f>IF(KECAMATAN!H9414="","",KECAMATAN!H9414)</f>
        <v/>
      </c>
    </row>
    <row r="6818">
      <c r="A6818" s="14" t="n">
        <v>46347</v>
      </c>
      <c r="B6818" s="15" t="inlineStr">
        <is>
          <t>UPT IV</t>
        </is>
      </c>
      <c r="C6818" s="15" t="inlineStr">
        <is>
          <t>Medan Barat</t>
        </is>
      </c>
      <c r="D6818" s="28">
        <f>IF(KECAMATAN!C9416="","",KECAMATAN!C9416)</f>
        <v/>
      </c>
      <c r="E6818" s="28">
        <f>IF(KECAMATAN!D9416="","",KECAMATAN!D9416)</f>
        <v/>
      </c>
      <c r="F6818" s="28">
        <f>IF(KECAMATAN!E9416="","",KECAMATAN!E9416)</f>
        <v/>
      </c>
      <c r="G6818" s="29">
        <f>IF(KECAMATAN!F9416="","",KECAMATAN!F9416)</f>
        <v/>
      </c>
      <c r="H6818" s="30">
        <f>IF(KECAMATAN!H9416="","",KECAMATAN!H9416)</f>
        <v/>
      </c>
    </row>
    <row r="6819">
      <c r="A6819" s="14" t="n">
        <v>46347</v>
      </c>
      <c r="B6819" s="15" t="inlineStr">
        <is>
          <t>UPT IV</t>
        </is>
      </c>
      <c r="C6819" s="15" t="inlineStr">
        <is>
          <t>Medan Timur</t>
        </is>
      </c>
      <c r="D6819" s="28">
        <f>IF(KECAMATAN!C9417="","",KECAMATAN!C9417)</f>
        <v/>
      </c>
      <c r="E6819" s="28">
        <f>IF(KECAMATAN!D9417="","",KECAMATAN!D9417)</f>
        <v/>
      </c>
      <c r="F6819" s="28">
        <f>IF(KECAMATAN!E9417="","",KECAMATAN!E9417)</f>
        <v/>
      </c>
      <c r="G6819" s="29">
        <f>IF(KECAMATAN!F9417="","",KECAMATAN!F9417)</f>
        <v/>
      </c>
      <c r="H6819" s="30">
        <f>IF(KECAMATAN!H9417="","",KECAMATAN!H9417)</f>
        <v/>
      </c>
    </row>
    <row r="6820">
      <c r="A6820" s="14" t="n">
        <v>46347</v>
      </c>
      <c r="B6820" s="15" t="inlineStr">
        <is>
          <t>UPT IV</t>
        </is>
      </c>
      <c r="C6820" s="15" t="inlineStr">
        <is>
          <t>Medan Deli</t>
        </is>
      </c>
      <c r="D6820" s="28">
        <f>IF(KECAMATAN!C9418="","",KECAMATAN!C9418)</f>
        <v/>
      </c>
      <c r="E6820" s="28">
        <f>IF(KECAMATAN!D9418="","",KECAMATAN!D9418)</f>
        <v/>
      </c>
      <c r="F6820" s="28">
        <f>IF(KECAMATAN!E9418="","",KECAMATAN!E9418)</f>
        <v/>
      </c>
      <c r="G6820" s="29">
        <f>IF(KECAMATAN!F9418="","",KECAMATAN!F9418)</f>
        <v/>
      </c>
      <c r="H6820" s="30">
        <f>IF(KECAMATAN!H9418="","",KECAMATAN!H9418)</f>
        <v/>
      </c>
    </row>
    <row r="6821">
      <c r="A6821" s="14" t="n">
        <v>46347</v>
      </c>
      <c r="B6821" s="15" t="inlineStr">
        <is>
          <t>UPT V</t>
        </is>
      </c>
      <c r="C6821" s="15" t="inlineStr">
        <is>
          <t>Medan Baru</t>
        </is>
      </c>
      <c r="D6821" s="28">
        <f>IF(KECAMATAN!C9420="","",KECAMATAN!C9420)</f>
        <v/>
      </c>
      <c r="E6821" s="28">
        <f>IF(KECAMATAN!D9420="","",KECAMATAN!D9420)</f>
        <v/>
      </c>
      <c r="F6821" s="28">
        <f>IF(KECAMATAN!E9420="","",KECAMATAN!E9420)</f>
        <v/>
      </c>
      <c r="G6821" s="29">
        <f>IF(KECAMATAN!F9420="","",KECAMATAN!F9420)</f>
        <v/>
      </c>
      <c r="H6821" s="30">
        <f>IF(KECAMATAN!H9420="","",KECAMATAN!H9420)</f>
        <v/>
      </c>
    </row>
    <row r="6822">
      <c r="A6822" s="14" t="n">
        <v>46347</v>
      </c>
      <c r="B6822" s="15" t="inlineStr">
        <is>
          <t>UPT V</t>
        </is>
      </c>
      <c r="C6822" s="15" t="inlineStr">
        <is>
          <t>Medan Polonia</t>
        </is>
      </c>
      <c r="D6822" s="28">
        <f>IF(KECAMATAN!C9421="","",KECAMATAN!C9421)</f>
        <v/>
      </c>
      <c r="E6822" s="28">
        <f>IF(KECAMATAN!D9421="","",KECAMATAN!D9421)</f>
        <v/>
      </c>
      <c r="F6822" s="28">
        <f>IF(KECAMATAN!E9421="","",KECAMATAN!E9421)</f>
        <v/>
      </c>
      <c r="G6822" s="29">
        <f>IF(KECAMATAN!F9421="","",KECAMATAN!F9421)</f>
        <v/>
      </c>
      <c r="H6822" s="30">
        <f>IF(KECAMATAN!H9421="","",KECAMATAN!H9421)</f>
        <v/>
      </c>
    </row>
    <row r="6823">
      <c r="A6823" s="14" t="n">
        <v>46347</v>
      </c>
      <c r="B6823" s="15" t="inlineStr">
        <is>
          <t>UPT V</t>
        </is>
      </c>
      <c r="C6823" s="15" t="inlineStr">
        <is>
          <t>Medan Maimun</t>
        </is>
      </c>
      <c r="D6823" s="28">
        <f>IF(KECAMATAN!C9422="","",KECAMATAN!C9422)</f>
        <v/>
      </c>
      <c r="E6823" s="28">
        <f>IF(KECAMATAN!D9422="","",KECAMATAN!D9422)</f>
        <v/>
      </c>
      <c r="F6823" s="28">
        <f>IF(KECAMATAN!E9422="","",KECAMATAN!E9422)</f>
        <v/>
      </c>
      <c r="G6823" s="29">
        <f>IF(KECAMATAN!F9422="","",KECAMATAN!F9422)</f>
        <v/>
      </c>
      <c r="H6823" s="30">
        <f>IF(KECAMATAN!H9422="","",KECAMATAN!H9422)</f>
        <v/>
      </c>
    </row>
    <row r="6824">
      <c r="A6824" s="14" t="n">
        <v>46347</v>
      </c>
      <c r="B6824" s="15" t="inlineStr">
        <is>
          <t>UPT VI</t>
        </is>
      </c>
      <c r="C6824" s="15" t="inlineStr">
        <is>
          <t>Medan Johor</t>
        </is>
      </c>
      <c r="D6824" s="28">
        <f>IF(KECAMATAN!C9424="","",KECAMATAN!C9424)</f>
        <v/>
      </c>
      <c r="E6824" s="28">
        <f>IF(KECAMATAN!D9424="","",KECAMATAN!D9424)</f>
        <v/>
      </c>
      <c r="F6824" s="28">
        <f>IF(KECAMATAN!E9424="","",KECAMATAN!E9424)</f>
        <v/>
      </c>
      <c r="G6824" s="29">
        <f>IF(KECAMATAN!F9424="","",KECAMATAN!F9424)</f>
        <v/>
      </c>
      <c r="H6824" s="30">
        <f>IF(KECAMATAN!H9424="","",KECAMATAN!H9424)</f>
        <v/>
      </c>
    </row>
    <row r="6825">
      <c r="A6825" s="14" t="n">
        <v>46347</v>
      </c>
      <c r="B6825" s="15" t="inlineStr">
        <is>
          <t>UPT VI</t>
        </is>
      </c>
      <c r="C6825" s="15" t="inlineStr">
        <is>
          <t>Medan Selayang</t>
        </is>
      </c>
      <c r="D6825" s="28">
        <f>IF(KECAMATAN!C9425="","",KECAMATAN!C9425)</f>
        <v/>
      </c>
      <c r="E6825" s="28">
        <f>IF(KECAMATAN!D9425="","",KECAMATAN!D9425)</f>
        <v/>
      </c>
      <c r="F6825" s="28">
        <f>IF(KECAMATAN!E9425="","",KECAMATAN!E9425)</f>
        <v/>
      </c>
      <c r="G6825" s="29">
        <f>IF(KECAMATAN!F9425="","",KECAMATAN!F9425)</f>
        <v/>
      </c>
      <c r="H6825" s="30">
        <f>IF(KECAMATAN!H9425="","",KECAMATAN!H9425)</f>
        <v/>
      </c>
    </row>
    <row r="6826">
      <c r="A6826" s="14" t="n">
        <v>46347</v>
      </c>
      <c r="B6826" s="15" t="inlineStr">
        <is>
          <t>UPT VI</t>
        </is>
      </c>
      <c r="C6826" s="15" t="inlineStr">
        <is>
          <t>Medan Tuntungan</t>
        </is>
      </c>
      <c r="D6826" s="28">
        <f>IF(KECAMATAN!C9426="","",KECAMATAN!C9426)</f>
        <v/>
      </c>
      <c r="E6826" s="28">
        <f>IF(KECAMATAN!D9426="","",KECAMATAN!D9426)</f>
        <v/>
      </c>
      <c r="F6826" s="28">
        <f>IF(KECAMATAN!E9426="","",KECAMATAN!E9426)</f>
        <v/>
      </c>
      <c r="G6826" s="29">
        <f>IF(KECAMATAN!F9426="","",KECAMATAN!F9426)</f>
        <v/>
      </c>
      <c r="H6826" s="30">
        <f>IF(KECAMATAN!H9426="","",KECAMATAN!H9426)</f>
        <v/>
      </c>
    </row>
    <row r="6827">
      <c r="A6827" s="14" t="n">
        <v>46347</v>
      </c>
      <c r="B6827" s="15" t="inlineStr">
        <is>
          <t>UPT VII</t>
        </is>
      </c>
      <c r="C6827" s="15" t="inlineStr">
        <is>
          <t>Medan Belawan</t>
        </is>
      </c>
      <c r="D6827" s="28">
        <f>IF(KECAMATAN!C9428="","",KECAMATAN!C9428)</f>
        <v/>
      </c>
      <c r="E6827" s="28">
        <f>IF(KECAMATAN!D9428="","",KECAMATAN!D9428)</f>
        <v/>
      </c>
      <c r="F6827" s="28">
        <f>IF(KECAMATAN!E9428="","",KECAMATAN!E9428)</f>
        <v/>
      </c>
      <c r="G6827" s="29">
        <f>IF(KECAMATAN!F9428="","",KECAMATAN!F9428)</f>
        <v/>
      </c>
      <c r="H6827" s="30">
        <f>IF(KECAMATAN!H9428="","",KECAMATAN!H9428)</f>
        <v/>
      </c>
    </row>
    <row r="6828">
      <c r="A6828" s="14" t="n">
        <v>46347</v>
      </c>
      <c r="B6828" s="15" t="inlineStr">
        <is>
          <t>UPT VII</t>
        </is>
      </c>
      <c r="C6828" s="15" t="inlineStr">
        <is>
          <t>Medan Marelan</t>
        </is>
      </c>
      <c r="D6828" s="28">
        <f>IF(KECAMATAN!C9429="","",KECAMATAN!C9429)</f>
        <v/>
      </c>
      <c r="E6828" s="28">
        <f>IF(KECAMATAN!D9429="","",KECAMATAN!D9429)</f>
        <v/>
      </c>
      <c r="F6828" s="28">
        <f>IF(KECAMATAN!E9429="","",KECAMATAN!E9429)</f>
        <v/>
      </c>
      <c r="G6828" s="29">
        <f>IF(KECAMATAN!F9429="","",KECAMATAN!F9429)</f>
        <v/>
      </c>
      <c r="H6828" s="30">
        <f>IF(KECAMATAN!H9429="","",KECAMATAN!H9429)</f>
        <v/>
      </c>
    </row>
    <row r="6829">
      <c r="A6829" s="14" t="n">
        <v>46347</v>
      </c>
      <c r="B6829" s="15" t="inlineStr">
        <is>
          <t>UPT VII</t>
        </is>
      </c>
      <c r="C6829" s="15" t="inlineStr">
        <is>
          <t>Medan Labuhan</t>
        </is>
      </c>
      <c r="D6829" s="28">
        <f>IF(KECAMATAN!C9430="","",KECAMATAN!C9430)</f>
        <v/>
      </c>
      <c r="E6829" s="28">
        <f>IF(KECAMATAN!D9430="","",KECAMATAN!D9430)</f>
        <v/>
      </c>
      <c r="F6829" s="28">
        <f>IF(KECAMATAN!E9430="","",KECAMATAN!E9430)</f>
        <v/>
      </c>
      <c r="G6829" s="29">
        <f>IF(KECAMATAN!F9430="","",KECAMATAN!F9430)</f>
        <v/>
      </c>
      <c r="H6829" s="30">
        <f>IF(KECAMATAN!H9430="","",KECAMATAN!H9430)</f>
        <v/>
      </c>
    </row>
    <row r="6830">
      <c r="A6830" s="14" t="n">
        <v>46348</v>
      </c>
      <c r="B6830" s="15" t="inlineStr">
        <is>
          <t>UPT I</t>
        </is>
      </c>
      <c r="C6830" s="15" t="inlineStr">
        <is>
          <t>Medan Amplas</t>
        </is>
      </c>
      <c r="D6830" s="28">
        <f>IF(KECAMATAN!C9433="","",KECAMATAN!C9433)</f>
        <v/>
      </c>
      <c r="E6830" s="28">
        <f>IF(KECAMATAN!D9433="","",KECAMATAN!D9433)</f>
        <v/>
      </c>
      <c r="F6830" s="28">
        <f>IF(KECAMATAN!E9433="","",KECAMATAN!E9433)</f>
        <v/>
      </c>
      <c r="G6830" s="29">
        <f>IF(KECAMATAN!F9433="","",KECAMATAN!F9433)</f>
        <v/>
      </c>
      <c r="H6830" s="30">
        <f>IF(KECAMATAN!H9433="","",KECAMATAN!H9433)</f>
        <v/>
      </c>
    </row>
    <row r="6831">
      <c r="A6831" s="14" t="n">
        <v>46348</v>
      </c>
      <c r="B6831" s="15" t="inlineStr">
        <is>
          <t>UPT I</t>
        </is>
      </c>
      <c r="C6831" s="15" t="inlineStr">
        <is>
          <t>Medan Area</t>
        </is>
      </c>
      <c r="D6831" s="28">
        <f>IF(KECAMATAN!C9434="","",KECAMATAN!C9434)</f>
        <v/>
      </c>
      <c r="E6831" s="28">
        <f>IF(KECAMATAN!D9434="","",KECAMATAN!D9434)</f>
        <v/>
      </c>
      <c r="F6831" s="28">
        <f>IF(KECAMATAN!E9434="","",KECAMATAN!E9434)</f>
        <v/>
      </c>
      <c r="G6831" s="29">
        <f>IF(KECAMATAN!F9434="","",KECAMATAN!F9434)</f>
        <v/>
      </c>
      <c r="H6831" s="30">
        <f>IF(KECAMATAN!H9434="","",KECAMATAN!H9434)</f>
        <v/>
      </c>
    </row>
    <row r="6832">
      <c r="A6832" s="14" t="n">
        <v>46348</v>
      </c>
      <c r="B6832" s="15" t="inlineStr">
        <is>
          <t>UPT I</t>
        </is>
      </c>
      <c r="C6832" s="15" t="inlineStr">
        <is>
          <t>Medan Kota</t>
        </is>
      </c>
      <c r="D6832" s="28">
        <f>IF(KECAMATAN!C9435="","",KECAMATAN!C9435)</f>
        <v/>
      </c>
      <c r="E6832" s="28">
        <f>IF(KECAMATAN!D9435="","",KECAMATAN!D9435)</f>
        <v/>
      </c>
      <c r="F6832" s="28">
        <f>IF(KECAMATAN!E9435="","",KECAMATAN!E9435)</f>
        <v/>
      </c>
      <c r="G6832" s="29">
        <f>IF(KECAMATAN!F9435="","",KECAMATAN!F9435)</f>
        <v/>
      </c>
      <c r="H6832" s="30">
        <f>IF(KECAMATAN!H9435="","",KECAMATAN!H9435)</f>
        <v/>
      </c>
    </row>
    <row r="6833">
      <c r="A6833" s="14" t="n">
        <v>46348</v>
      </c>
      <c r="B6833" s="15" t="inlineStr">
        <is>
          <t>UPT II</t>
        </is>
      </c>
      <c r="C6833" s="15" t="inlineStr">
        <is>
          <t>Medan Tembung</t>
        </is>
      </c>
      <c r="D6833" s="28">
        <f>IF(KECAMATAN!C9437="","",KECAMATAN!C9437)</f>
        <v/>
      </c>
      <c r="E6833" s="28">
        <f>IF(KECAMATAN!D9437="","",KECAMATAN!D9437)</f>
        <v/>
      </c>
      <c r="F6833" s="28">
        <f>IF(KECAMATAN!E9437="","",KECAMATAN!E9437)</f>
        <v/>
      </c>
      <c r="G6833" s="29">
        <f>IF(KECAMATAN!F9437="","",KECAMATAN!F9437)</f>
        <v/>
      </c>
      <c r="H6833" s="30">
        <f>IF(KECAMATAN!H9437="","",KECAMATAN!H9437)</f>
        <v/>
      </c>
    </row>
    <row r="6834">
      <c r="A6834" s="14" t="n">
        <v>46348</v>
      </c>
      <c r="B6834" s="15" t="inlineStr">
        <is>
          <t>UPT II</t>
        </is>
      </c>
      <c r="C6834" s="15" t="inlineStr">
        <is>
          <t>Medan Perjuangan</t>
        </is>
      </c>
      <c r="D6834" s="28">
        <f>IF(KECAMATAN!C9438="","",KECAMATAN!C9438)</f>
        <v/>
      </c>
      <c r="E6834" s="28">
        <f>IF(KECAMATAN!D9438="","",KECAMATAN!D9438)</f>
        <v/>
      </c>
      <c r="F6834" s="28">
        <f>IF(KECAMATAN!E9438="","",KECAMATAN!E9438)</f>
        <v/>
      </c>
      <c r="G6834" s="29">
        <f>IF(KECAMATAN!F9438="","",KECAMATAN!F9438)</f>
        <v/>
      </c>
      <c r="H6834" s="30">
        <f>IF(KECAMATAN!H9438="","",KECAMATAN!H9438)</f>
        <v/>
      </c>
    </row>
    <row r="6835">
      <c r="A6835" s="14" t="n">
        <v>46348</v>
      </c>
      <c r="B6835" s="15" t="inlineStr">
        <is>
          <t>UPT II</t>
        </is>
      </c>
      <c r="C6835" s="15" t="inlineStr">
        <is>
          <t>Medan Denai</t>
        </is>
      </c>
      <c r="D6835" s="28">
        <f>IF(KECAMATAN!C9439="","",KECAMATAN!C9439)</f>
        <v/>
      </c>
      <c r="E6835" s="28">
        <f>IF(KECAMATAN!D9439="","",KECAMATAN!D9439)</f>
        <v/>
      </c>
      <c r="F6835" s="28">
        <f>IF(KECAMATAN!E9439="","",KECAMATAN!E9439)</f>
        <v/>
      </c>
      <c r="G6835" s="29">
        <f>IF(KECAMATAN!F9439="","",KECAMATAN!F9439)</f>
        <v/>
      </c>
      <c r="H6835" s="30">
        <f>IF(KECAMATAN!H9439="","",KECAMATAN!H9439)</f>
        <v/>
      </c>
    </row>
    <row r="6836">
      <c r="A6836" s="14" t="n">
        <v>46348</v>
      </c>
      <c r="B6836" s="15" t="inlineStr">
        <is>
          <t>UPT III</t>
        </is>
      </c>
      <c r="C6836" s="15" t="inlineStr">
        <is>
          <t>Medan Sunggal</t>
        </is>
      </c>
      <c r="D6836" s="28">
        <f>IF(KECAMATAN!C9441="","",KECAMATAN!C9441)</f>
        <v/>
      </c>
      <c r="E6836" s="28">
        <f>IF(KECAMATAN!D9441="","",KECAMATAN!D9441)</f>
        <v/>
      </c>
      <c r="F6836" s="28">
        <f>IF(KECAMATAN!E9441="","",KECAMATAN!E9441)</f>
        <v/>
      </c>
      <c r="G6836" s="29">
        <f>IF(KECAMATAN!F9441="","",KECAMATAN!F9441)</f>
        <v/>
      </c>
      <c r="H6836" s="30">
        <f>IF(KECAMATAN!H9441="","",KECAMATAN!H9441)</f>
        <v/>
      </c>
    </row>
    <row r="6837">
      <c r="A6837" s="14" t="n">
        <v>46348</v>
      </c>
      <c r="B6837" s="15" t="inlineStr">
        <is>
          <t>UPT III</t>
        </is>
      </c>
      <c r="C6837" s="15" t="inlineStr">
        <is>
          <t>Medan Petisah</t>
        </is>
      </c>
      <c r="D6837" s="28">
        <f>IF(KECAMATAN!C9442="","",KECAMATAN!C9442)</f>
        <v/>
      </c>
      <c r="E6837" s="28">
        <f>IF(KECAMATAN!D9442="","",KECAMATAN!D9442)</f>
        <v/>
      </c>
      <c r="F6837" s="28">
        <f>IF(KECAMATAN!E9442="","",KECAMATAN!E9442)</f>
        <v/>
      </c>
      <c r="G6837" s="29">
        <f>IF(KECAMATAN!F9442="","",KECAMATAN!F9442)</f>
        <v/>
      </c>
      <c r="H6837" s="30">
        <f>IF(KECAMATAN!H9442="","",KECAMATAN!H9442)</f>
        <v/>
      </c>
    </row>
    <row r="6838">
      <c r="A6838" s="14" t="n">
        <v>46348</v>
      </c>
      <c r="B6838" s="15" t="inlineStr">
        <is>
          <t>UPT III</t>
        </is>
      </c>
      <c r="C6838" s="15" t="inlineStr">
        <is>
          <t>Medan Helvetia</t>
        </is>
      </c>
      <c r="D6838" s="28">
        <f>IF(KECAMATAN!C9443="","",KECAMATAN!C9443)</f>
        <v/>
      </c>
      <c r="E6838" s="28">
        <f>IF(KECAMATAN!D9443="","",KECAMATAN!D9443)</f>
        <v/>
      </c>
      <c r="F6838" s="28">
        <f>IF(KECAMATAN!E9443="","",KECAMATAN!E9443)</f>
        <v/>
      </c>
      <c r="G6838" s="29">
        <f>IF(KECAMATAN!F9443="","",KECAMATAN!F9443)</f>
        <v/>
      </c>
      <c r="H6838" s="30">
        <f>IF(KECAMATAN!H9443="","",KECAMATAN!H9443)</f>
        <v/>
      </c>
    </row>
    <row r="6839">
      <c r="A6839" s="14" t="n">
        <v>46348</v>
      </c>
      <c r="B6839" s="15" t="inlineStr">
        <is>
          <t>UPT IV</t>
        </is>
      </c>
      <c r="C6839" s="15" t="inlineStr">
        <is>
          <t>Medan Barat</t>
        </is>
      </c>
      <c r="D6839" s="28">
        <f>IF(KECAMATAN!C9445="","",KECAMATAN!C9445)</f>
        <v/>
      </c>
      <c r="E6839" s="28">
        <f>IF(KECAMATAN!D9445="","",KECAMATAN!D9445)</f>
        <v/>
      </c>
      <c r="F6839" s="28">
        <f>IF(KECAMATAN!E9445="","",KECAMATAN!E9445)</f>
        <v/>
      </c>
      <c r="G6839" s="29">
        <f>IF(KECAMATAN!F9445="","",KECAMATAN!F9445)</f>
        <v/>
      </c>
      <c r="H6839" s="30">
        <f>IF(KECAMATAN!H9445="","",KECAMATAN!H9445)</f>
        <v/>
      </c>
    </row>
    <row r="6840">
      <c r="A6840" s="14" t="n">
        <v>46348</v>
      </c>
      <c r="B6840" s="15" t="inlineStr">
        <is>
          <t>UPT IV</t>
        </is>
      </c>
      <c r="C6840" s="15" t="inlineStr">
        <is>
          <t>Medan Timur</t>
        </is>
      </c>
      <c r="D6840" s="28">
        <f>IF(KECAMATAN!C9446="","",KECAMATAN!C9446)</f>
        <v/>
      </c>
      <c r="E6840" s="28">
        <f>IF(KECAMATAN!D9446="","",KECAMATAN!D9446)</f>
        <v/>
      </c>
      <c r="F6840" s="28">
        <f>IF(KECAMATAN!E9446="","",KECAMATAN!E9446)</f>
        <v/>
      </c>
      <c r="G6840" s="29">
        <f>IF(KECAMATAN!F9446="","",KECAMATAN!F9446)</f>
        <v/>
      </c>
      <c r="H6840" s="30">
        <f>IF(KECAMATAN!H9446="","",KECAMATAN!H9446)</f>
        <v/>
      </c>
    </row>
    <row r="6841">
      <c r="A6841" s="14" t="n">
        <v>46348</v>
      </c>
      <c r="B6841" s="15" t="inlineStr">
        <is>
          <t>UPT IV</t>
        </is>
      </c>
      <c r="C6841" s="15" t="inlineStr">
        <is>
          <t>Medan Deli</t>
        </is>
      </c>
      <c r="D6841" s="28">
        <f>IF(KECAMATAN!C9447="","",KECAMATAN!C9447)</f>
        <v/>
      </c>
      <c r="E6841" s="28">
        <f>IF(KECAMATAN!D9447="","",KECAMATAN!D9447)</f>
        <v/>
      </c>
      <c r="F6841" s="28">
        <f>IF(KECAMATAN!E9447="","",KECAMATAN!E9447)</f>
        <v/>
      </c>
      <c r="G6841" s="29">
        <f>IF(KECAMATAN!F9447="","",KECAMATAN!F9447)</f>
        <v/>
      </c>
      <c r="H6841" s="30">
        <f>IF(KECAMATAN!H9447="","",KECAMATAN!H9447)</f>
        <v/>
      </c>
    </row>
    <row r="6842">
      <c r="A6842" s="14" t="n">
        <v>46348</v>
      </c>
      <c r="B6842" s="15" t="inlineStr">
        <is>
          <t>UPT V</t>
        </is>
      </c>
      <c r="C6842" s="15" t="inlineStr">
        <is>
          <t>Medan Baru</t>
        </is>
      </c>
      <c r="D6842" s="28">
        <f>IF(KECAMATAN!C9449="","",KECAMATAN!C9449)</f>
        <v/>
      </c>
      <c r="E6842" s="28">
        <f>IF(KECAMATAN!D9449="","",KECAMATAN!D9449)</f>
        <v/>
      </c>
      <c r="F6842" s="28">
        <f>IF(KECAMATAN!E9449="","",KECAMATAN!E9449)</f>
        <v/>
      </c>
      <c r="G6842" s="29">
        <f>IF(KECAMATAN!F9449="","",KECAMATAN!F9449)</f>
        <v/>
      </c>
      <c r="H6842" s="30">
        <f>IF(KECAMATAN!H9449="","",KECAMATAN!H9449)</f>
        <v/>
      </c>
    </row>
    <row r="6843">
      <c r="A6843" s="14" t="n">
        <v>46348</v>
      </c>
      <c r="B6843" s="15" t="inlineStr">
        <is>
          <t>UPT V</t>
        </is>
      </c>
      <c r="C6843" s="15" t="inlineStr">
        <is>
          <t>Medan Polonia</t>
        </is>
      </c>
      <c r="D6843" s="28">
        <f>IF(KECAMATAN!C9450="","",KECAMATAN!C9450)</f>
        <v/>
      </c>
      <c r="E6843" s="28">
        <f>IF(KECAMATAN!D9450="","",KECAMATAN!D9450)</f>
        <v/>
      </c>
      <c r="F6843" s="28">
        <f>IF(KECAMATAN!E9450="","",KECAMATAN!E9450)</f>
        <v/>
      </c>
      <c r="G6843" s="29">
        <f>IF(KECAMATAN!F9450="","",KECAMATAN!F9450)</f>
        <v/>
      </c>
      <c r="H6843" s="30">
        <f>IF(KECAMATAN!H9450="","",KECAMATAN!H9450)</f>
        <v/>
      </c>
    </row>
    <row r="6844">
      <c r="A6844" s="14" t="n">
        <v>46348</v>
      </c>
      <c r="B6844" s="15" t="inlineStr">
        <is>
          <t>UPT V</t>
        </is>
      </c>
      <c r="C6844" s="15" t="inlineStr">
        <is>
          <t>Medan Maimun</t>
        </is>
      </c>
      <c r="D6844" s="28">
        <f>IF(KECAMATAN!C9451="","",KECAMATAN!C9451)</f>
        <v/>
      </c>
      <c r="E6844" s="28">
        <f>IF(KECAMATAN!D9451="","",KECAMATAN!D9451)</f>
        <v/>
      </c>
      <c r="F6844" s="28">
        <f>IF(KECAMATAN!E9451="","",KECAMATAN!E9451)</f>
        <v/>
      </c>
      <c r="G6844" s="29">
        <f>IF(KECAMATAN!F9451="","",KECAMATAN!F9451)</f>
        <v/>
      </c>
      <c r="H6844" s="30">
        <f>IF(KECAMATAN!H9451="","",KECAMATAN!H9451)</f>
        <v/>
      </c>
    </row>
    <row r="6845">
      <c r="A6845" s="14" t="n">
        <v>46348</v>
      </c>
      <c r="B6845" s="15" t="inlineStr">
        <is>
          <t>UPT VI</t>
        </is>
      </c>
      <c r="C6845" s="15" t="inlineStr">
        <is>
          <t>Medan Johor</t>
        </is>
      </c>
      <c r="D6845" s="28">
        <f>IF(KECAMATAN!C9453="","",KECAMATAN!C9453)</f>
        <v/>
      </c>
      <c r="E6845" s="28">
        <f>IF(KECAMATAN!D9453="","",KECAMATAN!D9453)</f>
        <v/>
      </c>
      <c r="F6845" s="28">
        <f>IF(KECAMATAN!E9453="","",KECAMATAN!E9453)</f>
        <v/>
      </c>
      <c r="G6845" s="29">
        <f>IF(KECAMATAN!F9453="","",KECAMATAN!F9453)</f>
        <v/>
      </c>
      <c r="H6845" s="30">
        <f>IF(KECAMATAN!H9453="","",KECAMATAN!H9453)</f>
        <v/>
      </c>
    </row>
    <row r="6846">
      <c r="A6846" s="14" t="n">
        <v>46348</v>
      </c>
      <c r="B6846" s="15" t="inlineStr">
        <is>
          <t>UPT VI</t>
        </is>
      </c>
      <c r="C6846" s="15" t="inlineStr">
        <is>
          <t>Medan Selayang</t>
        </is>
      </c>
      <c r="D6846" s="28">
        <f>IF(KECAMATAN!C9454="","",KECAMATAN!C9454)</f>
        <v/>
      </c>
      <c r="E6846" s="28">
        <f>IF(KECAMATAN!D9454="","",KECAMATAN!D9454)</f>
        <v/>
      </c>
      <c r="F6846" s="28">
        <f>IF(KECAMATAN!E9454="","",KECAMATAN!E9454)</f>
        <v/>
      </c>
      <c r="G6846" s="29">
        <f>IF(KECAMATAN!F9454="","",KECAMATAN!F9454)</f>
        <v/>
      </c>
      <c r="H6846" s="30">
        <f>IF(KECAMATAN!H9454="","",KECAMATAN!H9454)</f>
        <v/>
      </c>
    </row>
    <row r="6847">
      <c r="A6847" s="14" t="n">
        <v>46348</v>
      </c>
      <c r="B6847" s="15" t="inlineStr">
        <is>
          <t>UPT VI</t>
        </is>
      </c>
      <c r="C6847" s="15" t="inlineStr">
        <is>
          <t>Medan Tuntungan</t>
        </is>
      </c>
      <c r="D6847" s="28">
        <f>IF(KECAMATAN!C9455="","",KECAMATAN!C9455)</f>
        <v/>
      </c>
      <c r="E6847" s="28">
        <f>IF(KECAMATAN!D9455="","",KECAMATAN!D9455)</f>
        <v/>
      </c>
      <c r="F6847" s="28">
        <f>IF(KECAMATAN!E9455="","",KECAMATAN!E9455)</f>
        <v/>
      </c>
      <c r="G6847" s="29">
        <f>IF(KECAMATAN!F9455="","",KECAMATAN!F9455)</f>
        <v/>
      </c>
      <c r="H6847" s="30">
        <f>IF(KECAMATAN!H9455="","",KECAMATAN!H9455)</f>
        <v/>
      </c>
    </row>
    <row r="6848">
      <c r="A6848" s="14" t="n">
        <v>46348</v>
      </c>
      <c r="B6848" s="15" t="inlineStr">
        <is>
          <t>UPT VII</t>
        </is>
      </c>
      <c r="C6848" s="15" t="inlineStr">
        <is>
          <t>Medan Belawan</t>
        </is>
      </c>
      <c r="D6848" s="28">
        <f>IF(KECAMATAN!C9457="","",KECAMATAN!C9457)</f>
        <v/>
      </c>
      <c r="E6848" s="28">
        <f>IF(KECAMATAN!D9457="","",KECAMATAN!D9457)</f>
        <v/>
      </c>
      <c r="F6848" s="28">
        <f>IF(KECAMATAN!E9457="","",KECAMATAN!E9457)</f>
        <v/>
      </c>
      <c r="G6848" s="29">
        <f>IF(KECAMATAN!F9457="","",KECAMATAN!F9457)</f>
        <v/>
      </c>
      <c r="H6848" s="30">
        <f>IF(KECAMATAN!H9457="","",KECAMATAN!H9457)</f>
        <v/>
      </c>
    </row>
    <row r="6849">
      <c r="A6849" s="14" t="n">
        <v>46348</v>
      </c>
      <c r="B6849" s="15" t="inlineStr">
        <is>
          <t>UPT VII</t>
        </is>
      </c>
      <c r="C6849" s="15" t="inlineStr">
        <is>
          <t>Medan Marelan</t>
        </is>
      </c>
      <c r="D6849" s="28">
        <f>IF(KECAMATAN!C9458="","",KECAMATAN!C9458)</f>
        <v/>
      </c>
      <c r="E6849" s="28">
        <f>IF(KECAMATAN!D9458="","",KECAMATAN!D9458)</f>
        <v/>
      </c>
      <c r="F6849" s="28">
        <f>IF(KECAMATAN!E9458="","",KECAMATAN!E9458)</f>
        <v/>
      </c>
      <c r="G6849" s="29">
        <f>IF(KECAMATAN!F9458="","",KECAMATAN!F9458)</f>
        <v/>
      </c>
      <c r="H6849" s="30">
        <f>IF(KECAMATAN!H9458="","",KECAMATAN!H9458)</f>
        <v/>
      </c>
    </row>
    <row r="6850">
      <c r="A6850" s="14" t="n">
        <v>46348</v>
      </c>
      <c r="B6850" s="15" t="inlineStr">
        <is>
          <t>UPT VII</t>
        </is>
      </c>
      <c r="C6850" s="15" t="inlineStr">
        <is>
          <t>Medan Labuhan</t>
        </is>
      </c>
      <c r="D6850" s="28">
        <f>IF(KECAMATAN!C9459="","",KECAMATAN!C9459)</f>
        <v/>
      </c>
      <c r="E6850" s="28">
        <f>IF(KECAMATAN!D9459="","",KECAMATAN!D9459)</f>
        <v/>
      </c>
      <c r="F6850" s="28">
        <f>IF(KECAMATAN!E9459="","",KECAMATAN!E9459)</f>
        <v/>
      </c>
      <c r="G6850" s="29">
        <f>IF(KECAMATAN!F9459="","",KECAMATAN!F9459)</f>
        <v/>
      </c>
      <c r="H6850" s="30">
        <f>IF(KECAMATAN!H9459="","",KECAMATAN!H9459)</f>
        <v/>
      </c>
    </row>
    <row r="6851">
      <c r="A6851" s="14" t="n">
        <v>46349</v>
      </c>
      <c r="B6851" s="15" t="inlineStr">
        <is>
          <t>UPT I</t>
        </is>
      </c>
      <c r="C6851" s="15" t="inlineStr">
        <is>
          <t>Medan Amplas</t>
        </is>
      </c>
      <c r="D6851" s="28">
        <f>IF(KECAMATAN!C9462="","",KECAMATAN!C9462)</f>
        <v/>
      </c>
      <c r="E6851" s="28">
        <f>IF(KECAMATAN!D9462="","",KECAMATAN!D9462)</f>
        <v/>
      </c>
      <c r="F6851" s="28">
        <f>IF(KECAMATAN!E9462="","",KECAMATAN!E9462)</f>
        <v/>
      </c>
      <c r="G6851" s="29">
        <f>IF(KECAMATAN!F9462="","",KECAMATAN!F9462)</f>
        <v/>
      </c>
      <c r="H6851" s="30">
        <f>IF(KECAMATAN!H9462="","",KECAMATAN!H9462)</f>
        <v/>
      </c>
    </row>
    <row r="6852">
      <c r="A6852" s="14" t="n">
        <v>46349</v>
      </c>
      <c r="B6852" s="15" t="inlineStr">
        <is>
          <t>UPT I</t>
        </is>
      </c>
      <c r="C6852" s="15" t="inlineStr">
        <is>
          <t>Medan Area</t>
        </is>
      </c>
      <c r="D6852" s="28">
        <f>IF(KECAMATAN!C9463="","",KECAMATAN!C9463)</f>
        <v/>
      </c>
      <c r="E6852" s="28">
        <f>IF(KECAMATAN!D9463="","",KECAMATAN!D9463)</f>
        <v/>
      </c>
      <c r="F6852" s="28">
        <f>IF(KECAMATAN!E9463="","",KECAMATAN!E9463)</f>
        <v/>
      </c>
      <c r="G6852" s="29">
        <f>IF(KECAMATAN!F9463="","",KECAMATAN!F9463)</f>
        <v/>
      </c>
      <c r="H6852" s="30">
        <f>IF(KECAMATAN!H9463="","",KECAMATAN!H9463)</f>
        <v/>
      </c>
    </row>
    <row r="6853">
      <c r="A6853" s="14" t="n">
        <v>46349</v>
      </c>
      <c r="B6853" s="15" t="inlineStr">
        <is>
          <t>UPT I</t>
        </is>
      </c>
      <c r="C6853" s="15" t="inlineStr">
        <is>
          <t>Medan Kota</t>
        </is>
      </c>
      <c r="D6853" s="28">
        <f>IF(KECAMATAN!C9464="","",KECAMATAN!C9464)</f>
        <v/>
      </c>
      <c r="E6853" s="28">
        <f>IF(KECAMATAN!D9464="","",KECAMATAN!D9464)</f>
        <v/>
      </c>
      <c r="F6853" s="28">
        <f>IF(KECAMATAN!E9464="","",KECAMATAN!E9464)</f>
        <v/>
      </c>
      <c r="G6853" s="29">
        <f>IF(KECAMATAN!F9464="","",KECAMATAN!F9464)</f>
        <v/>
      </c>
      <c r="H6853" s="30">
        <f>IF(KECAMATAN!H9464="","",KECAMATAN!H9464)</f>
        <v/>
      </c>
    </row>
    <row r="6854">
      <c r="A6854" s="14" t="n">
        <v>46349</v>
      </c>
      <c r="B6854" s="15" t="inlineStr">
        <is>
          <t>UPT II</t>
        </is>
      </c>
      <c r="C6854" s="15" t="inlineStr">
        <is>
          <t>Medan Tembung</t>
        </is>
      </c>
      <c r="D6854" s="28">
        <f>IF(KECAMATAN!C9466="","",KECAMATAN!C9466)</f>
        <v/>
      </c>
      <c r="E6854" s="28">
        <f>IF(KECAMATAN!D9466="","",KECAMATAN!D9466)</f>
        <v/>
      </c>
      <c r="F6854" s="28">
        <f>IF(KECAMATAN!E9466="","",KECAMATAN!E9466)</f>
        <v/>
      </c>
      <c r="G6854" s="29">
        <f>IF(KECAMATAN!F9466="","",KECAMATAN!F9466)</f>
        <v/>
      </c>
      <c r="H6854" s="30">
        <f>IF(KECAMATAN!H9466="","",KECAMATAN!H9466)</f>
        <v/>
      </c>
    </row>
    <row r="6855">
      <c r="A6855" s="14" t="n">
        <v>46349</v>
      </c>
      <c r="B6855" s="15" t="inlineStr">
        <is>
          <t>UPT II</t>
        </is>
      </c>
      <c r="C6855" s="15" t="inlineStr">
        <is>
          <t>Medan Perjuangan</t>
        </is>
      </c>
      <c r="D6855" s="28">
        <f>IF(KECAMATAN!C9467="","",KECAMATAN!C9467)</f>
        <v/>
      </c>
      <c r="E6855" s="28">
        <f>IF(KECAMATAN!D9467="","",KECAMATAN!D9467)</f>
        <v/>
      </c>
      <c r="F6855" s="28">
        <f>IF(KECAMATAN!E9467="","",KECAMATAN!E9467)</f>
        <v/>
      </c>
      <c r="G6855" s="29">
        <f>IF(KECAMATAN!F9467="","",KECAMATAN!F9467)</f>
        <v/>
      </c>
      <c r="H6855" s="30">
        <f>IF(KECAMATAN!H9467="","",KECAMATAN!H9467)</f>
        <v/>
      </c>
    </row>
    <row r="6856">
      <c r="A6856" s="14" t="n">
        <v>46349</v>
      </c>
      <c r="B6856" s="15" t="inlineStr">
        <is>
          <t>UPT II</t>
        </is>
      </c>
      <c r="C6856" s="15" t="inlineStr">
        <is>
          <t>Medan Denai</t>
        </is>
      </c>
      <c r="D6856" s="28">
        <f>IF(KECAMATAN!C9468="","",KECAMATAN!C9468)</f>
        <v/>
      </c>
      <c r="E6856" s="28">
        <f>IF(KECAMATAN!D9468="","",KECAMATAN!D9468)</f>
        <v/>
      </c>
      <c r="F6856" s="28">
        <f>IF(KECAMATAN!E9468="","",KECAMATAN!E9468)</f>
        <v/>
      </c>
      <c r="G6856" s="29">
        <f>IF(KECAMATAN!F9468="","",KECAMATAN!F9468)</f>
        <v/>
      </c>
      <c r="H6856" s="30">
        <f>IF(KECAMATAN!H9468="","",KECAMATAN!H9468)</f>
        <v/>
      </c>
    </row>
    <row r="6857">
      <c r="A6857" s="14" t="n">
        <v>46349</v>
      </c>
      <c r="B6857" s="15" t="inlineStr">
        <is>
          <t>UPT III</t>
        </is>
      </c>
      <c r="C6857" s="15" t="inlineStr">
        <is>
          <t>Medan Sunggal</t>
        </is>
      </c>
      <c r="D6857" s="28">
        <f>IF(KECAMATAN!C9470="","",KECAMATAN!C9470)</f>
        <v/>
      </c>
      <c r="E6857" s="28">
        <f>IF(KECAMATAN!D9470="","",KECAMATAN!D9470)</f>
        <v/>
      </c>
      <c r="F6857" s="28">
        <f>IF(KECAMATAN!E9470="","",KECAMATAN!E9470)</f>
        <v/>
      </c>
      <c r="G6857" s="29">
        <f>IF(KECAMATAN!F9470="","",KECAMATAN!F9470)</f>
        <v/>
      </c>
      <c r="H6857" s="30">
        <f>IF(KECAMATAN!H9470="","",KECAMATAN!H9470)</f>
        <v/>
      </c>
    </row>
    <row r="6858">
      <c r="A6858" s="14" t="n">
        <v>46349</v>
      </c>
      <c r="B6858" s="15" t="inlineStr">
        <is>
          <t>UPT III</t>
        </is>
      </c>
      <c r="C6858" s="15" t="inlineStr">
        <is>
          <t>Medan Petisah</t>
        </is>
      </c>
      <c r="D6858" s="28">
        <f>IF(KECAMATAN!C9471="","",KECAMATAN!C9471)</f>
        <v/>
      </c>
      <c r="E6858" s="28">
        <f>IF(KECAMATAN!D9471="","",KECAMATAN!D9471)</f>
        <v/>
      </c>
      <c r="F6858" s="28">
        <f>IF(KECAMATAN!E9471="","",KECAMATAN!E9471)</f>
        <v/>
      </c>
      <c r="G6858" s="29">
        <f>IF(KECAMATAN!F9471="","",KECAMATAN!F9471)</f>
        <v/>
      </c>
      <c r="H6858" s="30">
        <f>IF(KECAMATAN!H9471="","",KECAMATAN!H9471)</f>
        <v/>
      </c>
    </row>
    <row r="6859">
      <c r="A6859" s="14" t="n">
        <v>46349</v>
      </c>
      <c r="B6859" s="15" t="inlineStr">
        <is>
          <t>UPT III</t>
        </is>
      </c>
      <c r="C6859" s="15" t="inlineStr">
        <is>
          <t>Medan Helvetia</t>
        </is>
      </c>
      <c r="D6859" s="28">
        <f>IF(KECAMATAN!C9472="","",KECAMATAN!C9472)</f>
        <v/>
      </c>
      <c r="E6859" s="28">
        <f>IF(KECAMATAN!D9472="","",KECAMATAN!D9472)</f>
        <v/>
      </c>
      <c r="F6859" s="28">
        <f>IF(KECAMATAN!E9472="","",KECAMATAN!E9472)</f>
        <v/>
      </c>
      <c r="G6859" s="29">
        <f>IF(KECAMATAN!F9472="","",KECAMATAN!F9472)</f>
        <v/>
      </c>
      <c r="H6859" s="30">
        <f>IF(KECAMATAN!H9472="","",KECAMATAN!H9472)</f>
        <v/>
      </c>
    </row>
    <row r="6860">
      <c r="A6860" s="14" t="n">
        <v>46349</v>
      </c>
      <c r="B6860" s="15" t="inlineStr">
        <is>
          <t>UPT IV</t>
        </is>
      </c>
      <c r="C6860" s="15" t="inlineStr">
        <is>
          <t>Medan Barat</t>
        </is>
      </c>
      <c r="D6860" s="28">
        <f>IF(KECAMATAN!C9474="","",KECAMATAN!C9474)</f>
        <v/>
      </c>
      <c r="E6860" s="28">
        <f>IF(KECAMATAN!D9474="","",KECAMATAN!D9474)</f>
        <v/>
      </c>
      <c r="F6860" s="28">
        <f>IF(KECAMATAN!E9474="","",KECAMATAN!E9474)</f>
        <v/>
      </c>
      <c r="G6860" s="29">
        <f>IF(KECAMATAN!F9474="","",KECAMATAN!F9474)</f>
        <v/>
      </c>
      <c r="H6860" s="30">
        <f>IF(KECAMATAN!H9474="","",KECAMATAN!H9474)</f>
        <v/>
      </c>
    </row>
    <row r="6861">
      <c r="A6861" s="14" t="n">
        <v>46349</v>
      </c>
      <c r="B6861" s="15" t="inlineStr">
        <is>
          <t>UPT IV</t>
        </is>
      </c>
      <c r="C6861" s="15" t="inlineStr">
        <is>
          <t>Medan Timur</t>
        </is>
      </c>
      <c r="D6861" s="28">
        <f>IF(KECAMATAN!C9475="","",KECAMATAN!C9475)</f>
        <v/>
      </c>
      <c r="E6861" s="28">
        <f>IF(KECAMATAN!D9475="","",KECAMATAN!D9475)</f>
        <v/>
      </c>
      <c r="F6861" s="28">
        <f>IF(KECAMATAN!E9475="","",KECAMATAN!E9475)</f>
        <v/>
      </c>
      <c r="G6861" s="29">
        <f>IF(KECAMATAN!F9475="","",KECAMATAN!F9475)</f>
        <v/>
      </c>
      <c r="H6861" s="30">
        <f>IF(KECAMATAN!H9475="","",KECAMATAN!H9475)</f>
        <v/>
      </c>
    </row>
    <row r="6862">
      <c r="A6862" s="14" t="n">
        <v>46349</v>
      </c>
      <c r="B6862" s="15" t="inlineStr">
        <is>
          <t>UPT IV</t>
        </is>
      </c>
      <c r="C6862" s="15" t="inlineStr">
        <is>
          <t>Medan Deli</t>
        </is>
      </c>
      <c r="D6862" s="28">
        <f>IF(KECAMATAN!C9476="","",KECAMATAN!C9476)</f>
        <v/>
      </c>
      <c r="E6862" s="28">
        <f>IF(KECAMATAN!D9476="","",KECAMATAN!D9476)</f>
        <v/>
      </c>
      <c r="F6862" s="28">
        <f>IF(KECAMATAN!E9476="","",KECAMATAN!E9476)</f>
        <v/>
      </c>
      <c r="G6862" s="29">
        <f>IF(KECAMATAN!F9476="","",KECAMATAN!F9476)</f>
        <v/>
      </c>
      <c r="H6862" s="30">
        <f>IF(KECAMATAN!H9476="","",KECAMATAN!H9476)</f>
        <v/>
      </c>
    </row>
    <row r="6863">
      <c r="A6863" s="14" t="n">
        <v>46349</v>
      </c>
      <c r="B6863" s="15" t="inlineStr">
        <is>
          <t>UPT V</t>
        </is>
      </c>
      <c r="C6863" s="15" t="inlineStr">
        <is>
          <t>Medan Baru</t>
        </is>
      </c>
      <c r="D6863" s="28">
        <f>IF(KECAMATAN!C9478="","",KECAMATAN!C9478)</f>
        <v/>
      </c>
      <c r="E6863" s="28">
        <f>IF(KECAMATAN!D9478="","",KECAMATAN!D9478)</f>
        <v/>
      </c>
      <c r="F6863" s="28">
        <f>IF(KECAMATAN!E9478="","",KECAMATAN!E9478)</f>
        <v/>
      </c>
      <c r="G6863" s="29">
        <f>IF(KECAMATAN!F9478="","",KECAMATAN!F9478)</f>
        <v/>
      </c>
      <c r="H6863" s="30">
        <f>IF(KECAMATAN!H9478="","",KECAMATAN!H9478)</f>
        <v/>
      </c>
    </row>
    <row r="6864">
      <c r="A6864" s="14" t="n">
        <v>46349</v>
      </c>
      <c r="B6864" s="15" t="inlineStr">
        <is>
          <t>UPT V</t>
        </is>
      </c>
      <c r="C6864" s="15" t="inlineStr">
        <is>
          <t>Medan Polonia</t>
        </is>
      </c>
      <c r="D6864" s="28">
        <f>IF(KECAMATAN!C9479="","",KECAMATAN!C9479)</f>
        <v/>
      </c>
      <c r="E6864" s="28">
        <f>IF(KECAMATAN!D9479="","",KECAMATAN!D9479)</f>
        <v/>
      </c>
      <c r="F6864" s="28">
        <f>IF(KECAMATAN!E9479="","",KECAMATAN!E9479)</f>
        <v/>
      </c>
      <c r="G6864" s="29">
        <f>IF(KECAMATAN!F9479="","",KECAMATAN!F9479)</f>
        <v/>
      </c>
      <c r="H6864" s="30">
        <f>IF(KECAMATAN!H9479="","",KECAMATAN!H9479)</f>
        <v/>
      </c>
    </row>
    <row r="6865">
      <c r="A6865" s="14" t="n">
        <v>46349</v>
      </c>
      <c r="B6865" s="15" t="inlineStr">
        <is>
          <t>UPT V</t>
        </is>
      </c>
      <c r="C6865" s="15" t="inlineStr">
        <is>
          <t>Medan Maimun</t>
        </is>
      </c>
      <c r="D6865" s="28">
        <f>IF(KECAMATAN!C9480="","",KECAMATAN!C9480)</f>
        <v/>
      </c>
      <c r="E6865" s="28">
        <f>IF(KECAMATAN!D9480="","",KECAMATAN!D9480)</f>
        <v/>
      </c>
      <c r="F6865" s="28">
        <f>IF(KECAMATAN!E9480="","",KECAMATAN!E9480)</f>
        <v/>
      </c>
      <c r="G6865" s="29">
        <f>IF(KECAMATAN!F9480="","",KECAMATAN!F9480)</f>
        <v/>
      </c>
      <c r="H6865" s="30">
        <f>IF(KECAMATAN!H9480="","",KECAMATAN!H9480)</f>
        <v/>
      </c>
    </row>
    <row r="6866">
      <c r="A6866" s="14" t="n">
        <v>46349</v>
      </c>
      <c r="B6866" s="15" t="inlineStr">
        <is>
          <t>UPT VI</t>
        </is>
      </c>
      <c r="C6866" s="15" t="inlineStr">
        <is>
          <t>Medan Johor</t>
        </is>
      </c>
      <c r="D6866" s="28">
        <f>IF(KECAMATAN!C9482="","",KECAMATAN!C9482)</f>
        <v/>
      </c>
      <c r="E6866" s="28">
        <f>IF(KECAMATAN!D9482="","",KECAMATAN!D9482)</f>
        <v/>
      </c>
      <c r="F6866" s="28">
        <f>IF(KECAMATAN!E9482="","",KECAMATAN!E9482)</f>
        <v/>
      </c>
      <c r="G6866" s="29">
        <f>IF(KECAMATAN!F9482="","",KECAMATAN!F9482)</f>
        <v/>
      </c>
      <c r="H6866" s="30">
        <f>IF(KECAMATAN!H9482="","",KECAMATAN!H9482)</f>
        <v/>
      </c>
    </row>
    <row r="6867">
      <c r="A6867" s="14" t="n">
        <v>46349</v>
      </c>
      <c r="B6867" s="15" t="inlineStr">
        <is>
          <t>UPT VI</t>
        </is>
      </c>
      <c r="C6867" s="15" t="inlineStr">
        <is>
          <t>Medan Selayang</t>
        </is>
      </c>
      <c r="D6867" s="28">
        <f>IF(KECAMATAN!C9483="","",KECAMATAN!C9483)</f>
        <v/>
      </c>
      <c r="E6867" s="28">
        <f>IF(KECAMATAN!D9483="","",KECAMATAN!D9483)</f>
        <v/>
      </c>
      <c r="F6867" s="28">
        <f>IF(KECAMATAN!E9483="","",KECAMATAN!E9483)</f>
        <v/>
      </c>
      <c r="G6867" s="29">
        <f>IF(KECAMATAN!F9483="","",KECAMATAN!F9483)</f>
        <v/>
      </c>
      <c r="H6867" s="30">
        <f>IF(KECAMATAN!H9483="","",KECAMATAN!H9483)</f>
        <v/>
      </c>
    </row>
    <row r="6868">
      <c r="A6868" s="14" t="n">
        <v>46349</v>
      </c>
      <c r="B6868" s="15" t="inlineStr">
        <is>
          <t>UPT VI</t>
        </is>
      </c>
      <c r="C6868" s="15" t="inlineStr">
        <is>
          <t>Medan Tuntungan</t>
        </is>
      </c>
      <c r="D6868" s="28">
        <f>IF(KECAMATAN!C9484="","",KECAMATAN!C9484)</f>
        <v/>
      </c>
      <c r="E6868" s="28">
        <f>IF(KECAMATAN!D9484="","",KECAMATAN!D9484)</f>
        <v/>
      </c>
      <c r="F6868" s="28">
        <f>IF(KECAMATAN!E9484="","",KECAMATAN!E9484)</f>
        <v/>
      </c>
      <c r="G6868" s="29">
        <f>IF(KECAMATAN!F9484="","",KECAMATAN!F9484)</f>
        <v/>
      </c>
      <c r="H6868" s="30">
        <f>IF(KECAMATAN!H9484="","",KECAMATAN!H9484)</f>
        <v/>
      </c>
    </row>
    <row r="6869">
      <c r="A6869" s="14" t="n">
        <v>46349</v>
      </c>
      <c r="B6869" s="15" t="inlineStr">
        <is>
          <t>UPT VII</t>
        </is>
      </c>
      <c r="C6869" s="15" t="inlineStr">
        <is>
          <t>Medan Belawan</t>
        </is>
      </c>
      <c r="D6869" s="28">
        <f>IF(KECAMATAN!C9486="","",KECAMATAN!C9486)</f>
        <v/>
      </c>
      <c r="E6869" s="28">
        <f>IF(KECAMATAN!D9486="","",KECAMATAN!D9486)</f>
        <v/>
      </c>
      <c r="F6869" s="28">
        <f>IF(KECAMATAN!E9486="","",KECAMATAN!E9486)</f>
        <v/>
      </c>
      <c r="G6869" s="29">
        <f>IF(KECAMATAN!F9486="","",KECAMATAN!F9486)</f>
        <v/>
      </c>
      <c r="H6869" s="30">
        <f>IF(KECAMATAN!H9486="","",KECAMATAN!H9486)</f>
        <v/>
      </c>
    </row>
    <row r="6870">
      <c r="A6870" s="14" t="n">
        <v>46349</v>
      </c>
      <c r="B6870" s="15" t="inlineStr">
        <is>
          <t>UPT VII</t>
        </is>
      </c>
      <c r="C6870" s="15" t="inlineStr">
        <is>
          <t>Medan Marelan</t>
        </is>
      </c>
      <c r="D6870" s="28">
        <f>IF(KECAMATAN!C9487="","",KECAMATAN!C9487)</f>
        <v/>
      </c>
      <c r="E6870" s="28">
        <f>IF(KECAMATAN!D9487="","",KECAMATAN!D9487)</f>
        <v/>
      </c>
      <c r="F6870" s="28">
        <f>IF(KECAMATAN!E9487="","",KECAMATAN!E9487)</f>
        <v/>
      </c>
      <c r="G6870" s="29">
        <f>IF(KECAMATAN!F9487="","",KECAMATAN!F9487)</f>
        <v/>
      </c>
      <c r="H6870" s="30">
        <f>IF(KECAMATAN!H9487="","",KECAMATAN!H9487)</f>
        <v/>
      </c>
    </row>
    <row r="6871">
      <c r="A6871" s="14" t="n">
        <v>46349</v>
      </c>
      <c r="B6871" s="15" t="inlineStr">
        <is>
          <t>UPT VII</t>
        </is>
      </c>
      <c r="C6871" s="15" t="inlineStr">
        <is>
          <t>Medan Labuhan</t>
        </is>
      </c>
      <c r="D6871" s="28">
        <f>IF(KECAMATAN!C9488="","",KECAMATAN!C9488)</f>
        <v/>
      </c>
      <c r="E6871" s="28">
        <f>IF(KECAMATAN!D9488="","",KECAMATAN!D9488)</f>
        <v/>
      </c>
      <c r="F6871" s="28">
        <f>IF(KECAMATAN!E9488="","",KECAMATAN!E9488)</f>
        <v/>
      </c>
      <c r="G6871" s="29">
        <f>IF(KECAMATAN!F9488="","",KECAMATAN!F9488)</f>
        <v/>
      </c>
      <c r="H6871" s="30">
        <f>IF(KECAMATAN!H9488="","",KECAMATAN!H9488)</f>
        <v/>
      </c>
    </row>
    <row r="6872">
      <c r="A6872" s="14" t="n">
        <v>46350</v>
      </c>
      <c r="B6872" s="15" t="inlineStr">
        <is>
          <t>UPT I</t>
        </is>
      </c>
      <c r="C6872" s="15" t="inlineStr">
        <is>
          <t>Medan Amplas</t>
        </is>
      </c>
      <c r="D6872" s="28">
        <f>IF(KECAMATAN!C9491="","",KECAMATAN!C9491)</f>
        <v/>
      </c>
      <c r="E6872" s="28">
        <f>IF(KECAMATAN!D9491="","",KECAMATAN!D9491)</f>
        <v/>
      </c>
      <c r="F6872" s="28">
        <f>IF(KECAMATAN!E9491="","",KECAMATAN!E9491)</f>
        <v/>
      </c>
      <c r="G6872" s="29">
        <f>IF(KECAMATAN!F9491="","",KECAMATAN!F9491)</f>
        <v/>
      </c>
      <c r="H6872" s="30">
        <f>IF(KECAMATAN!H9491="","",KECAMATAN!H9491)</f>
        <v/>
      </c>
    </row>
    <row r="6873">
      <c r="A6873" s="14" t="n">
        <v>46350</v>
      </c>
      <c r="B6873" s="15" t="inlineStr">
        <is>
          <t>UPT I</t>
        </is>
      </c>
      <c r="C6873" s="15" t="inlineStr">
        <is>
          <t>Medan Area</t>
        </is>
      </c>
      <c r="D6873" s="28">
        <f>IF(KECAMATAN!C9492="","",KECAMATAN!C9492)</f>
        <v/>
      </c>
      <c r="E6873" s="28">
        <f>IF(KECAMATAN!D9492="","",KECAMATAN!D9492)</f>
        <v/>
      </c>
      <c r="F6873" s="28">
        <f>IF(KECAMATAN!E9492="","",KECAMATAN!E9492)</f>
        <v/>
      </c>
      <c r="G6873" s="29">
        <f>IF(KECAMATAN!F9492="","",KECAMATAN!F9492)</f>
        <v/>
      </c>
      <c r="H6873" s="30">
        <f>IF(KECAMATAN!H9492="","",KECAMATAN!H9492)</f>
        <v/>
      </c>
    </row>
    <row r="6874">
      <c r="A6874" s="14" t="n">
        <v>46350</v>
      </c>
      <c r="B6874" s="15" t="inlineStr">
        <is>
          <t>UPT I</t>
        </is>
      </c>
      <c r="C6874" s="15" t="inlineStr">
        <is>
          <t>Medan Kota</t>
        </is>
      </c>
      <c r="D6874" s="28">
        <f>IF(KECAMATAN!C9493="","",KECAMATAN!C9493)</f>
        <v/>
      </c>
      <c r="E6874" s="28">
        <f>IF(KECAMATAN!D9493="","",KECAMATAN!D9493)</f>
        <v/>
      </c>
      <c r="F6874" s="28">
        <f>IF(KECAMATAN!E9493="","",KECAMATAN!E9493)</f>
        <v/>
      </c>
      <c r="G6874" s="29">
        <f>IF(KECAMATAN!F9493="","",KECAMATAN!F9493)</f>
        <v/>
      </c>
      <c r="H6874" s="30">
        <f>IF(KECAMATAN!H9493="","",KECAMATAN!H9493)</f>
        <v/>
      </c>
    </row>
    <row r="6875">
      <c r="A6875" s="14" t="n">
        <v>46350</v>
      </c>
      <c r="B6875" s="15" t="inlineStr">
        <is>
          <t>UPT II</t>
        </is>
      </c>
      <c r="C6875" s="15" t="inlineStr">
        <is>
          <t>Medan Tembung</t>
        </is>
      </c>
      <c r="D6875" s="28">
        <f>IF(KECAMATAN!C9495="","",KECAMATAN!C9495)</f>
        <v/>
      </c>
      <c r="E6875" s="28">
        <f>IF(KECAMATAN!D9495="","",KECAMATAN!D9495)</f>
        <v/>
      </c>
      <c r="F6875" s="28">
        <f>IF(KECAMATAN!E9495="","",KECAMATAN!E9495)</f>
        <v/>
      </c>
      <c r="G6875" s="29">
        <f>IF(KECAMATAN!F9495="","",KECAMATAN!F9495)</f>
        <v/>
      </c>
      <c r="H6875" s="30">
        <f>IF(KECAMATAN!H9495="","",KECAMATAN!H9495)</f>
        <v/>
      </c>
    </row>
    <row r="6876">
      <c r="A6876" s="14" t="n">
        <v>46350</v>
      </c>
      <c r="B6876" s="15" t="inlineStr">
        <is>
          <t>UPT II</t>
        </is>
      </c>
      <c r="C6876" s="15" t="inlineStr">
        <is>
          <t>Medan Perjuangan</t>
        </is>
      </c>
      <c r="D6876" s="28">
        <f>IF(KECAMATAN!C9496="","",KECAMATAN!C9496)</f>
        <v/>
      </c>
      <c r="E6876" s="28">
        <f>IF(KECAMATAN!D9496="","",KECAMATAN!D9496)</f>
        <v/>
      </c>
      <c r="F6876" s="28">
        <f>IF(KECAMATAN!E9496="","",KECAMATAN!E9496)</f>
        <v/>
      </c>
      <c r="G6876" s="29">
        <f>IF(KECAMATAN!F9496="","",KECAMATAN!F9496)</f>
        <v/>
      </c>
      <c r="H6876" s="30">
        <f>IF(KECAMATAN!H9496="","",KECAMATAN!H9496)</f>
        <v/>
      </c>
    </row>
    <row r="6877">
      <c r="A6877" s="14" t="n">
        <v>46350</v>
      </c>
      <c r="B6877" s="15" t="inlineStr">
        <is>
          <t>UPT II</t>
        </is>
      </c>
      <c r="C6877" s="15" t="inlineStr">
        <is>
          <t>Medan Denai</t>
        </is>
      </c>
      <c r="D6877" s="28">
        <f>IF(KECAMATAN!C9497="","",KECAMATAN!C9497)</f>
        <v/>
      </c>
      <c r="E6877" s="28">
        <f>IF(KECAMATAN!D9497="","",KECAMATAN!D9497)</f>
        <v/>
      </c>
      <c r="F6877" s="28">
        <f>IF(KECAMATAN!E9497="","",KECAMATAN!E9497)</f>
        <v/>
      </c>
      <c r="G6877" s="29">
        <f>IF(KECAMATAN!F9497="","",KECAMATAN!F9497)</f>
        <v/>
      </c>
      <c r="H6877" s="30">
        <f>IF(KECAMATAN!H9497="","",KECAMATAN!H9497)</f>
        <v/>
      </c>
    </row>
    <row r="6878">
      <c r="A6878" s="14" t="n">
        <v>46350</v>
      </c>
      <c r="B6878" s="15" t="inlineStr">
        <is>
          <t>UPT III</t>
        </is>
      </c>
      <c r="C6878" s="15" t="inlineStr">
        <is>
          <t>Medan Sunggal</t>
        </is>
      </c>
      <c r="D6878" s="28">
        <f>IF(KECAMATAN!C9499="","",KECAMATAN!C9499)</f>
        <v/>
      </c>
      <c r="E6878" s="28">
        <f>IF(KECAMATAN!D9499="","",KECAMATAN!D9499)</f>
        <v/>
      </c>
      <c r="F6878" s="28">
        <f>IF(KECAMATAN!E9499="","",KECAMATAN!E9499)</f>
        <v/>
      </c>
      <c r="G6878" s="29">
        <f>IF(KECAMATAN!F9499="","",KECAMATAN!F9499)</f>
        <v/>
      </c>
      <c r="H6878" s="30">
        <f>IF(KECAMATAN!H9499="","",KECAMATAN!H9499)</f>
        <v/>
      </c>
    </row>
    <row r="6879">
      <c r="A6879" s="14" t="n">
        <v>46350</v>
      </c>
      <c r="B6879" s="15" t="inlineStr">
        <is>
          <t>UPT III</t>
        </is>
      </c>
      <c r="C6879" s="15" t="inlineStr">
        <is>
          <t>Medan Petisah</t>
        </is>
      </c>
      <c r="D6879" s="28">
        <f>IF(KECAMATAN!C9500="","",KECAMATAN!C9500)</f>
        <v/>
      </c>
      <c r="E6879" s="28">
        <f>IF(KECAMATAN!D9500="","",KECAMATAN!D9500)</f>
        <v/>
      </c>
      <c r="F6879" s="28">
        <f>IF(KECAMATAN!E9500="","",KECAMATAN!E9500)</f>
        <v/>
      </c>
      <c r="G6879" s="29">
        <f>IF(KECAMATAN!F9500="","",KECAMATAN!F9500)</f>
        <v/>
      </c>
      <c r="H6879" s="30">
        <f>IF(KECAMATAN!H9500="","",KECAMATAN!H9500)</f>
        <v/>
      </c>
    </row>
    <row r="6880">
      <c r="A6880" s="14" t="n">
        <v>46350</v>
      </c>
      <c r="B6880" s="15" t="inlineStr">
        <is>
          <t>UPT III</t>
        </is>
      </c>
      <c r="C6880" s="15" t="inlineStr">
        <is>
          <t>Medan Helvetia</t>
        </is>
      </c>
      <c r="D6880" s="28">
        <f>IF(KECAMATAN!C9501="","",KECAMATAN!C9501)</f>
        <v/>
      </c>
      <c r="E6880" s="28">
        <f>IF(KECAMATAN!D9501="","",KECAMATAN!D9501)</f>
        <v/>
      </c>
      <c r="F6880" s="28">
        <f>IF(KECAMATAN!E9501="","",KECAMATAN!E9501)</f>
        <v/>
      </c>
      <c r="G6880" s="29">
        <f>IF(KECAMATAN!F9501="","",KECAMATAN!F9501)</f>
        <v/>
      </c>
      <c r="H6880" s="30">
        <f>IF(KECAMATAN!H9501="","",KECAMATAN!H9501)</f>
        <v/>
      </c>
    </row>
    <row r="6881">
      <c r="A6881" s="14" t="n">
        <v>46350</v>
      </c>
      <c r="B6881" s="15" t="inlineStr">
        <is>
          <t>UPT IV</t>
        </is>
      </c>
      <c r="C6881" s="15" t="inlineStr">
        <is>
          <t>Medan Barat</t>
        </is>
      </c>
      <c r="D6881" s="28">
        <f>IF(KECAMATAN!C9503="","",KECAMATAN!C9503)</f>
        <v/>
      </c>
      <c r="E6881" s="28">
        <f>IF(KECAMATAN!D9503="","",KECAMATAN!D9503)</f>
        <v/>
      </c>
      <c r="F6881" s="28">
        <f>IF(KECAMATAN!E9503="","",KECAMATAN!E9503)</f>
        <v/>
      </c>
      <c r="G6881" s="29">
        <f>IF(KECAMATAN!F9503="","",KECAMATAN!F9503)</f>
        <v/>
      </c>
      <c r="H6881" s="30">
        <f>IF(KECAMATAN!H9503="","",KECAMATAN!H9503)</f>
        <v/>
      </c>
    </row>
    <row r="6882">
      <c r="A6882" s="14" t="n">
        <v>46350</v>
      </c>
      <c r="B6882" s="15" t="inlineStr">
        <is>
          <t>UPT IV</t>
        </is>
      </c>
      <c r="C6882" s="15" t="inlineStr">
        <is>
          <t>Medan Timur</t>
        </is>
      </c>
      <c r="D6882" s="28">
        <f>IF(KECAMATAN!C9504="","",KECAMATAN!C9504)</f>
        <v/>
      </c>
      <c r="E6882" s="28">
        <f>IF(KECAMATAN!D9504="","",KECAMATAN!D9504)</f>
        <v/>
      </c>
      <c r="F6882" s="28">
        <f>IF(KECAMATAN!E9504="","",KECAMATAN!E9504)</f>
        <v/>
      </c>
      <c r="G6882" s="29">
        <f>IF(KECAMATAN!F9504="","",KECAMATAN!F9504)</f>
        <v/>
      </c>
      <c r="H6882" s="30">
        <f>IF(KECAMATAN!H9504="","",KECAMATAN!H9504)</f>
        <v/>
      </c>
    </row>
    <row r="6883">
      <c r="A6883" s="14" t="n">
        <v>46350</v>
      </c>
      <c r="B6883" s="15" t="inlineStr">
        <is>
          <t>UPT IV</t>
        </is>
      </c>
      <c r="C6883" s="15" t="inlineStr">
        <is>
          <t>Medan Deli</t>
        </is>
      </c>
      <c r="D6883" s="28">
        <f>IF(KECAMATAN!C9505="","",KECAMATAN!C9505)</f>
        <v/>
      </c>
      <c r="E6883" s="28">
        <f>IF(KECAMATAN!D9505="","",KECAMATAN!D9505)</f>
        <v/>
      </c>
      <c r="F6883" s="28">
        <f>IF(KECAMATAN!E9505="","",KECAMATAN!E9505)</f>
        <v/>
      </c>
      <c r="G6883" s="29">
        <f>IF(KECAMATAN!F9505="","",KECAMATAN!F9505)</f>
        <v/>
      </c>
      <c r="H6883" s="30">
        <f>IF(KECAMATAN!H9505="","",KECAMATAN!H9505)</f>
        <v/>
      </c>
    </row>
    <row r="6884">
      <c r="A6884" s="14" t="n">
        <v>46350</v>
      </c>
      <c r="B6884" s="15" t="inlineStr">
        <is>
          <t>UPT V</t>
        </is>
      </c>
      <c r="C6884" s="15" t="inlineStr">
        <is>
          <t>Medan Baru</t>
        </is>
      </c>
      <c r="D6884" s="28">
        <f>IF(KECAMATAN!C9507="","",KECAMATAN!C9507)</f>
        <v/>
      </c>
      <c r="E6884" s="28">
        <f>IF(KECAMATAN!D9507="","",KECAMATAN!D9507)</f>
        <v/>
      </c>
      <c r="F6884" s="28">
        <f>IF(KECAMATAN!E9507="","",KECAMATAN!E9507)</f>
        <v/>
      </c>
      <c r="G6884" s="29">
        <f>IF(KECAMATAN!F9507="","",KECAMATAN!F9507)</f>
        <v/>
      </c>
      <c r="H6884" s="30">
        <f>IF(KECAMATAN!H9507="","",KECAMATAN!H9507)</f>
        <v/>
      </c>
    </row>
    <row r="6885">
      <c r="A6885" s="14" t="n">
        <v>46350</v>
      </c>
      <c r="B6885" s="15" t="inlineStr">
        <is>
          <t>UPT V</t>
        </is>
      </c>
      <c r="C6885" s="15" t="inlineStr">
        <is>
          <t>Medan Polonia</t>
        </is>
      </c>
      <c r="D6885" s="28">
        <f>IF(KECAMATAN!C9508="","",KECAMATAN!C9508)</f>
        <v/>
      </c>
      <c r="E6885" s="28">
        <f>IF(KECAMATAN!D9508="","",KECAMATAN!D9508)</f>
        <v/>
      </c>
      <c r="F6885" s="28">
        <f>IF(KECAMATAN!E9508="","",KECAMATAN!E9508)</f>
        <v/>
      </c>
      <c r="G6885" s="29">
        <f>IF(KECAMATAN!F9508="","",KECAMATAN!F9508)</f>
        <v/>
      </c>
      <c r="H6885" s="30">
        <f>IF(KECAMATAN!H9508="","",KECAMATAN!H9508)</f>
        <v/>
      </c>
    </row>
    <row r="6886">
      <c r="A6886" s="14" t="n">
        <v>46350</v>
      </c>
      <c r="B6886" s="15" t="inlineStr">
        <is>
          <t>UPT V</t>
        </is>
      </c>
      <c r="C6886" s="15" t="inlineStr">
        <is>
          <t>Medan Maimun</t>
        </is>
      </c>
      <c r="D6886" s="28">
        <f>IF(KECAMATAN!C9509="","",KECAMATAN!C9509)</f>
        <v/>
      </c>
      <c r="E6886" s="28">
        <f>IF(KECAMATAN!D9509="","",KECAMATAN!D9509)</f>
        <v/>
      </c>
      <c r="F6886" s="28">
        <f>IF(KECAMATAN!E9509="","",KECAMATAN!E9509)</f>
        <v/>
      </c>
      <c r="G6886" s="29">
        <f>IF(KECAMATAN!F9509="","",KECAMATAN!F9509)</f>
        <v/>
      </c>
      <c r="H6886" s="30">
        <f>IF(KECAMATAN!H9509="","",KECAMATAN!H9509)</f>
        <v/>
      </c>
    </row>
    <row r="6887">
      <c r="A6887" s="14" t="n">
        <v>46350</v>
      </c>
      <c r="B6887" s="15" t="inlineStr">
        <is>
          <t>UPT VI</t>
        </is>
      </c>
      <c r="C6887" s="15" t="inlineStr">
        <is>
          <t>Medan Johor</t>
        </is>
      </c>
      <c r="D6887" s="28">
        <f>IF(KECAMATAN!C9511="","",KECAMATAN!C9511)</f>
        <v/>
      </c>
      <c r="E6887" s="28">
        <f>IF(KECAMATAN!D9511="","",KECAMATAN!D9511)</f>
        <v/>
      </c>
      <c r="F6887" s="28">
        <f>IF(KECAMATAN!E9511="","",KECAMATAN!E9511)</f>
        <v/>
      </c>
      <c r="G6887" s="29">
        <f>IF(KECAMATAN!F9511="","",KECAMATAN!F9511)</f>
        <v/>
      </c>
      <c r="H6887" s="30">
        <f>IF(KECAMATAN!H9511="","",KECAMATAN!H9511)</f>
        <v/>
      </c>
    </row>
    <row r="6888">
      <c r="A6888" s="14" t="n">
        <v>46350</v>
      </c>
      <c r="B6888" s="15" t="inlineStr">
        <is>
          <t>UPT VI</t>
        </is>
      </c>
      <c r="C6888" s="15" t="inlineStr">
        <is>
          <t>Medan Selayang</t>
        </is>
      </c>
      <c r="D6888" s="28">
        <f>IF(KECAMATAN!C9512="","",KECAMATAN!C9512)</f>
        <v/>
      </c>
      <c r="E6888" s="28">
        <f>IF(KECAMATAN!D9512="","",KECAMATAN!D9512)</f>
        <v/>
      </c>
      <c r="F6888" s="28">
        <f>IF(KECAMATAN!E9512="","",KECAMATAN!E9512)</f>
        <v/>
      </c>
      <c r="G6888" s="29">
        <f>IF(KECAMATAN!F9512="","",KECAMATAN!F9512)</f>
        <v/>
      </c>
      <c r="H6888" s="30">
        <f>IF(KECAMATAN!H9512="","",KECAMATAN!H9512)</f>
        <v/>
      </c>
    </row>
    <row r="6889">
      <c r="A6889" s="14" t="n">
        <v>46350</v>
      </c>
      <c r="B6889" s="15" t="inlineStr">
        <is>
          <t>UPT VI</t>
        </is>
      </c>
      <c r="C6889" s="15" t="inlineStr">
        <is>
          <t>Medan Tuntungan</t>
        </is>
      </c>
      <c r="D6889" s="28">
        <f>IF(KECAMATAN!C9513="","",KECAMATAN!C9513)</f>
        <v/>
      </c>
      <c r="E6889" s="28">
        <f>IF(KECAMATAN!D9513="","",KECAMATAN!D9513)</f>
        <v/>
      </c>
      <c r="F6889" s="28">
        <f>IF(KECAMATAN!E9513="","",KECAMATAN!E9513)</f>
        <v/>
      </c>
      <c r="G6889" s="29">
        <f>IF(KECAMATAN!F9513="","",KECAMATAN!F9513)</f>
        <v/>
      </c>
      <c r="H6889" s="30">
        <f>IF(KECAMATAN!H9513="","",KECAMATAN!H9513)</f>
        <v/>
      </c>
    </row>
    <row r="6890">
      <c r="A6890" s="14" t="n">
        <v>46350</v>
      </c>
      <c r="B6890" s="15" t="inlineStr">
        <is>
          <t>UPT VII</t>
        </is>
      </c>
      <c r="C6890" s="15" t="inlineStr">
        <is>
          <t>Medan Belawan</t>
        </is>
      </c>
      <c r="D6890" s="28">
        <f>IF(KECAMATAN!C9515="","",KECAMATAN!C9515)</f>
        <v/>
      </c>
      <c r="E6890" s="28">
        <f>IF(KECAMATAN!D9515="","",KECAMATAN!D9515)</f>
        <v/>
      </c>
      <c r="F6890" s="28">
        <f>IF(KECAMATAN!E9515="","",KECAMATAN!E9515)</f>
        <v/>
      </c>
      <c r="G6890" s="29">
        <f>IF(KECAMATAN!F9515="","",KECAMATAN!F9515)</f>
        <v/>
      </c>
      <c r="H6890" s="30">
        <f>IF(KECAMATAN!H9515="","",KECAMATAN!H9515)</f>
        <v/>
      </c>
    </row>
    <row r="6891">
      <c r="A6891" s="14" t="n">
        <v>46350</v>
      </c>
      <c r="B6891" s="15" t="inlineStr">
        <is>
          <t>UPT VII</t>
        </is>
      </c>
      <c r="C6891" s="15" t="inlineStr">
        <is>
          <t>Medan Marelan</t>
        </is>
      </c>
      <c r="D6891" s="28">
        <f>IF(KECAMATAN!C9516="","",KECAMATAN!C9516)</f>
        <v/>
      </c>
      <c r="E6891" s="28">
        <f>IF(KECAMATAN!D9516="","",KECAMATAN!D9516)</f>
        <v/>
      </c>
      <c r="F6891" s="28">
        <f>IF(KECAMATAN!E9516="","",KECAMATAN!E9516)</f>
        <v/>
      </c>
      <c r="G6891" s="29">
        <f>IF(KECAMATAN!F9516="","",KECAMATAN!F9516)</f>
        <v/>
      </c>
      <c r="H6891" s="30">
        <f>IF(KECAMATAN!H9516="","",KECAMATAN!H9516)</f>
        <v/>
      </c>
    </row>
    <row r="6892">
      <c r="A6892" s="14" t="n">
        <v>46350</v>
      </c>
      <c r="B6892" s="15" t="inlineStr">
        <is>
          <t>UPT VII</t>
        </is>
      </c>
      <c r="C6892" s="15" t="inlineStr">
        <is>
          <t>Medan Labuhan</t>
        </is>
      </c>
      <c r="D6892" s="28">
        <f>IF(KECAMATAN!C9517="","",KECAMATAN!C9517)</f>
        <v/>
      </c>
      <c r="E6892" s="28">
        <f>IF(KECAMATAN!D9517="","",KECAMATAN!D9517)</f>
        <v/>
      </c>
      <c r="F6892" s="28">
        <f>IF(KECAMATAN!E9517="","",KECAMATAN!E9517)</f>
        <v/>
      </c>
      <c r="G6892" s="29">
        <f>IF(KECAMATAN!F9517="","",KECAMATAN!F9517)</f>
        <v/>
      </c>
      <c r="H6892" s="30">
        <f>IF(KECAMATAN!H9517="","",KECAMATAN!H9517)</f>
        <v/>
      </c>
    </row>
    <row r="6893">
      <c r="A6893" s="14" t="n">
        <v>46351</v>
      </c>
      <c r="B6893" s="15" t="inlineStr">
        <is>
          <t>UPT I</t>
        </is>
      </c>
      <c r="C6893" s="15" t="inlineStr">
        <is>
          <t>Medan Amplas</t>
        </is>
      </c>
      <c r="D6893" s="28">
        <f>IF(KECAMATAN!C9520="","",KECAMATAN!C9520)</f>
        <v/>
      </c>
      <c r="E6893" s="28">
        <f>IF(KECAMATAN!D9520="","",KECAMATAN!D9520)</f>
        <v/>
      </c>
      <c r="F6893" s="28">
        <f>IF(KECAMATAN!E9520="","",KECAMATAN!E9520)</f>
        <v/>
      </c>
      <c r="G6893" s="29">
        <f>IF(KECAMATAN!F9520="","",KECAMATAN!F9520)</f>
        <v/>
      </c>
      <c r="H6893" s="30">
        <f>IF(KECAMATAN!H9520="","",KECAMATAN!H9520)</f>
        <v/>
      </c>
    </row>
    <row r="6894">
      <c r="A6894" s="14" t="n">
        <v>46351</v>
      </c>
      <c r="B6894" s="15" t="inlineStr">
        <is>
          <t>UPT I</t>
        </is>
      </c>
      <c r="C6894" s="15" t="inlineStr">
        <is>
          <t>Medan Area</t>
        </is>
      </c>
      <c r="D6894" s="28">
        <f>IF(KECAMATAN!C9521="","",KECAMATAN!C9521)</f>
        <v/>
      </c>
      <c r="E6894" s="28">
        <f>IF(KECAMATAN!D9521="","",KECAMATAN!D9521)</f>
        <v/>
      </c>
      <c r="F6894" s="28">
        <f>IF(KECAMATAN!E9521="","",KECAMATAN!E9521)</f>
        <v/>
      </c>
      <c r="G6894" s="29">
        <f>IF(KECAMATAN!F9521="","",KECAMATAN!F9521)</f>
        <v/>
      </c>
      <c r="H6894" s="30">
        <f>IF(KECAMATAN!H9521="","",KECAMATAN!H9521)</f>
        <v/>
      </c>
    </row>
    <row r="6895">
      <c r="A6895" s="14" t="n">
        <v>46351</v>
      </c>
      <c r="B6895" s="15" t="inlineStr">
        <is>
          <t>UPT I</t>
        </is>
      </c>
      <c r="C6895" s="15" t="inlineStr">
        <is>
          <t>Medan Kota</t>
        </is>
      </c>
      <c r="D6895" s="28">
        <f>IF(KECAMATAN!C9522="","",KECAMATAN!C9522)</f>
        <v/>
      </c>
      <c r="E6895" s="28">
        <f>IF(KECAMATAN!D9522="","",KECAMATAN!D9522)</f>
        <v/>
      </c>
      <c r="F6895" s="28">
        <f>IF(KECAMATAN!E9522="","",KECAMATAN!E9522)</f>
        <v/>
      </c>
      <c r="G6895" s="29">
        <f>IF(KECAMATAN!F9522="","",KECAMATAN!F9522)</f>
        <v/>
      </c>
      <c r="H6895" s="30">
        <f>IF(KECAMATAN!H9522="","",KECAMATAN!H9522)</f>
        <v/>
      </c>
    </row>
    <row r="6896">
      <c r="A6896" s="14" t="n">
        <v>46351</v>
      </c>
      <c r="B6896" s="15" t="inlineStr">
        <is>
          <t>UPT II</t>
        </is>
      </c>
      <c r="C6896" s="15" t="inlineStr">
        <is>
          <t>Medan Tembung</t>
        </is>
      </c>
      <c r="D6896" s="28">
        <f>IF(KECAMATAN!C9524="","",KECAMATAN!C9524)</f>
        <v/>
      </c>
      <c r="E6896" s="28">
        <f>IF(KECAMATAN!D9524="","",KECAMATAN!D9524)</f>
        <v/>
      </c>
      <c r="F6896" s="28">
        <f>IF(KECAMATAN!E9524="","",KECAMATAN!E9524)</f>
        <v/>
      </c>
      <c r="G6896" s="29">
        <f>IF(KECAMATAN!F9524="","",KECAMATAN!F9524)</f>
        <v/>
      </c>
      <c r="H6896" s="30">
        <f>IF(KECAMATAN!H9524="","",KECAMATAN!H9524)</f>
        <v/>
      </c>
    </row>
    <row r="6897">
      <c r="A6897" s="14" t="n">
        <v>46351</v>
      </c>
      <c r="B6897" s="15" t="inlineStr">
        <is>
          <t>UPT II</t>
        </is>
      </c>
      <c r="C6897" s="15" t="inlineStr">
        <is>
          <t>Medan Perjuangan</t>
        </is>
      </c>
      <c r="D6897" s="28">
        <f>IF(KECAMATAN!C9525="","",KECAMATAN!C9525)</f>
        <v/>
      </c>
      <c r="E6897" s="28">
        <f>IF(KECAMATAN!D9525="","",KECAMATAN!D9525)</f>
        <v/>
      </c>
      <c r="F6897" s="28">
        <f>IF(KECAMATAN!E9525="","",KECAMATAN!E9525)</f>
        <v/>
      </c>
      <c r="G6897" s="29">
        <f>IF(KECAMATAN!F9525="","",KECAMATAN!F9525)</f>
        <v/>
      </c>
      <c r="H6897" s="30">
        <f>IF(KECAMATAN!H9525="","",KECAMATAN!H9525)</f>
        <v/>
      </c>
    </row>
    <row r="6898">
      <c r="A6898" s="14" t="n">
        <v>46351</v>
      </c>
      <c r="B6898" s="15" t="inlineStr">
        <is>
          <t>UPT II</t>
        </is>
      </c>
      <c r="C6898" s="15" t="inlineStr">
        <is>
          <t>Medan Denai</t>
        </is>
      </c>
      <c r="D6898" s="28">
        <f>IF(KECAMATAN!C9526="","",KECAMATAN!C9526)</f>
        <v/>
      </c>
      <c r="E6898" s="28">
        <f>IF(KECAMATAN!D9526="","",KECAMATAN!D9526)</f>
        <v/>
      </c>
      <c r="F6898" s="28">
        <f>IF(KECAMATAN!E9526="","",KECAMATAN!E9526)</f>
        <v/>
      </c>
      <c r="G6898" s="29">
        <f>IF(KECAMATAN!F9526="","",KECAMATAN!F9526)</f>
        <v/>
      </c>
      <c r="H6898" s="30">
        <f>IF(KECAMATAN!H9526="","",KECAMATAN!H9526)</f>
        <v/>
      </c>
    </row>
    <row r="6899">
      <c r="A6899" s="14" t="n">
        <v>46351</v>
      </c>
      <c r="B6899" s="15" t="inlineStr">
        <is>
          <t>UPT III</t>
        </is>
      </c>
      <c r="C6899" s="15" t="inlineStr">
        <is>
          <t>Medan Sunggal</t>
        </is>
      </c>
      <c r="D6899" s="28">
        <f>IF(KECAMATAN!C9528="","",KECAMATAN!C9528)</f>
        <v/>
      </c>
      <c r="E6899" s="28">
        <f>IF(KECAMATAN!D9528="","",KECAMATAN!D9528)</f>
        <v/>
      </c>
      <c r="F6899" s="28">
        <f>IF(KECAMATAN!E9528="","",KECAMATAN!E9528)</f>
        <v/>
      </c>
      <c r="G6899" s="29">
        <f>IF(KECAMATAN!F9528="","",KECAMATAN!F9528)</f>
        <v/>
      </c>
      <c r="H6899" s="30">
        <f>IF(KECAMATAN!H9528="","",KECAMATAN!H9528)</f>
        <v/>
      </c>
    </row>
    <row r="6900">
      <c r="A6900" s="14" t="n">
        <v>46351</v>
      </c>
      <c r="B6900" s="15" t="inlineStr">
        <is>
          <t>UPT III</t>
        </is>
      </c>
      <c r="C6900" s="15" t="inlineStr">
        <is>
          <t>Medan Petisah</t>
        </is>
      </c>
      <c r="D6900" s="28">
        <f>IF(KECAMATAN!C9529="","",KECAMATAN!C9529)</f>
        <v/>
      </c>
      <c r="E6900" s="28">
        <f>IF(KECAMATAN!D9529="","",KECAMATAN!D9529)</f>
        <v/>
      </c>
      <c r="F6900" s="28">
        <f>IF(KECAMATAN!E9529="","",KECAMATAN!E9529)</f>
        <v/>
      </c>
      <c r="G6900" s="29">
        <f>IF(KECAMATAN!F9529="","",KECAMATAN!F9529)</f>
        <v/>
      </c>
      <c r="H6900" s="30">
        <f>IF(KECAMATAN!H9529="","",KECAMATAN!H9529)</f>
        <v/>
      </c>
    </row>
    <row r="6901">
      <c r="A6901" s="14" t="n">
        <v>46351</v>
      </c>
      <c r="B6901" s="15" t="inlineStr">
        <is>
          <t>UPT III</t>
        </is>
      </c>
      <c r="C6901" s="15" t="inlineStr">
        <is>
          <t>Medan Helvetia</t>
        </is>
      </c>
      <c r="D6901" s="28">
        <f>IF(KECAMATAN!C9530="","",KECAMATAN!C9530)</f>
        <v/>
      </c>
      <c r="E6901" s="28">
        <f>IF(KECAMATAN!D9530="","",KECAMATAN!D9530)</f>
        <v/>
      </c>
      <c r="F6901" s="28">
        <f>IF(KECAMATAN!E9530="","",KECAMATAN!E9530)</f>
        <v/>
      </c>
      <c r="G6901" s="29">
        <f>IF(KECAMATAN!F9530="","",KECAMATAN!F9530)</f>
        <v/>
      </c>
      <c r="H6901" s="30">
        <f>IF(KECAMATAN!H9530="","",KECAMATAN!H9530)</f>
        <v/>
      </c>
    </row>
    <row r="6902">
      <c r="A6902" s="14" t="n">
        <v>46351</v>
      </c>
      <c r="B6902" s="15" t="inlineStr">
        <is>
          <t>UPT IV</t>
        </is>
      </c>
      <c r="C6902" s="15" t="inlineStr">
        <is>
          <t>Medan Barat</t>
        </is>
      </c>
      <c r="D6902" s="28">
        <f>IF(KECAMATAN!C9532="","",KECAMATAN!C9532)</f>
        <v/>
      </c>
      <c r="E6902" s="28">
        <f>IF(KECAMATAN!D9532="","",KECAMATAN!D9532)</f>
        <v/>
      </c>
      <c r="F6902" s="28">
        <f>IF(KECAMATAN!E9532="","",KECAMATAN!E9532)</f>
        <v/>
      </c>
      <c r="G6902" s="29">
        <f>IF(KECAMATAN!F9532="","",KECAMATAN!F9532)</f>
        <v/>
      </c>
      <c r="H6902" s="30">
        <f>IF(KECAMATAN!H9532="","",KECAMATAN!H9532)</f>
        <v/>
      </c>
    </row>
    <row r="6903">
      <c r="A6903" s="14" t="n">
        <v>46351</v>
      </c>
      <c r="B6903" s="15" t="inlineStr">
        <is>
          <t>UPT IV</t>
        </is>
      </c>
      <c r="C6903" s="15" t="inlineStr">
        <is>
          <t>Medan Timur</t>
        </is>
      </c>
      <c r="D6903" s="28">
        <f>IF(KECAMATAN!C9533="","",KECAMATAN!C9533)</f>
        <v/>
      </c>
      <c r="E6903" s="28">
        <f>IF(KECAMATAN!D9533="","",KECAMATAN!D9533)</f>
        <v/>
      </c>
      <c r="F6903" s="28">
        <f>IF(KECAMATAN!E9533="","",KECAMATAN!E9533)</f>
        <v/>
      </c>
      <c r="G6903" s="29">
        <f>IF(KECAMATAN!F9533="","",KECAMATAN!F9533)</f>
        <v/>
      </c>
      <c r="H6903" s="30">
        <f>IF(KECAMATAN!H9533="","",KECAMATAN!H9533)</f>
        <v/>
      </c>
    </row>
    <row r="6904">
      <c r="A6904" s="14" t="n">
        <v>46351</v>
      </c>
      <c r="B6904" s="15" t="inlineStr">
        <is>
          <t>UPT IV</t>
        </is>
      </c>
      <c r="C6904" s="15" t="inlineStr">
        <is>
          <t>Medan Deli</t>
        </is>
      </c>
      <c r="D6904" s="28">
        <f>IF(KECAMATAN!C9534="","",KECAMATAN!C9534)</f>
        <v/>
      </c>
      <c r="E6904" s="28">
        <f>IF(KECAMATAN!D9534="","",KECAMATAN!D9534)</f>
        <v/>
      </c>
      <c r="F6904" s="28">
        <f>IF(KECAMATAN!E9534="","",KECAMATAN!E9534)</f>
        <v/>
      </c>
      <c r="G6904" s="29">
        <f>IF(KECAMATAN!F9534="","",KECAMATAN!F9534)</f>
        <v/>
      </c>
      <c r="H6904" s="30">
        <f>IF(KECAMATAN!H9534="","",KECAMATAN!H9534)</f>
        <v/>
      </c>
    </row>
    <row r="6905">
      <c r="A6905" s="14" t="n">
        <v>46351</v>
      </c>
      <c r="B6905" s="15" t="inlineStr">
        <is>
          <t>UPT V</t>
        </is>
      </c>
      <c r="C6905" s="15" t="inlineStr">
        <is>
          <t>Medan Baru</t>
        </is>
      </c>
      <c r="D6905" s="28">
        <f>IF(KECAMATAN!C9536="","",KECAMATAN!C9536)</f>
        <v/>
      </c>
      <c r="E6905" s="28">
        <f>IF(KECAMATAN!D9536="","",KECAMATAN!D9536)</f>
        <v/>
      </c>
      <c r="F6905" s="28">
        <f>IF(KECAMATAN!E9536="","",KECAMATAN!E9536)</f>
        <v/>
      </c>
      <c r="G6905" s="29">
        <f>IF(KECAMATAN!F9536="","",KECAMATAN!F9536)</f>
        <v/>
      </c>
      <c r="H6905" s="30">
        <f>IF(KECAMATAN!H9536="","",KECAMATAN!H9536)</f>
        <v/>
      </c>
    </row>
    <row r="6906">
      <c r="A6906" s="14" t="n">
        <v>46351</v>
      </c>
      <c r="B6906" s="15" t="inlineStr">
        <is>
          <t>UPT V</t>
        </is>
      </c>
      <c r="C6906" s="15" t="inlineStr">
        <is>
          <t>Medan Polonia</t>
        </is>
      </c>
      <c r="D6906" s="28">
        <f>IF(KECAMATAN!C9537="","",KECAMATAN!C9537)</f>
        <v/>
      </c>
      <c r="E6906" s="28">
        <f>IF(KECAMATAN!D9537="","",KECAMATAN!D9537)</f>
        <v/>
      </c>
      <c r="F6906" s="28">
        <f>IF(KECAMATAN!E9537="","",KECAMATAN!E9537)</f>
        <v/>
      </c>
      <c r="G6906" s="29">
        <f>IF(KECAMATAN!F9537="","",KECAMATAN!F9537)</f>
        <v/>
      </c>
      <c r="H6906" s="30">
        <f>IF(KECAMATAN!H9537="","",KECAMATAN!H9537)</f>
        <v/>
      </c>
    </row>
    <row r="6907">
      <c r="A6907" s="14" t="n">
        <v>46351</v>
      </c>
      <c r="B6907" s="15" t="inlineStr">
        <is>
          <t>UPT V</t>
        </is>
      </c>
      <c r="C6907" s="15" t="inlineStr">
        <is>
          <t>Medan Maimun</t>
        </is>
      </c>
      <c r="D6907" s="28">
        <f>IF(KECAMATAN!C9538="","",KECAMATAN!C9538)</f>
        <v/>
      </c>
      <c r="E6907" s="28">
        <f>IF(KECAMATAN!D9538="","",KECAMATAN!D9538)</f>
        <v/>
      </c>
      <c r="F6907" s="28">
        <f>IF(KECAMATAN!E9538="","",KECAMATAN!E9538)</f>
        <v/>
      </c>
      <c r="G6907" s="29">
        <f>IF(KECAMATAN!F9538="","",KECAMATAN!F9538)</f>
        <v/>
      </c>
      <c r="H6907" s="30">
        <f>IF(KECAMATAN!H9538="","",KECAMATAN!H9538)</f>
        <v/>
      </c>
    </row>
    <row r="6908">
      <c r="A6908" s="14" t="n">
        <v>46351</v>
      </c>
      <c r="B6908" s="15" t="inlineStr">
        <is>
          <t>UPT VI</t>
        </is>
      </c>
      <c r="C6908" s="15" t="inlineStr">
        <is>
          <t>Medan Johor</t>
        </is>
      </c>
      <c r="D6908" s="28">
        <f>IF(KECAMATAN!C9540="","",KECAMATAN!C9540)</f>
        <v/>
      </c>
      <c r="E6908" s="28">
        <f>IF(KECAMATAN!D9540="","",KECAMATAN!D9540)</f>
        <v/>
      </c>
      <c r="F6908" s="28">
        <f>IF(KECAMATAN!E9540="","",KECAMATAN!E9540)</f>
        <v/>
      </c>
      <c r="G6908" s="29">
        <f>IF(KECAMATAN!F9540="","",KECAMATAN!F9540)</f>
        <v/>
      </c>
      <c r="H6908" s="30">
        <f>IF(KECAMATAN!H9540="","",KECAMATAN!H9540)</f>
        <v/>
      </c>
    </row>
    <row r="6909">
      <c r="A6909" s="14" t="n">
        <v>46351</v>
      </c>
      <c r="B6909" s="15" t="inlineStr">
        <is>
          <t>UPT VI</t>
        </is>
      </c>
      <c r="C6909" s="15" t="inlineStr">
        <is>
          <t>Medan Selayang</t>
        </is>
      </c>
      <c r="D6909" s="28">
        <f>IF(KECAMATAN!C9541="","",KECAMATAN!C9541)</f>
        <v/>
      </c>
      <c r="E6909" s="28">
        <f>IF(KECAMATAN!D9541="","",KECAMATAN!D9541)</f>
        <v/>
      </c>
      <c r="F6909" s="28">
        <f>IF(KECAMATAN!E9541="","",KECAMATAN!E9541)</f>
        <v/>
      </c>
      <c r="G6909" s="29">
        <f>IF(KECAMATAN!F9541="","",KECAMATAN!F9541)</f>
        <v/>
      </c>
      <c r="H6909" s="30">
        <f>IF(KECAMATAN!H9541="","",KECAMATAN!H9541)</f>
        <v/>
      </c>
    </row>
    <row r="6910">
      <c r="A6910" s="14" t="n">
        <v>46351</v>
      </c>
      <c r="B6910" s="15" t="inlineStr">
        <is>
          <t>UPT VI</t>
        </is>
      </c>
      <c r="C6910" s="15" t="inlineStr">
        <is>
          <t>Medan Tuntungan</t>
        </is>
      </c>
      <c r="D6910" s="28">
        <f>IF(KECAMATAN!C9542="","",KECAMATAN!C9542)</f>
        <v/>
      </c>
      <c r="E6910" s="28">
        <f>IF(KECAMATAN!D9542="","",KECAMATAN!D9542)</f>
        <v/>
      </c>
      <c r="F6910" s="28">
        <f>IF(KECAMATAN!E9542="","",KECAMATAN!E9542)</f>
        <v/>
      </c>
      <c r="G6910" s="29">
        <f>IF(KECAMATAN!F9542="","",KECAMATAN!F9542)</f>
        <v/>
      </c>
      <c r="H6910" s="30">
        <f>IF(KECAMATAN!H9542="","",KECAMATAN!H9542)</f>
        <v/>
      </c>
    </row>
    <row r="6911">
      <c r="A6911" s="14" t="n">
        <v>46351</v>
      </c>
      <c r="B6911" s="15" t="inlineStr">
        <is>
          <t>UPT VII</t>
        </is>
      </c>
      <c r="C6911" s="15" t="inlineStr">
        <is>
          <t>Medan Belawan</t>
        </is>
      </c>
      <c r="D6911" s="28">
        <f>IF(KECAMATAN!C9544="","",KECAMATAN!C9544)</f>
        <v/>
      </c>
      <c r="E6911" s="28">
        <f>IF(KECAMATAN!D9544="","",KECAMATAN!D9544)</f>
        <v/>
      </c>
      <c r="F6911" s="28">
        <f>IF(KECAMATAN!E9544="","",KECAMATAN!E9544)</f>
        <v/>
      </c>
      <c r="G6911" s="29">
        <f>IF(KECAMATAN!F9544="","",KECAMATAN!F9544)</f>
        <v/>
      </c>
      <c r="H6911" s="30">
        <f>IF(KECAMATAN!H9544="","",KECAMATAN!H9544)</f>
        <v/>
      </c>
    </row>
    <row r="6912">
      <c r="A6912" s="14" t="n">
        <v>46351</v>
      </c>
      <c r="B6912" s="15" t="inlineStr">
        <is>
          <t>UPT VII</t>
        </is>
      </c>
      <c r="C6912" s="15" t="inlineStr">
        <is>
          <t>Medan Marelan</t>
        </is>
      </c>
      <c r="D6912" s="28">
        <f>IF(KECAMATAN!C9545="","",KECAMATAN!C9545)</f>
        <v/>
      </c>
      <c r="E6912" s="28">
        <f>IF(KECAMATAN!D9545="","",KECAMATAN!D9545)</f>
        <v/>
      </c>
      <c r="F6912" s="28">
        <f>IF(KECAMATAN!E9545="","",KECAMATAN!E9545)</f>
        <v/>
      </c>
      <c r="G6912" s="29">
        <f>IF(KECAMATAN!F9545="","",KECAMATAN!F9545)</f>
        <v/>
      </c>
      <c r="H6912" s="30">
        <f>IF(KECAMATAN!H9545="","",KECAMATAN!H9545)</f>
        <v/>
      </c>
    </row>
    <row r="6913">
      <c r="A6913" s="14" t="n">
        <v>46351</v>
      </c>
      <c r="B6913" s="15" t="inlineStr">
        <is>
          <t>UPT VII</t>
        </is>
      </c>
      <c r="C6913" s="15" t="inlineStr">
        <is>
          <t>Medan Labuhan</t>
        </is>
      </c>
      <c r="D6913" s="28">
        <f>IF(KECAMATAN!C9546="","",KECAMATAN!C9546)</f>
        <v/>
      </c>
      <c r="E6913" s="28">
        <f>IF(KECAMATAN!D9546="","",KECAMATAN!D9546)</f>
        <v/>
      </c>
      <c r="F6913" s="28">
        <f>IF(KECAMATAN!E9546="","",KECAMATAN!E9546)</f>
        <v/>
      </c>
      <c r="G6913" s="29">
        <f>IF(KECAMATAN!F9546="","",KECAMATAN!F9546)</f>
        <v/>
      </c>
      <c r="H6913" s="30">
        <f>IF(KECAMATAN!H9546="","",KECAMATAN!H9546)</f>
        <v/>
      </c>
    </row>
    <row r="6914">
      <c r="A6914" s="14" t="n">
        <v>46352</v>
      </c>
      <c r="B6914" s="15" t="inlineStr">
        <is>
          <t>UPT I</t>
        </is>
      </c>
      <c r="C6914" s="15" t="inlineStr">
        <is>
          <t>Medan Amplas</t>
        </is>
      </c>
      <c r="D6914" s="28">
        <f>IF(KECAMATAN!C9549="","",KECAMATAN!C9549)</f>
        <v/>
      </c>
      <c r="E6914" s="28">
        <f>IF(KECAMATAN!D9549="","",KECAMATAN!D9549)</f>
        <v/>
      </c>
      <c r="F6914" s="28">
        <f>IF(KECAMATAN!E9549="","",KECAMATAN!E9549)</f>
        <v/>
      </c>
      <c r="G6914" s="29">
        <f>IF(KECAMATAN!F9549="","",KECAMATAN!F9549)</f>
        <v/>
      </c>
      <c r="H6914" s="30">
        <f>IF(KECAMATAN!H9549="","",KECAMATAN!H9549)</f>
        <v/>
      </c>
    </row>
    <row r="6915">
      <c r="A6915" s="14" t="n">
        <v>46352</v>
      </c>
      <c r="B6915" s="15" t="inlineStr">
        <is>
          <t>UPT I</t>
        </is>
      </c>
      <c r="C6915" s="15" t="inlineStr">
        <is>
          <t>Medan Area</t>
        </is>
      </c>
      <c r="D6915" s="28">
        <f>IF(KECAMATAN!C9550="","",KECAMATAN!C9550)</f>
        <v/>
      </c>
      <c r="E6915" s="28">
        <f>IF(KECAMATAN!D9550="","",KECAMATAN!D9550)</f>
        <v/>
      </c>
      <c r="F6915" s="28">
        <f>IF(KECAMATAN!E9550="","",KECAMATAN!E9550)</f>
        <v/>
      </c>
      <c r="G6915" s="29">
        <f>IF(KECAMATAN!F9550="","",KECAMATAN!F9550)</f>
        <v/>
      </c>
      <c r="H6915" s="30">
        <f>IF(KECAMATAN!H9550="","",KECAMATAN!H9550)</f>
        <v/>
      </c>
    </row>
    <row r="6916">
      <c r="A6916" s="14" t="n">
        <v>46352</v>
      </c>
      <c r="B6916" s="15" t="inlineStr">
        <is>
          <t>UPT I</t>
        </is>
      </c>
      <c r="C6916" s="15" t="inlineStr">
        <is>
          <t>Medan Kota</t>
        </is>
      </c>
      <c r="D6916" s="28">
        <f>IF(KECAMATAN!C9551="","",KECAMATAN!C9551)</f>
        <v/>
      </c>
      <c r="E6916" s="28">
        <f>IF(KECAMATAN!D9551="","",KECAMATAN!D9551)</f>
        <v/>
      </c>
      <c r="F6916" s="28">
        <f>IF(KECAMATAN!E9551="","",KECAMATAN!E9551)</f>
        <v/>
      </c>
      <c r="G6916" s="29">
        <f>IF(KECAMATAN!F9551="","",KECAMATAN!F9551)</f>
        <v/>
      </c>
      <c r="H6916" s="30">
        <f>IF(KECAMATAN!H9551="","",KECAMATAN!H9551)</f>
        <v/>
      </c>
    </row>
    <row r="6917">
      <c r="A6917" s="14" t="n">
        <v>46352</v>
      </c>
      <c r="B6917" s="15" t="inlineStr">
        <is>
          <t>UPT II</t>
        </is>
      </c>
      <c r="C6917" s="15" t="inlineStr">
        <is>
          <t>Medan Tembung</t>
        </is>
      </c>
      <c r="D6917" s="28">
        <f>IF(KECAMATAN!C9553="","",KECAMATAN!C9553)</f>
        <v/>
      </c>
      <c r="E6917" s="28">
        <f>IF(KECAMATAN!D9553="","",KECAMATAN!D9553)</f>
        <v/>
      </c>
      <c r="F6917" s="28">
        <f>IF(KECAMATAN!E9553="","",KECAMATAN!E9553)</f>
        <v/>
      </c>
      <c r="G6917" s="29">
        <f>IF(KECAMATAN!F9553="","",KECAMATAN!F9553)</f>
        <v/>
      </c>
      <c r="H6917" s="30">
        <f>IF(KECAMATAN!H9553="","",KECAMATAN!H9553)</f>
        <v/>
      </c>
    </row>
    <row r="6918">
      <c r="A6918" s="14" t="n">
        <v>46352</v>
      </c>
      <c r="B6918" s="15" t="inlineStr">
        <is>
          <t>UPT II</t>
        </is>
      </c>
      <c r="C6918" s="15" t="inlineStr">
        <is>
          <t>Medan Perjuangan</t>
        </is>
      </c>
      <c r="D6918" s="28">
        <f>IF(KECAMATAN!C9554="","",KECAMATAN!C9554)</f>
        <v/>
      </c>
      <c r="E6918" s="28">
        <f>IF(KECAMATAN!D9554="","",KECAMATAN!D9554)</f>
        <v/>
      </c>
      <c r="F6918" s="28">
        <f>IF(KECAMATAN!E9554="","",KECAMATAN!E9554)</f>
        <v/>
      </c>
      <c r="G6918" s="29">
        <f>IF(KECAMATAN!F9554="","",KECAMATAN!F9554)</f>
        <v/>
      </c>
      <c r="H6918" s="30">
        <f>IF(KECAMATAN!H9554="","",KECAMATAN!H9554)</f>
        <v/>
      </c>
    </row>
    <row r="6919">
      <c r="A6919" s="14" t="n">
        <v>46352</v>
      </c>
      <c r="B6919" s="15" t="inlineStr">
        <is>
          <t>UPT II</t>
        </is>
      </c>
      <c r="C6919" s="15" t="inlineStr">
        <is>
          <t>Medan Denai</t>
        </is>
      </c>
      <c r="D6919" s="28">
        <f>IF(KECAMATAN!C9555="","",KECAMATAN!C9555)</f>
        <v/>
      </c>
      <c r="E6919" s="28">
        <f>IF(KECAMATAN!D9555="","",KECAMATAN!D9555)</f>
        <v/>
      </c>
      <c r="F6919" s="28">
        <f>IF(KECAMATAN!E9555="","",KECAMATAN!E9555)</f>
        <v/>
      </c>
      <c r="G6919" s="29">
        <f>IF(KECAMATAN!F9555="","",KECAMATAN!F9555)</f>
        <v/>
      </c>
      <c r="H6919" s="30">
        <f>IF(KECAMATAN!H9555="","",KECAMATAN!H9555)</f>
        <v/>
      </c>
    </row>
    <row r="6920">
      <c r="A6920" s="14" t="n">
        <v>46352</v>
      </c>
      <c r="B6920" s="15" t="inlineStr">
        <is>
          <t>UPT III</t>
        </is>
      </c>
      <c r="C6920" s="15" t="inlineStr">
        <is>
          <t>Medan Sunggal</t>
        </is>
      </c>
      <c r="D6920" s="28">
        <f>IF(KECAMATAN!C9557="","",KECAMATAN!C9557)</f>
        <v/>
      </c>
      <c r="E6920" s="28">
        <f>IF(KECAMATAN!D9557="","",KECAMATAN!D9557)</f>
        <v/>
      </c>
      <c r="F6920" s="28">
        <f>IF(KECAMATAN!E9557="","",KECAMATAN!E9557)</f>
        <v/>
      </c>
      <c r="G6920" s="29">
        <f>IF(KECAMATAN!F9557="","",KECAMATAN!F9557)</f>
        <v/>
      </c>
      <c r="H6920" s="30">
        <f>IF(KECAMATAN!H9557="","",KECAMATAN!H9557)</f>
        <v/>
      </c>
    </row>
    <row r="6921">
      <c r="A6921" s="14" t="n">
        <v>46352</v>
      </c>
      <c r="B6921" s="15" t="inlineStr">
        <is>
          <t>UPT III</t>
        </is>
      </c>
      <c r="C6921" s="15" t="inlineStr">
        <is>
          <t>Medan Petisah</t>
        </is>
      </c>
      <c r="D6921" s="28">
        <f>IF(KECAMATAN!C9558="","",KECAMATAN!C9558)</f>
        <v/>
      </c>
      <c r="E6921" s="28">
        <f>IF(KECAMATAN!D9558="","",KECAMATAN!D9558)</f>
        <v/>
      </c>
      <c r="F6921" s="28">
        <f>IF(KECAMATAN!E9558="","",KECAMATAN!E9558)</f>
        <v/>
      </c>
      <c r="G6921" s="29">
        <f>IF(KECAMATAN!F9558="","",KECAMATAN!F9558)</f>
        <v/>
      </c>
      <c r="H6921" s="30">
        <f>IF(KECAMATAN!H9558="","",KECAMATAN!H9558)</f>
        <v/>
      </c>
    </row>
    <row r="6922">
      <c r="A6922" s="14" t="n">
        <v>46352</v>
      </c>
      <c r="B6922" s="15" t="inlineStr">
        <is>
          <t>UPT III</t>
        </is>
      </c>
      <c r="C6922" s="15" t="inlineStr">
        <is>
          <t>Medan Helvetia</t>
        </is>
      </c>
      <c r="D6922" s="28">
        <f>IF(KECAMATAN!C9559="","",KECAMATAN!C9559)</f>
        <v/>
      </c>
      <c r="E6922" s="28">
        <f>IF(KECAMATAN!D9559="","",KECAMATAN!D9559)</f>
        <v/>
      </c>
      <c r="F6922" s="28">
        <f>IF(KECAMATAN!E9559="","",KECAMATAN!E9559)</f>
        <v/>
      </c>
      <c r="G6922" s="29">
        <f>IF(KECAMATAN!F9559="","",KECAMATAN!F9559)</f>
        <v/>
      </c>
      <c r="H6922" s="30">
        <f>IF(KECAMATAN!H9559="","",KECAMATAN!H9559)</f>
        <v/>
      </c>
    </row>
    <row r="6923">
      <c r="A6923" s="14" t="n">
        <v>46352</v>
      </c>
      <c r="B6923" s="15" t="inlineStr">
        <is>
          <t>UPT IV</t>
        </is>
      </c>
      <c r="C6923" s="15" t="inlineStr">
        <is>
          <t>Medan Barat</t>
        </is>
      </c>
      <c r="D6923" s="28">
        <f>IF(KECAMATAN!C9561="","",KECAMATAN!C9561)</f>
        <v/>
      </c>
      <c r="E6923" s="28">
        <f>IF(KECAMATAN!D9561="","",KECAMATAN!D9561)</f>
        <v/>
      </c>
      <c r="F6923" s="28">
        <f>IF(KECAMATAN!E9561="","",KECAMATAN!E9561)</f>
        <v/>
      </c>
      <c r="G6923" s="29">
        <f>IF(KECAMATAN!F9561="","",KECAMATAN!F9561)</f>
        <v/>
      </c>
      <c r="H6923" s="30">
        <f>IF(KECAMATAN!H9561="","",KECAMATAN!H9561)</f>
        <v/>
      </c>
    </row>
    <row r="6924">
      <c r="A6924" s="14" t="n">
        <v>46352</v>
      </c>
      <c r="B6924" s="15" t="inlineStr">
        <is>
          <t>UPT IV</t>
        </is>
      </c>
      <c r="C6924" s="15" t="inlineStr">
        <is>
          <t>Medan Timur</t>
        </is>
      </c>
      <c r="D6924" s="28">
        <f>IF(KECAMATAN!C9562="","",KECAMATAN!C9562)</f>
        <v/>
      </c>
      <c r="E6924" s="28">
        <f>IF(KECAMATAN!D9562="","",KECAMATAN!D9562)</f>
        <v/>
      </c>
      <c r="F6924" s="28">
        <f>IF(KECAMATAN!E9562="","",KECAMATAN!E9562)</f>
        <v/>
      </c>
      <c r="G6924" s="29">
        <f>IF(KECAMATAN!F9562="","",KECAMATAN!F9562)</f>
        <v/>
      </c>
      <c r="H6924" s="30">
        <f>IF(KECAMATAN!H9562="","",KECAMATAN!H9562)</f>
        <v/>
      </c>
    </row>
    <row r="6925">
      <c r="A6925" s="14" t="n">
        <v>46352</v>
      </c>
      <c r="B6925" s="15" t="inlineStr">
        <is>
          <t>UPT IV</t>
        </is>
      </c>
      <c r="C6925" s="15" t="inlineStr">
        <is>
          <t>Medan Deli</t>
        </is>
      </c>
      <c r="D6925" s="28">
        <f>IF(KECAMATAN!C9563="","",KECAMATAN!C9563)</f>
        <v/>
      </c>
      <c r="E6925" s="28">
        <f>IF(KECAMATAN!D9563="","",KECAMATAN!D9563)</f>
        <v/>
      </c>
      <c r="F6925" s="28">
        <f>IF(KECAMATAN!E9563="","",KECAMATAN!E9563)</f>
        <v/>
      </c>
      <c r="G6925" s="29">
        <f>IF(KECAMATAN!F9563="","",KECAMATAN!F9563)</f>
        <v/>
      </c>
      <c r="H6925" s="30">
        <f>IF(KECAMATAN!H9563="","",KECAMATAN!H9563)</f>
        <v/>
      </c>
    </row>
    <row r="6926">
      <c r="A6926" s="14" t="n">
        <v>46352</v>
      </c>
      <c r="B6926" s="15" t="inlineStr">
        <is>
          <t>UPT V</t>
        </is>
      </c>
      <c r="C6926" s="15" t="inlineStr">
        <is>
          <t>Medan Baru</t>
        </is>
      </c>
      <c r="D6926" s="28">
        <f>IF(KECAMATAN!C9565="","",KECAMATAN!C9565)</f>
        <v/>
      </c>
      <c r="E6926" s="28">
        <f>IF(KECAMATAN!D9565="","",KECAMATAN!D9565)</f>
        <v/>
      </c>
      <c r="F6926" s="28">
        <f>IF(KECAMATAN!E9565="","",KECAMATAN!E9565)</f>
        <v/>
      </c>
      <c r="G6926" s="29">
        <f>IF(KECAMATAN!F9565="","",KECAMATAN!F9565)</f>
        <v/>
      </c>
      <c r="H6926" s="30">
        <f>IF(KECAMATAN!H9565="","",KECAMATAN!H9565)</f>
        <v/>
      </c>
    </row>
    <row r="6927">
      <c r="A6927" s="14" t="n">
        <v>46352</v>
      </c>
      <c r="B6927" s="15" t="inlineStr">
        <is>
          <t>UPT V</t>
        </is>
      </c>
      <c r="C6927" s="15" t="inlineStr">
        <is>
          <t>Medan Polonia</t>
        </is>
      </c>
      <c r="D6927" s="28">
        <f>IF(KECAMATAN!C9566="","",KECAMATAN!C9566)</f>
        <v/>
      </c>
      <c r="E6927" s="28">
        <f>IF(KECAMATAN!D9566="","",KECAMATAN!D9566)</f>
        <v/>
      </c>
      <c r="F6927" s="28">
        <f>IF(KECAMATAN!E9566="","",KECAMATAN!E9566)</f>
        <v/>
      </c>
      <c r="G6927" s="29">
        <f>IF(KECAMATAN!F9566="","",KECAMATAN!F9566)</f>
        <v/>
      </c>
      <c r="H6927" s="30">
        <f>IF(KECAMATAN!H9566="","",KECAMATAN!H9566)</f>
        <v/>
      </c>
    </row>
    <row r="6928">
      <c r="A6928" s="14" t="n">
        <v>46352</v>
      </c>
      <c r="B6928" s="15" t="inlineStr">
        <is>
          <t>UPT V</t>
        </is>
      </c>
      <c r="C6928" s="15" t="inlineStr">
        <is>
          <t>Medan Maimun</t>
        </is>
      </c>
      <c r="D6928" s="28">
        <f>IF(KECAMATAN!C9567="","",KECAMATAN!C9567)</f>
        <v/>
      </c>
      <c r="E6928" s="28">
        <f>IF(KECAMATAN!D9567="","",KECAMATAN!D9567)</f>
        <v/>
      </c>
      <c r="F6928" s="28">
        <f>IF(KECAMATAN!E9567="","",KECAMATAN!E9567)</f>
        <v/>
      </c>
      <c r="G6928" s="29">
        <f>IF(KECAMATAN!F9567="","",KECAMATAN!F9567)</f>
        <v/>
      </c>
      <c r="H6928" s="30">
        <f>IF(KECAMATAN!H9567="","",KECAMATAN!H9567)</f>
        <v/>
      </c>
    </row>
    <row r="6929">
      <c r="A6929" s="14" t="n">
        <v>46352</v>
      </c>
      <c r="B6929" s="15" t="inlineStr">
        <is>
          <t>UPT VI</t>
        </is>
      </c>
      <c r="C6929" s="15" t="inlineStr">
        <is>
          <t>Medan Johor</t>
        </is>
      </c>
      <c r="D6929" s="28">
        <f>IF(KECAMATAN!C9569="","",KECAMATAN!C9569)</f>
        <v/>
      </c>
      <c r="E6929" s="28">
        <f>IF(KECAMATAN!D9569="","",KECAMATAN!D9569)</f>
        <v/>
      </c>
      <c r="F6929" s="28">
        <f>IF(KECAMATAN!E9569="","",KECAMATAN!E9569)</f>
        <v/>
      </c>
      <c r="G6929" s="29">
        <f>IF(KECAMATAN!F9569="","",KECAMATAN!F9569)</f>
        <v/>
      </c>
      <c r="H6929" s="30">
        <f>IF(KECAMATAN!H9569="","",KECAMATAN!H9569)</f>
        <v/>
      </c>
    </row>
    <row r="6930">
      <c r="A6930" s="14" t="n">
        <v>46352</v>
      </c>
      <c r="B6930" s="15" t="inlineStr">
        <is>
          <t>UPT VI</t>
        </is>
      </c>
      <c r="C6930" s="15" t="inlineStr">
        <is>
          <t>Medan Selayang</t>
        </is>
      </c>
      <c r="D6930" s="28">
        <f>IF(KECAMATAN!C9570="","",KECAMATAN!C9570)</f>
        <v/>
      </c>
      <c r="E6930" s="28">
        <f>IF(KECAMATAN!D9570="","",KECAMATAN!D9570)</f>
        <v/>
      </c>
      <c r="F6930" s="28">
        <f>IF(KECAMATAN!E9570="","",KECAMATAN!E9570)</f>
        <v/>
      </c>
      <c r="G6930" s="29">
        <f>IF(KECAMATAN!F9570="","",KECAMATAN!F9570)</f>
        <v/>
      </c>
      <c r="H6930" s="30">
        <f>IF(KECAMATAN!H9570="","",KECAMATAN!H9570)</f>
        <v/>
      </c>
    </row>
    <row r="6931">
      <c r="A6931" s="14" t="n">
        <v>46352</v>
      </c>
      <c r="B6931" s="15" t="inlineStr">
        <is>
          <t>UPT VI</t>
        </is>
      </c>
      <c r="C6931" s="15" t="inlineStr">
        <is>
          <t>Medan Tuntungan</t>
        </is>
      </c>
      <c r="D6931" s="28">
        <f>IF(KECAMATAN!C9571="","",KECAMATAN!C9571)</f>
        <v/>
      </c>
      <c r="E6931" s="28">
        <f>IF(KECAMATAN!D9571="","",KECAMATAN!D9571)</f>
        <v/>
      </c>
      <c r="F6931" s="28">
        <f>IF(KECAMATAN!E9571="","",KECAMATAN!E9571)</f>
        <v/>
      </c>
      <c r="G6931" s="29">
        <f>IF(KECAMATAN!F9571="","",KECAMATAN!F9571)</f>
        <v/>
      </c>
      <c r="H6931" s="30">
        <f>IF(KECAMATAN!H9571="","",KECAMATAN!H9571)</f>
        <v/>
      </c>
    </row>
    <row r="6932">
      <c r="A6932" s="14" t="n">
        <v>46352</v>
      </c>
      <c r="B6932" s="15" t="inlineStr">
        <is>
          <t>UPT VII</t>
        </is>
      </c>
      <c r="C6932" s="15" t="inlineStr">
        <is>
          <t>Medan Belawan</t>
        </is>
      </c>
      <c r="D6932" s="28">
        <f>IF(KECAMATAN!C9573="","",KECAMATAN!C9573)</f>
        <v/>
      </c>
      <c r="E6932" s="28">
        <f>IF(KECAMATAN!D9573="","",KECAMATAN!D9573)</f>
        <v/>
      </c>
      <c r="F6932" s="28">
        <f>IF(KECAMATAN!E9573="","",KECAMATAN!E9573)</f>
        <v/>
      </c>
      <c r="G6932" s="29">
        <f>IF(KECAMATAN!F9573="","",KECAMATAN!F9573)</f>
        <v/>
      </c>
      <c r="H6932" s="30">
        <f>IF(KECAMATAN!H9573="","",KECAMATAN!H9573)</f>
        <v/>
      </c>
    </row>
    <row r="6933">
      <c r="A6933" s="14" t="n">
        <v>46352</v>
      </c>
      <c r="B6933" s="15" t="inlineStr">
        <is>
          <t>UPT VII</t>
        </is>
      </c>
      <c r="C6933" s="15" t="inlineStr">
        <is>
          <t>Medan Marelan</t>
        </is>
      </c>
      <c r="D6933" s="28">
        <f>IF(KECAMATAN!C9574="","",KECAMATAN!C9574)</f>
        <v/>
      </c>
      <c r="E6933" s="28">
        <f>IF(KECAMATAN!D9574="","",KECAMATAN!D9574)</f>
        <v/>
      </c>
      <c r="F6933" s="28">
        <f>IF(KECAMATAN!E9574="","",KECAMATAN!E9574)</f>
        <v/>
      </c>
      <c r="G6933" s="29">
        <f>IF(KECAMATAN!F9574="","",KECAMATAN!F9574)</f>
        <v/>
      </c>
      <c r="H6933" s="30">
        <f>IF(KECAMATAN!H9574="","",KECAMATAN!H9574)</f>
        <v/>
      </c>
    </row>
    <row r="6934">
      <c r="A6934" s="14" t="n">
        <v>46352</v>
      </c>
      <c r="B6934" s="15" t="inlineStr">
        <is>
          <t>UPT VII</t>
        </is>
      </c>
      <c r="C6934" s="15" t="inlineStr">
        <is>
          <t>Medan Labuhan</t>
        </is>
      </c>
      <c r="D6934" s="28">
        <f>IF(KECAMATAN!C9575="","",KECAMATAN!C9575)</f>
        <v/>
      </c>
      <c r="E6934" s="28">
        <f>IF(KECAMATAN!D9575="","",KECAMATAN!D9575)</f>
        <v/>
      </c>
      <c r="F6934" s="28">
        <f>IF(KECAMATAN!E9575="","",KECAMATAN!E9575)</f>
        <v/>
      </c>
      <c r="G6934" s="29">
        <f>IF(KECAMATAN!F9575="","",KECAMATAN!F9575)</f>
        <v/>
      </c>
      <c r="H6934" s="30">
        <f>IF(KECAMATAN!H9575="","",KECAMATAN!H9575)</f>
        <v/>
      </c>
    </row>
    <row r="6935">
      <c r="A6935" s="14" t="n">
        <v>46353</v>
      </c>
      <c r="B6935" s="15" t="inlineStr">
        <is>
          <t>UPT I</t>
        </is>
      </c>
      <c r="C6935" s="15" t="inlineStr">
        <is>
          <t>Medan Amplas</t>
        </is>
      </c>
      <c r="D6935" s="28">
        <f>IF(KECAMATAN!C9578="","",KECAMATAN!C9578)</f>
        <v/>
      </c>
      <c r="E6935" s="28">
        <f>IF(KECAMATAN!D9578="","",KECAMATAN!D9578)</f>
        <v/>
      </c>
      <c r="F6935" s="28">
        <f>IF(KECAMATAN!E9578="","",KECAMATAN!E9578)</f>
        <v/>
      </c>
      <c r="G6935" s="29">
        <f>IF(KECAMATAN!F9578="","",KECAMATAN!F9578)</f>
        <v/>
      </c>
      <c r="H6935" s="30">
        <f>IF(KECAMATAN!H9578="","",KECAMATAN!H9578)</f>
        <v/>
      </c>
    </row>
    <row r="6936">
      <c r="A6936" s="14" t="n">
        <v>46353</v>
      </c>
      <c r="B6936" s="15" t="inlineStr">
        <is>
          <t>UPT I</t>
        </is>
      </c>
      <c r="C6936" s="15" t="inlineStr">
        <is>
          <t>Medan Area</t>
        </is>
      </c>
      <c r="D6936" s="28">
        <f>IF(KECAMATAN!C9579="","",KECAMATAN!C9579)</f>
        <v/>
      </c>
      <c r="E6936" s="28">
        <f>IF(KECAMATAN!D9579="","",KECAMATAN!D9579)</f>
        <v/>
      </c>
      <c r="F6936" s="28">
        <f>IF(KECAMATAN!E9579="","",KECAMATAN!E9579)</f>
        <v/>
      </c>
      <c r="G6936" s="29">
        <f>IF(KECAMATAN!F9579="","",KECAMATAN!F9579)</f>
        <v/>
      </c>
      <c r="H6936" s="30">
        <f>IF(KECAMATAN!H9579="","",KECAMATAN!H9579)</f>
        <v/>
      </c>
    </row>
    <row r="6937">
      <c r="A6937" s="14" t="n">
        <v>46353</v>
      </c>
      <c r="B6937" s="15" t="inlineStr">
        <is>
          <t>UPT I</t>
        </is>
      </c>
      <c r="C6937" s="15" t="inlineStr">
        <is>
          <t>Medan Kota</t>
        </is>
      </c>
      <c r="D6937" s="28">
        <f>IF(KECAMATAN!C9580="","",KECAMATAN!C9580)</f>
        <v/>
      </c>
      <c r="E6937" s="28">
        <f>IF(KECAMATAN!D9580="","",KECAMATAN!D9580)</f>
        <v/>
      </c>
      <c r="F6937" s="28">
        <f>IF(KECAMATAN!E9580="","",KECAMATAN!E9580)</f>
        <v/>
      </c>
      <c r="G6937" s="29">
        <f>IF(KECAMATAN!F9580="","",KECAMATAN!F9580)</f>
        <v/>
      </c>
      <c r="H6937" s="30">
        <f>IF(KECAMATAN!H9580="","",KECAMATAN!H9580)</f>
        <v/>
      </c>
    </row>
    <row r="6938">
      <c r="A6938" s="14" t="n">
        <v>46353</v>
      </c>
      <c r="B6938" s="15" t="inlineStr">
        <is>
          <t>UPT II</t>
        </is>
      </c>
      <c r="C6938" s="15" t="inlineStr">
        <is>
          <t>Medan Tembung</t>
        </is>
      </c>
      <c r="D6938" s="28">
        <f>IF(KECAMATAN!C9582="","",KECAMATAN!C9582)</f>
        <v/>
      </c>
      <c r="E6938" s="28">
        <f>IF(KECAMATAN!D9582="","",KECAMATAN!D9582)</f>
        <v/>
      </c>
      <c r="F6938" s="28">
        <f>IF(KECAMATAN!E9582="","",KECAMATAN!E9582)</f>
        <v/>
      </c>
      <c r="G6938" s="29">
        <f>IF(KECAMATAN!F9582="","",KECAMATAN!F9582)</f>
        <v/>
      </c>
      <c r="H6938" s="30">
        <f>IF(KECAMATAN!H9582="","",KECAMATAN!H9582)</f>
        <v/>
      </c>
    </row>
    <row r="6939">
      <c r="A6939" s="14" t="n">
        <v>46353</v>
      </c>
      <c r="B6939" s="15" t="inlineStr">
        <is>
          <t>UPT II</t>
        </is>
      </c>
      <c r="C6939" s="15" t="inlineStr">
        <is>
          <t>Medan Perjuangan</t>
        </is>
      </c>
      <c r="D6939" s="28">
        <f>IF(KECAMATAN!C9583="","",KECAMATAN!C9583)</f>
        <v/>
      </c>
      <c r="E6939" s="28">
        <f>IF(KECAMATAN!D9583="","",KECAMATAN!D9583)</f>
        <v/>
      </c>
      <c r="F6939" s="28">
        <f>IF(KECAMATAN!E9583="","",KECAMATAN!E9583)</f>
        <v/>
      </c>
      <c r="G6939" s="29">
        <f>IF(KECAMATAN!F9583="","",KECAMATAN!F9583)</f>
        <v/>
      </c>
      <c r="H6939" s="30">
        <f>IF(KECAMATAN!H9583="","",KECAMATAN!H9583)</f>
        <v/>
      </c>
    </row>
    <row r="6940">
      <c r="A6940" s="14" t="n">
        <v>46353</v>
      </c>
      <c r="B6940" s="15" t="inlineStr">
        <is>
          <t>UPT II</t>
        </is>
      </c>
      <c r="C6940" s="15" t="inlineStr">
        <is>
          <t>Medan Denai</t>
        </is>
      </c>
      <c r="D6940" s="28">
        <f>IF(KECAMATAN!C9584="","",KECAMATAN!C9584)</f>
        <v/>
      </c>
      <c r="E6940" s="28">
        <f>IF(KECAMATAN!D9584="","",KECAMATAN!D9584)</f>
        <v/>
      </c>
      <c r="F6940" s="28">
        <f>IF(KECAMATAN!E9584="","",KECAMATAN!E9584)</f>
        <v/>
      </c>
      <c r="G6940" s="29">
        <f>IF(KECAMATAN!F9584="","",KECAMATAN!F9584)</f>
        <v/>
      </c>
      <c r="H6940" s="30">
        <f>IF(KECAMATAN!H9584="","",KECAMATAN!H9584)</f>
        <v/>
      </c>
    </row>
    <row r="6941">
      <c r="A6941" s="14" t="n">
        <v>46353</v>
      </c>
      <c r="B6941" s="15" t="inlineStr">
        <is>
          <t>UPT III</t>
        </is>
      </c>
      <c r="C6941" s="15" t="inlineStr">
        <is>
          <t>Medan Sunggal</t>
        </is>
      </c>
      <c r="D6941" s="28">
        <f>IF(KECAMATAN!C9586="","",KECAMATAN!C9586)</f>
        <v/>
      </c>
      <c r="E6941" s="28">
        <f>IF(KECAMATAN!D9586="","",KECAMATAN!D9586)</f>
        <v/>
      </c>
      <c r="F6941" s="28">
        <f>IF(KECAMATAN!E9586="","",KECAMATAN!E9586)</f>
        <v/>
      </c>
      <c r="G6941" s="29">
        <f>IF(KECAMATAN!F9586="","",KECAMATAN!F9586)</f>
        <v/>
      </c>
      <c r="H6941" s="30">
        <f>IF(KECAMATAN!H9586="","",KECAMATAN!H9586)</f>
        <v/>
      </c>
    </row>
    <row r="6942">
      <c r="A6942" s="14" t="n">
        <v>46353</v>
      </c>
      <c r="B6942" s="15" t="inlineStr">
        <is>
          <t>UPT III</t>
        </is>
      </c>
      <c r="C6942" s="15" t="inlineStr">
        <is>
          <t>Medan Petisah</t>
        </is>
      </c>
      <c r="D6942" s="28">
        <f>IF(KECAMATAN!C9587="","",KECAMATAN!C9587)</f>
        <v/>
      </c>
      <c r="E6942" s="28">
        <f>IF(KECAMATAN!D9587="","",KECAMATAN!D9587)</f>
        <v/>
      </c>
      <c r="F6942" s="28">
        <f>IF(KECAMATAN!E9587="","",KECAMATAN!E9587)</f>
        <v/>
      </c>
      <c r="G6942" s="29">
        <f>IF(KECAMATAN!F9587="","",KECAMATAN!F9587)</f>
        <v/>
      </c>
      <c r="H6942" s="30">
        <f>IF(KECAMATAN!H9587="","",KECAMATAN!H9587)</f>
        <v/>
      </c>
    </row>
    <row r="6943">
      <c r="A6943" s="14" t="n">
        <v>46353</v>
      </c>
      <c r="B6943" s="15" t="inlineStr">
        <is>
          <t>UPT III</t>
        </is>
      </c>
      <c r="C6943" s="15" t="inlineStr">
        <is>
          <t>Medan Helvetia</t>
        </is>
      </c>
      <c r="D6943" s="28">
        <f>IF(KECAMATAN!C9588="","",KECAMATAN!C9588)</f>
        <v/>
      </c>
      <c r="E6943" s="28">
        <f>IF(KECAMATAN!D9588="","",KECAMATAN!D9588)</f>
        <v/>
      </c>
      <c r="F6943" s="28">
        <f>IF(KECAMATAN!E9588="","",KECAMATAN!E9588)</f>
        <v/>
      </c>
      <c r="G6943" s="29">
        <f>IF(KECAMATAN!F9588="","",KECAMATAN!F9588)</f>
        <v/>
      </c>
      <c r="H6943" s="30">
        <f>IF(KECAMATAN!H9588="","",KECAMATAN!H9588)</f>
        <v/>
      </c>
    </row>
    <row r="6944">
      <c r="A6944" s="14" t="n">
        <v>46353</v>
      </c>
      <c r="B6944" s="15" t="inlineStr">
        <is>
          <t>UPT IV</t>
        </is>
      </c>
      <c r="C6944" s="15" t="inlineStr">
        <is>
          <t>Medan Barat</t>
        </is>
      </c>
      <c r="D6944" s="28">
        <f>IF(KECAMATAN!C9590="","",KECAMATAN!C9590)</f>
        <v/>
      </c>
      <c r="E6944" s="28">
        <f>IF(KECAMATAN!D9590="","",KECAMATAN!D9590)</f>
        <v/>
      </c>
      <c r="F6944" s="28">
        <f>IF(KECAMATAN!E9590="","",KECAMATAN!E9590)</f>
        <v/>
      </c>
      <c r="G6944" s="29">
        <f>IF(KECAMATAN!F9590="","",KECAMATAN!F9590)</f>
        <v/>
      </c>
      <c r="H6944" s="30">
        <f>IF(KECAMATAN!H9590="","",KECAMATAN!H9590)</f>
        <v/>
      </c>
    </row>
    <row r="6945">
      <c r="A6945" s="14" t="n">
        <v>46353</v>
      </c>
      <c r="B6945" s="15" t="inlineStr">
        <is>
          <t>UPT IV</t>
        </is>
      </c>
      <c r="C6945" s="15" t="inlineStr">
        <is>
          <t>Medan Timur</t>
        </is>
      </c>
      <c r="D6945" s="28">
        <f>IF(KECAMATAN!C9591="","",KECAMATAN!C9591)</f>
        <v/>
      </c>
      <c r="E6945" s="28">
        <f>IF(KECAMATAN!D9591="","",KECAMATAN!D9591)</f>
        <v/>
      </c>
      <c r="F6945" s="28">
        <f>IF(KECAMATAN!E9591="","",KECAMATAN!E9591)</f>
        <v/>
      </c>
      <c r="G6945" s="29">
        <f>IF(KECAMATAN!F9591="","",KECAMATAN!F9591)</f>
        <v/>
      </c>
      <c r="H6945" s="30">
        <f>IF(KECAMATAN!H9591="","",KECAMATAN!H9591)</f>
        <v/>
      </c>
    </row>
    <row r="6946">
      <c r="A6946" s="14" t="n">
        <v>46353</v>
      </c>
      <c r="B6946" s="15" t="inlineStr">
        <is>
          <t>UPT IV</t>
        </is>
      </c>
      <c r="C6946" s="15" t="inlineStr">
        <is>
          <t>Medan Deli</t>
        </is>
      </c>
      <c r="D6946" s="28">
        <f>IF(KECAMATAN!C9592="","",KECAMATAN!C9592)</f>
        <v/>
      </c>
      <c r="E6946" s="28">
        <f>IF(KECAMATAN!D9592="","",KECAMATAN!D9592)</f>
        <v/>
      </c>
      <c r="F6946" s="28">
        <f>IF(KECAMATAN!E9592="","",KECAMATAN!E9592)</f>
        <v/>
      </c>
      <c r="G6946" s="29">
        <f>IF(KECAMATAN!F9592="","",KECAMATAN!F9592)</f>
        <v/>
      </c>
      <c r="H6946" s="30">
        <f>IF(KECAMATAN!H9592="","",KECAMATAN!H9592)</f>
        <v/>
      </c>
    </row>
    <row r="6947">
      <c r="A6947" s="14" t="n">
        <v>46353</v>
      </c>
      <c r="B6947" s="15" t="inlineStr">
        <is>
          <t>UPT V</t>
        </is>
      </c>
      <c r="C6947" s="15" t="inlineStr">
        <is>
          <t>Medan Baru</t>
        </is>
      </c>
      <c r="D6947" s="28">
        <f>IF(KECAMATAN!C9594="","",KECAMATAN!C9594)</f>
        <v/>
      </c>
      <c r="E6947" s="28">
        <f>IF(KECAMATAN!D9594="","",KECAMATAN!D9594)</f>
        <v/>
      </c>
      <c r="F6947" s="28">
        <f>IF(KECAMATAN!E9594="","",KECAMATAN!E9594)</f>
        <v/>
      </c>
      <c r="G6947" s="29">
        <f>IF(KECAMATAN!F9594="","",KECAMATAN!F9594)</f>
        <v/>
      </c>
      <c r="H6947" s="30">
        <f>IF(KECAMATAN!H9594="","",KECAMATAN!H9594)</f>
        <v/>
      </c>
    </row>
    <row r="6948">
      <c r="A6948" s="14" t="n">
        <v>46353</v>
      </c>
      <c r="B6948" s="15" t="inlineStr">
        <is>
          <t>UPT V</t>
        </is>
      </c>
      <c r="C6948" s="15" t="inlineStr">
        <is>
          <t>Medan Polonia</t>
        </is>
      </c>
      <c r="D6948" s="28">
        <f>IF(KECAMATAN!C9595="","",KECAMATAN!C9595)</f>
        <v/>
      </c>
      <c r="E6948" s="28">
        <f>IF(KECAMATAN!D9595="","",KECAMATAN!D9595)</f>
        <v/>
      </c>
      <c r="F6948" s="28">
        <f>IF(KECAMATAN!E9595="","",KECAMATAN!E9595)</f>
        <v/>
      </c>
      <c r="G6948" s="29">
        <f>IF(KECAMATAN!F9595="","",KECAMATAN!F9595)</f>
        <v/>
      </c>
      <c r="H6948" s="30">
        <f>IF(KECAMATAN!H9595="","",KECAMATAN!H9595)</f>
        <v/>
      </c>
    </row>
    <row r="6949">
      <c r="A6949" s="14" t="n">
        <v>46353</v>
      </c>
      <c r="B6949" s="15" t="inlineStr">
        <is>
          <t>UPT V</t>
        </is>
      </c>
      <c r="C6949" s="15" t="inlineStr">
        <is>
          <t>Medan Maimun</t>
        </is>
      </c>
      <c r="D6949" s="28">
        <f>IF(KECAMATAN!C9596="","",KECAMATAN!C9596)</f>
        <v/>
      </c>
      <c r="E6949" s="28">
        <f>IF(KECAMATAN!D9596="","",KECAMATAN!D9596)</f>
        <v/>
      </c>
      <c r="F6949" s="28">
        <f>IF(KECAMATAN!E9596="","",KECAMATAN!E9596)</f>
        <v/>
      </c>
      <c r="G6949" s="29">
        <f>IF(KECAMATAN!F9596="","",KECAMATAN!F9596)</f>
        <v/>
      </c>
      <c r="H6949" s="30">
        <f>IF(KECAMATAN!H9596="","",KECAMATAN!H9596)</f>
        <v/>
      </c>
    </row>
    <row r="6950">
      <c r="A6950" s="14" t="n">
        <v>46353</v>
      </c>
      <c r="B6950" s="15" t="inlineStr">
        <is>
          <t>UPT VI</t>
        </is>
      </c>
      <c r="C6950" s="15" t="inlineStr">
        <is>
          <t>Medan Johor</t>
        </is>
      </c>
      <c r="D6950" s="28">
        <f>IF(KECAMATAN!C9598="","",KECAMATAN!C9598)</f>
        <v/>
      </c>
      <c r="E6950" s="28">
        <f>IF(KECAMATAN!D9598="","",KECAMATAN!D9598)</f>
        <v/>
      </c>
      <c r="F6950" s="28">
        <f>IF(KECAMATAN!E9598="","",KECAMATAN!E9598)</f>
        <v/>
      </c>
      <c r="G6950" s="29">
        <f>IF(KECAMATAN!F9598="","",KECAMATAN!F9598)</f>
        <v/>
      </c>
      <c r="H6950" s="30">
        <f>IF(KECAMATAN!H9598="","",KECAMATAN!H9598)</f>
        <v/>
      </c>
    </row>
    <row r="6951">
      <c r="A6951" s="14" t="n">
        <v>46353</v>
      </c>
      <c r="B6951" s="15" t="inlineStr">
        <is>
          <t>UPT VI</t>
        </is>
      </c>
      <c r="C6951" s="15" t="inlineStr">
        <is>
          <t>Medan Selayang</t>
        </is>
      </c>
      <c r="D6951" s="28">
        <f>IF(KECAMATAN!C9599="","",KECAMATAN!C9599)</f>
        <v/>
      </c>
      <c r="E6951" s="28">
        <f>IF(KECAMATAN!D9599="","",KECAMATAN!D9599)</f>
        <v/>
      </c>
      <c r="F6951" s="28">
        <f>IF(KECAMATAN!E9599="","",KECAMATAN!E9599)</f>
        <v/>
      </c>
      <c r="G6951" s="29">
        <f>IF(KECAMATAN!F9599="","",KECAMATAN!F9599)</f>
        <v/>
      </c>
      <c r="H6951" s="30">
        <f>IF(KECAMATAN!H9599="","",KECAMATAN!H9599)</f>
        <v/>
      </c>
    </row>
    <row r="6952">
      <c r="A6952" s="14" t="n">
        <v>46353</v>
      </c>
      <c r="B6952" s="15" t="inlineStr">
        <is>
          <t>UPT VI</t>
        </is>
      </c>
      <c r="C6952" s="15" t="inlineStr">
        <is>
          <t>Medan Tuntungan</t>
        </is>
      </c>
      <c r="D6952" s="28">
        <f>IF(KECAMATAN!C9600="","",KECAMATAN!C9600)</f>
        <v/>
      </c>
      <c r="E6952" s="28">
        <f>IF(KECAMATAN!D9600="","",KECAMATAN!D9600)</f>
        <v/>
      </c>
      <c r="F6952" s="28">
        <f>IF(KECAMATAN!E9600="","",KECAMATAN!E9600)</f>
        <v/>
      </c>
      <c r="G6952" s="29">
        <f>IF(KECAMATAN!F9600="","",KECAMATAN!F9600)</f>
        <v/>
      </c>
      <c r="H6952" s="30">
        <f>IF(KECAMATAN!H9600="","",KECAMATAN!H9600)</f>
        <v/>
      </c>
    </row>
    <row r="6953">
      <c r="A6953" s="14" t="n">
        <v>46353</v>
      </c>
      <c r="B6953" s="15" t="inlineStr">
        <is>
          <t>UPT VII</t>
        </is>
      </c>
      <c r="C6953" s="15" t="inlineStr">
        <is>
          <t>Medan Belawan</t>
        </is>
      </c>
      <c r="D6953" s="28">
        <f>IF(KECAMATAN!C9602="","",KECAMATAN!C9602)</f>
        <v/>
      </c>
      <c r="E6953" s="28">
        <f>IF(KECAMATAN!D9602="","",KECAMATAN!D9602)</f>
        <v/>
      </c>
      <c r="F6953" s="28">
        <f>IF(KECAMATAN!E9602="","",KECAMATAN!E9602)</f>
        <v/>
      </c>
      <c r="G6953" s="29">
        <f>IF(KECAMATAN!F9602="","",KECAMATAN!F9602)</f>
        <v/>
      </c>
      <c r="H6953" s="30">
        <f>IF(KECAMATAN!H9602="","",KECAMATAN!H9602)</f>
        <v/>
      </c>
    </row>
    <row r="6954">
      <c r="A6954" s="14" t="n">
        <v>46353</v>
      </c>
      <c r="B6954" s="15" t="inlineStr">
        <is>
          <t>UPT VII</t>
        </is>
      </c>
      <c r="C6954" s="15" t="inlineStr">
        <is>
          <t>Medan Marelan</t>
        </is>
      </c>
      <c r="D6954" s="28">
        <f>IF(KECAMATAN!C9603="","",KECAMATAN!C9603)</f>
        <v/>
      </c>
      <c r="E6954" s="28">
        <f>IF(KECAMATAN!D9603="","",KECAMATAN!D9603)</f>
        <v/>
      </c>
      <c r="F6954" s="28">
        <f>IF(KECAMATAN!E9603="","",KECAMATAN!E9603)</f>
        <v/>
      </c>
      <c r="G6954" s="29">
        <f>IF(KECAMATAN!F9603="","",KECAMATAN!F9603)</f>
        <v/>
      </c>
      <c r="H6954" s="30">
        <f>IF(KECAMATAN!H9603="","",KECAMATAN!H9603)</f>
        <v/>
      </c>
    </row>
    <row r="6955">
      <c r="A6955" s="14" t="n">
        <v>46353</v>
      </c>
      <c r="B6955" s="15" t="inlineStr">
        <is>
          <t>UPT VII</t>
        </is>
      </c>
      <c r="C6955" s="15" t="inlineStr">
        <is>
          <t>Medan Labuhan</t>
        </is>
      </c>
      <c r="D6955" s="28">
        <f>IF(KECAMATAN!C9604="","",KECAMATAN!C9604)</f>
        <v/>
      </c>
      <c r="E6955" s="28">
        <f>IF(KECAMATAN!D9604="","",KECAMATAN!D9604)</f>
        <v/>
      </c>
      <c r="F6955" s="28">
        <f>IF(KECAMATAN!E9604="","",KECAMATAN!E9604)</f>
        <v/>
      </c>
      <c r="G6955" s="29">
        <f>IF(KECAMATAN!F9604="","",KECAMATAN!F9604)</f>
        <v/>
      </c>
      <c r="H6955" s="30">
        <f>IF(KECAMATAN!H9604="","",KECAMATAN!H9604)</f>
        <v/>
      </c>
    </row>
    <row r="6956">
      <c r="A6956" s="14" t="n">
        <v>46354</v>
      </c>
      <c r="B6956" s="15" t="inlineStr">
        <is>
          <t>UPT I</t>
        </is>
      </c>
      <c r="C6956" s="15" t="inlineStr">
        <is>
          <t>Medan Amplas</t>
        </is>
      </c>
      <c r="D6956" s="28">
        <f>IF(KECAMATAN!C9607="","",KECAMATAN!C9607)</f>
        <v/>
      </c>
      <c r="E6956" s="28">
        <f>IF(KECAMATAN!D9607="","",KECAMATAN!D9607)</f>
        <v/>
      </c>
      <c r="F6956" s="28">
        <f>IF(KECAMATAN!E9607="","",KECAMATAN!E9607)</f>
        <v/>
      </c>
      <c r="G6956" s="29">
        <f>IF(KECAMATAN!F9607="","",KECAMATAN!F9607)</f>
        <v/>
      </c>
      <c r="H6956" s="30">
        <f>IF(KECAMATAN!H9607="","",KECAMATAN!H9607)</f>
        <v/>
      </c>
    </row>
    <row r="6957">
      <c r="A6957" s="14" t="n">
        <v>46354</v>
      </c>
      <c r="B6957" s="15" t="inlineStr">
        <is>
          <t>UPT I</t>
        </is>
      </c>
      <c r="C6957" s="15" t="inlineStr">
        <is>
          <t>Medan Area</t>
        </is>
      </c>
      <c r="D6957" s="28">
        <f>IF(KECAMATAN!C9608="","",KECAMATAN!C9608)</f>
        <v/>
      </c>
      <c r="E6957" s="28">
        <f>IF(KECAMATAN!D9608="","",KECAMATAN!D9608)</f>
        <v/>
      </c>
      <c r="F6957" s="28">
        <f>IF(KECAMATAN!E9608="","",KECAMATAN!E9608)</f>
        <v/>
      </c>
      <c r="G6957" s="29">
        <f>IF(KECAMATAN!F9608="","",KECAMATAN!F9608)</f>
        <v/>
      </c>
      <c r="H6957" s="30">
        <f>IF(KECAMATAN!H9608="","",KECAMATAN!H9608)</f>
        <v/>
      </c>
    </row>
    <row r="6958">
      <c r="A6958" s="14" t="n">
        <v>46354</v>
      </c>
      <c r="B6958" s="15" t="inlineStr">
        <is>
          <t>UPT I</t>
        </is>
      </c>
      <c r="C6958" s="15" t="inlineStr">
        <is>
          <t>Medan Kota</t>
        </is>
      </c>
      <c r="D6958" s="28">
        <f>IF(KECAMATAN!C9609="","",KECAMATAN!C9609)</f>
        <v/>
      </c>
      <c r="E6958" s="28">
        <f>IF(KECAMATAN!D9609="","",KECAMATAN!D9609)</f>
        <v/>
      </c>
      <c r="F6958" s="28">
        <f>IF(KECAMATAN!E9609="","",KECAMATAN!E9609)</f>
        <v/>
      </c>
      <c r="G6958" s="29">
        <f>IF(KECAMATAN!F9609="","",KECAMATAN!F9609)</f>
        <v/>
      </c>
      <c r="H6958" s="30">
        <f>IF(KECAMATAN!H9609="","",KECAMATAN!H9609)</f>
        <v/>
      </c>
    </row>
    <row r="6959">
      <c r="A6959" s="14" t="n">
        <v>46354</v>
      </c>
      <c r="B6959" s="15" t="inlineStr">
        <is>
          <t>UPT II</t>
        </is>
      </c>
      <c r="C6959" s="15" t="inlineStr">
        <is>
          <t>Medan Tembung</t>
        </is>
      </c>
      <c r="D6959" s="28">
        <f>IF(KECAMATAN!C9611="","",KECAMATAN!C9611)</f>
        <v/>
      </c>
      <c r="E6959" s="28">
        <f>IF(KECAMATAN!D9611="","",KECAMATAN!D9611)</f>
        <v/>
      </c>
      <c r="F6959" s="28">
        <f>IF(KECAMATAN!E9611="","",KECAMATAN!E9611)</f>
        <v/>
      </c>
      <c r="G6959" s="29">
        <f>IF(KECAMATAN!F9611="","",KECAMATAN!F9611)</f>
        <v/>
      </c>
      <c r="H6959" s="30">
        <f>IF(KECAMATAN!H9611="","",KECAMATAN!H9611)</f>
        <v/>
      </c>
    </row>
    <row r="6960">
      <c r="A6960" s="14" t="n">
        <v>46354</v>
      </c>
      <c r="B6960" s="15" t="inlineStr">
        <is>
          <t>UPT II</t>
        </is>
      </c>
      <c r="C6960" s="15" t="inlineStr">
        <is>
          <t>Medan Perjuangan</t>
        </is>
      </c>
      <c r="D6960" s="28">
        <f>IF(KECAMATAN!C9612="","",KECAMATAN!C9612)</f>
        <v/>
      </c>
      <c r="E6960" s="28">
        <f>IF(KECAMATAN!D9612="","",KECAMATAN!D9612)</f>
        <v/>
      </c>
      <c r="F6960" s="28">
        <f>IF(KECAMATAN!E9612="","",KECAMATAN!E9612)</f>
        <v/>
      </c>
      <c r="G6960" s="29">
        <f>IF(KECAMATAN!F9612="","",KECAMATAN!F9612)</f>
        <v/>
      </c>
      <c r="H6960" s="30">
        <f>IF(KECAMATAN!H9612="","",KECAMATAN!H9612)</f>
        <v/>
      </c>
    </row>
    <row r="6961">
      <c r="A6961" s="14" t="n">
        <v>46354</v>
      </c>
      <c r="B6961" s="15" t="inlineStr">
        <is>
          <t>UPT II</t>
        </is>
      </c>
      <c r="C6961" s="15" t="inlineStr">
        <is>
          <t>Medan Denai</t>
        </is>
      </c>
      <c r="D6961" s="28">
        <f>IF(KECAMATAN!C9613="","",KECAMATAN!C9613)</f>
        <v/>
      </c>
      <c r="E6961" s="28">
        <f>IF(KECAMATAN!D9613="","",KECAMATAN!D9613)</f>
        <v/>
      </c>
      <c r="F6961" s="28">
        <f>IF(KECAMATAN!E9613="","",KECAMATAN!E9613)</f>
        <v/>
      </c>
      <c r="G6961" s="29">
        <f>IF(KECAMATAN!F9613="","",KECAMATAN!F9613)</f>
        <v/>
      </c>
      <c r="H6961" s="30">
        <f>IF(KECAMATAN!H9613="","",KECAMATAN!H9613)</f>
        <v/>
      </c>
    </row>
    <row r="6962">
      <c r="A6962" s="14" t="n">
        <v>46354</v>
      </c>
      <c r="B6962" s="15" t="inlineStr">
        <is>
          <t>UPT III</t>
        </is>
      </c>
      <c r="C6962" s="15" t="inlineStr">
        <is>
          <t>Medan Sunggal</t>
        </is>
      </c>
      <c r="D6962" s="28">
        <f>IF(KECAMATAN!C9615="","",KECAMATAN!C9615)</f>
        <v/>
      </c>
      <c r="E6962" s="28">
        <f>IF(KECAMATAN!D9615="","",KECAMATAN!D9615)</f>
        <v/>
      </c>
      <c r="F6962" s="28">
        <f>IF(KECAMATAN!E9615="","",KECAMATAN!E9615)</f>
        <v/>
      </c>
      <c r="G6962" s="29">
        <f>IF(KECAMATAN!F9615="","",KECAMATAN!F9615)</f>
        <v/>
      </c>
      <c r="H6962" s="30">
        <f>IF(KECAMATAN!H9615="","",KECAMATAN!H9615)</f>
        <v/>
      </c>
    </row>
    <row r="6963">
      <c r="A6963" s="14" t="n">
        <v>46354</v>
      </c>
      <c r="B6963" s="15" t="inlineStr">
        <is>
          <t>UPT III</t>
        </is>
      </c>
      <c r="C6963" s="15" t="inlineStr">
        <is>
          <t>Medan Petisah</t>
        </is>
      </c>
      <c r="D6963" s="28">
        <f>IF(KECAMATAN!C9616="","",KECAMATAN!C9616)</f>
        <v/>
      </c>
      <c r="E6963" s="28">
        <f>IF(KECAMATAN!D9616="","",KECAMATAN!D9616)</f>
        <v/>
      </c>
      <c r="F6963" s="28">
        <f>IF(KECAMATAN!E9616="","",KECAMATAN!E9616)</f>
        <v/>
      </c>
      <c r="G6963" s="29">
        <f>IF(KECAMATAN!F9616="","",KECAMATAN!F9616)</f>
        <v/>
      </c>
      <c r="H6963" s="30">
        <f>IF(KECAMATAN!H9616="","",KECAMATAN!H9616)</f>
        <v/>
      </c>
    </row>
    <row r="6964">
      <c r="A6964" s="14" t="n">
        <v>46354</v>
      </c>
      <c r="B6964" s="15" t="inlineStr">
        <is>
          <t>UPT III</t>
        </is>
      </c>
      <c r="C6964" s="15" t="inlineStr">
        <is>
          <t>Medan Helvetia</t>
        </is>
      </c>
      <c r="D6964" s="28">
        <f>IF(KECAMATAN!C9617="","",KECAMATAN!C9617)</f>
        <v/>
      </c>
      <c r="E6964" s="28">
        <f>IF(KECAMATAN!D9617="","",KECAMATAN!D9617)</f>
        <v/>
      </c>
      <c r="F6964" s="28">
        <f>IF(KECAMATAN!E9617="","",KECAMATAN!E9617)</f>
        <v/>
      </c>
      <c r="G6964" s="29">
        <f>IF(KECAMATAN!F9617="","",KECAMATAN!F9617)</f>
        <v/>
      </c>
      <c r="H6964" s="30">
        <f>IF(KECAMATAN!H9617="","",KECAMATAN!H9617)</f>
        <v/>
      </c>
    </row>
    <row r="6965">
      <c r="A6965" s="14" t="n">
        <v>46354</v>
      </c>
      <c r="B6965" s="15" t="inlineStr">
        <is>
          <t>UPT IV</t>
        </is>
      </c>
      <c r="C6965" s="15" t="inlineStr">
        <is>
          <t>Medan Barat</t>
        </is>
      </c>
      <c r="D6965" s="28">
        <f>IF(KECAMATAN!C9619="","",KECAMATAN!C9619)</f>
        <v/>
      </c>
      <c r="E6965" s="28">
        <f>IF(KECAMATAN!D9619="","",KECAMATAN!D9619)</f>
        <v/>
      </c>
      <c r="F6965" s="28">
        <f>IF(KECAMATAN!E9619="","",KECAMATAN!E9619)</f>
        <v/>
      </c>
      <c r="G6965" s="29">
        <f>IF(KECAMATAN!F9619="","",KECAMATAN!F9619)</f>
        <v/>
      </c>
      <c r="H6965" s="30">
        <f>IF(KECAMATAN!H9619="","",KECAMATAN!H9619)</f>
        <v/>
      </c>
    </row>
    <row r="6966">
      <c r="A6966" s="14" t="n">
        <v>46354</v>
      </c>
      <c r="B6966" s="15" t="inlineStr">
        <is>
          <t>UPT IV</t>
        </is>
      </c>
      <c r="C6966" s="15" t="inlineStr">
        <is>
          <t>Medan Timur</t>
        </is>
      </c>
      <c r="D6966" s="28">
        <f>IF(KECAMATAN!C9620="","",KECAMATAN!C9620)</f>
        <v/>
      </c>
      <c r="E6966" s="28">
        <f>IF(KECAMATAN!D9620="","",KECAMATAN!D9620)</f>
        <v/>
      </c>
      <c r="F6966" s="28">
        <f>IF(KECAMATAN!E9620="","",KECAMATAN!E9620)</f>
        <v/>
      </c>
      <c r="G6966" s="29">
        <f>IF(KECAMATAN!F9620="","",KECAMATAN!F9620)</f>
        <v/>
      </c>
      <c r="H6966" s="30">
        <f>IF(KECAMATAN!H9620="","",KECAMATAN!H9620)</f>
        <v/>
      </c>
    </row>
    <row r="6967">
      <c r="A6967" s="14" t="n">
        <v>46354</v>
      </c>
      <c r="B6967" s="15" t="inlineStr">
        <is>
          <t>UPT IV</t>
        </is>
      </c>
      <c r="C6967" s="15" t="inlineStr">
        <is>
          <t>Medan Deli</t>
        </is>
      </c>
      <c r="D6967" s="28">
        <f>IF(KECAMATAN!C9621="","",KECAMATAN!C9621)</f>
        <v/>
      </c>
      <c r="E6967" s="28">
        <f>IF(KECAMATAN!D9621="","",KECAMATAN!D9621)</f>
        <v/>
      </c>
      <c r="F6967" s="28">
        <f>IF(KECAMATAN!E9621="","",KECAMATAN!E9621)</f>
        <v/>
      </c>
      <c r="G6967" s="29">
        <f>IF(KECAMATAN!F9621="","",KECAMATAN!F9621)</f>
        <v/>
      </c>
      <c r="H6967" s="30">
        <f>IF(KECAMATAN!H9621="","",KECAMATAN!H9621)</f>
        <v/>
      </c>
    </row>
    <row r="6968">
      <c r="A6968" s="14" t="n">
        <v>46354</v>
      </c>
      <c r="B6968" s="15" t="inlineStr">
        <is>
          <t>UPT V</t>
        </is>
      </c>
      <c r="C6968" s="15" t="inlineStr">
        <is>
          <t>Medan Baru</t>
        </is>
      </c>
      <c r="D6968" s="28">
        <f>IF(KECAMATAN!C9623="","",KECAMATAN!C9623)</f>
        <v/>
      </c>
      <c r="E6968" s="28">
        <f>IF(KECAMATAN!D9623="","",KECAMATAN!D9623)</f>
        <v/>
      </c>
      <c r="F6968" s="28">
        <f>IF(KECAMATAN!E9623="","",KECAMATAN!E9623)</f>
        <v/>
      </c>
      <c r="G6968" s="29">
        <f>IF(KECAMATAN!F9623="","",KECAMATAN!F9623)</f>
        <v/>
      </c>
      <c r="H6968" s="30">
        <f>IF(KECAMATAN!H9623="","",KECAMATAN!H9623)</f>
        <v/>
      </c>
    </row>
    <row r="6969">
      <c r="A6969" s="14" t="n">
        <v>46354</v>
      </c>
      <c r="B6969" s="15" t="inlineStr">
        <is>
          <t>UPT V</t>
        </is>
      </c>
      <c r="C6969" s="15" t="inlineStr">
        <is>
          <t>Medan Polonia</t>
        </is>
      </c>
      <c r="D6969" s="28">
        <f>IF(KECAMATAN!C9624="","",KECAMATAN!C9624)</f>
        <v/>
      </c>
      <c r="E6969" s="28">
        <f>IF(KECAMATAN!D9624="","",KECAMATAN!D9624)</f>
        <v/>
      </c>
      <c r="F6969" s="28">
        <f>IF(KECAMATAN!E9624="","",KECAMATAN!E9624)</f>
        <v/>
      </c>
      <c r="G6969" s="29">
        <f>IF(KECAMATAN!F9624="","",KECAMATAN!F9624)</f>
        <v/>
      </c>
      <c r="H6969" s="30">
        <f>IF(KECAMATAN!H9624="","",KECAMATAN!H9624)</f>
        <v/>
      </c>
    </row>
    <row r="6970">
      <c r="A6970" s="14" t="n">
        <v>46354</v>
      </c>
      <c r="B6970" s="15" t="inlineStr">
        <is>
          <t>UPT V</t>
        </is>
      </c>
      <c r="C6970" s="15" t="inlineStr">
        <is>
          <t>Medan Maimun</t>
        </is>
      </c>
      <c r="D6970" s="28">
        <f>IF(KECAMATAN!C9625="","",KECAMATAN!C9625)</f>
        <v/>
      </c>
      <c r="E6970" s="28">
        <f>IF(KECAMATAN!D9625="","",KECAMATAN!D9625)</f>
        <v/>
      </c>
      <c r="F6970" s="28">
        <f>IF(KECAMATAN!E9625="","",KECAMATAN!E9625)</f>
        <v/>
      </c>
      <c r="G6970" s="29">
        <f>IF(KECAMATAN!F9625="","",KECAMATAN!F9625)</f>
        <v/>
      </c>
      <c r="H6970" s="30">
        <f>IF(KECAMATAN!H9625="","",KECAMATAN!H9625)</f>
        <v/>
      </c>
    </row>
    <row r="6971">
      <c r="A6971" s="14" t="n">
        <v>46354</v>
      </c>
      <c r="B6971" s="15" t="inlineStr">
        <is>
          <t>UPT VI</t>
        </is>
      </c>
      <c r="C6971" s="15" t="inlineStr">
        <is>
          <t>Medan Johor</t>
        </is>
      </c>
      <c r="D6971" s="28">
        <f>IF(KECAMATAN!C9627="","",KECAMATAN!C9627)</f>
        <v/>
      </c>
      <c r="E6971" s="28">
        <f>IF(KECAMATAN!D9627="","",KECAMATAN!D9627)</f>
        <v/>
      </c>
      <c r="F6971" s="28">
        <f>IF(KECAMATAN!E9627="","",KECAMATAN!E9627)</f>
        <v/>
      </c>
      <c r="G6971" s="29">
        <f>IF(KECAMATAN!F9627="","",KECAMATAN!F9627)</f>
        <v/>
      </c>
      <c r="H6971" s="30">
        <f>IF(KECAMATAN!H9627="","",KECAMATAN!H9627)</f>
        <v/>
      </c>
    </row>
    <row r="6972">
      <c r="A6972" s="14" t="n">
        <v>46354</v>
      </c>
      <c r="B6972" s="15" t="inlineStr">
        <is>
          <t>UPT VI</t>
        </is>
      </c>
      <c r="C6972" s="15" t="inlineStr">
        <is>
          <t>Medan Selayang</t>
        </is>
      </c>
      <c r="D6972" s="28">
        <f>IF(KECAMATAN!C9628="","",KECAMATAN!C9628)</f>
        <v/>
      </c>
      <c r="E6972" s="28">
        <f>IF(KECAMATAN!D9628="","",KECAMATAN!D9628)</f>
        <v/>
      </c>
      <c r="F6972" s="28">
        <f>IF(KECAMATAN!E9628="","",KECAMATAN!E9628)</f>
        <v/>
      </c>
      <c r="G6972" s="29">
        <f>IF(KECAMATAN!F9628="","",KECAMATAN!F9628)</f>
        <v/>
      </c>
      <c r="H6972" s="30">
        <f>IF(KECAMATAN!H9628="","",KECAMATAN!H9628)</f>
        <v/>
      </c>
    </row>
    <row r="6973">
      <c r="A6973" s="14" t="n">
        <v>46354</v>
      </c>
      <c r="B6973" s="15" t="inlineStr">
        <is>
          <t>UPT VI</t>
        </is>
      </c>
      <c r="C6973" s="15" t="inlineStr">
        <is>
          <t>Medan Tuntungan</t>
        </is>
      </c>
      <c r="D6973" s="28">
        <f>IF(KECAMATAN!C9629="","",KECAMATAN!C9629)</f>
        <v/>
      </c>
      <c r="E6973" s="28">
        <f>IF(KECAMATAN!D9629="","",KECAMATAN!D9629)</f>
        <v/>
      </c>
      <c r="F6973" s="28">
        <f>IF(KECAMATAN!E9629="","",KECAMATAN!E9629)</f>
        <v/>
      </c>
      <c r="G6973" s="29">
        <f>IF(KECAMATAN!F9629="","",KECAMATAN!F9629)</f>
        <v/>
      </c>
      <c r="H6973" s="30">
        <f>IF(KECAMATAN!H9629="","",KECAMATAN!H9629)</f>
        <v/>
      </c>
    </row>
    <row r="6974">
      <c r="A6974" s="14" t="n">
        <v>46354</v>
      </c>
      <c r="B6974" s="15" t="inlineStr">
        <is>
          <t>UPT VII</t>
        </is>
      </c>
      <c r="C6974" s="15" t="inlineStr">
        <is>
          <t>Medan Belawan</t>
        </is>
      </c>
      <c r="D6974" s="28">
        <f>IF(KECAMATAN!C9631="","",KECAMATAN!C9631)</f>
        <v/>
      </c>
      <c r="E6974" s="28">
        <f>IF(KECAMATAN!D9631="","",KECAMATAN!D9631)</f>
        <v/>
      </c>
      <c r="F6974" s="28">
        <f>IF(KECAMATAN!E9631="","",KECAMATAN!E9631)</f>
        <v/>
      </c>
      <c r="G6974" s="29">
        <f>IF(KECAMATAN!F9631="","",KECAMATAN!F9631)</f>
        <v/>
      </c>
      <c r="H6974" s="30">
        <f>IF(KECAMATAN!H9631="","",KECAMATAN!H9631)</f>
        <v/>
      </c>
    </row>
    <row r="6975">
      <c r="A6975" s="14" t="n">
        <v>46354</v>
      </c>
      <c r="B6975" s="15" t="inlineStr">
        <is>
          <t>UPT VII</t>
        </is>
      </c>
      <c r="C6975" s="15" t="inlineStr">
        <is>
          <t>Medan Marelan</t>
        </is>
      </c>
      <c r="D6975" s="28">
        <f>IF(KECAMATAN!C9632="","",KECAMATAN!C9632)</f>
        <v/>
      </c>
      <c r="E6975" s="28">
        <f>IF(KECAMATAN!D9632="","",KECAMATAN!D9632)</f>
        <v/>
      </c>
      <c r="F6975" s="28">
        <f>IF(KECAMATAN!E9632="","",KECAMATAN!E9632)</f>
        <v/>
      </c>
      <c r="G6975" s="29">
        <f>IF(KECAMATAN!F9632="","",KECAMATAN!F9632)</f>
        <v/>
      </c>
      <c r="H6975" s="30">
        <f>IF(KECAMATAN!H9632="","",KECAMATAN!H9632)</f>
        <v/>
      </c>
    </row>
    <row r="6976">
      <c r="A6976" s="14" t="n">
        <v>46354</v>
      </c>
      <c r="B6976" s="15" t="inlineStr">
        <is>
          <t>UPT VII</t>
        </is>
      </c>
      <c r="C6976" s="15" t="inlineStr">
        <is>
          <t>Medan Labuhan</t>
        </is>
      </c>
      <c r="D6976" s="28">
        <f>IF(KECAMATAN!C9633="","",KECAMATAN!C9633)</f>
        <v/>
      </c>
      <c r="E6976" s="28">
        <f>IF(KECAMATAN!D9633="","",KECAMATAN!D9633)</f>
        <v/>
      </c>
      <c r="F6976" s="28">
        <f>IF(KECAMATAN!E9633="","",KECAMATAN!E9633)</f>
        <v/>
      </c>
      <c r="G6976" s="29">
        <f>IF(KECAMATAN!F9633="","",KECAMATAN!F9633)</f>
        <v/>
      </c>
      <c r="H6976" s="30">
        <f>IF(KECAMATAN!H9633="","",KECAMATAN!H9633)</f>
        <v/>
      </c>
    </row>
    <row r="6977">
      <c r="A6977" s="14" t="n">
        <v>46355</v>
      </c>
      <c r="B6977" s="15" t="inlineStr">
        <is>
          <t>UPT I</t>
        </is>
      </c>
      <c r="C6977" s="15" t="inlineStr">
        <is>
          <t>Medan Amplas</t>
        </is>
      </c>
      <c r="D6977" s="28">
        <f>IF(KECAMATAN!C9636="","",KECAMATAN!C9636)</f>
        <v/>
      </c>
      <c r="E6977" s="28">
        <f>IF(KECAMATAN!D9636="","",KECAMATAN!D9636)</f>
        <v/>
      </c>
      <c r="F6977" s="28">
        <f>IF(KECAMATAN!E9636="","",KECAMATAN!E9636)</f>
        <v/>
      </c>
      <c r="G6977" s="29">
        <f>IF(KECAMATAN!F9636="","",KECAMATAN!F9636)</f>
        <v/>
      </c>
      <c r="H6977" s="30">
        <f>IF(KECAMATAN!H9636="","",KECAMATAN!H9636)</f>
        <v/>
      </c>
    </row>
    <row r="6978">
      <c r="A6978" s="14" t="n">
        <v>46355</v>
      </c>
      <c r="B6978" s="15" t="inlineStr">
        <is>
          <t>UPT I</t>
        </is>
      </c>
      <c r="C6978" s="15" t="inlineStr">
        <is>
          <t>Medan Area</t>
        </is>
      </c>
      <c r="D6978" s="28">
        <f>IF(KECAMATAN!C9637="","",KECAMATAN!C9637)</f>
        <v/>
      </c>
      <c r="E6978" s="28">
        <f>IF(KECAMATAN!D9637="","",KECAMATAN!D9637)</f>
        <v/>
      </c>
      <c r="F6978" s="28">
        <f>IF(KECAMATAN!E9637="","",KECAMATAN!E9637)</f>
        <v/>
      </c>
      <c r="G6978" s="29">
        <f>IF(KECAMATAN!F9637="","",KECAMATAN!F9637)</f>
        <v/>
      </c>
      <c r="H6978" s="30">
        <f>IF(KECAMATAN!H9637="","",KECAMATAN!H9637)</f>
        <v/>
      </c>
    </row>
    <row r="6979">
      <c r="A6979" s="14" t="n">
        <v>46355</v>
      </c>
      <c r="B6979" s="15" t="inlineStr">
        <is>
          <t>UPT I</t>
        </is>
      </c>
      <c r="C6979" s="15" t="inlineStr">
        <is>
          <t>Medan Kota</t>
        </is>
      </c>
      <c r="D6979" s="28">
        <f>IF(KECAMATAN!C9638="","",KECAMATAN!C9638)</f>
        <v/>
      </c>
      <c r="E6979" s="28">
        <f>IF(KECAMATAN!D9638="","",KECAMATAN!D9638)</f>
        <v/>
      </c>
      <c r="F6979" s="28">
        <f>IF(KECAMATAN!E9638="","",KECAMATAN!E9638)</f>
        <v/>
      </c>
      <c r="G6979" s="29">
        <f>IF(KECAMATAN!F9638="","",KECAMATAN!F9638)</f>
        <v/>
      </c>
      <c r="H6979" s="30">
        <f>IF(KECAMATAN!H9638="","",KECAMATAN!H9638)</f>
        <v/>
      </c>
    </row>
    <row r="6980">
      <c r="A6980" s="14" t="n">
        <v>46355</v>
      </c>
      <c r="B6980" s="15" t="inlineStr">
        <is>
          <t>UPT II</t>
        </is>
      </c>
      <c r="C6980" s="15" t="inlineStr">
        <is>
          <t>Medan Tembung</t>
        </is>
      </c>
      <c r="D6980" s="28">
        <f>IF(KECAMATAN!C9640="","",KECAMATAN!C9640)</f>
        <v/>
      </c>
      <c r="E6980" s="28">
        <f>IF(KECAMATAN!D9640="","",KECAMATAN!D9640)</f>
        <v/>
      </c>
      <c r="F6980" s="28">
        <f>IF(KECAMATAN!E9640="","",KECAMATAN!E9640)</f>
        <v/>
      </c>
      <c r="G6980" s="29">
        <f>IF(KECAMATAN!F9640="","",KECAMATAN!F9640)</f>
        <v/>
      </c>
      <c r="H6980" s="30">
        <f>IF(KECAMATAN!H9640="","",KECAMATAN!H9640)</f>
        <v/>
      </c>
    </row>
    <row r="6981">
      <c r="A6981" s="14" t="n">
        <v>46355</v>
      </c>
      <c r="B6981" s="15" t="inlineStr">
        <is>
          <t>UPT II</t>
        </is>
      </c>
      <c r="C6981" s="15" t="inlineStr">
        <is>
          <t>Medan Perjuangan</t>
        </is>
      </c>
      <c r="D6981" s="28">
        <f>IF(KECAMATAN!C9641="","",KECAMATAN!C9641)</f>
        <v/>
      </c>
      <c r="E6981" s="28">
        <f>IF(KECAMATAN!D9641="","",KECAMATAN!D9641)</f>
        <v/>
      </c>
      <c r="F6981" s="28">
        <f>IF(KECAMATAN!E9641="","",KECAMATAN!E9641)</f>
        <v/>
      </c>
      <c r="G6981" s="29">
        <f>IF(KECAMATAN!F9641="","",KECAMATAN!F9641)</f>
        <v/>
      </c>
      <c r="H6981" s="30">
        <f>IF(KECAMATAN!H9641="","",KECAMATAN!H9641)</f>
        <v/>
      </c>
    </row>
    <row r="6982">
      <c r="A6982" s="14" t="n">
        <v>46355</v>
      </c>
      <c r="B6982" s="15" t="inlineStr">
        <is>
          <t>UPT II</t>
        </is>
      </c>
      <c r="C6982" s="15" t="inlineStr">
        <is>
          <t>Medan Denai</t>
        </is>
      </c>
      <c r="D6982" s="28">
        <f>IF(KECAMATAN!C9642="","",KECAMATAN!C9642)</f>
        <v/>
      </c>
      <c r="E6982" s="28">
        <f>IF(KECAMATAN!D9642="","",KECAMATAN!D9642)</f>
        <v/>
      </c>
      <c r="F6982" s="28">
        <f>IF(KECAMATAN!E9642="","",KECAMATAN!E9642)</f>
        <v/>
      </c>
      <c r="G6982" s="29">
        <f>IF(KECAMATAN!F9642="","",KECAMATAN!F9642)</f>
        <v/>
      </c>
      <c r="H6982" s="30">
        <f>IF(KECAMATAN!H9642="","",KECAMATAN!H9642)</f>
        <v/>
      </c>
    </row>
    <row r="6983">
      <c r="A6983" s="14" t="n">
        <v>46355</v>
      </c>
      <c r="B6983" s="15" t="inlineStr">
        <is>
          <t>UPT III</t>
        </is>
      </c>
      <c r="C6983" s="15" t="inlineStr">
        <is>
          <t>Medan Sunggal</t>
        </is>
      </c>
      <c r="D6983" s="28">
        <f>IF(KECAMATAN!C9644="","",KECAMATAN!C9644)</f>
        <v/>
      </c>
      <c r="E6983" s="28">
        <f>IF(KECAMATAN!D9644="","",KECAMATAN!D9644)</f>
        <v/>
      </c>
      <c r="F6983" s="28">
        <f>IF(KECAMATAN!E9644="","",KECAMATAN!E9644)</f>
        <v/>
      </c>
      <c r="G6983" s="29">
        <f>IF(KECAMATAN!F9644="","",KECAMATAN!F9644)</f>
        <v/>
      </c>
      <c r="H6983" s="30">
        <f>IF(KECAMATAN!H9644="","",KECAMATAN!H9644)</f>
        <v/>
      </c>
    </row>
    <row r="6984">
      <c r="A6984" s="14" t="n">
        <v>46355</v>
      </c>
      <c r="B6984" s="15" t="inlineStr">
        <is>
          <t>UPT III</t>
        </is>
      </c>
      <c r="C6984" s="15" t="inlineStr">
        <is>
          <t>Medan Petisah</t>
        </is>
      </c>
      <c r="D6984" s="28">
        <f>IF(KECAMATAN!C9645="","",KECAMATAN!C9645)</f>
        <v/>
      </c>
      <c r="E6984" s="28">
        <f>IF(KECAMATAN!D9645="","",KECAMATAN!D9645)</f>
        <v/>
      </c>
      <c r="F6984" s="28">
        <f>IF(KECAMATAN!E9645="","",KECAMATAN!E9645)</f>
        <v/>
      </c>
      <c r="G6984" s="29">
        <f>IF(KECAMATAN!F9645="","",KECAMATAN!F9645)</f>
        <v/>
      </c>
      <c r="H6984" s="30">
        <f>IF(KECAMATAN!H9645="","",KECAMATAN!H9645)</f>
        <v/>
      </c>
    </row>
    <row r="6985">
      <c r="A6985" s="14" t="n">
        <v>46355</v>
      </c>
      <c r="B6985" s="15" t="inlineStr">
        <is>
          <t>UPT III</t>
        </is>
      </c>
      <c r="C6985" s="15" t="inlineStr">
        <is>
          <t>Medan Helvetia</t>
        </is>
      </c>
      <c r="D6985" s="28">
        <f>IF(KECAMATAN!C9646="","",KECAMATAN!C9646)</f>
        <v/>
      </c>
      <c r="E6985" s="28">
        <f>IF(KECAMATAN!D9646="","",KECAMATAN!D9646)</f>
        <v/>
      </c>
      <c r="F6985" s="28">
        <f>IF(KECAMATAN!E9646="","",KECAMATAN!E9646)</f>
        <v/>
      </c>
      <c r="G6985" s="29">
        <f>IF(KECAMATAN!F9646="","",KECAMATAN!F9646)</f>
        <v/>
      </c>
      <c r="H6985" s="30">
        <f>IF(KECAMATAN!H9646="","",KECAMATAN!H9646)</f>
        <v/>
      </c>
    </row>
    <row r="6986">
      <c r="A6986" s="14" t="n">
        <v>46355</v>
      </c>
      <c r="B6986" s="15" t="inlineStr">
        <is>
          <t>UPT IV</t>
        </is>
      </c>
      <c r="C6986" s="15" t="inlineStr">
        <is>
          <t>Medan Barat</t>
        </is>
      </c>
      <c r="D6986" s="28">
        <f>IF(KECAMATAN!C9648="","",KECAMATAN!C9648)</f>
        <v/>
      </c>
      <c r="E6986" s="28">
        <f>IF(KECAMATAN!D9648="","",KECAMATAN!D9648)</f>
        <v/>
      </c>
      <c r="F6986" s="28">
        <f>IF(KECAMATAN!E9648="","",KECAMATAN!E9648)</f>
        <v/>
      </c>
      <c r="G6986" s="29">
        <f>IF(KECAMATAN!F9648="","",KECAMATAN!F9648)</f>
        <v/>
      </c>
      <c r="H6986" s="30">
        <f>IF(KECAMATAN!H9648="","",KECAMATAN!H9648)</f>
        <v/>
      </c>
    </row>
    <row r="6987">
      <c r="A6987" s="14" t="n">
        <v>46355</v>
      </c>
      <c r="B6987" s="15" t="inlineStr">
        <is>
          <t>UPT IV</t>
        </is>
      </c>
      <c r="C6987" s="15" t="inlineStr">
        <is>
          <t>Medan Timur</t>
        </is>
      </c>
      <c r="D6987" s="28">
        <f>IF(KECAMATAN!C9649="","",KECAMATAN!C9649)</f>
        <v/>
      </c>
      <c r="E6987" s="28">
        <f>IF(KECAMATAN!D9649="","",KECAMATAN!D9649)</f>
        <v/>
      </c>
      <c r="F6987" s="28">
        <f>IF(KECAMATAN!E9649="","",KECAMATAN!E9649)</f>
        <v/>
      </c>
      <c r="G6987" s="29">
        <f>IF(KECAMATAN!F9649="","",KECAMATAN!F9649)</f>
        <v/>
      </c>
      <c r="H6987" s="30">
        <f>IF(KECAMATAN!H9649="","",KECAMATAN!H9649)</f>
        <v/>
      </c>
    </row>
    <row r="6988">
      <c r="A6988" s="14" t="n">
        <v>46355</v>
      </c>
      <c r="B6988" s="15" t="inlineStr">
        <is>
          <t>UPT IV</t>
        </is>
      </c>
      <c r="C6988" s="15" t="inlineStr">
        <is>
          <t>Medan Deli</t>
        </is>
      </c>
      <c r="D6988" s="28">
        <f>IF(KECAMATAN!C9650="","",KECAMATAN!C9650)</f>
        <v/>
      </c>
      <c r="E6988" s="28">
        <f>IF(KECAMATAN!D9650="","",KECAMATAN!D9650)</f>
        <v/>
      </c>
      <c r="F6988" s="28">
        <f>IF(KECAMATAN!E9650="","",KECAMATAN!E9650)</f>
        <v/>
      </c>
      <c r="G6988" s="29">
        <f>IF(KECAMATAN!F9650="","",KECAMATAN!F9650)</f>
        <v/>
      </c>
      <c r="H6988" s="30">
        <f>IF(KECAMATAN!H9650="","",KECAMATAN!H9650)</f>
        <v/>
      </c>
    </row>
    <row r="6989">
      <c r="A6989" s="14" t="n">
        <v>46355</v>
      </c>
      <c r="B6989" s="15" t="inlineStr">
        <is>
          <t>UPT V</t>
        </is>
      </c>
      <c r="C6989" s="15" t="inlineStr">
        <is>
          <t>Medan Baru</t>
        </is>
      </c>
      <c r="D6989" s="28">
        <f>IF(KECAMATAN!C9652="","",KECAMATAN!C9652)</f>
        <v/>
      </c>
      <c r="E6989" s="28">
        <f>IF(KECAMATAN!D9652="","",KECAMATAN!D9652)</f>
        <v/>
      </c>
      <c r="F6989" s="28">
        <f>IF(KECAMATAN!E9652="","",KECAMATAN!E9652)</f>
        <v/>
      </c>
      <c r="G6989" s="29">
        <f>IF(KECAMATAN!F9652="","",KECAMATAN!F9652)</f>
        <v/>
      </c>
      <c r="H6989" s="30">
        <f>IF(KECAMATAN!H9652="","",KECAMATAN!H9652)</f>
        <v/>
      </c>
    </row>
    <row r="6990">
      <c r="A6990" s="14" t="n">
        <v>46355</v>
      </c>
      <c r="B6990" s="15" t="inlineStr">
        <is>
          <t>UPT V</t>
        </is>
      </c>
      <c r="C6990" s="15" t="inlineStr">
        <is>
          <t>Medan Polonia</t>
        </is>
      </c>
      <c r="D6990" s="28">
        <f>IF(KECAMATAN!C9653="","",KECAMATAN!C9653)</f>
        <v/>
      </c>
      <c r="E6990" s="28">
        <f>IF(KECAMATAN!D9653="","",KECAMATAN!D9653)</f>
        <v/>
      </c>
      <c r="F6990" s="28">
        <f>IF(KECAMATAN!E9653="","",KECAMATAN!E9653)</f>
        <v/>
      </c>
      <c r="G6990" s="29">
        <f>IF(KECAMATAN!F9653="","",KECAMATAN!F9653)</f>
        <v/>
      </c>
      <c r="H6990" s="30">
        <f>IF(KECAMATAN!H9653="","",KECAMATAN!H9653)</f>
        <v/>
      </c>
    </row>
    <row r="6991">
      <c r="A6991" s="14" t="n">
        <v>46355</v>
      </c>
      <c r="B6991" s="15" t="inlineStr">
        <is>
          <t>UPT V</t>
        </is>
      </c>
      <c r="C6991" s="15" t="inlineStr">
        <is>
          <t>Medan Maimun</t>
        </is>
      </c>
      <c r="D6991" s="28">
        <f>IF(KECAMATAN!C9654="","",KECAMATAN!C9654)</f>
        <v/>
      </c>
      <c r="E6991" s="28">
        <f>IF(KECAMATAN!D9654="","",KECAMATAN!D9654)</f>
        <v/>
      </c>
      <c r="F6991" s="28">
        <f>IF(KECAMATAN!E9654="","",KECAMATAN!E9654)</f>
        <v/>
      </c>
      <c r="G6991" s="29">
        <f>IF(KECAMATAN!F9654="","",KECAMATAN!F9654)</f>
        <v/>
      </c>
      <c r="H6991" s="30">
        <f>IF(KECAMATAN!H9654="","",KECAMATAN!H9654)</f>
        <v/>
      </c>
    </row>
    <row r="6992">
      <c r="A6992" s="14" t="n">
        <v>46355</v>
      </c>
      <c r="B6992" s="15" t="inlineStr">
        <is>
          <t>UPT VI</t>
        </is>
      </c>
      <c r="C6992" s="15" t="inlineStr">
        <is>
          <t>Medan Johor</t>
        </is>
      </c>
      <c r="D6992" s="28">
        <f>IF(KECAMATAN!C9656="","",KECAMATAN!C9656)</f>
        <v/>
      </c>
      <c r="E6992" s="28">
        <f>IF(KECAMATAN!D9656="","",KECAMATAN!D9656)</f>
        <v/>
      </c>
      <c r="F6992" s="28">
        <f>IF(KECAMATAN!E9656="","",KECAMATAN!E9656)</f>
        <v/>
      </c>
      <c r="G6992" s="29">
        <f>IF(KECAMATAN!F9656="","",KECAMATAN!F9656)</f>
        <v/>
      </c>
      <c r="H6992" s="30">
        <f>IF(KECAMATAN!H9656="","",KECAMATAN!H9656)</f>
        <v/>
      </c>
    </row>
    <row r="6993">
      <c r="A6993" s="14" t="n">
        <v>46355</v>
      </c>
      <c r="B6993" s="15" t="inlineStr">
        <is>
          <t>UPT VI</t>
        </is>
      </c>
      <c r="C6993" s="15" t="inlineStr">
        <is>
          <t>Medan Selayang</t>
        </is>
      </c>
      <c r="D6993" s="28">
        <f>IF(KECAMATAN!C9657="","",KECAMATAN!C9657)</f>
        <v/>
      </c>
      <c r="E6993" s="28">
        <f>IF(KECAMATAN!D9657="","",KECAMATAN!D9657)</f>
        <v/>
      </c>
      <c r="F6993" s="28">
        <f>IF(KECAMATAN!E9657="","",KECAMATAN!E9657)</f>
        <v/>
      </c>
      <c r="G6993" s="29">
        <f>IF(KECAMATAN!F9657="","",KECAMATAN!F9657)</f>
        <v/>
      </c>
      <c r="H6993" s="30">
        <f>IF(KECAMATAN!H9657="","",KECAMATAN!H9657)</f>
        <v/>
      </c>
    </row>
    <row r="6994">
      <c r="A6994" s="14" t="n">
        <v>46355</v>
      </c>
      <c r="B6994" s="15" t="inlineStr">
        <is>
          <t>UPT VI</t>
        </is>
      </c>
      <c r="C6994" s="15" t="inlineStr">
        <is>
          <t>Medan Tuntungan</t>
        </is>
      </c>
      <c r="D6994" s="28">
        <f>IF(KECAMATAN!C9658="","",KECAMATAN!C9658)</f>
        <v/>
      </c>
      <c r="E6994" s="28">
        <f>IF(KECAMATAN!D9658="","",KECAMATAN!D9658)</f>
        <v/>
      </c>
      <c r="F6994" s="28">
        <f>IF(KECAMATAN!E9658="","",KECAMATAN!E9658)</f>
        <v/>
      </c>
      <c r="G6994" s="29">
        <f>IF(KECAMATAN!F9658="","",KECAMATAN!F9658)</f>
        <v/>
      </c>
      <c r="H6994" s="30">
        <f>IF(KECAMATAN!H9658="","",KECAMATAN!H9658)</f>
        <v/>
      </c>
    </row>
    <row r="6995">
      <c r="A6995" s="14" t="n">
        <v>46355</v>
      </c>
      <c r="B6995" s="15" t="inlineStr">
        <is>
          <t>UPT VII</t>
        </is>
      </c>
      <c r="C6995" s="15" t="inlineStr">
        <is>
          <t>Medan Belawan</t>
        </is>
      </c>
      <c r="D6995" s="28">
        <f>IF(KECAMATAN!C9660="","",KECAMATAN!C9660)</f>
        <v/>
      </c>
      <c r="E6995" s="28">
        <f>IF(KECAMATAN!D9660="","",KECAMATAN!D9660)</f>
        <v/>
      </c>
      <c r="F6995" s="28">
        <f>IF(KECAMATAN!E9660="","",KECAMATAN!E9660)</f>
        <v/>
      </c>
      <c r="G6995" s="29">
        <f>IF(KECAMATAN!F9660="","",KECAMATAN!F9660)</f>
        <v/>
      </c>
      <c r="H6995" s="30">
        <f>IF(KECAMATAN!H9660="","",KECAMATAN!H9660)</f>
        <v/>
      </c>
    </row>
    <row r="6996">
      <c r="A6996" s="14" t="n">
        <v>46355</v>
      </c>
      <c r="B6996" s="15" t="inlineStr">
        <is>
          <t>UPT VII</t>
        </is>
      </c>
      <c r="C6996" s="15" t="inlineStr">
        <is>
          <t>Medan Marelan</t>
        </is>
      </c>
      <c r="D6996" s="28">
        <f>IF(KECAMATAN!C9661="","",KECAMATAN!C9661)</f>
        <v/>
      </c>
      <c r="E6996" s="28">
        <f>IF(KECAMATAN!D9661="","",KECAMATAN!D9661)</f>
        <v/>
      </c>
      <c r="F6996" s="28">
        <f>IF(KECAMATAN!E9661="","",KECAMATAN!E9661)</f>
        <v/>
      </c>
      <c r="G6996" s="29">
        <f>IF(KECAMATAN!F9661="","",KECAMATAN!F9661)</f>
        <v/>
      </c>
      <c r="H6996" s="30">
        <f>IF(KECAMATAN!H9661="","",KECAMATAN!H9661)</f>
        <v/>
      </c>
    </row>
    <row r="6997">
      <c r="A6997" s="14" t="n">
        <v>46355</v>
      </c>
      <c r="B6997" s="15" t="inlineStr">
        <is>
          <t>UPT VII</t>
        </is>
      </c>
      <c r="C6997" s="15" t="inlineStr">
        <is>
          <t>Medan Labuhan</t>
        </is>
      </c>
      <c r="D6997" s="28">
        <f>IF(KECAMATAN!C9662="","",KECAMATAN!C9662)</f>
        <v/>
      </c>
      <c r="E6997" s="28">
        <f>IF(KECAMATAN!D9662="","",KECAMATAN!D9662)</f>
        <v/>
      </c>
      <c r="F6997" s="28">
        <f>IF(KECAMATAN!E9662="","",KECAMATAN!E9662)</f>
        <v/>
      </c>
      <c r="G6997" s="29">
        <f>IF(KECAMATAN!F9662="","",KECAMATAN!F9662)</f>
        <v/>
      </c>
      <c r="H6997" s="30">
        <f>IF(KECAMATAN!H9662="","",KECAMATAN!H9662)</f>
        <v/>
      </c>
    </row>
    <row r="6998">
      <c r="A6998" s="14" t="n">
        <v>46356</v>
      </c>
      <c r="B6998" s="15" t="inlineStr">
        <is>
          <t>UPT I</t>
        </is>
      </c>
      <c r="C6998" s="15" t="inlineStr">
        <is>
          <t>Medan Amplas</t>
        </is>
      </c>
      <c r="D6998" s="28">
        <f>IF(KECAMATAN!C9665="","",KECAMATAN!C9665)</f>
        <v/>
      </c>
      <c r="E6998" s="28">
        <f>IF(KECAMATAN!D9665="","",KECAMATAN!D9665)</f>
        <v/>
      </c>
      <c r="F6998" s="28">
        <f>IF(KECAMATAN!E9665="","",KECAMATAN!E9665)</f>
        <v/>
      </c>
      <c r="G6998" s="29">
        <f>IF(KECAMATAN!F9665="","",KECAMATAN!F9665)</f>
        <v/>
      </c>
      <c r="H6998" s="30">
        <f>IF(KECAMATAN!H9665="","",KECAMATAN!H9665)</f>
        <v/>
      </c>
    </row>
    <row r="6999">
      <c r="A6999" s="14" t="n">
        <v>46356</v>
      </c>
      <c r="B6999" s="15" t="inlineStr">
        <is>
          <t>UPT I</t>
        </is>
      </c>
      <c r="C6999" s="15" t="inlineStr">
        <is>
          <t>Medan Area</t>
        </is>
      </c>
      <c r="D6999" s="28">
        <f>IF(KECAMATAN!C9666="","",KECAMATAN!C9666)</f>
        <v/>
      </c>
      <c r="E6999" s="28">
        <f>IF(KECAMATAN!D9666="","",KECAMATAN!D9666)</f>
        <v/>
      </c>
      <c r="F6999" s="28">
        <f>IF(KECAMATAN!E9666="","",KECAMATAN!E9666)</f>
        <v/>
      </c>
      <c r="G6999" s="29">
        <f>IF(KECAMATAN!F9666="","",KECAMATAN!F9666)</f>
        <v/>
      </c>
      <c r="H6999" s="30">
        <f>IF(KECAMATAN!H9666="","",KECAMATAN!H9666)</f>
        <v/>
      </c>
    </row>
    <row r="7000">
      <c r="A7000" s="14" t="n">
        <v>46356</v>
      </c>
      <c r="B7000" s="15" t="inlineStr">
        <is>
          <t>UPT I</t>
        </is>
      </c>
      <c r="C7000" s="15" t="inlineStr">
        <is>
          <t>Medan Kota</t>
        </is>
      </c>
      <c r="D7000" s="28">
        <f>IF(KECAMATAN!C9667="","",KECAMATAN!C9667)</f>
        <v/>
      </c>
      <c r="E7000" s="28">
        <f>IF(KECAMATAN!D9667="","",KECAMATAN!D9667)</f>
        <v/>
      </c>
      <c r="F7000" s="28">
        <f>IF(KECAMATAN!E9667="","",KECAMATAN!E9667)</f>
        <v/>
      </c>
      <c r="G7000" s="29">
        <f>IF(KECAMATAN!F9667="","",KECAMATAN!F9667)</f>
        <v/>
      </c>
      <c r="H7000" s="30">
        <f>IF(KECAMATAN!H9667="","",KECAMATAN!H9667)</f>
        <v/>
      </c>
    </row>
    <row r="7001">
      <c r="A7001" s="14" t="n">
        <v>46356</v>
      </c>
      <c r="B7001" s="15" t="inlineStr">
        <is>
          <t>UPT II</t>
        </is>
      </c>
      <c r="C7001" s="15" t="inlineStr">
        <is>
          <t>Medan Tembung</t>
        </is>
      </c>
      <c r="D7001" s="28">
        <f>IF(KECAMATAN!C9669="","",KECAMATAN!C9669)</f>
        <v/>
      </c>
      <c r="E7001" s="28">
        <f>IF(KECAMATAN!D9669="","",KECAMATAN!D9669)</f>
        <v/>
      </c>
      <c r="F7001" s="28">
        <f>IF(KECAMATAN!E9669="","",KECAMATAN!E9669)</f>
        <v/>
      </c>
      <c r="G7001" s="29">
        <f>IF(KECAMATAN!F9669="","",KECAMATAN!F9669)</f>
        <v/>
      </c>
      <c r="H7001" s="30">
        <f>IF(KECAMATAN!H9669="","",KECAMATAN!H9669)</f>
        <v/>
      </c>
    </row>
    <row r="7002">
      <c r="A7002" s="14" t="n">
        <v>46356</v>
      </c>
      <c r="B7002" s="15" t="inlineStr">
        <is>
          <t>UPT II</t>
        </is>
      </c>
      <c r="C7002" s="15" t="inlineStr">
        <is>
          <t>Medan Perjuangan</t>
        </is>
      </c>
      <c r="D7002" s="28">
        <f>IF(KECAMATAN!C9670="","",KECAMATAN!C9670)</f>
        <v/>
      </c>
      <c r="E7002" s="28">
        <f>IF(KECAMATAN!D9670="","",KECAMATAN!D9670)</f>
        <v/>
      </c>
      <c r="F7002" s="28">
        <f>IF(KECAMATAN!E9670="","",KECAMATAN!E9670)</f>
        <v/>
      </c>
      <c r="G7002" s="29">
        <f>IF(KECAMATAN!F9670="","",KECAMATAN!F9670)</f>
        <v/>
      </c>
      <c r="H7002" s="30">
        <f>IF(KECAMATAN!H9670="","",KECAMATAN!H9670)</f>
        <v/>
      </c>
    </row>
    <row r="7003">
      <c r="A7003" s="14" t="n">
        <v>46356</v>
      </c>
      <c r="B7003" s="15" t="inlineStr">
        <is>
          <t>UPT II</t>
        </is>
      </c>
      <c r="C7003" s="15" t="inlineStr">
        <is>
          <t>Medan Denai</t>
        </is>
      </c>
      <c r="D7003" s="28">
        <f>IF(KECAMATAN!C9671="","",KECAMATAN!C9671)</f>
        <v/>
      </c>
      <c r="E7003" s="28">
        <f>IF(KECAMATAN!D9671="","",KECAMATAN!D9671)</f>
        <v/>
      </c>
      <c r="F7003" s="28">
        <f>IF(KECAMATAN!E9671="","",KECAMATAN!E9671)</f>
        <v/>
      </c>
      <c r="G7003" s="29">
        <f>IF(KECAMATAN!F9671="","",KECAMATAN!F9671)</f>
        <v/>
      </c>
      <c r="H7003" s="30">
        <f>IF(KECAMATAN!H9671="","",KECAMATAN!H9671)</f>
        <v/>
      </c>
    </row>
    <row r="7004">
      <c r="A7004" s="14" t="n">
        <v>46356</v>
      </c>
      <c r="B7004" s="15" t="inlineStr">
        <is>
          <t>UPT III</t>
        </is>
      </c>
      <c r="C7004" s="15" t="inlineStr">
        <is>
          <t>Medan Sunggal</t>
        </is>
      </c>
      <c r="D7004" s="28">
        <f>IF(KECAMATAN!C9673="","",KECAMATAN!C9673)</f>
        <v/>
      </c>
      <c r="E7004" s="28">
        <f>IF(KECAMATAN!D9673="","",KECAMATAN!D9673)</f>
        <v/>
      </c>
      <c r="F7004" s="28">
        <f>IF(KECAMATAN!E9673="","",KECAMATAN!E9673)</f>
        <v/>
      </c>
      <c r="G7004" s="29">
        <f>IF(KECAMATAN!F9673="","",KECAMATAN!F9673)</f>
        <v/>
      </c>
      <c r="H7004" s="30">
        <f>IF(KECAMATAN!H9673="","",KECAMATAN!H9673)</f>
        <v/>
      </c>
    </row>
    <row r="7005">
      <c r="A7005" s="14" t="n">
        <v>46356</v>
      </c>
      <c r="B7005" s="15" t="inlineStr">
        <is>
          <t>UPT III</t>
        </is>
      </c>
      <c r="C7005" s="15" t="inlineStr">
        <is>
          <t>Medan Petisah</t>
        </is>
      </c>
      <c r="D7005" s="28">
        <f>IF(KECAMATAN!C9674="","",KECAMATAN!C9674)</f>
        <v/>
      </c>
      <c r="E7005" s="28">
        <f>IF(KECAMATAN!D9674="","",KECAMATAN!D9674)</f>
        <v/>
      </c>
      <c r="F7005" s="28">
        <f>IF(KECAMATAN!E9674="","",KECAMATAN!E9674)</f>
        <v/>
      </c>
      <c r="G7005" s="29">
        <f>IF(KECAMATAN!F9674="","",KECAMATAN!F9674)</f>
        <v/>
      </c>
      <c r="H7005" s="30">
        <f>IF(KECAMATAN!H9674="","",KECAMATAN!H9674)</f>
        <v/>
      </c>
    </row>
    <row r="7006">
      <c r="A7006" s="14" t="n">
        <v>46356</v>
      </c>
      <c r="B7006" s="15" t="inlineStr">
        <is>
          <t>UPT III</t>
        </is>
      </c>
      <c r="C7006" s="15" t="inlineStr">
        <is>
          <t>Medan Helvetia</t>
        </is>
      </c>
      <c r="D7006" s="28">
        <f>IF(KECAMATAN!C9675="","",KECAMATAN!C9675)</f>
        <v/>
      </c>
      <c r="E7006" s="28">
        <f>IF(KECAMATAN!D9675="","",KECAMATAN!D9675)</f>
        <v/>
      </c>
      <c r="F7006" s="28">
        <f>IF(KECAMATAN!E9675="","",KECAMATAN!E9675)</f>
        <v/>
      </c>
      <c r="G7006" s="29">
        <f>IF(KECAMATAN!F9675="","",KECAMATAN!F9675)</f>
        <v/>
      </c>
      <c r="H7006" s="30">
        <f>IF(KECAMATAN!H9675="","",KECAMATAN!H9675)</f>
        <v/>
      </c>
    </row>
    <row r="7007">
      <c r="A7007" s="14" t="n">
        <v>46356</v>
      </c>
      <c r="B7007" s="15" t="inlineStr">
        <is>
          <t>UPT IV</t>
        </is>
      </c>
      <c r="C7007" s="15" t="inlineStr">
        <is>
          <t>Medan Barat</t>
        </is>
      </c>
      <c r="D7007" s="28">
        <f>IF(KECAMATAN!C9677="","",KECAMATAN!C9677)</f>
        <v/>
      </c>
      <c r="E7007" s="28">
        <f>IF(KECAMATAN!D9677="","",KECAMATAN!D9677)</f>
        <v/>
      </c>
      <c r="F7007" s="28">
        <f>IF(KECAMATAN!E9677="","",KECAMATAN!E9677)</f>
        <v/>
      </c>
      <c r="G7007" s="29">
        <f>IF(KECAMATAN!F9677="","",KECAMATAN!F9677)</f>
        <v/>
      </c>
      <c r="H7007" s="30">
        <f>IF(KECAMATAN!H9677="","",KECAMATAN!H9677)</f>
        <v/>
      </c>
    </row>
    <row r="7008">
      <c r="A7008" s="14" t="n">
        <v>46356</v>
      </c>
      <c r="B7008" s="15" t="inlineStr">
        <is>
          <t>UPT IV</t>
        </is>
      </c>
      <c r="C7008" s="15" t="inlineStr">
        <is>
          <t>Medan Timur</t>
        </is>
      </c>
      <c r="D7008" s="28">
        <f>IF(KECAMATAN!C9678="","",KECAMATAN!C9678)</f>
        <v/>
      </c>
      <c r="E7008" s="28">
        <f>IF(KECAMATAN!D9678="","",KECAMATAN!D9678)</f>
        <v/>
      </c>
      <c r="F7008" s="28">
        <f>IF(KECAMATAN!E9678="","",KECAMATAN!E9678)</f>
        <v/>
      </c>
      <c r="G7008" s="29">
        <f>IF(KECAMATAN!F9678="","",KECAMATAN!F9678)</f>
        <v/>
      </c>
      <c r="H7008" s="30">
        <f>IF(KECAMATAN!H9678="","",KECAMATAN!H9678)</f>
        <v/>
      </c>
    </row>
    <row r="7009">
      <c r="A7009" s="14" t="n">
        <v>46356</v>
      </c>
      <c r="B7009" s="15" t="inlineStr">
        <is>
          <t>UPT IV</t>
        </is>
      </c>
      <c r="C7009" s="15" t="inlineStr">
        <is>
          <t>Medan Deli</t>
        </is>
      </c>
      <c r="D7009" s="28">
        <f>IF(KECAMATAN!C9679="","",KECAMATAN!C9679)</f>
        <v/>
      </c>
      <c r="E7009" s="28">
        <f>IF(KECAMATAN!D9679="","",KECAMATAN!D9679)</f>
        <v/>
      </c>
      <c r="F7009" s="28">
        <f>IF(KECAMATAN!E9679="","",KECAMATAN!E9679)</f>
        <v/>
      </c>
      <c r="G7009" s="29">
        <f>IF(KECAMATAN!F9679="","",KECAMATAN!F9679)</f>
        <v/>
      </c>
      <c r="H7009" s="30">
        <f>IF(KECAMATAN!H9679="","",KECAMATAN!H9679)</f>
        <v/>
      </c>
    </row>
    <row r="7010">
      <c r="A7010" s="14" t="n">
        <v>46356</v>
      </c>
      <c r="B7010" s="15" t="inlineStr">
        <is>
          <t>UPT V</t>
        </is>
      </c>
      <c r="C7010" s="15" t="inlineStr">
        <is>
          <t>Medan Baru</t>
        </is>
      </c>
      <c r="D7010" s="28">
        <f>IF(KECAMATAN!C9681="","",KECAMATAN!C9681)</f>
        <v/>
      </c>
      <c r="E7010" s="28">
        <f>IF(KECAMATAN!D9681="","",KECAMATAN!D9681)</f>
        <v/>
      </c>
      <c r="F7010" s="28">
        <f>IF(KECAMATAN!E9681="","",KECAMATAN!E9681)</f>
        <v/>
      </c>
      <c r="G7010" s="29">
        <f>IF(KECAMATAN!F9681="","",KECAMATAN!F9681)</f>
        <v/>
      </c>
      <c r="H7010" s="30">
        <f>IF(KECAMATAN!H9681="","",KECAMATAN!H9681)</f>
        <v/>
      </c>
    </row>
    <row r="7011">
      <c r="A7011" s="14" t="n">
        <v>46356</v>
      </c>
      <c r="B7011" s="15" t="inlineStr">
        <is>
          <t>UPT V</t>
        </is>
      </c>
      <c r="C7011" s="15" t="inlineStr">
        <is>
          <t>Medan Polonia</t>
        </is>
      </c>
      <c r="D7011" s="28">
        <f>IF(KECAMATAN!C9682="","",KECAMATAN!C9682)</f>
        <v/>
      </c>
      <c r="E7011" s="28">
        <f>IF(KECAMATAN!D9682="","",KECAMATAN!D9682)</f>
        <v/>
      </c>
      <c r="F7011" s="28">
        <f>IF(KECAMATAN!E9682="","",KECAMATAN!E9682)</f>
        <v/>
      </c>
      <c r="G7011" s="29">
        <f>IF(KECAMATAN!F9682="","",KECAMATAN!F9682)</f>
        <v/>
      </c>
      <c r="H7011" s="30">
        <f>IF(KECAMATAN!H9682="","",KECAMATAN!H9682)</f>
        <v/>
      </c>
    </row>
    <row r="7012">
      <c r="A7012" s="14" t="n">
        <v>46356</v>
      </c>
      <c r="B7012" s="15" t="inlineStr">
        <is>
          <t>UPT V</t>
        </is>
      </c>
      <c r="C7012" s="15" t="inlineStr">
        <is>
          <t>Medan Maimun</t>
        </is>
      </c>
      <c r="D7012" s="28">
        <f>IF(KECAMATAN!C9683="","",KECAMATAN!C9683)</f>
        <v/>
      </c>
      <c r="E7012" s="28">
        <f>IF(KECAMATAN!D9683="","",KECAMATAN!D9683)</f>
        <v/>
      </c>
      <c r="F7012" s="28">
        <f>IF(KECAMATAN!E9683="","",KECAMATAN!E9683)</f>
        <v/>
      </c>
      <c r="G7012" s="29">
        <f>IF(KECAMATAN!F9683="","",KECAMATAN!F9683)</f>
        <v/>
      </c>
      <c r="H7012" s="30">
        <f>IF(KECAMATAN!H9683="","",KECAMATAN!H9683)</f>
        <v/>
      </c>
    </row>
    <row r="7013">
      <c r="A7013" s="14" t="n">
        <v>46356</v>
      </c>
      <c r="B7013" s="15" t="inlineStr">
        <is>
          <t>UPT VI</t>
        </is>
      </c>
      <c r="C7013" s="15" t="inlineStr">
        <is>
          <t>Medan Johor</t>
        </is>
      </c>
      <c r="D7013" s="28">
        <f>IF(KECAMATAN!C9685="","",KECAMATAN!C9685)</f>
        <v/>
      </c>
      <c r="E7013" s="28">
        <f>IF(KECAMATAN!D9685="","",KECAMATAN!D9685)</f>
        <v/>
      </c>
      <c r="F7013" s="28">
        <f>IF(KECAMATAN!E9685="","",KECAMATAN!E9685)</f>
        <v/>
      </c>
      <c r="G7013" s="29">
        <f>IF(KECAMATAN!F9685="","",KECAMATAN!F9685)</f>
        <v/>
      </c>
      <c r="H7013" s="30">
        <f>IF(KECAMATAN!H9685="","",KECAMATAN!H9685)</f>
        <v/>
      </c>
    </row>
    <row r="7014">
      <c r="A7014" s="14" t="n">
        <v>46356</v>
      </c>
      <c r="B7014" s="15" t="inlineStr">
        <is>
          <t>UPT VI</t>
        </is>
      </c>
      <c r="C7014" s="15" t="inlineStr">
        <is>
          <t>Medan Selayang</t>
        </is>
      </c>
      <c r="D7014" s="28">
        <f>IF(KECAMATAN!C9686="","",KECAMATAN!C9686)</f>
        <v/>
      </c>
      <c r="E7014" s="28">
        <f>IF(KECAMATAN!D9686="","",KECAMATAN!D9686)</f>
        <v/>
      </c>
      <c r="F7014" s="28">
        <f>IF(KECAMATAN!E9686="","",KECAMATAN!E9686)</f>
        <v/>
      </c>
      <c r="G7014" s="29">
        <f>IF(KECAMATAN!F9686="","",KECAMATAN!F9686)</f>
        <v/>
      </c>
      <c r="H7014" s="30">
        <f>IF(KECAMATAN!H9686="","",KECAMATAN!H9686)</f>
        <v/>
      </c>
    </row>
    <row r="7015">
      <c r="A7015" s="14" t="n">
        <v>46356</v>
      </c>
      <c r="B7015" s="15" t="inlineStr">
        <is>
          <t>UPT VI</t>
        </is>
      </c>
      <c r="C7015" s="15" t="inlineStr">
        <is>
          <t>Medan Tuntungan</t>
        </is>
      </c>
      <c r="D7015" s="28">
        <f>IF(KECAMATAN!C9687="","",KECAMATAN!C9687)</f>
        <v/>
      </c>
      <c r="E7015" s="28">
        <f>IF(KECAMATAN!D9687="","",KECAMATAN!D9687)</f>
        <v/>
      </c>
      <c r="F7015" s="28">
        <f>IF(KECAMATAN!E9687="","",KECAMATAN!E9687)</f>
        <v/>
      </c>
      <c r="G7015" s="29">
        <f>IF(KECAMATAN!F9687="","",KECAMATAN!F9687)</f>
        <v/>
      </c>
      <c r="H7015" s="30">
        <f>IF(KECAMATAN!H9687="","",KECAMATAN!H9687)</f>
        <v/>
      </c>
    </row>
    <row r="7016">
      <c r="A7016" s="14" t="n">
        <v>46356</v>
      </c>
      <c r="B7016" s="15" t="inlineStr">
        <is>
          <t>UPT VII</t>
        </is>
      </c>
      <c r="C7016" s="15" t="inlineStr">
        <is>
          <t>Medan Belawan</t>
        </is>
      </c>
      <c r="D7016" s="28">
        <f>IF(KECAMATAN!C9689="","",KECAMATAN!C9689)</f>
        <v/>
      </c>
      <c r="E7016" s="28">
        <f>IF(KECAMATAN!D9689="","",KECAMATAN!D9689)</f>
        <v/>
      </c>
      <c r="F7016" s="28">
        <f>IF(KECAMATAN!E9689="","",KECAMATAN!E9689)</f>
        <v/>
      </c>
      <c r="G7016" s="29">
        <f>IF(KECAMATAN!F9689="","",KECAMATAN!F9689)</f>
        <v/>
      </c>
      <c r="H7016" s="30">
        <f>IF(KECAMATAN!H9689="","",KECAMATAN!H9689)</f>
        <v/>
      </c>
    </row>
    <row r="7017">
      <c r="A7017" s="14" t="n">
        <v>46356</v>
      </c>
      <c r="B7017" s="15" t="inlineStr">
        <is>
          <t>UPT VII</t>
        </is>
      </c>
      <c r="C7017" s="15" t="inlineStr">
        <is>
          <t>Medan Marelan</t>
        </is>
      </c>
      <c r="D7017" s="28">
        <f>IF(KECAMATAN!C9690="","",KECAMATAN!C9690)</f>
        <v/>
      </c>
      <c r="E7017" s="28">
        <f>IF(KECAMATAN!D9690="","",KECAMATAN!D9690)</f>
        <v/>
      </c>
      <c r="F7017" s="28">
        <f>IF(KECAMATAN!E9690="","",KECAMATAN!E9690)</f>
        <v/>
      </c>
      <c r="G7017" s="29">
        <f>IF(KECAMATAN!F9690="","",KECAMATAN!F9690)</f>
        <v/>
      </c>
      <c r="H7017" s="30">
        <f>IF(KECAMATAN!H9690="","",KECAMATAN!H9690)</f>
        <v/>
      </c>
    </row>
    <row r="7018">
      <c r="A7018" s="14" t="n">
        <v>46356</v>
      </c>
      <c r="B7018" s="15" t="inlineStr">
        <is>
          <t>UPT VII</t>
        </is>
      </c>
      <c r="C7018" s="15" t="inlineStr">
        <is>
          <t>Medan Labuhan</t>
        </is>
      </c>
      <c r="D7018" s="28">
        <f>IF(KECAMATAN!C9691="","",KECAMATAN!C9691)</f>
        <v/>
      </c>
      <c r="E7018" s="28">
        <f>IF(KECAMATAN!D9691="","",KECAMATAN!D9691)</f>
        <v/>
      </c>
      <c r="F7018" s="28">
        <f>IF(KECAMATAN!E9691="","",KECAMATAN!E9691)</f>
        <v/>
      </c>
      <c r="G7018" s="29">
        <f>IF(KECAMATAN!F9691="","",KECAMATAN!F9691)</f>
        <v/>
      </c>
      <c r="H7018" s="30">
        <f>IF(KECAMATAN!H9691="","",KECAMATAN!H9691)</f>
        <v/>
      </c>
    </row>
    <row r="7019">
      <c r="A7019" s="14" t="n">
        <v>46357</v>
      </c>
      <c r="B7019" s="15" t="inlineStr">
        <is>
          <t>UPT I</t>
        </is>
      </c>
      <c r="C7019" s="15" t="inlineStr">
        <is>
          <t>Medan Amplas</t>
        </is>
      </c>
      <c r="D7019" s="28">
        <f>IF(KECAMATAN!C9694="","",KECAMATAN!C9694)</f>
        <v/>
      </c>
      <c r="E7019" s="28">
        <f>IF(KECAMATAN!D9694="","",KECAMATAN!D9694)</f>
        <v/>
      </c>
      <c r="F7019" s="28">
        <f>IF(KECAMATAN!E9694="","",KECAMATAN!E9694)</f>
        <v/>
      </c>
      <c r="G7019" s="29">
        <f>IF(KECAMATAN!F9694="","",KECAMATAN!F9694)</f>
        <v/>
      </c>
      <c r="H7019" s="30">
        <f>IF(KECAMATAN!H9694="","",KECAMATAN!H9694)</f>
        <v/>
      </c>
    </row>
    <row r="7020">
      <c r="A7020" s="14" t="n">
        <v>46357</v>
      </c>
      <c r="B7020" s="15" t="inlineStr">
        <is>
          <t>UPT I</t>
        </is>
      </c>
      <c r="C7020" s="15" t="inlineStr">
        <is>
          <t>Medan Area</t>
        </is>
      </c>
      <c r="D7020" s="28">
        <f>IF(KECAMATAN!C9695="","",KECAMATAN!C9695)</f>
        <v/>
      </c>
      <c r="E7020" s="28">
        <f>IF(KECAMATAN!D9695="","",KECAMATAN!D9695)</f>
        <v/>
      </c>
      <c r="F7020" s="28">
        <f>IF(KECAMATAN!E9695="","",KECAMATAN!E9695)</f>
        <v/>
      </c>
      <c r="G7020" s="29">
        <f>IF(KECAMATAN!F9695="","",KECAMATAN!F9695)</f>
        <v/>
      </c>
      <c r="H7020" s="30">
        <f>IF(KECAMATAN!H9695="","",KECAMATAN!H9695)</f>
        <v/>
      </c>
    </row>
    <row r="7021">
      <c r="A7021" s="14" t="n">
        <v>46357</v>
      </c>
      <c r="B7021" s="15" t="inlineStr">
        <is>
          <t>UPT I</t>
        </is>
      </c>
      <c r="C7021" s="15" t="inlineStr">
        <is>
          <t>Medan Kota</t>
        </is>
      </c>
      <c r="D7021" s="28">
        <f>IF(KECAMATAN!C9696="","",KECAMATAN!C9696)</f>
        <v/>
      </c>
      <c r="E7021" s="28">
        <f>IF(KECAMATAN!D9696="","",KECAMATAN!D9696)</f>
        <v/>
      </c>
      <c r="F7021" s="28">
        <f>IF(KECAMATAN!E9696="","",KECAMATAN!E9696)</f>
        <v/>
      </c>
      <c r="G7021" s="29">
        <f>IF(KECAMATAN!F9696="","",KECAMATAN!F9696)</f>
        <v/>
      </c>
      <c r="H7021" s="30">
        <f>IF(KECAMATAN!H9696="","",KECAMATAN!H9696)</f>
        <v/>
      </c>
    </row>
    <row r="7022">
      <c r="A7022" s="14" t="n">
        <v>46357</v>
      </c>
      <c r="B7022" s="15" t="inlineStr">
        <is>
          <t>UPT II</t>
        </is>
      </c>
      <c r="C7022" s="15" t="inlineStr">
        <is>
          <t>Medan Tembung</t>
        </is>
      </c>
      <c r="D7022" s="28">
        <f>IF(KECAMATAN!C9698="","",KECAMATAN!C9698)</f>
        <v/>
      </c>
      <c r="E7022" s="28">
        <f>IF(KECAMATAN!D9698="","",KECAMATAN!D9698)</f>
        <v/>
      </c>
      <c r="F7022" s="28">
        <f>IF(KECAMATAN!E9698="","",KECAMATAN!E9698)</f>
        <v/>
      </c>
      <c r="G7022" s="29">
        <f>IF(KECAMATAN!F9698="","",KECAMATAN!F9698)</f>
        <v/>
      </c>
      <c r="H7022" s="30">
        <f>IF(KECAMATAN!H9698="","",KECAMATAN!H9698)</f>
        <v/>
      </c>
    </row>
    <row r="7023">
      <c r="A7023" s="14" t="n">
        <v>46357</v>
      </c>
      <c r="B7023" s="15" t="inlineStr">
        <is>
          <t>UPT II</t>
        </is>
      </c>
      <c r="C7023" s="15" t="inlineStr">
        <is>
          <t>Medan Perjuangan</t>
        </is>
      </c>
      <c r="D7023" s="28">
        <f>IF(KECAMATAN!C9699="","",KECAMATAN!C9699)</f>
        <v/>
      </c>
      <c r="E7023" s="28">
        <f>IF(KECAMATAN!D9699="","",KECAMATAN!D9699)</f>
        <v/>
      </c>
      <c r="F7023" s="28">
        <f>IF(KECAMATAN!E9699="","",KECAMATAN!E9699)</f>
        <v/>
      </c>
      <c r="G7023" s="29">
        <f>IF(KECAMATAN!F9699="","",KECAMATAN!F9699)</f>
        <v/>
      </c>
      <c r="H7023" s="30">
        <f>IF(KECAMATAN!H9699="","",KECAMATAN!H9699)</f>
        <v/>
      </c>
    </row>
    <row r="7024">
      <c r="A7024" s="14" t="n">
        <v>46357</v>
      </c>
      <c r="B7024" s="15" t="inlineStr">
        <is>
          <t>UPT II</t>
        </is>
      </c>
      <c r="C7024" s="15" t="inlineStr">
        <is>
          <t>Medan Denai</t>
        </is>
      </c>
      <c r="D7024" s="28">
        <f>IF(KECAMATAN!C9700="","",KECAMATAN!C9700)</f>
        <v/>
      </c>
      <c r="E7024" s="28">
        <f>IF(KECAMATAN!D9700="","",KECAMATAN!D9700)</f>
        <v/>
      </c>
      <c r="F7024" s="28">
        <f>IF(KECAMATAN!E9700="","",KECAMATAN!E9700)</f>
        <v/>
      </c>
      <c r="G7024" s="29">
        <f>IF(KECAMATAN!F9700="","",KECAMATAN!F9700)</f>
        <v/>
      </c>
      <c r="H7024" s="30">
        <f>IF(KECAMATAN!H9700="","",KECAMATAN!H9700)</f>
        <v/>
      </c>
    </row>
    <row r="7025">
      <c r="A7025" s="14" t="n">
        <v>46357</v>
      </c>
      <c r="B7025" s="15" t="inlineStr">
        <is>
          <t>UPT III</t>
        </is>
      </c>
      <c r="C7025" s="15" t="inlineStr">
        <is>
          <t>Medan Sunggal</t>
        </is>
      </c>
      <c r="D7025" s="28">
        <f>IF(KECAMATAN!C9702="","",KECAMATAN!C9702)</f>
        <v/>
      </c>
      <c r="E7025" s="28">
        <f>IF(KECAMATAN!D9702="","",KECAMATAN!D9702)</f>
        <v/>
      </c>
      <c r="F7025" s="28">
        <f>IF(KECAMATAN!E9702="","",KECAMATAN!E9702)</f>
        <v/>
      </c>
      <c r="G7025" s="29">
        <f>IF(KECAMATAN!F9702="","",KECAMATAN!F9702)</f>
        <v/>
      </c>
      <c r="H7025" s="30">
        <f>IF(KECAMATAN!H9702="","",KECAMATAN!H9702)</f>
        <v/>
      </c>
    </row>
    <row r="7026">
      <c r="A7026" s="14" t="n">
        <v>46357</v>
      </c>
      <c r="B7026" s="15" t="inlineStr">
        <is>
          <t>UPT III</t>
        </is>
      </c>
      <c r="C7026" s="15" t="inlineStr">
        <is>
          <t>Medan Petisah</t>
        </is>
      </c>
      <c r="D7026" s="28">
        <f>IF(KECAMATAN!C9703="","",KECAMATAN!C9703)</f>
        <v/>
      </c>
      <c r="E7026" s="28">
        <f>IF(KECAMATAN!D9703="","",KECAMATAN!D9703)</f>
        <v/>
      </c>
      <c r="F7026" s="28">
        <f>IF(KECAMATAN!E9703="","",KECAMATAN!E9703)</f>
        <v/>
      </c>
      <c r="G7026" s="29">
        <f>IF(KECAMATAN!F9703="","",KECAMATAN!F9703)</f>
        <v/>
      </c>
      <c r="H7026" s="30">
        <f>IF(KECAMATAN!H9703="","",KECAMATAN!H9703)</f>
        <v/>
      </c>
    </row>
    <row r="7027">
      <c r="A7027" s="14" t="n">
        <v>46357</v>
      </c>
      <c r="B7027" s="15" t="inlineStr">
        <is>
          <t>UPT III</t>
        </is>
      </c>
      <c r="C7027" s="15" t="inlineStr">
        <is>
          <t>Medan Helvetia</t>
        </is>
      </c>
      <c r="D7027" s="28">
        <f>IF(KECAMATAN!C9704="","",KECAMATAN!C9704)</f>
        <v/>
      </c>
      <c r="E7027" s="28">
        <f>IF(KECAMATAN!D9704="","",KECAMATAN!D9704)</f>
        <v/>
      </c>
      <c r="F7027" s="28">
        <f>IF(KECAMATAN!E9704="","",KECAMATAN!E9704)</f>
        <v/>
      </c>
      <c r="G7027" s="29">
        <f>IF(KECAMATAN!F9704="","",KECAMATAN!F9704)</f>
        <v/>
      </c>
      <c r="H7027" s="30">
        <f>IF(KECAMATAN!H9704="","",KECAMATAN!H9704)</f>
        <v/>
      </c>
    </row>
    <row r="7028">
      <c r="A7028" s="14" t="n">
        <v>46357</v>
      </c>
      <c r="B7028" s="15" t="inlineStr">
        <is>
          <t>UPT IV</t>
        </is>
      </c>
      <c r="C7028" s="15" t="inlineStr">
        <is>
          <t>Medan Barat</t>
        </is>
      </c>
      <c r="D7028" s="28">
        <f>IF(KECAMATAN!C9706="","",KECAMATAN!C9706)</f>
        <v/>
      </c>
      <c r="E7028" s="28">
        <f>IF(KECAMATAN!D9706="","",KECAMATAN!D9706)</f>
        <v/>
      </c>
      <c r="F7028" s="28">
        <f>IF(KECAMATAN!E9706="","",KECAMATAN!E9706)</f>
        <v/>
      </c>
      <c r="G7028" s="29">
        <f>IF(KECAMATAN!F9706="","",KECAMATAN!F9706)</f>
        <v/>
      </c>
      <c r="H7028" s="30">
        <f>IF(KECAMATAN!H9706="","",KECAMATAN!H9706)</f>
        <v/>
      </c>
    </row>
    <row r="7029">
      <c r="A7029" s="14" t="n">
        <v>46357</v>
      </c>
      <c r="B7029" s="15" t="inlineStr">
        <is>
          <t>UPT IV</t>
        </is>
      </c>
      <c r="C7029" s="15" t="inlineStr">
        <is>
          <t>Medan Timur</t>
        </is>
      </c>
      <c r="D7029" s="28">
        <f>IF(KECAMATAN!C9707="","",KECAMATAN!C9707)</f>
        <v/>
      </c>
      <c r="E7029" s="28">
        <f>IF(KECAMATAN!D9707="","",KECAMATAN!D9707)</f>
        <v/>
      </c>
      <c r="F7029" s="28">
        <f>IF(KECAMATAN!E9707="","",KECAMATAN!E9707)</f>
        <v/>
      </c>
      <c r="G7029" s="29">
        <f>IF(KECAMATAN!F9707="","",KECAMATAN!F9707)</f>
        <v/>
      </c>
      <c r="H7029" s="30">
        <f>IF(KECAMATAN!H9707="","",KECAMATAN!H9707)</f>
        <v/>
      </c>
    </row>
    <row r="7030">
      <c r="A7030" s="14" t="n">
        <v>46357</v>
      </c>
      <c r="B7030" s="15" t="inlineStr">
        <is>
          <t>UPT IV</t>
        </is>
      </c>
      <c r="C7030" s="15" t="inlineStr">
        <is>
          <t>Medan Deli</t>
        </is>
      </c>
      <c r="D7030" s="28">
        <f>IF(KECAMATAN!C9708="","",KECAMATAN!C9708)</f>
        <v/>
      </c>
      <c r="E7030" s="28">
        <f>IF(KECAMATAN!D9708="","",KECAMATAN!D9708)</f>
        <v/>
      </c>
      <c r="F7030" s="28">
        <f>IF(KECAMATAN!E9708="","",KECAMATAN!E9708)</f>
        <v/>
      </c>
      <c r="G7030" s="29">
        <f>IF(KECAMATAN!F9708="","",KECAMATAN!F9708)</f>
        <v/>
      </c>
      <c r="H7030" s="30">
        <f>IF(KECAMATAN!H9708="","",KECAMATAN!H9708)</f>
        <v/>
      </c>
    </row>
    <row r="7031">
      <c r="A7031" s="14" t="n">
        <v>46357</v>
      </c>
      <c r="B7031" s="15" t="inlineStr">
        <is>
          <t>UPT V</t>
        </is>
      </c>
      <c r="C7031" s="15" t="inlineStr">
        <is>
          <t>Medan Baru</t>
        </is>
      </c>
      <c r="D7031" s="28">
        <f>IF(KECAMATAN!C9710="","",KECAMATAN!C9710)</f>
        <v/>
      </c>
      <c r="E7031" s="28">
        <f>IF(KECAMATAN!D9710="","",KECAMATAN!D9710)</f>
        <v/>
      </c>
      <c r="F7031" s="28">
        <f>IF(KECAMATAN!E9710="","",KECAMATAN!E9710)</f>
        <v/>
      </c>
      <c r="G7031" s="29">
        <f>IF(KECAMATAN!F9710="","",KECAMATAN!F9710)</f>
        <v/>
      </c>
      <c r="H7031" s="30">
        <f>IF(KECAMATAN!H9710="","",KECAMATAN!H9710)</f>
        <v/>
      </c>
    </row>
    <row r="7032">
      <c r="A7032" s="14" t="n">
        <v>46357</v>
      </c>
      <c r="B7032" s="15" t="inlineStr">
        <is>
          <t>UPT V</t>
        </is>
      </c>
      <c r="C7032" s="15" t="inlineStr">
        <is>
          <t>Medan Polonia</t>
        </is>
      </c>
      <c r="D7032" s="28">
        <f>IF(KECAMATAN!C9711="","",KECAMATAN!C9711)</f>
        <v/>
      </c>
      <c r="E7032" s="28">
        <f>IF(KECAMATAN!D9711="","",KECAMATAN!D9711)</f>
        <v/>
      </c>
      <c r="F7032" s="28">
        <f>IF(KECAMATAN!E9711="","",KECAMATAN!E9711)</f>
        <v/>
      </c>
      <c r="G7032" s="29">
        <f>IF(KECAMATAN!F9711="","",KECAMATAN!F9711)</f>
        <v/>
      </c>
      <c r="H7032" s="30">
        <f>IF(KECAMATAN!H9711="","",KECAMATAN!H9711)</f>
        <v/>
      </c>
    </row>
    <row r="7033">
      <c r="A7033" s="14" t="n">
        <v>46357</v>
      </c>
      <c r="B7033" s="15" t="inlineStr">
        <is>
          <t>UPT V</t>
        </is>
      </c>
      <c r="C7033" s="15" t="inlineStr">
        <is>
          <t>Medan Maimun</t>
        </is>
      </c>
      <c r="D7033" s="28">
        <f>IF(KECAMATAN!C9712="","",KECAMATAN!C9712)</f>
        <v/>
      </c>
      <c r="E7033" s="28">
        <f>IF(KECAMATAN!D9712="","",KECAMATAN!D9712)</f>
        <v/>
      </c>
      <c r="F7033" s="28">
        <f>IF(KECAMATAN!E9712="","",KECAMATAN!E9712)</f>
        <v/>
      </c>
      <c r="G7033" s="29">
        <f>IF(KECAMATAN!F9712="","",KECAMATAN!F9712)</f>
        <v/>
      </c>
      <c r="H7033" s="30">
        <f>IF(KECAMATAN!H9712="","",KECAMATAN!H9712)</f>
        <v/>
      </c>
    </row>
    <row r="7034">
      <c r="A7034" s="14" t="n">
        <v>46357</v>
      </c>
      <c r="B7034" s="15" t="inlineStr">
        <is>
          <t>UPT VI</t>
        </is>
      </c>
      <c r="C7034" s="15" t="inlineStr">
        <is>
          <t>Medan Johor</t>
        </is>
      </c>
      <c r="D7034" s="28">
        <f>IF(KECAMATAN!C9714="","",KECAMATAN!C9714)</f>
        <v/>
      </c>
      <c r="E7034" s="28">
        <f>IF(KECAMATAN!D9714="","",KECAMATAN!D9714)</f>
        <v/>
      </c>
      <c r="F7034" s="28">
        <f>IF(KECAMATAN!E9714="","",KECAMATAN!E9714)</f>
        <v/>
      </c>
      <c r="G7034" s="29">
        <f>IF(KECAMATAN!F9714="","",KECAMATAN!F9714)</f>
        <v/>
      </c>
      <c r="H7034" s="30">
        <f>IF(KECAMATAN!H9714="","",KECAMATAN!H9714)</f>
        <v/>
      </c>
    </row>
    <row r="7035">
      <c r="A7035" s="14" t="n">
        <v>46357</v>
      </c>
      <c r="B7035" s="15" t="inlineStr">
        <is>
          <t>UPT VI</t>
        </is>
      </c>
      <c r="C7035" s="15" t="inlineStr">
        <is>
          <t>Medan Selayang</t>
        </is>
      </c>
      <c r="D7035" s="28">
        <f>IF(KECAMATAN!C9715="","",KECAMATAN!C9715)</f>
        <v/>
      </c>
      <c r="E7035" s="28">
        <f>IF(KECAMATAN!D9715="","",KECAMATAN!D9715)</f>
        <v/>
      </c>
      <c r="F7035" s="28">
        <f>IF(KECAMATAN!E9715="","",KECAMATAN!E9715)</f>
        <v/>
      </c>
      <c r="G7035" s="29">
        <f>IF(KECAMATAN!F9715="","",KECAMATAN!F9715)</f>
        <v/>
      </c>
      <c r="H7035" s="30">
        <f>IF(KECAMATAN!H9715="","",KECAMATAN!H9715)</f>
        <v/>
      </c>
    </row>
    <row r="7036">
      <c r="A7036" s="14" t="n">
        <v>46357</v>
      </c>
      <c r="B7036" s="15" t="inlineStr">
        <is>
          <t>UPT VI</t>
        </is>
      </c>
      <c r="C7036" s="15" t="inlineStr">
        <is>
          <t>Medan Tuntungan</t>
        </is>
      </c>
      <c r="D7036" s="28">
        <f>IF(KECAMATAN!C9716="","",KECAMATAN!C9716)</f>
        <v/>
      </c>
      <c r="E7036" s="28">
        <f>IF(KECAMATAN!D9716="","",KECAMATAN!D9716)</f>
        <v/>
      </c>
      <c r="F7036" s="28">
        <f>IF(KECAMATAN!E9716="","",KECAMATAN!E9716)</f>
        <v/>
      </c>
      <c r="G7036" s="29">
        <f>IF(KECAMATAN!F9716="","",KECAMATAN!F9716)</f>
        <v/>
      </c>
      <c r="H7036" s="30">
        <f>IF(KECAMATAN!H9716="","",KECAMATAN!H9716)</f>
        <v/>
      </c>
    </row>
    <row r="7037">
      <c r="A7037" s="14" t="n">
        <v>46357</v>
      </c>
      <c r="B7037" s="15" t="inlineStr">
        <is>
          <t>UPT VII</t>
        </is>
      </c>
      <c r="C7037" s="15" t="inlineStr">
        <is>
          <t>Medan Belawan</t>
        </is>
      </c>
      <c r="D7037" s="28">
        <f>IF(KECAMATAN!C9718="","",KECAMATAN!C9718)</f>
        <v/>
      </c>
      <c r="E7037" s="28">
        <f>IF(KECAMATAN!D9718="","",KECAMATAN!D9718)</f>
        <v/>
      </c>
      <c r="F7037" s="28">
        <f>IF(KECAMATAN!E9718="","",KECAMATAN!E9718)</f>
        <v/>
      </c>
      <c r="G7037" s="29">
        <f>IF(KECAMATAN!F9718="","",KECAMATAN!F9718)</f>
        <v/>
      </c>
      <c r="H7037" s="30">
        <f>IF(KECAMATAN!H9718="","",KECAMATAN!H9718)</f>
        <v/>
      </c>
    </row>
    <row r="7038">
      <c r="A7038" s="14" t="n">
        <v>46357</v>
      </c>
      <c r="B7038" s="15" t="inlineStr">
        <is>
          <t>UPT VII</t>
        </is>
      </c>
      <c r="C7038" s="15" t="inlineStr">
        <is>
          <t>Medan Marelan</t>
        </is>
      </c>
      <c r="D7038" s="28">
        <f>IF(KECAMATAN!C9719="","",KECAMATAN!C9719)</f>
        <v/>
      </c>
      <c r="E7038" s="28">
        <f>IF(KECAMATAN!D9719="","",KECAMATAN!D9719)</f>
        <v/>
      </c>
      <c r="F7038" s="28">
        <f>IF(KECAMATAN!E9719="","",KECAMATAN!E9719)</f>
        <v/>
      </c>
      <c r="G7038" s="29">
        <f>IF(KECAMATAN!F9719="","",KECAMATAN!F9719)</f>
        <v/>
      </c>
      <c r="H7038" s="30">
        <f>IF(KECAMATAN!H9719="","",KECAMATAN!H9719)</f>
        <v/>
      </c>
    </row>
    <row r="7039">
      <c r="A7039" s="14" t="n">
        <v>46357</v>
      </c>
      <c r="B7039" s="15" t="inlineStr">
        <is>
          <t>UPT VII</t>
        </is>
      </c>
      <c r="C7039" s="15" t="inlineStr">
        <is>
          <t>Medan Labuhan</t>
        </is>
      </c>
      <c r="D7039" s="28">
        <f>IF(KECAMATAN!C9720="","",KECAMATAN!C9720)</f>
        <v/>
      </c>
      <c r="E7039" s="28">
        <f>IF(KECAMATAN!D9720="","",KECAMATAN!D9720)</f>
        <v/>
      </c>
      <c r="F7039" s="28">
        <f>IF(KECAMATAN!E9720="","",KECAMATAN!E9720)</f>
        <v/>
      </c>
      <c r="G7039" s="29">
        <f>IF(KECAMATAN!F9720="","",KECAMATAN!F9720)</f>
        <v/>
      </c>
      <c r="H7039" s="30">
        <f>IF(KECAMATAN!H9720="","",KECAMATAN!H9720)</f>
        <v/>
      </c>
    </row>
    <row r="7040">
      <c r="A7040" s="14" t="n">
        <v>46358</v>
      </c>
      <c r="B7040" s="15" t="inlineStr">
        <is>
          <t>UPT I</t>
        </is>
      </c>
      <c r="C7040" s="15" t="inlineStr">
        <is>
          <t>Medan Amplas</t>
        </is>
      </c>
      <c r="D7040" s="28">
        <f>IF(KECAMATAN!C9723="","",KECAMATAN!C9723)</f>
        <v/>
      </c>
      <c r="E7040" s="28">
        <f>IF(KECAMATAN!D9723="","",KECAMATAN!D9723)</f>
        <v/>
      </c>
      <c r="F7040" s="28">
        <f>IF(KECAMATAN!E9723="","",KECAMATAN!E9723)</f>
        <v/>
      </c>
      <c r="G7040" s="29">
        <f>IF(KECAMATAN!F9723="","",KECAMATAN!F9723)</f>
        <v/>
      </c>
      <c r="H7040" s="30">
        <f>IF(KECAMATAN!H9723="","",KECAMATAN!H9723)</f>
        <v/>
      </c>
    </row>
    <row r="7041">
      <c r="A7041" s="14" t="n">
        <v>46358</v>
      </c>
      <c r="B7041" s="15" t="inlineStr">
        <is>
          <t>UPT I</t>
        </is>
      </c>
      <c r="C7041" s="15" t="inlineStr">
        <is>
          <t>Medan Area</t>
        </is>
      </c>
      <c r="D7041" s="28">
        <f>IF(KECAMATAN!C9724="","",KECAMATAN!C9724)</f>
        <v/>
      </c>
      <c r="E7041" s="28">
        <f>IF(KECAMATAN!D9724="","",KECAMATAN!D9724)</f>
        <v/>
      </c>
      <c r="F7041" s="28">
        <f>IF(KECAMATAN!E9724="","",KECAMATAN!E9724)</f>
        <v/>
      </c>
      <c r="G7041" s="29">
        <f>IF(KECAMATAN!F9724="","",KECAMATAN!F9724)</f>
        <v/>
      </c>
      <c r="H7041" s="30">
        <f>IF(KECAMATAN!H9724="","",KECAMATAN!H9724)</f>
        <v/>
      </c>
    </row>
    <row r="7042">
      <c r="A7042" s="14" t="n">
        <v>46358</v>
      </c>
      <c r="B7042" s="15" t="inlineStr">
        <is>
          <t>UPT I</t>
        </is>
      </c>
      <c r="C7042" s="15" t="inlineStr">
        <is>
          <t>Medan Kota</t>
        </is>
      </c>
      <c r="D7042" s="28">
        <f>IF(KECAMATAN!C9725="","",KECAMATAN!C9725)</f>
        <v/>
      </c>
      <c r="E7042" s="28">
        <f>IF(KECAMATAN!D9725="","",KECAMATAN!D9725)</f>
        <v/>
      </c>
      <c r="F7042" s="28">
        <f>IF(KECAMATAN!E9725="","",KECAMATAN!E9725)</f>
        <v/>
      </c>
      <c r="G7042" s="29">
        <f>IF(KECAMATAN!F9725="","",KECAMATAN!F9725)</f>
        <v/>
      </c>
      <c r="H7042" s="30">
        <f>IF(KECAMATAN!H9725="","",KECAMATAN!H9725)</f>
        <v/>
      </c>
    </row>
    <row r="7043">
      <c r="A7043" s="14" t="n">
        <v>46358</v>
      </c>
      <c r="B7043" s="15" t="inlineStr">
        <is>
          <t>UPT II</t>
        </is>
      </c>
      <c r="C7043" s="15" t="inlineStr">
        <is>
          <t>Medan Tembung</t>
        </is>
      </c>
      <c r="D7043" s="28">
        <f>IF(KECAMATAN!C9727="","",KECAMATAN!C9727)</f>
        <v/>
      </c>
      <c r="E7043" s="28">
        <f>IF(KECAMATAN!D9727="","",KECAMATAN!D9727)</f>
        <v/>
      </c>
      <c r="F7043" s="28">
        <f>IF(KECAMATAN!E9727="","",KECAMATAN!E9727)</f>
        <v/>
      </c>
      <c r="G7043" s="29">
        <f>IF(KECAMATAN!F9727="","",KECAMATAN!F9727)</f>
        <v/>
      </c>
      <c r="H7043" s="30">
        <f>IF(KECAMATAN!H9727="","",KECAMATAN!H9727)</f>
        <v/>
      </c>
    </row>
    <row r="7044">
      <c r="A7044" s="14" t="n">
        <v>46358</v>
      </c>
      <c r="B7044" s="15" t="inlineStr">
        <is>
          <t>UPT II</t>
        </is>
      </c>
      <c r="C7044" s="15" t="inlineStr">
        <is>
          <t>Medan Perjuangan</t>
        </is>
      </c>
      <c r="D7044" s="28">
        <f>IF(KECAMATAN!C9728="","",KECAMATAN!C9728)</f>
        <v/>
      </c>
      <c r="E7044" s="28">
        <f>IF(KECAMATAN!D9728="","",KECAMATAN!D9728)</f>
        <v/>
      </c>
      <c r="F7044" s="28">
        <f>IF(KECAMATAN!E9728="","",KECAMATAN!E9728)</f>
        <v/>
      </c>
      <c r="G7044" s="29">
        <f>IF(KECAMATAN!F9728="","",KECAMATAN!F9728)</f>
        <v/>
      </c>
      <c r="H7044" s="30">
        <f>IF(KECAMATAN!H9728="","",KECAMATAN!H9728)</f>
        <v/>
      </c>
    </row>
    <row r="7045">
      <c r="A7045" s="14" t="n">
        <v>46358</v>
      </c>
      <c r="B7045" s="15" t="inlineStr">
        <is>
          <t>UPT II</t>
        </is>
      </c>
      <c r="C7045" s="15" t="inlineStr">
        <is>
          <t>Medan Denai</t>
        </is>
      </c>
      <c r="D7045" s="28">
        <f>IF(KECAMATAN!C9729="","",KECAMATAN!C9729)</f>
        <v/>
      </c>
      <c r="E7045" s="28">
        <f>IF(KECAMATAN!D9729="","",KECAMATAN!D9729)</f>
        <v/>
      </c>
      <c r="F7045" s="28">
        <f>IF(KECAMATAN!E9729="","",KECAMATAN!E9729)</f>
        <v/>
      </c>
      <c r="G7045" s="29">
        <f>IF(KECAMATAN!F9729="","",KECAMATAN!F9729)</f>
        <v/>
      </c>
      <c r="H7045" s="30">
        <f>IF(KECAMATAN!H9729="","",KECAMATAN!H9729)</f>
        <v/>
      </c>
    </row>
    <row r="7046">
      <c r="A7046" s="14" t="n">
        <v>46358</v>
      </c>
      <c r="B7046" s="15" t="inlineStr">
        <is>
          <t>UPT III</t>
        </is>
      </c>
      <c r="C7046" s="15" t="inlineStr">
        <is>
          <t>Medan Sunggal</t>
        </is>
      </c>
      <c r="D7046" s="28">
        <f>IF(KECAMATAN!C9731="","",KECAMATAN!C9731)</f>
        <v/>
      </c>
      <c r="E7046" s="28">
        <f>IF(KECAMATAN!D9731="","",KECAMATAN!D9731)</f>
        <v/>
      </c>
      <c r="F7046" s="28">
        <f>IF(KECAMATAN!E9731="","",KECAMATAN!E9731)</f>
        <v/>
      </c>
      <c r="G7046" s="29">
        <f>IF(KECAMATAN!F9731="","",KECAMATAN!F9731)</f>
        <v/>
      </c>
      <c r="H7046" s="30">
        <f>IF(KECAMATAN!H9731="","",KECAMATAN!H9731)</f>
        <v/>
      </c>
    </row>
    <row r="7047">
      <c r="A7047" s="14" t="n">
        <v>46358</v>
      </c>
      <c r="B7047" s="15" t="inlineStr">
        <is>
          <t>UPT III</t>
        </is>
      </c>
      <c r="C7047" s="15" t="inlineStr">
        <is>
          <t>Medan Petisah</t>
        </is>
      </c>
      <c r="D7047" s="28">
        <f>IF(KECAMATAN!C9732="","",KECAMATAN!C9732)</f>
        <v/>
      </c>
      <c r="E7047" s="28">
        <f>IF(KECAMATAN!D9732="","",KECAMATAN!D9732)</f>
        <v/>
      </c>
      <c r="F7047" s="28">
        <f>IF(KECAMATAN!E9732="","",KECAMATAN!E9732)</f>
        <v/>
      </c>
      <c r="G7047" s="29">
        <f>IF(KECAMATAN!F9732="","",KECAMATAN!F9732)</f>
        <v/>
      </c>
      <c r="H7047" s="30">
        <f>IF(KECAMATAN!H9732="","",KECAMATAN!H9732)</f>
        <v/>
      </c>
    </row>
    <row r="7048">
      <c r="A7048" s="14" t="n">
        <v>46358</v>
      </c>
      <c r="B7048" s="15" t="inlineStr">
        <is>
          <t>UPT III</t>
        </is>
      </c>
      <c r="C7048" s="15" t="inlineStr">
        <is>
          <t>Medan Helvetia</t>
        </is>
      </c>
      <c r="D7048" s="28">
        <f>IF(KECAMATAN!C9733="","",KECAMATAN!C9733)</f>
        <v/>
      </c>
      <c r="E7048" s="28">
        <f>IF(KECAMATAN!D9733="","",KECAMATAN!D9733)</f>
        <v/>
      </c>
      <c r="F7048" s="28">
        <f>IF(KECAMATAN!E9733="","",KECAMATAN!E9733)</f>
        <v/>
      </c>
      <c r="G7048" s="29">
        <f>IF(KECAMATAN!F9733="","",KECAMATAN!F9733)</f>
        <v/>
      </c>
      <c r="H7048" s="30">
        <f>IF(KECAMATAN!H9733="","",KECAMATAN!H9733)</f>
        <v/>
      </c>
    </row>
    <row r="7049">
      <c r="A7049" s="14" t="n">
        <v>46358</v>
      </c>
      <c r="B7049" s="15" t="inlineStr">
        <is>
          <t>UPT IV</t>
        </is>
      </c>
      <c r="C7049" s="15" t="inlineStr">
        <is>
          <t>Medan Barat</t>
        </is>
      </c>
      <c r="D7049" s="28">
        <f>IF(KECAMATAN!C9735="","",KECAMATAN!C9735)</f>
        <v/>
      </c>
      <c r="E7049" s="28">
        <f>IF(KECAMATAN!D9735="","",KECAMATAN!D9735)</f>
        <v/>
      </c>
      <c r="F7049" s="28">
        <f>IF(KECAMATAN!E9735="","",KECAMATAN!E9735)</f>
        <v/>
      </c>
      <c r="G7049" s="29">
        <f>IF(KECAMATAN!F9735="","",KECAMATAN!F9735)</f>
        <v/>
      </c>
      <c r="H7049" s="30">
        <f>IF(KECAMATAN!H9735="","",KECAMATAN!H9735)</f>
        <v/>
      </c>
    </row>
    <row r="7050">
      <c r="A7050" s="14" t="n">
        <v>46358</v>
      </c>
      <c r="B7050" s="15" t="inlineStr">
        <is>
          <t>UPT IV</t>
        </is>
      </c>
      <c r="C7050" s="15" t="inlineStr">
        <is>
          <t>Medan Timur</t>
        </is>
      </c>
      <c r="D7050" s="28">
        <f>IF(KECAMATAN!C9736="","",KECAMATAN!C9736)</f>
        <v/>
      </c>
      <c r="E7050" s="28">
        <f>IF(KECAMATAN!D9736="","",KECAMATAN!D9736)</f>
        <v/>
      </c>
      <c r="F7050" s="28">
        <f>IF(KECAMATAN!E9736="","",KECAMATAN!E9736)</f>
        <v/>
      </c>
      <c r="G7050" s="29">
        <f>IF(KECAMATAN!F9736="","",KECAMATAN!F9736)</f>
        <v/>
      </c>
      <c r="H7050" s="30">
        <f>IF(KECAMATAN!H9736="","",KECAMATAN!H9736)</f>
        <v/>
      </c>
    </row>
    <row r="7051">
      <c r="A7051" s="14" t="n">
        <v>46358</v>
      </c>
      <c r="B7051" s="15" t="inlineStr">
        <is>
          <t>UPT IV</t>
        </is>
      </c>
      <c r="C7051" s="15" t="inlineStr">
        <is>
          <t>Medan Deli</t>
        </is>
      </c>
      <c r="D7051" s="28">
        <f>IF(KECAMATAN!C9737="","",KECAMATAN!C9737)</f>
        <v/>
      </c>
      <c r="E7051" s="28">
        <f>IF(KECAMATAN!D9737="","",KECAMATAN!D9737)</f>
        <v/>
      </c>
      <c r="F7051" s="28">
        <f>IF(KECAMATAN!E9737="","",KECAMATAN!E9737)</f>
        <v/>
      </c>
      <c r="G7051" s="29">
        <f>IF(KECAMATAN!F9737="","",KECAMATAN!F9737)</f>
        <v/>
      </c>
      <c r="H7051" s="30">
        <f>IF(KECAMATAN!H9737="","",KECAMATAN!H9737)</f>
        <v/>
      </c>
    </row>
    <row r="7052">
      <c r="A7052" s="14" t="n">
        <v>46358</v>
      </c>
      <c r="B7052" s="15" t="inlineStr">
        <is>
          <t>UPT V</t>
        </is>
      </c>
      <c r="C7052" s="15" t="inlineStr">
        <is>
          <t>Medan Baru</t>
        </is>
      </c>
      <c r="D7052" s="28">
        <f>IF(KECAMATAN!C9739="","",KECAMATAN!C9739)</f>
        <v/>
      </c>
      <c r="E7052" s="28">
        <f>IF(KECAMATAN!D9739="","",KECAMATAN!D9739)</f>
        <v/>
      </c>
      <c r="F7052" s="28">
        <f>IF(KECAMATAN!E9739="","",KECAMATAN!E9739)</f>
        <v/>
      </c>
      <c r="G7052" s="29">
        <f>IF(KECAMATAN!F9739="","",KECAMATAN!F9739)</f>
        <v/>
      </c>
      <c r="H7052" s="30">
        <f>IF(KECAMATAN!H9739="","",KECAMATAN!H9739)</f>
        <v/>
      </c>
    </row>
    <row r="7053">
      <c r="A7053" s="14" t="n">
        <v>46358</v>
      </c>
      <c r="B7053" s="15" t="inlineStr">
        <is>
          <t>UPT V</t>
        </is>
      </c>
      <c r="C7053" s="15" t="inlineStr">
        <is>
          <t>Medan Polonia</t>
        </is>
      </c>
      <c r="D7053" s="28">
        <f>IF(KECAMATAN!C9740="","",KECAMATAN!C9740)</f>
        <v/>
      </c>
      <c r="E7053" s="28">
        <f>IF(KECAMATAN!D9740="","",KECAMATAN!D9740)</f>
        <v/>
      </c>
      <c r="F7053" s="28">
        <f>IF(KECAMATAN!E9740="","",KECAMATAN!E9740)</f>
        <v/>
      </c>
      <c r="G7053" s="29">
        <f>IF(KECAMATAN!F9740="","",KECAMATAN!F9740)</f>
        <v/>
      </c>
      <c r="H7053" s="30">
        <f>IF(KECAMATAN!H9740="","",KECAMATAN!H9740)</f>
        <v/>
      </c>
    </row>
    <row r="7054">
      <c r="A7054" s="14" t="n">
        <v>46358</v>
      </c>
      <c r="B7054" s="15" t="inlineStr">
        <is>
          <t>UPT V</t>
        </is>
      </c>
      <c r="C7054" s="15" t="inlineStr">
        <is>
          <t>Medan Maimun</t>
        </is>
      </c>
      <c r="D7054" s="28">
        <f>IF(KECAMATAN!C9741="","",KECAMATAN!C9741)</f>
        <v/>
      </c>
      <c r="E7054" s="28">
        <f>IF(KECAMATAN!D9741="","",KECAMATAN!D9741)</f>
        <v/>
      </c>
      <c r="F7054" s="28">
        <f>IF(KECAMATAN!E9741="","",KECAMATAN!E9741)</f>
        <v/>
      </c>
      <c r="G7054" s="29">
        <f>IF(KECAMATAN!F9741="","",KECAMATAN!F9741)</f>
        <v/>
      </c>
      <c r="H7054" s="30">
        <f>IF(KECAMATAN!H9741="","",KECAMATAN!H9741)</f>
        <v/>
      </c>
    </row>
    <row r="7055">
      <c r="A7055" s="14" t="n">
        <v>46358</v>
      </c>
      <c r="B7055" s="15" t="inlineStr">
        <is>
          <t>UPT VI</t>
        </is>
      </c>
      <c r="C7055" s="15" t="inlineStr">
        <is>
          <t>Medan Johor</t>
        </is>
      </c>
      <c r="D7055" s="28">
        <f>IF(KECAMATAN!C9743="","",KECAMATAN!C9743)</f>
        <v/>
      </c>
      <c r="E7055" s="28">
        <f>IF(KECAMATAN!D9743="","",KECAMATAN!D9743)</f>
        <v/>
      </c>
      <c r="F7055" s="28">
        <f>IF(KECAMATAN!E9743="","",KECAMATAN!E9743)</f>
        <v/>
      </c>
      <c r="G7055" s="29">
        <f>IF(KECAMATAN!F9743="","",KECAMATAN!F9743)</f>
        <v/>
      </c>
      <c r="H7055" s="30">
        <f>IF(KECAMATAN!H9743="","",KECAMATAN!H9743)</f>
        <v/>
      </c>
    </row>
    <row r="7056">
      <c r="A7056" s="14" t="n">
        <v>46358</v>
      </c>
      <c r="B7056" s="15" t="inlineStr">
        <is>
          <t>UPT VI</t>
        </is>
      </c>
      <c r="C7056" s="15" t="inlineStr">
        <is>
          <t>Medan Selayang</t>
        </is>
      </c>
      <c r="D7056" s="28">
        <f>IF(KECAMATAN!C9744="","",KECAMATAN!C9744)</f>
        <v/>
      </c>
      <c r="E7056" s="28">
        <f>IF(KECAMATAN!D9744="","",KECAMATAN!D9744)</f>
        <v/>
      </c>
      <c r="F7056" s="28">
        <f>IF(KECAMATAN!E9744="","",KECAMATAN!E9744)</f>
        <v/>
      </c>
      <c r="G7056" s="29">
        <f>IF(KECAMATAN!F9744="","",KECAMATAN!F9744)</f>
        <v/>
      </c>
      <c r="H7056" s="30">
        <f>IF(KECAMATAN!H9744="","",KECAMATAN!H9744)</f>
        <v/>
      </c>
    </row>
    <row r="7057">
      <c r="A7057" s="14" t="n">
        <v>46358</v>
      </c>
      <c r="B7057" s="15" t="inlineStr">
        <is>
          <t>UPT VI</t>
        </is>
      </c>
      <c r="C7057" s="15" t="inlineStr">
        <is>
          <t>Medan Tuntungan</t>
        </is>
      </c>
      <c r="D7057" s="28">
        <f>IF(KECAMATAN!C9745="","",KECAMATAN!C9745)</f>
        <v/>
      </c>
      <c r="E7057" s="28">
        <f>IF(KECAMATAN!D9745="","",KECAMATAN!D9745)</f>
        <v/>
      </c>
      <c r="F7057" s="28">
        <f>IF(KECAMATAN!E9745="","",KECAMATAN!E9745)</f>
        <v/>
      </c>
      <c r="G7057" s="29">
        <f>IF(KECAMATAN!F9745="","",KECAMATAN!F9745)</f>
        <v/>
      </c>
      <c r="H7057" s="30">
        <f>IF(KECAMATAN!H9745="","",KECAMATAN!H9745)</f>
        <v/>
      </c>
    </row>
    <row r="7058">
      <c r="A7058" s="14" t="n">
        <v>46358</v>
      </c>
      <c r="B7058" s="15" t="inlineStr">
        <is>
          <t>UPT VII</t>
        </is>
      </c>
      <c r="C7058" s="15" t="inlineStr">
        <is>
          <t>Medan Belawan</t>
        </is>
      </c>
      <c r="D7058" s="28">
        <f>IF(KECAMATAN!C9747="","",KECAMATAN!C9747)</f>
        <v/>
      </c>
      <c r="E7058" s="28">
        <f>IF(KECAMATAN!D9747="","",KECAMATAN!D9747)</f>
        <v/>
      </c>
      <c r="F7058" s="28">
        <f>IF(KECAMATAN!E9747="","",KECAMATAN!E9747)</f>
        <v/>
      </c>
      <c r="G7058" s="29">
        <f>IF(KECAMATAN!F9747="","",KECAMATAN!F9747)</f>
        <v/>
      </c>
      <c r="H7058" s="30">
        <f>IF(KECAMATAN!H9747="","",KECAMATAN!H9747)</f>
        <v/>
      </c>
    </row>
    <row r="7059">
      <c r="A7059" s="14" t="n">
        <v>46358</v>
      </c>
      <c r="B7059" s="15" t="inlineStr">
        <is>
          <t>UPT VII</t>
        </is>
      </c>
      <c r="C7059" s="15" t="inlineStr">
        <is>
          <t>Medan Marelan</t>
        </is>
      </c>
      <c r="D7059" s="28">
        <f>IF(KECAMATAN!C9748="","",KECAMATAN!C9748)</f>
        <v/>
      </c>
      <c r="E7059" s="28">
        <f>IF(KECAMATAN!D9748="","",KECAMATAN!D9748)</f>
        <v/>
      </c>
      <c r="F7059" s="28">
        <f>IF(KECAMATAN!E9748="","",KECAMATAN!E9748)</f>
        <v/>
      </c>
      <c r="G7059" s="29">
        <f>IF(KECAMATAN!F9748="","",KECAMATAN!F9748)</f>
        <v/>
      </c>
      <c r="H7059" s="30">
        <f>IF(KECAMATAN!H9748="","",KECAMATAN!H9748)</f>
        <v/>
      </c>
    </row>
    <row r="7060">
      <c r="A7060" s="14" t="n">
        <v>46358</v>
      </c>
      <c r="B7060" s="15" t="inlineStr">
        <is>
          <t>UPT VII</t>
        </is>
      </c>
      <c r="C7060" s="15" t="inlineStr">
        <is>
          <t>Medan Labuhan</t>
        </is>
      </c>
      <c r="D7060" s="28">
        <f>IF(KECAMATAN!C9749="","",KECAMATAN!C9749)</f>
        <v/>
      </c>
      <c r="E7060" s="28">
        <f>IF(KECAMATAN!D9749="","",KECAMATAN!D9749)</f>
        <v/>
      </c>
      <c r="F7060" s="28">
        <f>IF(KECAMATAN!E9749="","",KECAMATAN!E9749)</f>
        <v/>
      </c>
      <c r="G7060" s="29">
        <f>IF(KECAMATAN!F9749="","",KECAMATAN!F9749)</f>
        <v/>
      </c>
      <c r="H7060" s="30">
        <f>IF(KECAMATAN!H9749="","",KECAMATAN!H9749)</f>
        <v/>
      </c>
    </row>
    <row r="7061">
      <c r="A7061" s="14" t="n">
        <v>46359</v>
      </c>
      <c r="B7061" s="15" t="inlineStr">
        <is>
          <t>UPT I</t>
        </is>
      </c>
      <c r="C7061" s="15" t="inlineStr">
        <is>
          <t>Medan Amplas</t>
        </is>
      </c>
      <c r="D7061" s="28">
        <f>IF(KECAMATAN!C9752="","",KECAMATAN!C9752)</f>
        <v/>
      </c>
      <c r="E7061" s="28">
        <f>IF(KECAMATAN!D9752="","",KECAMATAN!D9752)</f>
        <v/>
      </c>
      <c r="F7061" s="28">
        <f>IF(KECAMATAN!E9752="","",KECAMATAN!E9752)</f>
        <v/>
      </c>
      <c r="G7061" s="29">
        <f>IF(KECAMATAN!F9752="","",KECAMATAN!F9752)</f>
        <v/>
      </c>
      <c r="H7061" s="30">
        <f>IF(KECAMATAN!H9752="","",KECAMATAN!H9752)</f>
        <v/>
      </c>
    </row>
    <row r="7062">
      <c r="A7062" s="14" t="n">
        <v>46359</v>
      </c>
      <c r="B7062" s="15" t="inlineStr">
        <is>
          <t>UPT I</t>
        </is>
      </c>
      <c r="C7062" s="15" t="inlineStr">
        <is>
          <t>Medan Area</t>
        </is>
      </c>
      <c r="D7062" s="28">
        <f>IF(KECAMATAN!C9753="","",KECAMATAN!C9753)</f>
        <v/>
      </c>
      <c r="E7062" s="28">
        <f>IF(KECAMATAN!D9753="","",KECAMATAN!D9753)</f>
        <v/>
      </c>
      <c r="F7062" s="28">
        <f>IF(KECAMATAN!E9753="","",KECAMATAN!E9753)</f>
        <v/>
      </c>
      <c r="G7062" s="29">
        <f>IF(KECAMATAN!F9753="","",KECAMATAN!F9753)</f>
        <v/>
      </c>
      <c r="H7062" s="30">
        <f>IF(KECAMATAN!H9753="","",KECAMATAN!H9753)</f>
        <v/>
      </c>
    </row>
    <row r="7063">
      <c r="A7063" s="14" t="n">
        <v>46359</v>
      </c>
      <c r="B7063" s="15" t="inlineStr">
        <is>
          <t>UPT I</t>
        </is>
      </c>
      <c r="C7063" s="15" t="inlineStr">
        <is>
          <t>Medan Kota</t>
        </is>
      </c>
      <c r="D7063" s="28">
        <f>IF(KECAMATAN!C9754="","",KECAMATAN!C9754)</f>
        <v/>
      </c>
      <c r="E7063" s="28">
        <f>IF(KECAMATAN!D9754="","",KECAMATAN!D9754)</f>
        <v/>
      </c>
      <c r="F7063" s="28">
        <f>IF(KECAMATAN!E9754="","",KECAMATAN!E9754)</f>
        <v/>
      </c>
      <c r="G7063" s="29">
        <f>IF(KECAMATAN!F9754="","",KECAMATAN!F9754)</f>
        <v/>
      </c>
      <c r="H7063" s="30">
        <f>IF(KECAMATAN!H9754="","",KECAMATAN!H9754)</f>
        <v/>
      </c>
    </row>
    <row r="7064">
      <c r="A7064" s="14" t="n">
        <v>46359</v>
      </c>
      <c r="B7064" s="15" t="inlineStr">
        <is>
          <t>UPT II</t>
        </is>
      </c>
      <c r="C7064" s="15" t="inlineStr">
        <is>
          <t>Medan Tembung</t>
        </is>
      </c>
      <c r="D7064" s="28">
        <f>IF(KECAMATAN!C9756="","",KECAMATAN!C9756)</f>
        <v/>
      </c>
      <c r="E7064" s="28">
        <f>IF(KECAMATAN!D9756="","",KECAMATAN!D9756)</f>
        <v/>
      </c>
      <c r="F7064" s="28">
        <f>IF(KECAMATAN!E9756="","",KECAMATAN!E9756)</f>
        <v/>
      </c>
      <c r="G7064" s="29">
        <f>IF(KECAMATAN!F9756="","",KECAMATAN!F9756)</f>
        <v/>
      </c>
      <c r="H7064" s="30">
        <f>IF(KECAMATAN!H9756="","",KECAMATAN!H9756)</f>
        <v/>
      </c>
    </row>
    <row r="7065">
      <c r="A7065" s="14" t="n">
        <v>46359</v>
      </c>
      <c r="B7065" s="15" t="inlineStr">
        <is>
          <t>UPT II</t>
        </is>
      </c>
      <c r="C7065" s="15" t="inlineStr">
        <is>
          <t>Medan Perjuangan</t>
        </is>
      </c>
      <c r="D7065" s="28">
        <f>IF(KECAMATAN!C9757="","",KECAMATAN!C9757)</f>
        <v/>
      </c>
      <c r="E7065" s="28">
        <f>IF(KECAMATAN!D9757="","",KECAMATAN!D9757)</f>
        <v/>
      </c>
      <c r="F7065" s="28">
        <f>IF(KECAMATAN!E9757="","",KECAMATAN!E9757)</f>
        <v/>
      </c>
      <c r="G7065" s="29">
        <f>IF(KECAMATAN!F9757="","",KECAMATAN!F9757)</f>
        <v/>
      </c>
      <c r="H7065" s="30">
        <f>IF(KECAMATAN!H9757="","",KECAMATAN!H9757)</f>
        <v/>
      </c>
    </row>
    <row r="7066">
      <c r="A7066" s="14" t="n">
        <v>46359</v>
      </c>
      <c r="B7066" s="15" t="inlineStr">
        <is>
          <t>UPT II</t>
        </is>
      </c>
      <c r="C7066" s="15" t="inlineStr">
        <is>
          <t>Medan Denai</t>
        </is>
      </c>
      <c r="D7066" s="28">
        <f>IF(KECAMATAN!C9758="","",KECAMATAN!C9758)</f>
        <v/>
      </c>
      <c r="E7066" s="28">
        <f>IF(KECAMATAN!D9758="","",KECAMATAN!D9758)</f>
        <v/>
      </c>
      <c r="F7066" s="28">
        <f>IF(KECAMATAN!E9758="","",KECAMATAN!E9758)</f>
        <v/>
      </c>
      <c r="G7066" s="29">
        <f>IF(KECAMATAN!F9758="","",KECAMATAN!F9758)</f>
        <v/>
      </c>
      <c r="H7066" s="30">
        <f>IF(KECAMATAN!H9758="","",KECAMATAN!H9758)</f>
        <v/>
      </c>
    </row>
    <row r="7067">
      <c r="A7067" s="14" t="n">
        <v>46359</v>
      </c>
      <c r="B7067" s="15" t="inlineStr">
        <is>
          <t>UPT III</t>
        </is>
      </c>
      <c r="C7067" s="15" t="inlineStr">
        <is>
          <t>Medan Sunggal</t>
        </is>
      </c>
      <c r="D7067" s="28">
        <f>IF(KECAMATAN!C9760="","",KECAMATAN!C9760)</f>
        <v/>
      </c>
      <c r="E7067" s="28">
        <f>IF(KECAMATAN!D9760="","",KECAMATAN!D9760)</f>
        <v/>
      </c>
      <c r="F7067" s="28">
        <f>IF(KECAMATAN!E9760="","",KECAMATAN!E9760)</f>
        <v/>
      </c>
      <c r="G7067" s="29">
        <f>IF(KECAMATAN!F9760="","",KECAMATAN!F9760)</f>
        <v/>
      </c>
      <c r="H7067" s="30">
        <f>IF(KECAMATAN!H9760="","",KECAMATAN!H9760)</f>
        <v/>
      </c>
    </row>
    <row r="7068">
      <c r="A7068" s="14" t="n">
        <v>46359</v>
      </c>
      <c r="B7068" s="15" t="inlineStr">
        <is>
          <t>UPT III</t>
        </is>
      </c>
      <c r="C7068" s="15" t="inlineStr">
        <is>
          <t>Medan Petisah</t>
        </is>
      </c>
      <c r="D7068" s="28">
        <f>IF(KECAMATAN!C9761="","",KECAMATAN!C9761)</f>
        <v/>
      </c>
      <c r="E7068" s="28">
        <f>IF(KECAMATAN!D9761="","",KECAMATAN!D9761)</f>
        <v/>
      </c>
      <c r="F7068" s="28">
        <f>IF(KECAMATAN!E9761="","",KECAMATAN!E9761)</f>
        <v/>
      </c>
      <c r="G7068" s="29">
        <f>IF(KECAMATAN!F9761="","",KECAMATAN!F9761)</f>
        <v/>
      </c>
      <c r="H7068" s="30">
        <f>IF(KECAMATAN!H9761="","",KECAMATAN!H9761)</f>
        <v/>
      </c>
    </row>
    <row r="7069">
      <c r="A7069" s="14" t="n">
        <v>46359</v>
      </c>
      <c r="B7069" s="15" t="inlineStr">
        <is>
          <t>UPT III</t>
        </is>
      </c>
      <c r="C7069" s="15" t="inlineStr">
        <is>
          <t>Medan Helvetia</t>
        </is>
      </c>
      <c r="D7069" s="28">
        <f>IF(KECAMATAN!C9762="","",KECAMATAN!C9762)</f>
        <v/>
      </c>
      <c r="E7069" s="28">
        <f>IF(KECAMATAN!D9762="","",KECAMATAN!D9762)</f>
        <v/>
      </c>
      <c r="F7069" s="28">
        <f>IF(KECAMATAN!E9762="","",KECAMATAN!E9762)</f>
        <v/>
      </c>
      <c r="G7069" s="29">
        <f>IF(KECAMATAN!F9762="","",KECAMATAN!F9762)</f>
        <v/>
      </c>
      <c r="H7069" s="30">
        <f>IF(KECAMATAN!H9762="","",KECAMATAN!H9762)</f>
        <v/>
      </c>
    </row>
    <row r="7070">
      <c r="A7070" s="14" t="n">
        <v>46359</v>
      </c>
      <c r="B7070" s="15" t="inlineStr">
        <is>
          <t>UPT IV</t>
        </is>
      </c>
      <c r="C7070" s="15" t="inlineStr">
        <is>
          <t>Medan Barat</t>
        </is>
      </c>
      <c r="D7070" s="28">
        <f>IF(KECAMATAN!C9764="","",KECAMATAN!C9764)</f>
        <v/>
      </c>
      <c r="E7070" s="28">
        <f>IF(KECAMATAN!D9764="","",KECAMATAN!D9764)</f>
        <v/>
      </c>
      <c r="F7070" s="28">
        <f>IF(KECAMATAN!E9764="","",KECAMATAN!E9764)</f>
        <v/>
      </c>
      <c r="G7070" s="29">
        <f>IF(KECAMATAN!F9764="","",KECAMATAN!F9764)</f>
        <v/>
      </c>
      <c r="H7070" s="30">
        <f>IF(KECAMATAN!H9764="","",KECAMATAN!H9764)</f>
        <v/>
      </c>
    </row>
    <row r="7071">
      <c r="A7071" s="14" t="n">
        <v>46359</v>
      </c>
      <c r="B7071" s="15" t="inlineStr">
        <is>
          <t>UPT IV</t>
        </is>
      </c>
      <c r="C7071" s="15" t="inlineStr">
        <is>
          <t>Medan Timur</t>
        </is>
      </c>
      <c r="D7071" s="28">
        <f>IF(KECAMATAN!C9765="","",KECAMATAN!C9765)</f>
        <v/>
      </c>
      <c r="E7071" s="28">
        <f>IF(KECAMATAN!D9765="","",KECAMATAN!D9765)</f>
        <v/>
      </c>
      <c r="F7071" s="28">
        <f>IF(KECAMATAN!E9765="","",KECAMATAN!E9765)</f>
        <v/>
      </c>
      <c r="G7071" s="29">
        <f>IF(KECAMATAN!F9765="","",KECAMATAN!F9765)</f>
        <v/>
      </c>
      <c r="H7071" s="30">
        <f>IF(KECAMATAN!H9765="","",KECAMATAN!H9765)</f>
        <v/>
      </c>
    </row>
    <row r="7072">
      <c r="A7072" s="14" t="n">
        <v>46359</v>
      </c>
      <c r="B7072" s="15" t="inlineStr">
        <is>
          <t>UPT IV</t>
        </is>
      </c>
      <c r="C7072" s="15" t="inlineStr">
        <is>
          <t>Medan Deli</t>
        </is>
      </c>
      <c r="D7072" s="28">
        <f>IF(KECAMATAN!C9766="","",KECAMATAN!C9766)</f>
        <v/>
      </c>
      <c r="E7072" s="28">
        <f>IF(KECAMATAN!D9766="","",KECAMATAN!D9766)</f>
        <v/>
      </c>
      <c r="F7072" s="28">
        <f>IF(KECAMATAN!E9766="","",KECAMATAN!E9766)</f>
        <v/>
      </c>
      <c r="G7072" s="29">
        <f>IF(KECAMATAN!F9766="","",KECAMATAN!F9766)</f>
        <v/>
      </c>
      <c r="H7072" s="30">
        <f>IF(KECAMATAN!H9766="","",KECAMATAN!H9766)</f>
        <v/>
      </c>
    </row>
    <row r="7073">
      <c r="A7073" s="14" t="n">
        <v>46359</v>
      </c>
      <c r="B7073" s="15" t="inlineStr">
        <is>
          <t>UPT V</t>
        </is>
      </c>
      <c r="C7073" s="15" t="inlineStr">
        <is>
          <t>Medan Baru</t>
        </is>
      </c>
      <c r="D7073" s="28">
        <f>IF(KECAMATAN!C9768="","",KECAMATAN!C9768)</f>
        <v/>
      </c>
      <c r="E7073" s="28">
        <f>IF(KECAMATAN!D9768="","",KECAMATAN!D9768)</f>
        <v/>
      </c>
      <c r="F7073" s="28">
        <f>IF(KECAMATAN!E9768="","",KECAMATAN!E9768)</f>
        <v/>
      </c>
      <c r="G7073" s="29">
        <f>IF(KECAMATAN!F9768="","",KECAMATAN!F9768)</f>
        <v/>
      </c>
      <c r="H7073" s="30">
        <f>IF(KECAMATAN!H9768="","",KECAMATAN!H9768)</f>
        <v/>
      </c>
    </row>
    <row r="7074">
      <c r="A7074" s="14" t="n">
        <v>46359</v>
      </c>
      <c r="B7074" s="15" t="inlineStr">
        <is>
          <t>UPT V</t>
        </is>
      </c>
      <c r="C7074" s="15" t="inlineStr">
        <is>
          <t>Medan Polonia</t>
        </is>
      </c>
      <c r="D7074" s="28">
        <f>IF(KECAMATAN!C9769="","",KECAMATAN!C9769)</f>
        <v/>
      </c>
      <c r="E7074" s="28">
        <f>IF(KECAMATAN!D9769="","",KECAMATAN!D9769)</f>
        <v/>
      </c>
      <c r="F7074" s="28">
        <f>IF(KECAMATAN!E9769="","",KECAMATAN!E9769)</f>
        <v/>
      </c>
      <c r="G7074" s="29">
        <f>IF(KECAMATAN!F9769="","",KECAMATAN!F9769)</f>
        <v/>
      </c>
      <c r="H7074" s="30">
        <f>IF(KECAMATAN!H9769="","",KECAMATAN!H9769)</f>
        <v/>
      </c>
    </row>
    <row r="7075">
      <c r="A7075" s="14" t="n">
        <v>46359</v>
      </c>
      <c r="B7075" s="15" t="inlineStr">
        <is>
          <t>UPT V</t>
        </is>
      </c>
      <c r="C7075" s="15" t="inlineStr">
        <is>
          <t>Medan Maimun</t>
        </is>
      </c>
      <c r="D7075" s="28">
        <f>IF(KECAMATAN!C9770="","",KECAMATAN!C9770)</f>
        <v/>
      </c>
      <c r="E7075" s="28">
        <f>IF(KECAMATAN!D9770="","",KECAMATAN!D9770)</f>
        <v/>
      </c>
      <c r="F7075" s="28">
        <f>IF(KECAMATAN!E9770="","",KECAMATAN!E9770)</f>
        <v/>
      </c>
      <c r="G7075" s="29">
        <f>IF(KECAMATAN!F9770="","",KECAMATAN!F9770)</f>
        <v/>
      </c>
      <c r="H7075" s="30">
        <f>IF(KECAMATAN!H9770="","",KECAMATAN!H9770)</f>
        <v/>
      </c>
    </row>
    <row r="7076">
      <c r="A7076" s="14" t="n">
        <v>46359</v>
      </c>
      <c r="B7076" s="15" t="inlineStr">
        <is>
          <t>UPT VI</t>
        </is>
      </c>
      <c r="C7076" s="15" t="inlineStr">
        <is>
          <t>Medan Johor</t>
        </is>
      </c>
      <c r="D7076" s="28">
        <f>IF(KECAMATAN!C9772="","",KECAMATAN!C9772)</f>
        <v/>
      </c>
      <c r="E7076" s="28">
        <f>IF(KECAMATAN!D9772="","",KECAMATAN!D9772)</f>
        <v/>
      </c>
      <c r="F7076" s="28">
        <f>IF(KECAMATAN!E9772="","",KECAMATAN!E9772)</f>
        <v/>
      </c>
      <c r="G7076" s="29">
        <f>IF(KECAMATAN!F9772="","",KECAMATAN!F9772)</f>
        <v/>
      </c>
      <c r="H7076" s="30">
        <f>IF(KECAMATAN!H9772="","",KECAMATAN!H9772)</f>
        <v/>
      </c>
    </row>
    <row r="7077">
      <c r="A7077" s="14" t="n">
        <v>46359</v>
      </c>
      <c r="B7077" s="15" t="inlineStr">
        <is>
          <t>UPT VI</t>
        </is>
      </c>
      <c r="C7077" s="15" t="inlineStr">
        <is>
          <t>Medan Selayang</t>
        </is>
      </c>
      <c r="D7077" s="28">
        <f>IF(KECAMATAN!C9773="","",KECAMATAN!C9773)</f>
        <v/>
      </c>
      <c r="E7077" s="28">
        <f>IF(KECAMATAN!D9773="","",KECAMATAN!D9773)</f>
        <v/>
      </c>
      <c r="F7077" s="28">
        <f>IF(KECAMATAN!E9773="","",KECAMATAN!E9773)</f>
        <v/>
      </c>
      <c r="G7077" s="29">
        <f>IF(KECAMATAN!F9773="","",KECAMATAN!F9773)</f>
        <v/>
      </c>
      <c r="H7077" s="30">
        <f>IF(KECAMATAN!H9773="","",KECAMATAN!H9773)</f>
        <v/>
      </c>
    </row>
    <row r="7078">
      <c r="A7078" s="14" t="n">
        <v>46359</v>
      </c>
      <c r="B7078" s="15" t="inlineStr">
        <is>
          <t>UPT VI</t>
        </is>
      </c>
      <c r="C7078" s="15" t="inlineStr">
        <is>
          <t>Medan Tuntungan</t>
        </is>
      </c>
      <c r="D7078" s="28">
        <f>IF(KECAMATAN!C9774="","",KECAMATAN!C9774)</f>
        <v/>
      </c>
      <c r="E7078" s="28">
        <f>IF(KECAMATAN!D9774="","",KECAMATAN!D9774)</f>
        <v/>
      </c>
      <c r="F7078" s="28">
        <f>IF(KECAMATAN!E9774="","",KECAMATAN!E9774)</f>
        <v/>
      </c>
      <c r="G7078" s="29">
        <f>IF(KECAMATAN!F9774="","",KECAMATAN!F9774)</f>
        <v/>
      </c>
      <c r="H7078" s="30">
        <f>IF(KECAMATAN!H9774="","",KECAMATAN!H9774)</f>
        <v/>
      </c>
    </row>
    <row r="7079">
      <c r="A7079" s="14" t="n">
        <v>46359</v>
      </c>
      <c r="B7079" s="15" t="inlineStr">
        <is>
          <t>UPT VII</t>
        </is>
      </c>
      <c r="C7079" s="15" t="inlineStr">
        <is>
          <t>Medan Belawan</t>
        </is>
      </c>
      <c r="D7079" s="28">
        <f>IF(KECAMATAN!C9776="","",KECAMATAN!C9776)</f>
        <v/>
      </c>
      <c r="E7079" s="28">
        <f>IF(KECAMATAN!D9776="","",KECAMATAN!D9776)</f>
        <v/>
      </c>
      <c r="F7079" s="28">
        <f>IF(KECAMATAN!E9776="","",KECAMATAN!E9776)</f>
        <v/>
      </c>
      <c r="G7079" s="29">
        <f>IF(KECAMATAN!F9776="","",KECAMATAN!F9776)</f>
        <v/>
      </c>
      <c r="H7079" s="30">
        <f>IF(KECAMATAN!H9776="","",KECAMATAN!H9776)</f>
        <v/>
      </c>
    </row>
    <row r="7080">
      <c r="A7080" s="14" t="n">
        <v>46359</v>
      </c>
      <c r="B7080" s="15" t="inlineStr">
        <is>
          <t>UPT VII</t>
        </is>
      </c>
      <c r="C7080" s="15" t="inlineStr">
        <is>
          <t>Medan Marelan</t>
        </is>
      </c>
      <c r="D7080" s="28">
        <f>IF(KECAMATAN!C9777="","",KECAMATAN!C9777)</f>
        <v/>
      </c>
      <c r="E7080" s="28">
        <f>IF(KECAMATAN!D9777="","",KECAMATAN!D9777)</f>
        <v/>
      </c>
      <c r="F7080" s="28">
        <f>IF(KECAMATAN!E9777="","",KECAMATAN!E9777)</f>
        <v/>
      </c>
      <c r="G7080" s="29">
        <f>IF(KECAMATAN!F9777="","",KECAMATAN!F9777)</f>
        <v/>
      </c>
      <c r="H7080" s="30">
        <f>IF(KECAMATAN!H9777="","",KECAMATAN!H9777)</f>
        <v/>
      </c>
    </row>
    <row r="7081">
      <c r="A7081" s="14" t="n">
        <v>46359</v>
      </c>
      <c r="B7081" s="15" t="inlineStr">
        <is>
          <t>UPT VII</t>
        </is>
      </c>
      <c r="C7081" s="15" t="inlineStr">
        <is>
          <t>Medan Labuhan</t>
        </is>
      </c>
      <c r="D7081" s="28">
        <f>IF(KECAMATAN!C9778="","",KECAMATAN!C9778)</f>
        <v/>
      </c>
      <c r="E7081" s="28">
        <f>IF(KECAMATAN!D9778="","",KECAMATAN!D9778)</f>
        <v/>
      </c>
      <c r="F7081" s="28">
        <f>IF(KECAMATAN!E9778="","",KECAMATAN!E9778)</f>
        <v/>
      </c>
      <c r="G7081" s="29">
        <f>IF(KECAMATAN!F9778="","",KECAMATAN!F9778)</f>
        <v/>
      </c>
      <c r="H7081" s="30">
        <f>IF(KECAMATAN!H9778="","",KECAMATAN!H9778)</f>
        <v/>
      </c>
    </row>
    <row r="7082">
      <c r="A7082" s="14" t="n">
        <v>46360</v>
      </c>
      <c r="B7082" s="15" t="inlineStr">
        <is>
          <t>UPT I</t>
        </is>
      </c>
      <c r="C7082" s="15" t="inlineStr">
        <is>
          <t>Medan Amplas</t>
        </is>
      </c>
      <c r="D7082" s="28">
        <f>IF(KECAMATAN!C9781="","",KECAMATAN!C9781)</f>
        <v/>
      </c>
      <c r="E7082" s="28">
        <f>IF(KECAMATAN!D9781="","",KECAMATAN!D9781)</f>
        <v/>
      </c>
      <c r="F7082" s="28">
        <f>IF(KECAMATAN!E9781="","",KECAMATAN!E9781)</f>
        <v/>
      </c>
      <c r="G7082" s="29">
        <f>IF(KECAMATAN!F9781="","",KECAMATAN!F9781)</f>
        <v/>
      </c>
      <c r="H7082" s="30">
        <f>IF(KECAMATAN!H9781="","",KECAMATAN!H9781)</f>
        <v/>
      </c>
    </row>
    <row r="7083">
      <c r="A7083" s="14" t="n">
        <v>46360</v>
      </c>
      <c r="B7083" s="15" t="inlineStr">
        <is>
          <t>UPT I</t>
        </is>
      </c>
      <c r="C7083" s="15" t="inlineStr">
        <is>
          <t>Medan Area</t>
        </is>
      </c>
      <c r="D7083" s="28">
        <f>IF(KECAMATAN!C9782="","",KECAMATAN!C9782)</f>
        <v/>
      </c>
      <c r="E7083" s="28">
        <f>IF(KECAMATAN!D9782="","",KECAMATAN!D9782)</f>
        <v/>
      </c>
      <c r="F7083" s="28">
        <f>IF(KECAMATAN!E9782="","",KECAMATAN!E9782)</f>
        <v/>
      </c>
      <c r="G7083" s="29">
        <f>IF(KECAMATAN!F9782="","",KECAMATAN!F9782)</f>
        <v/>
      </c>
      <c r="H7083" s="30">
        <f>IF(KECAMATAN!H9782="","",KECAMATAN!H9782)</f>
        <v/>
      </c>
    </row>
    <row r="7084">
      <c r="A7084" s="14" t="n">
        <v>46360</v>
      </c>
      <c r="B7084" s="15" t="inlineStr">
        <is>
          <t>UPT I</t>
        </is>
      </c>
      <c r="C7084" s="15" t="inlineStr">
        <is>
          <t>Medan Kota</t>
        </is>
      </c>
      <c r="D7084" s="28">
        <f>IF(KECAMATAN!C9783="","",KECAMATAN!C9783)</f>
        <v/>
      </c>
      <c r="E7084" s="28">
        <f>IF(KECAMATAN!D9783="","",KECAMATAN!D9783)</f>
        <v/>
      </c>
      <c r="F7084" s="28">
        <f>IF(KECAMATAN!E9783="","",KECAMATAN!E9783)</f>
        <v/>
      </c>
      <c r="G7084" s="29">
        <f>IF(KECAMATAN!F9783="","",KECAMATAN!F9783)</f>
        <v/>
      </c>
      <c r="H7084" s="30">
        <f>IF(KECAMATAN!H9783="","",KECAMATAN!H9783)</f>
        <v/>
      </c>
    </row>
    <row r="7085">
      <c r="A7085" s="14" t="n">
        <v>46360</v>
      </c>
      <c r="B7085" s="15" t="inlineStr">
        <is>
          <t>UPT II</t>
        </is>
      </c>
      <c r="C7085" s="15" t="inlineStr">
        <is>
          <t>Medan Tembung</t>
        </is>
      </c>
      <c r="D7085" s="28">
        <f>IF(KECAMATAN!C9785="","",KECAMATAN!C9785)</f>
        <v/>
      </c>
      <c r="E7085" s="28">
        <f>IF(KECAMATAN!D9785="","",KECAMATAN!D9785)</f>
        <v/>
      </c>
      <c r="F7085" s="28">
        <f>IF(KECAMATAN!E9785="","",KECAMATAN!E9785)</f>
        <v/>
      </c>
      <c r="G7085" s="29">
        <f>IF(KECAMATAN!F9785="","",KECAMATAN!F9785)</f>
        <v/>
      </c>
      <c r="H7085" s="30">
        <f>IF(KECAMATAN!H9785="","",KECAMATAN!H9785)</f>
        <v/>
      </c>
    </row>
    <row r="7086">
      <c r="A7086" s="14" t="n">
        <v>46360</v>
      </c>
      <c r="B7086" s="15" t="inlineStr">
        <is>
          <t>UPT II</t>
        </is>
      </c>
      <c r="C7086" s="15" t="inlineStr">
        <is>
          <t>Medan Perjuangan</t>
        </is>
      </c>
      <c r="D7086" s="28">
        <f>IF(KECAMATAN!C9786="","",KECAMATAN!C9786)</f>
        <v/>
      </c>
      <c r="E7086" s="28">
        <f>IF(KECAMATAN!D9786="","",KECAMATAN!D9786)</f>
        <v/>
      </c>
      <c r="F7086" s="28">
        <f>IF(KECAMATAN!E9786="","",KECAMATAN!E9786)</f>
        <v/>
      </c>
      <c r="G7086" s="29">
        <f>IF(KECAMATAN!F9786="","",KECAMATAN!F9786)</f>
        <v/>
      </c>
      <c r="H7086" s="30">
        <f>IF(KECAMATAN!H9786="","",KECAMATAN!H9786)</f>
        <v/>
      </c>
    </row>
    <row r="7087">
      <c r="A7087" s="14" t="n">
        <v>46360</v>
      </c>
      <c r="B7087" s="15" t="inlineStr">
        <is>
          <t>UPT II</t>
        </is>
      </c>
      <c r="C7087" s="15" t="inlineStr">
        <is>
          <t>Medan Denai</t>
        </is>
      </c>
      <c r="D7087" s="28">
        <f>IF(KECAMATAN!C9787="","",KECAMATAN!C9787)</f>
        <v/>
      </c>
      <c r="E7087" s="28">
        <f>IF(KECAMATAN!D9787="","",KECAMATAN!D9787)</f>
        <v/>
      </c>
      <c r="F7087" s="28">
        <f>IF(KECAMATAN!E9787="","",KECAMATAN!E9787)</f>
        <v/>
      </c>
      <c r="G7087" s="29">
        <f>IF(KECAMATAN!F9787="","",KECAMATAN!F9787)</f>
        <v/>
      </c>
      <c r="H7087" s="30">
        <f>IF(KECAMATAN!H9787="","",KECAMATAN!H9787)</f>
        <v/>
      </c>
    </row>
    <row r="7088">
      <c r="A7088" s="14" t="n">
        <v>46360</v>
      </c>
      <c r="B7088" s="15" t="inlineStr">
        <is>
          <t>UPT III</t>
        </is>
      </c>
      <c r="C7088" s="15" t="inlineStr">
        <is>
          <t>Medan Sunggal</t>
        </is>
      </c>
      <c r="D7088" s="28">
        <f>IF(KECAMATAN!C9789="","",KECAMATAN!C9789)</f>
        <v/>
      </c>
      <c r="E7088" s="28">
        <f>IF(KECAMATAN!D9789="","",KECAMATAN!D9789)</f>
        <v/>
      </c>
      <c r="F7088" s="28">
        <f>IF(KECAMATAN!E9789="","",KECAMATAN!E9789)</f>
        <v/>
      </c>
      <c r="G7088" s="29">
        <f>IF(KECAMATAN!F9789="","",KECAMATAN!F9789)</f>
        <v/>
      </c>
      <c r="H7088" s="30">
        <f>IF(KECAMATAN!H9789="","",KECAMATAN!H9789)</f>
        <v/>
      </c>
    </row>
    <row r="7089">
      <c r="A7089" s="14" t="n">
        <v>46360</v>
      </c>
      <c r="B7089" s="15" t="inlineStr">
        <is>
          <t>UPT III</t>
        </is>
      </c>
      <c r="C7089" s="15" t="inlineStr">
        <is>
          <t>Medan Petisah</t>
        </is>
      </c>
      <c r="D7089" s="28">
        <f>IF(KECAMATAN!C9790="","",KECAMATAN!C9790)</f>
        <v/>
      </c>
      <c r="E7089" s="28">
        <f>IF(KECAMATAN!D9790="","",KECAMATAN!D9790)</f>
        <v/>
      </c>
      <c r="F7089" s="28">
        <f>IF(KECAMATAN!E9790="","",KECAMATAN!E9790)</f>
        <v/>
      </c>
      <c r="G7089" s="29">
        <f>IF(KECAMATAN!F9790="","",KECAMATAN!F9790)</f>
        <v/>
      </c>
      <c r="H7089" s="30">
        <f>IF(KECAMATAN!H9790="","",KECAMATAN!H9790)</f>
        <v/>
      </c>
    </row>
    <row r="7090">
      <c r="A7090" s="14" t="n">
        <v>46360</v>
      </c>
      <c r="B7090" s="15" t="inlineStr">
        <is>
          <t>UPT III</t>
        </is>
      </c>
      <c r="C7090" s="15" t="inlineStr">
        <is>
          <t>Medan Helvetia</t>
        </is>
      </c>
      <c r="D7090" s="28">
        <f>IF(KECAMATAN!C9791="","",KECAMATAN!C9791)</f>
        <v/>
      </c>
      <c r="E7090" s="28">
        <f>IF(KECAMATAN!D9791="","",KECAMATAN!D9791)</f>
        <v/>
      </c>
      <c r="F7090" s="28">
        <f>IF(KECAMATAN!E9791="","",KECAMATAN!E9791)</f>
        <v/>
      </c>
      <c r="G7090" s="29">
        <f>IF(KECAMATAN!F9791="","",KECAMATAN!F9791)</f>
        <v/>
      </c>
      <c r="H7090" s="30">
        <f>IF(KECAMATAN!H9791="","",KECAMATAN!H9791)</f>
        <v/>
      </c>
    </row>
    <row r="7091">
      <c r="A7091" s="14" t="n">
        <v>46360</v>
      </c>
      <c r="B7091" s="15" t="inlineStr">
        <is>
          <t>UPT IV</t>
        </is>
      </c>
      <c r="C7091" s="15" t="inlineStr">
        <is>
          <t>Medan Barat</t>
        </is>
      </c>
      <c r="D7091" s="28">
        <f>IF(KECAMATAN!C9793="","",KECAMATAN!C9793)</f>
        <v/>
      </c>
      <c r="E7091" s="28">
        <f>IF(KECAMATAN!D9793="","",KECAMATAN!D9793)</f>
        <v/>
      </c>
      <c r="F7091" s="28">
        <f>IF(KECAMATAN!E9793="","",KECAMATAN!E9793)</f>
        <v/>
      </c>
      <c r="G7091" s="29">
        <f>IF(KECAMATAN!F9793="","",KECAMATAN!F9793)</f>
        <v/>
      </c>
      <c r="H7091" s="30">
        <f>IF(KECAMATAN!H9793="","",KECAMATAN!H9793)</f>
        <v/>
      </c>
    </row>
    <row r="7092">
      <c r="A7092" s="14" t="n">
        <v>46360</v>
      </c>
      <c r="B7092" s="15" t="inlineStr">
        <is>
          <t>UPT IV</t>
        </is>
      </c>
      <c r="C7092" s="15" t="inlineStr">
        <is>
          <t>Medan Timur</t>
        </is>
      </c>
      <c r="D7092" s="28">
        <f>IF(KECAMATAN!C9794="","",KECAMATAN!C9794)</f>
        <v/>
      </c>
      <c r="E7092" s="28">
        <f>IF(KECAMATAN!D9794="","",KECAMATAN!D9794)</f>
        <v/>
      </c>
      <c r="F7092" s="28">
        <f>IF(KECAMATAN!E9794="","",KECAMATAN!E9794)</f>
        <v/>
      </c>
      <c r="G7092" s="29">
        <f>IF(KECAMATAN!F9794="","",KECAMATAN!F9794)</f>
        <v/>
      </c>
      <c r="H7092" s="30">
        <f>IF(KECAMATAN!H9794="","",KECAMATAN!H9794)</f>
        <v/>
      </c>
    </row>
    <row r="7093">
      <c r="A7093" s="14" t="n">
        <v>46360</v>
      </c>
      <c r="B7093" s="15" t="inlineStr">
        <is>
          <t>UPT IV</t>
        </is>
      </c>
      <c r="C7093" s="15" t="inlineStr">
        <is>
          <t>Medan Deli</t>
        </is>
      </c>
      <c r="D7093" s="28">
        <f>IF(KECAMATAN!C9795="","",KECAMATAN!C9795)</f>
        <v/>
      </c>
      <c r="E7093" s="28">
        <f>IF(KECAMATAN!D9795="","",KECAMATAN!D9795)</f>
        <v/>
      </c>
      <c r="F7093" s="28">
        <f>IF(KECAMATAN!E9795="","",KECAMATAN!E9795)</f>
        <v/>
      </c>
      <c r="G7093" s="29">
        <f>IF(KECAMATAN!F9795="","",KECAMATAN!F9795)</f>
        <v/>
      </c>
      <c r="H7093" s="30">
        <f>IF(KECAMATAN!H9795="","",KECAMATAN!H9795)</f>
        <v/>
      </c>
    </row>
    <row r="7094">
      <c r="A7094" s="14" t="n">
        <v>46360</v>
      </c>
      <c r="B7094" s="15" t="inlineStr">
        <is>
          <t>UPT V</t>
        </is>
      </c>
      <c r="C7094" s="15" t="inlineStr">
        <is>
          <t>Medan Baru</t>
        </is>
      </c>
      <c r="D7094" s="28">
        <f>IF(KECAMATAN!C9797="","",KECAMATAN!C9797)</f>
        <v/>
      </c>
      <c r="E7094" s="28">
        <f>IF(KECAMATAN!D9797="","",KECAMATAN!D9797)</f>
        <v/>
      </c>
      <c r="F7094" s="28">
        <f>IF(KECAMATAN!E9797="","",KECAMATAN!E9797)</f>
        <v/>
      </c>
      <c r="G7094" s="29">
        <f>IF(KECAMATAN!F9797="","",KECAMATAN!F9797)</f>
        <v/>
      </c>
      <c r="H7094" s="30">
        <f>IF(KECAMATAN!H9797="","",KECAMATAN!H9797)</f>
        <v/>
      </c>
    </row>
    <row r="7095">
      <c r="A7095" s="14" t="n">
        <v>46360</v>
      </c>
      <c r="B7095" s="15" t="inlineStr">
        <is>
          <t>UPT V</t>
        </is>
      </c>
      <c r="C7095" s="15" t="inlineStr">
        <is>
          <t>Medan Polonia</t>
        </is>
      </c>
      <c r="D7095" s="28">
        <f>IF(KECAMATAN!C9798="","",KECAMATAN!C9798)</f>
        <v/>
      </c>
      <c r="E7095" s="28">
        <f>IF(KECAMATAN!D9798="","",KECAMATAN!D9798)</f>
        <v/>
      </c>
      <c r="F7095" s="28">
        <f>IF(KECAMATAN!E9798="","",KECAMATAN!E9798)</f>
        <v/>
      </c>
      <c r="G7095" s="29">
        <f>IF(KECAMATAN!F9798="","",KECAMATAN!F9798)</f>
        <v/>
      </c>
      <c r="H7095" s="30">
        <f>IF(KECAMATAN!H9798="","",KECAMATAN!H9798)</f>
        <v/>
      </c>
    </row>
    <row r="7096">
      <c r="A7096" s="14" t="n">
        <v>46360</v>
      </c>
      <c r="B7096" s="15" t="inlineStr">
        <is>
          <t>UPT V</t>
        </is>
      </c>
      <c r="C7096" s="15" t="inlineStr">
        <is>
          <t>Medan Maimun</t>
        </is>
      </c>
      <c r="D7096" s="28">
        <f>IF(KECAMATAN!C9799="","",KECAMATAN!C9799)</f>
        <v/>
      </c>
      <c r="E7096" s="28">
        <f>IF(KECAMATAN!D9799="","",KECAMATAN!D9799)</f>
        <v/>
      </c>
      <c r="F7096" s="28">
        <f>IF(KECAMATAN!E9799="","",KECAMATAN!E9799)</f>
        <v/>
      </c>
      <c r="G7096" s="29">
        <f>IF(KECAMATAN!F9799="","",KECAMATAN!F9799)</f>
        <v/>
      </c>
      <c r="H7096" s="30">
        <f>IF(KECAMATAN!H9799="","",KECAMATAN!H9799)</f>
        <v/>
      </c>
    </row>
    <row r="7097">
      <c r="A7097" s="14" t="n">
        <v>46360</v>
      </c>
      <c r="B7097" s="15" t="inlineStr">
        <is>
          <t>UPT VI</t>
        </is>
      </c>
      <c r="C7097" s="15" t="inlineStr">
        <is>
          <t>Medan Johor</t>
        </is>
      </c>
      <c r="D7097" s="28">
        <f>IF(KECAMATAN!C9801="","",KECAMATAN!C9801)</f>
        <v/>
      </c>
      <c r="E7097" s="28">
        <f>IF(KECAMATAN!D9801="","",KECAMATAN!D9801)</f>
        <v/>
      </c>
      <c r="F7097" s="28">
        <f>IF(KECAMATAN!E9801="","",KECAMATAN!E9801)</f>
        <v/>
      </c>
      <c r="G7097" s="29">
        <f>IF(KECAMATAN!F9801="","",KECAMATAN!F9801)</f>
        <v/>
      </c>
      <c r="H7097" s="30">
        <f>IF(KECAMATAN!H9801="","",KECAMATAN!H9801)</f>
        <v/>
      </c>
    </row>
    <row r="7098">
      <c r="A7098" s="14" t="n">
        <v>46360</v>
      </c>
      <c r="B7098" s="15" t="inlineStr">
        <is>
          <t>UPT VI</t>
        </is>
      </c>
      <c r="C7098" s="15" t="inlineStr">
        <is>
          <t>Medan Selayang</t>
        </is>
      </c>
      <c r="D7098" s="28">
        <f>IF(KECAMATAN!C9802="","",KECAMATAN!C9802)</f>
        <v/>
      </c>
      <c r="E7098" s="28">
        <f>IF(KECAMATAN!D9802="","",KECAMATAN!D9802)</f>
        <v/>
      </c>
      <c r="F7098" s="28">
        <f>IF(KECAMATAN!E9802="","",KECAMATAN!E9802)</f>
        <v/>
      </c>
      <c r="G7098" s="29">
        <f>IF(KECAMATAN!F9802="","",KECAMATAN!F9802)</f>
        <v/>
      </c>
      <c r="H7098" s="30">
        <f>IF(KECAMATAN!H9802="","",KECAMATAN!H9802)</f>
        <v/>
      </c>
    </row>
    <row r="7099">
      <c r="A7099" s="14" t="n">
        <v>46360</v>
      </c>
      <c r="B7099" s="15" t="inlineStr">
        <is>
          <t>UPT VI</t>
        </is>
      </c>
      <c r="C7099" s="15" t="inlineStr">
        <is>
          <t>Medan Tuntungan</t>
        </is>
      </c>
      <c r="D7099" s="28">
        <f>IF(KECAMATAN!C9803="","",KECAMATAN!C9803)</f>
        <v/>
      </c>
      <c r="E7099" s="28">
        <f>IF(KECAMATAN!D9803="","",KECAMATAN!D9803)</f>
        <v/>
      </c>
      <c r="F7099" s="28">
        <f>IF(KECAMATAN!E9803="","",KECAMATAN!E9803)</f>
        <v/>
      </c>
      <c r="G7099" s="29">
        <f>IF(KECAMATAN!F9803="","",KECAMATAN!F9803)</f>
        <v/>
      </c>
      <c r="H7099" s="30">
        <f>IF(KECAMATAN!H9803="","",KECAMATAN!H9803)</f>
        <v/>
      </c>
    </row>
    <row r="7100">
      <c r="A7100" s="14" t="n">
        <v>46360</v>
      </c>
      <c r="B7100" s="15" t="inlineStr">
        <is>
          <t>UPT VII</t>
        </is>
      </c>
      <c r="C7100" s="15" t="inlineStr">
        <is>
          <t>Medan Belawan</t>
        </is>
      </c>
      <c r="D7100" s="28">
        <f>IF(KECAMATAN!C9805="","",KECAMATAN!C9805)</f>
        <v/>
      </c>
      <c r="E7100" s="28">
        <f>IF(KECAMATAN!D9805="","",KECAMATAN!D9805)</f>
        <v/>
      </c>
      <c r="F7100" s="28">
        <f>IF(KECAMATAN!E9805="","",KECAMATAN!E9805)</f>
        <v/>
      </c>
      <c r="G7100" s="29">
        <f>IF(KECAMATAN!F9805="","",KECAMATAN!F9805)</f>
        <v/>
      </c>
      <c r="H7100" s="30">
        <f>IF(KECAMATAN!H9805="","",KECAMATAN!H9805)</f>
        <v/>
      </c>
    </row>
    <row r="7101">
      <c r="A7101" s="14" t="n">
        <v>46360</v>
      </c>
      <c r="B7101" s="15" t="inlineStr">
        <is>
          <t>UPT VII</t>
        </is>
      </c>
      <c r="C7101" s="15" t="inlineStr">
        <is>
          <t>Medan Marelan</t>
        </is>
      </c>
      <c r="D7101" s="28">
        <f>IF(KECAMATAN!C9806="","",KECAMATAN!C9806)</f>
        <v/>
      </c>
      <c r="E7101" s="28">
        <f>IF(KECAMATAN!D9806="","",KECAMATAN!D9806)</f>
        <v/>
      </c>
      <c r="F7101" s="28">
        <f>IF(KECAMATAN!E9806="","",KECAMATAN!E9806)</f>
        <v/>
      </c>
      <c r="G7101" s="29">
        <f>IF(KECAMATAN!F9806="","",KECAMATAN!F9806)</f>
        <v/>
      </c>
      <c r="H7101" s="30">
        <f>IF(KECAMATAN!H9806="","",KECAMATAN!H9806)</f>
        <v/>
      </c>
    </row>
    <row r="7102">
      <c r="A7102" s="14" t="n">
        <v>46360</v>
      </c>
      <c r="B7102" s="15" t="inlineStr">
        <is>
          <t>UPT VII</t>
        </is>
      </c>
      <c r="C7102" s="15" t="inlineStr">
        <is>
          <t>Medan Labuhan</t>
        </is>
      </c>
      <c r="D7102" s="28">
        <f>IF(KECAMATAN!C9807="","",KECAMATAN!C9807)</f>
        <v/>
      </c>
      <c r="E7102" s="28">
        <f>IF(KECAMATAN!D9807="","",KECAMATAN!D9807)</f>
        <v/>
      </c>
      <c r="F7102" s="28">
        <f>IF(KECAMATAN!E9807="","",KECAMATAN!E9807)</f>
        <v/>
      </c>
      <c r="G7102" s="29">
        <f>IF(KECAMATAN!F9807="","",KECAMATAN!F9807)</f>
        <v/>
      </c>
      <c r="H7102" s="30">
        <f>IF(KECAMATAN!H9807="","",KECAMATAN!H9807)</f>
        <v/>
      </c>
    </row>
    <row r="7103">
      <c r="A7103" s="14" t="n">
        <v>46361</v>
      </c>
      <c r="B7103" s="15" t="inlineStr">
        <is>
          <t>UPT I</t>
        </is>
      </c>
      <c r="C7103" s="15" t="inlineStr">
        <is>
          <t>Medan Amplas</t>
        </is>
      </c>
      <c r="D7103" s="28">
        <f>IF(KECAMATAN!C9810="","",KECAMATAN!C9810)</f>
        <v/>
      </c>
      <c r="E7103" s="28">
        <f>IF(KECAMATAN!D9810="","",KECAMATAN!D9810)</f>
        <v/>
      </c>
      <c r="F7103" s="28">
        <f>IF(KECAMATAN!E9810="","",KECAMATAN!E9810)</f>
        <v/>
      </c>
      <c r="G7103" s="29">
        <f>IF(KECAMATAN!F9810="","",KECAMATAN!F9810)</f>
        <v/>
      </c>
      <c r="H7103" s="30">
        <f>IF(KECAMATAN!H9810="","",KECAMATAN!H9810)</f>
        <v/>
      </c>
    </row>
    <row r="7104">
      <c r="A7104" s="14" t="n">
        <v>46361</v>
      </c>
      <c r="B7104" s="15" t="inlineStr">
        <is>
          <t>UPT I</t>
        </is>
      </c>
      <c r="C7104" s="15" t="inlineStr">
        <is>
          <t>Medan Area</t>
        </is>
      </c>
      <c r="D7104" s="28">
        <f>IF(KECAMATAN!C9811="","",KECAMATAN!C9811)</f>
        <v/>
      </c>
      <c r="E7104" s="28">
        <f>IF(KECAMATAN!D9811="","",KECAMATAN!D9811)</f>
        <v/>
      </c>
      <c r="F7104" s="28">
        <f>IF(KECAMATAN!E9811="","",KECAMATAN!E9811)</f>
        <v/>
      </c>
      <c r="G7104" s="29">
        <f>IF(KECAMATAN!F9811="","",KECAMATAN!F9811)</f>
        <v/>
      </c>
      <c r="H7104" s="30">
        <f>IF(KECAMATAN!H9811="","",KECAMATAN!H9811)</f>
        <v/>
      </c>
    </row>
    <row r="7105">
      <c r="A7105" s="14" t="n">
        <v>46361</v>
      </c>
      <c r="B7105" s="15" t="inlineStr">
        <is>
          <t>UPT I</t>
        </is>
      </c>
      <c r="C7105" s="15" t="inlineStr">
        <is>
          <t>Medan Kota</t>
        </is>
      </c>
      <c r="D7105" s="28">
        <f>IF(KECAMATAN!C9812="","",KECAMATAN!C9812)</f>
        <v/>
      </c>
      <c r="E7105" s="28">
        <f>IF(KECAMATAN!D9812="","",KECAMATAN!D9812)</f>
        <v/>
      </c>
      <c r="F7105" s="28">
        <f>IF(KECAMATAN!E9812="","",KECAMATAN!E9812)</f>
        <v/>
      </c>
      <c r="G7105" s="29">
        <f>IF(KECAMATAN!F9812="","",KECAMATAN!F9812)</f>
        <v/>
      </c>
      <c r="H7105" s="30">
        <f>IF(KECAMATAN!H9812="","",KECAMATAN!H9812)</f>
        <v/>
      </c>
    </row>
    <row r="7106">
      <c r="A7106" s="14" t="n">
        <v>46361</v>
      </c>
      <c r="B7106" s="15" t="inlineStr">
        <is>
          <t>UPT II</t>
        </is>
      </c>
      <c r="C7106" s="15" t="inlineStr">
        <is>
          <t>Medan Tembung</t>
        </is>
      </c>
      <c r="D7106" s="28">
        <f>IF(KECAMATAN!C9814="","",KECAMATAN!C9814)</f>
        <v/>
      </c>
      <c r="E7106" s="28">
        <f>IF(KECAMATAN!D9814="","",KECAMATAN!D9814)</f>
        <v/>
      </c>
      <c r="F7106" s="28">
        <f>IF(KECAMATAN!E9814="","",KECAMATAN!E9814)</f>
        <v/>
      </c>
      <c r="G7106" s="29">
        <f>IF(KECAMATAN!F9814="","",KECAMATAN!F9814)</f>
        <v/>
      </c>
      <c r="H7106" s="30">
        <f>IF(KECAMATAN!H9814="","",KECAMATAN!H9814)</f>
        <v/>
      </c>
    </row>
    <row r="7107">
      <c r="A7107" s="14" t="n">
        <v>46361</v>
      </c>
      <c r="B7107" s="15" t="inlineStr">
        <is>
          <t>UPT II</t>
        </is>
      </c>
      <c r="C7107" s="15" t="inlineStr">
        <is>
          <t>Medan Perjuangan</t>
        </is>
      </c>
      <c r="D7107" s="28">
        <f>IF(KECAMATAN!C9815="","",KECAMATAN!C9815)</f>
        <v/>
      </c>
      <c r="E7107" s="28">
        <f>IF(KECAMATAN!D9815="","",KECAMATAN!D9815)</f>
        <v/>
      </c>
      <c r="F7107" s="28">
        <f>IF(KECAMATAN!E9815="","",KECAMATAN!E9815)</f>
        <v/>
      </c>
      <c r="G7107" s="29">
        <f>IF(KECAMATAN!F9815="","",KECAMATAN!F9815)</f>
        <v/>
      </c>
      <c r="H7107" s="30">
        <f>IF(KECAMATAN!H9815="","",KECAMATAN!H9815)</f>
        <v/>
      </c>
    </row>
    <row r="7108">
      <c r="A7108" s="14" t="n">
        <v>46361</v>
      </c>
      <c r="B7108" s="15" t="inlineStr">
        <is>
          <t>UPT II</t>
        </is>
      </c>
      <c r="C7108" s="15" t="inlineStr">
        <is>
          <t>Medan Denai</t>
        </is>
      </c>
      <c r="D7108" s="28">
        <f>IF(KECAMATAN!C9816="","",KECAMATAN!C9816)</f>
        <v/>
      </c>
      <c r="E7108" s="28">
        <f>IF(KECAMATAN!D9816="","",KECAMATAN!D9816)</f>
        <v/>
      </c>
      <c r="F7108" s="28">
        <f>IF(KECAMATAN!E9816="","",KECAMATAN!E9816)</f>
        <v/>
      </c>
      <c r="G7108" s="29">
        <f>IF(KECAMATAN!F9816="","",KECAMATAN!F9816)</f>
        <v/>
      </c>
      <c r="H7108" s="30">
        <f>IF(KECAMATAN!H9816="","",KECAMATAN!H9816)</f>
        <v/>
      </c>
    </row>
    <row r="7109">
      <c r="A7109" s="14" t="n">
        <v>46361</v>
      </c>
      <c r="B7109" s="15" t="inlineStr">
        <is>
          <t>UPT III</t>
        </is>
      </c>
      <c r="C7109" s="15" t="inlineStr">
        <is>
          <t>Medan Sunggal</t>
        </is>
      </c>
      <c r="D7109" s="28">
        <f>IF(KECAMATAN!C9818="","",KECAMATAN!C9818)</f>
        <v/>
      </c>
      <c r="E7109" s="28">
        <f>IF(KECAMATAN!D9818="","",KECAMATAN!D9818)</f>
        <v/>
      </c>
      <c r="F7109" s="28">
        <f>IF(KECAMATAN!E9818="","",KECAMATAN!E9818)</f>
        <v/>
      </c>
      <c r="G7109" s="29">
        <f>IF(KECAMATAN!F9818="","",KECAMATAN!F9818)</f>
        <v/>
      </c>
      <c r="H7109" s="30">
        <f>IF(KECAMATAN!H9818="","",KECAMATAN!H9818)</f>
        <v/>
      </c>
    </row>
    <row r="7110">
      <c r="A7110" s="14" t="n">
        <v>46361</v>
      </c>
      <c r="B7110" s="15" t="inlineStr">
        <is>
          <t>UPT III</t>
        </is>
      </c>
      <c r="C7110" s="15" t="inlineStr">
        <is>
          <t>Medan Petisah</t>
        </is>
      </c>
      <c r="D7110" s="28">
        <f>IF(KECAMATAN!C9819="","",KECAMATAN!C9819)</f>
        <v/>
      </c>
      <c r="E7110" s="28">
        <f>IF(KECAMATAN!D9819="","",KECAMATAN!D9819)</f>
        <v/>
      </c>
      <c r="F7110" s="28">
        <f>IF(KECAMATAN!E9819="","",KECAMATAN!E9819)</f>
        <v/>
      </c>
      <c r="G7110" s="29">
        <f>IF(KECAMATAN!F9819="","",KECAMATAN!F9819)</f>
        <v/>
      </c>
      <c r="H7110" s="30">
        <f>IF(KECAMATAN!H9819="","",KECAMATAN!H9819)</f>
        <v/>
      </c>
    </row>
    <row r="7111">
      <c r="A7111" s="14" t="n">
        <v>46361</v>
      </c>
      <c r="B7111" s="15" t="inlineStr">
        <is>
          <t>UPT III</t>
        </is>
      </c>
      <c r="C7111" s="15" t="inlineStr">
        <is>
          <t>Medan Helvetia</t>
        </is>
      </c>
      <c r="D7111" s="28">
        <f>IF(KECAMATAN!C9820="","",KECAMATAN!C9820)</f>
        <v/>
      </c>
      <c r="E7111" s="28">
        <f>IF(KECAMATAN!D9820="","",KECAMATAN!D9820)</f>
        <v/>
      </c>
      <c r="F7111" s="28">
        <f>IF(KECAMATAN!E9820="","",KECAMATAN!E9820)</f>
        <v/>
      </c>
      <c r="G7111" s="29">
        <f>IF(KECAMATAN!F9820="","",KECAMATAN!F9820)</f>
        <v/>
      </c>
      <c r="H7111" s="30">
        <f>IF(KECAMATAN!H9820="","",KECAMATAN!H9820)</f>
        <v/>
      </c>
    </row>
    <row r="7112">
      <c r="A7112" s="14" t="n">
        <v>46361</v>
      </c>
      <c r="B7112" s="15" t="inlineStr">
        <is>
          <t>UPT IV</t>
        </is>
      </c>
      <c r="C7112" s="15" t="inlineStr">
        <is>
          <t>Medan Barat</t>
        </is>
      </c>
      <c r="D7112" s="28">
        <f>IF(KECAMATAN!C9822="","",KECAMATAN!C9822)</f>
        <v/>
      </c>
      <c r="E7112" s="28">
        <f>IF(KECAMATAN!D9822="","",KECAMATAN!D9822)</f>
        <v/>
      </c>
      <c r="F7112" s="28">
        <f>IF(KECAMATAN!E9822="","",KECAMATAN!E9822)</f>
        <v/>
      </c>
      <c r="G7112" s="29">
        <f>IF(KECAMATAN!F9822="","",KECAMATAN!F9822)</f>
        <v/>
      </c>
      <c r="H7112" s="30">
        <f>IF(KECAMATAN!H9822="","",KECAMATAN!H9822)</f>
        <v/>
      </c>
    </row>
    <row r="7113">
      <c r="A7113" s="14" t="n">
        <v>46361</v>
      </c>
      <c r="B7113" s="15" t="inlineStr">
        <is>
          <t>UPT IV</t>
        </is>
      </c>
      <c r="C7113" s="15" t="inlineStr">
        <is>
          <t>Medan Timur</t>
        </is>
      </c>
      <c r="D7113" s="28">
        <f>IF(KECAMATAN!C9823="","",KECAMATAN!C9823)</f>
        <v/>
      </c>
      <c r="E7113" s="28">
        <f>IF(KECAMATAN!D9823="","",KECAMATAN!D9823)</f>
        <v/>
      </c>
      <c r="F7113" s="28">
        <f>IF(KECAMATAN!E9823="","",KECAMATAN!E9823)</f>
        <v/>
      </c>
      <c r="G7113" s="29">
        <f>IF(KECAMATAN!F9823="","",KECAMATAN!F9823)</f>
        <v/>
      </c>
      <c r="H7113" s="30">
        <f>IF(KECAMATAN!H9823="","",KECAMATAN!H9823)</f>
        <v/>
      </c>
    </row>
    <row r="7114">
      <c r="A7114" s="14" t="n">
        <v>46361</v>
      </c>
      <c r="B7114" s="15" t="inlineStr">
        <is>
          <t>UPT IV</t>
        </is>
      </c>
      <c r="C7114" s="15" t="inlineStr">
        <is>
          <t>Medan Deli</t>
        </is>
      </c>
      <c r="D7114" s="28">
        <f>IF(KECAMATAN!C9824="","",KECAMATAN!C9824)</f>
        <v/>
      </c>
      <c r="E7114" s="28">
        <f>IF(KECAMATAN!D9824="","",KECAMATAN!D9824)</f>
        <v/>
      </c>
      <c r="F7114" s="28">
        <f>IF(KECAMATAN!E9824="","",KECAMATAN!E9824)</f>
        <v/>
      </c>
      <c r="G7114" s="29">
        <f>IF(KECAMATAN!F9824="","",KECAMATAN!F9824)</f>
        <v/>
      </c>
      <c r="H7114" s="30">
        <f>IF(KECAMATAN!H9824="","",KECAMATAN!H9824)</f>
        <v/>
      </c>
    </row>
    <row r="7115">
      <c r="A7115" s="14" t="n">
        <v>46361</v>
      </c>
      <c r="B7115" s="15" t="inlineStr">
        <is>
          <t>UPT V</t>
        </is>
      </c>
      <c r="C7115" s="15" t="inlineStr">
        <is>
          <t>Medan Baru</t>
        </is>
      </c>
      <c r="D7115" s="28">
        <f>IF(KECAMATAN!C9826="","",KECAMATAN!C9826)</f>
        <v/>
      </c>
      <c r="E7115" s="28">
        <f>IF(KECAMATAN!D9826="","",KECAMATAN!D9826)</f>
        <v/>
      </c>
      <c r="F7115" s="28">
        <f>IF(KECAMATAN!E9826="","",KECAMATAN!E9826)</f>
        <v/>
      </c>
      <c r="G7115" s="29">
        <f>IF(KECAMATAN!F9826="","",KECAMATAN!F9826)</f>
        <v/>
      </c>
      <c r="H7115" s="30">
        <f>IF(KECAMATAN!H9826="","",KECAMATAN!H9826)</f>
        <v/>
      </c>
    </row>
    <row r="7116">
      <c r="A7116" s="14" t="n">
        <v>46361</v>
      </c>
      <c r="B7116" s="15" t="inlineStr">
        <is>
          <t>UPT V</t>
        </is>
      </c>
      <c r="C7116" s="15" t="inlineStr">
        <is>
          <t>Medan Polonia</t>
        </is>
      </c>
      <c r="D7116" s="28">
        <f>IF(KECAMATAN!C9827="","",KECAMATAN!C9827)</f>
        <v/>
      </c>
      <c r="E7116" s="28">
        <f>IF(KECAMATAN!D9827="","",KECAMATAN!D9827)</f>
        <v/>
      </c>
      <c r="F7116" s="28">
        <f>IF(KECAMATAN!E9827="","",KECAMATAN!E9827)</f>
        <v/>
      </c>
      <c r="G7116" s="29">
        <f>IF(KECAMATAN!F9827="","",KECAMATAN!F9827)</f>
        <v/>
      </c>
      <c r="H7116" s="30">
        <f>IF(KECAMATAN!H9827="","",KECAMATAN!H9827)</f>
        <v/>
      </c>
    </row>
    <row r="7117">
      <c r="A7117" s="14" t="n">
        <v>46361</v>
      </c>
      <c r="B7117" s="15" t="inlineStr">
        <is>
          <t>UPT V</t>
        </is>
      </c>
      <c r="C7117" s="15" t="inlineStr">
        <is>
          <t>Medan Maimun</t>
        </is>
      </c>
      <c r="D7117" s="28">
        <f>IF(KECAMATAN!C9828="","",KECAMATAN!C9828)</f>
        <v/>
      </c>
      <c r="E7117" s="28">
        <f>IF(KECAMATAN!D9828="","",KECAMATAN!D9828)</f>
        <v/>
      </c>
      <c r="F7117" s="28">
        <f>IF(KECAMATAN!E9828="","",KECAMATAN!E9828)</f>
        <v/>
      </c>
      <c r="G7117" s="29">
        <f>IF(KECAMATAN!F9828="","",KECAMATAN!F9828)</f>
        <v/>
      </c>
      <c r="H7117" s="30">
        <f>IF(KECAMATAN!H9828="","",KECAMATAN!H9828)</f>
        <v/>
      </c>
    </row>
    <row r="7118">
      <c r="A7118" s="14" t="n">
        <v>46361</v>
      </c>
      <c r="B7118" s="15" t="inlineStr">
        <is>
          <t>UPT VI</t>
        </is>
      </c>
      <c r="C7118" s="15" t="inlineStr">
        <is>
          <t>Medan Johor</t>
        </is>
      </c>
      <c r="D7118" s="28">
        <f>IF(KECAMATAN!C9830="","",KECAMATAN!C9830)</f>
        <v/>
      </c>
      <c r="E7118" s="28">
        <f>IF(KECAMATAN!D9830="","",KECAMATAN!D9830)</f>
        <v/>
      </c>
      <c r="F7118" s="28">
        <f>IF(KECAMATAN!E9830="","",KECAMATAN!E9830)</f>
        <v/>
      </c>
      <c r="G7118" s="29">
        <f>IF(KECAMATAN!F9830="","",KECAMATAN!F9830)</f>
        <v/>
      </c>
      <c r="H7118" s="30">
        <f>IF(KECAMATAN!H9830="","",KECAMATAN!H9830)</f>
        <v/>
      </c>
    </row>
    <row r="7119">
      <c r="A7119" s="14" t="n">
        <v>46361</v>
      </c>
      <c r="B7119" s="15" t="inlineStr">
        <is>
          <t>UPT VI</t>
        </is>
      </c>
      <c r="C7119" s="15" t="inlineStr">
        <is>
          <t>Medan Selayang</t>
        </is>
      </c>
      <c r="D7119" s="28">
        <f>IF(KECAMATAN!C9831="","",KECAMATAN!C9831)</f>
        <v/>
      </c>
      <c r="E7119" s="28">
        <f>IF(KECAMATAN!D9831="","",KECAMATAN!D9831)</f>
        <v/>
      </c>
      <c r="F7119" s="28">
        <f>IF(KECAMATAN!E9831="","",KECAMATAN!E9831)</f>
        <v/>
      </c>
      <c r="G7119" s="29">
        <f>IF(KECAMATAN!F9831="","",KECAMATAN!F9831)</f>
        <v/>
      </c>
      <c r="H7119" s="30">
        <f>IF(KECAMATAN!H9831="","",KECAMATAN!H9831)</f>
        <v/>
      </c>
    </row>
    <row r="7120">
      <c r="A7120" s="14" t="n">
        <v>46361</v>
      </c>
      <c r="B7120" s="15" t="inlineStr">
        <is>
          <t>UPT VI</t>
        </is>
      </c>
      <c r="C7120" s="15" t="inlineStr">
        <is>
          <t>Medan Tuntungan</t>
        </is>
      </c>
      <c r="D7120" s="28">
        <f>IF(KECAMATAN!C9832="","",KECAMATAN!C9832)</f>
        <v/>
      </c>
      <c r="E7120" s="28">
        <f>IF(KECAMATAN!D9832="","",KECAMATAN!D9832)</f>
        <v/>
      </c>
      <c r="F7120" s="28">
        <f>IF(KECAMATAN!E9832="","",KECAMATAN!E9832)</f>
        <v/>
      </c>
      <c r="G7120" s="29">
        <f>IF(KECAMATAN!F9832="","",KECAMATAN!F9832)</f>
        <v/>
      </c>
      <c r="H7120" s="30">
        <f>IF(KECAMATAN!H9832="","",KECAMATAN!H9832)</f>
        <v/>
      </c>
    </row>
    <row r="7121">
      <c r="A7121" s="14" t="n">
        <v>46361</v>
      </c>
      <c r="B7121" s="15" t="inlineStr">
        <is>
          <t>UPT VII</t>
        </is>
      </c>
      <c r="C7121" s="15" t="inlineStr">
        <is>
          <t>Medan Belawan</t>
        </is>
      </c>
      <c r="D7121" s="28">
        <f>IF(KECAMATAN!C9834="","",KECAMATAN!C9834)</f>
        <v/>
      </c>
      <c r="E7121" s="28">
        <f>IF(KECAMATAN!D9834="","",KECAMATAN!D9834)</f>
        <v/>
      </c>
      <c r="F7121" s="28">
        <f>IF(KECAMATAN!E9834="","",KECAMATAN!E9834)</f>
        <v/>
      </c>
      <c r="G7121" s="29">
        <f>IF(KECAMATAN!F9834="","",KECAMATAN!F9834)</f>
        <v/>
      </c>
      <c r="H7121" s="30">
        <f>IF(KECAMATAN!H9834="","",KECAMATAN!H9834)</f>
        <v/>
      </c>
    </row>
    <row r="7122">
      <c r="A7122" s="14" t="n">
        <v>46361</v>
      </c>
      <c r="B7122" s="15" t="inlineStr">
        <is>
          <t>UPT VII</t>
        </is>
      </c>
      <c r="C7122" s="15" t="inlineStr">
        <is>
          <t>Medan Marelan</t>
        </is>
      </c>
      <c r="D7122" s="28">
        <f>IF(KECAMATAN!C9835="","",KECAMATAN!C9835)</f>
        <v/>
      </c>
      <c r="E7122" s="28">
        <f>IF(KECAMATAN!D9835="","",KECAMATAN!D9835)</f>
        <v/>
      </c>
      <c r="F7122" s="28">
        <f>IF(KECAMATAN!E9835="","",KECAMATAN!E9835)</f>
        <v/>
      </c>
      <c r="G7122" s="29">
        <f>IF(KECAMATAN!F9835="","",KECAMATAN!F9835)</f>
        <v/>
      </c>
      <c r="H7122" s="30">
        <f>IF(KECAMATAN!H9835="","",KECAMATAN!H9835)</f>
        <v/>
      </c>
    </row>
    <row r="7123">
      <c r="A7123" s="14" t="n">
        <v>46361</v>
      </c>
      <c r="B7123" s="15" t="inlineStr">
        <is>
          <t>UPT VII</t>
        </is>
      </c>
      <c r="C7123" s="15" t="inlineStr">
        <is>
          <t>Medan Labuhan</t>
        </is>
      </c>
      <c r="D7123" s="28">
        <f>IF(KECAMATAN!C9836="","",KECAMATAN!C9836)</f>
        <v/>
      </c>
      <c r="E7123" s="28">
        <f>IF(KECAMATAN!D9836="","",KECAMATAN!D9836)</f>
        <v/>
      </c>
      <c r="F7123" s="28">
        <f>IF(KECAMATAN!E9836="","",KECAMATAN!E9836)</f>
        <v/>
      </c>
      <c r="G7123" s="29">
        <f>IF(KECAMATAN!F9836="","",KECAMATAN!F9836)</f>
        <v/>
      </c>
      <c r="H7123" s="30">
        <f>IF(KECAMATAN!H9836="","",KECAMATAN!H9836)</f>
        <v/>
      </c>
    </row>
    <row r="7124">
      <c r="A7124" s="14" t="n">
        <v>46362</v>
      </c>
      <c r="B7124" s="15" t="inlineStr">
        <is>
          <t>UPT I</t>
        </is>
      </c>
      <c r="C7124" s="15" t="inlineStr">
        <is>
          <t>Medan Amplas</t>
        </is>
      </c>
      <c r="D7124" s="28">
        <f>IF(KECAMATAN!C9839="","",KECAMATAN!C9839)</f>
        <v/>
      </c>
      <c r="E7124" s="28">
        <f>IF(KECAMATAN!D9839="","",KECAMATAN!D9839)</f>
        <v/>
      </c>
      <c r="F7124" s="28">
        <f>IF(KECAMATAN!E9839="","",KECAMATAN!E9839)</f>
        <v/>
      </c>
      <c r="G7124" s="29">
        <f>IF(KECAMATAN!F9839="","",KECAMATAN!F9839)</f>
        <v/>
      </c>
      <c r="H7124" s="30">
        <f>IF(KECAMATAN!H9839="","",KECAMATAN!H9839)</f>
        <v/>
      </c>
    </row>
    <row r="7125">
      <c r="A7125" s="14" t="n">
        <v>46362</v>
      </c>
      <c r="B7125" s="15" t="inlineStr">
        <is>
          <t>UPT I</t>
        </is>
      </c>
      <c r="C7125" s="15" t="inlineStr">
        <is>
          <t>Medan Area</t>
        </is>
      </c>
      <c r="D7125" s="28">
        <f>IF(KECAMATAN!C9840="","",KECAMATAN!C9840)</f>
        <v/>
      </c>
      <c r="E7125" s="28">
        <f>IF(KECAMATAN!D9840="","",KECAMATAN!D9840)</f>
        <v/>
      </c>
      <c r="F7125" s="28">
        <f>IF(KECAMATAN!E9840="","",KECAMATAN!E9840)</f>
        <v/>
      </c>
      <c r="G7125" s="29">
        <f>IF(KECAMATAN!F9840="","",KECAMATAN!F9840)</f>
        <v/>
      </c>
      <c r="H7125" s="30">
        <f>IF(KECAMATAN!H9840="","",KECAMATAN!H9840)</f>
        <v/>
      </c>
    </row>
    <row r="7126">
      <c r="A7126" s="14" t="n">
        <v>46362</v>
      </c>
      <c r="B7126" s="15" t="inlineStr">
        <is>
          <t>UPT I</t>
        </is>
      </c>
      <c r="C7126" s="15" t="inlineStr">
        <is>
          <t>Medan Kota</t>
        </is>
      </c>
      <c r="D7126" s="28">
        <f>IF(KECAMATAN!C9841="","",KECAMATAN!C9841)</f>
        <v/>
      </c>
      <c r="E7126" s="28">
        <f>IF(KECAMATAN!D9841="","",KECAMATAN!D9841)</f>
        <v/>
      </c>
      <c r="F7126" s="28">
        <f>IF(KECAMATAN!E9841="","",KECAMATAN!E9841)</f>
        <v/>
      </c>
      <c r="G7126" s="29">
        <f>IF(KECAMATAN!F9841="","",KECAMATAN!F9841)</f>
        <v/>
      </c>
      <c r="H7126" s="30">
        <f>IF(KECAMATAN!H9841="","",KECAMATAN!H9841)</f>
        <v/>
      </c>
    </row>
    <row r="7127">
      <c r="A7127" s="14" t="n">
        <v>46362</v>
      </c>
      <c r="B7127" s="15" t="inlineStr">
        <is>
          <t>UPT II</t>
        </is>
      </c>
      <c r="C7127" s="15" t="inlineStr">
        <is>
          <t>Medan Tembung</t>
        </is>
      </c>
      <c r="D7127" s="28">
        <f>IF(KECAMATAN!C9843="","",KECAMATAN!C9843)</f>
        <v/>
      </c>
      <c r="E7127" s="28">
        <f>IF(KECAMATAN!D9843="","",KECAMATAN!D9843)</f>
        <v/>
      </c>
      <c r="F7127" s="28">
        <f>IF(KECAMATAN!E9843="","",KECAMATAN!E9843)</f>
        <v/>
      </c>
      <c r="G7127" s="29">
        <f>IF(KECAMATAN!F9843="","",KECAMATAN!F9843)</f>
        <v/>
      </c>
      <c r="H7127" s="30">
        <f>IF(KECAMATAN!H9843="","",KECAMATAN!H9843)</f>
        <v/>
      </c>
    </row>
    <row r="7128">
      <c r="A7128" s="14" t="n">
        <v>46362</v>
      </c>
      <c r="B7128" s="15" t="inlineStr">
        <is>
          <t>UPT II</t>
        </is>
      </c>
      <c r="C7128" s="15" t="inlineStr">
        <is>
          <t>Medan Perjuangan</t>
        </is>
      </c>
      <c r="D7128" s="28">
        <f>IF(KECAMATAN!C9844="","",KECAMATAN!C9844)</f>
        <v/>
      </c>
      <c r="E7128" s="28">
        <f>IF(KECAMATAN!D9844="","",KECAMATAN!D9844)</f>
        <v/>
      </c>
      <c r="F7128" s="28">
        <f>IF(KECAMATAN!E9844="","",KECAMATAN!E9844)</f>
        <v/>
      </c>
      <c r="G7128" s="29">
        <f>IF(KECAMATAN!F9844="","",KECAMATAN!F9844)</f>
        <v/>
      </c>
      <c r="H7128" s="30">
        <f>IF(KECAMATAN!H9844="","",KECAMATAN!H9844)</f>
        <v/>
      </c>
    </row>
    <row r="7129">
      <c r="A7129" s="14" t="n">
        <v>46362</v>
      </c>
      <c r="B7129" s="15" t="inlineStr">
        <is>
          <t>UPT II</t>
        </is>
      </c>
      <c r="C7129" s="15" t="inlineStr">
        <is>
          <t>Medan Denai</t>
        </is>
      </c>
      <c r="D7129" s="28">
        <f>IF(KECAMATAN!C9845="","",KECAMATAN!C9845)</f>
        <v/>
      </c>
      <c r="E7129" s="28">
        <f>IF(KECAMATAN!D9845="","",KECAMATAN!D9845)</f>
        <v/>
      </c>
      <c r="F7129" s="28">
        <f>IF(KECAMATAN!E9845="","",KECAMATAN!E9845)</f>
        <v/>
      </c>
      <c r="G7129" s="29">
        <f>IF(KECAMATAN!F9845="","",KECAMATAN!F9845)</f>
        <v/>
      </c>
      <c r="H7129" s="30">
        <f>IF(KECAMATAN!H9845="","",KECAMATAN!H9845)</f>
        <v/>
      </c>
    </row>
    <row r="7130">
      <c r="A7130" s="14" t="n">
        <v>46362</v>
      </c>
      <c r="B7130" s="15" t="inlineStr">
        <is>
          <t>UPT III</t>
        </is>
      </c>
      <c r="C7130" s="15" t="inlineStr">
        <is>
          <t>Medan Sunggal</t>
        </is>
      </c>
      <c r="D7130" s="28">
        <f>IF(KECAMATAN!C9847="","",KECAMATAN!C9847)</f>
        <v/>
      </c>
      <c r="E7130" s="28">
        <f>IF(KECAMATAN!D9847="","",KECAMATAN!D9847)</f>
        <v/>
      </c>
      <c r="F7130" s="28">
        <f>IF(KECAMATAN!E9847="","",KECAMATAN!E9847)</f>
        <v/>
      </c>
      <c r="G7130" s="29">
        <f>IF(KECAMATAN!F9847="","",KECAMATAN!F9847)</f>
        <v/>
      </c>
      <c r="H7130" s="30">
        <f>IF(KECAMATAN!H9847="","",KECAMATAN!H9847)</f>
        <v/>
      </c>
    </row>
    <row r="7131">
      <c r="A7131" s="14" t="n">
        <v>46362</v>
      </c>
      <c r="B7131" s="15" t="inlineStr">
        <is>
          <t>UPT III</t>
        </is>
      </c>
      <c r="C7131" s="15" t="inlineStr">
        <is>
          <t>Medan Petisah</t>
        </is>
      </c>
      <c r="D7131" s="28">
        <f>IF(KECAMATAN!C9848="","",KECAMATAN!C9848)</f>
        <v/>
      </c>
      <c r="E7131" s="28">
        <f>IF(KECAMATAN!D9848="","",KECAMATAN!D9848)</f>
        <v/>
      </c>
      <c r="F7131" s="28">
        <f>IF(KECAMATAN!E9848="","",KECAMATAN!E9848)</f>
        <v/>
      </c>
      <c r="G7131" s="29">
        <f>IF(KECAMATAN!F9848="","",KECAMATAN!F9848)</f>
        <v/>
      </c>
      <c r="H7131" s="30">
        <f>IF(KECAMATAN!H9848="","",KECAMATAN!H9848)</f>
        <v/>
      </c>
    </row>
    <row r="7132">
      <c r="A7132" s="14" t="n">
        <v>46362</v>
      </c>
      <c r="B7132" s="15" t="inlineStr">
        <is>
          <t>UPT III</t>
        </is>
      </c>
      <c r="C7132" s="15" t="inlineStr">
        <is>
          <t>Medan Helvetia</t>
        </is>
      </c>
      <c r="D7132" s="28">
        <f>IF(KECAMATAN!C9849="","",KECAMATAN!C9849)</f>
        <v/>
      </c>
      <c r="E7132" s="28">
        <f>IF(KECAMATAN!D9849="","",KECAMATAN!D9849)</f>
        <v/>
      </c>
      <c r="F7132" s="28">
        <f>IF(KECAMATAN!E9849="","",KECAMATAN!E9849)</f>
        <v/>
      </c>
      <c r="G7132" s="29">
        <f>IF(KECAMATAN!F9849="","",KECAMATAN!F9849)</f>
        <v/>
      </c>
      <c r="H7132" s="30">
        <f>IF(KECAMATAN!H9849="","",KECAMATAN!H9849)</f>
        <v/>
      </c>
    </row>
    <row r="7133">
      <c r="A7133" s="14" t="n">
        <v>46362</v>
      </c>
      <c r="B7133" s="15" t="inlineStr">
        <is>
          <t>UPT IV</t>
        </is>
      </c>
      <c r="C7133" s="15" t="inlineStr">
        <is>
          <t>Medan Barat</t>
        </is>
      </c>
      <c r="D7133" s="28">
        <f>IF(KECAMATAN!C9851="","",KECAMATAN!C9851)</f>
        <v/>
      </c>
      <c r="E7133" s="28">
        <f>IF(KECAMATAN!D9851="","",KECAMATAN!D9851)</f>
        <v/>
      </c>
      <c r="F7133" s="28">
        <f>IF(KECAMATAN!E9851="","",KECAMATAN!E9851)</f>
        <v/>
      </c>
      <c r="G7133" s="29">
        <f>IF(KECAMATAN!F9851="","",KECAMATAN!F9851)</f>
        <v/>
      </c>
      <c r="H7133" s="30">
        <f>IF(KECAMATAN!H9851="","",KECAMATAN!H9851)</f>
        <v/>
      </c>
    </row>
    <row r="7134">
      <c r="A7134" s="14" t="n">
        <v>46362</v>
      </c>
      <c r="B7134" s="15" t="inlineStr">
        <is>
          <t>UPT IV</t>
        </is>
      </c>
      <c r="C7134" s="15" t="inlineStr">
        <is>
          <t>Medan Timur</t>
        </is>
      </c>
      <c r="D7134" s="28">
        <f>IF(KECAMATAN!C9852="","",KECAMATAN!C9852)</f>
        <v/>
      </c>
      <c r="E7134" s="28">
        <f>IF(KECAMATAN!D9852="","",KECAMATAN!D9852)</f>
        <v/>
      </c>
      <c r="F7134" s="28">
        <f>IF(KECAMATAN!E9852="","",KECAMATAN!E9852)</f>
        <v/>
      </c>
      <c r="G7134" s="29">
        <f>IF(KECAMATAN!F9852="","",KECAMATAN!F9852)</f>
        <v/>
      </c>
      <c r="H7134" s="30">
        <f>IF(KECAMATAN!H9852="","",KECAMATAN!H9852)</f>
        <v/>
      </c>
    </row>
    <row r="7135">
      <c r="A7135" s="14" t="n">
        <v>46362</v>
      </c>
      <c r="B7135" s="15" t="inlineStr">
        <is>
          <t>UPT IV</t>
        </is>
      </c>
      <c r="C7135" s="15" t="inlineStr">
        <is>
          <t>Medan Deli</t>
        </is>
      </c>
      <c r="D7135" s="28">
        <f>IF(KECAMATAN!C9853="","",KECAMATAN!C9853)</f>
        <v/>
      </c>
      <c r="E7135" s="28">
        <f>IF(KECAMATAN!D9853="","",KECAMATAN!D9853)</f>
        <v/>
      </c>
      <c r="F7135" s="28">
        <f>IF(KECAMATAN!E9853="","",KECAMATAN!E9853)</f>
        <v/>
      </c>
      <c r="G7135" s="29">
        <f>IF(KECAMATAN!F9853="","",KECAMATAN!F9853)</f>
        <v/>
      </c>
      <c r="H7135" s="30">
        <f>IF(KECAMATAN!H9853="","",KECAMATAN!H9853)</f>
        <v/>
      </c>
    </row>
    <row r="7136">
      <c r="A7136" s="14" t="n">
        <v>46362</v>
      </c>
      <c r="B7136" s="15" t="inlineStr">
        <is>
          <t>UPT V</t>
        </is>
      </c>
      <c r="C7136" s="15" t="inlineStr">
        <is>
          <t>Medan Baru</t>
        </is>
      </c>
      <c r="D7136" s="28">
        <f>IF(KECAMATAN!C9855="","",KECAMATAN!C9855)</f>
        <v/>
      </c>
      <c r="E7136" s="28">
        <f>IF(KECAMATAN!D9855="","",KECAMATAN!D9855)</f>
        <v/>
      </c>
      <c r="F7136" s="28">
        <f>IF(KECAMATAN!E9855="","",KECAMATAN!E9855)</f>
        <v/>
      </c>
      <c r="G7136" s="29">
        <f>IF(KECAMATAN!F9855="","",KECAMATAN!F9855)</f>
        <v/>
      </c>
      <c r="H7136" s="30">
        <f>IF(KECAMATAN!H9855="","",KECAMATAN!H9855)</f>
        <v/>
      </c>
    </row>
    <row r="7137">
      <c r="A7137" s="14" t="n">
        <v>46362</v>
      </c>
      <c r="B7137" s="15" t="inlineStr">
        <is>
          <t>UPT V</t>
        </is>
      </c>
      <c r="C7137" s="15" t="inlineStr">
        <is>
          <t>Medan Polonia</t>
        </is>
      </c>
      <c r="D7137" s="28">
        <f>IF(KECAMATAN!C9856="","",KECAMATAN!C9856)</f>
        <v/>
      </c>
      <c r="E7137" s="28">
        <f>IF(KECAMATAN!D9856="","",KECAMATAN!D9856)</f>
        <v/>
      </c>
      <c r="F7137" s="28">
        <f>IF(KECAMATAN!E9856="","",KECAMATAN!E9856)</f>
        <v/>
      </c>
      <c r="G7137" s="29">
        <f>IF(KECAMATAN!F9856="","",KECAMATAN!F9856)</f>
        <v/>
      </c>
      <c r="H7137" s="30">
        <f>IF(KECAMATAN!H9856="","",KECAMATAN!H9856)</f>
        <v/>
      </c>
    </row>
    <row r="7138">
      <c r="A7138" s="14" t="n">
        <v>46362</v>
      </c>
      <c r="B7138" s="15" t="inlineStr">
        <is>
          <t>UPT V</t>
        </is>
      </c>
      <c r="C7138" s="15" t="inlineStr">
        <is>
          <t>Medan Maimun</t>
        </is>
      </c>
      <c r="D7138" s="28">
        <f>IF(KECAMATAN!C9857="","",KECAMATAN!C9857)</f>
        <v/>
      </c>
      <c r="E7138" s="28">
        <f>IF(KECAMATAN!D9857="","",KECAMATAN!D9857)</f>
        <v/>
      </c>
      <c r="F7138" s="28">
        <f>IF(KECAMATAN!E9857="","",KECAMATAN!E9857)</f>
        <v/>
      </c>
      <c r="G7138" s="29">
        <f>IF(KECAMATAN!F9857="","",KECAMATAN!F9857)</f>
        <v/>
      </c>
      <c r="H7138" s="30">
        <f>IF(KECAMATAN!H9857="","",KECAMATAN!H9857)</f>
        <v/>
      </c>
    </row>
    <row r="7139">
      <c r="A7139" s="14" t="n">
        <v>46362</v>
      </c>
      <c r="B7139" s="15" t="inlineStr">
        <is>
          <t>UPT VI</t>
        </is>
      </c>
      <c r="C7139" s="15" t="inlineStr">
        <is>
          <t>Medan Johor</t>
        </is>
      </c>
      <c r="D7139" s="28">
        <f>IF(KECAMATAN!C9859="","",KECAMATAN!C9859)</f>
        <v/>
      </c>
      <c r="E7139" s="28">
        <f>IF(KECAMATAN!D9859="","",KECAMATAN!D9859)</f>
        <v/>
      </c>
      <c r="F7139" s="28">
        <f>IF(KECAMATAN!E9859="","",KECAMATAN!E9859)</f>
        <v/>
      </c>
      <c r="G7139" s="29">
        <f>IF(KECAMATAN!F9859="","",KECAMATAN!F9859)</f>
        <v/>
      </c>
      <c r="H7139" s="30">
        <f>IF(KECAMATAN!H9859="","",KECAMATAN!H9859)</f>
        <v/>
      </c>
    </row>
    <row r="7140">
      <c r="A7140" s="14" t="n">
        <v>46362</v>
      </c>
      <c r="B7140" s="15" t="inlineStr">
        <is>
          <t>UPT VI</t>
        </is>
      </c>
      <c r="C7140" s="15" t="inlineStr">
        <is>
          <t>Medan Selayang</t>
        </is>
      </c>
      <c r="D7140" s="28">
        <f>IF(KECAMATAN!C9860="","",KECAMATAN!C9860)</f>
        <v/>
      </c>
      <c r="E7140" s="28">
        <f>IF(KECAMATAN!D9860="","",KECAMATAN!D9860)</f>
        <v/>
      </c>
      <c r="F7140" s="28">
        <f>IF(KECAMATAN!E9860="","",KECAMATAN!E9860)</f>
        <v/>
      </c>
      <c r="G7140" s="29">
        <f>IF(KECAMATAN!F9860="","",KECAMATAN!F9860)</f>
        <v/>
      </c>
      <c r="H7140" s="30">
        <f>IF(KECAMATAN!H9860="","",KECAMATAN!H9860)</f>
        <v/>
      </c>
    </row>
    <row r="7141">
      <c r="A7141" s="14" t="n">
        <v>46362</v>
      </c>
      <c r="B7141" s="15" t="inlineStr">
        <is>
          <t>UPT VI</t>
        </is>
      </c>
      <c r="C7141" s="15" t="inlineStr">
        <is>
          <t>Medan Tuntungan</t>
        </is>
      </c>
      <c r="D7141" s="28">
        <f>IF(KECAMATAN!C9861="","",KECAMATAN!C9861)</f>
        <v/>
      </c>
      <c r="E7141" s="28">
        <f>IF(KECAMATAN!D9861="","",KECAMATAN!D9861)</f>
        <v/>
      </c>
      <c r="F7141" s="28">
        <f>IF(KECAMATAN!E9861="","",KECAMATAN!E9861)</f>
        <v/>
      </c>
      <c r="G7141" s="29">
        <f>IF(KECAMATAN!F9861="","",KECAMATAN!F9861)</f>
        <v/>
      </c>
      <c r="H7141" s="30">
        <f>IF(KECAMATAN!H9861="","",KECAMATAN!H9861)</f>
        <v/>
      </c>
    </row>
    <row r="7142">
      <c r="A7142" s="14" t="n">
        <v>46362</v>
      </c>
      <c r="B7142" s="15" t="inlineStr">
        <is>
          <t>UPT VII</t>
        </is>
      </c>
      <c r="C7142" s="15" t="inlineStr">
        <is>
          <t>Medan Belawan</t>
        </is>
      </c>
      <c r="D7142" s="28">
        <f>IF(KECAMATAN!C9863="","",KECAMATAN!C9863)</f>
        <v/>
      </c>
      <c r="E7142" s="28">
        <f>IF(KECAMATAN!D9863="","",KECAMATAN!D9863)</f>
        <v/>
      </c>
      <c r="F7142" s="28">
        <f>IF(KECAMATAN!E9863="","",KECAMATAN!E9863)</f>
        <v/>
      </c>
      <c r="G7142" s="29">
        <f>IF(KECAMATAN!F9863="","",KECAMATAN!F9863)</f>
        <v/>
      </c>
      <c r="H7142" s="30">
        <f>IF(KECAMATAN!H9863="","",KECAMATAN!H9863)</f>
        <v/>
      </c>
    </row>
    <row r="7143">
      <c r="A7143" s="14" t="n">
        <v>46362</v>
      </c>
      <c r="B7143" s="15" t="inlineStr">
        <is>
          <t>UPT VII</t>
        </is>
      </c>
      <c r="C7143" s="15" t="inlineStr">
        <is>
          <t>Medan Marelan</t>
        </is>
      </c>
      <c r="D7143" s="28">
        <f>IF(KECAMATAN!C9864="","",KECAMATAN!C9864)</f>
        <v/>
      </c>
      <c r="E7143" s="28">
        <f>IF(KECAMATAN!D9864="","",KECAMATAN!D9864)</f>
        <v/>
      </c>
      <c r="F7143" s="28">
        <f>IF(KECAMATAN!E9864="","",KECAMATAN!E9864)</f>
        <v/>
      </c>
      <c r="G7143" s="29">
        <f>IF(KECAMATAN!F9864="","",KECAMATAN!F9864)</f>
        <v/>
      </c>
      <c r="H7143" s="30">
        <f>IF(KECAMATAN!H9864="","",KECAMATAN!H9864)</f>
        <v/>
      </c>
    </row>
    <row r="7144">
      <c r="A7144" s="14" t="n">
        <v>46362</v>
      </c>
      <c r="B7144" s="15" t="inlineStr">
        <is>
          <t>UPT VII</t>
        </is>
      </c>
      <c r="C7144" s="15" t="inlineStr">
        <is>
          <t>Medan Labuhan</t>
        </is>
      </c>
      <c r="D7144" s="28">
        <f>IF(KECAMATAN!C9865="","",KECAMATAN!C9865)</f>
        <v/>
      </c>
      <c r="E7144" s="28">
        <f>IF(KECAMATAN!D9865="","",KECAMATAN!D9865)</f>
        <v/>
      </c>
      <c r="F7144" s="28">
        <f>IF(KECAMATAN!E9865="","",KECAMATAN!E9865)</f>
        <v/>
      </c>
      <c r="G7144" s="29">
        <f>IF(KECAMATAN!F9865="","",KECAMATAN!F9865)</f>
        <v/>
      </c>
      <c r="H7144" s="30">
        <f>IF(KECAMATAN!H9865="","",KECAMATAN!H9865)</f>
        <v/>
      </c>
    </row>
    <row r="7145">
      <c r="A7145" s="14" t="n">
        <v>46363</v>
      </c>
      <c r="B7145" s="15" t="inlineStr">
        <is>
          <t>UPT I</t>
        </is>
      </c>
      <c r="C7145" s="15" t="inlineStr">
        <is>
          <t>Medan Amplas</t>
        </is>
      </c>
      <c r="D7145" s="28">
        <f>IF(KECAMATAN!C9868="","",KECAMATAN!C9868)</f>
        <v/>
      </c>
      <c r="E7145" s="28">
        <f>IF(KECAMATAN!D9868="","",KECAMATAN!D9868)</f>
        <v/>
      </c>
      <c r="F7145" s="28">
        <f>IF(KECAMATAN!E9868="","",KECAMATAN!E9868)</f>
        <v/>
      </c>
      <c r="G7145" s="29">
        <f>IF(KECAMATAN!F9868="","",KECAMATAN!F9868)</f>
        <v/>
      </c>
      <c r="H7145" s="30">
        <f>IF(KECAMATAN!H9868="","",KECAMATAN!H9868)</f>
        <v/>
      </c>
    </row>
    <row r="7146">
      <c r="A7146" s="14" t="n">
        <v>46363</v>
      </c>
      <c r="B7146" s="15" t="inlineStr">
        <is>
          <t>UPT I</t>
        </is>
      </c>
      <c r="C7146" s="15" t="inlineStr">
        <is>
          <t>Medan Area</t>
        </is>
      </c>
      <c r="D7146" s="28">
        <f>IF(KECAMATAN!C9869="","",KECAMATAN!C9869)</f>
        <v/>
      </c>
      <c r="E7146" s="28">
        <f>IF(KECAMATAN!D9869="","",KECAMATAN!D9869)</f>
        <v/>
      </c>
      <c r="F7146" s="28">
        <f>IF(KECAMATAN!E9869="","",KECAMATAN!E9869)</f>
        <v/>
      </c>
      <c r="G7146" s="29">
        <f>IF(KECAMATAN!F9869="","",KECAMATAN!F9869)</f>
        <v/>
      </c>
      <c r="H7146" s="30">
        <f>IF(KECAMATAN!H9869="","",KECAMATAN!H9869)</f>
        <v/>
      </c>
    </row>
    <row r="7147">
      <c r="A7147" s="14" t="n">
        <v>46363</v>
      </c>
      <c r="B7147" s="15" t="inlineStr">
        <is>
          <t>UPT I</t>
        </is>
      </c>
      <c r="C7147" s="15" t="inlineStr">
        <is>
          <t>Medan Kota</t>
        </is>
      </c>
      <c r="D7147" s="28">
        <f>IF(KECAMATAN!C9870="","",KECAMATAN!C9870)</f>
        <v/>
      </c>
      <c r="E7147" s="28">
        <f>IF(KECAMATAN!D9870="","",KECAMATAN!D9870)</f>
        <v/>
      </c>
      <c r="F7147" s="28">
        <f>IF(KECAMATAN!E9870="","",KECAMATAN!E9870)</f>
        <v/>
      </c>
      <c r="G7147" s="29">
        <f>IF(KECAMATAN!F9870="","",KECAMATAN!F9870)</f>
        <v/>
      </c>
      <c r="H7147" s="30">
        <f>IF(KECAMATAN!H9870="","",KECAMATAN!H9870)</f>
        <v/>
      </c>
    </row>
    <row r="7148">
      <c r="A7148" s="14" t="n">
        <v>46363</v>
      </c>
      <c r="B7148" s="15" t="inlineStr">
        <is>
          <t>UPT II</t>
        </is>
      </c>
      <c r="C7148" s="15" t="inlineStr">
        <is>
          <t>Medan Tembung</t>
        </is>
      </c>
      <c r="D7148" s="28">
        <f>IF(KECAMATAN!C9872="","",KECAMATAN!C9872)</f>
        <v/>
      </c>
      <c r="E7148" s="28">
        <f>IF(KECAMATAN!D9872="","",KECAMATAN!D9872)</f>
        <v/>
      </c>
      <c r="F7148" s="28">
        <f>IF(KECAMATAN!E9872="","",KECAMATAN!E9872)</f>
        <v/>
      </c>
      <c r="G7148" s="29">
        <f>IF(KECAMATAN!F9872="","",KECAMATAN!F9872)</f>
        <v/>
      </c>
      <c r="H7148" s="30">
        <f>IF(KECAMATAN!H9872="","",KECAMATAN!H9872)</f>
        <v/>
      </c>
    </row>
    <row r="7149">
      <c r="A7149" s="14" t="n">
        <v>46363</v>
      </c>
      <c r="B7149" s="15" t="inlineStr">
        <is>
          <t>UPT II</t>
        </is>
      </c>
      <c r="C7149" s="15" t="inlineStr">
        <is>
          <t>Medan Perjuangan</t>
        </is>
      </c>
      <c r="D7149" s="28">
        <f>IF(KECAMATAN!C9873="","",KECAMATAN!C9873)</f>
        <v/>
      </c>
      <c r="E7149" s="28">
        <f>IF(KECAMATAN!D9873="","",KECAMATAN!D9873)</f>
        <v/>
      </c>
      <c r="F7149" s="28">
        <f>IF(KECAMATAN!E9873="","",KECAMATAN!E9873)</f>
        <v/>
      </c>
      <c r="G7149" s="29">
        <f>IF(KECAMATAN!F9873="","",KECAMATAN!F9873)</f>
        <v/>
      </c>
      <c r="H7149" s="30">
        <f>IF(KECAMATAN!H9873="","",KECAMATAN!H9873)</f>
        <v/>
      </c>
    </row>
    <row r="7150">
      <c r="A7150" s="14" t="n">
        <v>46363</v>
      </c>
      <c r="B7150" s="15" t="inlineStr">
        <is>
          <t>UPT II</t>
        </is>
      </c>
      <c r="C7150" s="15" t="inlineStr">
        <is>
          <t>Medan Denai</t>
        </is>
      </c>
      <c r="D7150" s="28">
        <f>IF(KECAMATAN!C9874="","",KECAMATAN!C9874)</f>
        <v/>
      </c>
      <c r="E7150" s="28">
        <f>IF(KECAMATAN!D9874="","",KECAMATAN!D9874)</f>
        <v/>
      </c>
      <c r="F7150" s="28">
        <f>IF(KECAMATAN!E9874="","",KECAMATAN!E9874)</f>
        <v/>
      </c>
      <c r="G7150" s="29">
        <f>IF(KECAMATAN!F9874="","",KECAMATAN!F9874)</f>
        <v/>
      </c>
      <c r="H7150" s="30">
        <f>IF(KECAMATAN!H9874="","",KECAMATAN!H9874)</f>
        <v/>
      </c>
    </row>
    <row r="7151">
      <c r="A7151" s="14" t="n">
        <v>46363</v>
      </c>
      <c r="B7151" s="15" t="inlineStr">
        <is>
          <t>UPT III</t>
        </is>
      </c>
      <c r="C7151" s="15" t="inlineStr">
        <is>
          <t>Medan Sunggal</t>
        </is>
      </c>
      <c r="D7151" s="28">
        <f>IF(KECAMATAN!C9876="","",KECAMATAN!C9876)</f>
        <v/>
      </c>
      <c r="E7151" s="28">
        <f>IF(KECAMATAN!D9876="","",KECAMATAN!D9876)</f>
        <v/>
      </c>
      <c r="F7151" s="28">
        <f>IF(KECAMATAN!E9876="","",KECAMATAN!E9876)</f>
        <v/>
      </c>
      <c r="G7151" s="29">
        <f>IF(KECAMATAN!F9876="","",KECAMATAN!F9876)</f>
        <v/>
      </c>
      <c r="H7151" s="30">
        <f>IF(KECAMATAN!H9876="","",KECAMATAN!H9876)</f>
        <v/>
      </c>
    </row>
    <row r="7152">
      <c r="A7152" s="14" t="n">
        <v>46363</v>
      </c>
      <c r="B7152" s="15" t="inlineStr">
        <is>
          <t>UPT III</t>
        </is>
      </c>
      <c r="C7152" s="15" t="inlineStr">
        <is>
          <t>Medan Petisah</t>
        </is>
      </c>
      <c r="D7152" s="28">
        <f>IF(KECAMATAN!C9877="","",KECAMATAN!C9877)</f>
        <v/>
      </c>
      <c r="E7152" s="28">
        <f>IF(KECAMATAN!D9877="","",KECAMATAN!D9877)</f>
        <v/>
      </c>
      <c r="F7152" s="28">
        <f>IF(KECAMATAN!E9877="","",KECAMATAN!E9877)</f>
        <v/>
      </c>
      <c r="G7152" s="29">
        <f>IF(KECAMATAN!F9877="","",KECAMATAN!F9877)</f>
        <v/>
      </c>
      <c r="H7152" s="30">
        <f>IF(KECAMATAN!H9877="","",KECAMATAN!H9877)</f>
        <v/>
      </c>
    </row>
    <row r="7153">
      <c r="A7153" s="14" t="n">
        <v>46363</v>
      </c>
      <c r="B7153" s="15" t="inlineStr">
        <is>
          <t>UPT III</t>
        </is>
      </c>
      <c r="C7153" s="15" t="inlineStr">
        <is>
          <t>Medan Helvetia</t>
        </is>
      </c>
      <c r="D7153" s="28">
        <f>IF(KECAMATAN!C9878="","",KECAMATAN!C9878)</f>
        <v/>
      </c>
      <c r="E7153" s="28">
        <f>IF(KECAMATAN!D9878="","",KECAMATAN!D9878)</f>
        <v/>
      </c>
      <c r="F7153" s="28">
        <f>IF(KECAMATAN!E9878="","",KECAMATAN!E9878)</f>
        <v/>
      </c>
      <c r="G7153" s="29">
        <f>IF(KECAMATAN!F9878="","",KECAMATAN!F9878)</f>
        <v/>
      </c>
      <c r="H7153" s="30">
        <f>IF(KECAMATAN!H9878="","",KECAMATAN!H9878)</f>
        <v/>
      </c>
    </row>
    <row r="7154">
      <c r="A7154" s="14" t="n">
        <v>46363</v>
      </c>
      <c r="B7154" s="15" t="inlineStr">
        <is>
          <t>UPT IV</t>
        </is>
      </c>
      <c r="C7154" s="15" t="inlineStr">
        <is>
          <t>Medan Barat</t>
        </is>
      </c>
      <c r="D7154" s="28">
        <f>IF(KECAMATAN!C9880="","",KECAMATAN!C9880)</f>
        <v/>
      </c>
      <c r="E7154" s="28">
        <f>IF(KECAMATAN!D9880="","",KECAMATAN!D9880)</f>
        <v/>
      </c>
      <c r="F7154" s="28">
        <f>IF(KECAMATAN!E9880="","",KECAMATAN!E9880)</f>
        <v/>
      </c>
      <c r="G7154" s="29">
        <f>IF(KECAMATAN!F9880="","",KECAMATAN!F9880)</f>
        <v/>
      </c>
      <c r="H7154" s="30">
        <f>IF(KECAMATAN!H9880="","",KECAMATAN!H9880)</f>
        <v/>
      </c>
    </row>
    <row r="7155">
      <c r="A7155" s="14" t="n">
        <v>46363</v>
      </c>
      <c r="B7155" s="15" t="inlineStr">
        <is>
          <t>UPT IV</t>
        </is>
      </c>
      <c r="C7155" s="15" t="inlineStr">
        <is>
          <t>Medan Timur</t>
        </is>
      </c>
      <c r="D7155" s="28">
        <f>IF(KECAMATAN!C9881="","",KECAMATAN!C9881)</f>
        <v/>
      </c>
      <c r="E7155" s="28">
        <f>IF(KECAMATAN!D9881="","",KECAMATAN!D9881)</f>
        <v/>
      </c>
      <c r="F7155" s="28">
        <f>IF(KECAMATAN!E9881="","",KECAMATAN!E9881)</f>
        <v/>
      </c>
      <c r="G7155" s="29">
        <f>IF(KECAMATAN!F9881="","",KECAMATAN!F9881)</f>
        <v/>
      </c>
      <c r="H7155" s="30">
        <f>IF(KECAMATAN!H9881="","",KECAMATAN!H9881)</f>
        <v/>
      </c>
    </row>
    <row r="7156">
      <c r="A7156" s="14" t="n">
        <v>46363</v>
      </c>
      <c r="B7156" s="15" t="inlineStr">
        <is>
          <t>UPT IV</t>
        </is>
      </c>
      <c r="C7156" s="15" t="inlineStr">
        <is>
          <t>Medan Deli</t>
        </is>
      </c>
      <c r="D7156" s="28">
        <f>IF(KECAMATAN!C9882="","",KECAMATAN!C9882)</f>
        <v/>
      </c>
      <c r="E7156" s="28">
        <f>IF(KECAMATAN!D9882="","",KECAMATAN!D9882)</f>
        <v/>
      </c>
      <c r="F7156" s="28">
        <f>IF(KECAMATAN!E9882="","",KECAMATAN!E9882)</f>
        <v/>
      </c>
      <c r="G7156" s="29">
        <f>IF(KECAMATAN!F9882="","",KECAMATAN!F9882)</f>
        <v/>
      </c>
      <c r="H7156" s="30">
        <f>IF(KECAMATAN!H9882="","",KECAMATAN!H9882)</f>
        <v/>
      </c>
    </row>
    <row r="7157">
      <c r="A7157" s="14" t="n">
        <v>46363</v>
      </c>
      <c r="B7157" s="15" t="inlineStr">
        <is>
          <t>UPT V</t>
        </is>
      </c>
      <c r="C7157" s="15" t="inlineStr">
        <is>
          <t>Medan Baru</t>
        </is>
      </c>
      <c r="D7157" s="28">
        <f>IF(KECAMATAN!C9884="","",KECAMATAN!C9884)</f>
        <v/>
      </c>
      <c r="E7157" s="28">
        <f>IF(KECAMATAN!D9884="","",KECAMATAN!D9884)</f>
        <v/>
      </c>
      <c r="F7157" s="28">
        <f>IF(KECAMATAN!E9884="","",KECAMATAN!E9884)</f>
        <v/>
      </c>
      <c r="G7157" s="29">
        <f>IF(KECAMATAN!F9884="","",KECAMATAN!F9884)</f>
        <v/>
      </c>
      <c r="H7157" s="30">
        <f>IF(KECAMATAN!H9884="","",KECAMATAN!H9884)</f>
        <v/>
      </c>
    </row>
    <row r="7158">
      <c r="A7158" s="14" t="n">
        <v>46363</v>
      </c>
      <c r="B7158" s="15" t="inlineStr">
        <is>
          <t>UPT V</t>
        </is>
      </c>
      <c r="C7158" s="15" t="inlineStr">
        <is>
          <t>Medan Polonia</t>
        </is>
      </c>
      <c r="D7158" s="28">
        <f>IF(KECAMATAN!C9885="","",KECAMATAN!C9885)</f>
        <v/>
      </c>
      <c r="E7158" s="28">
        <f>IF(KECAMATAN!D9885="","",KECAMATAN!D9885)</f>
        <v/>
      </c>
      <c r="F7158" s="28">
        <f>IF(KECAMATAN!E9885="","",KECAMATAN!E9885)</f>
        <v/>
      </c>
      <c r="G7158" s="29">
        <f>IF(KECAMATAN!F9885="","",KECAMATAN!F9885)</f>
        <v/>
      </c>
      <c r="H7158" s="30">
        <f>IF(KECAMATAN!H9885="","",KECAMATAN!H9885)</f>
        <v/>
      </c>
    </row>
    <row r="7159">
      <c r="A7159" s="14" t="n">
        <v>46363</v>
      </c>
      <c r="B7159" s="15" t="inlineStr">
        <is>
          <t>UPT V</t>
        </is>
      </c>
      <c r="C7159" s="15" t="inlineStr">
        <is>
          <t>Medan Maimun</t>
        </is>
      </c>
      <c r="D7159" s="28">
        <f>IF(KECAMATAN!C9886="","",KECAMATAN!C9886)</f>
        <v/>
      </c>
      <c r="E7159" s="28">
        <f>IF(KECAMATAN!D9886="","",KECAMATAN!D9886)</f>
        <v/>
      </c>
      <c r="F7159" s="28">
        <f>IF(KECAMATAN!E9886="","",KECAMATAN!E9886)</f>
        <v/>
      </c>
      <c r="G7159" s="29">
        <f>IF(KECAMATAN!F9886="","",KECAMATAN!F9886)</f>
        <v/>
      </c>
      <c r="H7159" s="30">
        <f>IF(KECAMATAN!H9886="","",KECAMATAN!H9886)</f>
        <v/>
      </c>
    </row>
    <row r="7160">
      <c r="A7160" s="14" t="n">
        <v>46363</v>
      </c>
      <c r="B7160" s="15" t="inlineStr">
        <is>
          <t>UPT VI</t>
        </is>
      </c>
      <c r="C7160" s="15" t="inlineStr">
        <is>
          <t>Medan Johor</t>
        </is>
      </c>
      <c r="D7160" s="28">
        <f>IF(KECAMATAN!C9888="","",KECAMATAN!C9888)</f>
        <v/>
      </c>
      <c r="E7160" s="28">
        <f>IF(KECAMATAN!D9888="","",KECAMATAN!D9888)</f>
        <v/>
      </c>
      <c r="F7160" s="28">
        <f>IF(KECAMATAN!E9888="","",KECAMATAN!E9888)</f>
        <v/>
      </c>
      <c r="G7160" s="29">
        <f>IF(KECAMATAN!F9888="","",KECAMATAN!F9888)</f>
        <v/>
      </c>
      <c r="H7160" s="30">
        <f>IF(KECAMATAN!H9888="","",KECAMATAN!H9888)</f>
        <v/>
      </c>
    </row>
    <row r="7161">
      <c r="A7161" s="14" t="n">
        <v>46363</v>
      </c>
      <c r="B7161" s="15" t="inlineStr">
        <is>
          <t>UPT VI</t>
        </is>
      </c>
      <c r="C7161" s="15" t="inlineStr">
        <is>
          <t>Medan Selayang</t>
        </is>
      </c>
      <c r="D7161" s="28">
        <f>IF(KECAMATAN!C9889="","",KECAMATAN!C9889)</f>
        <v/>
      </c>
      <c r="E7161" s="28">
        <f>IF(KECAMATAN!D9889="","",KECAMATAN!D9889)</f>
        <v/>
      </c>
      <c r="F7161" s="28">
        <f>IF(KECAMATAN!E9889="","",KECAMATAN!E9889)</f>
        <v/>
      </c>
      <c r="G7161" s="29">
        <f>IF(KECAMATAN!F9889="","",KECAMATAN!F9889)</f>
        <v/>
      </c>
      <c r="H7161" s="30">
        <f>IF(KECAMATAN!H9889="","",KECAMATAN!H9889)</f>
        <v/>
      </c>
    </row>
    <row r="7162">
      <c r="A7162" s="14" t="n">
        <v>46363</v>
      </c>
      <c r="B7162" s="15" t="inlineStr">
        <is>
          <t>UPT VI</t>
        </is>
      </c>
      <c r="C7162" s="15" t="inlineStr">
        <is>
          <t>Medan Tuntungan</t>
        </is>
      </c>
      <c r="D7162" s="28">
        <f>IF(KECAMATAN!C9890="","",KECAMATAN!C9890)</f>
        <v/>
      </c>
      <c r="E7162" s="28">
        <f>IF(KECAMATAN!D9890="","",KECAMATAN!D9890)</f>
        <v/>
      </c>
      <c r="F7162" s="28">
        <f>IF(KECAMATAN!E9890="","",KECAMATAN!E9890)</f>
        <v/>
      </c>
      <c r="G7162" s="29">
        <f>IF(KECAMATAN!F9890="","",KECAMATAN!F9890)</f>
        <v/>
      </c>
      <c r="H7162" s="30">
        <f>IF(KECAMATAN!H9890="","",KECAMATAN!H9890)</f>
        <v/>
      </c>
    </row>
    <row r="7163">
      <c r="A7163" s="14" t="n">
        <v>46363</v>
      </c>
      <c r="B7163" s="15" t="inlineStr">
        <is>
          <t>UPT VII</t>
        </is>
      </c>
      <c r="C7163" s="15" t="inlineStr">
        <is>
          <t>Medan Belawan</t>
        </is>
      </c>
      <c r="D7163" s="28">
        <f>IF(KECAMATAN!C9892="","",KECAMATAN!C9892)</f>
        <v/>
      </c>
      <c r="E7163" s="28">
        <f>IF(KECAMATAN!D9892="","",KECAMATAN!D9892)</f>
        <v/>
      </c>
      <c r="F7163" s="28">
        <f>IF(KECAMATAN!E9892="","",KECAMATAN!E9892)</f>
        <v/>
      </c>
      <c r="G7163" s="29">
        <f>IF(KECAMATAN!F9892="","",KECAMATAN!F9892)</f>
        <v/>
      </c>
      <c r="H7163" s="30">
        <f>IF(KECAMATAN!H9892="","",KECAMATAN!H9892)</f>
        <v/>
      </c>
    </row>
    <row r="7164">
      <c r="A7164" s="14" t="n">
        <v>46363</v>
      </c>
      <c r="B7164" s="15" t="inlineStr">
        <is>
          <t>UPT VII</t>
        </is>
      </c>
      <c r="C7164" s="15" t="inlineStr">
        <is>
          <t>Medan Marelan</t>
        </is>
      </c>
      <c r="D7164" s="28">
        <f>IF(KECAMATAN!C9893="","",KECAMATAN!C9893)</f>
        <v/>
      </c>
      <c r="E7164" s="28">
        <f>IF(KECAMATAN!D9893="","",KECAMATAN!D9893)</f>
        <v/>
      </c>
      <c r="F7164" s="28">
        <f>IF(KECAMATAN!E9893="","",KECAMATAN!E9893)</f>
        <v/>
      </c>
      <c r="G7164" s="29">
        <f>IF(KECAMATAN!F9893="","",KECAMATAN!F9893)</f>
        <v/>
      </c>
      <c r="H7164" s="30">
        <f>IF(KECAMATAN!H9893="","",KECAMATAN!H9893)</f>
        <v/>
      </c>
    </row>
    <row r="7165">
      <c r="A7165" s="14" t="n">
        <v>46363</v>
      </c>
      <c r="B7165" s="15" t="inlineStr">
        <is>
          <t>UPT VII</t>
        </is>
      </c>
      <c r="C7165" s="15" t="inlineStr">
        <is>
          <t>Medan Labuhan</t>
        </is>
      </c>
      <c r="D7165" s="28">
        <f>IF(KECAMATAN!C9894="","",KECAMATAN!C9894)</f>
        <v/>
      </c>
      <c r="E7165" s="28">
        <f>IF(KECAMATAN!D9894="","",KECAMATAN!D9894)</f>
        <v/>
      </c>
      <c r="F7165" s="28">
        <f>IF(KECAMATAN!E9894="","",KECAMATAN!E9894)</f>
        <v/>
      </c>
      <c r="G7165" s="29">
        <f>IF(KECAMATAN!F9894="","",KECAMATAN!F9894)</f>
        <v/>
      </c>
      <c r="H7165" s="30">
        <f>IF(KECAMATAN!H9894="","",KECAMATAN!H9894)</f>
        <v/>
      </c>
    </row>
    <row r="7166">
      <c r="A7166" s="14" t="n">
        <v>46364</v>
      </c>
      <c r="B7166" s="15" t="inlineStr">
        <is>
          <t>UPT I</t>
        </is>
      </c>
      <c r="C7166" s="15" t="inlineStr">
        <is>
          <t>Medan Amplas</t>
        </is>
      </c>
      <c r="D7166" s="28">
        <f>IF(KECAMATAN!C9897="","",KECAMATAN!C9897)</f>
        <v/>
      </c>
      <c r="E7166" s="28">
        <f>IF(KECAMATAN!D9897="","",KECAMATAN!D9897)</f>
        <v/>
      </c>
      <c r="F7166" s="28">
        <f>IF(KECAMATAN!E9897="","",KECAMATAN!E9897)</f>
        <v/>
      </c>
      <c r="G7166" s="29">
        <f>IF(KECAMATAN!F9897="","",KECAMATAN!F9897)</f>
        <v/>
      </c>
      <c r="H7166" s="30">
        <f>IF(KECAMATAN!H9897="","",KECAMATAN!H9897)</f>
        <v/>
      </c>
    </row>
    <row r="7167">
      <c r="A7167" s="14" t="n">
        <v>46364</v>
      </c>
      <c r="B7167" s="15" t="inlineStr">
        <is>
          <t>UPT I</t>
        </is>
      </c>
      <c r="C7167" s="15" t="inlineStr">
        <is>
          <t>Medan Area</t>
        </is>
      </c>
      <c r="D7167" s="28">
        <f>IF(KECAMATAN!C9898="","",KECAMATAN!C9898)</f>
        <v/>
      </c>
      <c r="E7167" s="28">
        <f>IF(KECAMATAN!D9898="","",KECAMATAN!D9898)</f>
        <v/>
      </c>
      <c r="F7167" s="28">
        <f>IF(KECAMATAN!E9898="","",KECAMATAN!E9898)</f>
        <v/>
      </c>
      <c r="G7167" s="29">
        <f>IF(KECAMATAN!F9898="","",KECAMATAN!F9898)</f>
        <v/>
      </c>
      <c r="H7167" s="30">
        <f>IF(KECAMATAN!H9898="","",KECAMATAN!H9898)</f>
        <v/>
      </c>
    </row>
    <row r="7168">
      <c r="A7168" s="14" t="n">
        <v>46364</v>
      </c>
      <c r="B7168" s="15" t="inlineStr">
        <is>
          <t>UPT I</t>
        </is>
      </c>
      <c r="C7168" s="15" t="inlineStr">
        <is>
          <t>Medan Kota</t>
        </is>
      </c>
      <c r="D7168" s="28">
        <f>IF(KECAMATAN!C9899="","",KECAMATAN!C9899)</f>
        <v/>
      </c>
      <c r="E7168" s="28">
        <f>IF(KECAMATAN!D9899="","",KECAMATAN!D9899)</f>
        <v/>
      </c>
      <c r="F7168" s="28">
        <f>IF(KECAMATAN!E9899="","",KECAMATAN!E9899)</f>
        <v/>
      </c>
      <c r="G7168" s="29">
        <f>IF(KECAMATAN!F9899="","",KECAMATAN!F9899)</f>
        <v/>
      </c>
      <c r="H7168" s="30">
        <f>IF(KECAMATAN!H9899="","",KECAMATAN!H9899)</f>
        <v/>
      </c>
    </row>
    <row r="7169">
      <c r="A7169" s="14" t="n">
        <v>46364</v>
      </c>
      <c r="B7169" s="15" t="inlineStr">
        <is>
          <t>UPT II</t>
        </is>
      </c>
      <c r="C7169" s="15" t="inlineStr">
        <is>
          <t>Medan Tembung</t>
        </is>
      </c>
      <c r="D7169" s="28">
        <f>IF(KECAMATAN!C9901="","",KECAMATAN!C9901)</f>
        <v/>
      </c>
      <c r="E7169" s="28">
        <f>IF(KECAMATAN!D9901="","",KECAMATAN!D9901)</f>
        <v/>
      </c>
      <c r="F7169" s="28">
        <f>IF(KECAMATAN!E9901="","",KECAMATAN!E9901)</f>
        <v/>
      </c>
      <c r="G7169" s="29">
        <f>IF(KECAMATAN!F9901="","",KECAMATAN!F9901)</f>
        <v/>
      </c>
      <c r="H7169" s="30">
        <f>IF(KECAMATAN!H9901="","",KECAMATAN!H9901)</f>
        <v/>
      </c>
    </row>
    <row r="7170">
      <c r="A7170" s="14" t="n">
        <v>46364</v>
      </c>
      <c r="B7170" s="15" t="inlineStr">
        <is>
          <t>UPT II</t>
        </is>
      </c>
      <c r="C7170" s="15" t="inlineStr">
        <is>
          <t>Medan Perjuangan</t>
        </is>
      </c>
      <c r="D7170" s="28">
        <f>IF(KECAMATAN!C9902="","",KECAMATAN!C9902)</f>
        <v/>
      </c>
      <c r="E7170" s="28">
        <f>IF(KECAMATAN!D9902="","",KECAMATAN!D9902)</f>
        <v/>
      </c>
      <c r="F7170" s="28">
        <f>IF(KECAMATAN!E9902="","",KECAMATAN!E9902)</f>
        <v/>
      </c>
      <c r="G7170" s="29">
        <f>IF(KECAMATAN!F9902="","",KECAMATAN!F9902)</f>
        <v/>
      </c>
      <c r="H7170" s="30">
        <f>IF(KECAMATAN!H9902="","",KECAMATAN!H9902)</f>
        <v/>
      </c>
    </row>
    <row r="7171">
      <c r="A7171" s="14" t="n">
        <v>46364</v>
      </c>
      <c r="B7171" s="15" t="inlineStr">
        <is>
          <t>UPT II</t>
        </is>
      </c>
      <c r="C7171" s="15" t="inlineStr">
        <is>
          <t>Medan Denai</t>
        </is>
      </c>
      <c r="D7171" s="28">
        <f>IF(KECAMATAN!C9903="","",KECAMATAN!C9903)</f>
        <v/>
      </c>
      <c r="E7171" s="28">
        <f>IF(KECAMATAN!D9903="","",KECAMATAN!D9903)</f>
        <v/>
      </c>
      <c r="F7171" s="28">
        <f>IF(KECAMATAN!E9903="","",KECAMATAN!E9903)</f>
        <v/>
      </c>
      <c r="G7171" s="29">
        <f>IF(KECAMATAN!F9903="","",KECAMATAN!F9903)</f>
        <v/>
      </c>
      <c r="H7171" s="30">
        <f>IF(KECAMATAN!H9903="","",KECAMATAN!H9903)</f>
        <v/>
      </c>
    </row>
    <row r="7172">
      <c r="A7172" s="14" t="n">
        <v>46364</v>
      </c>
      <c r="B7172" s="15" t="inlineStr">
        <is>
          <t>UPT III</t>
        </is>
      </c>
      <c r="C7172" s="15" t="inlineStr">
        <is>
          <t>Medan Sunggal</t>
        </is>
      </c>
      <c r="D7172" s="28">
        <f>IF(KECAMATAN!C9905="","",KECAMATAN!C9905)</f>
        <v/>
      </c>
      <c r="E7172" s="28">
        <f>IF(KECAMATAN!D9905="","",KECAMATAN!D9905)</f>
        <v/>
      </c>
      <c r="F7172" s="28">
        <f>IF(KECAMATAN!E9905="","",KECAMATAN!E9905)</f>
        <v/>
      </c>
      <c r="G7172" s="29">
        <f>IF(KECAMATAN!F9905="","",KECAMATAN!F9905)</f>
        <v/>
      </c>
      <c r="H7172" s="30">
        <f>IF(KECAMATAN!H9905="","",KECAMATAN!H9905)</f>
        <v/>
      </c>
    </row>
    <row r="7173">
      <c r="A7173" s="14" t="n">
        <v>46364</v>
      </c>
      <c r="B7173" s="15" t="inlineStr">
        <is>
          <t>UPT III</t>
        </is>
      </c>
      <c r="C7173" s="15" t="inlineStr">
        <is>
          <t>Medan Petisah</t>
        </is>
      </c>
      <c r="D7173" s="28">
        <f>IF(KECAMATAN!C9906="","",KECAMATAN!C9906)</f>
        <v/>
      </c>
      <c r="E7173" s="28">
        <f>IF(KECAMATAN!D9906="","",KECAMATAN!D9906)</f>
        <v/>
      </c>
      <c r="F7173" s="28">
        <f>IF(KECAMATAN!E9906="","",KECAMATAN!E9906)</f>
        <v/>
      </c>
      <c r="G7173" s="29">
        <f>IF(KECAMATAN!F9906="","",KECAMATAN!F9906)</f>
        <v/>
      </c>
      <c r="H7173" s="30">
        <f>IF(KECAMATAN!H9906="","",KECAMATAN!H9906)</f>
        <v/>
      </c>
    </row>
    <row r="7174">
      <c r="A7174" s="14" t="n">
        <v>46364</v>
      </c>
      <c r="B7174" s="15" t="inlineStr">
        <is>
          <t>UPT III</t>
        </is>
      </c>
      <c r="C7174" s="15" t="inlineStr">
        <is>
          <t>Medan Helvetia</t>
        </is>
      </c>
      <c r="D7174" s="28">
        <f>IF(KECAMATAN!C9907="","",KECAMATAN!C9907)</f>
        <v/>
      </c>
      <c r="E7174" s="28">
        <f>IF(KECAMATAN!D9907="","",KECAMATAN!D9907)</f>
        <v/>
      </c>
      <c r="F7174" s="28">
        <f>IF(KECAMATAN!E9907="","",KECAMATAN!E9907)</f>
        <v/>
      </c>
      <c r="G7174" s="29">
        <f>IF(KECAMATAN!F9907="","",KECAMATAN!F9907)</f>
        <v/>
      </c>
      <c r="H7174" s="30">
        <f>IF(KECAMATAN!H9907="","",KECAMATAN!H9907)</f>
        <v/>
      </c>
    </row>
    <row r="7175">
      <c r="A7175" s="14" t="n">
        <v>46364</v>
      </c>
      <c r="B7175" s="15" t="inlineStr">
        <is>
          <t>UPT IV</t>
        </is>
      </c>
      <c r="C7175" s="15" t="inlineStr">
        <is>
          <t>Medan Barat</t>
        </is>
      </c>
      <c r="D7175" s="28">
        <f>IF(KECAMATAN!C9909="","",KECAMATAN!C9909)</f>
        <v/>
      </c>
      <c r="E7175" s="28">
        <f>IF(KECAMATAN!D9909="","",KECAMATAN!D9909)</f>
        <v/>
      </c>
      <c r="F7175" s="28">
        <f>IF(KECAMATAN!E9909="","",KECAMATAN!E9909)</f>
        <v/>
      </c>
      <c r="G7175" s="29">
        <f>IF(KECAMATAN!F9909="","",KECAMATAN!F9909)</f>
        <v/>
      </c>
      <c r="H7175" s="30">
        <f>IF(KECAMATAN!H9909="","",KECAMATAN!H9909)</f>
        <v/>
      </c>
    </row>
    <row r="7176">
      <c r="A7176" s="14" t="n">
        <v>46364</v>
      </c>
      <c r="B7176" s="15" t="inlineStr">
        <is>
          <t>UPT IV</t>
        </is>
      </c>
      <c r="C7176" s="15" t="inlineStr">
        <is>
          <t>Medan Timur</t>
        </is>
      </c>
      <c r="D7176" s="28">
        <f>IF(KECAMATAN!C9910="","",KECAMATAN!C9910)</f>
        <v/>
      </c>
      <c r="E7176" s="28">
        <f>IF(KECAMATAN!D9910="","",KECAMATAN!D9910)</f>
        <v/>
      </c>
      <c r="F7176" s="28">
        <f>IF(KECAMATAN!E9910="","",KECAMATAN!E9910)</f>
        <v/>
      </c>
      <c r="G7176" s="29">
        <f>IF(KECAMATAN!F9910="","",KECAMATAN!F9910)</f>
        <v/>
      </c>
      <c r="H7176" s="30">
        <f>IF(KECAMATAN!H9910="","",KECAMATAN!H9910)</f>
        <v/>
      </c>
    </row>
    <row r="7177">
      <c r="A7177" s="14" t="n">
        <v>46364</v>
      </c>
      <c r="B7177" s="15" t="inlineStr">
        <is>
          <t>UPT IV</t>
        </is>
      </c>
      <c r="C7177" s="15" t="inlineStr">
        <is>
          <t>Medan Deli</t>
        </is>
      </c>
      <c r="D7177" s="28">
        <f>IF(KECAMATAN!C9911="","",KECAMATAN!C9911)</f>
        <v/>
      </c>
      <c r="E7177" s="28">
        <f>IF(KECAMATAN!D9911="","",KECAMATAN!D9911)</f>
        <v/>
      </c>
      <c r="F7177" s="28">
        <f>IF(KECAMATAN!E9911="","",KECAMATAN!E9911)</f>
        <v/>
      </c>
      <c r="G7177" s="29">
        <f>IF(KECAMATAN!F9911="","",KECAMATAN!F9911)</f>
        <v/>
      </c>
      <c r="H7177" s="30">
        <f>IF(KECAMATAN!H9911="","",KECAMATAN!H9911)</f>
        <v/>
      </c>
    </row>
    <row r="7178">
      <c r="A7178" s="14" t="n">
        <v>46364</v>
      </c>
      <c r="B7178" s="15" t="inlineStr">
        <is>
          <t>UPT V</t>
        </is>
      </c>
      <c r="C7178" s="15" t="inlineStr">
        <is>
          <t>Medan Baru</t>
        </is>
      </c>
      <c r="D7178" s="28">
        <f>IF(KECAMATAN!C9913="","",KECAMATAN!C9913)</f>
        <v/>
      </c>
      <c r="E7178" s="28">
        <f>IF(KECAMATAN!D9913="","",KECAMATAN!D9913)</f>
        <v/>
      </c>
      <c r="F7178" s="28">
        <f>IF(KECAMATAN!E9913="","",KECAMATAN!E9913)</f>
        <v/>
      </c>
      <c r="G7178" s="29">
        <f>IF(KECAMATAN!F9913="","",KECAMATAN!F9913)</f>
        <v/>
      </c>
      <c r="H7178" s="30">
        <f>IF(KECAMATAN!H9913="","",KECAMATAN!H9913)</f>
        <v/>
      </c>
    </row>
    <row r="7179">
      <c r="A7179" s="14" t="n">
        <v>46364</v>
      </c>
      <c r="B7179" s="15" t="inlineStr">
        <is>
          <t>UPT V</t>
        </is>
      </c>
      <c r="C7179" s="15" t="inlineStr">
        <is>
          <t>Medan Polonia</t>
        </is>
      </c>
      <c r="D7179" s="28">
        <f>IF(KECAMATAN!C9914="","",KECAMATAN!C9914)</f>
        <v/>
      </c>
      <c r="E7179" s="28">
        <f>IF(KECAMATAN!D9914="","",KECAMATAN!D9914)</f>
        <v/>
      </c>
      <c r="F7179" s="28">
        <f>IF(KECAMATAN!E9914="","",KECAMATAN!E9914)</f>
        <v/>
      </c>
      <c r="G7179" s="29">
        <f>IF(KECAMATAN!F9914="","",KECAMATAN!F9914)</f>
        <v/>
      </c>
      <c r="H7179" s="30">
        <f>IF(KECAMATAN!H9914="","",KECAMATAN!H9914)</f>
        <v/>
      </c>
    </row>
    <row r="7180">
      <c r="A7180" s="14" t="n">
        <v>46364</v>
      </c>
      <c r="B7180" s="15" t="inlineStr">
        <is>
          <t>UPT V</t>
        </is>
      </c>
      <c r="C7180" s="15" t="inlineStr">
        <is>
          <t>Medan Maimun</t>
        </is>
      </c>
      <c r="D7180" s="28">
        <f>IF(KECAMATAN!C9915="","",KECAMATAN!C9915)</f>
        <v/>
      </c>
      <c r="E7180" s="28">
        <f>IF(KECAMATAN!D9915="","",KECAMATAN!D9915)</f>
        <v/>
      </c>
      <c r="F7180" s="28">
        <f>IF(KECAMATAN!E9915="","",KECAMATAN!E9915)</f>
        <v/>
      </c>
      <c r="G7180" s="29">
        <f>IF(KECAMATAN!F9915="","",KECAMATAN!F9915)</f>
        <v/>
      </c>
      <c r="H7180" s="30">
        <f>IF(KECAMATAN!H9915="","",KECAMATAN!H9915)</f>
        <v/>
      </c>
    </row>
    <row r="7181">
      <c r="A7181" s="14" t="n">
        <v>46364</v>
      </c>
      <c r="B7181" s="15" t="inlineStr">
        <is>
          <t>UPT VI</t>
        </is>
      </c>
      <c r="C7181" s="15" t="inlineStr">
        <is>
          <t>Medan Johor</t>
        </is>
      </c>
      <c r="D7181" s="28">
        <f>IF(KECAMATAN!C9917="","",KECAMATAN!C9917)</f>
        <v/>
      </c>
      <c r="E7181" s="28">
        <f>IF(KECAMATAN!D9917="","",KECAMATAN!D9917)</f>
        <v/>
      </c>
      <c r="F7181" s="28">
        <f>IF(KECAMATAN!E9917="","",KECAMATAN!E9917)</f>
        <v/>
      </c>
      <c r="G7181" s="29">
        <f>IF(KECAMATAN!F9917="","",KECAMATAN!F9917)</f>
        <v/>
      </c>
      <c r="H7181" s="30">
        <f>IF(KECAMATAN!H9917="","",KECAMATAN!H9917)</f>
        <v/>
      </c>
    </row>
    <row r="7182">
      <c r="A7182" s="14" t="n">
        <v>46364</v>
      </c>
      <c r="B7182" s="15" t="inlineStr">
        <is>
          <t>UPT VI</t>
        </is>
      </c>
      <c r="C7182" s="15" t="inlineStr">
        <is>
          <t>Medan Selayang</t>
        </is>
      </c>
      <c r="D7182" s="28">
        <f>IF(KECAMATAN!C9918="","",KECAMATAN!C9918)</f>
        <v/>
      </c>
      <c r="E7182" s="28">
        <f>IF(KECAMATAN!D9918="","",KECAMATAN!D9918)</f>
        <v/>
      </c>
      <c r="F7182" s="28">
        <f>IF(KECAMATAN!E9918="","",KECAMATAN!E9918)</f>
        <v/>
      </c>
      <c r="G7182" s="29">
        <f>IF(KECAMATAN!F9918="","",KECAMATAN!F9918)</f>
        <v/>
      </c>
      <c r="H7182" s="30">
        <f>IF(KECAMATAN!H9918="","",KECAMATAN!H9918)</f>
        <v/>
      </c>
    </row>
    <row r="7183">
      <c r="A7183" s="14" t="n">
        <v>46364</v>
      </c>
      <c r="B7183" s="15" t="inlineStr">
        <is>
          <t>UPT VI</t>
        </is>
      </c>
      <c r="C7183" s="15" t="inlineStr">
        <is>
          <t>Medan Tuntungan</t>
        </is>
      </c>
      <c r="D7183" s="28">
        <f>IF(KECAMATAN!C9919="","",KECAMATAN!C9919)</f>
        <v/>
      </c>
      <c r="E7183" s="28">
        <f>IF(KECAMATAN!D9919="","",KECAMATAN!D9919)</f>
        <v/>
      </c>
      <c r="F7183" s="28">
        <f>IF(KECAMATAN!E9919="","",KECAMATAN!E9919)</f>
        <v/>
      </c>
      <c r="G7183" s="29">
        <f>IF(KECAMATAN!F9919="","",KECAMATAN!F9919)</f>
        <v/>
      </c>
      <c r="H7183" s="30">
        <f>IF(KECAMATAN!H9919="","",KECAMATAN!H9919)</f>
        <v/>
      </c>
    </row>
    <row r="7184">
      <c r="A7184" s="14" t="n">
        <v>46364</v>
      </c>
      <c r="B7184" s="15" t="inlineStr">
        <is>
          <t>UPT VII</t>
        </is>
      </c>
      <c r="C7184" s="15" t="inlineStr">
        <is>
          <t>Medan Belawan</t>
        </is>
      </c>
      <c r="D7184" s="28">
        <f>IF(KECAMATAN!C9921="","",KECAMATAN!C9921)</f>
        <v/>
      </c>
      <c r="E7184" s="28">
        <f>IF(KECAMATAN!D9921="","",KECAMATAN!D9921)</f>
        <v/>
      </c>
      <c r="F7184" s="28">
        <f>IF(KECAMATAN!E9921="","",KECAMATAN!E9921)</f>
        <v/>
      </c>
      <c r="G7184" s="29">
        <f>IF(KECAMATAN!F9921="","",KECAMATAN!F9921)</f>
        <v/>
      </c>
      <c r="H7184" s="30">
        <f>IF(KECAMATAN!H9921="","",KECAMATAN!H9921)</f>
        <v/>
      </c>
    </row>
    <row r="7185">
      <c r="A7185" s="14" t="n">
        <v>46364</v>
      </c>
      <c r="B7185" s="15" t="inlineStr">
        <is>
          <t>UPT VII</t>
        </is>
      </c>
      <c r="C7185" s="15" t="inlineStr">
        <is>
          <t>Medan Marelan</t>
        </is>
      </c>
      <c r="D7185" s="28">
        <f>IF(KECAMATAN!C9922="","",KECAMATAN!C9922)</f>
        <v/>
      </c>
      <c r="E7185" s="28">
        <f>IF(KECAMATAN!D9922="","",KECAMATAN!D9922)</f>
        <v/>
      </c>
      <c r="F7185" s="28">
        <f>IF(KECAMATAN!E9922="","",KECAMATAN!E9922)</f>
        <v/>
      </c>
      <c r="G7185" s="29">
        <f>IF(KECAMATAN!F9922="","",KECAMATAN!F9922)</f>
        <v/>
      </c>
      <c r="H7185" s="30">
        <f>IF(KECAMATAN!H9922="","",KECAMATAN!H9922)</f>
        <v/>
      </c>
    </row>
    <row r="7186">
      <c r="A7186" s="14" t="n">
        <v>46364</v>
      </c>
      <c r="B7186" s="15" t="inlineStr">
        <is>
          <t>UPT VII</t>
        </is>
      </c>
      <c r="C7186" s="15" t="inlineStr">
        <is>
          <t>Medan Labuhan</t>
        </is>
      </c>
      <c r="D7186" s="28">
        <f>IF(KECAMATAN!C9923="","",KECAMATAN!C9923)</f>
        <v/>
      </c>
      <c r="E7186" s="28">
        <f>IF(KECAMATAN!D9923="","",KECAMATAN!D9923)</f>
        <v/>
      </c>
      <c r="F7186" s="28">
        <f>IF(KECAMATAN!E9923="","",KECAMATAN!E9923)</f>
        <v/>
      </c>
      <c r="G7186" s="29">
        <f>IF(KECAMATAN!F9923="","",KECAMATAN!F9923)</f>
        <v/>
      </c>
      <c r="H7186" s="30">
        <f>IF(KECAMATAN!H9923="","",KECAMATAN!H9923)</f>
        <v/>
      </c>
    </row>
    <row r="7187">
      <c r="A7187" s="14" t="n">
        <v>46365</v>
      </c>
      <c r="B7187" s="15" t="inlineStr">
        <is>
          <t>UPT I</t>
        </is>
      </c>
      <c r="C7187" s="15" t="inlineStr">
        <is>
          <t>Medan Amplas</t>
        </is>
      </c>
      <c r="D7187" s="28">
        <f>IF(KECAMATAN!C9926="","",KECAMATAN!C9926)</f>
        <v/>
      </c>
      <c r="E7187" s="28">
        <f>IF(KECAMATAN!D9926="","",KECAMATAN!D9926)</f>
        <v/>
      </c>
      <c r="F7187" s="28">
        <f>IF(KECAMATAN!E9926="","",KECAMATAN!E9926)</f>
        <v/>
      </c>
      <c r="G7187" s="29">
        <f>IF(KECAMATAN!F9926="","",KECAMATAN!F9926)</f>
        <v/>
      </c>
      <c r="H7187" s="30">
        <f>IF(KECAMATAN!H9926="","",KECAMATAN!H9926)</f>
        <v/>
      </c>
    </row>
    <row r="7188">
      <c r="A7188" s="14" t="n">
        <v>46365</v>
      </c>
      <c r="B7188" s="15" t="inlineStr">
        <is>
          <t>UPT I</t>
        </is>
      </c>
      <c r="C7188" s="15" t="inlineStr">
        <is>
          <t>Medan Area</t>
        </is>
      </c>
      <c r="D7188" s="28">
        <f>IF(KECAMATAN!C9927="","",KECAMATAN!C9927)</f>
        <v/>
      </c>
      <c r="E7188" s="28">
        <f>IF(KECAMATAN!D9927="","",KECAMATAN!D9927)</f>
        <v/>
      </c>
      <c r="F7188" s="28">
        <f>IF(KECAMATAN!E9927="","",KECAMATAN!E9927)</f>
        <v/>
      </c>
      <c r="G7188" s="29">
        <f>IF(KECAMATAN!F9927="","",KECAMATAN!F9927)</f>
        <v/>
      </c>
      <c r="H7188" s="30">
        <f>IF(KECAMATAN!H9927="","",KECAMATAN!H9927)</f>
        <v/>
      </c>
    </row>
    <row r="7189">
      <c r="A7189" s="14" t="n">
        <v>46365</v>
      </c>
      <c r="B7189" s="15" t="inlineStr">
        <is>
          <t>UPT I</t>
        </is>
      </c>
      <c r="C7189" s="15" t="inlineStr">
        <is>
          <t>Medan Kota</t>
        </is>
      </c>
      <c r="D7189" s="28">
        <f>IF(KECAMATAN!C9928="","",KECAMATAN!C9928)</f>
        <v/>
      </c>
      <c r="E7189" s="28">
        <f>IF(KECAMATAN!D9928="","",KECAMATAN!D9928)</f>
        <v/>
      </c>
      <c r="F7189" s="28">
        <f>IF(KECAMATAN!E9928="","",KECAMATAN!E9928)</f>
        <v/>
      </c>
      <c r="G7189" s="29">
        <f>IF(KECAMATAN!F9928="","",KECAMATAN!F9928)</f>
        <v/>
      </c>
      <c r="H7189" s="30">
        <f>IF(KECAMATAN!H9928="","",KECAMATAN!H9928)</f>
        <v/>
      </c>
    </row>
    <row r="7190">
      <c r="A7190" s="14" t="n">
        <v>46365</v>
      </c>
      <c r="B7190" s="15" t="inlineStr">
        <is>
          <t>UPT II</t>
        </is>
      </c>
      <c r="C7190" s="15" t="inlineStr">
        <is>
          <t>Medan Tembung</t>
        </is>
      </c>
      <c r="D7190" s="28">
        <f>IF(KECAMATAN!C9930="","",KECAMATAN!C9930)</f>
        <v/>
      </c>
      <c r="E7190" s="28">
        <f>IF(KECAMATAN!D9930="","",KECAMATAN!D9930)</f>
        <v/>
      </c>
      <c r="F7190" s="28">
        <f>IF(KECAMATAN!E9930="","",KECAMATAN!E9930)</f>
        <v/>
      </c>
      <c r="G7190" s="29">
        <f>IF(KECAMATAN!F9930="","",KECAMATAN!F9930)</f>
        <v/>
      </c>
      <c r="H7190" s="30">
        <f>IF(KECAMATAN!H9930="","",KECAMATAN!H9930)</f>
        <v/>
      </c>
    </row>
    <row r="7191">
      <c r="A7191" s="14" t="n">
        <v>46365</v>
      </c>
      <c r="B7191" s="15" t="inlineStr">
        <is>
          <t>UPT II</t>
        </is>
      </c>
      <c r="C7191" s="15" t="inlineStr">
        <is>
          <t>Medan Perjuangan</t>
        </is>
      </c>
      <c r="D7191" s="28">
        <f>IF(KECAMATAN!C9931="","",KECAMATAN!C9931)</f>
        <v/>
      </c>
      <c r="E7191" s="28">
        <f>IF(KECAMATAN!D9931="","",KECAMATAN!D9931)</f>
        <v/>
      </c>
      <c r="F7191" s="28">
        <f>IF(KECAMATAN!E9931="","",KECAMATAN!E9931)</f>
        <v/>
      </c>
      <c r="G7191" s="29">
        <f>IF(KECAMATAN!F9931="","",KECAMATAN!F9931)</f>
        <v/>
      </c>
      <c r="H7191" s="30">
        <f>IF(KECAMATAN!H9931="","",KECAMATAN!H9931)</f>
        <v/>
      </c>
    </row>
    <row r="7192">
      <c r="A7192" s="14" t="n">
        <v>46365</v>
      </c>
      <c r="B7192" s="15" t="inlineStr">
        <is>
          <t>UPT II</t>
        </is>
      </c>
      <c r="C7192" s="15" t="inlineStr">
        <is>
          <t>Medan Denai</t>
        </is>
      </c>
      <c r="D7192" s="28">
        <f>IF(KECAMATAN!C9932="","",KECAMATAN!C9932)</f>
        <v/>
      </c>
      <c r="E7192" s="28">
        <f>IF(KECAMATAN!D9932="","",KECAMATAN!D9932)</f>
        <v/>
      </c>
      <c r="F7192" s="28">
        <f>IF(KECAMATAN!E9932="","",KECAMATAN!E9932)</f>
        <v/>
      </c>
      <c r="G7192" s="29">
        <f>IF(KECAMATAN!F9932="","",KECAMATAN!F9932)</f>
        <v/>
      </c>
      <c r="H7192" s="30">
        <f>IF(KECAMATAN!H9932="","",KECAMATAN!H9932)</f>
        <v/>
      </c>
    </row>
    <row r="7193">
      <c r="A7193" s="14" t="n">
        <v>46365</v>
      </c>
      <c r="B7193" s="15" t="inlineStr">
        <is>
          <t>UPT III</t>
        </is>
      </c>
      <c r="C7193" s="15" t="inlineStr">
        <is>
          <t>Medan Sunggal</t>
        </is>
      </c>
      <c r="D7193" s="28">
        <f>IF(KECAMATAN!C9934="","",KECAMATAN!C9934)</f>
        <v/>
      </c>
      <c r="E7193" s="28">
        <f>IF(KECAMATAN!D9934="","",KECAMATAN!D9934)</f>
        <v/>
      </c>
      <c r="F7193" s="28">
        <f>IF(KECAMATAN!E9934="","",KECAMATAN!E9934)</f>
        <v/>
      </c>
      <c r="G7193" s="29">
        <f>IF(KECAMATAN!F9934="","",KECAMATAN!F9934)</f>
        <v/>
      </c>
      <c r="H7193" s="30">
        <f>IF(KECAMATAN!H9934="","",KECAMATAN!H9934)</f>
        <v/>
      </c>
    </row>
    <row r="7194">
      <c r="A7194" s="14" t="n">
        <v>46365</v>
      </c>
      <c r="B7194" s="15" t="inlineStr">
        <is>
          <t>UPT III</t>
        </is>
      </c>
      <c r="C7194" s="15" t="inlineStr">
        <is>
          <t>Medan Petisah</t>
        </is>
      </c>
      <c r="D7194" s="28">
        <f>IF(KECAMATAN!C9935="","",KECAMATAN!C9935)</f>
        <v/>
      </c>
      <c r="E7194" s="28">
        <f>IF(KECAMATAN!D9935="","",KECAMATAN!D9935)</f>
        <v/>
      </c>
      <c r="F7194" s="28">
        <f>IF(KECAMATAN!E9935="","",KECAMATAN!E9935)</f>
        <v/>
      </c>
      <c r="G7194" s="29">
        <f>IF(KECAMATAN!F9935="","",KECAMATAN!F9935)</f>
        <v/>
      </c>
      <c r="H7194" s="30">
        <f>IF(KECAMATAN!H9935="","",KECAMATAN!H9935)</f>
        <v/>
      </c>
    </row>
    <row r="7195">
      <c r="A7195" s="14" t="n">
        <v>46365</v>
      </c>
      <c r="B7195" s="15" t="inlineStr">
        <is>
          <t>UPT III</t>
        </is>
      </c>
      <c r="C7195" s="15" t="inlineStr">
        <is>
          <t>Medan Helvetia</t>
        </is>
      </c>
      <c r="D7195" s="28">
        <f>IF(KECAMATAN!C9936="","",KECAMATAN!C9936)</f>
        <v/>
      </c>
      <c r="E7195" s="28">
        <f>IF(KECAMATAN!D9936="","",KECAMATAN!D9936)</f>
        <v/>
      </c>
      <c r="F7195" s="28">
        <f>IF(KECAMATAN!E9936="","",KECAMATAN!E9936)</f>
        <v/>
      </c>
      <c r="G7195" s="29">
        <f>IF(KECAMATAN!F9936="","",KECAMATAN!F9936)</f>
        <v/>
      </c>
      <c r="H7195" s="30">
        <f>IF(KECAMATAN!H9936="","",KECAMATAN!H9936)</f>
        <v/>
      </c>
    </row>
    <row r="7196">
      <c r="A7196" s="14" t="n">
        <v>46365</v>
      </c>
      <c r="B7196" s="15" t="inlineStr">
        <is>
          <t>UPT IV</t>
        </is>
      </c>
      <c r="C7196" s="15" t="inlineStr">
        <is>
          <t>Medan Barat</t>
        </is>
      </c>
      <c r="D7196" s="28">
        <f>IF(KECAMATAN!C9938="","",KECAMATAN!C9938)</f>
        <v/>
      </c>
      <c r="E7196" s="28">
        <f>IF(KECAMATAN!D9938="","",KECAMATAN!D9938)</f>
        <v/>
      </c>
      <c r="F7196" s="28">
        <f>IF(KECAMATAN!E9938="","",KECAMATAN!E9938)</f>
        <v/>
      </c>
      <c r="G7196" s="29">
        <f>IF(KECAMATAN!F9938="","",KECAMATAN!F9938)</f>
        <v/>
      </c>
      <c r="H7196" s="30">
        <f>IF(KECAMATAN!H9938="","",KECAMATAN!H9938)</f>
        <v/>
      </c>
    </row>
    <row r="7197">
      <c r="A7197" s="14" t="n">
        <v>46365</v>
      </c>
      <c r="B7197" s="15" t="inlineStr">
        <is>
          <t>UPT IV</t>
        </is>
      </c>
      <c r="C7197" s="15" t="inlineStr">
        <is>
          <t>Medan Timur</t>
        </is>
      </c>
      <c r="D7197" s="28">
        <f>IF(KECAMATAN!C9939="","",KECAMATAN!C9939)</f>
        <v/>
      </c>
      <c r="E7197" s="28">
        <f>IF(KECAMATAN!D9939="","",KECAMATAN!D9939)</f>
        <v/>
      </c>
      <c r="F7197" s="28">
        <f>IF(KECAMATAN!E9939="","",KECAMATAN!E9939)</f>
        <v/>
      </c>
      <c r="G7197" s="29">
        <f>IF(KECAMATAN!F9939="","",KECAMATAN!F9939)</f>
        <v/>
      </c>
      <c r="H7197" s="30">
        <f>IF(KECAMATAN!H9939="","",KECAMATAN!H9939)</f>
        <v/>
      </c>
    </row>
    <row r="7198">
      <c r="A7198" s="14" t="n">
        <v>46365</v>
      </c>
      <c r="B7198" s="15" t="inlineStr">
        <is>
          <t>UPT IV</t>
        </is>
      </c>
      <c r="C7198" s="15" t="inlineStr">
        <is>
          <t>Medan Deli</t>
        </is>
      </c>
      <c r="D7198" s="28">
        <f>IF(KECAMATAN!C9940="","",KECAMATAN!C9940)</f>
        <v/>
      </c>
      <c r="E7198" s="28">
        <f>IF(KECAMATAN!D9940="","",KECAMATAN!D9940)</f>
        <v/>
      </c>
      <c r="F7198" s="28">
        <f>IF(KECAMATAN!E9940="","",KECAMATAN!E9940)</f>
        <v/>
      </c>
      <c r="G7198" s="29">
        <f>IF(KECAMATAN!F9940="","",KECAMATAN!F9940)</f>
        <v/>
      </c>
      <c r="H7198" s="30">
        <f>IF(KECAMATAN!H9940="","",KECAMATAN!H9940)</f>
        <v/>
      </c>
    </row>
    <row r="7199">
      <c r="A7199" s="14" t="n">
        <v>46365</v>
      </c>
      <c r="B7199" s="15" t="inlineStr">
        <is>
          <t>UPT V</t>
        </is>
      </c>
      <c r="C7199" s="15" t="inlineStr">
        <is>
          <t>Medan Baru</t>
        </is>
      </c>
      <c r="D7199" s="28">
        <f>IF(KECAMATAN!C9942="","",KECAMATAN!C9942)</f>
        <v/>
      </c>
      <c r="E7199" s="28">
        <f>IF(KECAMATAN!D9942="","",KECAMATAN!D9942)</f>
        <v/>
      </c>
      <c r="F7199" s="28">
        <f>IF(KECAMATAN!E9942="","",KECAMATAN!E9942)</f>
        <v/>
      </c>
      <c r="G7199" s="29">
        <f>IF(KECAMATAN!F9942="","",KECAMATAN!F9942)</f>
        <v/>
      </c>
      <c r="H7199" s="30">
        <f>IF(KECAMATAN!H9942="","",KECAMATAN!H9942)</f>
        <v/>
      </c>
    </row>
    <row r="7200">
      <c r="A7200" s="14" t="n">
        <v>46365</v>
      </c>
      <c r="B7200" s="15" t="inlineStr">
        <is>
          <t>UPT V</t>
        </is>
      </c>
      <c r="C7200" s="15" t="inlineStr">
        <is>
          <t>Medan Polonia</t>
        </is>
      </c>
      <c r="D7200" s="28">
        <f>IF(KECAMATAN!C9943="","",KECAMATAN!C9943)</f>
        <v/>
      </c>
      <c r="E7200" s="28">
        <f>IF(KECAMATAN!D9943="","",KECAMATAN!D9943)</f>
        <v/>
      </c>
      <c r="F7200" s="28">
        <f>IF(KECAMATAN!E9943="","",KECAMATAN!E9943)</f>
        <v/>
      </c>
      <c r="G7200" s="29">
        <f>IF(KECAMATAN!F9943="","",KECAMATAN!F9943)</f>
        <v/>
      </c>
      <c r="H7200" s="30">
        <f>IF(KECAMATAN!H9943="","",KECAMATAN!H9943)</f>
        <v/>
      </c>
    </row>
    <row r="7201">
      <c r="A7201" s="14" t="n">
        <v>46365</v>
      </c>
      <c r="B7201" s="15" t="inlineStr">
        <is>
          <t>UPT V</t>
        </is>
      </c>
      <c r="C7201" s="15" t="inlineStr">
        <is>
          <t>Medan Maimun</t>
        </is>
      </c>
      <c r="D7201" s="28">
        <f>IF(KECAMATAN!C9944="","",KECAMATAN!C9944)</f>
        <v/>
      </c>
      <c r="E7201" s="28">
        <f>IF(KECAMATAN!D9944="","",KECAMATAN!D9944)</f>
        <v/>
      </c>
      <c r="F7201" s="28">
        <f>IF(KECAMATAN!E9944="","",KECAMATAN!E9944)</f>
        <v/>
      </c>
      <c r="G7201" s="29">
        <f>IF(KECAMATAN!F9944="","",KECAMATAN!F9944)</f>
        <v/>
      </c>
      <c r="H7201" s="30">
        <f>IF(KECAMATAN!H9944="","",KECAMATAN!H9944)</f>
        <v/>
      </c>
    </row>
    <row r="7202">
      <c r="A7202" s="14" t="n">
        <v>46365</v>
      </c>
      <c r="B7202" s="15" t="inlineStr">
        <is>
          <t>UPT VI</t>
        </is>
      </c>
      <c r="C7202" s="15" t="inlineStr">
        <is>
          <t>Medan Johor</t>
        </is>
      </c>
      <c r="D7202" s="28">
        <f>IF(KECAMATAN!C9946="","",KECAMATAN!C9946)</f>
        <v/>
      </c>
      <c r="E7202" s="28">
        <f>IF(KECAMATAN!D9946="","",KECAMATAN!D9946)</f>
        <v/>
      </c>
      <c r="F7202" s="28">
        <f>IF(KECAMATAN!E9946="","",KECAMATAN!E9946)</f>
        <v/>
      </c>
      <c r="G7202" s="29">
        <f>IF(KECAMATAN!F9946="","",KECAMATAN!F9946)</f>
        <v/>
      </c>
      <c r="H7202" s="30">
        <f>IF(KECAMATAN!H9946="","",KECAMATAN!H9946)</f>
        <v/>
      </c>
    </row>
    <row r="7203">
      <c r="A7203" s="14" t="n">
        <v>46365</v>
      </c>
      <c r="B7203" s="15" t="inlineStr">
        <is>
          <t>UPT VI</t>
        </is>
      </c>
      <c r="C7203" s="15" t="inlineStr">
        <is>
          <t>Medan Selayang</t>
        </is>
      </c>
      <c r="D7203" s="28">
        <f>IF(KECAMATAN!C9947="","",KECAMATAN!C9947)</f>
        <v/>
      </c>
      <c r="E7203" s="28">
        <f>IF(KECAMATAN!D9947="","",KECAMATAN!D9947)</f>
        <v/>
      </c>
      <c r="F7203" s="28">
        <f>IF(KECAMATAN!E9947="","",KECAMATAN!E9947)</f>
        <v/>
      </c>
      <c r="G7203" s="29">
        <f>IF(KECAMATAN!F9947="","",KECAMATAN!F9947)</f>
        <v/>
      </c>
      <c r="H7203" s="30">
        <f>IF(KECAMATAN!H9947="","",KECAMATAN!H9947)</f>
        <v/>
      </c>
    </row>
    <row r="7204">
      <c r="A7204" s="14" t="n">
        <v>46365</v>
      </c>
      <c r="B7204" s="15" t="inlineStr">
        <is>
          <t>UPT VI</t>
        </is>
      </c>
      <c r="C7204" s="15" t="inlineStr">
        <is>
          <t>Medan Tuntungan</t>
        </is>
      </c>
      <c r="D7204" s="28">
        <f>IF(KECAMATAN!C9948="","",KECAMATAN!C9948)</f>
        <v/>
      </c>
      <c r="E7204" s="28">
        <f>IF(KECAMATAN!D9948="","",KECAMATAN!D9948)</f>
        <v/>
      </c>
      <c r="F7204" s="28">
        <f>IF(KECAMATAN!E9948="","",KECAMATAN!E9948)</f>
        <v/>
      </c>
      <c r="G7204" s="29">
        <f>IF(KECAMATAN!F9948="","",KECAMATAN!F9948)</f>
        <v/>
      </c>
      <c r="H7204" s="30">
        <f>IF(KECAMATAN!H9948="","",KECAMATAN!H9948)</f>
        <v/>
      </c>
    </row>
    <row r="7205">
      <c r="A7205" s="14" t="n">
        <v>46365</v>
      </c>
      <c r="B7205" s="15" t="inlineStr">
        <is>
          <t>UPT VII</t>
        </is>
      </c>
      <c r="C7205" s="15" t="inlineStr">
        <is>
          <t>Medan Belawan</t>
        </is>
      </c>
      <c r="D7205" s="28">
        <f>IF(KECAMATAN!C9950="","",KECAMATAN!C9950)</f>
        <v/>
      </c>
      <c r="E7205" s="28">
        <f>IF(KECAMATAN!D9950="","",KECAMATAN!D9950)</f>
        <v/>
      </c>
      <c r="F7205" s="28">
        <f>IF(KECAMATAN!E9950="","",KECAMATAN!E9950)</f>
        <v/>
      </c>
      <c r="G7205" s="29">
        <f>IF(KECAMATAN!F9950="","",KECAMATAN!F9950)</f>
        <v/>
      </c>
      <c r="H7205" s="30">
        <f>IF(KECAMATAN!H9950="","",KECAMATAN!H9950)</f>
        <v/>
      </c>
    </row>
    <row r="7206">
      <c r="A7206" s="14" t="n">
        <v>46365</v>
      </c>
      <c r="B7206" s="15" t="inlineStr">
        <is>
          <t>UPT VII</t>
        </is>
      </c>
      <c r="C7206" s="15" t="inlineStr">
        <is>
          <t>Medan Marelan</t>
        </is>
      </c>
      <c r="D7206" s="28">
        <f>IF(KECAMATAN!C9951="","",KECAMATAN!C9951)</f>
        <v/>
      </c>
      <c r="E7206" s="28">
        <f>IF(KECAMATAN!D9951="","",KECAMATAN!D9951)</f>
        <v/>
      </c>
      <c r="F7206" s="28">
        <f>IF(KECAMATAN!E9951="","",KECAMATAN!E9951)</f>
        <v/>
      </c>
      <c r="G7206" s="29">
        <f>IF(KECAMATAN!F9951="","",KECAMATAN!F9951)</f>
        <v/>
      </c>
      <c r="H7206" s="30">
        <f>IF(KECAMATAN!H9951="","",KECAMATAN!H9951)</f>
        <v/>
      </c>
    </row>
    <row r="7207">
      <c r="A7207" s="14" t="n">
        <v>46365</v>
      </c>
      <c r="B7207" s="15" t="inlineStr">
        <is>
          <t>UPT VII</t>
        </is>
      </c>
      <c r="C7207" s="15" t="inlineStr">
        <is>
          <t>Medan Labuhan</t>
        </is>
      </c>
      <c r="D7207" s="28">
        <f>IF(KECAMATAN!C9952="","",KECAMATAN!C9952)</f>
        <v/>
      </c>
      <c r="E7207" s="28">
        <f>IF(KECAMATAN!D9952="","",KECAMATAN!D9952)</f>
        <v/>
      </c>
      <c r="F7207" s="28">
        <f>IF(KECAMATAN!E9952="","",KECAMATAN!E9952)</f>
        <v/>
      </c>
      <c r="G7207" s="29">
        <f>IF(KECAMATAN!F9952="","",KECAMATAN!F9952)</f>
        <v/>
      </c>
      <c r="H7207" s="30">
        <f>IF(KECAMATAN!H9952="","",KECAMATAN!H9952)</f>
        <v/>
      </c>
    </row>
    <row r="7208">
      <c r="A7208" s="14" t="n">
        <v>46366</v>
      </c>
      <c r="B7208" s="15" t="inlineStr">
        <is>
          <t>UPT I</t>
        </is>
      </c>
      <c r="C7208" s="15" t="inlineStr">
        <is>
          <t>Medan Amplas</t>
        </is>
      </c>
      <c r="D7208" s="28">
        <f>IF(KECAMATAN!C9955="","",KECAMATAN!C9955)</f>
        <v/>
      </c>
      <c r="E7208" s="28">
        <f>IF(KECAMATAN!D9955="","",KECAMATAN!D9955)</f>
        <v/>
      </c>
      <c r="F7208" s="28">
        <f>IF(KECAMATAN!E9955="","",KECAMATAN!E9955)</f>
        <v/>
      </c>
      <c r="G7208" s="29">
        <f>IF(KECAMATAN!F9955="","",KECAMATAN!F9955)</f>
        <v/>
      </c>
      <c r="H7208" s="30">
        <f>IF(KECAMATAN!H9955="","",KECAMATAN!H9955)</f>
        <v/>
      </c>
    </row>
    <row r="7209">
      <c r="A7209" s="14" t="n">
        <v>46366</v>
      </c>
      <c r="B7209" s="15" t="inlineStr">
        <is>
          <t>UPT I</t>
        </is>
      </c>
      <c r="C7209" s="15" t="inlineStr">
        <is>
          <t>Medan Area</t>
        </is>
      </c>
      <c r="D7209" s="28">
        <f>IF(KECAMATAN!C9956="","",KECAMATAN!C9956)</f>
        <v/>
      </c>
      <c r="E7209" s="28">
        <f>IF(KECAMATAN!D9956="","",KECAMATAN!D9956)</f>
        <v/>
      </c>
      <c r="F7209" s="28">
        <f>IF(KECAMATAN!E9956="","",KECAMATAN!E9956)</f>
        <v/>
      </c>
      <c r="G7209" s="29">
        <f>IF(KECAMATAN!F9956="","",KECAMATAN!F9956)</f>
        <v/>
      </c>
      <c r="H7209" s="30">
        <f>IF(KECAMATAN!H9956="","",KECAMATAN!H9956)</f>
        <v/>
      </c>
    </row>
    <row r="7210">
      <c r="A7210" s="14" t="n">
        <v>46366</v>
      </c>
      <c r="B7210" s="15" t="inlineStr">
        <is>
          <t>UPT I</t>
        </is>
      </c>
      <c r="C7210" s="15" t="inlineStr">
        <is>
          <t>Medan Kota</t>
        </is>
      </c>
      <c r="D7210" s="28">
        <f>IF(KECAMATAN!C9957="","",KECAMATAN!C9957)</f>
        <v/>
      </c>
      <c r="E7210" s="28">
        <f>IF(KECAMATAN!D9957="","",KECAMATAN!D9957)</f>
        <v/>
      </c>
      <c r="F7210" s="28">
        <f>IF(KECAMATAN!E9957="","",KECAMATAN!E9957)</f>
        <v/>
      </c>
      <c r="G7210" s="29">
        <f>IF(KECAMATAN!F9957="","",KECAMATAN!F9957)</f>
        <v/>
      </c>
      <c r="H7210" s="30">
        <f>IF(KECAMATAN!H9957="","",KECAMATAN!H9957)</f>
        <v/>
      </c>
    </row>
    <row r="7211">
      <c r="A7211" s="14" t="n">
        <v>46366</v>
      </c>
      <c r="B7211" s="15" t="inlineStr">
        <is>
          <t>UPT II</t>
        </is>
      </c>
      <c r="C7211" s="15" t="inlineStr">
        <is>
          <t>Medan Tembung</t>
        </is>
      </c>
      <c r="D7211" s="28">
        <f>IF(KECAMATAN!C9959="","",KECAMATAN!C9959)</f>
        <v/>
      </c>
      <c r="E7211" s="28">
        <f>IF(KECAMATAN!D9959="","",KECAMATAN!D9959)</f>
        <v/>
      </c>
      <c r="F7211" s="28">
        <f>IF(KECAMATAN!E9959="","",KECAMATAN!E9959)</f>
        <v/>
      </c>
      <c r="G7211" s="29">
        <f>IF(KECAMATAN!F9959="","",KECAMATAN!F9959)</f>
        <v/>
      </c>
      <c r="H7211" s="30">
        <f>IF(KECAMATAN!H9959="","",KECAMATAN!H9959)</f>
        <v/>
      </c>
    </row>
    <row r="7212">
      <c r="A7212" s="14" t="n">
        <v>46366</v>
      </c>
      <c r="B7212" s="15" t="inlineStr">
        <is>
          <t>UPT II</t>
        </is>
      </c>
      <c r="C7212" s="15" t="inlineStr">
        <is>
          <t>Medan Perjuangan</t>
        </is>
      </c>
      <c r="D7212" s="28">
        <f>IF(KECAMATAN!C9960="","",KECAMATAN!C9960)</f>
        <v/>
      </c>
      <c r="E7212" s="28">
        <f>IF(KECAMATAN!D9960="","",KECAMATAN!D9960)</f>
        <v/>
      </c>
      <c r="F7212" s="28">
        <f>IF(KECAMATAN!E9960="","",KECAMATAN!E9960)</f>
        <v/>
      </c>
      <c r="G7212" s="29">
        <f>IF(KECAMATAN!F9960="","",KECAMATAN!F9960)</f>
        <v/>
      </c>
      <c r="H7212" s="30">
        <f>IF(KECAMATAN!H9960="","",KECAMATAN!H9960)</f>
        <v/>
      </c>
    </row>
    <row r="7213">
      <c r="A7213" s="14" t="n">
        <v>46366</v>
      </c>
      <c r="B7213" s="15" t="inlineStr">
        <is>
          <t>UPT II</t>
        </is>
      </c>
      <c r="C7213" s="15" t="inlineStr">
        <is>
          <t>Medan Denai</t>
        </is>
      </c>
      <c r="D7213" s="28">
        <f>IF(KECAMATAN!C9961="","",KECAMATAN!C9961)</f>
        <v/>
      </c>
      <c r="E7213" s="28">
        <f>IF(KECAMATAN!D9961="","",KECAMATAN!D9961)</f>
        <v/>
      </c>
      <c r="F7213" s="28">
        <f>IF(KECAMATAN!E9961="","",KECAMATAN!E9961)</f>
        <v/>
      </c>
      <c r="G7213" s="29">
        <f>IF(KECAMATAN!F9961="","",KECAMATAN!F9961)</f>
        <v/>
      </c>
      <c r="H7213" s="30">
        <f>IF(KECAMATAN!H9961="","",KECAMATAN!H9961)</f>
        <v/>
      </c>
    </row>
    <row r="7214">
      <c r="A7214" s="14" t="n">
        <v>46366</v>
      </c>
      <c r="B7214" s="15" t="inlineStr">
        <is>
          <t>UPT III</t>
        </is>
      </c>
      <c r="C7214" s="15" t="inlineStr">
        <is>
          <t>Medan Sunggal</t>
        </is>
      </c>
      <c r="D7214" s="28">
        <f>IF(KECAMATAN!C9963="","",KECAMATAN!C9963)</f>
        <v/>
      </c>
      <c r="E7214" s="28">
        <f>IF(KECAMATAN!D9963="","",KECAMATAN!D9963)</f>
        <v/>
      </c>
      <c r="F7214" s="28">
        <f>IF(KECAMATAN!E9963="","",KECAMATAN!E9963)</f>
        <v/>
      </c>
      <c r="G7214" s="29">
        <f>IF(KECAMATAN!F9963="","",KECAMATAN!F9963)</f>
        <v/>
      </c>
      <c r="H7214" s="30">
        <f>IF(KECAMATAN!H9963="","",KECAMATAN!H9963)</f>
        <v/>
      </c>
    </row>
    <row r="7215">
      <c r="A7215" s="14" t="n">
        <v>46366</v>
      </c>
      <c r="B7215" s="15" t="inlineStr">
        <is>
          <t>UPT III</t>
        </is>
      </c>
      <c r="C7215" s="15" t="inlineStr">
        <is>
          <t>Medan Petisah</t>
        </is>
      </c>
      <c r="D7215" s="28">
        <f>IF(KECAMATAN!C9964="","",KECAMATAN!C9964)</f>
        <v/>
      </c>
      <c r="E7215" s="28">
        <f>IF(KECAMATAN!D9964="","",KECAMATAN!D9964)</f>
        <v/>
      </c>
      <c r="F7215" s="28">
        <f>IF(KECAMATAN!E9964="","",KECAMATAN!E9964)</f>
        <v/>
      </c>
      <c r="G7215" s="29">
        <f>IF(KECAMATAN!F9964="","",KECAMATAN!F9964)</f>
        <v/>
      </c>
      <c r="H7215" s="30">
        <f>IF(KECAMATAN!H9964="","",KECAMATAN!H9964)</f>
        <v/>
      </c>
    </row>
    <row r="7216">
      <c r="A7216" s="14" t="n">
        <v>46366</v>
      </c>
      <c r="B7216" s="15" t="inlineStr">
        <is>
          <t>UPT III</t>
        </is>
      </c>
      <c r="C7216" s="15" t="inlineStr">
        <is>
          <t>Medan Helvetia</t>
        </is>
      </c>
      <c r="D7216" s="28">
        <f>IF(KECAMATAN!C9965="","",KECAMATAN!C9965)</f>
        <v/>
      </c>
      <c r="E7216" s="28">
        <f>IF(KECAMATAN!D9965="","",KECAMATAN!D9965)</f>
        <v/>
      </c>
      <c r="F7216" s="28">
        <f>IF(KECAMATAN!E9965="","",KECAMATAN!E9965)</f>
        <v/>
      </c>
      <c r="G7216" s="29">
        <f>IF(KECAMATAN!F9965="","",KECAMATAN!F9965)</f>
        <v/>
      </c>
      <c r="H7216" s="30">
        <f>IF(KECAMATAN!H9965="","",KECAMATAN!H9965)</f>
        <v/>
      </c>
    </row>
    <row r="7217">
      <c r="A7217" s="14" t="n">
        <v>46366</v>
      </c>
      <c r="B7217" s="15" t="inlineStr">
        <is>
          <t>UPT IV</t>
        </is>
      </c>
      <c r="C7217" s="15" t="inlineStr">
        <is>
          <t>Medan Barat</t>
        </is>
      </c>
      <c r="D7217" s="28">
        <f>IF(KECAMATAN!C9967="","",KECAMATAN!C9967)</f>
        <v/>
      </c>
      <c r="E7217" s="28">
        <f>IF(KECAMATAN!D9967="","",KECAMATAN!D9967)</f>
        <v/>
      </c>
      <c r="F7217" s="28">
        <f>IF(KECAMATAN!E9967="","",KECAMATAN!E9967)</f>
        <v/>
      </c>
      <c r="G7217" s="29">
        <f>IF(KECAMATAN!F9967="","",KECAMATAN!F9967)</f>
        <v/>
      </c>
      <c r="H7217" s="30">
        <f>IF(KECAMATAN!H9967="","",KECAMATAN!H9967)</f>
        <v/>
      </c>
    </row>
    <row r="7218">
      <c r="A7218" s="14" t="n">
        <v>46366</v>
      </c>
      <c r="B7218" s="15" t="inlineStr">
        <is>
          <t>UPT IV</t>
        </is>
      </c>
      <c r="C7218" s="15" t="inlineStr">
        <is>
          <t>Medan Timur</t>
        </is>
      </c>
      <c r="D7218" s="28">
        <f>IF(KECAMATAN!C9968="","",KECAMATAN!C9968)</f>
        <v/>
      </c>
      <c r="E7218" s="28">
        <f>IF(KECAMATAN!D9968="","",KECAMATAN!D9968)</f>
        <v/>
      </c>
      <c r="F7218" s="28">
        <f>IF(KECAMATAN!E9968="","",KECAMATAN!E9968)</f>
        <v/>
      </c>
      <c r="G7218" s="29">
        <f>IF(KECAMATAN!F9968="","",KECAMATAN!F9968)</f>
        <v/>
      </c>
      <c r="H7218" s="30">
        <f>IF(KECAMATAN!H9968="","",KECAMATAN!H9968)</f>
        <v/>
      </c>
    </row>
    <row r="7219">
      <c r="A7219" s="14" t="n">
        <v>46366</v>
      </c>
      <c r="B7219" s="15" t="inlineStr">
        <is>
          <t>UPT IV</t>
        </is>
      </c>
      <c r="C7219" s="15" t="inlineStr">
        <is>
          <t>Medan Deli</t>
        </is>
      </c>
      <c r="D7219" s="28">
        <f>IF(KECAMATAN!C9969="","",KECAMATAN!C9969)</f>
        <v/>
      </c>
      <c r="E7219" s="28">
        <f>IF(KECAMATAN!D9969="","",KECAMATAN!D9969)</f>
        <v/>
      </c>
      <c r="F7219" s="28">
        <f>IF(KECAMATAN!E9969="","",KECAMATAN!E9969)</f>
        <v/>
      </c>
      <c r="G7219" s="29">
        <f>IF(KECAMATAN!F9969="","",KECAMATAN!F9969)</f>
        <v/>
      </c>
      <c r="H7219" s="30">
        <f>IF(KECAMATAN!H9969="","",KECAMATAN!H9969)</f>
        <v/>
      </c>
    </row>
    <row r="7220">
      <c r="A7220" s="14" t="n">
        <v>46366</v>
      </c>
      <c r="B7220" s="15" t="inlineStr">
        <is>
          <t>UPT V</t>
        </is>
      </c>
      <c r="C7220" s="15" t="inlineStr">
        <is>
          <t>Medan Baru</t>
        </is>
      </c>
      <c r="D7220" s="28">
        <f>IF(KECAMATAN!C9971="","",KECAMATAN!C9971)</f>
        <v/>
      </c>
      <c r="E7220" s="28">
        <f>IF(KECAMATAN!D9971="","",KECAMATAN!D9971)</f>
        <v/>
      </c>
      <c r="F7220" s="28">
        <f>IF(KECAMATAN!E9971="","",KECAMATAN!E9971)</f>
        <v/>
      </c>
      <c r="G7220" s="29">
        <f>IF(KECAMATAN!F9971="","",KECAMATAN!F9971)</f>
        <v/>
      </c>
      <c r="H7220" s="30">
        <f>IF(KECAMATAN!H9971="","",KECAMATAN!H9971)</f>
        <v/>
      </c>
    </row>
    <row r="7221">
      <c r="A7221" s="14" t="n">
        <v>46366</v>
      </c>
      <c r="B7221" s="15" t="inlineStr">
        <is>
          <t>UPT V</t>
        </is>
      </c>
      <c r="C7221" s="15" t="inlineStr">
        <is>
          <t>Medan Polonia</t>
        </is>
      </c>
      <c r="D7221" s="28">
        <f>IF(KECAMATAN!C9972="","",KECAMATAN!C9972)</f>
        <v/>
      </c>
      <c r="E7221" s="28">
        <f>IF(KECAMATAN!D9972="","",KECAMATAN!D9972)</f>
        <v/>
      </c>
      <c r="F7221" s="28">
        <f>IF(KECAMATAN!E9972="","",KECAMATAN!E9972)</f>
        <v/>
      </c>
      <c r="G7221" s="29">
        <f>IF(KECAMATAN!F9972="","",KECAMATAN!F9972)</f>
        <v/>
      </c>
      <c r="H7221" s="30">
        <f>IF(KECAMATAN!H9972="","",KECAMATAN!H9972)</f>
        <v/>
      </c>
    </row>
    <row r="7222">
      <c r="A7222" s="14" t="n">
        <v>46366</v>
      </c>
      <c r="B7222" s="15" t="inlineStr">
        <is>
          <t>UPT V</t>
        </is>
      </c>
      <c r="C7222" s="15" t="inlineStr">
        <is>
          <t>Medan Maimun</t>
        </is>
      </c>
      <c r="D7222" s="28">
        <f>IF(KECAMATAN!C9973="","",KECAMATAN!C9973)</f>
        <v/>
      </c>
      <c r="E7222" s="28">
        <f>IF(KECAMATAN!D9973="","",KECAMATAN!D9973)</f>
        <v/>
      </c>
      <c r="F7222" s="28">
        <f>IF(KECAMATAN!E9973="","",KECAMATAN!E9973)</f>
        <v/>
      </c>
      <c r="G7222" s="29">
        <f>IF(KECAMATAN!F9973="","",KECAMATAN!F9973)</f>
        <v/>
      </c>
      <c r="H7222" s="30">
        <f>IF(KECAMATAN!H9973="","",KECAMATAN!H9973)</f>
        <v/>
      </c>
    </row>
    <row r="7223">
      <c r="A7223" s="14" t="n">
        <v>46366</v>
      </c>
      <c r="B7223" s="15" t="inlineStr">
        <is>
          <t>UPT VI</t>
        </is>
      </c>
      <c r="C7223" s="15" t="inlineStr">
        <is>
          <t>Medan Johor</t>
        </is>
      </c>
      <c r="D7223" s="28">
        <f>IF(KECAMATAN!C9975="","",KECAMATAN!C9975)</f>
        <v/>
      </c>
      <c r="E7223" s="28">
        <f>IF(KECAMATAN!D9975="","",KECAMATAN!D9975)</f>
        <v/>
      </c>
      <c r="F7223" s="28">
        <f>IF(KECAMATAN!E9975="","",KECAMATAN!E9975)</f>
        <v/>
      </c>
      <c r="G7223" s="29">
        <f>IF(KECAMATAN!F9975="","",KECAMATAN!F9975)</f>
        <v/>
      </c>
      <c r="H7223" s="30">
        <f>IF(KECAMATAN!H9975="","",KECAMATAN!H9975)</f>
        <v/>
      </c>
    </row>
    <row r="7224">
      <c r="A7224" s="14" t="n">
        <v>46366</v>
      </c>
      <c r="B7224" s="15" t="inlineStr">
        <is>
          <t>UPT VI</t>
        </is>
      </c>
      <c r="C7224" s="15" t="inlineStr">
        <is>
          <t>Medan Selayang</t>
        </is>
      </c>
      <c r="D7224" s="28">
        <f>IF(KECAMATAN!C9976="","",KECAMATAN!C9976)</f>
        <v/>
      </c>
      <c r="E7224" s="28">
        <f>IF(KECAMATAN!D9976="","",KECAMATAN!D9976)</f>
        <v/>
      </c>
      <c r="F7224" s="28">
        <f>IF(KECAMATAN!E9976="","",KECAMATAN!E9976)</f>
        <v/>
      </c>
      <c r="G7224" s="29">
        <f>IF(KECAMATAN!F9976="","",KECAMATAN!F9976)</f>
        <v/>
      </c>
      <c r="H7224" s="30">
        <f>IF(KECAMATAN!H9976="","",KECAMATAN!H9976)</f>
        <v/>
      </c>
    </row>
    <row r="7225">
      <c r="A7225" s="14" t="n">
        <v>46366</v>
      </c>
      <c r="B7225" s="15" t="inlineStr">
        <is>
          <t>UPT VI</t>
        </is>
      </c>
      <c r="C7225" s="15" t="inlineStr">
        <is>
          <t>Medan Tuntungan</t>
        </is>
      </c>
      <c r="D7225" s="28">
        <f>IF(KECAMATAN!C9977="","",KECAMATAN!C9977)</f>
        <v/>
      </c>
      <c r="E7225" s="28">
        <f>IF(KECAMATAN!D9977="","",KECAMATAN!D9977)</f>
        <v/>
      </c>
      <c r="F7225" s="28">
        <f>IF(KECAMATAN!E9977="","",KECAMATAN!E9977)</f>
        <v/>
      </c>
      <c r="G7225" s="29">
        <f>IF(KECAMATAN!F9977="","",KECAMATAN!F9977)</f>
        <v/>
      </c>
      <c r="H7225" s="30">
        <f>IF(KECAMATAN!H9977="","",KECAMATAN!H9977)</f>
        <v/>
      </c>
    </row>
    <row r="7226">
      <c r="A7226" s="14" t="n">
        <v>46366</v>
      </c>
      <c r="B7226" s="15" t="inlineStr">
        <is>
          <t>UPT VII</t>
        </is>
      </c>
      <c r="C7226" s="15" t="inlineStr">
        <is>
          <t>Medan Belawan</t>
        </is>
      </c>
      <c r="D7226" s="28">
        <f>IF(KECAMATAN!C9979="","",KECAMATAN!C9979)</f>
        <v/>
      </c>
      <c r="E7226" s="28">
        <f>IF(KECAMATAN!D9979="","",KECAMATAN!D9979)</f>
        <v/>
      </c>
      <c r="F7226" s="28">
        <f>IF(KECAMATAN!E9979="","",KECAMATAN!E9979)</f>
        <v/>
      </c>
      <c r="G7226" s="29">
        <f>IF(KECAMATAN!F9979="","",KECAMATAN!F9979)</f>
        <v/>
      </c>
      <c r="H7226" s="30">
        <f>IF(KECAMATAN!H9979="","",KECAMATAN!H9979)</f>
        <v/>
      </c>
    </row>
    <row r="7227">
      <c r="A7227" s="14" t="n">
        <v>46366</v>
      </c>
      <c r="B7227" s="15" t="inlineStr">
        <is>
          <t>UPT VII</t>
        </is>
      </c>
      <c r="C7227" s="15" t="inlineStr">
        <is>
          <t>Medan Marelan</t>
        </is>
      </c>
      <c r="D7227" s="28">
        <f>IF(KECAMATAN!C9980="","",KECAMATAN!C9980)</f>
        <v/>
      </c>
      <c r="E7227" s="28">
        <f>IF(KECAMATAN!D9980="","",KECAMATAN!D9980)</f>
        <v/>
      </c>
      <c r="F7227" s="28">
        <f>IF(KECAMATAN!E9980="","",KECAMATAN!E9980)</f>
        <v/>
      </c>
      <c r="G7227" s="29">
        <f>IF(KECAMATAN!F9980="","",KECAMATAN!F9980)</f>
        <v/>
      </c>
      <c r="H7227" s="30">
        <f>IF(KECAMATAN!H9980="","",KECAMATAN!H9980)</f>
        <v/>
      </c>
    </row>
    <row r="7228">
      <c r="A7228" s="14" t="n">
        <v>46366</v>
      </c>
      <c r="B7228" s="15" t="inlineStr">
        <is>
          <t>UPT VII</t>
        </is>
      </c>
      <c r="C7228" s="15" t="inlineStr">
        <is>
          <t>Medan Labuhan</t>
        </is>
      </c>
      <c r="D7228" s="28">
        <f>IF(KECAMATAN!C9981="","",KECAMATAN!C9981)</f>
        <v/>
      </c>
      <c r="E7228" s="28">
        <f>IF(KECAMATAN!D9981="","",KECAMATAN!D9981)</f>
        <v/>
      </c>
      <c r="F7228" s="28">
        <f>IF(KECAMATAN!E9981="","",KECAMATAN!E9981)</f>
        <v/>
      </c>
      <c r="G7228" s="29">
        <f>IF(KECAMATAN!F9981="","",KECAMATAN!F9981)</f>
        <v/>
      </c>
      <c r="H7228" s="30">
        <f>IF(KECAMATAN!H9981="","",KECAMATAN!H9981)</f>
        <v/>
      </c>
    </row>
    <row r="7229">
      <c r="A7229" s="14" t="n">
        <v>46367</v>
      </c>
      <c r="B7229" s="15" t="inlineStr">
        <is>
          <t>UPT I</t>
        </is>
      </c>
      <c r="C7229" s="15" t="inlineStr">
        <is>
          <t>Medan Amplas</t>
        </is>
      </c>
      <c r="D7229" s="28">
        <f>IF(KECAMATAN!C9984="","",KECAMATAN!C9984)</f>
        <v/>
      </c>
      <c r="E7229" s="28">
        <f>IF(KECAMATAN!D9984="","",KECAMATAN!D9984)</f>
        <v/>
      </c>
      <c r="F7229" s="28">
        <f>IF(KECAMATAN!E9984="","",KECAMATAN!E9984)</f>
        <v/>
      </c>
      <c r="G7229" s="29">
        <f>IF(KECAMATAN!F9984="","",KECAMATAN!F9984)</f>
        <v/>
      </c>
      <c r="H7229" s="30">
        <f>IF(KECAMATAN!H9984="","",KECAMATAN!H9984)</f>
        <v/>
      </c>
    </row>
    <row r="7230">
      <c r="A7230" s="14" t="n">
        <v>46367</v>
      </c>
      <c r="B7230" s="15" t="inlineStr">
        <is>
          <t>UPT I</t>
        </is>
      </c>
      <c r="C7230" s="15" t="inlineStr">
        <is>
          <t>Medan Area</t>
        </is>
      </c>
      <c r="D7230" s="28">
        <f>IF(KECAMATAN!C9985="","",KECAMATAN!C9985)</f>
        <v/>
      </c>
      <c r="E7230" s="28">
        <f>IF(KECAMATAN!D9985="","",KECAMATAN!D9985)</f>
        <v/>
      </c>
      <c r="F7230" s="28">
        <f>IF(KECAMATAN!E9985="","",KECAMATAN!E9985)</f>
        <v/>
      </c>
      <c r="G7230" s="29">
        <f>IF(KECAMATAN!F9985="","",KECAMATAN!F9985)</f>
        <v/>
      </c>
      <c r="H7230" s="30">
        <f>IF(KECAMATAN!H9985="","",KECAMATAN!H9985)</f>
        <v/>
      </c>
    </row>
    <row r="7231">
      <c r="A7231" s="14" t="n">
        <v>46367</v>
      </c>
      <c r="B7231" s="15" t="inlineStr">
        <is>
          <t>UPT I</t>
        </is>
      </c>
      <c r="C7231" s="15" t="inlineStr">
        <is>
          <t>Medan Kota</t>
        </is>
      </c>
      <c r="D7231" s="28">
        <f>IF(KECAMATAN!C9986="","",KECAMATAN!C9986)</f>
        <v/>
      </c>
      <c r="E7231" s="28">
        <f>IF(KECAMATAN!D9986="","",KECAMATAN!D9986)</f>
        <v/>
      </c>
      <c r="F7231" s="28">
        <f>IF(KECAMATAN!E9986="","",KECAMATAN!E9986)</f>
        <v/>
      </c>
      <c r="G7231" s="29">
        <f>IF(KECAMATAN!F9986="","",KECAMATAN!F9986)</f>
        <v/>
      </c>
      <c r="H7231" s="30">
        <f>IF(KECAMATAN!H9986="","",KECAMATAN!H9986)</f>
        <v/>
      </c>
    </row>
    <row r="7232">
      <c r="A7232" s="14" t="n">
        <v>46367</v>
      </c>
      <c r="B7232" s="15" t="inlineStr">
        <is>
          <t>UPT II</t>
        </is>
      </c>
      <c r="C7232" s="15" t="inlineStr">
        <is>
          <t>Medan Tembung</t>
        </is>
      </c>
      <c r="D7232" s="28">
        <f>IF(KECAMATAN!C9988="","",KECAMATAN!C9988)</f>
        <v/>
      </c>
      <c r="E7232" s="28">
        <f>IF(KECAMATAN!D9988="","",KECAMATAN!D9988)</f>
        <v/>
      </c>
      <c r="F7232" s="28">
        <f>IF(KECAMATAN!E9988="","",KECAMATAN!E9988)</f>
        <v/>
      </c>
      <c r="G7232" s="29">
        <f>IF(KECAMATAN!F9988="","",KECAMATAN!F9988)</f>
        <v/>
      </c>
      <c r="H7232" s="30">
        <f>IF(KECAMATAN!H9988="","",KECAMATAN!H9988)</f>
        <v/>
      </c>
    </row>
    <row r="7233">
      <c r="A7233" s="14" t="n">
        <v>46367</v>
      </c>
      <c r="B7233" s="15" t="inlineStr">
        <is>
          <t>UPT II</t>
        </is>
      </c>
      <c r="C7233" s="15" t="inlineStr">
        <is>
          <t>Medan Perjuangan</t>
        </is>
      </c>
      <c r="D7233" s="28">
        <f>IF(KECAMATAN!C9989="","",KECAMATAN!C9989)</f>
        <v/>
      </c>
      <c r="E7233" s="28">
        <f>IF(KECAMATAN!D9989="","",KECAMATAN!D9989)</f>
        <v/>
      </c>
      <c r="F7233" s="28">
        <f>IF(KECAMATAN!E9989="","",KECAMATAN!E9989)</f>
        <v/>
      </c>
      <c r="G7233" s="29">
        <f>IF(KECAMATAN!F9989="","",KECAMATAN!F9989)</f>
        <v/>
      </c>
      <c r="H7233" s="30">
        <f>IF(KECAMATAN!H9989="","",KECAMATAN!H9989)</f>
        <v/>
      </c>
    </row>
    <row r="7234">
      <c r="A7234" s="14" t="n">
        <v>46367</v>
      </c>
      <c r="B7234" s="15" t="inlineStr">
        <is>
          <t>UPT II</t>
        </is>
      </c>
      <c r="C7234" s="15" t="inlineStr">
        <is>
          <t>Medan Denai</t>
        </is>
      </c>
      <c r="D7234" s="28">
        <f>IF(KECAMATAN!C9990="","",KECAMATAN!C9990)</f>
        <v/>
      </c>
      <c r="E7234" s="28">
        <f>IF(KECAMATAN!D9990="","",KECAMATAN!D9990)</f>
        <v/>
      </c>
      <c r="F7234" s="28">
        <f>IF(KECAMATAN!E9990="","",KECAMATAN!E9990)</f>
        <v/>
      </c>
      <c r="G7234" s="29">
        <f>IF(KECAMATAN!F9990="","",KECAMATAN!F9990)</f>
        <v/>
      </c>
      <c r="H7234" s="30">
        <f>IF(KECAMATAN!H9990="","",KECAMATAN!H9990)</f>
        <v/>
      </c>
    </row>
    <row r="7235">
      <c r="A7235" s="14" t="n">
        <v>46367</v>
      </c>
      <c r="B7235" s="15" t="inlineStr">
        <is>
          <t>UPT III</t>
        </is>
      </c>
      <c r="C7235" s="15" t="inlineStr">
        <is>
          <t>Medan Sunggal</t>
        </is>
      </c>
      <c r="D7235" s="28">
        <f>IF(KECAMATAN!C9992="","",KECAMATAN!C9992)</f>
        <v/>
      </c>
      <c r="E7235" s="28">
        <f>IF(KECAMATAN!D9992="","",KECAMATAN!D9992)</f>
        <v/>
      </c>
      <c r="F7235" s="28">
        <f>IF(KECAMATAN!E9992="","",KECAMATAN!E9992)</f>
        <v/>
      </c>
      <c r="G7235" s="29">
        <f>IF(KECAMATAN!F9992="","",KECAMATAN!F9992)</f>
        <v/>
      </c>
      <c r="H7235" s="30">
        <f>IF(KECAMATAN!H9992="","",KECAMATAN!H9992)</f>
        <v/>
      </c>
    </row>
    <row r="7236">
      <c r="A7236" s="14" t="n">
        <v>46367</v>
      </c>
      <c r="B7236" s="15" t="inlineStr">
        <is>
          <t>UPT III</t>
        </is>
      </c>
      <c r="C7236" s="15" t="inlineStr">
        <is>
          <t>Medan Petisah</t>
        </is>
      </c>
      <c r="D7236" s="28">
        <f>IF(KECAMATAN!C9993="","",KECAMATAN!C9993)</f>
        <v/>
      </c>
      <c r="E7236" s="28">
        <f>IF(KECAMATAN!D9993="","",KECAMATAN!D9993)</f>
        <v/>
      </c>
      <c r="F7236" s="28">
        <f>IF(KECAMATAN!E9993="","",KECAMATAN!E9993)</f>
        <v/>
      </c>
      <c r="G7236" s="29">
        <f>IF(KECAMATAN!F9993="","",KECAMATAN!F9993)</f>
        <v/>
      </c>
      <c r="H7236" s="30">
        <f>IF(KECAMATAN!H9993="","",KECAMATAN!H9993)</f>
        <v/>
      </c>
    </row>
    <row r="7237">
      <c r="A7237" s="14" t="n">
        <v>46367</v>
      </c>
      <c r="B7237" s="15" t="inlineStr">
        <is>
          <t>UPT III</t>
        </is>
      </c>
      <c r="C7237" s="15" t="inlineStr">
        <is>
          <t>Medan Helvetia</t>
        </is>
      </c>
      <c r="D7237" s="28">
        <f>IF(KECAMATAN!C9994="","",KECAMATAN!C9994)</f>
        <v/>
      </c>
      <c r="E7237" s="28">
        <f>IF(KECAMATAN!D9994="","",KECAMATAN!D9994)</f>
        <v/>
      </c>
      <c r="F7237" s="28">
        <f>IF(KECAMATAN!E9994="","",KECAMATAN!E9994)</f>
        <v/>
      </c>
      <c r="G7237" s="29">
        <f>IF(KECAMATAN!F9994="","",KECAMATAN!F9994)</f>
        <v/>
      </c>
      <c r="H7237" s="30">
        <f>IF(KECAMATAN!H9994="","",KECAMATAN!H9994)</f>
        <v/>
      </c>
    </row>
    <row r="7238">
      <c r="A7238" s="14" t="n">
        <v>46367</v>
      </c>
      <c r="B7238" s="15" t="inlineStr">
        <is>
          <t>UPT IV</t>
        </is>
      </c>
      <c r="C7238" s="15" t="inlineStr">
        <is>
          <t>Medan Barat</t>
        </is>
      </c>
      <c r="D7238" s="28">
        <f>IF(KECAMATAN!C9996="","",KECAMATAN!C9996)</f>
        <v/>
      </c>
      <c r="E7238" s="28">
        <f>IF(KECAMATAN!D9996="","",KECAMATAN!D9996)</f>
        <v/>
      </c>
      <c r="F7238" s="28">
        <f>IF(KECAMATAN!E9996="","",KECAMATAN!E9996)</f>
        <v/>
      </c>
      <c r="G7238" s="29">
        <f>IF(KECAMATAN!F9996="","",KECAMATAN!F9996)</f>
        <v/>
      </c>
      <c r="H7238" s="30">
        <f>IF(KECAMATAN!H9996="","",KECAMATAN!H9996)</f>
        <v/>
      </c>
    </row>
    <row r="7239">
      <c r="A7239" s="14" t="n">
        <v>46367</v>
      </c>
      <c r="B7239" s="15" t="inlineStr">
        <is>
          <t>UPT IV</t>
        </is>
      </c>
      <c r="C7239" s="15" t="inlineStr">
        <is>
          <t>Medan Timur</t>
        </is>
      </c>
      <c r="D7239" s="28">
        <f>IF(KECAMATAN!C9997="","",KECAMATAN!C9997)</f>
        <v/>
      </c>
      <c r="E7239" s="28">
        <f>IF(KECAMATAN!D9997="","",KECAMATAN!D9997)</f>
        <v/>
      </c>
      <c r="F7239" s="28">
        <f>IF(KECAMATAN!E9997="","",KECAMATAN!E9997)</f>
        <v/>
      </c>
      <c r="G7239" s="29">
        <f>IF(KECAMATAN!F9997="","",KECAMATAN!F9997)</f>
        <v/>
      </c>
      <c r="H7239" s="30">
        <f>IF(KECAMATAN!H9997="","",KECAMATAN!H9997)</f>
        <v/>
      </c>
    </row>
    <row r="7240">
      <c r="A7240" s="14" t="n">
        <v>46367</v>
      </c>
      <c r="B7240" s="15" t="inlineStr">
        <is>
          <t>UPT IV</t>
        </is>
      </c>
      <c r="C7240" s="15" t="inlineStr">
        <is>
          <t>Medan Deli</t>
        </is>
      </c>
      <c r="D7240" s="28">
        <f>IF(KECAMATAN!C9998="","",KECAMATAN!C9998)</f>
        <v/>
      </c>
      <c r="E7240" s="28">
        <f>IF(KECAMATAN!D9998="","",KECAMATAN!D9998)</f>
        <v/>
      </c>
      <c r="F7240" s="28">
        <f>IF(KECAMATAN!E9998="","",KECAMATAN!E9998)</f>
        <v/>
      </c>
      <c r="G7240" s="29">
        <f>IF(KECAMATAN!F9998="","",KECAMATAN!F9998)</f>
        <v/>
      </c>
      <c r="H7240" s="30">
        <f>IF(KECAMATAN!H9998="","",KECAMATAN!H9998)</f>
        <v/>
      </c>
    </row>
    <row r="7241">
      <c r="A7241" s="14" t="n">
        <v>46367</v>
      </c>
      <c r="B7241" s="15" t="inlineStr">
        <is>
          <t>UPT V</t>
        </is>
      </c>
      <c r="C7241" s="15" t="inlineStr">
        <is>
          <t>Medan Baru</t>
        </is>
      </c>
      <c r="D7241" s="28">
        <f>IF(KECAMATAN!C10000="","",KECAMATAN!C10000)</f>
        <v/>
      </c>
      <c r="E7241" s="28">
        <f>IF(KECAMATAN!D10000="","",KECAMATAN!D10000)</f>
        <v/>
      </c>
      <c r="F7241" s="28">
        <f>IF(KECAMATAN!E10000="","",KECAMATAN!E10000)</f>
        <v/>
      </c>
      <c r="G7241" s="29">
        <f>IF(KECAMATAN!F10000="","",KECAMATAN!F10000)</f>
        <v/>
      </c>
      <c r="H7241" s="30">
        <f>IF(KECAMATAN!H10000="","",KECAMATAN!H10000)</f>
        <v/>
      </c>
    </row>
    <row r="7242">
      <c r="A7242" s="14" t="n">
        <v>46367</v>
      </c>
      <c r="B7242" s="15" t="inlineStr">
        <is>
          <t>UPT V</t>
        </is>
      </c>
      <c r="C7242" s="15" t="inlineStr">
        <is>
          <t>Medan Polonia</t>
        </is>
      </c>
      <c r="D7242" s="28">
        <f>IF(KECAMATAN!C10001="","",KECAMATAN!C10001)</f>
        <v/>
      </c>
      <c r="E7242" s="28">
        <f>IF(KECAMATAN!D10001="","",KECAMATAN!D10001)</f>
        <v/>
      </c>
      <c r="F7242" s="28">
        <f>IF(KECAMATAN!E10001="","",KECAMATAN!E10001)</f>
        <v/>
      </c>
      <c r="G7242" s="29">
        <f>IF(KECAMATAN!F10001="","",KECAMATAN!F10001)</f>
        <v/>
      </c>
      <c r="H7242" s="30">
        <f>IF(KECAMATAN!H10001="","",KECAMATAN!H10001)</f>
        <v/>
      </c>
    </row>
    <row r="7243">
      <c r="A7243" s="14" t="n">
        <v>46367</v>
      </c>
      <c r="B7243" s="15" t="inlineStr">
        <is>
          <t>UPT V</t>
        </is>
      </c>
      <c r="C7243" s="15" t="inlineStr">
        <is>
          <t>Medan Maimun</t>
        </is>
      </c>
      <c r="D7243" s="28">
        <f>IF(KECAMATAN!C10002="","",KECAMATAN!C10002)</f>
        <v/>
      </c>
      <c r="E7243" s="28">
        <f>IF(KECAMATAN!D10002="","",KECAMATAN!D10002)</f>
        <v/>
      </c>
      <c r="F7243" s="28">
        <f>IF(KECAMATAN!E10002="","",KECAMATAN!E10002)</f>
        <v/>
      </c>
      <c r="G7243" s="29">
        <f>IF(KECAMATAN!F10002="","",KECAMATAN!F10002)</f>
        <v/>
      </c>
      <c r="H7243" s="30">
        <f>IF(KECAMATAN!H10002="","",KECAMATAN!H10002)</f>
        <v/>
      </c>
    </row>
    <row r="7244">
      <c r="A7244" s="14" t="n">
        <v>46367</v>
      </c>
      <c r="B7244" s="15" t="inlineStr">
        <is>
          <t>UPT VI</t>
        </is>
      </c>
      <c r="C7244" s="15" t="inlineStr">
        <is>
          <t>Medan Johor</t>
        </is>
      </c>
      <c r="D7244" s="28">
        <f>IF(KECAMATAN!C10004="","",KECAMATAN!C10004)</f>
        <v/>
      </c>
      <c r="E7244" s="28">
        <f>IF(KECAMATAN!D10004="","",KECAMATAN!D10004)</f>
        <v/>
      </c>
      <c r="F7244" s="28">
        <f>IF(KECAMATAN!E10004="","",KECAMATAN!E10004)</f>
        <v/>
      </c>
      <c r="G7244" s="29">
        <f>IF(KECAMATAN!F10004="","",KECAMATAN!F10004)</f>
        <v/>
      </c>
      <c r="H7244" s="30">
        <f>IF(KECAMATAN!H10004="","",KECAMATAN!H10004)</f>
        <v/>
      </c>
    </row>
    <row r="7245">
      <c r="A7245" s="14" t="n">
        <v>46367</v>
      </c>
      <c r="B7245" s="15" t="inlineStr">
        <is>
          <t>UPT VI</t>
        </is>
      </c>
      <c r="C7245" s="15" t="inlineStr">
        <is>
          <t>Medan Selayang</t>
        </is>
      </c>
      <c r="D7245" s="28">
        <f>IF(KECAMATAN!C10005="","",KECAMATAN!C10005)</f>
        <v/>
      </c>
      <c r="E7245" s="28">
        <f>IF(KECAMATAN!D10005="","",KECAMATAN!D10005)</f>
        <v/>
      </c>
      <c r="F7245" s="28">
        <f>IF(KECAMATAN!E10005="","",KECAMATAN!E10005)</f>
        <v/>
      </c>
      <c r="G7245" s="29">
        <f>IF(KECAMATAN!F10005="","",KECAMATAN!F10005)</f>
        <v/>
      </c>
      <c r="H7245" s="30">
        <f>IF(KECAMATAN!H10005="","",KECAMATAN!H10005)</f>
        <v/>
      </c>
    </row>
    <row r="7246">
      <c r="A7246" s="14" t="n">
        <v>46367</v>
      </c>
      <c r="B7246" s="15" t="inlineStr">
        <is>
          <t>UPT VI</t>
        </is>
      </c>
      <c r="C7246" s="15" t="inlineStr">
        <is>
          <t>Medan Tuntungan</t>
        </is>
      </c>
      <c r="D7246" s="28">
        <f>IF(KECAMATAN!C10006="","",KECAMATAN!C10006)</f>
        <v/>
      </c>
      <c r="E7246" s="28">
        <f>IF(KECAMATAN!D10006="","",KECAMATAN!D10006)</f>
        <v/>
      </c>
      <c r="F7246" s="28">
        <f>IF(KECAMATAN!E10006="","",KECAMATAN!E10006)</f>
        <v/>
      </c>
      <c r="G7246" s="29">
        <f>IF(KECAMATAN!F10006="","",KECAMATAN!F10006)</f>
        <v/>
      </c>
      <c r="H7246" s="30">
        <f>IF(KECAMATAN!H10006="","",KECAMATAN!H10006)</f>
        <v/>
      </c>
    </row>
    <row r="7247">
      <c r="A7247" s="14" t="n">
        <v>46367</v>
      </c>
      <c r="B7247" s="15" t="inlineStr">
        <is>
          <t>UPT VII</t>
        </is>
      </c>
      <c r="C7247" s="15" t="inlineStr">
        <is>
          <t>Medan Belawan</t>
        </is>
      </c>
      <c r="D7247" s="28">
        <f>IF(KECAMATAN!C10008="","",KECAMATAN!C10008)</f>
        <v/>
      </c>
      <c r="E7247" s="28">
        <f>IF(KECAMATAN!D10008="","",KECAMATAN!D10008)</f>
        <v/>
      </c>
      <c r="F7247" s="28">
        <f>IF(KECAMATAN!E10008="","",KECAMATAN!E10008)</f>
        <v/>
      </c>
      <c r="G7247" s="29">
        <f>IF(KECAMATAN!F10008="","",KECAMATAN!F10008)</f>
        <v/>
      </c>
      <c r="H7247" s="30">
        <f>IF(KECAMATAN!H10008="","",KECAMATAN!H10008)</f>
        <v/>
      </c>
    </row>
    <row r="7248">
      <c r="A7248" s="14" t="n">
        <v>46367</v>
      </c>
      <c r="B7248" s="15" t="inlineStr">
        <is>
          <t>UPT VII</t>
        </is>
      </c>
      <c r="C7248" s="15" t="inlineStr">
        <is>
          <t>Medan Marelan</t>
        </is>
      </c>
      <c r="D7248" s="28">
        <f>IF(KECAMATAN!C10009="","",KECAMATAN!C10009)</f>
        <v/>
      </c>
      <c r="E7248" s="28">
        <f>IF(KECAMATAN!D10009="","",KECAMATAN!D10009)</f>
        <v/>
      </c>
      <c r="F7248" s="28">
        <f>IF(KECAMATAN!E10009="","",KECAMATAN!E10009)</f>
        <v/>
      </c>
      <c r="G7248" s="29">
        <f>IF(KECAMATAN!F10009="","",KECAMATAN!F10009)</f>
        <v/>
      </c>
      <c r="H7248" s="30">
        <f>IF(KECAMATAN!H10009="","",KECAMATAN!H10009)</f>
        <v/>
      </c>
    </row>
    <row r="7249">
      <c r="A7249" s="14" t="n">
        <v>46367</v>
      </c>
      <c r="B7249" s="15" t="inlineStr">
        <is>
          <t>UPT VII</t>
        </is>
      </c>
      <c r="C7249" s="15" t="inlineStr">
        <is>
          <t>Medan Labuhan</t>
        </is>
      </c>
      <c r="D7249" s="28">
        <f>IF(KECAMATAN!C10010="","",KECAMATAN!C10010)</f>
        <v/>
      </c>
      <c r="E7249" s="28">
        <f>IF(KECAMATAN!D10010="","",KECAMATAN!D10010)</f>
        <v/>
      </c>
      <c r="F7249" s="28">
        <f>IF(KECAMATAN!E10010="","",KECAMATAN!E10010)</f>
        <v/>
      </c>
      <c r="G7249" s="29">
        <f>IF(KECAMATAN!F10010="","",KECAMATAN!F10010)</f>
        <v/>
      </c>
      <c r="H7249" s="30">
        <f>IF(KECAMATAN!H10010="","",KECAMATAN!H10010)</f>
        <v/>
      </c>
    </row>
    <row r="7250">
      <c r="A7250" s="14" t="n">
        <v>46368</v>
      </c>
      <c r="B7250" s="15" t="inlineStr">
        <is>
          <t>UPT I</t>
        </is>
      </c>
      <c r="C7250" s="15" t="inlineStr">
        <is>
          <t>Medan Amplas</t>
        </is>
      </c>
      <c r="D7250" s="28">
        <f>IF(KECAMATAN!C10013="","",KECAMATAN!C10013)</f>
        <v/>
      </c>
      <c r="E7250" s="28">
        <f>IF(KECAMATAN!D10013="","",KECAMATAN!D10013)</f>
        <v/>
      </c>
      <c r="F7250" s="28">
        <f>IF(KECAMATAN!E10013="","",KECAMATAN!E10013)</f>
        <v/>
      </c>
      <c r="G7250" s="29">
        <f>IF(KECAMATAN!F10013="","",KECAMATAN!F10013)</f>
        <v/>
      </c>
      <c r="H7250" s="30">
        <f>IF(KECAMATAN!H10013="","",KECAMATAN!H10013)</f>
        <v/>
      </c>
    </row>
    <row r="7251">
      <c r="A7251" s="14" t="n">
        <v>46368</v>
      </c>
      <c r="B7251" s="15" t="inlineStr">
        <is>
          <t>UPT I</t>
        </is>
      </c>
      <c r="C7251" s="15" t="inlineStr">
        <is>
          <t>Medan Area</t>
        </is>
      </c>
      <c r="D7251" s="28">
        <f>IF(KECAMATAN!C10014="","",KECAMATAN!C10014)</f>
        <v/>
      </c>
      <c r="E7251" s="28">
        <f>IF(KECAMATAN!D10014="","",KECAMATAN!D10014)</f>
        <v/>
      </c>
      <c r="F7251" s="28">
        <f>IF(KECAMATAN!E10014="","",KECAMATAN!E10014)</f>
        <v/>
      </c>
      <c r="G7251" s="29">
        <f>IF(KECAMATAN!F10014="","",KECAMATAN!F10014)</f>
        <v/>
      </c>
      <c r="H7251" s="30">
        <f>IF(KECAMATAN!H10014="","",KECAMATAN!H10014)</f>
        <v/>
      </c>
    </row>
    <row r="7252">
      <c r="A7252" s="14" t="n">
        <v>46368</v>
      </c>
      <c r="B7252" s="15" t="inlineStr">
        <is>
          <t>UPT I</t>
        </is>
      </c>
      <c r="C7252" s="15" t="inlineStr">
        <is>
          <t>Medan Kota</t>
        </is>
      </c>
      <c r="D7252" s="28">
        <f>IF(KECAMATAN!C10015="","",KECAMATAN!C10015)</f>
        <v/>
      </c>
      <c r="E7252" s="28">
        <f>IF(KECAMATAN!D10015="","",KECAMATAN!D10015)</f>
        <v/>
      </c>
      <c r="F7252" s="28">
        <f>IF(KECAMATAN!E10015="","",KECAMATAN!E10015)</f>
        <v/>
      </c>
      <c r="G7252" s="29">
        <f>IF(KECAMATAN!F10015="","",KECAMATAN!F10015)</f>
        <v/>
      </c>
      <c r="H7252" s="30">
        <f>IF(KECAMATAN!H10015="","",KECAMATAN!H10015)</f>
        <v/>
      </c>
    </row>
    <row r="7253">
      <c r="A7253" s="14" t="n">
        <v>46368</v>
      </c>
      <c r="B7253" s="15" t="inlineStr">
        <is>
          <t>UPT II</t>
        </is>
      </c>
      <c r="C7253" s="15" t="inlineStr">
        <is>
          <t>Medan Tembung</t>
        </is>
      </c>
      <c r="D7253" s="28">
        <f>IF(KECAMATAN!C10017="","",KECAMATAN!C10017)</f>
        <v/>
      </c>
      <c r="E7253" s="28">
        <f>IF(KECAMATAN!D10017="","",KECAMATAN!D10017)</f>
        <v/>
      </c>
      <c r="F7253" s="28">
        <f>IF(KECAMATAN!E10017="","",KECAMATAN!E10017)</f>
        <v/>
      </c>
      <c r="G7253" s="29">
        <f>IF(KECAMATAN!F10017="","",KECAMATAN!F10017)</f>
        <v/>
      </c>
      <c r="H7253" s="30">
        <f>IF(KECAMATAN!H10017="","",KECAMATAN!H10017)</f>
        <v/>
      </c>
    </row>
    <row r="7254">
      <c r="A7254" s="14" t="n">
        <v>46368</v>
      </c>
      <c r="B7254" s="15" t="inlineStr">
        <is>
          <t>UPT II</t>
        </is>
      </c>
      <c r="C7254" s="15" t="inlineStr">
        <is>
          <t>Medan Perjuangan</t>
        </is>
      </c>
      <c r="D7254" s="28">
        <f>IF(KECAMATAN!C10018="","",KECAMATAN!C10018)</f>
        <v/>
      </c>
      <c r="E7254" s="28">
        <f>IF(KECAMATAN!D10018="","",KECAMATAN!D10018)</f>
        <v/>
      </c>
      <c r="F7254" s="28">
        <f>IF(KECAMATAN!E10018="","",KECAMATAN!E10018)</f>
        <v/>
      </c>
      <c r="G7254" s="29">
        <f>IF(KECAMATAN!F10018="","",KECAMATAN!F10018)</f>
        <v/>
      </c>
      <c r="H7254" s="30">
        <f>IF(KECAMATAN!H10018="","",KECAMATAN!H10018)</f>
        <v/>
      </c>
    </row>
    <row r="7255">
      <c r="A7255" s="14" t="n">
        <v>46368</v>
      </c>
      <c r="B7255" s="15" t="inlineStr">
        <is>
          <t>UPT II</t>
        </is>
      </c>
      <c r="C7255" s="15" t="inlineStr">
        <is>
          <t>Medan Denai</t>
        </is>
      </c>
      <c r="D7255" s="28">
        <f>IF(KECAMATAN!C10019="","",KECAMATAN!C10019)</f>
        <v/>
      </c>
      <c r="E7255" s="28">
        <f>IF(KECAMATAN!D10019="","",KECAMATAN!D10019)</f>
        <v/>
      </c>
      <c r="F7255" s="28">
        <f>IF(KECAMATAN!E10019="","",KECAMATAN!E10019)</f>
        <v/>
      </c>
      <c r="G7255" s="29">
        <f>IF(KECAMATAN!F10019="","",KECAMATAN!F10019)</f>
        <v/>
      </c>
      <c r="H7255" s="30">
        <f>IF(KECAMATAN!H10019="","",KECAMATAN!H10019)</f>
        <v/>
      </c>
    </row>
    <row r="7256">
      <c r="A7256" s="14" t="n">
        <v>46368</v>
      </c>
      <c r="B7256" s="15" t="inlineStr">
        <is>
          <t>UPT III</t>
        </is>
      </c>
      <c r="C7256" s="15" t="inlineStr">
        <is>
          <t>Medan Sunggal</t>
        </is>
      </c>
      <c r="D7256" s="28">
        <f>IF(KECAMATAN!C10021="","",KECAMATAN!C10021)</f>
        <v/>
      </c>
      <c r="E7256" s="28">
        <f>IF(KECAMATAN!D10021="","",KECAMATAN!D10021)</f>
        <v/>
      </c>
      <c r="F7256" s="28">
        <f>IF(KECAMATAN!E10021="","",KECAMATAN!E10021)</f>
        <v/>
      </c>
      <c r="G7256" s="29">
        <f>IF(KECAMATAN!F10021="","",KECAMATAN!F10021)</f>
        <v/>
      </c>
      <c r="H7256" s="30">
        <f>IF(KECAMATAN!H10021="","",KECAMATAN!H10021)</f>
        <v/>
      </c>
    </row>
    <row r="7257">
      <c r="A7257" s="14" t="n">
        <v>46368</v>
      </c>
      <c r="B7257" s="15" t="inlineStr">
        <is>
          <t>UPT III</t>
        </is>
      </c>
      <c r="C7257" s="15" t="inlineStr">
        <is>
          <t>Medan Petisah</t>
        </is>
      </c>
      <c r="D7257" s="28">
        <f>IF(KECAMATAN!C10022="","",KECAMATAN!C10022)</f>
        <v/>
      </c>
      <c r="E7257" s="28">
        <f>IF(KECAMATAN!D10022="","",KECAMATAN!D10022)</f>
        <v/>
      </c>
      <c r="F7257" s="28">
        <f>IF(KECAMATAN!E10022="","",KECAMATAN!E10022)</f>
        <v/>
      </c>
      <c r="G7257" s="29">
        <f>IF(KECAMATAN!F10022="","",KECAMATAN!F10022)</f>
        <v/>
      </c>
      <c r="H7257" s="30">
        <f>IF(KECAMATAN!H10022="","",KECAMATAN!H10022)</f>
        <v/>
      </c>
    </row>
    <row r="7258">
      <c r="A7258" s="14" t="n">
        <v>46368</v>
      </c>
      <c r="B7258" s="15" t="inlineStr">
        <is>
          <t>UPT III</t>
        </is>
      </c>
      <c r="C7258" s="15" t="inlineStr">
        <is>
          <t>Medan Helvetia</t>
        </is>
      </c>
      <c r="D7258" s="28">
        <f>IF(KECAMATAN!C10023="","",KECAMATAN!C10023)</f>
        <v/>
      </c>
      <c r="E7258" s="28">
        <f>IF(KECAMATAN!D10023="","",KECAMATAN!D10023)</f>
        <v/>
      </c>
      <c r="F7258" s="28">
        <f>IF(KECAMATAN!E10023="","",KECAMATAN!E10023)</f>
        <v/>
      </c>
      <c r="G7258" s="29">
        <f>IF(KECAMATAN!F10023="","",KECAMATAN!F10023)</f>
        <v/>
      </c>
      <c r="H7258" s="30">
        <f>IF(KECAMATAN!H10023="","",KECAMATAN!H10023)</f>
        <v/>
      </c>
    </row>
    <row r="7259">
      <c r="A7259" s="14" t="n">
        <v>46368</v>
      </c>
      <c r="B7259" s="15" t="inlineStr">
        <is>
          <t>UPT IV</t>
        </is>
      </c>
      <c r="C7259" s="15" t="inlineStr">
        <is>
          <t>Medan Barat</t>
        </is>
      </c>
      <c r="D7259" s="28">
        <f>IF(KECAMATAN!C10025="","",KECAMATAN!C10025)</f>
        <v/>
      </c>
      <c r="E7259" s="28">
        <f>IF(KECAMATAN!D10025="","",KECAMATAN!D10025)</f>
        <v/>
      </c>
      <c r="F7259" s="28">
        <f>IF(KECAMATAN!E10025="","",KECAMATAN!E10025)</f>
        <v/>
      </c>
      <c r="G7259" s="29">
        <f>IF(KECAMATAN!F10025="","",KECAMATAN!F10025)</f>
        <v/>
      </c>
      <c r="H7259" s="30">
        <f>IF(KECAMATAN!H10025="","",KECAMATAN!H10025)</f>
        <v/>
      </c>
    </row>
    <row r="7260">
      <c r="A7260" s="14" t="n">
        <v>46368</v>
      </c>
      <c r="B7260" s="15" t="inlineStr">
        <is>
          <t>UPT IV</t>
        </is>
      </c>
      <c r="C7260" s="15" t="inlineStr">
        <is>
          <t>Medan Timur</t>
        </is>
      </c>
      <c r="D7260" s="28">
        <f>IF(KECAMATAN!C10026="","",KECAMATAN!C10026)</f>
        <v/>
      </c>
      <c r="E7260" s="28">
        <f>IF(KECAMATAN!D10026="","",KECAMATAN!D10026)</f>
        <v/>
      </c>
      <c r="F7260" s="28">
        <f>IF(KECAMATAN!E10026="","",KECAMATAN!E10026)</f>
        <v/>
      </c>
      <c r="G7260" s="29">
        <f>IF(KECAMATAN!F10026="","",KECAMATAN!F10026)</f>
        <v/>
      </c>
      <c r="H7260" s="30">
        <f>IF(KECAMATAN!H10026="","",KECAMATAN!H10026)</f>
        <v/>
      </c>
    </row>
    <row r="7261">
      <c r="A7261" s="14" t="n">
        <v>46368</v>
      </c>
      <c r="B7261" s="15" t="inlineStr">
        <is>
          <t>UPT IV</t>
        </is>
      </c>
      <c r="C7261" s="15" t="inlineStr">
        <is>
          <t>Medan Deli</t>
        </is>
      </c>
      <c r="D7261" s="28">
        <f>IF(KECAMATAN!C10027="","",KECAMATAN!C10027)</f>
        <v/>
      </c>
      <c r="E7261" s="28">
        <f>IF(KECAMATAN!D10027="","",KECAMATAN!D10027)</f>
        <v/>
      </c>
      <c r="F7261" s="28">
        <f>IF(KECAMATAN!E10027="","",KECAMATAN!E10027)</f>
        <v/>
      </c>
      <c r="G7261" s="29">
        <f>IF(KECAMATAN!F10027="","",KECAMATAN!F10027)</f>
        <v/>
      </c>
      <c r="H7261" s="30">
        <f>IF(KECAMATAN!H10027="","",KECAMATAN!H10027)</f>
        <v/>
      </c>
    </row>
    <row r="7262">
      <c r="A7262" s="14" t="n">
        <v>46368</v>
      </c>
      <c r="B7262" s="15" t="inlineStr">
        <is>
          <t>UPT V</t>
        </is>
      </c>
      <c r="C7262" s="15" t="inlineStr">
        <is>
          <t>Medan Baru</t>
        </is>
      </c>
      <c r="D7262" s="28">
        <f>IF(KECAMATAN!C10029="","",KECAMATAN!C10029)</f>
        <v/>
      </c>
      <c r="E7262" s="28">
        <f>IF(KECAMATAN!D10029="","",KECAMATAN!D10029)</f>
        <v/>
      </c>
      <c r="F7262" s="28">
        <f>IF(KECAMATAN!E10029="","",KECAMATAN!E10029)</f>
        <v/>
      </c>
      <c r="G7262" s="29">
        <f>IF(KECAMATAN!F10029="","",KECAMATAN!F10029)</f>
        <v/>
      </c>
      <c r="H7262" s="30">
        <f>IF(KECAMATAN!H10029="","",KECAMATAN!H10029)</f>
        <v/>
      </c>
    </row>
    <row r="7263">
      <c r="A7263" s="14" t="n">
        <v>46368</v>
      </c>
      <c r="B7263" s="15" t="inlineStr">
        <is>
          <t>UPT V</t>
        </is>
      </c>
      <c r="C7263" s="15" t="inlineStr">
        <is>
          <t>Medan Polonia</t>
        </is>
      </c>
      <c r="D7263" s="28">
        <f>IF(KECAMATAN!C10030="","",KECAMATAN!C10030)</f>
        <v/>
      </c>
      <c r="E7263" s="28">
        <f>IF(KECAMATAN!D10030="","",KECAMATAN!D10030)</f>
        <v/>
      </c>
      <c r="F7263" s="28">
        <f>IF(KECAMATAN!E10030="","",KECAMATAN!E10030)</f>
        <v/>
      </c>
      <c r="G7263" s="29">
        <f>IF(KECAMATAN!F10030="","",KECAMATAN!F10030)</f>
        <v/>
      </c>
      <c r="H7263" s="30">
        <f>IF(KECAMATAN!H10030="","",KECAMATAN!H10030)</f>
        <v/>
      </c>
    </row>
    <row r="7264">
      <c r="A7264" s="14" t="n">
        <v>46368</v>
      </c>
      <c r="B7264" s="15" t="inlineStr">
        <is>
          <t>UPT V</t>
        </is>
      </c>
      <c r="C7264" s="15" t="inlineStr">
        <is>
          <t>Medan Maimun</t>
        </is>
      </c>
      <c r="D7264" s="28">
        <f>IF(KECAMATAN!C10031="","",KECAMATAN!C10031)</f>
        <v/>
      </c>
      <c r="E7264" s="28">
        <f>IF(KECAMATAN!D10031="","",KECAMATAN!D10031)</f>
        <v/>
      </c>
      <c r="F7264" s="28">
        <f>IF(KECAMATAN!E10031="","",KECAMATAN!E10031)</f>
        <v/>
      </c>
      <c r="G7264" s="29">
        <f>IF(KECAMATAN!F10031="","",KECAMATAN!F10031)</f>
        <v/>
      </c>
      <c r="H7264" s="30">
        <f>IF(KECAMATAN!H10031="","",KECAMATAN!H10031)</f>
        <v/>
      </c>
    </row>
    <row r="7265">
      <c r="A7265" s="14" t="n">
        <v>46368</v>
      </c>
      <c r="B7265" s="15" t="inlineStr">
        <is>
          <t>UPT VI</t>
        </is>
      </c>
      <c r="C7265" s="15" t="inlineStr">
        <is>
          <t>Medan Johor</t>
        </is>
      </c>
      <c r="D7265" s="28">
        <f>IF(KECAMATAN!C10033="","",KECAMATAN!C10033)</f>
        <v/>
      </c>
      <c r="E7265" s="28">
        <f>IF(KECAMATAN!D10033="","",KECAMATAN!D10033)</f>
        <v/>
      </c>
      <c r="F7265" s="28">
        <f>IF(KECAMATAN!E10033="","",KECAMATAN!E10033)</f>
        <v/>
      </c>
      <c r="G7265" s="29">
        <f>IF(KECAMATAN!F10033="","",KECAMATAN!F10033)</f>
        <v/>
      </c>
      <c r="H7265" s="30">
        <f>IF(KECAMATAN!H10033="","",KECAMATAN!H10033)</f>
        <v/>
      </c>
    </row>
    <row r="7266">
      <c r="A7266" s="14" t="n">
        <v>46368</v>
      </c>
      <c r="B7266" s="15" t="inlineStr">
        <is>
          <t>UPT VI</t>
        </is>
      </c>
      <c r="C7266" s="15" t="inlineStr">
        <is>
          <t>Medan Selayang</t>
        </is>
      </c>
      <c r="D7266" s="28">
        <f>IF(KECAMATAN!C10034="","",KECAMATAN!C10034)</f>
        <v/>
      </c>
      <c r="E7266" s="28">
        <f>IF(KECAMATAN!D10034="","",KECAMATAN!D10034)</f>
        <v/>
      </c>
      <c r="F7266" s="28">
        <f>IF(KECAMATAN!E10034="","",KECAMATAN!E10034)</f>
        <v/>
      </c>
      <c r="G7266" s="29">
        <f>IF(KECAMATAN!F10034="","",KECAMATAN!F10034)</f>
        <v/>
      </c>
      <c r="H7266" s="30">
        <f>IF(KECAMATAN!H10034="","",KECAMATAN!H10034)</f>
        <v/>
      </c>
    </row>
    <row r="7267">
      <c r="A7267" s="14" t="n">
        <v>46368</v>
      </c>
      <c r="B7267" s="15" t="inlineStr">
        <is>
          <t>UPT VI</t>
        </is>
      </c>
      <c r="C7267" s="15" t="inlineStr">
        <is>
          <t>Medan Tuntungan</t>
        </is>
      </c>
      <c r="D7267" s="28">
        <f>IF(KECAMATAN!C10035="","",KECAMATAN!C10035)</f>
        <v/>
      </c>
      <c r="E7267" s="28">
        <f>IF(KECAMATAN!D10035="","",KECAMATAN!D10035)</f>
        <v/>
      </c>
      <c r="F7267" s="28">
        <f>IF(KECAMATAN!E10035="","",KECAMATAN!E10035)</f>
        <v/>
      </c>
      <c r="G7267" s="29">
        <f>IF(KECAMATAN!F10035="","",KECAMATAN!F10035)</f>
        <v/>
      </c>
      <c r="H7267" s="30">
        <f>IF(KECAMATAN!H10035="","",KECAMATAN!H10035)</f>
        <v/>
      </c>
    </row>
    <row r="7268">
      <c r="A7268" s="14" t="n">
        <v>46368</v>
      </c>
      <c r="B7268" s="15" t="inlineStr">
        <is>
          <t>UPT VII</t>
        </is>
      </c>
      <c r="C7268" s="15" t="inlineStr">
        <is>
          <t>Medan Belawan</t>
        </is>
      </c>
      <c r="D7268" s="28">
        <f>IF(KECAMATAN!C10037="","",KECAMATAN!C10037)</f>
        <v/>
      </c>
      <c r="E7268" s="28">
        <f>IF(KECAMATAN!D10037="","",KECAMATAN!D10037)</f>
        <v/>
      </c>
      <c r="F7268" s="28">
        <f>IF(KECAMATAN!E10037="","",KECAMATAN!E10037)</f>
        <v/>
      </c>
      <c r="G7268" s="29">
        <f>IF(KECAMATAN!F10037="","",KECAMATAN!F10037)</f>
        <v/>
      </c>
      <c r="H7268" s="30">
        <f>IF(KECAMATAN!H10037="","",KECAMATAN!H10037)</f>
        <v/>
      </c>
    </row>
    <row r="7269">
      <c r="A7269" s="14" t="n">
        <v>46368</v>
      </c>
      <c r="B7269" s="15" t="inlineStr">
        <is>
          <t>UPT VII</t>
        </is>
      </c>
      <c r="C7269" s="15" t="inlineStr">
        <is>
          <t>Medan Marelan</t>
        </is>
      </c>
      <c r="D7269" s="28">
        <f>IF(KECAMATAN!C10038="","",KECAMATAN!C10038)</f>
        <v/>
      </c>
      <c r="E7269" s="28">
        <f>IF(KECAMATAN!D10038="","",KECAMATAN!D10038)</f>
        <v/>
      </c>
      <c r="F7269" s="28">
        <f>IF(KECAMATAN!E10038="","",KECAMATAN!E10038)</f>
        <v/>
      </c>
      <c r="G7269" s="29">
        <f>IF(KECAMATAN!F10038="","",KECAMATAN!F10038)</f>
        <v/>
      </c>
      <c r="H7269" s="30">
        <f>IF(KECAMATAN!H10038="","",KECAMATAN!H10038)</f>
        <v/>
      </c>
    </row>
    <row r="7270">
      <c r="A7270" s="14" t="n">
        <v>46368</v>
      </c>
      <c r="B7270" s="15" t="inlineStr">
        <is>
          <t>UPT VII</t>
        </is>
      </c>
      <c r="C7270" s="15" t="inlineStr">
        <is>
          <t>Medan Labuhan</t>
        </is>
      </c>
      <c r="D7270" s="28">
        <f>IF(KECAMATAN!C10039="","",KECAMATAN!C10039)</f>
        <v/>
      </c>
      <c r="E7270" s="28">
        <f>IF(KECAMATAN!D10039="","",KECAMATAN!D10039)</f>
        <v/>
      </c>
      <c r="F7270" s="28">
        <f>IF(KECAMATAN!E10039="","",KECAMATAN!E10039)</f>
        <v/>
      </c>
      <c r="G7270" s="29">
        <f>IF(KECAMATAN!F10039="","",KECAMATAN!F10039)</f>
        <v/>
      </c>
      <c r="H7270" s="30">
        <f>IF(KECAMATAN!H10039="","",KECAMATAN!H10039)</f>
        <v/>
      </c>
    </row>
    <row r="7271">
      <c r="A7271" s="14" t="n">
        <v>46369</v>
      </c>
      <c r="B7271" s="15" t="inlineStr">
        <is>
          <t>UPT I</t>
        </is>
      </c>
      <c r="C7271" s="15" t="inlineStr">
        <is>
          <t>Medan Amplas</t>
        </is>
      </c>
      <c r="D7271" s="28">
        <f>IF(KECAMATAN!C10042="","",KECAMATAN!C10042)</f>
        <v/>
      </c>
      <c r="E7271" s="28">
        <f>IF(KECAMATAN!D10042="","",KECAMATAN!D10042)</f>
        <v/>
      </c>
      <c r="F7271" s="28">
        <f>IF(KECAMATAN!E10042="","",KECAMATAN!E10042)</f>
        <v/>
      </c>
      <c r="G7271" s="29">
        <f>IF(KECAMATAN!F10042="","",KECAMATAN!F10042)</f>
        <v/>
      </c>
      <c r="H7271" s="30">
        <f>IF(KECAMATAN!H10042="","",KECAMATAN!H10042)</f>
        <v/>
      </c>
    </row>
    <row r="7272">
      <c r="A7272" s="14" t="n">
        <v>46369</v>
      </c>
      <c r="B7272" s="15" t="inlineStr">
        <is>
          <t>UPT I</t>
        </is>
      </c>
      <c r="C7272" s="15" t="inlineStr">
        <is>
          <t>Medan Area</t>
        </is>
      </c>
      <c r="D7272" s="28">
        <f>IF(KECAMATAN!C10043="","",KECAMATAN!C10043)</f>
        <v/>
      </c>
      <c r="E7272" s="28">
        <f>IF(KECAMATAN!D10043="","",KECAMATAN!D10043)</f>
        <v/>
      </c>
      <c r="F7272" s="28">
        <f>IF(KECAMATAN!E10043="","",KECAMATAN!E10043)</f>
        <v/>
      </c>
      <c r="G7272" s="29">
        <f>IF(KECAMATAN!F10043="","",KECAMATAN!F10043)</f>
        <v/>
      </c>
      <c r="H7272" s="30">
        <f>IF(KECAMATAN!H10043="","",KECAMATAN!H10043)</f>
        <v/>
      </c>
    </row>
    <row r="7273">
      <c r="A7273" s="14" t="n">
        <v>46369</v>
      </c>
      <c r="B7273" s="15" t="inlineStr">
        <is>
          <t>UPT I</t>
        </is>
      </c>
      <c r="C7273" s="15" t="inlineStr">
        <is>
          <t>Medan Kota</t>
        </is>
      </c>
      <c r="D7273" s="28">
        <f>IF(KECAMATAN!C10044="","",KECAMATAN!C10044)</f>
        <v/>
      </c>
      <c r="E7273" s="28">
        <f>IF(KECAMATAN!D10044="","",KECAMATAN!D10044)</f>
        <v/>
      </c>
      <c r="F7273" s="28">
        <f>IF(KECAMATAN!E10044="","",KECAMATAN!E10044)</f>
        <v/>
      </c>
      <c r="G7273" s="29">
        <f>IF(KECAMATAN!F10044="","",KECAMATAN!F10044)</f>
        <v/>
      </c>
      <c r="H7273" s="30">
        <f>IF(KECAMATAN!H10044="","",KECAMATAN!H10044)</f>
        <v/>
      </c>
    </row>
    <row r="7274">
      <c r="A7274" s="14" t="n">
        <v>46369</v>
      </c>
      <c r="B7274" s="15" t="inlineStr">
        <is>
          <t>UPT II</t>
        </is>
      </c>
      <c r="C7274" s="15" t="inlineStr">
        <is>
          <t>Medan Tembung</t>
        </is>
      </c>
      <c r="D7274" s="28">
        <f>IF(KECAMATAN!C10046="","",KECAMATAN!C10046)</f>
        <v/>
      </c>
      <c r="E7274" s="28">
        <f>IF(KECAMATAN!D10046="","",KECAMATAN!D10046)</f>
        <v/>
      </c>
      <c r="F7274" s="28">
        <f>IF(KECAMATAN!E10046="","",KECAMATAN!E10046)</f>
        <v/>
      </c>
      <c r="G7274" s="29">
        <f>IF(KECAMATAN!F10046="","",KECAMATAN!F10046)</f>
        <v/>
      </c>
      <c r="H7274" s="30">
        <f>IF(KECAMATAN!H10046="","",KECAMATAN!H10046)</f>
        <v/>
      </c>
    </row>
    <row r="7275">
      <c r="A7275" s="14" t="n">
        <v>46369</v>
      </c>
      <c r="B7275" s="15" t="inlineStr">
        <is>
          <t>UPT II</t>
        </is>
      </c>
      <c r="C7275" s="15" t="inlineStr">
        <is>
          <t>Medan Perjuangan</t>
        </is>
      </c>
      <c r="D7275" s="28">
        <f>IF(KECAMATAN!C10047="","",KECAMATAN!C10047)</f>
        <v/>
      </c>
      <c r="E7275" s="28">
        <f>IF(KECAMATAN!D10047="","",KECAMATAN!D10047)</f>
        <v/>
      </c>
      <c r="F7275" s="28">
        <f>IF(KECAMATAN!E10047="","",KECAMATAN!E10047)</f>
        <v/>
      </c>
      <c r="G7275" s="29">
        <f>IF(KECAMATAN!F10047="","",KECAMATAN!F10047)</f>
        <v/>
      </c>
      <c r="H7275" s="30">
        <f>IF(KECAMATAN!H10047="","",KECAMATAN!H10047)</f>
        <v/>
      </c>
    </row>
    <row r="7276">
      <c r="A7276" s="14" t="n">
        <v>46369</v>
      </c>
      <c r="B7276" s="15" t="inlineStr">
        <is>
          <t>UPT II</t>
        </is>
      </c>
      <c r="C7276" s="15" t="inlineStr">
        <is>
          <t>Medan Denai</t>
        </is>
      </c>
      <c r="D7276" s="28">
        <f>IF(KECAMATAN!C10048="","",KECAMATAN!C10048)</f>
        <v/>
      </c>
      <c r="E7276" s="28">
        <f>IF(KECAMATAN!D10048="","",KECAMATAN!D10048)</f>
        <v/>
      </c>
      <c r="F7276" s="28">
        <f>IF(KECAMATAN!E10048="","",KECAMATAN!E10048)</f>
        <v/>
      </c>
      <c r="G7276" s="29">
        <f>IF(KECAMATAN!F10048="","",KECAMATAN!F10048)</f>
        <v/>
      </c>
      <c r="H7276" s="30">
        <f>IF(KECAMATAN!H10048="","",KECAMATAN!H10048)</f>
        <v/>
      </c>
    </row>
    <row r="7277">
      <c r="A7277" s="14" t="n">
        <v>46369</v>
      </c>
      <c r="B7277" s="15" t="inlineStr">
        <is>
          <t>UPT III</t>
        </is>
      </c>
      <c r="C7277" s="15" t="inlineStr">
        <is>
          <t>Medan Sunggal</t>
        </is>
      </c>
      <c r="D7277" s="28">
        <f>IF(KECAMATAN!C10050="","",KECAMATAN!C10050)</f>
        <v/>
      </c>
      <c r="E7277" s="28">
        <f>IF(KECAMATAN!D10050="","",KECAMATAN!D10050)</f>
        <v/>
      </c>
      <c r="F7277" s="28">
        <f>IF(KECAMATAN!E10050="","",KECAMATAN!E10050)</f>
        <v/>
      </c>
      <c r="G7277" s="29">
        <f>IF(KECAMATAN!F10050="","",KECAMATAN!F10050)</f>
        <v/>
      </c>
      <c r="H7277" s="30">
        <f>IF(KECAMATAN!H10050="","",KECAMATAN!H10050)</f>
        <v/>
      </c>
    </row>
    <row r="7278">
      <c r="A7278" s="14" t="n">
        <v>46369</v>
      </c>
      <c r="B7278" s="15" t="inlineStr">
        <is>
          <t>UPT III</t>
        </is>
      </c>
      <c r="C7278" s="15" t="inlineStr">
        <is>
          <t>Medan Petisah</t>
        </is>
      </c>
      <c r="D7278" s="28">
        <f>IF(KECAMATAN!C10051="","",KECAMATAN!C10051)</f>
        <v/>
      </c>
      <c r="E7278" s="28">
        <f>IF(KECAMATAN!D10051="","",KECAMATAN!D10051)</f>
        <v/>
      </c>
      <c r="F7278" s="28">
        <f>IF(KECAMATAN!E10051="","",KECAMATAN!E10051)</f>
        <v/>
      </c>
      <c r="G7278" s="29">
        <f>IF(KECAMATAN!F10051="","",KECAMATAN!F10051)</f>
        <v/>
      </c>
      <c r="H7278" s="30">
        <f>IF(KECAMATAN!H10051="","",KECAMATAN!H10051)</f>
        <v/>
      </c>
    </row>
    <row r="7279">
      <c r="A7279" s="14" t="n">
        <v>46369</v>
      </c>
      <c r="B7279" s="15" t="inlineStr">
        <is>
          <t>UPT III</t>
        </is>
      </c>
      <c r="C7279" s="15" t="inlineStr">
        <is>
          <t>Medan Helvetia</t>
        </is>
      </c>
      <c r="D7279" s="28">
        <f>IF(KECAMATAN!C10052="","",KECAMATAN!C10052)</f>
        <v/>
      </c>
      <c r="E7279" s="28">
        <f>IF(KECAMATAN!D10052="","",KECAMATAN!D10052)</f>
        <v/>
      </c>
      <c r="F7279" s="28">
        <f>IF(KECAMATAN!E10052="","",KECAMATAN!E10052)</f>
        <v/>
      </c>
      <c r="G7279" s="29">
        <f>IF(KECAMATAN!F10052="","",KECAMATAN!F10052)</f>
        <v/>
      </c>
      <c r="H7279" s="30">
        <f>IF(KECAMATAN!H10052="","",KECAMATAN!H10052)</f>
        <v/>
      </c>
    </row>
    <row r="7280">
      <c r="A7280" s="14" t="n">
        <v>46369</v>
      </c>
      <c r="B7280" s="15" t="inlineStr">
        <is>
          <t>UPT IV</t>
        </is>
      </c>
      <c r="C7280" s="15" t="inlineStr">
        <is>
          <t>Medan Barat</t>
        </is>
      </c>
      <c r="D7280" s="28">
        <f>IF(KECAMATAN!C10054="","",KECAMATAN!C10054)</f>
        <v/>
      </c>
      <c r="E7280" s="28">
        <f>IF(KECAMATAN!D10054="","",KECAMATAN!D10054)</f>
        <v/>
      </c>
      <c r="F7280" s="28">
        <f>IF(KECAMATAN!E10054="","",KECAMATAN!E10054)</f>
        <v/>
      </c>
      <c r="G7280" s="29">
        <f>IF(KECAMATAN!F10054="","",KECAMATAN!F10054)</f>
        <v/>
      </c>
      <c r="H7280" s="30">
        <f>IF(KECAMATAN!H10054="","",KECAMATAN!H10054)</f>
        <v/>
      </c>
    </row>
    <row r="7281">
      <c r="A7281" s="14" t="n">
        <v>46369</v>
      </c>
      <c r="B7281" s="15" t="inlineStr">
        <is>
          <t>UPT IV</t>
        </is>
      </c>
      <c r="C7281" s="15" t="inlineStr">
        <is>
          <t>Medan Timur</t>
        </is>
      </c>
      <c r="D7281" s="28">
        <f>IF(KECAMATAN!C10055="","",KECAMATAN!C10055)</f>
        <v/>
      </c>
      <c r="E7281" s="28">
        <f>IF(KECAMATAN!D10055="","",KECAMATAN!D10055)</f>
        <v/>
      </c>
      <c r="F7281" s="28">
        <f>IF(KECAMATAN!E10055="","",KECAMATAN!E10055)</f>
        <v/>
      </c>
      <c r="G7281" s="29">
        <f>IF(KECAMATAN!F10055="","",KECAMATAN!F10055)</f>
        <v/>
      </c>
      <c r="H7281" s="30">
        <f>IF(KECAMATAN!H10055="","",KECAMATAN!H10055)</f>
        <v/>
      </c>
    </row>
    <row r="7282">
      <c r="A7282" s="14" t="n">
        <v>46369</v>
      </c>
      <c r="B7282" s="15" t="inlineStr">
        <is>
          <t>UPT IV</t>
        </is>
      </c>
      <c r="C7282" s="15" t="inlineStr">
        <is>
          <t>Medan Deli</t>
        </is>
      </c>
      <c r="D7282" s="28">
        <f>IF(KECAMATAN!C10056="","",KECAMATAN!C10056)</f>
        <v/>
      </c>
      <c r="E7282" s="28">
        <f>IF(KECAMATAN!D10056="","",KECAMATAN!D10056)</f>
        <v/>
      </c>
      <c r="F7282" s="28">
        <f>IF(KECAMATAN!E10056="","",KECAMATAN!E10056)</f>
        <v/>
      </c>
      <c r="G7282" s="29">
        <f>IF(KECAMATAN!F10056="","",KECAMATAN!F10056)</f>
        <v/>
      </c>
      <c r="H7282" s="30">
        <f>IF(KECAMATAN!H10056="","",KECAMATAN!H10056)</f>
        <v/>
      </c>
    </row>
    <row r="7283">
      <c r="A7283" s="14" t="n">
        <v>46369</v>
      </c>
      <c r="B7283" s="15" t="inlineStr">
        <is>
          <t>UPT V</t>
        </is>
      </c>
      <c r="C7283" s="15" t="inlineStr">
        <is>
          <t>Medan Baru</t>
        </is>
      </c>
      <c r="D7283" s="28">
        <f>IF(KECAMATAN!C10058="","",KECAMATAN!C10058)</f>
        <v/>
      </c>
      <c r="E7283" s="28">
        <f>IF(KECAMATAN!D10058="","",KECAMATAN!D10058)</f>
        <v/>
      </c>
      <c r="F7283" s="28">
        <f>IF(KECAMATAN!E10058="","",KECAMATAN!E10058)</f>
        <v/>
      </c>
      <c r="G7283" s="29">
        <f>IF(KECAMATAN!F10058="","",KECAMATAN!F10058)</f>
        <v/>
      </c>
      <c r="H7283" s="30">
        <f>IF(KECAMATAN!H10058="","",KECAMATAN!H10058)</f>
        <v/>
      </c>
    </row>
    <row r="7284">
      <c r="A7284" s="14" t="n">
        <v>46369</v>
      </c>
      <c r="B7284" s="15" t="inlineStr">
        <is>
          <t>UPT V</t>
        </is>
      </c>
      <c r="C7284" s="15" t="inlineStr">
        <is>
          <t>Medan Polonia</t>
        </is>
      </c>
      <c r="D7284" s="28">
        <f>IF(KECAMATAN!C10059="","",KECAMATAN!C10059)</f>
        <v/>
      </c>
      <c r="E7284" s="28">
        <f>IF(KECAMATAN!D10059="","",KECAMATAN!D10059)</f>
        <v/>
      </c>
      <c r="F7284" s="28">
        <f>IF(KECAMATAN!E10059="","",KECAMATAN!E10059)</f>
        <v/>
      </c>
      <c r="G7284" s="29">
        <f>IF(KECAMATAN!F10059="","",KECAMATAN!F10059)</f>
        <v/>
      </c>
      <c r="H7284" s="30">
        <f>IF(KECAMATAN!H10059="","",KECAMATAN!H10059)</f>
        <v/>
      </c>
    </row>
    <row r="7285">
      <c r="A7285" s="14" t="n">
        <v>46369</v>
      </c>
      <c r="B7285" s="15" t="inlineStr">
        <is>
          <t>UPT V</t>
        </is>
      </c>
      <c r="C7285" s="15" t="inlineStr">
        <is>
          <t>Medan Maimun</t>
        </is>
      </c>
      <c r="D7285" s="28">
        <f>IF(KECAMATAN!C10060="","",KECAMATAN!C10060)</f>
        <v/>
      </c>
      <c r="E7285" s="28">
        <f>IF(KECAMATAN!D10060="","",KECAMATAN!D10060)</f>
        <v/>
      </c>
      <c r="F7285" s="28">
        <f>IF(KECAMATAN!E10060="","",KECAMATAN!E10060)</f>
        <v/>
      </c>
      <c r="G7285" s="29">
        <f>IF(KECAMATAN!F10060="","",KECAMATAN!F10060)</f>
        <v/>
      </c>
      <c r="H7285" s="30">
        <f>IF(KECAMATAN!H10060="","",KECAMATAN!H10060)</f>
        <v/>
      </c>
    </row>
    <row r="7286">
      <c r="A7286" s="14" t="n">
        <v>46369</v>
      </c>
      <c r="B7286" s="15" t="inlineStr">
        <is>
          <t>UPT VI</t>
        </is>
      </c>
      <c r="C7286" s="15" t="inlineStr">
        <is>
          <t>Medan Johor</t>
        </is>
      </c>
      <c r="D7286" s="28">
        <f>IF(KECAMATAN!C10062="","",KECAMATAN!C10062)</f>
        <v/>
      </c>
      <c r="E7286" s="28">
        <f>IF(KECAMATAN!D10062="","",KECAMATAN!D10062)</f>
        <v/>
      </c>
      <c r="F7286" s="28">
        <f>IF(KECAMATAN!E10062="","",KECAMATAN!E10062)</f>
        <v/>
      </c>
      <c r="G7286" s="29">
        <f>IF(KECAMATAN!F10062="","",KECAMATAN!F10062)</f>
        <v/>
      </c>
      <c r="H7286" s="30">
        <f>IF(KECAMATAN!H10062="","",KECAMATAN!H10062)</f>
        <v/>
      </c>
    </row>
    <row r="7287">
      <c r="A7287" s="14" t="n">
        <v>46369</v>
      </c>
      <c r="B7287" s="15" t="inlineStr">
        <is>
          <t>UPT VI</t>
        </is>
      </c>
      <c r="C7287" s="15" t="inlineStr">
        <is>
          <t>Medan Selayang</t>
        </is>
      </c>
      <c r="D7287" s="28">
        <f>IF(KECAMATAN!C10063="","",KECAMATAN!C10063)</f>
        <v/>
      </c>
      <c r="E7287" s="28">
        <f>IF(KECAMATAN!D10063="","",KECAMATAN!D10063)</f>
        <v/>
      </c>
      <c r="F7287" s="28">
        <f>IF(KECAMATAN!E10063="","",KECAMATAN!E10063)</f>
        <v/>
      </c>
      <c r="G7287" s="29">
        <f>IF(KECAMATAN!F10063="","",KECAMATAN!F10063)</f>
        <v/>
      </c>
      <c r="H7287" s="30">
        <f>IF(KECAMATAN!H10063="","",KECAMATAN!H10063)</f>
        <v/>
      </c>
    </row>
    <row r="7288">
      <c r="A7288" s="14" t="n">
        <v>46369</v>
      </c>
      <c r="B7288" s="15" t="inlineStr">
        <is>
          <t>UPT VI</t>
        </is>
      </c>
      <c r="C7288" s="15" t="inlineStr">
        <is>
          <t>Medan Tuntungan</t>
        </is>
      </c>
      <c r="D7288" s="28">
        <f>IF(KECAMATAN!C10064="","",KECAMATAN!C10064)</f>
        <v/>
      </c>
      <c r="E7288" s="28">
        <f>IF(KECAMATAN!D10064="","",KECAMATAN!D10064)</f>
        <v/>
      </c>
      <c r="F7288" s="28">
        <f>IF(KECAMATAN!E10064="","",KECAMATAN!E10064)</f>
        <v/>
      </c>
      <c r="G7288" s="29">
        <f>IF(KECAMATAN!F10064="","",KECAMATAN!F10064)</f>
        <v/>
      </c>
      <c r="H7288" s="30">
        <f>IF(KECAMATAN!H10064="","",KECAMATAN!H10064)</f>
        <v/>
      </c>
    </row>
    <row r="7289">
      <c r="A7289" s="14" t="n">
        <v>46369</v>
      </c>
      <c r="B7289" s="15" t="inlineStr">
        <is>
          <t>UPT VII</t>
        </is>
      </c>
      <c r="C7289" s="15" t="inlineStr">
        <is>
          <t>Medan Belawan</t>
        </is>
      </c>
      <c r="D7289" s="28">
        <f>IF(KECAMATAN!C10066="","",KECAMATAN!C10066)</f>
        <v/>
      </c>
      <c r="E7289" s="28">
        <f>IF(KECAMATAN!D10066="","",KECAMATAN!D10066)</f>
        <v/>
      </c>
      <c r="F7289" s="28">
        <f>IF(KECAMATAN!E10066="","",KECAMATAN!E10066)</f>
        <v/>
      </c>
      <c r="G7289" s="29">
        <f>IF(KECAMATAN!F10066="","",KECAMATAN!F10066)</f>
        <v/>
      </c>
      <c r="H7289" s="30">
        <f>IF(KECAMATAN!H10066="","",KECAMATAN!H10066)</f>
        <v/>
      </c>
    </row>
    <row r="7290">
      <c r="A7290" s="14" t="n">
        <v>46369</v>
      </c>
      <c r="B7290" s="15" t="inlineStr">
        <is>
          <t>UPT VII</t>
        </is>
      </c>
      <c r="C7290" s="15" t="inlineStr">
        <is>
          <t>Medan Marelan</t>
        </is>
      </c>
      <c r="D7290" s="28">
        <f>IF(KECAMATAN!C10067="","",KECAMATAN!C10067)</f>
        <v/>
      </c>
      <c r="E7290" s="28">
        <f>IF(KECAMATAN!D10067="","",KECAMATAN!D10067)</f>
        <v/>
      </c>
      <c r="F7290" s="28">
        <f>IF(KECAMATAN!E10067="","",KECAMATAN!E10067)</f>
        <v/>
      </c>
      <c r="G7290" s="29">
        <f>IF(KECAMATAN!F10067="","",KECAMATAN!F10067)</f>
        <v/>
      </c>
      <c r="H7290" s="30">
        <f>IF(KECAMATAN!H10067="","",KECAMATAN!H10067)</f>
        <v/>
      </c>
    </row>
    <row r="7291">
      <c r="A7291" s="14" t="n">
        <v>46369</v>
      </c>
      <c r="B7291" s="15" t="inlineStr">
        <is>
          <t>UPT VII</t>
        </is>
      </c>
      <c r="C7291" s="15" t="inlineStr">
        <is>
          <t>Medan Labuhan</t>
        </is>
      </c>
      <c r="D7291" s="28">
        <f>IF(KECAMATAN!C10068="","",KECAMATAN!C10068)</f>
        <v/>
      </c>
      <c r="E7291" s="28">
        <f>IF(KECAMATAN!D10068="","",KECAMATAN!D10068)</f>
        <v/>
      </c>
      <c r="F7291" s="28">
        <f>IF(KECAMATAN!E10068="","",KECAMATAN!E10068)</f>
        <v/>
      </c>
      <c r="G7291" s="29">
        <f>IF(KECAMATAN!F10068="","",KECAMATAN!F10068)</f>
        <v/>
      </c>
      <c r="H7291" s="30">
        <f>IF(KECAMATAN!H10068="","",KECAMATAN!H10068)</f>
        <v/>
      </c>
    </row>
    <row r="7292">
      <c r="A7292" s="14" t="n">
        <v>46370</v>
      </c>
      <c r="B7292" s="15" t="inlineStr">
        <is>
          <t>UPT I</t>
        </is>
      </c>
      <c r="C7292" s="15" t="inlineStr">
        <is>
          <t>Medan Amplas</t>
        </is>
      </c>
      <c r="D7292" s="28">
        <f>IF(KECAMATAN!C10071="","",KECAMATAN!C10071)</f>
        <v/>
      </c>
      <c r="E7292" s="28">
        <f>IF(KECAMATAN!D10071="","",KECAMATAN!D10071)</f>
        <v/>
      </c>
      <c r="F7292" s="28">
        <f>IF(KECAMATAN!E10071="","",KECAMATAN!E10071)</f>
        <v/>
      </c>
      <c r="G7292" s="29">
        <f>IF(KECAMATAN!F10071="","",KECAMATAN!F10071)</f>
        <v/>
      </c>
      <c r="H7292" s="30">
        <f>IF(KECAMATAN!H10071="","",KECAMATAN!H10071)</f>
        <v/>
      </c>
    </row>
    <row r="7293">
      <c r="A7293" s="14" t="n">
        <v>46370</v>
      </c>
      <c r="B7293" s="15" t="inlineStr">
        <is>
          <t>UPT I</t>
        </is>
      </c>
      <c r="C7293" s="15" t="inlineStr">
        <is>
          <t>Medan Area</t>
        </is>
      </c>
      <c r="D7293" s="28">
        <f>IF(KECAMATAN!C10072="","",KECAMATAN!C10072)</f>
        <v/>
      </c>
      <c r="E7293" s="28">
        <f>IF(KECAMATAN!D10072="","",KECAMATAN!D10072)</f>
        <v/>
      </c>
      <c r="F7293" s="28">
        <f>IF(KECAMATAN!E10072="","",KECAMATAN!E10072)</f>
        <v/>
      </c>
      <c r="G7293" s="29">
        <f>IF(KECAMATAN!F10072="","",KECAMATAN!F10072)</f>
        <v/>
      </c>
      <c r="H7293" s="30">
        <f>IF(KECAMATAN!H10072="","",KECAMATAN!H10072)</f>
        <v/>
      </c>
    </row>
    <row r="7294">
      <c r="A7294" s="14" t="n">
        <v>46370</v>
      </c>
      <c r="B7294" s="15" t="inlineStr">
        <is>
          <t>UPT I</t>
        </is>
      </c>
      <c r="C7294" s="15" t="inlineStr">
        <is>
          <t>Medan Kota</t>
        </is>
      </c>
      <c r="D7294" s="28">
        <f>IF(KECAMATAN!C10073="","",KECAMATAN!C10073)</f>
        <v/>
      </c>
      <c r="E7294" s="28">
        <f>IF(KECAMATAN!D10073="","",KECAMATAN!D10073)</f>
        <v/>
      </c>
      <c r="F7294" s="28">
        <f>IF(KECAMATAN!E10073="","",KECAMATAN!E10073)</f>
        <v/>
      </c>
      <c r="G7294" s="29">
        <f>IF(KECAMATAN!F10073="","",KECAMATAN!F10073)</f>
        <v/>
      </c>
      <c r="H7294" s="30">
        <f>IF(KECAMATAN!H10073="","",KECAMATAN!H10073)</f>
        <v/>
      </c>
    </row>
    <row r="7295">
      <c r="A7295" s="14" t="n">
        <v>46370</v>
      </c>
      <c r="B7295" s="15" t="inlineStr">
        <is>
          <t>UPT II</t>
        </is>
      </c>
      <c r="C7295" s="15" t="inlineStr">
        <is>
          <t>Medan Tembung</t>
        </is>
      </c>
      <c r="D7295" s="28">
        <f>IF(KECAMATAN!C10075="","",KECAMATAN!C10075)</f>
        <v/>
      </c>
      <c r="E7295" s="28">
        <f>IF(KECAMATAN!D10075="","",KECAMATAN!D10075)</f>
        <v/>
      </c>
      <c r="F7295" s="28">
        <f>IF(KECAMATAN!E10075="","",KECAMATAN!E10075)</f>
        <v/>
      </c>
      <c r="G7295" s="29">
        <f>IF(KECAMATAN!F10075="","",KECAMATAN!F10075)</f>
        <v/>
      </c>
      <c r="H7295" s="30">
        <f>IF(KECAMATAN!H10075="","",KECAMATAN!H10075)</f>
        <v/>
      </c>
    </row>
    <row r="7296">
      <c r="A7296" s="14" t="n">
        <v>46370</v>
      </c>
      <c r="B7296" s="15" t="inlineStr">
        <is>
          <t>UPT II</t>
        </is>
      </c>
      <c r="C7296" s="15" t="inlineStr">
        <is>
          <t>Medan Perjuangan</t>
        </is>
      </c>
      <c r="D7296" s="28">
        <f>IF(KECAMATAN!C10076="","",KECAMATAN!C10076)</f>
        <v/>
      </c>
      <c r="E7296" s="28">
        <f>IF(KECAMATAN!D10076="","",KECAMATAN!D10076)</f>
        <v/>
      </c>
      <c r="F7296" s="28">
        <f>IF(KECAMATAN!E10076="","",KECAMATAN!E10076)</f>
        <v/>
      </c>
      <c r="G7296" s="29">
        <f>IF(KECAMATAN!F10076="","",KECAMATAN!F10076)</f>
        <v/>
      </c>
      <c r="H7296" s="30">
        <f>IF(KECAMATAN!H10076="","",KECAMATAN!H10076)</f>
        <v/>
      </c>
    </row>
    <row r="7297">
      <c r="A7297" s="14" t="n">
        <v>46370</v>
      </c>
      <c r="B7297" s="15" t="inlineStr">
        <is>
          <t>UPT II</t>
        </is>
      </c>
      <c r="C7297" s="15" t="inlineStr">
        <is>
          <t>Medan Denai</t>
        </is>
      </c>
      <c r="D7297" s="28">
        <f>IF(KECAMATAN!C10077="","",KECAMATAN!C10077)</f>
        <v/>
      </c>
      <c r="E7297" s="28">
        <f>IF(KECAMATAN!D10077="","",KECAMATAN!D10077)</f>
        <v/>
      </c>
      <c r="F7297" s="28">
        <f>IF(KECAMATAN!E10077="","",KECAMATAN!E10077)</f>
        <v/>
      </c>
      <c r="G7297" s="29">
        <f>IF(KECAMATAN!F10077="","",KECAMATAN!F10077)</f>
        <v/>
      </c>
      <c r="H7297" s="30">
        <f>IF(KECAMATAN!H10077="","",KECAMATAN!H10077)</f>
        <v/>
      </c>
    </row>
    <row r="7298">
      <c r="A7298" s="14" t="n">
        <v>46370</v>
      </c>
      <c r="B7298" s="15" t="inlineStr">
        <is>
          <t>UPT III</t>
        </is>
      </c>
      <c r="C7298" s="15" t="inlineStr">
        <is>
          <t>Medan Sunggal</t>
        </is>
      </c>
      <c r="D7298" s="28">
        <f>IF(KECAMATAN!C10079="","",KECAMATAN!C10079)</f>
        <v/>
      </c>
      <c r="E7298" s="28">
        <f>IF(KECAMATAN!D10079="","",KECAMATAN!D10079)</f>
        <v/>
      </c>
      <c r="F7298" s="28">
        <f>IF(KECAMATAN!E10079="","",KECAMATAN!E10079)</f>
        <v/>
      </c>
      <c r="G7298" s="29">
        <f>IF(KECAMATAN!F10079="","",KECAMATAN!F10079)</f>
        <v/>
      </c>
      <c r="H7298" s="30">
        <f>IF(KECAMATAN!H10079="","",KECAMATAN!H10079)</f>
        <v/>
      </c>
    </row>
    <row r="7299">
      <c r="A7299" s="14" t="n">
        <v>46370</v>
      </c>
      <c r="B7299" s="15" t="inlineStr">
        <is>
          <t>UPT III</t>
        </is>
      </c>
      <c r="C7299" s="15" t="inlineStr">
        <is>
          <t>Medan Petisah</t>
        </is>
      </c>
      <c r="D7299" s="28">
        <f>IF(KECAMATAN!C10080="","",KECAMATAN!C10080)</f>
        <v/>
      </c>
      <c r="E7299" s="28">
        <f>IF(KECAMATAN!D10080="","",KECAMATAN!D10080)</f>
        <v/>
      </c>
      <c r="F7299" s="28">
        <f>IF(KECAMATAN!E10080="","",KECAMATAN!E10080)</f>
        <v/>
      </c>
      <c r="G7299" s="29">
        <f>IF(KECAMATAN!F10080="","",KECAMATAN!F10080)</f>
        <v/>
      </c>
      <c r="H7299" s="30">
        <f>IF(KECAMATAN!H10080="","",KECAMATAN!H10080)</f>
        <v/>
      </c>
    </row>
    <row r="7300">
      <c r="A7300" s="14" t="n">
        <v>46370</v>
      </c>
      <c r="B7300" s="15" t="inlineStr">
        <is>
          <t>UPT III</t>
        </is>
      </c>
      <c r="C7300" s="15" t="inlineStr">
        <is>
          <t>Medan Helvetia</t>
        </is>
      </c>
      <c r="D7300" s="28">
        <f>IF(KECAMATAN!C10081="","",KECAMATAN!C10081)</f>
        <v/>
      </c>
      <c r="E7300" s="28">
        <f>IF(KECAMATAN!D10081="","",KECAMATAN!D10081)</f>
        <v/>
      </c>
      <c r="F7300" s="28">
        <f>IF(KECAMATAN!E10081="","",KECAMATAN!E10081)</f>
        <v/>
      </c>
      <c r="G7300" s="29">
        <f>IF(KECAMATAN!F10081="","",KECAMATAN!F10081)</f>
        <v/>
      </c>
      <c r="H7300" s="30">
        <f>IF(KECAMATAN!H10081="","",KECAMATAN!H10081)</f>
        <v/>
      </c>
    </row>
    <row r="7301">
      <c r="A7301" s="14" t="n">
        <v>46370</v>
      </c>
      <c r="B7301" s="15" t="inlineStr">
        <is>
          <t>UPT IV</t>
        </is>
      </c>
      <c r="C7301" s="15" t="inlineStr">
        <is>
          <t>Medan Barat</t>
        </is>
      </c>
      <c r="D7301" s="28">
        <f>IF(KECAMATAN!C10083="","",KECAMATAN!C10083)</f>
        <v/>
      </c>
      <c r="E7301" s="28">
        <f>IF(KECAMATAN!D10083="","",KECAMATAN!D10083)</f>
        <v/>
      </c>
      <c r="F7301" s="28">
        <f>IF(KECAMATAN!E10083="","",KECAMATAN!E10083)</f>
        <v/>
      </c>
      <c r="G7301" s="29">
        <f>IF(KECAMATAN!F10083="","",KECAMATAN!F10083)</f>
        <v/>
      </c>
      <c r="H7301" s="30">
        <f>IF(KECAMATAN!H10083="","",KECAMATAN!H10083)</f>
        <v/>
      </c>
    </row>
    <row r="7302">
      <c r="A7302" s="14" t="n">
        <v>46370</v>
      </c>
      <c r="B7302" s="15" t="inlineStr">
        <is>
          <t>UPT IV</t>
        </is>
      </c>
      <c r="C7302" s="15" t="inlineStr">
        <is>
          <t>Medan Timur</t>
        </is>
      </c>
      <c r="D7302" s="28">
        <f>IF(KECAMATAN!C10084="","",KECAMATAN!C10084)</f>
        <v/>
      </c>
      <c r="E7302" s="28">
        <f>IF(KECAMATAN!D10084="","",KECAMATAN!D10084)</f>
        <v/>
      </c>
      <c r="F7302" s="28">
        <f>IF(KECAMATAN!E10084="","",KECAMATAN!E10084)</f>
        <v/>
      </c>
      <c r="G7302" s="29">
        <f>IF(KECAMATAN!F10084="","",KECAMATAN!F10084)</f>
        <v/>
      </c>
      <c r="H7302" s="30">
        <f>IF(KECAMATAN!H10084="","",KECAMATAN!H10084)</f>
        <v/>
      </c>
    </row>
    <row r="7303">
      <c r="A7303" s="14" t="n">
        <v>46370</v>
      </c>
      <c r="B7303" s="15" t="inlineStr">
        <is>
          <t>UPT IV</t>
        </is>
      </c>
      <c r="C7303" s="15" t="inlineStr">
        <is>
          <t>Medan Deli</t>
        </is>
      </c>
      <c r="D7303" s="28">
        <f>IF(KECAMATAN!C10085="","",KECAMATAN!C10085)</f>
        <v/>
      </c>
      <c r="E7303" s="28">
        <f>IF(KECAMATAN!D10085="","",KECAMATAN!D10085)</f>
        <v/>
      </c>
      <c r="F7303" s="28">
        <f>IF(KECAMATAN!E10085="","",KECAMATAN!E10085)</f>
        <v/>
      </c>
      <c r="G7303" s="29">
        <f>IF(KECAMATAN!F10085="","",KECAMATAN!F10085)</f>
        <v/>
      </c>
      <c r="H7303" s="30">
        <f>IF(KECAMATAN!H10085="","",KECAMATAN!H10085)</f>
        <v/>
      </c>
    </row>
    <row r="7304">
      <c r="A7304" s="14" t="n">
        <v>46370</v>
      </c>
      <c r="B7304" s="15" t="inlineStr">
        <is>
          <t>UPT V</t>
        </is>
      </c>
      <c r="C7304" s="15" t="inlineStr">
        <is>
          <t>Medan Baru</t>
        </is>
      </c>
      <c r="D7304" s="28">
        <f>IF(KECAMATAN!C10087="","",KECAMATAN!C10087)</f>
        <v/>
      </c>
      <c r="E7304" s="28">
        <f>IF(KECAMATAN!D10087="","",KECAMATAN!D10087)</f>
        <v/>
      </c>
      <c r="F7304" s="28">
        <f>IF(KECAMATAN!E10087="","",KECAMATAN!E10087)</f>
        <v/>
      </c>
      <c r="G7304" s="29">
        <f>IF(KECAMATAN!F10087="","",KECAMATAN!F10087)</f>
        <v/>
      </c>
      <c r="H7304" s="30">
        <f>IF(KECAMATAN!H10087="","",KECAMATAN!H10087)</f>
        <v/>
      </c>
    </row>
    <row r="7305">
      <c r="A7305" s="14" t="n">
        <v>46370</v>
      </c>
      <c r="B7305" s="15" t="inlineStr">
        <is>
          <t>UPT V</t>
        </is>
      </c>
      <c r="C7305" s="15" t="inlineStr">
        <is>
          <t>Medan Polonia</t>
        </is>
      </c>
      <c r="D7305" s="28">
        <f>IF(KECAMATAN!C10088="","",KECAMATAN!C10088)</f>
        <v/>
      </c>
      <c r="E7305" s="28">
        <f>IF(KECAMATAN!D10088="","",KECAMATAN!D10088)</f>
        <v/>
      </c>
      <c r="F7305" s="28">
        <f>IF(KECAMATAN!E10088="","",KECAMATAN!E10088)</f>
        <v/>
      </c>
      <c r="G7305" s="29">
        <f>IF(KECAMATAN!F10088="","",KECAMATAN!F10088)</f>
        <v/>
      </c>
      <c r="H7305" s="30">
        <f>IF(KECAMATAN!H10088="","",KECAMATAN!H10088)</f>
        <v/>
      </c>
    </row>
    <row r="7306">
      <c r="A7306" s="14" t="n">
        <v>46370</v>
      </c>
      <c r="B7306" s="15" t="inlineStr">
        <is>
          <t>UPT V</t>
        </is>
      </c>
      <c r="C7306" s="15" t="inlineStr">
        <is>
          <t>Medan Maimun</t>
        </is>
      </c>
      <c r="D7306" s="28">
        <f>IF(KECAMATAN!C10089="","",KECAMATAN!C10089)</f>
        <v/>
      </c>
      <c r="E7306" s="28">
        <f>IF(KECAMATAN!D10089="","",KECAMATAN!D10089)</f>
        <v/>
      </c>
      <c r="F7306" s="28">
        <f>IF(KECAMATAN!E10089="","",KECAMATAN!E10089)</f>
        <v/>
      </c>
      <c r="G7306" s="29">
        <f>IF(KECAMATAN!F10089="","",KECAMATAN!F10089)</f>
        <v/>
      </c>
      <c r="H7306" s="30">
        <f>IF(KECAMATAN!H10089="","",KECAMATAN!H10089)</f>
        <v/>
      </c>
    </row>
    <row r="7307">
      <c r="A7307" s="14" t="n">
        <v>46370</v>
      </c>
      <c r="B7307" s="15" t="inlineStr">
        <is>
          <t>UPT VI</t>
        </is>
      </c>
      <c r="C7307" s="15" t="inlineStr">
        <is>
          <t>Medan Johor</t>
        </is>
      </c>
      <c r="D7307" s="28">
        <f>IF(KECAMATAN!C10091="","",KECAMATAN!C10091)</f>
        <v/>
      </c>
      <c r="E7307" s="28">
        <f>IF(KECAMATAN!D10091="","",KECAMATAN!D10091)</f>
        <v/>
      </c>
      <c r="F7307" s="28">
        <f>IF(KECAMATAN!E10091="","",KECAMATAN!E10091)</f>
        <v/>
      </c>
      <c r="G7307" s="29">
        <f>IF(KECAMATAN!F10091="","",KECAMATAN!F10091)</f>
        <v/>
      </c>
      <c r="H7307" s="30">
        <f>IF(KECAMATAN!H10091="","",KECAMATAN!H10091)</f>
        <v/>
      </c>
    </row>
    <row r="7308">
      <c r="A7308" s="14" t="n">
        <v>46370</v>
      </c>
      <c r="B7308" s="15" t="inlineStr">
        <is>
          <t>UPT VI</t>
        </is>
      </c>
      <c r="C7308" s="15" t="inlineStr">
        <is>
          <t>Medan Selayang</t>
        </is>
      </c>
      <c r="D7308" s="28">
        <f>IF(KECAMATAN!C10092="","",KECAMATAN!C10092)</f>
        <v/>
      </c>
      <c r="E7308" s="28">
        <f>IF(KECAMATAN!D10092="","",KECAMATAN!D10092)</f>
        <v/>
      </c>
      <c r="F7308" s="28">
        <f>IF(KECAMATAN!E10092="","",KECAMATAN!E10092)</f>
        <v/>
      </c>
      <c r="G7308" s="29">
        <f>IF(KECAMATAN!F10092="","",KECAMATAN!F10092)</f>
        <v/>
      </c>
      <c r="H7308" s="30">
        <f>IF(KECAMATAN!H10092="","",KECAMATAN!H10092)</f>
        <v/>
      </c>
    </row>
    <row r="7309">
      <c r="A7309" s="14" t="n">
        <v>46370</v>
      </c>
      <c r="B7309" s="15" t="inlineStr">
        <is>
          <t>UPT VI</t>
        </is>
      </c>
      <c r="C7309" s="15" t="inlineStr">
        <is>
          <t>Medan Tuntungan</t>
        </is>
      </c>
      <c r="D7309" s="28">
        <f>IF(KECAMATAN!C10093="","",KECAMATAN!C10093)</f>
        <v/>
      </c>
      <c r="E7309" s="28">
        <f>IF(KECAMATAN!D10093="","",KECAMATAN!D10093)</f>
        <v/>
      </c>
      <c r="F7309" s="28">
        <f>IF(KECAMATAN!E10093="","",KECAMATAN!E10093)</f>
        <v/>
      </c>
      <c r="G7309" s="29">
        <f>IF(KECAMATAN!F10093="","",KECAMATAN!F10093)</f>
        <v/>
      </c>
      <c r="H7309" s="30">
        <f>IF(KECAMATAN!H10093="","",KECAMATAN!H10093)</f>
        <v/>
      </c>
    </row>
    <row r="7310">
      <c r="A7310" s="14" t="n">
        <v>46370</v>
      </c>
      <c r="B7310" s="15" t="inlineStr">
        <is>
          <t>UPT VII</t>
        </is>
      </c>
      <c r="C7310" s="15" t="inlineStr">
        <is>
          <t>Medan Belawan</t>
        </is>
      </c>
      <c r="D7310" s="28">
        <f>IF(KECAMATAN!C10095="","",KECAMATAN!C10095)</f>
        <v/>
      </c>
      <c r="E7310" s="28">
        <f>IF(KECAMATAN!D10095="","",KECAMATAN!D10095)</f>
        <v/>
      </c>
      <c r="F7310" s="28">
        <f>IF(KECAMATAN!E10095="","",KECAMATAN!E10095)</f>
        <v/>
      </c>
      <c r="G7310" s="29">
        <f>IF(KECAMATAN!F10095="","",KECAMATAN!F10095)</f>
        <v/>
      </c>
      <c r="H7310" s="30">
        <f>IF(KECAMATAN!H10095="","",KECAMATAN!H10095)</f>
        <v/>
      </c>
    </row>
    <row r="7311">
      <c r="A7311" s="14" t="n">
        <v>46370</v>
      </c>
      <c r="B7311" s="15" t="inlineStr">
        <is>
          <t>UPT VII</t>
        </is>
      </c>
      <c r="C7311" s="15" t="inlineStr">
        <is>
          <t>Medan Marelan</t>
        </is>
      </c>
      <c r="D7311" s="28">
        <f>IF(KECAMATAN!C10096="","",KECAMATAN!C10096)</f>
        <v/>
      </c>
      <c r="E7311" s="28">
        <f>IF(KECAMATAN!D10096="","",KECAMATAN!D10096)</f>
        <v/>
      </c>
      <c r="F7311" s="28">
        <f>IF(KECAMATAN!E10096="","",KECAMATAN!E10096)</f>
        <v/>
      </c>
      <c r="G7311" s="29">
        <f>IF(KECAMATAN!F10096="","",KECAMATAN!F10096)</f>
        <v/>
      </c>
      <c r="H7311" s="30">
        <f>IF(KECAMATAN!H10096="","",KECAMATAN!H10096)</f>
        <v/>
      </c>
    </row>
    <row r="7312">
      <c r="A7312" s="14" t="n">
        <v>46370</v>
      </c>
      <c r="B7312" s="15" t="inlineStr">
        <is>
          <t>UPT VII</t>
        </is>
      </c>
      <c r="C7312" s="15" t="inlineStr">
        <is>
          <t>Medan Labuhan</t>
        </is>
      </c>
      <c r="D7312" s="28">
        <f>IF(KECAMATAN!C10097="","",KECAMATAN!C10097)</f>
        <v/>
      </c>
      <c r="E7312" s="28">
        <f>IF(KECAMATAN!D10097="","",KECAMATAN!D10097)</f>
        <v/>
      </c>
      <c r="F7312" s="28">
        <f>IF(KECAMATAN!E10097="","",KECAMATAN!E10097)</f>
        <v/>
      </c>
      <c r="G7312" s="29">
        <f>IF(KECAMATAN!F10097="","",KECAMATAN!F10097)</f>
        <v/>
      </c>
      <c r="H7312" s="30">
        <f>IF(KECAMATAN!H10097="","",KECAMATAN!H10097)</f>
        <v/>
      </c>
    </row>
    <row r="7313">
      <c r="A7313" s="14" t="n">
        <v>46371</v>
      </c>
      <c r="B7313" s="15" t="inlineStr">
        <is>
          <t>UPT I</t>
        </is>
      </c>
      <c r="C7313" s="15" t="inlineStr">
        <is>
          <t>Medan Amplas</t>
        </is>
      </c>
      <c r="D7313" s="28">
        <f>IF(KECAMATAN!C10100="","",KECAMATAN!C10100)</f>
        <v/>
      </c>
      <c r="E7313" s="28">
        <f>IF(KECAMATAN!D10100="","",KECAMATAN!D10100)</f>
        <v/>
      </c>
      <c r="F7313" s="28">
        <f>IF(KECAMATAN!E10100="","",KECAMATAN!E10100)</f>
        <v/>
      </c>
      <c r="G7313" s="29">
        <f>IF(KECAMATAN!F10100="","",KECAMATAN!F10100)</f>
        <v/>
      </c>
      <c r="H7313" s="30">
        <f>IF(KECAMATAN!H10100="","",KECAMATAN!H10100)</f>
        <v/>
      </c>
    </row>
    <row r="7314">
      <c r="A7314" s="14" t="n">
        <v>46371</v>
      </c>
      <c r="B7314" s="15" t="inlineStr">
        <is>
          <t>UPT I</t>
        </is>
      </c>
      <c r="C7314" s="15" t="inlineStr">
        <is>
          <t>Medan Area</t>
        </is>
      </c>
      <c r="D7314" s="28">
        <f>IF(KECAMATAN!C10101="","",KECAMATAN!C10101)</f>
        <v/>
      </c>
      <c r="E7314" s="28">
        <f>IF(KECAMATAN!D10101="","",KECAMATAN!D10101)</f>
        <v/>
      </c>
      <c r="F7314" s="28">
        <f>IF(KECAMATAN!E10101="","",KECAMATAN!E10101)</f>
        <v/>
      </c>
      <c r="G7314" s="29">
        <f>IF(KECAMATAN!F10101="","",KECAMATAN!F10101)</f>
        <v/>
      </c>
      <c r="H7314" s="30">
        <f>IF(KECAMATAN!H10101="","",KECAMATAN!H10101)</f>
        <v/>
      </c>
    </row>
    <row r="7315">
      <c r="A7315" s="14" t="n">
        <v>46371</v>
      </c>
      <c r="B7315" s="15" t="inlineStr">
        <is>
          <t>UPT I</t>
        </is>
      </c>
      <c r="C7315" s="15" t="inlineStr">
        <is>
          <t>Medan Kota</t>
        </is>
      </c>
      <c r="D7315" s="28">
        <f>IF(KECAMATAN!C10102="","",KECAMATAN!C10102)</f>
        <v/>
      </c>
      <c r="E7315" s="28">
        <f>IF(KECAMATAN!D10102="","",KECAMATAN!D10102)</f>
        <v/>
      </c>
      <c r="F7315" s="28">
        <f>IF(KECAMATAN!E10102="","",KECAMATAN!E10102)</f>
        <v/>
      </c>
      <c r="G7315" s="29">
        <f>IF(KECAMATAN!F10102="","",KECAMATAN!F10102)</f>
        <v/>
      </c>
      <c r="H7315" s="30">
        <f>IF(KECAMATAN!H10102="","",KECAMATAN!H10102)</f>
        <v/>
      </c>
    </row>
    <row r="7316">
      <c r="A7316" s="14" t="n">
        <v>46371</v>
      </c>
      <c r="B7316" s="15" t="inlineStr">
        <is>
          <t>UPT II</t>
        </is>
      </c>
      <c r="C7316" s="15" t="inlineStr">
        <is>
          <t>Medan Tembung</t>
        </is>
      </c>
      <c r="D7316" s="28">
        <f>IF(KECAMATAN!C10104="","",KECAMATAN!C10104)</f>
        <v/>
      </c>
      <c r="E7316" s="28">
        <f>IF(KECAMATAN!D10104="","",KECAMATAN!D10104)</f>
        <v/>
      </c>
      <c r="F7316" s="28">
        <f>IF(KECAMATAN!E10104="","",KECAMATAN!E10104)</f>
        <v/>
      </c>
      <c r="G7316" s="29">
        <f>IF(KECAMATAN!F10104="","",KECAMATAN!F10104)</f>
        <v/>
      </c>
      <c r="H7316" s="30">
        <f>IF(KECAMATAN!H10104="","",KECAMATAN!H10104)</f>
        <v/>
      </c>
    </row>
    <row r="7317">
      <c r="A7317" s="14" t="n">
        <v>46371</v>
      </c>
      <c r="B7317" s="15" t="inlineStr">
        <is>
          <t>UPT II</t>
        </is>
      </c>
      <c r="C7317" s="15" t="inlineStr">
        <is>
          <t>Medan Perjuangan</t>
        </is>
      </c>
      <c r="D7317" s="28">
        <f>IF(KECAMATAN!C10105="","",KECAMATAN!C10105)</f>
        <v/>
      </c>
      <c r="E7317" s="28">
        <f>IF(KECAMATAN!D10105="","",KECAMATAN!D10105)</f>
        <v/>
      </c>
      <c r="F7317" s="28">
        <f>IF(KECAMATAN!E10105="","",KECAMATAN!E10105)</f>
        <v/>
      </c>
      <c r="G7317" s="29">
        <f>IF(KECAMATAN!F10105="","",KECAMATAN!F10105)</f>
        <v/>
      </c>
      <c r="H7317" s="30">
        <f>IF(KECAMATAN!H10105="","",KECAMATAN!H10105)</f>
        <v/>
      </c>
    </row>
    <row r="7318">
      <c r="A7318" s="14" t="n">
        <v>46371</v>
      </c>
      <c r="B7318" s="15" t="inlineStr">
        <is>
          <t>UPT II</t>
        </is>
      </c>
      <c r="C7318" s="15" t="inlineStr">
        <is>
          <t>Medan Denai</t>
        </is>
      </c>
      <c r="D7318" s="28">
        <f>IF(KECAMATAN!C10106="","",KECAMATAN!C10106)</f>
        <v/>
      </c>
      <c r="E7318" s="28">
        <f>IF(KECAMATAN!D10106="","",KECAMATAN!D10106)</f>
        <v/>
      </c>
      <c r="F7318" s="28">
        <f>IF(KECAMATAN!E10106="","",KECAMATAN!E10106)</f>
        <v/>
      </c>
      <c r="G7318" s="29">
        <f>IF(KECAMATAN!F10106="","",KECAMATAN!F10106)</f>
        <v/>
      </c>
      <c r="H7318" s="30">
        <f>IF(KECAMATAN!H10106="","",KECAMATAN!H10106)</f>
        <v/>
      </c>
    </row>
    <row r="7319">
      <c r="A7319" s="14" t="n">
        <v>46371</v>
      </c>
      <c r="B7319" s="15" t="inlineStr">
        <is>
          <t>UPT III</t>
        </is>
      </c>
      <c r="C7319" s="15" t="inlineStr">
        <is>
          <t>Medan Sunggal</t>
        </is>
      </c>
      <c r="D7319" s="28">
        <f>IF(KECAMATAN!C10108="","",KECAMATAN!C10108)</f>
        <v/>
      </c>
      <c r="E7319" s="28">
        <f>IF(KECAMATAN!D10108="","",KECAMATAN!D10108)</f>
        <v/>
      </c>
      <c r="F7319" s="28">
        <f>IF(KECAMATAN!E10108="","",KECAMATAN!E10108)</f>
        <v/>
      </c>
      <c r="G7319" s="29">
        <f>IF(KECAMATAN!F10108="","",KECAMATAN!F10108)</f>
        <v/>
      </c>
      <c r="H7319" s="30">
        <f>IF(KECAMATAN!H10108="","",KECAMATAN!H10108)</f>
        <v/>
      </c>
    </row>
    <row r="7320">
      <c r="A7320" s="14" t="n">
        <v>46371</v>
      </c>
      <c r="B7320" s="15" t="inlineStr">
        <is>
          <t>UPT III</t>
        </is>
      </c>
      <c r="C7320" s="15" t="inlineStr">
        <is>
          <t>Medan Petisah</t>
        </is>
      </c>
      <c r="D7320" s="28">
        <f>IF(KECAMATAN!C10109="","",KECAMATAN!C10109)</f>
        <v/>
      </c>
      <c r="E7320" s="28">
        <f>IF(KECAMATAN!D10109="","",KECAMATAN!D10109)</f>
        <v/>
      </c>
      <c r="F7320" s="28">
        <f>IF(KECAMATAN!E10109="","",KECAMATAN!E10109)</f>
        <v/>
      </c>
      <c r="G7320" s="29">
        <f>IF(KECAMATAN!F10109="","",KECAMATAN!F10109)</f>
        <v/>
      </c>
      <c r="H7320" s="30">
        <f>IF(KECAMATAN!H10109="","",KECAMATAN!H10109)</f>
        <v/>
      </c>
    </row>
    <row r="7321">
      <c r="A7321" s="14" t="n">
        <v>46371</v>
      </c>
      <c r="B7321" s="15" t="inlineStr">
        <is>
          <t>UPT III</t>
        </is>
      </c>
      <c r="C7321" s="15" t="inlineStr">
        <is>
          <t>Medan Helvetia</t>
        </is>
      </c>
      <c r="D7321" s="28">
        <f>IF(KECAMATAN!C10110="","",KECAMATAN!C10110)</f>
        <v/>
      </c>
      <c r="E7321" s="28">
        <f>IF(KECAMATAN!D10110="","",KECAMATAN!D10110)</f>
        <v/>
      </c>
      <c r="F7321" s="28">
        <f>IF(KECAMATAN!E10110="","",KECAMATAN!E10110)</f>
        <v/>
      </c>
      <c r="G7321" s="29">
        <f>IF(KECAMATAN!F10110="","",KECAMATAN!F10110)</f>
        <v/>
      </c>
      <c r="H7321" s="30">
        <f>IF(KECAMATAN!H10110="","",KECAMATAN!H10110)</f>
        <v/>
      </c>
    </row>
    <row r="7322">
      <c r="A7322" s="14" t="n">
        <v>46371</v>
      </c>
      <c r="B7322" s="15" t="inlineStr">
        <is>
          <t>UPT IV</t>
        </is>
      </c>
      <c r="C7322" s="15" t="inlineStr">
        <is>
          <t>Medan Barat</t>
        </is>
      </c>
      <c r="D7322" s="28">
        <f>IF(KECAMATAN!C10112="","",KECAMATAN!C10112)</f>
        <v/>
      </c>
      <c r="E7322" s="28">
        <f>IF(KECAMATAN!D10112="","",KECAMATAN!D10112)</f>
        <v/>
      </c>
      <c r="F7322" s="28">
        <f>IF(KECAMATAN!E10112="","",KECAMATAN!E10112)</f>
        <v/>
      </c>
      <c r="G7322" s="29">
        <f>IF(KECAMATAN!F10112="","",KECAMATAN!F10112)</f>
        <v/>
      </c>
      <c r="H7322" s="30">
        <f>IF(KECAMATAN!H10112="","",KECAMATAN!H10112)</f>
        <v/>
      </c>
    </row>
    <row r="7323">
      <c r="A7323" s="14" t="n">
        <v>46371</v>
      </c>
      <c r="B7323" s="15" t="inlineStr">
        <is>
          <t>UPT IV</t>
        </is>
      </c>
      <c r="C7323" s="15" t="inlineStr">
        <is>
          <t>Medan Timur</t>
        </is>
      </c>
      <c r="D7323" s="28">
        <f>IF(KECAMATAN!C10113="","",KECAMATAN!C10113)</f>
        <v/>
      </c>
      <c r="E7323" s="28">
        <f>IF(KECAMATAN!D10113="","",KECAMATAN!D10113)</f>
        <v/>
      </c>
      <c r="F7323" s="28">
        <f>IF(KECAMATAN!E10113="","",KECAMATAN!E10113)</f>
        <v/>
      </c>
      <c r="G7323" s="29">
        <f>IF(KECAMATAN!F10113="","",KECAMATAN!F10113)</f>
        <v/>
      </c>
      <c r="H7323" s="30">
        <f>IF(KECAMATAN!H10113="","",KECAMATAN!H10113)</f>
        <v/>
      </c>
    </row>
    <row r="7324">
      <c r="A7324" s="14" t="n">
        <v>46371</v>
      </c>
      <c r="B7324" s="15" t="inlineStr">
        <is>
          <t>UPT IV</t>
        </is>
      </c>
      <c r="C7324" s="15" t="inlineStr">
        <is>
          <t>Medan Deli</t>
        </is>
      </c>
      <c r="D7324" s="28">
        <f>IF(KECAMATAN!C10114="","",KECAMATAN!C10114)</f>
        <v/>
      </c>
      <c r="E7324" s="28">
        <f>IF(KECAMATAN!D10114="","",KECAMATAN!D10114)</f>
        <v/>
      </c>
      <c r="F7324" s="28">
        <f>IF(KECAMATAN!E10114="","",KECAMATAN!E10114)</f>
        <v/>
      </c>
      <c r="G7324" s="29">
        <f>IF(KECAMATAN!F10114="","",KECAMATAN!F10114)</f>
        <v/>
      </c>
      <c r="H7324" s="30">
        <f>IF(KECAMATAN!H10114="","",KECAMATAN!H10114)</f>
        <v/>
      </c>
    </row>
    <row r="7325">
      <c r="A7325" s="14" t="n">
        <v>46371</v>
      </c>
      <c r="B7325" s="15" t="inlineStr">
        <is>
          <t>UPT V</t>
        </is>
      </c>
      <c r="C7325" s="15" t="inlineStr">
        <is>
          <t>Medan Baru</t>
        </is>
      </c>
      <c r="D7325" s="28">
        <f>IF(KECAMATAN!C10116="","",KECAMATAN!C10116)</f>
        <v/>
      </c>
      <c r="E7325" s="28">
        <f>IF(KECAMATAN!D10116="","",KECAMATAN!D10116)</f>
        <v/>
      </c>
      <c r="F7325" s="28">
        <f>IF(KECAMATAN!E10116="","",KECAMATAN!E10116)</f>
        <v/>
      </c>
      <c r="G7325" s="29">
        <f>IF(KECAMATAN!F10116="","",KECAMATAN!F10116)</f>
        <v/>
      </c>
      <c r="H7325" s="30">
        <f>IF(KECAMATAN!H10116="","",KECAMATAN!H10116)</f>
        <v/>
      </c>
    </row>
    <row r="7326">
      <c r="A7326" s="14" t="n">
        <v>46371</v>
      </c>
      <c r="B7326" s="15" t="inlineStr">
        <is>
          <t>UPT V</t>
        </is>
      </c>
      <c r="C7326" s="15" t="inlineStr">
        <is>
          <t>Medan Polonia</t>
        </is>
      </c>
      <c r="D7326" s="28">
        <f>IF(KECAMATAN!C10117="","",KECAMATAN!C10117)</f>
        <v/>
      </c>
      <c r="E7326" s="28">
        <f>IF(KECAMATAN!D10117="","",KECAMATAN!D10117)</f>
        <v/>
      </c>
      <c r="F7326" s="28">
        <f>IF(KECAMATAN!E10117="","",KECAMATAN!E10117)</f>
        <v/>
      </c>
      <c r="G7326" s="29">
        <f>IF(KECAMATAN!F10117="","",KECAMATAN!F10117)</f>
        <v/>
      </c>
      <c r="H7326" s="30">
        <f>IF(KECAMATAN!H10117="","",KECAMATAN!H10117)</f>
        <v/>
      </c>
    </row>
    <row r="7327">
      <c r="A7327" s="14" t="n">
        <v>46371</v>
      </c>
      <c r="B7327" s="15" t="inlineStr">
        <is>
          <t>UPT V</t>
        </is>
      </c>
      <c r="C7327" s="15" t="inlineStr">
        <is>
          <t>Medan Maimun</t>
        </is>
      </c>
      <c r="D7327" s="28">
        <f>IF(KECAMATAN!C10118="","",KECAMATAN!C10118)</f>
        <v/>
      </c>
      <c r="E7327" s="28">
        <f>IF(KECAMATAN!D10118="","",KECAMATAN!D10118)</f>
        <v/>
      </c>
      <c r="F7327" s="28">
        <f>IF(KECAMATAN!E10118="","",KECAMATAN!E10118)</f>
        <v/>
      </c>
      <c r="G7327" s="29">
        <f>IF(KECAMATAN!F10118="","",KECAMATAN!F10118)</f>
        <v/>
      </c>
      <c r="H7327" s="30">
        <f>IF(KECAMATAN!H10118="","",KECAMATAN!H10118)</f>
        <v/>
      </c>
    </row>
    <row r="7328">
      <c r="A7328" s="14" t="n">
        <v>46371</v>
      </c>
      <c r="B7328" s="15" t="inlineStr">
        <is>
          <t>UPT VI</t>
        </is>
      </c>
      <c r="C7328" s="15" t="inlineStr">
        <is>
          <t>Medan Johor</t>
        </is>
      </c>
      <c r="D7328" s="28">
        <f>IF(KECAMATAN!C10120="","",KECAMATAN!C10120)</f>
        <v/>
      </c>
      <c r="E7328" s="28">
        <f>IF(KECAMATAN!D10120="","",KECAMATAN!D10120)</f>
        <v/>
      </c>
      <c r="F7328" s="28">
        <f>IF(KECAMATAN!E10120="","",KECAMATAN!E10120)</f>
        <v/>
      </c>
      <c r="G7328" s="29">
        <f>IF(KECAMATAN!F10120="","",KECAMATAN!F10120)</f>
        <v/>
      </c>
      <c r="H7328" s="30">
        <f>IF(KECAMATAN!H10120="","",KECAMATAN!H10120)</f>
        <v/>
      </c>
    </row>
    <row r="7329">
      <c r="A7329" s="14" t="n">
        <v>46371</v>
      </c>
      <c r="B7329" s="15" t="inlineStr">
        <is>
          <t>UPT VI</t>
        </is>
      </c>
      <c r="C7329" s="15" t="inlineStr">
        <is>
          <t>Medan Selayang</t>
        </is>
      </c>
      <c r="D7329" s="28">
        <f>IF(KECAMATAN!C10121="","",KECAMATAN!C10121)</f>
        <v/>
      </c>
      <c r="E7329" s="28">
        <f>IF(KECAMATAN!D10121="","",KECAMATAN!D10121)</f>
        <v/>
      </c>
      <c r="F7329" s="28">
        <f>IF(KECAMATAN!E10121="","",KECAMATAN!E10121)</f>
        <v/>
      </c>
      <c r="G7329" s="29">
        <f>IF(KECAMATAN!F10121="","",KECAMATAN!F10121)</f>
        <v/>
      </c>
      <c r="H7329" s="30">
        <f>IF(KECAMATAN!H10121="","",KECAMATAN!H10121)</f>
        <v/>
      </c>
    </row>
    <row r="7330">
      <c r="A7330" s="14" t="n">
        <v>46371</v>
      </c>
      <c r="B7330" s="15" t="inlineStr">
        <is>
          <t>UPT VI</t>
        </is>
      </c>
      <c r="C7330" s="15" t="inlineStr">
        <is>
          <t>Medan Tuntungan</t>
        </is>
      </c>
      <c r="D7330" s="28">
        <f>IF(KECAMATAN!C10122="","",KECAMATAN!C10122)</f>
        <v/>
      </c>
      <c r="E7330" s="28">
        <f>IF(KECAMATAN!D10122="","",KECAMATAN!D10122)</f>
        <v/>
      </c>
      <c r="F7330" s="28">
        <f>IF(KECAMATAN!E10122="","",KECAMATAN!E10122)</f>
        <v/>
      </c>
      <c r="G7330" s="29">
        <f>IF(KECAMATAN!F10122="","",KECAMATAN!F10122)</f>
        <v/>
      </c>
      <c r="H7330" s="30">
        <f>IF(KECAMATAN!H10122="","",KECAMATAN!H10122)</f>
        <v/>
      </c>
    </row>
    <row r="7331">
      <c r="A7331" s="14" t="n">
        <v>46371</v>
      </c>
      <c r="B7331" s="15" t="inlineStr">
        <is>
          <t>UPT VII</t>
        </is>
      </c>
      <c r="C7331" s="15" t="inlineStr">
        <is>
          <t>Medan Belawan</t>
        </is>
      </c>
      <c r="D7331" s="28">
        <f>IF(KECAMATAN!C10124="","",KECAMATAN!C10124)</f>
        <v/>
      </c>
      <c r="E7331" s="28">
        <f>IF(KECAMATAN!D10124="","",KECAMATAN!D10124)</f>
        <v/>
      </c>
      <c r="F7331" s="28">
        <f>IF(KECAMATAN!E10124="","",KECAMATAN!E10124)</f>
        <v/>
      </c>
      <c r="G7331" s="29">
        <f>IF(KECAMATAN!F10124="","",KECAMATAN!F10124)</f>
        <v/>
      </c>
      <c r="H7331" s="30">
        <f>IF(KECAMATAN!H10124="","",KECAMATAN!H10124)</f>
        <v/>
      </c>
    </row>
    <row r="7332">
      <c r="A7332" s="14" t="n">
        <v>46371</v>
      </c>
      <c r="B7332" s="15" t="inlineStr">
        <is>
          <t>UPT VII</t>
        </is>
      </c>
      <c r="C7332" s="15" t="inlineStr">
        <is>
          <t>Medan Marelan</t>
        </is>
      </c>
      <c r="D7332" s="28">
        <f>IF(KECAMATAN!C10125="","",KECAMATAN!C10125)</f>
        <v/>
      </c>
      <c r="E7332" s="28">
        <f>IF(KECAMATAN!D10125="","",KECAMATAN!D10125)</f>
        <v/>
      </c>
      <c r="F7332" s="28">
        <f>IF(KECAMATAN!E10125="","",KECAMATAN!E10125)</f>
        <v/>
      </c>
      <c r="G7332" s="29">
        <f>IF(KECAMATAN!F10125="","",KECAMATAN!F10125)</f>
        <v/>
      </c>
      <c r="H7332" s="30">
        <f>IF(KECAMATAN!H10125="","",KECAMATAN!H10125)</f>
        <v/>
      </c>
    </row>
    <row r="7333">
      <c r="A7333" s="14" t="n">
        <v>46371</v>
      </c>
      <c r="B7333" s="15" t="inlineStr">
        <is>
          <t>UPT VII</t>
        </is>
      </c>
      <c r="C7333" s="15" t="inlineStr">
        <is>
          <t>Medan Labuhan</t>
        </is>
      </c>
      <c r="D7333" s="28">
        <f>IF(KECAMATAN!C10126="","",KECAMATAN!C10126)</f>
        <v/>
      </c>
      <c r="E7333" s="28">
        <f>IF(KECAMATAN!D10126="","",KECAMATAN!D10126)</f>
        <v/>
      </c>
      <c r="F7333" s="28">
        <f>IF(KECAMATAN!E10126="","",KECAMATAN!E10126)</f>
        <v/>
      </c>
      <c r="G7333" s="29">
        <f>IF(KECAMATAN!F10126="","",KECAMATAN!F10126)</f>
        <v/>
      </c>
      <c r="H7333" s="30">
        <f>IF(KECAMATAN!H10126="","",KECAMATAN!H10126)</f>
        <v/>
      </c>
    </row>
    <row r="7334">
      <c r="A7334" s="14" t="n">
        <v>46372</v>
      </c>
      <c r="B7334" s="15" t="inlineStr">
        <is>
          <t>UPT I</t>
        </is>
      </c>
      <c r="C7334" s="15" t="inlineStr">
        <is>
          <t>Medan Amplas</t>
        </is>
      </c>
      <c r="D7334" s="28">
        <f>IF(KECAMATAN!C10129="","",KECAMATAN!C10129)</f>
        <v/>
      </c>
      <c r="E7334" s="28">
        <f>IF(KECAMATAN!D10129="","",KECAMATAN!D10129)</f>
        <v/>
      </c>
      <c r="F7334" s="28">
        <f>IF(KECAMATAN!E10129="","",KECAMATAN!E10129)</f>
        <v/>
      </c>
      <c r="G7334" s="29">
        <f>IF(KECAMATAN!F10129="","",KECAMATAN!F10129)</f>
        <v/>
      </c>
      <c r="H7334" s="30">
        <f>IF(KECAMATAN!H10129="","",KECAMATAN!H10129)</f>
        <v/>
      </c>
    </row>
    <row r="7335">
      <c r="A7335" s="14" t="n">
        <v>46372</v>
      </c>
      <c r="B7335" s="15" t="inlineStr">
        <is>
          <t>UPT I</t>
        </is>
      </c>
      <c r="C7335" s="15" t="inlineStr">
        <is>
          <t>Medan Area</t>
        </is>
      </c>
      <c r="D7335" s="28">
        <f>IF(KECAMATAN!C10130="","",KECAMATAN!C10130)</f>
        <v/>
      </c>
      <c r="E7335" s="28">
        <f>IF(KECAMATAN!D10130="","",KECAMATAN!D10130)</f>
        <v/>
      </c>
      <c r="F7335" s="28">
        <f>IF(KECAMATAN!E10130="","",KECAMATAN!E10130)</f>
        <v/>
      </c>
      <c r="G7335" s="29">
        <f>IF(KECAMATAN!F10130="","",KECAMATAN!F10130)</f>
        <v/>
      </c>
      <c r="H7335" s="30">
        <f>IF(KECAMATAN!H10130="","",KECAMATAN!H10130)</f>
        <v/>
      </c>
    </row>
    <row r="7336">
      <c r="A7336" s="14" t="n">
        <v>46372</v>
      </c>
      <c r="B7336" s="15" t="inlineStr">
        <is>
          <t>UPT I</t>
        </is>
      </c>
      <c r="C7336" s="15" t="inlineStr">
        <is>
          <t>Medan Kota</t>
        </is>
      </c>
      <c r="D7336" s="28">
        <f>IF(KECAMATAN!C10131="","",KECAMATAN!C10131)</f>
        <v/>
      </c>
      <c r="E7336" s="28">
        <f>IF(KECAMATAN!D10131="","",KECAMATAN!D10131)</f>
        <v/>
      </c>
      <c r="F7336" s="28">
        <f>IF(KECAMATAN!E10131="","",KECAMATAN!E10131)</f>
        <v/>
      </c>
      <c r="G7336" s="29">
        <f>IF(KECAMATAN!F10131="","",KECAMATAN!F10131)</f>
        <v/>
      </c>
      <c r="H7336" s="30">
        <f>IF(KECAMATAN!H10131="","",KECAMATAN!H10131)</f>
        <v/>
      </c>
    </row>
    <row r="7337">
      <c r="A7337" s="14" t="n">
        <v>46372</v>
      </c>
      <c r="B7337" s="15" t="inlineStr">
        <is>
          <t>UPT II</t>
        </is>
      </c>
      <c r="C7337" s="15" t="inlineStr">
        <is>
          <t>Medan Tembung</t>
        </is>
      </c>
      <c r="D7337" s="28">
        <f>IF(KECAMATAN!C10133="","",KECAMATAN!C10133)</f>
        <v/>
      </c>
      <c r="E7337" s="28">
        <f>IF(KECAMATAN!D10133="","",KECAMATAN!D10133)</f>
        <v/>
      </c>
      <c r="F7337" s="28">
        <f>IF(KECAMATAN!E10133="","",KECAMATAN!E10133)</f>
        <v/>
      </c>
      <c r="G7337" s="29">
        <f>IF(KECAMATAN!F10133="","",KECAMATAN!F10133)</f>
        <v/>
      </c>
      <c r="H7337" s="30">
        <f>IF(KECAMATAN!H10133="","",KECAMATAN!H10133)</f>
        <v/>
      </c>
    </row>
    <row r="7338">
      <c r="A7338" s="14" t="n">
        <v>46372</v>
      </c>
      <c r="B7338" s="15" t="inlineStr">
        <is>
          <t>UPT II</t>
        </is>
      </c>
      <c r="C7338" s="15" t="inlineStr">
        <is>
          <t>Medan Perjuangan</t>
        </is>
      </c>
      <c r="D7338" s="28">
        <f>IF(KECAMATAN!C10134="","",KECAMATAN!C10134)</f>
        <v/>
      </c>
      <c r="E7338" s="28">
        <f>IF(KECAMATAN!D10134="","",KECAMATAN!D10134)</f>
        <v/>
      </c>
      <c r="F7338" s="28">
        <f>IF(KECAMATAN!E10134="","",KECAMATAN!E10134)</f>
        <v/>
      </c>
      <c r="G7338" s="29">
        <f>IF(KECAMATAN!F10134="","",KECAMATAN!F10134)</f>
        <v/>
      </c>
      <c r="H7338" s="30">
        <f>IF(KECAMATAN!H10134="","",KECAMATAN!H10134)</f>
        <v/>
      </c>
    </row>
    <row r="7339">
      <c r="A7339" s="14" t="n">
        <v>46372</v>
      </c>
      <c r="B7339" s="15" t="inlineStr">
        <is>
          <t>UPT II</t>
        </is>
      </c>
      <c r="C7339" s="15" t="inlineStr">
        <is>
          <t>Medan Denai</t>
        </is>
      </c>
      <c r="D7339" s="28">
        <f>IF(KECAMATAN!C10135="","",KECAMATAN!C10135)</f>
        <v/>
      </c>
      <c r="E7339" s="28">
        <f>IF(KECAMATAN!D10135="","",KECAMATAN!D10135)</f>
        <v/>
      </c>
      <c r="F7339" s="28">
        <f>IF(KECAMATAN!E10135="","",KECAMATAN!E10135)</f>
        <v/>
      </c>
      <c r="G7339" s="29">
        <f>IF(KECAMATAN!F10135="","",KECAMATAN!F10135)</f>
        <v/>
      </c>
      <c r="H7339" s="30">
        <f>IF(KECAMATAN!H10135="","",KECAMATAN!H10135)</f>
        <v/>
      </c>
    </row>
    <row r="7340">
      <c r="A7340" s="14" t="n">
        <v>46372</v>
      </c>
      <c r="B7340" s="15" t="inlineStr">
        <is>
          <t>UPT III</t>
        </is>
      </c>
      <c r="C7340" s="15" t="inlineStr">
        <is>
          <t>Medan Sunggal</t>
        </is>
      </c>
      <c r="D7340" s="28">
        <f>IF(KECAMATAN!C10137="","",KECAMATAN!C10137)</f>
        <v/>
      </c>
      <c r="E7340" s="28">
        <f>IF(KECAMATAN!D10137="","",KECAMATAN!D10137)</f>
        <v/>
      </c>
      <c r="F7340" s="28">
        <f>IF(KECAMATAN!E10137="","",KECAMATAN!E10137)</f>
        <v/>
      </c>
      <c r="G7340" s="29">
        <f>IF(KECAMATAN!F10137="","",KECAMATAN!F10137)</f>
        <v/>
      </c>
      <c r="H7340" s="30">
        <f>IF(KECAMATAN!H10137="","",KECAMATAN!H10137)</f>
        <v/>
      </c>
    </row>
    <row r="7341">
      <c r="A7341" s="14" t="n">
        <v>46372</v>
      </c>
      <c r="B7341" s="15" t="inlineStr">
        <is>
          <t>UPT III</t>
        </is>
      </c>
      <c r="C7341" s="15" t="inlineStr">
        <is>
          <t>Medan Petisah</t>
        </is>
      </c>
      <c r="D7341" s="28">
        <f>IF(KECAMATAN!C10138="","",KECAMATAN!C10138)</f>
        <v/>
      </c>
      <c r="E7341" s="28">
        <f>IF(KECAMATAN!D10138="","",KECAMATAN!D10138)</f>
        <v/>
      </c>
      <c r="F7341" s="28">
        <f>IF(KECAMATAN!E10138="","",KECAMATAN!E10138)</f>
        <v/>
      </c>
      <c r="G7341" s="29">
        <f>IF(KECAMATAN!F10138="","",KECAMATAN!F10138)</f>
        <v/>
      </c>
      <c r="H7341" s="30">
        <f>IF(KECAMATAN!H10138="","",KECAMATAN!H10138)</f>
        <v/>
      </c>
    </row>
    <row r="7342">
      <c r="A7342" s="14" t="n">
        <v>46372</v>
      </c>
      <c r="B7342" s="15" t="inlineStr">
        <is>
          <t>UPT III</t>
        </is>
      </c>
      <c r="C7342" s="15" t="inlineStr">
        <is>
          <t>Medan Helvetia</t>
        </is>
      </c>
      <c r="D7342" s="28">
        <f>IF(KECAMATAN!C10139="","",KECAMATAN!C10139)</f>
        <v/>
      </c>
      <c r="E7342" s="28">
        <f>IF(KECAMATAN!D10139="","",KECAMATAN!D10139)</f>
        <v/>
      </c>
      <c r="F7342" s="28">
        <f>IF(KECAMATAN!E10139="","",KECAMATAN!E10139)</f>
        <v/>
      </c>
      <c r="G7342" s="29">
        <f>IF(KECAMATAN!F10139="","",KECAMATAN!F10139)</f>
        <v/>
      </c>
      <c r="H7342" s="30">
        <f>IF(KECAMATAN!H10139="","",KECAMATAN!H10139)</f>
        <v/>
      </c>
    </row>
    <row r="7343">
      <c r="A7343" s="14" t="n">
        <v>46372</v>
      </c>
      <c r="B7343" s="15" t="inlineStr">
        <is>
          <t>UPT IV</t>
        </is>
      </c>
      <c r="C7343" s="15" t="inlineStr">
        <is>
          <t>Medan Barat</t>
        </is>
      </c>
      <c r="D7343" s="28">
        <f>IF(KECAMATAN!C10141="","",KECAMATAN!C10141)</f>
        <v/>
      </c>
      <c r="E7343" s="28">
        <f>IF(KECAMATAN!D10141="","",KECAMATAN!D10141)</f>
        <v/>
      </c>
      <c r="F7343" s="28">
        <f>IF(KECAMATAN!E10141="","",KECAMATAN!E10141)</f>
        <v/>
      </c>
      <c r="G7343" s="29">
        <f>IF(KECAMATAN!F10141="","",KECAMATAN!F10141)</f>
        <v/>
      </c>
      <c r="H7343" s="30">
        <f>IF(KECAMATAN!H10141="","",KECAMATAN!H10141)</f>
        <v/>
      </c>
    </row>
    <row r="7344">
      <c r="A7344" s="14" t="n">
        <v>46372</v>
      </c>
      <c r="B7344" s="15" t="inlineStr">
        <is>
          <t>UPT IV</t>
        </is>
      </c>
      <c r="C7344" s="15" t="inlineStr">
        <is>
          <t>Medan Timur</t>
        </is>
      </c>
      <c r="D7344" s="28">
        <f>IF(KECAMATAN!C10142="","",KECAMATAN!C10142)</f>
        <v/>
      </c>
      <c r="E7344" s="28">
        <f>IF(KECAMATAN!D10142="","",KECAMATAN!D10142)</f>
        <v/>
      </c>
      <c r="F7344" s="28">
        <f>IF(KECAMATAN!E10142="","",KECAMATAN!E10142)</f>
        <v/>
      </c>
      <c r="G7344" s="29">
        <f>IF(KECAMATAN!F10142="","",KECAMATAN!F10142)</f>
        <v/>
      </c>
      <c r="H7344" s="30">
        <f>IF(KECAMATAN!H10142="","",KECAMATAN!H10142)</f>
        <v/>
      </c>
    </row>
    <row r="7345">
      <c r="A7345" s="14" t="n">
        <v>46372</v>
      </c>
      <c r="B7345" s="15" t="inlineStr">
        <is>
          <t>UPT IV</t>
        </is>
      </c>
      <c r="C7345" s="15" t="inlineStr">
        <is>
          <t>Medan Deli</t>
        </is>
      </c>
      <c r="D7345" s="28">
        <f>IF(KECAMATAN!C10143="","",KECAMATAN!C10143)</f>
        <v/>
      </c>
      <c r="E7345" s="28">
        <f>IF(KECAMATAN!D10143="","",KECAMATAN!D10143)</f>
        <v/>
      </c>
      <c r="F7345" s="28">
        <f>IF(KECAMATAN!E10143="","",KECAMATAN!E10143)</f>
        <v/>
      </c>
      <c r="G7345" s="29">
        <f>IF(KECAMATAN!F10143="","",KECAMATAN!F10143)</f>
        <v/>
      </c>
      <c r="H7345" s="30">
        <f>IF(KECAMATAN!H10143="","",KECAMATAN!H10143)</f>
        <v/>
      </c>
    </row>
    <row r="7346">
      <c r="A7346" s="14" t="n">
        <v>46372</v>
      </c>
      <c r="B7346" s="15" t="inlineStr">
        <is>
          <t>UPT V</t>
        </is>
      </c>
      <c r="C7346" s="15" t="inlineStr">
        <is>
          <t>Medan Baru</t>
        </is>
      </c>
      <c r="D7346" s="28">
        <f>IF(KECAMATAN!C10145="","",KECAMATAN!C10145)</f>
        <v/>
      </c>
      <c r="E7346" s="28">
        <f>IF(KECAMATAN!D10145="","",KECAMATAN!D10145)</f>
        <v/>
      </c>
      <c r="F7346" s="28">
        <f>IF(KECAMATAN!E10145="","",KECAMATAN!E10145)</f>
        <v/>
      </c>
      <c r="G7346" s="29">
        <f>IF(KECAMATAN!F10145="","",KECAMATAN!F10145)</f>
        <v/>
      </c>
      <c r="H7346" s="30">
        <f>IF(KECAMATAN!H10145="","",KECAMATAN!H10145)</f>
        <v/>
      </c>
    </row>
    <row r="7347">
      <c r="A7347" s="14" t="n">
        <v>46372</v>
      </c>
      <c r="B7347" s="15" t="inlineStr">
        <is>
          <t>UPT V</t>
        </is>
      </c>
      <c r="C7347" s="15" t="inlineStr">
        <is>
          <t>Medan Polonia</t>
        </is>
      </c>
      <c r="D7347" s="28">
        <f>IF(KECAMATAN!C10146="","",KECAMATAN!C10146)</f>
        <v/>
      </c>
      <c r="E7347" s="28">
        <f>IF(KECAMATAN!D10146="","",KECAMATAN!D10146)</f>
        <v/>
      </c>
      <c r="F7347" s="28">
        <f>IF(KECAMATAN!E10146="","",KECAMATAN!E10146)</f>
        <v/>
      </c>
      <c r="G7347" s="29">
        <f>IF(KECAMATAN!F10146="","",KECAMATAN!F10146)</f>
        <v/>
      </c>
      <c r="H7347" s="30">
        <f>IF(KECAMATAN!H10146="","",KECAMATAN!H10146)</f>
        <v/>
      </c>
    </row>
    <row r="7348">
      <c r="A7348" s="14" t="n">
        <v>46372</v>
      </c>
      <c r="B7348" s="15" t="inlineStr">
        <is>
          <t>UPT V</t>
        </is>
      </c>
      <c r="C7348" s="15" t="inlineStr">
        <is>
          <t>Medan Maimun</t>
        </is>
      </c>
      <c r="D7348" s="28">
        <f>IF(KECAMATAN!C10147="","",KECAMATAN!C10147)</f>
        <v/>
      </c>
      <c r="E7348" s="28">
        <f>IF(KECAMATAN!D10147="","",KECAMATAN!D10147)</f>
        <v/>
      </c>
      <c r="F7348" s="28">
        <f>IF(KECAMATAN!E10147="","",KECAMATAN!E10147)</f>
        <v/>
      </c>
      <c r="G7348" s="29">
        <f>IF(KECAMATAN!F10147="","",KECAMATAN!F10147)</f>
        <v/>
      </c>
      <c r="H7348" s="30">
        <f>IF(KECAMATAN!H10147="","",KECAMATAN!H10147)</f>
        <v/>
      </c>
    </row>
    <row r="7349">
      <c r="A7349" s="14" t="n">
        <v>46372</v>
      </c>
      <c r="B7349" s="15" t="inlineStr">
        <is>
          <t>UPT VI</t>
        </is>
      </c>
      <c r="C7349" s="15" t="inlineStr">
        <is>
          <t>Medan Johor</t>
        </is>
      </c>
      <c r="D7349" s="28">
        <f>IF(KECAMATAN!C10149="","",KECAMATAN!C10149)</f>
        <v/>
      </c>
      <c r="E7349" s="28">
        <f>IF(KECAMATAN!D10149="","",KECAMATAN!D10149)</f>
        <v/>
      </c>
      <c r="F7349" s="28">
        <f>IF(KECAMATAN!E10149="","",KECAMATAN!E10149)</f>
        <v/>
      </c>
      <c r="G7349" s="29">
        <f>IF(KECAMATAN!F10149="","",KECAMATAN!F10149)</f>
        <v/>
      </c>
      <c r="H7349" s="30">
        <f>IF(KECAMATAN!H10149="","",KECAMATAN!H10149)</f>
        <v/>
      </c>
    </row>
    <row r="7350">
      <c r="A7350" s="14" t="n">
        <v>46372</v>
      </c>
      <c r="B7350" s="15" t="inlineStr">
        <is>
          <t>UPT VI</t>
        </is>
      </c>
      <c r="C7350" s="15" t="inlineStr">
        <is>
          <t>Medan Selayang</t>
        </is>
      </c>
      <c r="D7350" s="28">
        <f>IF(KECAMATAN!C10150="","",KECAMATAN!C10150)</f>
        <v/>
      </c>
      <c r="E7350" s="28">
        <f>IF(KECAMATAN!D10150="","",KECAMATAN!D10150)</f>
        <v/>
      </c>
      <c r="F7350" s="28">
        <f>IF(KECAMATAN!E10150="","",KECAMATAN!E10150)</f>
        <v/>
      </c>
      <c r="G7350" s="29">
        <f>IF(KECAMATAN!F10150="","",KECAMATAN!F10150)</f>
        <v/>
      </c>
      <c r="H7350" s="30">
        <f>IF(KECAMATAN!H10150="","",KECAMATAN!H10150)</f>
        <v/>
      </c>
    </row>
    <row r="7351">
      <c r="A7351" s="14" t="n">
        <v>46372</v>
      </c>
      <c r="B7351" s="15" t="inlineStr">
        <is>
          <t>UPT VI</t>
        </is>
      </c>
      <c r="C7351" s="15" t="inlineStr">
        <is>
          <t>Medan Tuntungan</t>
        </is>
      </c>
      <c r="D7351" s="28">
        <f>IF(KECAMATAN!C10151="","",KECAMATAN!C10151)</f>
        <v/>
      </c>
      <c r="E7351" s="28">
        <f>IF(KECAMATAN!D10151="","",KECAMATAN!D10151)</f>
        <v/>
      </c>
      <c r="F7351" s="28">
        <f>IF(KECAMATAN!E10151="","",KECAMATAN!E10151)</f>
        <v/>
      </c>
      <c r="G7351" s="29">
        <f>IF(KECAMATAN!F10151="","",KECAMATAN!F10151)</f>
        <v/>
      </c>
      <c r="H7351" s="30">
        <f>IF(KECAMATAN!H10151="","",KECAMATAN!H10151)</f>
        <v/>
      </c>
    </row>
    <row r="7352">
      <c r="A7352" s="14" t="n">
        <v>46372</v>
      </c>
      <c r="B7352" s="15" t="inlineStr">
        <is>
          <t>UPT VII</t>
        </is>
      </c>
      <c r="C7352" s="15" t="inlineStr">
        <is>
          <t>Medan Belawan</t>
        </is>
      </c>
      <c r="D7352" s="28">
        <f>IF(KECAMATAN!C10153="","",KECAMATAN!C10153)</f>
        <v/>
      </c>
      <c r="E7352" s="28">
        <f>IF(KECAMATAN!D10153="","",KECAMATAN!D10153)</f>
        <v/>
      </c>
      <c r="F7352" s="28">
        <f>IF(KECAMATAN!E10153="","",KECAMATAN!E10153)</f>
        <v/>
      </c>
      <c r="G7352" s="29">
        <f>IF(KECAMATAN!F10153="","",KECAMATAN!F10153)</f>
        <v/>
      </c>
      <c r="H7352" s="30">
        <f>IF(KECAMATAN!H10153="","",KECAMATAN!H10153)</f>
        <v/>
      </c>
    </row>
    <row r="7353">
      <c r="A7353" s="14" t="n">
        <v>46372</v>
      </c>
      <c r="B7353" s="15" t="inlineStr">
        <is>
          <t>UPT VII</t>
        </is>
      </c>
      <c r="C7353" s="15" t="inlineStr">
        <is>
          <t>Medan Marelan</t>
        </is>
      </c>
      <c r="D7353" s="28">
        <f>IF(KECAMATAN!C10154="","",KECAMATAN!C10154)</f>
        <v/>
      </c>
      <c r="E7353" s="28">
        <f>IF(KECAMATAN!D10154="","",KECAMATAN!D10154)</f>
        <v/>
      </c>
      <c r="F7353" s="28">
        <f>IF(KECAMATAN!E10154="","",KECAMATAN!E10154)</f>
        <v/>
      </c>
      <c r="G7353" s="29">
        <f>IF(KECAMATAN!F10154="","",KECAMATAN!F10154)</f>
        <v/>
      </c>
      <c r="H7353" s="30">
        <f>IF(KECAMATAN!H10154="","",KECAMATAN!H10154)</f>
        <v/>
      </c>
    </row>
    <row r="7354">
      <c r="A7354" s="14" t="n">
        <v>46372</v>
      </c>
      <c r="B7354" s="15" t="inlineStr">
        <is>
          <t>UPT VII</t>
        </is>
      </c>
      <c r="C7354" s="15" t="inlineStr">
        <is>
          <t>Medan Labuhan</t>
        </is>
      </c>
      <c r="D7354" s="28">
        <f>IF(KECAMATAN!C10155="","",KECAMATAN!C10155)</f>
        <v/>
      </c>
      <c r="E7354" s="28">
        <f>IF(KECAMATAN!D10155="","",KECAMATAN!D10155)</f>
        <v/>
      </c>
      <c r="F7354" s="28">
        <f>IF(KECAMATAN!E10155="","",KECAMATAN!E10155)</f>
        <v/>
      </c>
      <c r="G7354" s="29">
        <f>IF(KECAMATAN!F10155="","",KECAMATAN!F10155)</f>
        <v/>
      </c>
      <c r="H7354" s="30">
        <f>IF(KECAMATAN!H10155="","",KECAMATAN!H10155)</f>
        <v/>
      </c>
    </row>
    <row r="7355">
      <c r="A7355" s="14" t="n">
        <v>46373</v>
      </c>
      <c r="B7355" s="15" t="inlineStr">
        <is>
          <t>UPT I</t>
        </is>
      </c>
      <c r="C7355" s="15" t="inlineStr">
        <is>
          <t>Medan Amplas</t>
        </is>
      </c>
      <c r="D7355" s="28">
        <f>IF(KECAMATAN!C10158="","",KECAMATAN!C10158)</f>
        <v/>
      </c>
      <c r="E7355" s="28">
        <f>IF(KECAMATAN!D10158="","",KECAMATAN!D10158)</f>
        <v/>
      </c>
      <c r="F7355" s="28">
        <f>IF(KECAMATAN!E10158="","",KECAMATAN!E10158)</f>
        <v/>
      </c>
      <c r="G7355" s="29">
        <f>IF(KECAMATAN!F10158="","",KECAMATAN!F10158)</f>
        <v/>
      </c>
      <c r="H7355" s="30">
        <f>IF(KECAMATAN!H10158="","",KECAMATAN!H10158)</f>
        <v/>
      </c>
    </row>
    <row r="7356">
      <c r="A7356" s="14" t="n">
        <v>46373</v>
      </c>
      <c r="B7356" s="15" t="inlineStr">
        <is>
          <t>UPT I</t>
        </is>
      </c>
      <c r="C7356" s="15" t="inlineStr">
        <is>
          <t>Medan Area</t>
        </is>
      </c>
      <c r="D7356" s="28">
        <f>IF(KECAMATAN!C10159="","",KECAMATAN!C10159)</f>
        <v/>
      </c>
      <c r="E7356" s="28">
        <f>IF(KECAMATAN!D10159="","",KECAMATAN!D10159)</f>
        <v/>
      </c>
      <c r="F7356" s="28">
        <f>IF(KECAMATAN!E10159="","",KECAMATAN!E10159)</f>
        <v/>
      </c>
      <c r="G7356" s="29">
        <f>IF(KECAMATAN!F10159="","",KECAMATAN!F10159)</f>
        <v/>
      </c>
      <c r="H7356" s="30">
        <f>IF(KECAMATAN!H10159="","",KECAMATAN!H10159)</f>
        <v/>
      </c>
    </row>
    <row r="7357">
      <c r="A7357" s="14" t="n">
        <v>46373</v>
      </c>
      <c r="B7357" s="15" t="inlineStr">
        <is>
          <t>UPT I</t>
        </is>
      </c>
      <c r="C7357" s="15" t="inlineStr">
        <is>
          <t>Medan Kota</t>
        </is>
      </c>
      <c r="D7357" s="28">
        <f>IF(KECAMATAN!C10160="","",KECAMATAN!C10160)</f>
        <v/>
      </c>
      <c r="E7357" s="28">
        <f>IF(KECAMATAN!D10160="","",KECAMATAN!D10160)</f>
        <v/>
      </c>
      <c r="F7357" s="28">
        <f>IF(KECAMATAN!E10160="","",KECAMATAN!E10160)</f>
        <v/>
      </c>
      <c r="G7357" s="29">
        <f>IF(KECAMATAN!F10160="","",KECAMATAN!F10160)</f>
        <v/>
      </c>
      <c r="H7357" s="30">
        <f>IF(KECAMATAN!H10160="","",KECAMATAN!H10160)</f>
        <v/>
      </c>
    </row>
    <row r="7358">
      <c r="A7358" s="14" t="n">
        <v>46373</v>
      </c>
      <c r="B7358" s="15" t="inlineStr">
        <is>
          <t>UPT II</t>
        </is>
      </c>
      <c r="C7358" s="15" t="inlineStr">
        <is>
          <t>Medan Tembung</t>
        </is>
      </c>
      <c r="D7358" s="28">
        <f>IF(KECAMATAN!C10162="","",KECAMATAN!C10162)</f>
        <v/>
      </c>
      <c r="E7358" s="28">
        <f>IF(KECAMATAN!D10162="","",KECAMATAN!D10162)</f>
        <v/>
      </c>
      <c r="F7358" s="28">
        <f>IF(KECAMATAN!E10162="","",KECAMATAN!E10162)</f>
        <v/>
      </c>
      <c r="G7358" s="29">
        <f>IF(KECAMATAN!F10162="","",KECAMATAN!F10162)</f>
        <v/>
      </c>
      <c r="H7358" s="30">
        <f>IF(KECAMATAN!H10162="","",KECAMATAN!H10162)</f>
        <v/>
      </c>
    </row>
    <row r="7359">
      <c r="A7359" s="14" t="n">
        <v>46373</v>
      </c>
      <c r="B7359" s="15" t="inlineStr">
        <is>
          <t>UPT II</t>
        </is>
      </c>
      <c r="C7359" s="15" t="inlineStr">
        <is>
          <t>Medan Perjuangan</t>
        </is>
      </c>
      <c r="D7359" s="28">
        <f>IF(KECAMATAN!C10163="","",KECAMATAN!C10163)</f>
        <v/>
      </c>
      <c r="E7359" s="28">
        <f>IF(KECAMATAN!D10163="","",KECAMATAN!D10163)</f>
        <v/>
      </c>
      <c r="F7359" s="28">
        <f>IF(KECAMATAN!E10163="","",KECAMATAN!E10163)</f>
        <v/>
      </c>
      <c r="G7359" s="29">
        <f>IF(KECAMATAN!F10163="","",KECAMATAN!F10163)</f>
        <v/>
      </c>
      <c r="H7359" s="30">
        <f>IF(KECAMATAN!H10163="","",KECAMATAN!H10163)</f>
        <v/>
      </c>
    </row>
    <row r="7360">
      <c r="A7360" s="14" t="n">
        <v>46373</v>
      </c>
      <c r="B7360" s="15" t="inlineStr">
        <is>
          <t>UPT II</t>
        </is>
      </c>
      <c r="C7360" s="15" t="inlineStr">
        <is>
          <t>Medan Denai</t>
        </is>
      </c>
      <c r="D7360" s="28">
        <f>IF(KECAMATAN!C10164="","",KECAMATAN!C10164)</f>
        <v/>
      </c>
      <c r="E7360" s="28">
        <f>IF(KECAMATAN!D10164="","",KECAMATAN!D10164)</f>
        <v/>
      </c>
      <c r="F7360" s="28">
        <f>IF(KECAMATAN!E10164="","",KECAMATAN!E10164)</f>
        <v/>
      </c>
      <c r="G7360" s="29">
        <f>IF(KECAMATAN!F10164="","",KECAMATAN!F10164)</f>
        <v/>
      </c>
      <c r="H7360" s="30">
        <f>IF(KECAMATAN!H10164="","",KECAMATAN!H10164)</f>
        <v/>
      </c>
    </row>
    <row r="7361">
      <c r="A7361" s="14" t="n">
        <v>46373</v>
      </c>
      <c r="B7361" s="15" t="inlineStr">
        <is>
          <t>UPT III</t>
        </is>
      </c>
      <c r="C7361" s="15" t="inlineStr">
        <is>
          <t>Medan Sunggal</t>
        </is>
      </c>
      <c r="D7361" s="28">
        <f>IF(KECAMATAN!C10166="","",KECAMATAN!C10166)</f>
        <v/>
      </c>
      <c r="E7361" s="28">
        <f>IF(KECAMATAN!D10166="","",KECAMATAN!D10166)</f>
        <v/>
      </c>
      <c r="F7361" s="28">
        <f>IF(KECAMATAN!E10166="","",KECAMATAN!E10166)</f>
        <v/>
      </c>
      <c r="G7361" s="29">
        <f>IF(KECAMATAN!F10166="","",KECAMATAN!F10166)</f>
        <v/>
      </c>
      <c r="H7361" s="30">
        <f>IF(KECAMATAN!H10166="","",KECAMATAN!H10166)</f>
        <v/>
      </c>
    </row>
    <row r="7362">
      <c r="A7362" s="14" t="n">
        <v>46373</v>
      </c>
      <c r="B7362" s="15" t="inlineStr">
        <is>
          <t>UPT III</t>
        </is>
      </c>
      <c r="C7362" s="15" t="inlineStr">
        <is>
          <t>Medan Petisah</t>
        </is>
      </c>
      <c r="D7362" s="28">
        <f>IF(KECAMATAN!C10167="","",KECAMATAN!C10167)</f>
        <v/>
      </c>
      <c r="E7362" s="28">
        <f>IF(KECAMATAN!D10167="","",KECAMATAN!D10167)</f>
        <v/>
      </c>
      <c r="F7362" s="28">
        <f>IF(KECAMATAN!E10167="","",KECAMATAN!E10167)</f>
        <v/>
      </c>
      <c r="G7362" s="29">
        <f>IF(KECAMATAN!F10167="","",KECAMATAN!F10167)</f>
        <v/>
      </c>
      <c r="H7362" s="30">
        <f>IF(KECAMATAN!H10167="","",KECAMATAN!H10167)</f>
        <v/>
      </c>
    </row>
    <row r="7363">
      <c r="A7363" s="14" t="n">
        <v>46373</v>
      </c>
      <c r="B7363" s="15" t="inlineStr">
        <is>
          <t>UPT III</t>
        </is>
      </c>
      <c r="C7363" s="15" t="inlineStr">
        <is>
          <t>Medan Helvetia</t>
        </is>
      </c>
      <c r="D7363" s="28">
        <f>IF(KECAMATAN!C10168="","",KECAMATAN!C10168)</f>
        <v/>
      </c>
      <c r="E7363" s="28">
        <f>IF(KECAMATAN!D10168="","",KECAMATAN!D10168)</f>
        <v/>
      </c>
      <c r="F7363" s="28">
        <f>IF(KECAMATAN!E10168="","",KECAMATAN!E10168)</f>
        <v/>
      </c>
      <c r="G7363" s="29">
        <f>IF(KECAMATAN!F10168="","",KECAMATAN!F10168)</f>
        <v/>
      </c>
      <c r="H7363" s="30">
        <f>IF(KECAMATAN!H10168="","",KECAMATAN!H10168)</f>
        <v/>
      </c>
    </row>
    <row r="7364">
      <c r="A7364" s="14" t="n">
        <v>46373</v>
      </c>
      <c r="B7364" s="15" t="inlineStr">
        <is>
          <t>UPT IV</t>
        </is>
      </c>
      <c r="C7364" s="15" t="inlineStr">
        <is>
          <t>Medan Barat</t>
        </is>
      </c>
      <c r="D7364" s="28">
        <f>IF(KECAMATAN!C10170="","",KECAMATAN!C10170)</f>
        <v/>
      </c>
      <c r="E7364" s="28">
        <f>IF(KECAMATAN!D10170="","",KECAMATAN!D10170)</f>
        <v/>
      </c>
      <c r="F7364" s="28">
        <f>IF(KECAMATAN!E10170="","",KECAMATAN!E10170)</f>
        <v/>
      </c>
      <c r="G7364" s="29">
        <f>IF(KECAMATAN!F10170="","",KECAMATAN!F10170)</f>
        <v/>
      </c>
      <c r="H7364" s="30">
        <f>IF(KECAMATAN!H10170="","",KECAMATAN!H10170)</f>
        <v/>
      </c>
    </row>
    <row r="7365">
      <c r="A7365" s="14" t="n">
        <v>46373</v>
      </c>
      <c r="B7365" s="15" t="inlineStr">
        <is>
          <t>UPT IV</t>
        </is>
      </c>
      <c r="C7365" s="15" t="inlineStr">
        <is>
          <t>Medan Timur</t>
        </is>
      </c>
      <c r="D7365" s="28">
        <f>IF(KECAMATAN!C10171="","",KECAMATAN!C10171)</f>
        <v/>
      </c>
      <c r="E7365" s="28">
        <f>IF(KECAMATAN!D10171="","",KECAMATAN!D10171)</f>
        <v/>
      </c>
      <c r="F7365" s="28">
        <f>IF(KECAMATAN!E10171="","",KECAMATAN!E10171)</f>
        <v/>
      </c>
      <c r="G7365" s="29">
        <f>IF(KECAMATAN!F10171="","",KECAMATAN!F10171)</f>
        <v/>
      </c>
      <c r="H7365" s="30">
        <f>IF(KECAMATAN!H10171="","",KECAMATAN!H10171)</f>
        <v/>
      </c>
    </row>
    <row r="7366">
      <c r="A7366" s="14" t="n">
        <v>46373</v>
      </c>
      <c r="B7366" s="15" t="inlineStr">
        <is>
          <t>UPT IV</t>
        </is>
      </c>
      <c r="C7366" s="15" t="inlineStr">
        <is>
          <t>Medan Deli</t>
        </is>
      </c>
      <c r="D7366" s="28">
        <f>IF(KECAMATAN!C10172="","",KECAMATAN!C10172)</f>
        <v/>
      </c>
      <c r="E7366" s="28">
        <f>IF(KECAMATAN!D10172="","",KECAMATAN!D10172)</f>
        <v/>
      </c>
      <c r="F7366" s="28">
        <f>IF(KECAMATAN!E10172="","",KECAMATAN!E10172)</f>
        <v/>
      </c>
      <c r="G7366" s="29">
        <f>IF(KECAMATAN!F10172="","",KECAMATAN!F10172)</f>
        <v/>
      </c>
      <c r="H7366" s="30">
        <f>IF(KECAMATAN!H10172="","",KECAMATAN!H10172)</f>
        <v/>
      </c>
    </row>
    <row r="7367">
      <c r="A7367" s="14" t="n">
        <v>46373</v>
      </c>
      <c r="B7367" s="15" t="inlineStr">
        <is>
          <t>UPT V</t>
        </is>
      </c>
      <c r="C7367" s="15" t="inlineStr">
        <is>
          <t>Medan Baru</t>
        </is>
      </c>
      <c r="D7367" s="28">
        <f>IF(KECAMATAN!C10174="","",KECAMATAN!C10174)</f>
        <v/>
      </c>
      <c r="E7367" s="28">
        <f>IF(KECAMATAN!D10174="","",KECAMATAN!D10174)</f>
        <v/>
      </c>
      <c r="F7367" s="28">
        <f>IF(KECAMATAN!E10174="","",KECAMATAN!E10174)</f>
        <v/>
      </c>
      <c r="G7367" s="29">
        <f>IF(KECAMATAN!F10174="","",KECAMATAN!F10174)</f>
        <v/>
      </c>
      <c r="H7367" s="30">
        <f>IF(KECAMATAN!H10174="","",KECAMATAN!H10174)</f>
        <v/>
      </c>
    </row>
    <row r="7368">
      <c r="A7368" s="14" t="n">
        <v>46373</v>
      </c>
      <c r="B7368" s="15" t="inlineStr">
        <is>
          <t>UPT V</t>
        </is>
      </c>
      <c r="C7368" s="15" t="inlineStr">
        <is>
          <t>Medan Polonia</t>
        </is>
      </c>
      <c r="D7368" s="28">
        <f>IF(KECAMATAN!C10175="","",KECAMATAN!C10175)</f>
        <v/>
      </c>
      <c r="E7368" s="28">
        <f>IF(KECAMATAN!D10175="","",KECAMATAN!D10175)</f>
        <v/>
      </c>
      <c r="F7368" s="28">
        <f>IF(KECAMATAN!E10175="","",KECAMATAN!E10175)</f>
        <v/>
      </c>
      <c r="G7368" s="29">
        <f>IF(KECAMATAN!F10175="","",KECAMATAN!F10175)</f>
        <v/>
      </c>
      <c r="H7368" s="30">
        <f>IF(KECAMATAN!H10175="","",KECAMATAN!H10175)</f>
        <v/>
      </c>
    </row>
    <row r="7369">
      <c r="A7369" s="14" t="n">
        <v>46373</v>
      </c>
      <c r="B7369" s="15" t="inlineStr">
        <is>
          <t>UPT V</t>
        </is>
      </c>
      <c r="C7369" s="15" t="inlineStr">
        <is>
          <t>Medan Maimun</t>
        </is>
      </c>
      <c r="D7369" s="28">
        <f>IF(KECAMATAN!C10176="","",KECAMATAN!C10176)</f>
        <v/>
      </c>
      <c r="E7369" s="28">
        <f>IF(KECAMATAN!D10176="","",KECAMATAN!D10176)</f>
        <v/>
      </c>
      <c r="F7369" s="28">
        <f>IF(KECAMATAN!E10176="","",KECAMATAN!E10176)</f>
        <v/>
      </c>
      <c r="G7369" s="29">
        <f>IF(KECAMATAN!F10176="","",KECAMATAN!F10176)</f>
        <v/>
      </c>
      <c r="H7369" s="30">
        <f>IF(KECAMATAN!H10176="","",KECAMATAN!H10176)</f>
        <v/>
      </c>
    </row>
    <row r="7370">
      <c r="A7370" s="14" t="n">
        <v>46373</v>
      </c>
      <c r="B7370" s="15" t="inlineStr">
        <is>
          <t>UPT VI</t>
        </is>
      </c>
      <c r="C7370" s="15" t="inlineStr">
        <is>
          <t>Medan Johor</t>
        </is>
      </c>
      <c r="D7370" s="28">
        <f>IF(KECAMATAN!C10178="","",KECAMATAN!C10178)</f>
        <v/>
      </c>
      <c r="E7370" s="28">
        <f>IF(KECAMATAN!D10178="","",KECAMATAN!D10178)</f>
        <v/>
      </c>
      <c r="F7370" s="28">
        <f>IF(KECAMATAN!E10178="","",KECAMATAN!E10178)</f>
        <v/>
      </c>
      <c r="G7370" s="29">
        <f>IF(KECAMATAN!F10178="","",KECAMATAN!F10178)</f>
        <v/>
      </c>
      <c r="H7370" s="30">
        <f>IF(KECAMATAN!H10178="","",KECAMATAN!H10178)</f>
        <v/>
      </c>
    </row>
    <row r="7371">
      <c r="A7371" s="14" t="n">
        <v>46373</v>
      </c>
      <c r="B7371" s="15" t="inlineStr">
        <is>
          <t>UPT VI</t>
        </is>
      </c>
      <c r="C7371" s="15" t="inlineStr">
        <is>
          <t>Medan Selayang</t>
        </is>
      </c>
      <c r="D7371" s="28">
        <f>IF(KECAMATAN!C10179="","",KECAMATAN!C10179)</f>
        <v/>
      </c>
      <c r="E7371" s="28">
        <f>IF(KECAMATAN!D10179="","",KECAMATAN!D10179)</f>
        <v/>
      </c>
      <c r="F7371" s="28">
        <f>IF(KECAMATAN!E10179="","",KECAMATAN!E10179)</f>
        <v/>
      </c>
      <c r="G7371" s="29">
        <f>IF(KECAMATAN!F10179="","",KECAMATAN!F10179)</f>
        <v/>
      </c>
      <c r="H7371" s="30">
        <f>IF(KECAMATAN!H10179="","",KECAMATAN!H10179)</f>
        <v/>
      </c>
    </row>
    <row r="7372">
      <c r="A7372" s="14" t="n">
        <v>46373</v>
      </c>
      <c r="B7372" s="15" t="inlineStr">
        <is>
          <t>UPT VI</t>
        </is>
      </c>
      <c r="C7372" s="15" t="inlineStr">
        <is>
          <t>Medan Tuntungan</t>
        </is>
      </c>
      <c r="D7372" s="28">
        <f>IF(KECAMATAN!C10180="","",KECAMATAN!C10180)</f>
        <v/>
      </c>
      <c r="E7372" s="28">
        <f>IF(KECAMATAN!D10180="","",KECAMATAN!D10180)</f>
        <v/>
      </c>
      <c r="F7372" s="28">
        <f>IF(KECAMATAN!E10180="","",KECAMATAN!E10180)</f>
        <v/>
      </c>
      <c r="G7372" s="29">
        <f>IF(KECAMATAN!F10180="","",KECAMATAN!F10180)</f>
        <v/>
      </c>
      <c r="H7372" s="30">
        <f>IF(KECAMATAN!H10180="","",KECAMATAN!H10180)</f>
        <v/>
      </c>
    </row>
    <row r="7373">
      <c r="A7373" s="14" t="n">
        <v>46373</v>
      </c>
      <c r="B7373" s="15" t="inlineStr">
        <is>
          <t>UPT VII</t>
        </is>
      </c>
      <c r="C7373" s="15" t="inlineStr">
        <is>
          <t>Medan Belawan</t>
        </is>
      </c>
      <c r="D7373" s="28">
        <f>IF(KECAMATAN!C10182="","",KECAMATAN!C10182)</f>
        <v/>
      </c>
      <c r="E7373" s="28">
        <f>IF(KECAMATAN!D10182="","",KECAMATAN!D10182)</f>
        <v/>
      </c>
      <c r="F7373" s="28">
        <f>IF(KECAMATAN!E10182="","",KECAMATAN!E10182)</f>
        <v/>
      </c>
      <c r="G7373" s="29">
        <f>IF(KECAMATAN!F10182="","",KECAMATAN!F10182)</f>
        <v/>
      </c>
      <c r="H7373" s="30">
        <f>IF(KECAMATAN!H10182="","",KECAMATAN!H10182)</f>
        <v/>
      </c>
    </row>
    <row r="7374">
      <c r="A7374" s="14" t="n">
        <v>46373</v>
      </c>
      <c r="B7374" s="15" t="inlineStr">
        <is>
          <t>UPT VII</t>
        </is>
      </c>
      <c r="C7374" s="15" t="inlineStr">
        <is>
          <t>Medan Marelan</t>
        </is>
      </c>
      <c r="D7374" s="28">
        <f>IF(KECAMATAN!C10183="","",KECAMATAN!C10183)</f>
        <v/>
      </c>
      <c r="E7374" s="28">
        <f>IF(KECAMATAN!D10183="","",KECAMATAN!D10183)</f>
        <v/>
      </c>
      <c r="F7374" s="28">
        <f>IF(KECAMATAN!E10183="","",KECAMATAN!E10183)</f>
        <v/>
      </c>
      <c r="G7374" s="29">
        <f>IF(KECAMATAN!F10183="","",KECAMATAN!F10183)</f>
        <v/>
      </c>
      <c r="H7374" s="30">
        <f>IF(KECAMATAN!H10183="","",KECAMATAN!H10183)</f>
        <v/>
      </c>
    </row>
    <row r="7375">
      <c r="A7375" s="14" t="n">
        <v>46373</v>
      </c>
      <c r="B7375" s="15" t="inlineStr">
        <is>
          <t>UPT VII</t>
        </is>
      </c>
      <c r="C7375" s="15" t="inlineStr">
        <is>
          <t>Medan Labuhan</t>
        </is>
      </c>
      <c r="D7375" s="28">
        <f>IF(KECAMATAN!C10184="","",KECAMATAN!C10184)</f>
        <v/>
      </c>
      <c r="E7375" s="28">
        <f>IF(KECAMATAN!D10184="","",KECAMATAN!D10184)</f>
        <v/>
      </c>
      <c r="F7375" s="28">
        <f>IF(KECAMATAN!E10184="","",KECAMATAN!E10184)</f>
        <v/>
      </c>
      <c r="G7375" s="29">
        <f>IF(KECAMATAN!F10184="","",KECAMATAN!F10184)</f>
        <v/>
      </c>
      <c r="H7375" s="30">
        <f>IF(KECAMATAN!H10184="","",KECAMATAN!H10184)</f>
        <v/>
      </c>
    </row>
    <row r="7376">
      <c r="A7376" s="14" t="n">
        <v>46374</v>
      </c>
      <c r="B7376" s="15" t="inlineStr">
        <is>
          <t>UPT I</t>
        </is>
      </c>
      <c r="C7376" s="15" t="inlineStr">
        <is>
          <t>Medan Amplas</t>
        </is>
      </c>
      <c r="D7376" s="28">
        <f>IF(KECAMATAN!C10187="","",KECAMATAN!C10187)</f>
        <v/>
      </c>
      <c r="E7376" s="28">
        <f>IF(KECAMATAN!D10187="","",KECAMATAN!D10187)</f>
        <v/>
      </c>
      <c r="F7376" s="28">
        <f>IF(KECAMATAN!E10187="","",KECAMATAN!E10187)</f>
        <v/>
      </c>
      <c r="G7376" s="29">
        <f>IF(KECAMATAN!F10187="","",KECAMATAN!F10187)</f>
        <v/>
      </c>
      <c r="H7376" s="30">
        <f>IF(KECAMATAN!H10187="","",KECAMATAN!H10187)</f>
        <v/>
      </c>
    </row>
    <row r="7377">
      <c r="A7377" s="14" t="n">
        <v>46374</v>
      </c>
      <c r="B7377" s="15" t="inlineStr">
        <is>
          <t>UPT I</t>
        </is>
      </c>
      <c r="C7377" s="15" t="inlineStr">
        <is>
          <t>Medan Area</t>
        </is>
      </c>
      <c r="D7377" s="28">
        <f>IF(KECAMATAN!C10188="","",KECAMATAN!C10188)</f>
        <v/>
      </c>
      <c r="E7377" s="28">
        <f>IF(KECAMATAN!D10188="","",KECAMATAN!D10188)</f>
        <v/>
      </c>
      <c r="F7377" s="28">
        <f>IF(KECAMATAN!E10188="","",KECAMATAN!E10188)</f>
        <v/>
      </c>
      <c r="G7377" s="29">
        <f>IF(KECAMATAN!F10188="","",KECAMATAN!F10188)</f>
        <v/>
      </c>
      <c r="H7377" s="30">
        <f>IF(KECAMATAN!H10188="","",KECAMATAN!H10188)</f>
        <v/>
      </c>
    </row>
    <row r="7378">
      <c r="A7378" s="14" t="n">
        <v>46374</v>
      </c>
      <c r="B7378" s="15" t="inlineStr">
        <is>
          <t>UPT I</t>
        </is>
      </c>
      <c r="C7378" s="15" t="inlineStr">
        <is>
          <t>Medan Kota</t>
        </is>
      </c>
      <c r="D7378" s="28">
        <f>IF(KECAMATAN!C10189="","",KECAMATAN!C10189)</f>
        <v/>
      </c>
      <c r="E7378" s="28">
        <f>IF(KECAMATAN!D10189="","",KECAMATAN!D10189)</f>
        <v/>
      </c>
      <c r="F7378" s="28">
        <f>IF(KECAMATAN!E10189="","",KECAMATAN!E10189)</f>
        <v/>
      </c>
      <c r="G7378" s="29">
        <f>IF(KECAMATAN!F10189="","",KECAMATAN!F10189)</f>
        <v/>
      </c>
      <c r="H7378" s="30">
        <f>IF(KECAMATAN!H10189="","",KECAMATAN!H10189)</f>
        <v/>
      </c>
    </row>
    <row r="7379">
      <c r="A7379" s="14" t="n">
        <v>46374</v>
      </c>
      <c r="B7379" s="15" t="inlineStr">
        <is>
          <t>UPT II</t>
        </is>
      </c>
      <c r="C7379" s="15" t="inlineStr">
        <is>
          <t>Medan Tembung</t>
        </is>
      </c>
      <c r="D7379" s="28">
        <f>IF(KECAMATAN!C10191="","",KECAMATAN!C10191)</f>
        <v/>
      </c>
      <c r="E7379" s="28">
        <f>IF(KECAMATAN!D10191="","",KECAMATAN!D10191)</f>
        <v/>
      </c>
      <c r="F7379" s="28">
        <f>IF(KECAMATAN!E10191="","",KECAMATAN!E10191)</f>
        <v/>
      </c>
      <c r="G7379" s="29">
        <f>IF(KECAMATAN!F10191="","",KECAMATAN!F10191)</f>
        <v/>
      </c>
      <c r="H7379" s="30">
        <f>IF(KECAMATAN!H10191="","",KECAMATAN!H10191)</f>
        <v/>
      </c>
    </row>
    <row r="7380">
      <c r="A7380" s="14" t="n">
        <v>46374</v>
      </c>
      <c r="B7380" s="15" t="inlineStr">
        <is>
          <t>UPT II</t>
        </is>
      </c>
      <c r="C7380" s="15" t="inlineStr">
        <is>
          <t>Medan Perjuangan</t>
        </is>
      </c>
      <c r="D7380" s="28">
        <f>IF(KECAMATAN!C10192="","",KECAMATAN!C10192)</f>
        <v/>
      </c>
      <c r="E7380" s="28">
        <f>IF(KECAMATAN!D10192="","",KECAMATAN!D10192)</f>
        <v/>
      </c>
      <c r="F7380" s="28">
        <f>IF(KECAMATAN!E10192="","",KECAMATAN!E10192)</f>
        <v/>
      </c>
      <c r="G7380" s="29">
        <f>IF(KECAMATAN!F10192="","",KECAMATAN!F10192)</f>
        <v/>
      </c>
      <c r="H7380" s="30">
        <f>IF(KECAMATAN!H10192="","",KECAMATAN!H10192)</f>
        <v/>
      </c>
    </row>
    <row r="7381">
      <c r="A7381" s="14" t="n">
        <v>46374</v>
      </c>
      <c r="B7381" s="15" t="inlineStr">
        <is>
          <t>UPT II</t>
        </is>
      </c>
      <c r="C7381" s="15" t="inlineStr">
        <is>
          <t>Medan Denai</t>
        </is>
      </c>
      <c r="D7381" s="28">
        <f>IF(KECAMATAN!C10193="","",KECAMATAN!C10193)</f>
        <v/>
      </c>
      <c r="E7381" s="28">
        <f>IF(KECAMATAN!D10193="","",KECAMATAN!D10193)</f>
        <v/>
      </c>
      <c r="F7381" s="28">
        <f>IF(KECAMATAN!E10193="","",KECAMATAN!E10193)</f>
        <v/>
      </c>
      <c r="G7381" s="29">
        <f>IF(KECAMATAN!F10193="","",KECAMATAN!F10193)</f>
        <v/>
      </c>
      <c r="H7381" s="30">
        <f>IF(KECAMATAN!H10193="","",KECAMATAN!H10193)</f>
        <v/>
      </c>
    </row>
    <row r="7382">
      <c r="A7382" s="14" t="n">
        <v>46374</v>
      </c>
      <c r="B7382" s="15" t="inlineStr">
        <is>
          <t>UPT III</t>
        </is>
      </c>
      <c r="C7382" s="15" t="inlineStr">
        <is>
          <t>Medan Sunggal</t>
        </is>
      </c>
      <c r="D7382" s="28">
        <f>IF(KECAMATAN!C10195="","",KECAMATAN!C10195)</f>
        <v/>
      </c>
      <c r="E7382" s="28">
        <f>IF(KECAMATAN!D10195="","",KECAMATAN!D10195)</f>
        <v/>
      </c>
      <c r="F7382" s="28">
        <f>IF(KECAMATAN!E10195="","",KECAMATAN!E10195)</f>
        <v/>
      </c>
      <c r="G7382" s="29">
        <f>IF(KECAMATAN!F10195="","",KECAMATAN!F10195)</f>
        <v/>
      </c>
      <c r="H7382" s="30">
        <f>IF(KECAMATAN!H10195="","",KECAMATAN!H10195)</f>
        <v/>
      </c>
    </row>
    <row r="7383">
      <c r="A7383" s="14" t="n">
        <v>46374</v>
      </c>
      <c r="B7383" s="15" t="inlineStr">
        <is>
          <t>UPT III</t>
        </is>
      </c>
      <c r="C7383" s="15" t="inlineStr">
        <is>
          <t>Medan Petisah</t>
        </is>
      </c>
      <c r="D7383" s="28">
        <f>IF(KECAMATAN!C10196="","",KECAMATAN!C10196)</f>
        <v/>
      </c>
      <c r="E7383" s="28">
        <f>IF(KECAMATAN!D10196="","",KECAMATAN!D10196)</f>
        <v/>
      </c>
      <c r="F7383" s="28">
        <f>IF(KECAMATAN!E10196="","",KECAMATAN!E10196)</f>
        <v/>
      </c>
      <c r="G7383" s="29">
        <f>IF(KECAMATAN!F10196="","",KECAMATAN!F10196)</f>
        <v/>
      </c>
      <c r="H7383" s="30">
        <f>IF(KECAMATAN!H10196="","",KECAMATAN!H10196)</f>
        <v/>
      </c>
    </row>
    <row r="7384">
      <c r="A7384" s="14" t="n">
        <v>46374</v>
      </c>
      <c r="B7384" s="15" t="inlineStr">
        <is>
          <t>UPT III</t>
        </is>
      </c>
      <c r="C7384" s="15" t="inlineStr">
        <is>
          <t>Medan Helvetia</t>
        </is>
      </c>
      <c r="D7384" s="28">
        <f>IF(KECAMATAN!C10197="","",KECAMATAN!C10197)</f>
        <v/>
      </c>
      <c r="E7384" s="28">
        <f>IF(KECAMATAN!D10197="","",KECAMATAN!D10197)</f>
        <v/>
      </c>
      <c r="F7384" s="28">
        <f>IF(KECAMATAN!E10197="","",KECAMATAN!E10197)</f>
        <v/>
      </c>
      <c r="G7384" s="29">
        <f>IF(KECAMATAN!F10197="","",KECAMATAN!F10197)</f>
        <v/>
      </c>
      <c r="H7384" s="30">
        <f>IF(KECAMATAN!H10197="","",KECAMATAN!H10197)</f>
        <v/>
      </c>
    </row>
    <row r="7385">
      <c r="A7385" s="14" t="n">
        <v>46374</v>
      </c>
      <c r="B7385" s="15" t="inlineStr">
        <is>
          <t>UPT IV</t>
        </is>
      </c>
      <c r="C7385" s="15" t="inlineStr">
        <is>
          <t>Medan Barat</t>
        </is>
      </c>
      <c r="D7385" s="28">
        <f>IF(KECAMATAN!C10199="","",KECAMATAN!C10199)</f>
        <v/>
      </c>
      <c r="E7385" s="28">
        <f>IF(KECAMATAN!D10199="","",KECAMATAN!D10199)</f>
        <v/>
      </c>
      <c r="F7385" s="28">
        <f>IF(KECAMATAN!E10199="","",KECAMATAN!E10199)</f>
        <v/>
      </c>
      <c r="G7385" s="29">
        <f>IF(KECAMATAN!F10199="","",KECAMATAN!F10199)</f>
        <v/>
      </c>
      <c r="H7385" s="30">
        <f>IF(KECAMATAN!H10199="","",KECAMATAN!H10199)</f>
        <v/>
      </c>
    </row>
    <row r="7386">
      <c r="A7386" s="14" t="n">
        <v>46374</v>
      </c>
      <c r="B7386" s="15" t="inlineStr">
        <is>
          <t>UPT IV</t>
        </is>
      </c>
      <c r="C7386" s="15" t="inlineStr">
        <is>
          <t>Medan Timur</t>
        </is>
      </c>
      <c r="D7386" s="28">
        <f>IF(KECAMATAN!C10200="","",KECAMATAN!C10200)</f>
        <v/>
      </c>
      <c r="E7386" s="28">
        <f>IF(KECAMATAN!D10200="","",KECAMATAN!D10200)</f>
        <v/>
      </c>
      <c r="F7386" s="28">
        <f>IF(KECAMATAN!E10200="","",KECAMATAN!E10200)</f>
        <v/>
      </c>
      <c r="G7386" s="29">
        <f>IF(KECAMATAN!F10200="","",KECAMATAN!F10200)</f>
        <v/>
      </c>
      <c r="H7386" s="30">
        <f>IF(KECAMATAN!H10200="","",KECAMATAN!H10200)</f>
        <v/>
      </c>
    </row>
    <row r="7387">
      <c r="A7387" s="14" t="n">
        <v>46374</v>
      </c>
      <c r="B7387" s="15" t="inlineStr">
        <is>
          <t>UPT IV</t>
        </is>
      </c>
      <c r="C7387" s="15" t="inlineStr">
        <is>
          <t>Medan Deli</t>
        </is>
      </c>
      <c r="D7387" s="28">
        <f>IF(KECAMATAN!C10201="","",KECAMATAN!C10201)</f>
        <v/>
      </c>
      <c r="E7387" s="28">
        <f>IF(KECAMATAN!D10201="","",KECAMATAN!D10201)</f>
        <v/>
      </c>
      <c r="F7387" s="28">
        <f>IF(KECAMATAN!E10201="","",KECAMATAN!E10201)</f>
        <v/>
      </c>
      <c r="G7387" s="29">
        <f>IF(KECAMATAN!F10201="","",KECAMATAN!F10201)</f>
        <v/>
      </c>
      <c r="H7387" s="30">
        <f>IF(KECAMATAN!H10201="","",KECAMATAN!H10201)</f>
        <v/>
      </c>
    </row>
    <row r="7388">
      <c r="A7388" s="14" t="n">
        <v>46374</v>
      </c>
      <c r="B7388" s="15" t="inlineStr">
        <is>
          <t>UPT V</t>
        </is>
      </c>
      <c r="C7388" s="15" t="inlineStr">
        <is>
          <t>Medan Baru</t>
        </is>
      </c>
      <c r="D7388" s="28">
        <f>IF(KECAMATAN!C10203="","",KECAMATAN!C10203)</f>
        <v/>
      </c>
      <c r="E7388" s="28">
        <f>IF(KECAMATAN!D10203="","",KECAMATAN!D10203)</f>
        <v/>
      </c>
      <c r="F7388" s="28">
        <f>IF(KECAMATAN!E10203="","",KECAMATAN!E10203)</f>
        <v/>
      </c>
      <c r="G7388" s="29">
        <f>IF(KECAMATAN!F10203="","",KECAMATAN!F10203)</f>
        <v/>
      </c>
      <c r="H7388" s="30">
        <f>IF(KECAMATAN!H10203="","",KECAMATAN!H10203)</f>
        <v/>
      </c>
    </row>
    <row r="7389">
      <c r="A7389" s="14" t="n">
        <v>46374</v>
      </c>
      <c r="B7389" s="15" t="inlineStr">
        <is>
          <t>UPT V</t>
        </is>
      </c>
      <c r="C7389" s="15" t="inlineStr">
        <is>
          <t>Medan Polonia</t>
        </is>
      </c>
      <c r="D7389" s="28">
        <f>IF(KECAMATAN!C10204="","",KECAMATAN!C10204)</f>
        <v/>
      </c>
      <c r="E7389" s="28">
        <f>IF(KECAMATAN!D10204="","",KECAMATAN!D10204)</f>
        <v/>
      </c>
      <c r="F7389" s="28">
        <f>IF(KECAMATAN!E10204="","",KECAMATAN!E10204)</f>
        <v/>
      </c>
      <c r="G7389" s="29">
        <f>IF(KECAMATAN!F10204="","",KECAMATAN!F10204)</f>
        <v/>
      </c>
      <c r="H7389" s="30">
        <f>IF(KECAMATAN!H10204="","",KECAMATAN!H10204)</f>
        <v/>
      </c>
    </row>
    <row r="7390">
      <c r="A7390" s="14" t="n">
        <v>46374</v>
      </c>
      <c r="B7390" s="15" t="inlineStr">
        <is>
          <t>UPT V</t>
        </is>
      </c>
      <c r="C7390" s="15" t="inlineStr">
        <is>
          <t>Medan Maimun</t>
        </is>
      </c>
      <c r="D7390" s="28">
        <f>IF(KECAMATAN!C10205="","",KECAMATAN!C10205)</f>
        <v/>
      </c>
      <c r="E7390" s="28">
        <f>IF(KECAMATAN!D10205="","",KECAMATAN!D10205)</f>
        <v/>
      </c>
      <c r="F7390" s="28">
        <f>IF(KECAMATAN!E10205="","",KECAMATAN!E10205)</f>
        <v/>
      </c>
      <c r="G7390" s="29">
        <f>IF(KECAMATAN!F10205="","",KECAMATAN!F10205)</f>
        <v/>
      </c>
      <c r="H7390" s="30">
        <f>IF(KECAMATAN!H10205="","",KECAMATAN!H10205)</f>
        <v/>
      </c>
    </row>
    <row r="7391">
      <c r="A7391" s="14" t="n">
        <v>46374</v>
      </c>
      <c r="B7391" s="15" t="inlineStr">
        <is>
          <t>UPT VI</t>
        </is>
      </c>
      <c r="C7391" s="15" t="inlineStr">
        <is>
          <t>Medan Johor</t>
        </is>
      </c>
      <c r="D7391" s="28">
        <f>IF(KECAMATAN!C10207="","",KECAMATAN!C10207)</f>
        <v/>
      </c>
      <c r="E7391" s="28">
        <f>IF(KECAMATAN!D10207="","",KECAMATAN!D10207)</f>
        <v/>
      </c>
      <c r="F7391" s="28">
        <f>IF(KECAMATAN!E10207="","",KECAMATAN!E10207)</f>
        <v/>
      </c>
      <c r="G7391" s="29">
        <f>IF(KECAMATAN!F10207="","",KECAMATAN!F10207)</f>
        <v/>
      </c>
      <c r="H7391" s="30">
        <f>IF(KECAMATAN!H10207="","",KECAMATAN!H10207)</f>
        <v/>
      </c>
    </row>
    <row r="7392">
      <c r="A7392" s="14" t="n">
        <v>46374</v>
      </c>
      <c r="B7392" s="15" t="inlineStr">
        <is>
          <t>UPT VI</t>
        </is>
      </c>
      <c r="C7392" s="15" t="inlineStr">
        <is>
          <t>Medan Selayang</t>
        </is>
      </c>
      <c r="D7392" s="28">
        <f>IF(KECAMATAN!C10208="","",KECAMATAN!C10208)</f>
        <v/>
      </c>
      <c r="E7392" s="28">
        <f>IF(KECAMATAN!D10208="","",KECAMATAN!D10208)</f>
        <v/>
      </c>
      <c r="F7392" s="28">
        <f>IF(KECAMATAN!E10208="","",KECAMATAN!E10208)</f>
        <v/>
      </c>
      <c r="G7392" s="29">
        <f>IF(KECAMATAN!F10208="","",KECAMATAN!F10208)</f>
        <v/>
      </c>
      <c r="H7392" s="30">
        <f>IF(KECAMATAN!H10208="","",KECAMATAN!H10208)</f>
        <v/>
      </c>
    </row>
    <row r="7393">
      <c r="A7393" s="14" t="n">
        <v>46374</v>
      </c>
      <c r="B7393" s="15" t="inlineStr">
        <is>
          <t>UPT VI</t>
        </is>
      </c>
      <c r="C7393" s="15" t="inlineStr">
        <is>
          <t>Medan Tuntungan</t>
        </is>
      </c>
      <c r="D7393" s="28">
        <f>IF(KECAMATAN!C10209="","",KECAMATAN!C10209)</f>
        <v/>
      </c>
      <c r="E7393" s="28">
        <f>IF(KECAMATAN!D10209="","",KECAMATAN!D10209)</f>
        <v/>
      </c>
      <c r="F7393" s="28">
        <f>IF(KECAMATAN!E10209="","",KECAMATAN!E10209)</f>
        <v/>
      </c>
      <c r="G7393" s="29">
        <f>IF(KECAMATAN!F10209="","",KECAMATAN!F10209)</f>
        <v/>
      </c>
      <c r="H7393" s="30">
        <f>IF(KECAMATAN!H10209="","",KECAMATAN!H10209)</f>
        <v/>
      </c>
    </row>
    <row r="7394">
      <c r="A7394" s="14" t="n">
        <v>46374</v>
      </c>
      <c r="B7394" s="15" t="inlineStr">
        <is>
          <t>UPT VII</t>
        </is>
      </c>
      <c r="C7394" s="15" t="inlineStr">
        <is>
          <t>Medan Belawan</t>
        </is>
      </c>
      <c r="D7394" s="28">
        <f>IF(KECAMATAN!C10211="","",KECAMATAN!C10211)</f>
        <v/>
      </c>
      <c r="E7394" s="28">
        <f>IF(KECAMATAN!D10211="","",KECAMATAN!D10211)</f>
        <v/>
      </c>
      <c r="F7394" s="28">
        <f>IF(KECAMATAN!E10211="","",KECAMATAN!E10211)</f>
        <v/>
      </c>
      <c r="G7394" s="29">
        <f>IF(KECAMATAN!F10211="","",KECAMATAN!F10211)</f>
        <v/>
      </c>
      <c r="H7394" s="30">
        <f>IF(KECAMATAN!H10211="","",KECAMATAN!H10211)</f>
        <v/>
      </c>
    </row>
    <row r="7395">
      <c r="A7395" s="14" t="n">
        <v>46374</v>
      </c>
      <c r="B7395" s="15" t="inlineStr">
        <is>
          <t>UPT VII</t>
        </is>
      </c>
      <c r="C7395" s="15" t="inlineStr">
        <is>
          <t>Medan Marelan</t>
        </is>
      </c>
      <c r="D7395" s="28">
        <f>IF(KECAMATAN!C10212="","",KECAMATAN!C10212)</f>
        <v/>
      </c>
      <c r="E7395" s="28">
        <f>IF(KECAMATAN!D10212="","",KECAMATAN!D10212)</f>
        <v/>
      </c>
      <c r="F7395" s="28">
        <f>IF(KECAMATAN!E10212="","",KECAMATAN!E10212)</f>
        <v/>
      </c>
      <c r="G7395" s="29">
        <f>IF(KECAMATAN!F10212="","",KECAMATAN!F10212)</f>
        <v/>
      </c>
      <c r="H7395" s="30">
        <f>IF(KECAMATAN!H10212="","",KECAMATAN!H10212)</f>
        <v/>
      </c>
    </row>
    <row r="7396">
      <c r="A7396" s="14" t="n">
        <v>46374</v>
      </c>
      <c r="B7396" s="15" t="inlineStr">
        <is>
          <t>UPT VII</t>
        </is>
      </c>
      <c r="C7396" s="15" t="inlineStr">
        <is>
          <t>Medan Labuhan</t>
        </is>
      </c>
      <c r="D7396" s="28">
        <f>IF(KECAMATAN!C10213="","",KECAMATAN!C10213)</f>
        <v/>
      </c>
      <c r="E7396" s="28">
        <f>IF(KECAMATAN!D10213="","",KECAMATAN!D10213)</f>
        <v/>
      </c>
      <c r="F7396" s="28">
        <f>IF(KECAMATAN!E10213="","",KECAMATAN!E10213)</f>
        <v/>
      </c>
      <c r="G7396" s="29">
        <f>IF(KECAMATAN!F10213="","",KECAMATAN!F10213)</f>
        <v/>
      </c>
      <c r="H7396" s="30">
        <f>IF(KECAMATAN!H10213="","",KECAMATAN!H10213)</f>
        <v/>
      </c>
    </row>
    <row r="7397">
      <c r="A7397" s="14" t="n">
        <v>46375</v>
      </c>
      <c r="B7397" s="15" t="inlineStr">
        <is>
          <t>UPT I</t>
        </is>
      </c>
      <c r="C7397" s="15" t="inlineStr">
        <is>
          <t>Medan Amplas</t>
        </is>
      </c>
      <c r="D7397" s="28">
        <f>IF(KECAMATAN!C10216="","",KECAMATAN!C10216)</f>
        <v/>
      </c>
      <c r="E7397" s="28">
        <f>IF(KECAMATAN!D10216="","",KECAMATAN!D10216)</f>
        <v/>
      </c>
      <c r="F7397" s="28">
        <f>IF(KECAMATAN!E10216="","",KECAMATAN!E10216)</f>
        <v/>
      </c>
      <c r="G7397" s="29">
        <f>IF(KECAMATAN!F10216="","",KECAMATAN!F10216)</f>
        <v/>
      </c>
      <c r="H7397" s="30">
        <f>IF(KECAMATAN!H10216="","",KECAMATAN!H10216)</f>
        <v/>
      </c>
    </row>
    <row r="7398">
      <c r="A7398" s="14" t="n">
        <v>46375</v>
      </c>
      <c r="B7398" s="15" t="inlineStr">
        <is>
          <t>UPT I</t>
        </is>
      </c>
      <c r="C7398" s="15" t="inlineStr">
        <is>
          <t>Medan Area</t>
        </is>
      </c>
      <c r="D7398" s="28">
        <f>IF(KECAMATAN!C10217="","",KECAMATAN!C10217)</f>
        <v/>
      </c>
      <c r="E7398" s="28">
        <f>IF(KECAMATAN!D10217="","",KECAMATAN!D10217)</f>
        <v/>
      </c>
      <c r="F7398" s="28">
        <f>IF(KECAMATAN!E10217="","",KECAMATAN!E10217)</f>
        <v/>
      </c>
      <c r="G7398" s="29">
        <f>IF(KECAMATAN!F10217="","",KECAMATAN!F10217)</f>
        <v/>
      </c>
      <c r="H7398" s="30">
        <f>IF(KECAMATAN!H10217="","",KECAMATAN!H10217)</f>
        <v/>
      </c>
    </row>
    <row r="7399">
      <c r="A7399" s="14" t="n">
        <v>46375</v>
      </c>
      <c r="B7399" s="15" t="inlineStr">
        <is>
          <t>UPT I</t>
        </is>
      </c>
      <c r="C7399" s="15" t="inlineStr">
        <is>
          <t>Medan Kota</t>
        </is>
      </c>
      <c r="D7399" s="28">
        <f>IF(KECAMATAN!C10218="","",KECAMATAN!C10218)</f>
        <v/>
      </c>
      <c r="E7399" s="28">
        <f>IF(KECAMATAN!D10218="","",KECAMATAN!D10218)</f>
        <v/>
      </c>
      <c r="F7399" s="28">
        <f>IF(KECAMATAN!E10218="","",KECAMATAN!E10218)</f>
        <v/>
      </c>
      <c r="G7399" s="29">
        <f>IF(KECAMATAN!F10218="","",KECAMATAN!F10218)</f>
        <v/>
      </c>
      <c r="H7399" s="30">
        <f>IF(KECAMATAN!H10218="","",KECAMATAN!H10218)</f>
        <v/>
      </c>
    </row>
    <row r="7400">
      <c r="A7400" s="14" t="n">
        <v>46375</v>
      </c>
      <c r="B7400" s="15" t="inlineStr">
        <is>
          <t>UPT II</t>
        </is>
      </c>
      <c r="C7400" s="15" t="inlineStr">
        <is>
          <t>Medan Tembung</t>
        </is>
      </c>
      <c r="D7400" s="28">
        <f>IF(KECAMATAN!C10220="","",KECAMATAN!C10220)</f>
        <v/>
      </c>
      <c r="E7400" s="28">
        <f>IF(KECAMATAN!D10220="","",KECAMATAN!D10220)</f>
        <v/>
      </c>
      <c r="F7400" s="28">
        <f>IF(KECAMATAN!E10220="","",KECAMATAN!E10220)</f>
        <v/>
      </c>
      <c r="G7400" s="29">
        <f>IF(KECAMATAN!F10220="","",KECAMATAN!F10220)</f>
        <v/>
      </c>
      <c r="H7400" s="30">
        <f>IF(KECAMATAN!H10220="","",KECAMATAN!H10220)</f>
        <v/>
      </c>
    </row>
    <row r="7401">
      <c r="A7401" s="14" t="n">
        <v>46375</v>
      </c>
      <c r="B7401" s="15" t="inlineStr">
        <is>
          <t>UPT II</t>
        </is>
      </c>
      <c r="C7401" s="15" t="inlineStr">
        <is>
          <t>Medan Perjuangan</t>
        </is>
      </c>
      <c r="D7401" s="28">
        <f>IF(KECAMATAN!C10221="","",KECAMATAN!C10221)</f>
        <v/>
      </c>
      <c r="E7401" s="28">
        <f>IF(KECAMATAN!D10221="","",KECAMATAN!D10221)</f>
        <v/>
      </c>
      <c r="F7401" s="28">
        <f>IF(KECAMATAN!E10221="","",KECAMATAN!E10221)</f>
        <v/>
      </c>
      <c r="G7401" s="29">
        <f>IF(KECAMATAN!F10221="","",KECAMATAN!F10221)</f>
        <v/>
      </c>
      <c r="H7401" s="30">
        <f>IF(KECAMATAN!H10221="","",KECAMATAN!H10221)</f>
        <v/>
      </c>
    </row>
    <row r="7402">
      <c r="A7402" s="14" t="n">
        <v>46375</v>
      </c>
      <c r="B7402" s="15" t="inlineStr">
        <is>
          <t>UPT II</t>
        </is>
      </c>
      <c r="C7402" s="15" t="inlineStr">
        <is>
          <t>Medan Denai</t>
        </is>
      </c>
      <c r="D7402" s="28">
        <f>IF(KECAMATAN!C10222="","",KECAMATAN!C10222)</f>
        <v/>
      </c>
      <c r="E7402" s="28">
        <f>IF(KECAMATAN!D10222="","",KECAMATAN!D10222)</f>
        <v/>
      </c>
      <c r="F7402" s="28">
        <f>IF(KECAMATAN!E10222="","",KECAMATAN!E10222)</f>
        <v/>
      </c>
      <c r="G7402" s="29">
        <f>IF(KECAMATAN!F10222="","",KECAMATAN!F10222)</f>
        <v/>
      </c>
      <c r="H7402" s="30">
        <f>IF(KECAMATAN!H10222="","",KECAMATAN!H10222)</f>
        <v/>
      </c>
    </row>
    <row r="7403">
      <c r="A7403" s="14" t="n">
        <v>46375</v>
      </c>
      <c r="B7403" s="15" t="inlineStr">
        <is>
          <t>UPT III</t>
        </is>
      </c>
      <c r="C7403" s="15" t="inlineStr">
        <is>
          <t>Medan Sunggal</t>
        </is>
      </c>
      <c r="D7403" s="28">
        <f>IF(KECAMATAN!C10224="","",KECAMATAN!C10224)</f>
        <v/>
      </c>
      <c r="E7403" s="28">
        <f>IF(KECAMATAN!D10224="","",KECAMATAN!D10224)</f>
        <v/>
      </c>
      <c r="F7403" s="28">
        <f>IF(KECAMATAN!E10224="","",KECAMATAN!E10224)</f>
        <v/>
      </c>
      <c r="G7403" s="29">
        <f>IF(KECAMATAN!F10224="","",KECAMATAN!F10224)</f>
        <v/>
      </c>
      <c r="H7403" s="30">
        <f>IF(KECAMATAN!H10224="","",KECAMATAN!H10224)</f>
        <v/>
      </c>
    </row>
    <row r="7404">
      <c r="A7404" s="14" t="n">
        <v>46375</v>
      </c>
      <c r="B7404" s="15" t="inlineStr">
        <is>
          <t>UPT III</t>
        </is>
      </c>
      <c r="C7404" s="15" t="inlineStr">
        <is>
          <t>Medan Petisah</t>
        </is>
      </c>
      <c r="D7404" s="28">
        <f>IF(KECAMATAN!C10225="","",KECAMATAN!C10225)</f>
        <v/>
      </c>
      <c r="E7404" s="28">
        <f>IF(KECAMATAN!D10225="","",KECAMATAN!D10225)</f>
        <v/>
      </c>
      <c r="F7404" s="28">
        <f>IF(KECAMATAN!E10225="","",KECAMATAN!E10225)</f>
        <v/>
      </c>
      <c r="G7404" s="29">
        <f>IF(KECAMATAN!F10225="","",KECAMATAN!F10225)</f>
        <v/>
      </c>
      <c r="H7404" s="30">
        <f>IF(KECAMATAN!H10225="","",KECAMATAN!H10225)</f>
        <v/>
      </c>
    </row>
    <row r="7405">
      <c r="A7405" s="14" t="n">
        <v>46375</v>
      </c>
      <c r="B7405" s="15" t="inlineStr">
        <is>
          <t>UPT III</t>
        </is>
      </c>
      <c r="C7405" s="15" t="inlineStr">
        <is>
          <t>Medan Helvetia</t>
        </is>
      </c>
      <c r="D7405" s="28">
        <f>IF(KECAMATAN!C10226="","",KECAMATAN!C10226)</f>
        <v/>
      </c>
      <c r="E7405" s="28">
        <f>IF(KECAMATAN!D10226="","",KECAMATAN!D10226)</f>
        <v/>
      </c>
      <c r="F7405" s="28">
        <f>IF(KECAMATAN!E10226="","",KECAMATAN!E10226)</f>
        <v/>
      </c>
      <c r="G7405" s="29">
        <f>IF(KECAMATAN!F10226="","",KECAMATAN!F10226)</f>
        <v/>
      </c>
      <c r="H7405" s="30">
        <f>IF(KECAMATAN!H10226="","",KECAMATAN!H10226)</f>
        <v/>
      </c>
    </row>
    <row r="7406">
      <c r="A7406" s="14" t="n">
        <v>46375</v>
      </c>
      <c r="B7406" s="15" t="inlineStr">
        <is>
          <t>UPT IV</t>
        </is>
      </c>
      <c r="C7406" s="15" t="inlineStr">
        <is>
          <t>Medan Barat</t>
        </is>
      </c>
      <c r="D7406" s="28">
        <f>IF(KECAMATAN!C10228="","",KECAMATAN!C10228)</f>
        <v/>
      </c>
      <c r="E7406" s="28">
        <f>IF(KECAMATAN!D10228="","",KECAMATAN!D10228)</f>
        <v/>
      </c>
      <c r="F7406" s="28">
        <f>IF(KECAMATAN!E10228="","",KECAMATAN!E10228)</f>
        <v/>
      </c>
      <c r="G7406" s="29">
        <f>IF(KECAMATAN!F10228="","",KECAMATAN!F10228)</f>
        <v/>
      </c>
      <c r="H7406" s="30">
        <f>IF(KECAMATAN!H10228="","",KECAMATAN!H10228)</f>
        <v/>
      </c>
    </row>
    <row r="7407">
      <c r="A7407" s="14" t="n">
        <v>46375</v>
      </c>
      <c r="B7407" s="15" t="inlineStr">
        <is>
          <t>UPT IV</t>
        </is>
      </c>
      <c r="C7407" s="15" t="inlineStr">
        <is>
          <t>Medan Timur</t>
        </is>
      </c>
      <c r="D7407" s="28">
        <f>IF(KECAMATAN!C10229="","",KECAMATAN!C10229)</f>
        <v/>
      </c>
      <c r="E7407" s="28">
        <f>IF(KECAMATAN!D10229="","",KECAMATAN!D10229)</f>
        <v/>
      </c>
      <c r="F7407" s="28">
        <f>IF(KECAMATAN!E10229="","",KECAMATAN!E10229)</f>
        <v/>
      </c>
      <c r="G7407" s="29">
        <f>IF(KECAMATAN!F10229="","",KECAMATAN!F10229)</f>
        <v/>
      </c>
      <c r="H7407" s="30">
        <f>IF(KECAMATAN!H10229="","",KECAMATAN!H10229)</f>
        <v/>
      </c>
    </row>
    <row r="7408">
      <c r="A7408" s="14" t="n">
        <v>46375</v>
      </c>
      <c r="B7408" s="15" t="inlineStr">
        <is>
          <t>UPT IV</t>
        </is>
      </c>
      <c r="C7408" s="15" t="inlineStr">
        <is>
          <t>Medan Deli</t>
        </is>
      </c>
      <c r="D7408" s="28">
        <f>IF(KECAMATAN!C10230="","",KECAMATAN!C10230)</f>
        <v/>
      </c>
      <c r="E7408" s="28">
        <f>IF(KECAMATAN!D10230="","",KECAMATAN!D10230)</f>
        <v/>
      </c>
      <c r="F7408" s="28">
        <f>IF(KECAMATAN!E10230="","",KECAMATAN!E10230)</f>
        <v/>
      </c>
      <c r="G7408" s="29">
        <f>IF(KECAMATAN!F10230="","",KECAMATAN!F10230)</f>
        <v/>
      </c>
      <c r="H7408" s="30">
        <f>IF(KECAMATAN!H10230="","",KECAMATAN!H10230)</f>
        <v/>
      </c>
    </row>
    <row r="7409">
      <c r="A7409" s="14" t="n">
        <v>46375</v>
      </c>
      <c r="B7409" s="15" t="inlineStr">
        <is>
          <t>UPT V</t>
        </is>
      </c>
      <c r="C7409" s="15" t="inlineStr">
        <is>
          <t>Medan Baru</t>
        </is>
      </c>
      <c r="D7409" s="28">
        <f>IF(KECAMATAN!C10232="","",KECAMATAN!C10232)</f>
        <v/>
      </c>
      <c r="E7409" s="28">
        <f>IF(KECAMATAN!D10232="","",KECAMATAN!D10232)</f>
        <v/>
      </c>
      <c r="F7409" s="28">
        <f>IF(KECAMATAN!E10232="","",KECAMATAN!E10232)</f>
        <v/>
      </c>
      <c r="G7409" s="29">
        <f>IF(KECAMATAN!F10232="","",KECAMATAN!F10232)</f>
        <v/>
      </c>
      <c r="H7409" s="30">
        <f>IF(KECAMATAN!H10232="","",KECAMATAN!H10232)</f>
        <v/>
      </c>
    </row>
    <row r="7410">
      <c r="A7410" s="14" t="n">
        <v>46375</v>
      </c>
      <c r="B7410" s="15" t="inlineStr">
        <is>
          <t>UPT V</t>
        </is>
      </c>
      <c r="C7410" s="15" t="inlineStr">
        <is>
          <t>Medan Polonia</t>
        </is>
      </c>
      <c r="D7410" s="28">
        <f>IF(KECAMATAN!C10233="","",KECAMATAN!C10233)</f>
        <v/>
      </c>
      <c r="E7410" s="28">
        <f>IF(KECAMATAN!D10233="","",KECAMATAN!D10233)</f>
        <v/>
      </c>
      <c r="F7410" s="28">
        <f>IF(KECAMATAN!E10233="","",KECAMATAN!E10233)</f>
        <v/>
      </c>
      <c r="G7410" s="29">
        <f>IF(KECAMATAN!F10233="","",KECAMATAN!F10233)</f>
        <v/>
      </c>
      <c r="H7410" s="30">
        <f>IF(KECAMATAN!H10233="","",KECAMATAN!H10233)</f>
        <v/>
      </c>
    </row>
    <row r="7411">
      <c r="A7411" s="14" t="n">
        <v>46375</v>
      </c>
      <c r="B7411" s="15" t="inlineStr">
        <is>
          <t>UPT V</t>
        </is>
      </c>
      <c r="C7411" s="15" t="inlineStr">
        <is>
          <t>Medan Maimun</t>
        </is>
      </c>
      <c r="D7411" s="28">
        <f>IF(KECAMATAN!C10234="","",KECAMATAN!C10234)</f>
        <v/>
      </c>
      <c r="E7411" s="28">
        <f>IF(KECAMATAN!D10234="","",KECAMATAN!D10234)</f>
        <v/>
      </c>
      <c r="F7411" s="28">
        <f>IF(KECAMATAN!E10234="","",KECAMATAN!E10234)</f>
        <v/>
      </c>
      <c r="G7411" s="29">
        <f>IF(KECAMATAN!F10234="","",KECAMATAN!F10234)</f>
        <v/>
      </c>
      <c r="H7411" s="30">
        <f>IF(KECAMATAN!H10234="","",KECAMATAN!H10234)</f>
        <v/>
      </c>
    </row>
    <row r="7412">
      <c r="A7412" s="14" t="n">
        <v>46375</v>
      </c>
      <c r="B7412" s="15" t="inlineStr">
        <is>
          <t>UPT VI</t>
        </is>
      </c>
      <c r="C7412" s="15" t="inlineStr">
        <is>
          <t>Medan Johor</t>
        </is>
      </c>
      <c r="D7412" s="28">
        <f>IF(KECAMATAN!C10236="","",KECAMATAN!C10236)</f>
        <v/>
      </c>
      <c r="E7412" s="28">
        <f>IF(KECAMATAN!D10236="","",KECAMATAN!D10236)</f>
        <v/>
      </c>
      <c r="F7412" s="28">
        <f>IF(KECAMATAN!E10236="","",KECAMATAN!E10236)</f>
        <v/>
      </c>
      <c r="G7412" s="29">
        <f>IF(KECAMATAN!F10236="","",KECAMATAN!F10236)</f>
        <v/>
      </c>
      <c r="H7412" s="30">
        <f>IF(KECAMATAN!H10236="","",KECAMATAN!H10236)</f>
        <v/>
      </c>
    </row>
    <row r="7413">
      <c r="A7413" s="14" t="n">
        <v>46375</v>
      </c>
      <c r="B7413" s="15" t="inlineStr">
        <is>
          <t>UPT VI</t>
        </is>
      </c>
      <c r="C7413" s="15" t="inlineStr">
        <is>
          <t>Medan Selayang</t>
        </is>
      </c>
      <c r="D7413" s="28">
        <f>IF(KECAMATAN!C10237="","",KECAMATAN!C10237)</f>
        <v/>
      </c>
      <c r="E7413" s="28">
        <f>IF(KECAMATAN!D10237="","",KECAMATAN!D10237)</f>
        <v/>
      </c>
      <c r="F7413" s="28">
        <f>IF(KECAMATAN!E10237="","",KECAMATAN!E10237)</f>
        <v/>
      </c>
      <c r="G7413" s="29">
        <f>IF(KECAMATAN!F10237="","",KECAMATAN!F10237)</f>
        <v/>
      </c>
      <c r="H7413" s="30">
        <f>IF(KECAMATAN!H10237="","",KECAMATAN!H10237)</f>
        <v/>
      </c>
    </row>
    <row r="7414">
      <c r="A7414" s="14" t="n">
        <v>46375</v>
      </c>
      <c r="B7414" s="15" t="inlineStr">
        <is>
          <t>UPT VI</t>
        </is>
      </c>
      <c r="C7414" s="15" t="inlineStr">
        <is>
          <t>Medan Tuntungan</t>
        </is>
      </c>
      <c r="D7414" s="28">
        <f>IF(KECAMATAN!C10238="","",KECAMATAN!C10238)</f>
        <v/>
      </c>
      <c r="E7414" s="28">
        <f>IF(KECAMATAN!D10238="","",KECAMATAN!D10238)</f>
        <v/>
      </c>
      <c r="F7414" s="28">
        <f>IF(KECAMATAN!E10238="","",KECAMATAN!E10238)</f>
        <v/>
      </c>
      <c r="G7414" s="29">
        <f>IF(KECAMATAN!F10238="","",KECAMATAN!F10238)</f>
        <v/>
      </c>
      <c r="H7414" s="30">
        <f>IF(KECAMATAN!H10238="","",KECAMATAN!H10238)</f>
        <v/>
      </c>
    </row>
    <row r="7415">
      <c r="A7415" s="14" t="n">
        <v>46375</v>
      </c>
      <c r="B7415" s="15" t="inlineStr">
        <is>
          <t>UPT VII</t>
        </is>
      </c>
      <c r="C7415" s="15" t="inlineStr">
        <is>
          <t>Medan Belawan</t>
        </is>
      </c>
      <c r="D7415" s="28">
        <f>IF(KECAMATAN!C10240="","",KECAMATAN!C10240)</f>
        <v/>
      </c>
      <c r="E7415" s="28">
        <f>IF(KECAMATAN!D10240="","",KECAMATAN!D10240)</f>
        <v/>
      </c>
      <c r="F7415" s="28">
        <f>IF(KECAMATAN!E10240="","",KECAMATAN!E10240)</f>
        <v/>
      </c>
      <c r="G7415" s="29">
        <f>IF(KECAMATAN!F10240="","",KECAMATAN!F10240)</f>
        <v/>
      </c>
      <c r="H7415" s="30">
        <f>IF(KECAMATAN!H10240="","",KECAMATAN!H10240)</f>
        <v/>
      </c>
    </row>
    <row r="7416">
      <c r="A7416" s="14" t="n">
        <v>46375</v>
      </c>
      <c r="B7416" s="15" t="inlineStr">
        <is>
          <t>UPT VII</t>
        </is>
      </c>
      <c r="C7416" s="15" t="inlineStr">
        <is>
          <t>Medan Marelan</t>
        </is>
      </c>
      <c r="D7416" s="28">
        <f>IF(KECAMATAN!C10241="","",KECAMATAN!C10241)</f>
        <v/>
      </c>
      <c r="E7416" s="28">
        <f>IF(KECAMATAN!D10241="","",KECAMATAN!D10241)</f>
        <v/>
      </c>
      <c r="F7416" s="28">
        <f>IF(KECAMATAN!E10241="","",KECAMATAN!E10241)</f>
        <v/>
      </c>
      <c r="G7416" s="29">
        <f>IF(KECAMATAN!F10241="","",KECAMATAN!F10241)</f>
        <v/>
      </c>
      <c r="H7416" s="30">
        <f>IF(KECAMATAN!H10241="","",KECAMATAN!H10241)</f>
        <v/>
      </c>
    </row>
    <row r="7417">
      <c r="A7417" s="14" t="n">
        <v>46375</v>
      </c>
      <c r="B7417" s="15" t="inlineStr">
        <is>
          <t>UPT VII</t>
        </is>
      </c>
      <c r="C7417" s="15" t="inlineStr">
        <is>
          <t>Medan Labuhan</t>
        </is>
      </c>
      <c r="D7417" s="28">
        <f>IF(KECAMATAN!C10242="","",KECAMATAN!C10242)</f>
        <v/>
      </c>
      <c r="E7417" s="28">
        <f>IF(KECAMATAN!D10242="","",KECAMATAN!D10242)</f>
        <v/>
      </c>
      <c r="F7417" s="28">
        <f>IF(KECAMATAN!E10242="","",KECAMATAN!E10242)</f>
        <v/>
      </c>
      <c r="G7417" s="29">
        <f>IF(KECAMATAN!F10242="","",KECAMATAN!F10242)</f>
        <v/>
      </c>
      <c r="H7417" s="30">
        <f>IF(KECAMATAN!H10242="","",KECAMATAN!H10242)</f>
        <v/>
      </c>
    </row>
    <row r="7418">
      <c r="A7418" s="14" t="n">
        <v>46376</v>
      </c>
      <c r="B7418" s="15" t="inlineStr">
        <is>
          <t>UPT I</t>
        </is>
      </c>
      <c r="C7418" s="15" t="inlineStr">
        <is>
          <t>Medan Amplas</t>
        </is>
      </c>
      <c r="D7418" s="28">
        <f>IF(KECAMATAN!C10245="","",KECAMATAN!C10245)</f>
        <v/>
      </c>
      <c r="E7418" s="28">
        <f>IF(KECAMATAN!D10245="","",KECAMATAN!D10245)</f>
        <v/>
      </c>
      <c r="F7418" s="28">
        <f>IF(KECAMATAN!E10245="","",KECAMATAN!E10245)</f>
        <v/>
      </c>
      <c r="G7418" s="29">
        <f>IF(KECAMATAN!F10245="","",KECAMATAN!F10245)</f>
        <v/>
      </c>
      <c r="H7418" s="30">
        <f>IF(KECAMATAN!H10245="","",KECAMATAN!H10245)</f>
        <v/>
      </c>
    </row>
    <row r="7419">
      <c r="A7419" s="14" t="n">
        <v>46376</v>
      </c>
      <c r="B7419" s="15" t="inlineStr">
        <is>
          <t>UPT I</t>
        </is>
      </c>
      <c r="C7419" s="15" t="inlineStr">
        <is>
          <t>Medan Area</t>
        </is>
      </c>
      <c r="D7419" s="28">
        <f>IF(KECAMATAN!C10246="","",KECAMATAN!C10246)</f>
        <v/>
      </c>
      <c r="E7419" s="28">
        <f>IF(KECAMATAN!D10246="","",KECAMATAN!D10246)</f>
        <v/>
      </c>
      <c r="F7419" s="28">
        <f>IF(KECAMATAN!E10246="","",KECAMATAN!E10246)</f>
        <v/>
      </c>
      <c r="G7419" s="29">
        <f>IF(KECAMATAN!F10246="","",KECAMATAN!F10246)</f>
        <v/>
      </c>
      <c r="H7419" s="30">
        <f>IF(KECAMATAN!H10246="","",KECAMATAN!H10246)</f>
        <v/>
      </c>
    </row>
    <row r="7420">
      <c r="A7420" s="14" t="n">
        <v>46376</v>
      </c>
      <c r="B7420" s="15" t="inlineStr">
        <is>
          <t>UPT I</t>
        </is>
      </c>
      <c r="C7420" s="15" t="inlineStr">
        <is>
          <t>Medan Kota</t>
        </is>
      </c>
      <c r="D7420" s="28">
        <f>IF(KECAMATAN!C10247="","",KECAMATAN!C10247)</f>
        <v/>
      </c>
      <c r="E7420" s="28">
        <f>IF(KECAMATAN!D10247="","",KECAMATAN!D10247)</f>
        <v/>
      </c>
      <c r="F7420" s="28">
        <f>IF(KECAMATAN!E10247="","",KECAMATAN!E10247)</f>
        <v/>
      </c>
      <c r="G7420" s="29">
        <f>IF(KECAMATAN!F10247="","",KECAMATAN!F10247)</f>
        <v/>
      </c>
      <c r="H7420" s="30">
        <f>IF(KECAMATAN!H10247="","",KECAMATAN!H10247)</f>
        <v/>
      </c>
    </row>
    <row r="7421">
      <c r="A7421" s="14" t="n">
        <v>46376</v>
      </c>
      <c r="B7421" s="15" t="inlineStr">
        <is>
          <t>UPT II</t>
        </is>
      </c>
      <c r="C7421" s="15" t="inlineStr">
        <is>
          <t>Medan Tembung</t>
        </is>
      </c>
      <c r="D7421" s="28">
        <f>IF(KECAMATAN!C10249="","",KECAMATAN!C10249)</f>
        <v/>
      </c>
      <c r="E7421" s="28">
        <f>IF(KECAMATAN!D10249="","",KECAMATAN!D10249)</f>
        <v/>
      </c>
      <c r="F7421" s="28">
        <f>IF(KECAMATAN!E10249="","",KECAMATAN!E10249)</f>
        <v/>
      </c>
      <c r="G7421" s="29">
        <f>IF(KECAMATAN!F10249="","",KECAMATAN!F10249)</f>
        <v/>
      </c>
      <c r="H7421" s="30">
        <f>IF(KECAMATAN!H10249="","",KECAMATAN!H10249)</f>
        <v/>
      </c>
    </row>
    <row r="7422">
      <c r="A7422" s="14" t="n">
        <v>46376</v>
      </c>
      <c r="B7422" s="15" t="inlineStr">
        <is>
          <t>UPT II</t>
        </is>
      </c>
      <c r="C7422" s="15" t="inlineStr">
        <is>
          <t>Medan Perjuangan</t>
        </is>
      </c>
      <c r="D7422" s="28">
        <f>IF(KECAMATAN!C10250="","",KECAMATAN!C10250)</f>
        <v/>
      </c>
      <c r="E7422" s="28">
        <f>IF(KECAMATAN!D10250="","",KECAMATAN!D10250)</f>
        <v/>
      </c>
      <c r="F7422" s="28">
        <f>IF(KECAMATAN!E10250="","",KECAMATAN!E10250)</f>
        <v/>
      </c>
      <c r="G7422" s="29">
        <f>IF(KECAMATAN!F10250="","",KECAMATAN!F10250)</f>
        <v/>
      </c>
      <c r="H7422" s="30">
        <f>IF(KECAMATAN!H10250="","",KECAMATAN!H10250)</f>
        <v/>
      </c>
    </row>
    <row r="7423">
      <c r="A7423" s="14" t="n">
        <v>46376</v>
      </c>
      <c r="B7423" s="15" t="inlineStr">
        <is>
          <t>UPT II</t>
        </is>
      </c>
      <c r="C7423" s="15" t="inlineStr">
        <is>
          <t>Medan Denai</t>
        </is>
      </c>
      <c r="D7423" s="28">
        <f>IF(KECAMATAN!C10251="","",KECAMATAN!C10251)</f>
        <v/>
      </c>
      <c r="E7423" s="28">
        <f>IF(KECAMATAN!D10251="","",KECAMATAN!D10251)</f>
        <v/>
      </c>
      <c r="F7423" s="28">
        <f>IF(KECAMATAN!E10251="","",KECAMATAN!E10251)</f>
        <v/>
      </c>
      <c r="G7423" s="29">
        <f>IF(KECAMATAN!F10251="","",KECAMATAN!F10251)</f>
        <v/>
      </c>
      <c r="H7423" s="30">
        <f>IF(KECAMATAN!H10251="","",KECAMATAN!H10251)</f>
        <v/>
      </c>
    </row>
    <row r="7424">
      <c r="A7424" s="14" t="n">
        <v>46376</v>
      </c>
      <c r="B7424" s="15" t="inlineStr">
        <is>
          <t>UPT III</t>
        </is>
      </c>
      <c r="C7424" s="15" t="inlineStr">
        <is>
          <t>Medan Sunggal</t>
        </is>
      </c>
      <c r="D7424" s="28">
        <f>IF(KECAMATAN!C10253="","",KECAMATAN!C10253)</f>
        <v/>
      </c>
      <c r="E7424" s="28">
        <f>IF(KECAMATAN!D10253="","",KECAMATAN!D10253)</f>
        <v/>
      </c>
      <c r="F7424" s="28">
        <f>IF(KECAMATAN!E10253="","",KECAMATAN!E10253)</f>
        <v/>
      </c>
      <c r="G7424" s="29">
        <f>IF(KECAMATAN!F10253="","",KECAMATAN!F10253)</f>
        <v/>
      </c>
      <c r="H7424" s="30">
        <f>IF(KECAMATAN!H10253="","",KECAMATAN!H10253)</f>
        <v/>
      </c>
    </row>
    <row r="7425">
      <c r="A7425" s="14" t="n">
        <v>46376</v>
      </c>
      <c r="B7425" s="15" t="inlineStr">
        <is>
          <t>UPT III</t>
        </is>
      </c>
      <c r="C7425" s="15" t="inlineStr">
        <is>
          <t>Medan Petisah</t>
        </is>
      </c>
      <c r="D7425" s="28">
        <f>IF(KECAMATAN!C10254="","",KECAMATAN!C10254)</f>
        <v/>
      </c>
      <c r="E7425" s="28">
        <f>IF(KECAMATAN!D10254="","",KECAMATAN!D10254)</f>
        <v/>
      </c>
      <c r="F7425" s="28">
        <f>IF(KECAMATAN!E10254="","",KECAMATAN!E10254)</f>
        <v/>
      </c>
      <c r="G7425" s="29">
        <f>IF(KECAMATAN!F10254="","",KECAMATAN!F10254)</f>
        <v/>
      </c>
      <c r="H7425" s="30">
        <f>IF(KECAMATAN!H10254="","",KECAMATAN!H10254)</f>
        <v/>
      </c>
    </row>
    <row r="7426">
      <c r="A7426" s="14" t="n">
        <v>46376</v>
      </c>
      <c r="B7426" s="15" t="inlineStr">
        <is>
          <t>UPT III</t>
        </is>
      </c>
      <c r="C7426" s="15" t="inlineStr">
        <is>
          <t>Medan Helvetia</t>
        </is>
      </c>
      <c r="D7426" s="28">
        <f>IF(KECAMATAN!C10255="","",KECAMATAN!C10255)</f>
        <v/>
      </c>
      <c r="E7426" s="28">
        <f>IF(KECAMATAN!D10255="","",KECAMATAN!D10255)</f>
        <v/>
      </c>
      <c r="F7426" s="28">
        <f>IF(KECAMATAN!E10255="","",KECAMATAN!E10255)</f>
        <v/>
      </c>
      <c r="G7426" s="29">
        <f>IF(KECAMATAN!F10255="","",KECAMATAN!F10255)</f>
        <v/>
      </c>
      <c r="H7426" s="30">
        <f>IF(KECAMATAN!H10255="","",KECAMATAN!H10255)</f>
        <v/>
      </c>
    </row>
    <row r="7427">
      <c r="A7427" s="14" t="n">
        <v>46376</v>
      </c>
      <c r="B7427" s="15" t="inlineStr">
        <is>
          <t>UPT IV</t>
        </is>
      </c>
      <c r="C7427" s="15" t="inlineStr">
        <is>
          <t>Medan Barat</t>
        </is>
      </c>
      <c r="D7427" s="28">
        <f>IF(KECAMATAN!C10257="","",KECAMATAN!C10257)</f>
        <v/>
      </c>
      <c r="E7427" s="28">
        <f>IF(KECAMATAN!D10257="","",KECAMATAN!D10257)</f>
        <v/>
      </c>
      <c r="F7427" s="28">
        <f>IF(KECAMATAN!E10257="","",KECAMATAN!E10257)</f>
        <v/>
      </c>
      <c r="G7427" s="29">
        <f>IF(KECAMATAN!F10257="","",KECAMATAN!F10257)</f>
        <v/>
      </c>
      <c r="H7427" s="30">
        <f>IF(KECAMATAN!H10257="","",KECAMATAN!H10257)</f>
        <v/>
      </c>
    </row>
    <row r="7428">
      <c r="A7428" s="14" t="n">
        <v>46376</v>
      </c>
      <c r="B7428" s="15" t="inlineStr">
        <is>
          <t>UPT IV</t>
        </is>
      </c>
      <c r="C7428" s="15" t="inlineStr">
        <is>
          <t>Medan Timur</t>
        </is>
      </c>
      <c r="D7428" s="28">
        <f>IF(KECAMATAN!C10258="","",KECAMATAN!C10258)</f>
        <v/>
      </c>
      <c r="E7428" s="28">
        <f>IF(KECAMATAN!D10258="","",KECAMATAN!D10258)</f>
        <v/>
      </c>
      <c r="F7428" s="28">
        <f>IF(KECAMATAN!E10258="","",KECAMATAN!E10258)</f>
        <v/>
      </c>
      <c r="G7428" s="29">
        <f>IF(KECAMATAN!F10258="","",KECAMATAN!F10258)</f>
        <v/>
      </c>
      <c r="H7428" s="30">
        <f>IF(KECAMATAN!H10258="","",KECAMATAN!H10258)</f>
        <v/>
      </c>
    </row>
    <row r="7429">
      <c r="A7429" s="14" t="n">
        <v>46376</v>
      </c>
      <c r="B7429" s="15" t="inlineStr">
        <is>
          <t>UPT IV</t>
        </is>
      </c>
      <c r="C7429" s="15" t="inlineStr">
        <is>
          <t>Medan Deli</t>
        </is>
      </c>
      <c r="D7429" s="28">
        <f>IF(KECAMATAN!C10259="","",KECAMATAN!C10259)</f>
        <v/>
      </c>
      <c r="E7429" s="28">
        <f>IF(KECAMATAN!D10259="","",KECAMATAN!D10259)</f>
        <v/>
      </c>
      <c r="F7429" s="28">
        <f>IF(KECAMATAN!E10259="","",KECAMATAN!E10259)</f>
        <v/>
      </c>
      <c r="G7429" s="29">
        <f>IF(KECAMATAN!F10259="","",KECAMATAN!F10259)</f>
        <v/>
      </c>
      <c r="H7429" s="30">
        <f>IF(KECAMATAN!H10259="","",KECAMATAN!H10259)</f>
        <v/>
      </c>
    </row>
    <row r="7430">
      <c r="A7430" s="14" t="n">
        <v>46376</v>
      </c>
      <c r="B7430" s="15" t="inlineStr">
        <is>
          <t>UPT V</t>
        </is>
      </c>
      <c r="C7430" s="15" t="inlineStr">
        <is>
          <t>Medan Baru</t>
        </is>
      </c>
      <c r="D7430" s="28">
        <f>IF(KECAMATAN!C10261="","",KECAMATAN!C10261)</f>
        <v/>
      </c>
      <c r="E7430" s="28">
        <f>IF(KECAMATAN!D10261="","",KECAMATAN!D10261)</f>
        <v/>
      </c>
      <c r="F7430" s="28">
        <f>IF(KECAMATAN!E10261="","",KECAMATAN!E10261)</f>
        <v/>
      </c>
      <c r="G7430" s="29">
        <f>IF(KECAMATAN!F10261="","",KECAMATAN!F10261)</f>
        <v/>
      </c>
      <c r="H7430" s="30">
        <f>IF(KECAMATAN!H10261="","",KECAMATAN!H10261)</f>
        <v/>
      </c>
    </row>
    <row r="7431">
      <c r="A7431" s="14" t="n">
        <v>46376</v>
      </c>
      <c r="B7431" s="15" t="inlineStr">
        <is>
          <t>UPT V</t>
        </is>
      </c>
      <c r="C7431" s="15" t="inlineStr">
        <is>
          <t>Medan Polonia</t>
        </is>
      </c>
      <c r="D7431" s="28">
        <f>IF(KECAMATAN!C10262="","",KECAMATAN!C10262)</f>
        <v/>
      </c>
      <c r="E7431" s="28">
        <f>IF(KECAMATAN!D10262="","",KECAMATAN!D10262)</f>
        <v/>
      </c>
      <c r="F7431" s="28">
        <f>IF(KECAMATAN!E10262="","",KECAMATAN!E10262)</f>
        <v/>
      </c>
      <c r="G7431" s="29">
        <f>IF(KECAMATAN!F10262="","",KECAMATAN!F10262)</f>
        <v/>
      </c>
      <c r="H7431" s="30">
        <f>IF(KECAMATAN!H10262="","",KECAMATAN!H10262)</f>
        <v/>
      </c>
    </row>
    <row r="7432">
      <c r="A7432" s="14" t="n">
        <v>46376</v>
      </c>
      <c r="B7432" s="15" t="inlineStr">
        <is>
          <t>UPT V</t>
        </is>
      </c>
      <c r="C7432" s="15" t="inlineStr">
        <is>
          <t>Medan Maimun</t>
        </is>
      </c>
      <c r="D7432" s="28">
        <f>IF(KECAMATAN!C10263="","",KECAMATAN!C10263)</f>
        <v/>
      </c>
      <c r="E7432" s="28">
        <f>IF(KECAMATAN!D10263="","",KECAMATAN!D10263)</f>
        <v/>
      </c>
      <c r="F7432" s="28">
        <f>IF(KECAMATAN!E10263="","",KECAMATAN!E10263)</f>
        <v/>
      </c>
      <c r="G7432" s="29">
        <f>IF(KECAMATAN!F10263="","",KECAMATAN!F10263)</f>
        <v/>
      </c>
      <c r="H7432" s="30">
        <f>IF(KECAMATAN!H10263="","",KECAMATAN!H10263)</f>
        <v/>
      </c>
    </row>
    <row r="7433">
      <c r="A7433" s="14" t="n">
        <v>46376</v>
      </c>
      <c r="B7433" s="15" t="inlineStr">
        <is>
          <t>UPT VI</t>
        </is>
      </c>
      <c r="C7433" s="15" t="inlineStr">
        <is>
          <t>Medan Johor</t>
        </is>
      </c>
      <c r="D7433" s="28">
        <f>IF(KECAMATAN!C10265="","",KECAMATAN!C10265)</f>
        <v/>
      </c>
      <c r="E7433" s="28">
        <f>IF(KECAMATAN!D10265="","",KECAMATAN!D10265)</f>
        <v/>
      </c>
      <c r="F7433" s="28">
        <f>IF(KECAMATAN!E10265="","",KECAMATAN!E10265)</f>
        <v/>
      </c>
      <c r="G7433" s="29">
        <f>IF(KECAMATAN!F10265="","",KECAMATAN!F10265)</f>
        <v/>
      </c>
      <c r="H7433" s="30">
        <f>IF(KECAMATAN!H10265="","",KECAMATAN!H10265)</f>
        <v/>
      </c>
    </row>
    <row r="7434">
      <c r="A7434" s="14" t="n">
        <v>46376</v>
      </c>
      <c r="B7434" s="15" t="inlineStr">
        <is>
          <t>UPT VI</t>
        </is>
      </c>
      <c r="C7434" s="15" t="inlineStr">
        <is>
          <t>Medan Selayang</t>
        </is>
      </c>
      <c r="D7434" s="28">
        <f>IF(KECAMATAN!C10266="","",KECAMATAN!C10266)</f>
        <v/>
      </c>
      <c r="E7434" s="28">
        <f>IF(KECAMATAN!D10266="","",KECAMATAN!D10266)</f>
        <v/>
      </c>
      <c r="F7434" s="28">
        <f>IF(KECAMATAN!E10266="","",KECAMATAN!E10266)</f>
        <v/>
      </c>
      <c r="G7434" s="29">
        <f>IF(KECAMATAN!F10266="","",KECAMATAN!F10266)</f>
        <v/>
      </c>
      <c r="H7434" s="30">
        <f>IF(KECAMATAN!H10266="","",KECAMATAN!H10266)</f>
        <v/>
      </c>
    </row>
    <row r="7435">
      <c r="A7435" s="14" t="n">
        <v>46376</v>
      </c>
      <c r="B7435" s="15" t="inlineStr">
        <is>
          <t>UPT VI</t>
        </is>
      </c>
      <c r="C7435" s="15" t="inlineStr">
        <is>
          <t>Medan Tuntungan</t>
        </is>
      </c>
      <c r="D7435" s="28">
        <f>IF(KECAMATAN!C10267="","",KECAMATAN!C10267)</f>
        <v/>
      </c>
      <c r="E7435" s="28">
        <f>IF(KECAMATAN!D10267="","",KECAMATAN!D10267)</f>
        <v/>
      </c>
      <c r="F7435" s="28">
        <f>IF(KECAMATAN!E10267="","",KECAMATAN!E10267)</f>
        <v/>
      </c>
      <c r="G7435" s="29">
        <f>IF(KECAMATAN!F10267="","",KECAMATAN!F10267)</f>
        <v/>
      </c>
      <c r="H7435" s="30">
        <f>IF(KECAMATAN!H10267="","",KECAMATAN!H10267)</f>
        <v/>
      </c>
    </row>
    <row r="7436">
      <c r="A7436" s="14" t="n">
        <v>46376</v>
      </c>
      <c r="B7436" s="15" t="inlineStr">
        <is>
          <t>UPT VII</t>
        </is>
      </c>
      <c r="C7436" s="15" t="inlineStr">
        <is>
          <t>Medan Belawan</t>
        </is>
      </c>
      <c r="D7436" s="28">
        <f>IF(KECAMATAN!C10269="","",KECAMATAN!C10269)</f>
        <v/>
      </c>
      <c r="E7436" s="28">
        <f>IF(KECAMATAN!D10269="","",KECAMATAN!D10269)</f>
        <v/>
      </c>
      <c r="F7436" s="28">
        <f>IF(KECAMATAN!E10269="","",KECAMATAN!E10269)</f>
        <v/>
      </c>
      <c r="G7436" s="29">
        <f>IF(KECAMATAN!F10269="","",KECAMATAN!F10269)</f>
        <v/>
      </c>
      <c r="H7436" s="30">
        <f>IF(KECAMATAN!H10269="","",KECAMATAN!H10269)</f>
        <v/>
      </c>
    </row>
    <row r="7437">
      <c r="A7437" s="14" t="n">
        <v>46376</v>
      </c>
      <c r="B7437" s="15" t="inlineStr">
        <is>
          <t>UPT VII</t>
        </is>
      </c>
      <c r="C7437" s="15" t="inlineStr">
        <is>
          <t>Medan Marelan</t>
        </is>
      </c>
      <c r="D7437" s="28">
        <f>IF(KECAMATAN!C10270="","",KECAMATAN!C10270)</f>
        <v/>
      </c>
      <c r="E7437" s="28">
        <f>IF(KECAMATAN!D10270="","",KECAMATAN!D10270)</f>
        <v/>
      </c>
      <c r="F7437" s="28">
        <f>IF(KECAMATAN!E10270="","",KECAMATAN!E10270)</f>
        <v/>
      </c>
      <c r="G7437" s="29">
        <f>IF(KECAMATAN!F10270="","",KECAMATAN!F10270)</f>
        <v/>
      </c>
      <c r="H7437" s="30">
        <f>IF(KECAMATAN!H10270="","",KECAMATAN!H10270)</f>
        <v/>
      </c>
    </row>
    <row r="7438">
      <c r="A7438" s="14" t="n">
        <v>46376</v>
      </c>
      <c r="B7438" s="15" t="inlineStr">
        <is>
          <t>UPT VII</t>
        </is>
      </c>
      <c r="C7438" s="15" t="inlineStr">
        <is>
          <t>Medan Labuhan</t>
        </is>
      </c>
      <c r="D7438" s="28">
        <f>IF(KECAMATAN!C10271="","",KECAMATAN!C10271)</f>
        <v/>
      </c>
      <c r="E7438" s="28">
        <f>IF(KECAMATAN!D10271="","",KECAMATAN!D10271)</f>
        <v/>
      </c>
      <c r="F7438" s="28">
        <f>IF(KECAMATAN!E10271="","",KECAMATAN!E10271)</f>
        <v/>
      </c>
      <c r="G7438" s="29">
        <f>IF(KECAMATAN!F10271="","",KECAMATAN!F10271)</f>
        <v/>
      </c>
      <c r="H7438" s="30">
        <f>IF(KECAMATAN!H10271="","",KECAMATAN!H10271)</f>
        <v/>
      </c>
    </row>
    <row r="7439">
      <c r="A7439" s="14" t="n">
        <v>46377</v>
      </c>
      <c r="B7439" s="15" t="inlineStr">
        <is>
          <t>UPT I</t>
        </is>
      </c>
      <c r="C7439" s="15" t="inlineStr">
        <is>
          <t>Medan Amplas</t>
        </is>
      </c>
      <c r="D7439" s="28">
        <f>IF(KECAMATAN!C10274="","",KECAMATAN!C10274)</f>
        <v/>
      </c>
      <c r="E7439" s="28">
        <f>IF(KECAMATAN!D10274="","",KECAMATAN!D10274)</f>
        <v/>
      </c>
      <c r="F7439" s="28">
        <f>IF(KECAMATAN!E10274="","",KECAMATAN!E10274)</f>
        <v/>
      </c>
      <c r="G7439" s="29">
        <f>IF(KECAMATAN!F10274="","",KECAMATAN!F10274)</f>
        <v/>
      </c>
      <c r="H7439" s="30">
        <f>IF(KECAMATAN!H10274="","",KECAMATAN!H10274)</f>
        <v/>
      </c>
    </row>
    <row r="7440">
      <c r="A7440" s="14" t="n">
        <v>46377</v>
      </c>
      <c r="B7440" s="15" t="inlineStr">
        <is>
          <t>UPT I</t>
        </is>
      </c>
      <c r="C7440" s="15" t="inlineStr">
        <is>
          <t>Medan Area</t>
        </is>
      </c>
      <c r="D7440" s="28">
        <f>IF(KECAMATAN!C10275="","",KECAMATAN!C10275)</f>
        <v/>
      </c>
      <c r="E7440" s="28">
        <f>IF(KECAMATAN!D10275="","",KECAMATAN!D10275)</f>
        <v/>
      </c>
      <c r="F7440" s="28">
        <f>IF(KECAMATAN!E10275="","",KECAMATAN!E10275)</f>
        <v/>
      </c>
      <c r="G7440" s="29">
        <f>IF(KECAMATAN!F10275="","",KECAMATAN!F10275)</f>
        <v/>
      </c>
      <c r="H7440" s="30">
        <f>IF(KECAMATAN!H10275="","",KECAMATAN!H10275)</f>
        <v/>
      </c>
    </row>
    <row r="7441">
      <c r="A7441" s="14" t="n">
        <v>46377</v>
      </c>
      <c r="B7441" s="15" t="inlineStr">
        <is>
          <t>UPT I</t>
        </is>
      </c>
      <c r="C7441" s="15" t="inlineStr">
        <is>
          <t>Medan Kota</t>
        </is>
      </c>
      <c r="D7441" s="28">
        <f>IF(KECAMATAN!C10276="","",KECAMATAN!C10276)</f>
        <v/>
      </c>
      <c r="E7441" s="28">
        <f>IF(KECAMATAN!D10276="","",KECAMATAN!D10276)</f>
        <v/>
      </c>
      <c r="F7441" s="28">
        <f>IF(KECAMATAN!E10276="","",KECAMATAN!E10276)</f>
        <v/>
      </c>
      <c r="G7441" s="29">
        <f>IF(KECAMATAN!F10276="","",KECAMATAN!F10276)</f>
        <v/>
      </c>
      <c r="H7441" s="30">
        <f>IF(KECAMATAN!H10276="","",KECAMATAN!H10276)</f>
        <v/>
      </c>
    </row>
    <row r="7442">
      <c r="A7442" s="14" t="n">
        <v>46377</v>
      </c>
      <c r="B7442" s="15" t="inlineStr">
        <is>
          <t>UPT II</t>
        </is>
      </c>
      <c r="C7442" s="15" t="inlineStr">
        <is>
          <t>Medan Tembung</t>
        </is>
      </c>
      <c r="D7442" s="28">
        <f>IF(KECAMATAN!C10278="","",KECAMATAN!C10278)</f>
        <v/>
      </c>
      <c r="E7442" s="28">
        <f>IF(KECAMATAN!D10278="","",KECAMATAN!D10278)</f>
        <v/>
      </c>
      <c r="F7442" s="28">
        <f>IF(KECAMATAN!E10278="","",KECAMATAN!E10278)</f>
        <v/>
      </c>
      <c r="G7442" s="29">
        <f>IF(KECAMATAN!F10278="","",KECAMATAN!F10278)</f>
        <v/>
      </c>
      <c r="H7442" s="30">
        <f>IF(KECAMATAN!H10278="","",KECAMATAN!H10278)</f>
        <v/>
      </c>
    </row>
    <row r="7443">
      <c r="A7443" s="14" t="n">
        <v>46377</v>
      </c>
      <c r="B7443" s="15" t="inlineStr">
        <is>
          <t>UPT II</t>
        </is>
      </c>
      <c r="C7443" s="15" t="inlineStr">
        <is>
          <t>Medan Perjuangan</t>
        </is>
      </c>
      <c r="D7443" s="28">
        <f>IF(KECAMATAN!C10279="","",KECAMATAN!C10279)</f>
        <v/>
      </c>
      <c r="E7443" s="28">
        <f>IF(KECAMATAN!D10279="","",KECAMATAN!D10279)</f>
        <v/>
      </c>
      <c r="F7443" s="28">
        <f>IF(KECAMATAN!E10279="","",KECAMATAN!E10279)</f>
        <v/>
      </c>
      <c r="G7443" s="29">
        <f>IF(KECAMATAN!F10279="","",KECAMATAN!F10279)</f>
        <v/>
      </c>
      <c r="H7443" s="30">
        <f>IF(KECAMATAN!H10279="","",KECAMATAN!H10279)</f>
        <v/>
      </c>
    </row>
    <row r="7444">
      <c r="A7444" s="14" t="n">
        <v>46377</v>
      </c>
      <c r="B7444" s="15" t="inlineStr">
        <is>
          <t>UPT II</t>
        </is>
      </c>
      <c r="C7444" s="15" t="inlineStr">
        <is>
          <t>Medan Denai</t>
        </is>
      </c>
      <c r="D7444" s="28">
        <f>IF(KECAMATAN!C10280="","",KECAMATAN!C10280)</f>
        <v/>
      </c>
      <c r="E7444" s="28">
        <f>IF(KECAMATAN!D10280="","",KECAMATAN!D10280)</f>
        <v/>
      </c>
      <c r="F7444" s="28">
        <f>IF(KECAMATAN!E10280="","",KECAMATAN!E10280)</f>
        <v/>
      </c>
      <c r="G7444" s="29">
        <f>IF(KECAMATAN!F10280="","",KECAMATAN!F10280)</f>
        <v/>
      </c>
      <c r="H7444" s="30">
        <f>IF(KECAMATAN!H10280="","",KECAMATAN!H10280)</f>
        <v/>
      </c>
    </row>
    <row r="7445">
      <c r="A7445" s="14" t="n">
        <v>46377</v>
      </c>
      <c r="B7445" s="15" t="inlineStr">
        <is>
          <t>UPT III</t>
        </is>
      </c>
      <c r="C7445" s="15" t="inlineStr">
        <is>
          <t>Medan Sunggal</t>
        </is>
      </c>
      <c r="D7445" s="28">
        <f>IF(KECAMATAN!C10282="","",KECAMATAN!C10282)</f>
        <v/>
      </c>
      <c r="E7445" s="28">
        <f>IF(KECAMATAN!D10282="","",KECAMATAN!D10282)</f>
        <v/>
      </c>
      <c r="F7445" s="28">
        <f>IF(KECAMATAN!E10282="","",KECAMATAN!E10282)</f>
        <v/>
      </c>
      <c r="G7445" s="29">
        <f>IF(KECAMATAN!F10282="","",KECAMATAN!F10282)</f>
        <v/>
      </c>
      <c r="H7445" s="30">
        <f>IF(KECAMATAN!H10282="","",KECAMATAN!H10282)</f>
        <v/>
      </c>
    </row>
    <row r="7446">
      <c r="A7446" s="14" t="n">
        <v>46377</v>
      </c>
      <c r="B7446" s="15" t="inlineStr">
        <is>
          <t>UPT III</t>
        </is>
      </c>
      <c r="C7446" s="15" t="inlineStr">
        <is>
          <t>Medan Petisah</t>
        </is>
      </c>
      <c r="D7446" s="28">
        <f>IF(KECAMATAN!C10283="","",KECAMATAN!C10283)</f>
        <v/>
      </c>
      <c r="E7446" s="28">
        <f>IF(KECAMATAN!D10283="","",KECAMATAN!D10283)</f>
        <v/>
      </c>
      <c r="F7446" s="28">
        <f>IF(KECAMATAN!E10283="","",KECAMATAN!E10283)</f>
        <v/>
      </c>
      <c r="G7446" s="29">
        <f>IF(KECAMATAN!F10283="","",KECAMATAN!F10283)</f>
        <v/>
      </c>
      <c r="H7446" s="30">
        <f>IF(KECAMATAN!H10283="","",KECAMATAN!H10283)</f>
        <v/>
      </c>
    </row>
    <row r="7447">
      <c r="A7447" s="14" t="n">
        <v>46377</v>
      </c>
      <c r="B7447" s="15" t="inlineStr">
        <is>
          <t>UPT III</t>
        </is>
      </c>
      <c r="C7447" s="15" t="inlineStr">
        <is>
          <t>Medan Helvetia</t>
        </is>
      </c>
      <c r="D7447" s="28">
        <f>IF(KECAMATAN!C10284="","",KECAMATAN!C10284)</f>
        <v/>
      </c>
      <c r="E7447" s="28">
        <f>IF(KECAMATAN!D10284="","",KECAMATAN!D10284)</f>
        <v/>
      </c>
      <c r="F7447" s="28">
        <f>IF(KECAMATAN!E10284="","",KECAMATAN!E10284)</f>
        <v/>
      </c>
      <c r="G7447" s="29">
        <f>IF(KECAMATAN!F10284="","",KECAMATAN!F10284)</f>
        <v/>
      </c>
      <c r="H7447" s="30">
        <f>IF(KECAMATAN!H10284="","",KECAMATAN!H10284)</f>
        <v/>
      </c>
    </row>
    <row r="7448">
      <c r="A7448" s="14" t="n">
        <v>46377</v>
      </c>
      <c r="B7448" s="15" t="inlineStr">
        <is>
          <t>UPT IV</t>
        </is>
      </c>
      <c r="C7448" s="15" t="inlineStr">
        <is>
          <t>Medan Barat</t>
        </is>
      </c>
      <c r="D7448" s="28">
        <f>IF(KECAMATAN!C10286="","",KECAMATAN!C10286)</f>
        <v/>
      </c>
      <c r="E7448" s="28">
        <f>IF(KECAMATAN!D10286="","",KECAMATAN!D10286)</f>
        <v/>
      </c>
      <c r="F7448" s="28">
        <f>IF(KECAMATAN!E10286="","",KECAMATAN!E10286)</f>
        <v/>
      </c>
      <c r="G7448" s="29">
        <f>IF(KECAMATAN!F10286="","",KECAMATAN!F10286)</f>
        <v/>
      </c>
      <c r="H7448" s="30">
        <f>IF(KECAMATAN!H10286="","",KECAMATAN!H10286)</f>
        <v/>
      </c>
    </row>
    <row r="7449">
      <c r="A7449" s="14" t="n">
        <v>46377</v>
      </c>
      <c r="B7449" s="15" t="inlineStr">
        <is>
          <t>UPT IV</t>
        </is>
      </c>
      <c r="C7449" s="15" t="inlineStr">
        <is>
          <t>Medan Timur</t>
        </is>
      </c>
      <c r="D7449" s="28">
        <f>IF(KECAMATAN!C10287="","",KECAMATAN!C10287)</f>
        <v/>
      </c>
      <c r="E7449" s="28">
        <f>IF(KECAMATAN!D10287="","",KECAMATAN!D10287)</f>
        <v/>
      </c>
      <c r="F7449" s="28">
        <f>IF(KECAMATAN!E10287="","",KECAMATAN!E10287)</f>
        <v/>
      </c>
      <c r="G7449" s="29">
        <f>IF(KECAMATAN!F10287="","",KECAMATAN!F10287)</f>
        <v/>
      </c>
      <c r="H7449" s="30">
        <f>IF(KECAMATAN!H10287="","",KECAMATAN!H10287)</f>
        <v/>
      </c>
    </row>
    <row r="7450">
      <c r="A7450" s="14" t="n">
        <v>46377</v>
      </c>
      <c r="B7450" s="15" t="inlineStr">
        <is>
          <t>UPT IV</t>
        </is>
      </c>
      <c r="C7450" s="15" t="inlineStr">
        <is>
          <t>Medan Deli</t>
        </is>
      </c>
      <c r="D7450" s="28">
        <f>IF(KECAMATAN!C10288="","",KECAMATAN!C10288)</f>
        <v/>
      </c>
      <c r="E7450" s="28">
        <f>IF(KECAMATAN!D10288="","",KECAMATAN!D10288)</f>
        <v/>
      </c>
      <c r="F7450" s="28">
        <f>IF(KECAMATAN!E10288="","",KECAMATAN!E10288)</f>
        <v/>
      </c>
      <c r="G7450" s="29">
        <f>IF(KECAMATAN!F10288="","",KECAMATAN!F10288)</f>
        <v/>
      </c>
      <c r="H7450" s="30">
        <f>IF(KECAMATAN!H10288="","",KECAMATAN!H10288)</f>
        <v/>
      </c>
    </row>
    <row r="7451">
      <c r="A7451" s="14" t="n">
        <v>46377</v>
      </c>
      <c r="B7451" s="15" t="inlineStr">
        <is>
          <t>UPT V</t>
        </is>
      </c>
      <c r="C7451" s="15" t="inlineStr">
        <is>
          <t>Medan Baru</t>
        </is>
      </c>
      <c r="D7451" s="28">
        <f>IF(KECAMATAN!C10290="","",KECAMATAN!C10290)</f>
        <v/>
      </c>
      <c r="E7451" s="28">
        <f>IF(KECAMATAN!D10290="","",KECAMATAN!D10290)</f>
        <v/>
      </c>
      <c r="F7451" s="28">
        <f>IF(KECAMATAN!E10290="","",KECAMATAN!E10290)</f>
        <v/>
      </c>
      <c r="G7451" s="29">
        <f>IF(KECAMATAN!F10290="","",KECAMATAN!F10290)</f>
        <v/>
      </c>
      <c r="H7451" s="30">
        <f>IF(KECAMATAN!H10290="","",KECAMATAN!H10290)</f>
        <v/>
      </c>
    </row>
    <row r="7452">
      <c r="A7452" s="14" t="n">
        <v>46377</v>
      </c>
      <c r="B7452" s="15" t="inlineStr">
        <is>
          <t>UPT V</t>
        </is>
      </c>
      <c r="C7452" s="15" t="inlineStr">
        <is>
          <t>Medan Polonia</t>
        </is>
      </c>
      <c r="D7452" s="28">
        <f>IF(KECAMATAN!C10291="","",KECAMATAN!C10291)</f>
        <v/>
      </c>
      <c r="E7452" s="28">
        <f>IF(KECAMATAN!D10291="","",KECAMATAN!D10291)</f>
        <v/>
      </c>
      <c r="F7452" s="28">
        <f>IF(KECAMATAN!E10291="","",KECAMATAN!E10291)</f>
        <v/>
      </c>
      <c r="G7452" s="29">
        <f>IF(KECAMATAN!F10291="","",KECAMATAN!F10291)</f>
        <v/>
      </c>
      <c r="H7452" s="30">
        <f>IF(KECAMATAN!H10291="","",KECAMATAN!H10291)</f>
        <v/>
      </c>
    </row>
    <row r="7453">
      <c r="A7453" s="14" t="n">
        <v>46377</v>
      </c>
      <c r="B7453" s="15" t="inlineStr">
        <is>
          <t>UPT V</t>
        </is>
      </c>
      <c r="C7453" s="15" t="inlineStr">
        <is>
          <t>Medan Maimun</t>
        </is>
      </c>
      <c r="D7453" s="28">
        <f>IF(KECAMATAN!C10292="","",KECAMATAN!C10292)</f>
        <v/>
      </c>
      <c r="E7453" s="28">
        <f>IF(KECAMATAN!D10292="","",KECAMATAN!D10292)</f>
        <v/>
      </c>
      <c r="F7453" s="28">
        <f>IF(KECAMATAN!E10292="","",KECAMATAN!E10292)</f>
        <v/>
      </c>
      <c r="G7453" s="29">
        <f>IF(KECAMATAN!F10292="","",KECAMATAN!F10292)</f>
        <v/>
      </c>
      <c r="H7453" s="30">
        <f>IF(KECAMATAN!H10292="","",KECAMATAN!H10292)</f>
        <v/>
      </c>
    </row>
    <row r="7454">
      <c r="A7454" s="14" t="n">
        <v>46377</v>
      </c>
      <c r="B7454" s="15" t="inlineStr">
        <is>
          <t>UPT VI</t>
        </is>
      </c>
      <c r="C7454" s="15" t="inlineStr">
        <is>
          <t>Medan Johor</t>
        </is>
      </c>
      <c r="D7454" s="28">
        <f>IF(KECAMATAN!C10294="","",KECAMATAN!C10294)</f>
        <v/>
      </c>
      <c r="E7454" s="28">
        <f>IF(KECAMATAN!D10294="","",KECAMATAN!D10294)</f>
        <v/>
      </c>
      <c r="F7454" s="28">
        <f>IF(KECAMATAN!E10294="","",KECAMATAN!E10294)</f>
        <v/>
      </c>
      <c r="G7454" s="29">
        <f>IF(KECAMATAN!F10294="","",KECAMATAN!F10294)</f>
        <v/>
      </c>
      <c r="H7454" s="30">
        <f>IF(KECAMATAN!H10294="","",KECAMATAN!H10294)</f>
        <v/>
      </c>
    </row>
    <row r="7455">
      <c r="A7455" s="14" t="n">
        <v>46377</v>
      </c>
      <c r="B7455" s="15" t="inlineStr">
        <is>
          <t>UPT VI</t>
        </is>
      </c>
      <c r="C7455" s="15" t="inlineStr">
        <is>
          <t>Medan Selayang</t>
        </is>
      </c>
      <c r="D7455" s="28">
        <f>IF(KECAMATAN!C10295="","",KECAMATAN!C10295)</f>
        <v/>
      </c>
      <c r="E7455" s="28">
        <f>IF(KECAMATAN!D10295="","",KECAMATAN!D10295)</f>
        <v/>
      </c>
      <c r="F7455" s="28">
        <f>IF(KECAMATAN!E10295="","",KECAMATAN!E10295)</f>
        <v/>
      </c>
      <c r="G7455" s="29">
        <f>IF(KECAMATAN!F10295="","",KECAMATAN!F10295)</f>
        <v/>
      </c>
      <c r="H7455" s="30">
        <f>IF(KECAMATAN!H10295="","",KECAMATAN!H10295)</f>
        <v/>
      </c>
    </row>
    <row r="7456">
      <c r="A7456" s="14" t="n">
        <v>46377</v>
      </c>
      <c r="B7456" s="15" t="inlineStr">
        <is>
          <t>UPT VI</t>
        </is>
      </c>
      <c r="C7456" s="15" t="inlineStr">
        <is>
          <t>Medan Tuntungan</t>
        </is>
      </c>
      <c r="D7456" s="28">
        <f>IF(KECAMATAN!C10296="","",KECAMATAN!C10296)</f>
        <v/>
      </c>
      <c r="E7456" s="28">
        <f>IF(KECAMATAN!D10296="","",KECAMATAN!D10296)</f>
        <v/>
      </c>
      <c r="F7456" s="28">
        <f>IF(KECAMATAN!E10296="","",KECAMATAN!E10296)</f>
        <v/>
      </c>
      <c r="G7456" s="29">
        <f>IF(KECAMATAN!F10296="","",KECAMATAN!F10296)</f>
        <v/>
      </c>
      <c r="H7456" s="30">
        <f>IF(KECAMATAN!H10296="","",KECAMATAN!H10296)</f>
        <v/>
      </c>
    </row>
    <row r="7457">
      <c r="A7457" s="14" t="n">
        <v>46377</v>
      </c>
      <c r="B7457" s="15" t="inlineStr">
        <is>
          <t>UPT VII</t>
        </is>
      </c>
      <c r="C7457" s="15" t="inlineStr">
        <is>
          <t>Medan Belawan</t>
        </is>
      </c>
      <c r="D7457" s="28">
        <f>IF(KECAMATAN!C10298="","",KECAMATAN!C10298)</f>
        <v/>
      </c>
      <c r="E7457" s="28">
        <f>IF(KECAMATAN!D10298="","",KECAMATAN!D10298)</f>
        <v/>
      </c>
      <c r="F7457" s="28">
        <f>IF(KECAMATAN!E10298="","",KECAMATAN!E10298)</f>
        <v/>
      </c>
      <c r="G7457" s="29">
        <f>IF(KECAMATAN!F10298="","",KECAMATAN!F10298)</f>
        <v/>
      </c>
      <c r="H7457" s="30">
        <f>IF(KECAMATAN!H10298="","",KECAMATAN!H10298)</f>
        <v/>
      </c>
    </row>
    <row r="7458">
      <c r="A7458" s="14" t="n">
        <v>46377</v>
      </c>
      <c r="B7458" s="15" t="inlineStr">
        <is>
          <t>UPT VII</t>
        </is>
      </c>
      <c r="C7458" s="15" t="inlineStr">
        <is>
          <t>Medan Marelan</t>
        </is>
      </c>
      <c r="D7458" s="28">
        <f>IF(KECAMATAN!C10299="","",KECAMATAN!C10299)</f>
        <v/>
      </c>
      <c r="E7458" s="28">
        <f>IF(KECAMATAN!D10299="","",KECAMATAN!D10299)</f>
        <v/>
      </c>
      <c r="F7458" s="28">
        <f>IF(KECAMATAN!E10299="","",KECAMATAN!E10299)</f>
        <v/>
      </c>
      <c r="G7458" s="29">
        <f>IF(KECAMATAN!F10299="","",KECAMATAN!F10299)</f>
        <v/>
      </c>
      <c r="H7458" s="30">
        <f>IF(KECAMATAN!H10299="","",KECAMATAN!H10299)</f>
        <v/>
      </c>
    </row>
    <row r="7459">
      <c r="A7459" s="14" t="n">
        <v>46377</v>
      </c>
      <c r="B7459" s="15" t="inlineStr">
        <is>
          <t>UPT VII</t>
        </is>
      </c>
      <c r="C7459" s="15" t="inlineStr">
        <is>
          <t>Medan Labuhan</t>
        </is>
      </c>
      <c r="D7459" s="28">
        <f>IF(KECAMATAN!C10300="","",KECAMATAN!C10300)</f>
        <v/>
      </c>
      <c r="E7459" s="28">
        <f>IF(KECAMATAN!D10300="","",KECAMATAN!D10300)</f>
        <v/>
      </c>
      <c r="F7459" s="28">
        <f>IF(KECAMATAN!E10300="","",KECAMATAN!E10300)</f>
        <v/>
      </c>
      <c r="G7459" s="29">
        <f>IF(KECAMATAN!F10300="","",KECAMATAN!F10300)</f>
        <v/>
      </c>
      <c r="H7459" s="30">
        <f>IF(KECAMATAN!H10300="","",KECAMATAN!H10300)</f>
        <v/>
      </c>
    </row>
    <row r="7460">
      <c r="A7460" s="14" t="n">
        <v>46378</v>
      </c>
      <c r="B7460" s="15" t="inlineStr">
        <is>
          <t>UPT I</t>
        </is>
      </c>
      <c r="C7460" s="15" t="inlineStr">
        <is>
          <t>Medan Amplas</t>
        </is>
      </c>
      <c r="D7460" s="28">
        <f>IF(KECAMATAN!C10303="","",KECAMATAN!C10303)</f>
        <v/>
      </c>
      <c r="E7460" s="28">
        <f>IF(KECAMATAN!D10303="","",KECAMATAN!D10303)</f>
        <v/>
      </c>
      <c r="F7460" s="28">
        <f>IF(KECAMATAN!E10303="","",KECAMATAN!E10303)</f>
        <v/>
      </c>
      <c r="G7460" s="29">
        <f>IF(KECAMATAN!F10303="","",KECAMATAN!F10303)</f>
        <v/>
      </c>
      <c r="H7460" s="30">
        <f>IF(KECAMATAN!H10303="","",KECAMATAN!H10303)</f>
        <v/>
      </c>
    </row>
    <row r="7461">
      <c r="A7461" s="14" t="n">
        <v>46378</v>
      </c>
      <c r="B7461" s="15" t="inlineStr">
        <is>
          <t>UPT I</t>
        </is>
      </c>
      <c r="C7461" s="15" t="inlineStr">
        <is>
          <t>Medan Area</t>
        </is>
      </c>
      <c r="D7461" s="28">
        <f>IF(KECAMATAN!C10304="","",KECAMATAN!C10304)</f>
        <v/>
      </c>
      <c r="E7461" s="28">
        <f>IF(KECAMATAN!D10304="","",KECAMATAN!D10304)</f>
        <v/>
      </c>
      <c r="F7461" s="28">
        <f>IF(KECAMATAN!E10304="","",KECAMATAN!E10304)</f>
        <v/>
      </c>
      <c r="G7461" s="29">
        <f>IF(KECAMATAN!F10304="","",KECAMATAN!F10304)</f>
        <v/>
      </c>
      <c r="H7461" s="30">
        <f>IF(KECAMATAN!H10304="","",KECAMATAN!H10304)</f>
        <v/>
      </c>
    </row>
    <row r="7462">
      <c r="A7462" s="14" t="n">
        <v>46378</v>
      </c>
      <c r="B7462" s="15" t="inlineStr">
        <is>
          <t>UPT I</t>
        </is>
      </c>
      <c r="C7462" s="15" t="inlineStr">
        <is>
          <t>Medan Kota</t>
        </is>
      </c>
      <c r="D7462" s="28">
        <f>IF(KECAMATAN!C10305="","",KECAMATAN!C10305)</f>
        <v/>
      </c>
      <c r="E7462" s="28">
        <f>IF(KECAMATAN!D10305="","",KECAMATAN!D10305)</f>
        <v/>
      </c>
      <c r="F7462" s="28">
        <f>IF(KECAMATAN!E10305="","",KECAMATAN!E10305)</f>
        <v/>
      </c>
      <c r="G7462" s="29">
        <f>IF(KECAMATAN!F10305="","",KECAMATAN!F10305)</f>
        <v/>
      </c>
      <c r="H7462" s="30">
        <f>IF(KECAMATAN!H10305="","",KECAMATAN!H10305)</f>
        <v/>
      </c>
    </row>
    <row r="7463">
      <c r="A7463" s="14" t="n">
        <v>46378</v>
      </c>
      <c r="B7463" s="15" t="inlineStr">
        <is>
          <t>UPT II</t>
        </is>
      </c>
      <c r="C7463" s="15" t="inlineStr">
        <is>
          <t>Medan Tembung</t>
        </is>
      </c>
      <c r="D7463" s="28">
        <f>IF(KECAMATAN!C10307="","",KECAMATAN!C10307)</f>
        <v/>
      </c>
      <c r="E7463" s="28">
        <f>IF(KECAMATAN!D10307="","",KECAMATAN!D10307)</f>
        <v/>
      </c>
      <c r="F7463" s="28">
        <f>IF(KECAMATAN!E10307="","",KECAMATAN!E10307)</f>
        <v/>
      </c>
      <c r="G7463" s="29">
        <f>IF(KECAMATAN!F10307="","",KECAMATAN!F10307)</f>
        <v/>
      </c>
      <c r="H7463" s="30">
        <f>IF(KECAMATAN!H10307="","",KECAMATAN!H10307)</f>
        <v/>
      </c>
    </row>
    <row r="7464">
      <c r="A7464" s="14" t="n">
        <v>46378</v>
      </c>
      <c r="B7464" s="15" t="inlineStr">
        <is>
          <t>UPT II</t>
        </is>
      </c>
      <c r="C7464" s="15" t="inlineStr">
        <is>
          <t>Medan Perjuangan</t>
        </is>
      </c>
      <c r="D7464" s="28">
        <f>IF(KECAMATAN!C10308="","",KECAMATAN!C10308)</f>
        <v/>
      </c>
      <c r="E7464" s="28">
        <f>IF(KECAMATAN!D10308="","",KECAMATAN!D10308)</f>
        <v/>
      </c>
      <c r="F7464" s="28">
        <f>IF(KECAMATAN!E10308="","",KECAMATAN!E10308)</f>
        <v/>
      </c>
      <c r="G7464" s="29">
        <f>IF(KECAMATAN!F10308="","",KECAMATAN!F10308)</f>
        <v/>
      </c>
      <c r="H7464" s="30">
        <f>IF(KECAMATAN!H10308="","",KECAMATAN!H10308)</f>
        <v/>
      </c>
    </row>
    <row r="7465">
      <c r="A7465" s="14" t="n">
        <v>46378</v>
      </c>
      <c r="B7465" s="15" t="inlineStr">
        <is>
          <t>UPT II</t>
        </is>
      </c>
      <c r="C7465" s="15" t="inlineStr">
        <is>
          <t>Medan Denai</t>
        </is>
      </c>
      <c r="D7465" s="28">
        <f>IF(KECAMATAN!C10309="","",KECAMATAN!C10309)</f>
        <v/>
      </c>
      <c r="E7465" s="28">
        <f>IF(KECAMATAN!D10309="","",KECAMATAN!D10309)</f>
        <v/>
      </c>
      <c r="F7465" s="28">
        <f>IF(KECAMATAN!E10309="","",KECAMATAN!E10309)</f>
        <v/>
      </c>
      <c r="G7465" s="29">
        <f>IF(KECAMATAN!F10309="","",KECAMATAN!F10309)</f>
        <v/>
      </c>
      <c r="H7465" s="30">
        <f>IF(KECAMATAN!H10309="","",KECAMATAN!H10309)</f>
        <v/>
      </c>
    </row>
    <row r="7466">
      <c r="A7466" s="14" t="n">
        <v>46378</v>
      </c>
      <c r="B7466" s="15" t="inlineStr">
        <is>
          <t>UPT III</t>
        </is>
      </c>
      <c r="C7466" s="15" t="inlineStr">
        <is>
          <t>Medan Sunggal</t>
        </is>
      </c>
      <c r="D7466" s="28">
        <f>IF(KECAMATAN!C10311="","",KECAMATAN!C10311)</f>
        <v/>
      </c>
      <c r="E7466" s="28">
        <f>IF(KECAMATAN!D10311="","",KECAMATAN!D10311)</f>
        <v/>
      </c>
      <c r="F7466" s="28">
        <f>IF(KECAMATAN!E10311="","",KECAMATAN!E10311)</f>
        <v/>
      </c>
      <c r="G7466" s="29">
        <f>IF(KECAMATAN!F10311="","",KECAMATAN!F10311)</f>
        <v/>
      </c>
      <c r="H7466" s="30">
        <f>IF(KECAMATAN!H10311="","",KECAMATAN!H10311)</f>
        <v/>
      </c>
    </row>
    <row r="7467">
      <c r="A7467" s="14" t="n">
        <v>46378</v>
      </c>
      <c r="B7467" s="15" t="inlineStr">
        <is>
          <t>UPT III</t>
        </is>
      </c>
      <c r="C7467" s="15" t="inlineStr">
        <is>
          <t>Medan Petisah</t>
        </is>
      </c>
      <c r="D7467" s="28">
        <f>IF(KECAMATAN!C10312="","",KECAMATAN!C10312)</f>
        <v/>
      </c>
      <c r="E7467" s="28">
        <f>IF(KECAMATAN!D10312="","",KECAMATAN!D10312)</f>
        <v/>
      </c>
      <c r="F7467" s="28">
        <f>IF(KECAMATAN!E10312="","",KECAMATAN!E10312)</f>
        <v/>
      </c>
      <c r="G7467" s="29">
        <f>IF(KECAMATAN!F10312="","",KECAMATAN!F10312)</f>
        <v/>
      </c>
      <c r="H7467" s="30">
        <f>IF(KECAMATAN!H10312="","",KECAMATAN!H10312)</f>
        <v/>
      </c>
    </row>
    <row r="7468">
      <c r="A7468" s="14" t="n">
        <v>46378</v>
      </c>
      <c r="B7468" s="15" t="inlineStr">
        <is>
          <t>UPT III</t>
        </is>
      </c>
      <c r="C7468" s="15" t="inlineStr">
        <is>
          <t>Medan Helvetia</t>
        </is>
      </c>
      <c r="D7468" s="28">
        <f>IF(KECAMATAN!C10313="","",KECAMATAN!C10313)</f>
        <v/>
      </c>
      <c r="E7468" s="28">
        <f>IF(KECAMATAN!D10313="","",KECAMATAN!D10313)</f>
        <v/>
      </c>
      <c r="F7468" s="28">
        <f>IF(KECAMATAN!E10313="","",KECAMATAN!E10313)</f>
        <v/>
      </c>
      <c r="G7468" s="29">
        <f>IF(KECAMATAN!F10313="","",KECAMATAN!F10313)</f>
        <v/>
      </c>
      <c r="H7468" s="30">
        <f>IF(KECAMATAN!H10313="","",KECAMATAN!H10313)</f>
        <v/>
      </c>
    </row>
    <row r="7469">
      <c r="A7469" s="14" t="n">
        <v>46378</v>
      </c>
      <c r="B7469" s="15" t="inlineStr">
        <is>
          <t>UPT IV</t>
        </is>
      </c>
      <c r="C7469" s="15" t="inlineStr">
        <is>
          <t>Medan Barat</t>
        </is>
      </c>
      <c r="D7469" s="28">
        <f>IF(KECAMATAN!C10315="","",KECAMATAN!C10315)</f>
        <v/>
      </c>
      <c r="E7469" s="28">
        <f>IF(KECAMATAN!D10315="","",KECAMATAN!D10315)</f>
        <v/>
      </c>
      <c r="F7469" s="28">
        <f>IF(KECAMATAN!E10315="","",KECAMATAN!E10315)</f>
        <v/>
      </c>
      <c r="G7469" s="29">
        <f>IF(KECAMATAN!F10315="","",KECAMATAN!F10315)</f>
        <v/>
      </c>
      <c r="H7469" s="30">
        <f>IF(KECAMATAN!H10315="","",KECAMATAN!H10315)</f>
        <v/>
      </c>
    </row>
    <row r="7470">
      <c r="A7470" s="14" t="n">
        <v>46378</v>
      </c>
      <c r="B7470" s="15" t="inlineStr">
        <is>
          <t>UPT IV</t>
        </is>
      </c>
      <c r="C7470" s="15" t="inlineStr">
        <is>
          <t>Medan Timur</t>
        </is>
      </c>
      <c r="D7470" s="28">
        <f>IF(KECAMATAN!C10316="","",KECAMATAN!C10316)</f>
        <v/>
      </c>
      <c r="E7470" s="28">
        <f>IF(KECAMATAN!D10316="","",KECAMATAN!D10316)</f>
        <v/>
      </c>
      <c r="F7470" s="28">
        <f>IF(KECAMATAN!E10316="","",KECAMATAN!E10316)</f>
        <v/>
      </c>
      <c r="G7470" s="29">
        <f>IF(KECAMATAN!F10316="","",KECAMATAN!F10316)</f>
        <v/>
      </c>
      <c r="H7470" s="30">
        <f>IF(KECAMATAN!H10316="","",KECAMATAN!H10316)</f>
        <v/>
      </c>
    </row>
    <row r="7471">
      <c r="A7471" s="14" t="n">
        <v>46378</v>
      </c>
      <c r="B7471" s="15" t="inlineStr">
        <is>
          <t>UPT IV</t>
        </is>
      </c>
      <c r="C7471" s="15" t="inlineStr">
        <is>
          <t>Medan Deli</t>
        </is>
      </c>
      <c r="D7471" s="28">
        <f>IF(KECAMATAN!C10317="","",KECAMATAN!C10317)</f>
        <v/>
      </c>
      <c r="E7471" s="28">
        <f>IF(KECAMATAN!D10317="","",KECAMATAN!D10317)</f>
        <v/>
      </c>
      <c r="F7471" s="28">
        <f>IF(KECAMATAN!E10317="","",KECAMATAN!E10317)</f>
        <v/>
      </c>
      <c r="G7471" s="29">
        <f>IF(KECAMATAN!F10317="","",KECAMATAN!F10317)</f>
        <v/>
      </c>
      <c r="H7471" s="30">
        <f>IF(KECAMATAN!H10317="","",KECAMATAN!H10317)</f>
        <v/>
      </c>
    </row>
    <row r="7472">
      <c r="A7472" s="14" t="n">
        <v>46378</v>
      </c>
      <c r="B7472" s="15" t="inlineStr">
        <is>
          <t>UPT V</t>
        </is>
      </c>
      <c r="C7472" s="15" t="inlineStr">
        <is>
          <t>Medan Baru</t>
        </is>
      </c>
      <c r="D7472" s="28">
        <f>IF(KECAMATAN!C10319="","",KECAMATAN!C10319)</f>
        <v/>
      </c>
      <c r="E7472" s="28">
        <f>IF(KECAMATAN!D10319="","",KECAMATAN!D10319)</f>
        <v/>
      </c>
      <c r="F7472" s="28">
        <f>IF(KECAMATAN!E10319="","",KECAMATAN!E10319)</f>
        <v/>
      </c>
      <c r="G7472" s="29">
        <f>IF(KECAMATAN!F10319="","",KECAMATAN!F10319)</f>
        <v/>
      </c>
      <c r="H7472" s="30">
        <f>IF(KECAMATAN!H10319="","",KECAMATAN!H10319)</f>
        <v/>
      </c>
    </row>
    <row r="7473">
      <c r="A7473" s="14" t="n">
        <v>46378</v>
      </c>
      <c r="B7473" s="15" t="inlineStr">
        <is>
          <t>UPT V</t>
        </is>
      </c>
      <c r="C7473" s="15" t="inlineStr">
        <is>
          <t>Medan Polonia</t>
        </is>
      </c>
      <c r="D7473" s="28">
        <f>IF(KECAMATAN!C10320="","",KECAMATAN!C10320)</f>
        <v/>
      </c>
      <c r="E7473" s="28">
        <f>IF(KECAMATAN!D10320="","",KECAMATAN!D10320)</f>
        <v/>
      </c>
      <c r="F7473" s="28">
        <f>IF(KECAMATAN!E10320="","",KECAMATAN!E10320)</f>
        <v/>
      </c>
      <c r="G7473" s="29">
        <f>IF(KECAMATAN!F10320="","",KECAMATAN!F10320)</f>
        <v/>
      </c>
      <c r="H7473" s="30">
        <f>IF(KECAMATAN!H10320="","",KECAMATAN!H10320)</f>
        <v/>
      </c>
    </row>
    <row r="7474">
      <c r="A7474" s="14" t="n">
        <v>46378</v>
      </c>
      <c r="B7474" s="15" t="inlineStr">
        <is>
          <t>UPT V</t>
        </is>
      </c>
      <c r="C7474" s="15" t="inlineStr">
        <is>
          <t>Medan Maimun</t>
        </is>
      </c>
      <c r="D7474" s="28">
        <f>IF(KECAMATAN!C10321="","",KECAMATAN!C10321)</f>
        <v/>
      </c>
      <c r="E7474" s="28">
        <f>IF(KECAMATAN!D10321="","",KECAMATAN!D10321)</f>
        <v/>
      </c>
      <c r="F7474" s="28">
        <f>IF(KECAMATAN!E10321="","",KECAMATAN!E10321)</f>
        <v/>
      </c>
      <c r="G7474" s="29">
        <f>IF(KECAMATAN!F10321="","",KECAMATAN!F10321)</f>
        <v/>
      </c>
      <c r="H7474" s="30">
        <f>IF(KECAMATAN!H10321="","",KECAMATAN!H10321)</f>
        <v/>
      </c>
    </row>
    <row r="7475">
      <c r="A7475" s="14" t="n">
        <v>46378</v>
      </c>
      <c r="B7475" s="15" t="inlineStr">
        <is>
          <t>UPT VI</t>
        </is>
      </c>
      <c r="C7475" s="15" t="inlineStr">
        <is>
          <t>Medan Johor</t>
        </is>
      </c>
      <c r="D7475" s="28">
        <f>IF(KECAMATAN!C10323="","",KECAMATAN!C10323)</f>
        <v/>
      </c>
      <c r="E7475" s="28">
        <f>IF(KECAMATAN!D10323="","",KECAMATAN!D10323)</f>
        <v/>
      </c>
      <c r="F7475" s="28">
        <f>IF(KECAMATAN!E10323="","",KECAMATAN!E10323)</f>
        <v/>
      </c>
      <c r="G7475" s="29">
        <f>IF(KECAMATAN!F10323="","",KECAMATAN!F10323)</f>
        <v/>
      </c>
      <c r="H7475" s="30">
        <f>IF(KECAMATAN!H10323="","",KECAMATAN!H10323)</f>
        <v/>
      </c>
    </row>
    <row r="7476">
      <c r="A7476" s="14" t="n">
        <v>46378</v>
      </c>
      <c r="B7476" s="15" t="inlineStr">
        <is>
          <t>UPT VI</t>
        </is>
      </c>
      <c r="C7476" s="15" t="inlineStr">
        <is>
          <t>Medan Selayang</t>
        </is>
      </c>
      <c r="D7476" s="28">
        <f>IF(KECAMATAN!C10324="","",KECAMATAN!C10324)</f>
        <v/>
      </c>
      <c r="E7476" s="28">
        <f>IF(KECAMATAN!D10324="","",KECAMATAN!D10324)</f>
        <v/>
      </c>
      <c r="F7476" s="28">
        <f>IF(KECAMATAN!E10324="","",KECAMATAN!E10324)</f>
        <v/>
      </c>
      <c r="G7476" s="29">
        <f>IF(KECAMATAN!F10324="","",KECAMATAN!F10324)</f>
        <v/>
      </c>
      <c r="H7476" s="30">
        <f>IF(KECAMATAN!H10324="","",KECAMATAN!H10324)</f>
        <v/>
      </c>
    </row>
    <row r="7477">
      <c r="A7477" s="14" t="n">
        <v>46378</v>
      </c>
      <c r="B7477" s="15" t="inlineStr">
        <is>
          <t>UPT VI</t>
        </is>
      </c>
      <c r="C7477" s="15" t="inlineStr">
        <is>
          <t>Medan Tuntungan</t>
        </is>
      </c>
      <c r="D7477" s="28">
        <f>IF(KECAMATAN!C10325="","",KECAMATAN!C10325)</f>
        <v/>
      </c>
      <c r="E7477" s="28">
        <f>IF(KECAMATAN!D10325="","",KECAMATAN!D10325)</f>
        <v/>
      </c>
      <c r="F7477" s="28">
        <f>IF(KECAMATAN!E10325="","",KECAMATAN!E10325)</f>
        <v/>
      </c>
      <c r="G7477" s="29">
        <f>IF(KECAMATAN!F10325="","",KECAMATAN!F10325)</f>
        <v/>
      </c>
      <c r="H7477" s="30">
        <f>IF(KECAMATAN!H10325="","",KECAMATAN!H10325)</f>
        <v/>
      </c>
    </row>
    <row r="7478">
      <c r="A7478" s="14" t="n">
        <v>46378</v>
      </c>
      <c r="B7478" s="15" t="inlineStr">
        <is>
          <t>UPT VII</t>
        </is>
      </c>
      <c r="C7478" s="15" t="inlineStr">
        <is>
          <t>Medan Belawan</t>
        </is>
      </c>
      <c r="D7478" s="28">
        <f>IF(KECAMATAN!C10327="","",KECAMATAN!C10327)</f>
        <v/>
      </c>
      <c r="E7478" s="28">
        <f>IF(KECAMATAN!D10327="","",KECAMATAN!D10327)</f>
        <v/>
      </c>
      <c r="F7478" s="28">
        <f>IF(KECAMATAN!E10327="","",KECAMATAN!E10327)</f>
        <v/>
      </c>
      <c r="G7478" s="29">
        <f>IF(KECAMATAN!F10327="","",KECAMATAN!F10327)</f>
        <v/>
      </c>
      <c r="H7478" s="30">
        <f>IF(KECAMATAN!H10327="","",KECAMATAN!H10327)</f>
        <v/>
      </c>
    </row>
    <row r="7479">
      <c r="A7479" s="14" t="n">
        <v>46378</v>
      </c>
      <c r="B7479" s="15" t="inlineStr">
        <is>
          <t>UPT VII</t>
        </is>
      </c>
      <c r="C7479" s="15" t="inlineStr">
        <is>
          <t>Medan Marelan</t>
        </is>
      </c>
      <c r="D7479" s="28">
        <f>IF(KECAMATAN!C10328="","",KECAMATAN!C10328)</f>
        <v/>
      </c>
      <c r="E7479" s="28">
        <f>IF(KECAMATAN!D10328="","",KECAMATAN!D10328)</f>
        <v/>
      </c>
      <c r="F7479" s="28">
        <f>IF(KECAMATAN!E10328="","",KECAMATAN!E10328)</f>
        <v/>
      </c>
      <c r="G7479" s="29">
        <f>IF(KECAMATAN!F10328="","",KECAMATAN!F10328)</f>
        <v/>
      </c>
      <c r="H7479" s="30">
        <f>IF(KECAMATAN!H10328="","",KECAMATAN!H10328)</f>
        <v/>
      </c>
    </row>
    <row r="7480">
      <c r="A7480" s="14" t="n">
        <v>46378</v>
      </c>
      <c r="B7480" s="15" t="inlineStr">
        <is>
          <t>UPT VII</t>
        </is>
      </c>
      <c r="C7480" s="15" t="inlineStr">
        <is>
          <t>Medan Labuhan</t>
        </is>
      </c>
      <c r="D7480" s="28">
        <f>IF(KECAMATAN!C10329="","",KECAMATAN!C10329)</f>
        <v/>
      </c>
      <c r="E7480" s="28">
        <f>IF(KECAMATAN!D10329="","",KECAMATAN!D10329)</f>
        <v/>
      </c>
      <c r="F7480" s="28">
        <f>IF(KECAMATAN!E10329="","",KECAMATAN!E10329)</f>
        <v/>
      </c>
      <c r="G7480" s="29">
        <f>IF(KECAMATAN!F10329="","",KECAMATAN!F10329)</f>
        <v/>
      </c>
      <c r="H7480" s="30">
        <f>IF(KECAMATAN!H10329="","",KECAMATAN!H10329)</f>
        <v/>
      </c>
    </row>
    <row r="7481">
      <c r="A7481" s="14" t="n">
        <v>46379</v>
      </c>
      <c r="B7481" s="15" t="inlineStr">
        <is>
          <t>UPT I</t>
        </is>
      </c>
      <c r="C7481" s="15" t="inlineStr">
        <is>
          <t>Medan Amplas</t>
        </is>
      </c>
      <c r="D7481" s="28">
        <f>IF(KECAMATAN!C10332="","",KECAMATAN!C10332)</f>
        <v/>
      </c>
      <c r="E7481" s="28">
        <f>IF(KECAMATAN!D10332="","",KECAMATAN!D10332)</f>
        <v/>
      </c>
      <c r="F7481" s="28">
        <f>IF(KECAMATAN!E10332="","",KECAMATAN!E10332)</f>
        <v/>
      </c>
      <c r="G7481" s="29">
        <f>IF(KECAMATAN!F10332="","",KECAMATAN!F10332)</f>
        <v/>
      </c>
      <c r="H7481" s="30">
        <f>IF(KECAMATAN!H10332="","",KECAMATAN!H10332)</f>
        <v/>
      </c>
    </row>
    <row r="7482">
      <c r="A7482" s="14" t="n">
        <v>46379</v>
      </c>
      <c r="B7482" s="15" t="inlineStr">
        <is>
          <t>UPT I</t>
        </is>
      </c>
      <c r="C7482" s="15" t="inlineStr">
        <is>
          <t>Medan Area</t>
        </is>
      </c>
      <c r="D7482" s="28">
        <f>IF(KECAMATAN!C10333="","",KECAMATAN!C10333)</f>
        <v/>
      </c>
      <c r="E7482" s="28">
        <f>IF(KECAMATAN!D10333="","",KECAMATAN!D10333)</f>
        <v/>
      </c>
      <c r="F7482" s="28">
        <f>IF(KECAMATAN!E10333="","",KECAMATAN!E10333)</f>
        <v/>
      </c>
      <c r="G7482" s="29">
        <f>IF(KECAMATAN!F10333="","",KECAMATAN!F10333)</f>
        <v/>
      </c>
      <c r="H7482" s="30">
        <f>IF(KECAMATAN!H10333="","",KECAMATAN!H10333)</f>
        <v/>
      </c>
    </row>
    <row r="7483">
      <c r="A7483" s="14" t="n">
        <v>46379</v>
      </c>
      <c r="B7483" s="15" t="inlineStr">
        <is>
          <t>UPT I</t>
        </is>
      </c>
      <c r="C7483" s="15" t="inlineStr">
        <is>
          <t>Medan Kota</t>
        </is>
      </c>
      <c r="D7483" s="28">
        <f>IF(KECAMATAN!C10334="","",KECAMATAN!C10334)</f>
        <v/>
      </c>
      <c r="E7483" s="28">
        <f>IF(KECAMATAN!D10334="","",KECAMATAN!D10334)</f>
        <v/>
      </c>
      <c r="F7483" s="28">
        <f>IF(KECAMATAN!E10334="","",KECAMATAN!E10334)</f>
        <v/>
      </c>
      <c r="G7483" s="29">
        <f>IF(KECAMATAN!F10334="","",KECAMATAN!F10334)</f>
        <v/>
      </c>
      <c r="H7483" s="30">
        <f>IF(KECAMATAN!H10334="","",KECAMATAN!H10334)</f>
        <v/>
      </c>
    </row>
    <row r="7484">
      <c r="A7484" s="14" t="n">
        <v>46379</v>
      </c>
      <c r="B7484" s="15" t="inlineStr">
        <is>
          <t>UPT II</t>
        </is>
      </c>
      <c r="C7484" s="15" t="inlineStr">
        <is>
          <t>Medan Tembung</t>
        </is>
      </c>
      <c r="D7484" s="28">
        <f>IF(KECAMATAN!C10336="","",KECAMATAN!C10336)</f>
        <v/>
      </c>
      <c r="E7484" s="28">
        <f>IF(KECAMATAN!D10336="","",KECAMATAN!D10336)</f>
        <v/>
      </c>
      <c r="F7484" s="28">
        <f>IF(KECAMATAN!E10336="","",KECAMATAN!E10336)</f>
        <v/>
      </c>
      <c r="G7484" s="29">
        <f>IF(KECAMATAN!F10336="","",KECAMATAN!F10336)</f>
        <v/>
      </c>
      <c r="H7484" s="30">
        <f>IF(KECAMATAN!H10336="","",KECAMATAN!H10336)</f>
        <v/>
      </c>
    </row>
    <row r="7485">
      <c r="A7485" s="14" t="n">
        <v>46379</v>
      </c>
      <c r="B7485" s="15" t="inlineStr">
        <is>
          <t>UPT II</t>
        </is>
      </c>
      <c r="C7485" s="15" t="inlineStr">
        <is>
          <t>Medan Perjuangan</t>
        </is>
      </c>
      <c r="D7485" s="28">
        <f>IF(KECAMATAN!C10337="","",KECAMATAN!C10337)</f>
        <v/>
      </c>
      <c r="E7485" s="28">
        <f>IF(KECAMATAN!D10337="","",KECAMATAN!D10337)</f>
        <v/>
      </c>
      <c r="F7485" s="28">
        <f>IF(KECAMATAN!E10337="","",KECAMATAN!E10337)</f>
        <v/>
      </c>
      <c r="G7485" s="29">
        <f>IF(KECAMATAN!F10337="","",KECAMATAN!F10337)</f>
        <v/>
      </c>
      <c r="H7485" s="30">
        <f>IF(KECAMATAN!H10337="","",KECAMATAN!H10337)</f>
        <v/>
      </c>
    </row>
    <row r="7486">
      <c r="A7486" s="14" t="n">
        <v>46379</v>
      </c>
      <c r="B7486" s="15" t="inlineStr">
        <is>
          <t>UPT II</t>
        </is>
      </c>
      <c r="C7486" s="15" t="inlineStr">
        <is>
          <t>Medan Denai</t>
        </is>
      </c>
      <c r="D7486" s="28">
        <f>IF(KECAMATAN!C10338="","",KECAMATAN!C10338)</f>
        <v/>
      </c>
      <c r="E7486" s="28">
        <f>IF(KECAMATAN!D10338="","",KECAMATAN!D10338)</f>
        <v/>
      </c>
      <c r="F7486" s="28">
        <f>IF(KECAMATAN!E10338="","",KECAMATAN!E10338)</f>
        <v/>
      </c>
      <c r="G7486" s="29">
        <f>IF(KECAMATAN!F10338="","",KECAMATAN!F10338)</f>
        <v/>
      </c>
      <c r="H7486" s="30">
        <f>IF(KECAMATAN!H10338="","",KECAMATAN!H10338)</f>
        <v/>
      </c>
    </row>
    <row r="7487">
      <c r="A7487" s="14" t="n">
        <v>46379</v>
      </c>
      <c r="B7487" s="15" t="inlineStr">
        <is>
          <t>UPT III</t>
        </is>
      </c>
      <c r="C7487" s="15" t="inlineStr">
        <is>
          <t>Medan Sunggal</t>
        </is>
      </c>
      <c r="D7487" s="28">
        <f>IF(KECAMATAN!C10340="","",KECAMATAN!C10340)</f>
        <v/>
      </c>
      <c r="E7487" s="28">
        <f>IF(KECAMATAN!D10340="","",KECAMATAN!D10340)</f>
        <v/>
      </c>
      <c r="F7487" s="28">
        <f>IF(KECAMATAN!E10340="","",KECAMATAN!E10340)</f>
        <v/>
      </c>
      <c r="G7487" s="29">
        <f>IF(KECAMATAN!F10340="","",KECAMATAN!F10340)</f>
        <v/>
      </c>
      <c r="H7487" s="30">
        <f>IF(KECAMATAN!H10340="","",KECAMATAN!H10340)</f>
        <v/>
      </c>
    </row>
    <row r="7488">
      <c r="A7488" s="14" t="n">
        <v>46379</v>
      </c>
      <c r="B7488" s="15" t="inlineStr">
        <is>
          <t>UPT III</t>
        </is>
      </c>
      <c r="C7488" s="15" t="inlineStr">
        <is>
          <t>Medan Petisah</t>
        </is>
      </c>
      <c r="D7488" s="28">
        <f>IF(KECAMATAN!C10341="","",KECAMATAN!C10341)</f>
        <v/>
      </c>
      <c r="E7488" s="28">
        <f>IF(KECAMATAN!D10341="","",KECAMATAN!D10341)</f>
        <v/>
      </c>
      <c r="F7488" s="28">
        <f>IF(KECAMATAN!E10341="","",KECAMATAN!E10341)</f>
        <v/>
      </c>
      <c r="G7488" s="29">
        <f>IF(KECAMATAN!F10341="","",KECAMATAN!F10341)</f>
        <v/>
      </c>
      <c r="H7488" s="30">
        <f>IF(KECAMATAN!H10341="","",KECAMATAN!H10341)</f>
        <v/>
      </c>
    </row>
    <row r="7489">
      <c r="A7489" s="14" t="n">
        <v>46379</v>
      </c>
      <c r="B7489" s="15" t="inlineStr">
        <is>
          <t>UPT III</t>
        </is>
      </c>
      <c r="C7489" s="15" t="inlineStr">
        <is>
          <t>Medan Helvetia</t>
        </is>
      </c>
      <c r="D7489" s="28">
        <f>IF(KECAMATAN!C10342="","",KECAMATAN!C10342)</f>
        <v/>
      </c>
      <c r="E7489" s="28">
        <f>IF(KECAMATAN!D10342="","",KECAMATAN!D10342)</f>
        <v/>
      </c>
      <c r="F7489" s="28">
        <f>IF(KECAMATAN!E10342="","",KECAMATAN!E10342)</f>
        <v/>
      </c>
      <c r="G7489" s="29">
        <f>IF(KECAMATAN!F10342="","",KECAMATAN!F10342)</f>
        <v/>
      </c>
      <c r="H7489" s="30">
        <f>IF(KECAMATAN!H10342="","",KECAMATAN!H10342)</f>
        <v/>
      </c>
    </row>
    <row r="7490">
      <c r="A7490" s="14" t="n">
        <v>46379</v>
      </c>
      <c r="B7490" s="15" t="inlineStr">
        <is>
          <t>UPT IV</t>
        </is>
      </c>
      <c r="C7490" s="15" t="inlineStr">
        <is>
          <t>Medan Barat</t>
        </is>
      </c>
      <c r="D7490" s="28">
        <f>IF(KECAMATAN!C10344="","",KECAMATAN!C10344)</f>
        <v/>
      </c>
      <c r="E7490" s="28">
        <f>IF(KECAMATAN!D10344="","",KECAMATAN!D10344)</f>
        <v/>
      </c>
      <c r="F7490" s="28">
        <f>IF(KECAMATAN!E10344="","",KECAMATAN!E10344)</f>
        <v/>
      </c>
      <c r="G7490" s="29">
        <f>IF(KECAMATAN!F10344="","",KECAMATAN!F10344)</f>
        <v/>
      </c>
      <c r="H7490" s="30">
        <f>IF(KECAMATAN!H10344="","",KECAMATAN!H10344)</f>
        <v/>
      </c>
    </row>
    <row r="7491">
      <c r="A7491" s="14" t="n">
        <v>46379</v>
      </c>
      <c r="B7491" s="15" t="inlineStr">
        <is>
          <t>UPT IV</t>
        </is>
      </c>
      <c r="C7491" s="15" t="inlineStr">
        <is>
          <t>Medan Timur</t>
        </is>
      </c>
      <c r="D7491" s="28">
        <f>IF(KECAMATAN!C10345="","",KECAMATAN!C10345)</f>
        <v/>
      </c>
      <c r="E7491" s="28">
        <f>IF(KECAMATAN!D10345="","",KECAMATAN!D10345)</f>
        <v/>
      </c>
      <c r="F7491" s="28">
        <f>IF(KECAMATAN!E10345="","",KECAMATAN!E10345)</f>
        <v/>
      </c>
      <c r="G7491" s="29">
        <f>IF(KECAMATAN!F10345="","",KECAMATAN!F10345)</f>
        <v/>
      </c>
      <c r="H7491" s="30">
        <f>IF(KECAMATAN!H10345="","",KECAMATAN!H10345)</f>
        <v/>
      </c>
    </row>
    <row r="7492">
      <c r="A7492" s="14" t="n">
        <v>46379</v>
      </c>
      <c r="B7492" s="15" t="inlineStr">
        <is>
          <t>UPT IV</t>
        </is>
      </c>
      <c r="C7492" s="15" t="inlineStr">
        <is>
          <t>Medan Deli</t>
        </is>
      </c>
      <c r="D7492" s="28">
        <f>IF(KECAMATAN!C10346="","",KECAMATAN!C10346)</f>
        <v/>
      </c>
      <c r="E7492" s="28">
        <f>IF(KECAMATAN!D10346="","",KECAMATAN!D10346)</f>
        <v/>
      </c>
      <c r="F7492" s="28">
        <f>IF(KECAMATAN!E10346="","",KECAMATAN!E10346)</f>
        <v/>
      </c>
      <c r="G7492" s="29">
        <f>IF(KECAMATAN!F10346="","",KECAMATAN!F10346)</f>
        <v/>
      </c>
      <c r="H7492" s="30">
        <f>IF(KECAMATAN!H10346="","",KECAMATAN!H10346)</f>
        <v/>
      </c>
    </row>
    <row r="7493">
      <c r="A7493" s="14" t="n">
        <v>46379</v>
      </c>
      <c r="B7493" s="15" t="inlineStr">
        <is>
          <t>UPT V</t>
        </is>
      </c>
      <c r="C7493" s="15" t="inlineStr">
        <is>
          <t>Medan Baru</t>
        </is>
      </c>
      <c r="D7493" s="28">
        <f>IF(KECAMATAN!C10348="","",KECAMATAN!C10348)</f>
        <v/>
      </c>
      <c r="E7493" s="28">
        <f>IF(KECAMATAN!D10348="","",KECAMATAN!D10348)</f>
        <v/>
      </c>
      <c r="F7493" s="28">
        <f>IF(KECAMATAN!E10348="","",KECAMATAN!E10348)</f>
        <v/>
      </c>
      <c r="G7493" s="29">
        <f>IF(KECAMATAN!F10348="","",KECAMATAN!F10348)</f>
        <v/>
      </c>
      <c r="H7493" s="30">
        <f>IF(KECAMATAN!H10348="","",KECAMATAN!H10348)</f>
        <v/>
      </c>
    </row>
    <row r="7494">
      <c r="A7494" s="14" t="n">
        <v>46379</v>
      </c>
      <c r="B7494" s="15" t="inlineStr">
        <is>
          <t>UPT V</t>
        </is>
      </c>
      <c r="C7494" s="15" t="inlineStr">
        <is>
          <t>Medan Polonia</t>
        </is>
      </c>
      <c r="D7494" s="28">
        <f>IF(KECAMATAN!C10349="","",KECAMATAN!C10349)</f>
        <v/>
      </c>
      <c r="E7494" s="28">
        <f>IF(KECAMATAN!D10349="","",KECAMATAN!D10349)</f>
        <v/>
      </c>
      <c r="F7494" s="28">
        <f>IF(KECAMATAN!E10349="","",KECAMATAN!E10349)</f>
        <v/>
      </c>
      <c r="G7494" s="29">
        <f>IF(KECAMATAN!F10349="","",KECAMATAN!F10349)</f>
        <v/>
      </c>
      <c r="H7494" s="30">
        <f>IF(KECAMATAN!H10349="","",KECAMATAN!H10349)</f>
        <v/>
      </c>
    </row>
    <row r="7495">
      <c r="A7495" s="14" t="n">
        <v>46379</v>
      </c>
      <c r="B7495" s="15" t="inlineStr">
        <is>
          <t>UPT V</t>
        </is>
      </c>
      <c r="C7495" s="15" t="inlineStr">
        <is>
          <t>Medan Maimun</t>
        </is>
      </c>
      <c r="D7495" s="28">
        <f>IF(KECAMATAN!C10350="","",KECAMATAN!C10350)</f>
        <v/>
      </c>
      <c r="E7495" s="28">
        <f>IF(KECAMATAN!D10350="","",KECAMATAN!D10350)</f>
        <v/>
      </c>
      <c r="F7495" s="28">
        <f>IF(KECAMATAN!E10350="","",KECAMATAN!E10350)</f>
        <v/>
      </c>
      <c r="G7495" s="29">
        <f>IF(KECAMATAN!F10350="","",KECAMATAN!F10350)</f>
        <v/>
      </c>
      <c r="H7495" s="30">
        <f>IF(KECAMATAN!H10350="","",KECAMATAN!H10350)</f>
        <v/>
      </c>
    </row>
    <row r="7496">
      <c r="A7496" s="14" t="n">
        <v>46379</v>
      </c>
      <c r="B7496" s="15" t="inlineStr">
        <is>
          <t>UPT VI</t>
        </is>
      </c>
      <c r="C7496" s="15" t="inlineStr">
        <is>
          <t>Medan Johor</t>
        </is>
      </c>
      <c r="D7496" s="28">
        <f>IF(KECAMATAN!C10352="","",KECAMATAN!C10352)</f>
        <v/>
      </c>
      <c r="E7496" s="28">
        <f>IF(KECAMATAN!D10352="","",KECAMATAN!D10352)</f>
        <v/>
      </c>
      <c r="F7496" s="28">
        <f>IF(KECAMATAN!E10352="","",KECAMATAN!E10352)</f>
        <v/>
      </c>
      <c r="G7496" s="29">
        <f>IF(KECAMATAN!F10352="","",KECAMATAN!F10352)</f>
        <v/>
      </c>
      <c r="H7496" s="30">
        <f>IF(KECAMATAN!H10352="","",KECAMATAN!H10352)</f>
        <v/>
      </c>
    </row>
    <row r="7497">
      <c r="A7497" s="14" t="n">
        <v>46379</v>
      </c>
      <c r="B7497" s="15" t="inlineStr">
        <is>
          <t>UPT VI</t>
        </is>
      </c>
      <c r="C7497" s="15" t="inlineStr">
        <is>
          <t>Medan Selayang</t>
        </is>
      </c>
      <c r="D7497" s="28">
        <f>IF(KECAMATAN!C10353="","",KECAMATAN!C10353)</f>
        <v/>
      </c>
      <c r="E7497" s="28">
        <f>IF(KECAMATAN!D10353="","",KECAMATAN!D10353)</f>
        <v/>
      </c>
      <c r="F7497" s="28">
        <f>IF(KECAMATAN!E10353="","",KECAMATAN!E10353)</f>
        <v/>
      </c>
      <c r="G7497" s="29">
        <f>IF(KECAMATAN!F10353="","",KECAMATAN!F10353)</f>
        <v/>
      </c>
      <c r="H7497" s="30">
        <f>IF(KECAMATAN!H10353="","",KECAMATAN!H10353)</f>
        <v/>
      </c>
    </row>
    <row r="7498">
      <c r="A7498" s="14" t="n">
        <v>46379</v>
      </c>
      <c r="B7498" s="15" t="inlineStr">
        <is>
          <t>UPT VI</t>
        </is>
      </c>
      <c r="C7498" s="15" t="inlineStr">
        <is>
          <t>Medan Tuntungan</t>
        </is>
      </c>
      <c r="D7498" s="28">
        <f>IF(KECAMATAN!C10354="","",KECAMATAN!C10354)</f>
        <v/>
      </c>
      <c r="E7498" s="28">
        <f>IF(KECAMATAN!D10354="","",KECAMATAN!D10354)</f>
        <v/>
      </c>
      <c r="F7498" s="28">
        <f>IF(KECAMATAN!E10354="","",KECAMATAN!E10354)</f>
        <v/>
      </c>
      <c r="G7498" s="29">
        <f>IF(KECAMATAN!F10354="","",KECAMATAN!F10354)</f>
        <v/>
      </c>
      <c r="H7498" s="30">
        <f>IF(KECAMATAN!H10354="","",KECAMATAN!H10354)</f>
        <v/>
      </c>
    </row>
    <row r="7499">
      <c r="A7499" s="14" t="n">
        <v>46379</v>
      </c>
      <c r="B7499" s="15" t="inlineStr">
        <is>
          <t>UPT VII</t>
        </is>
      </c>
      <c r="C7499" s="15" t="inlineStr">
        <is>
          <t>Medan Belawan</t>
        </is>
      </c>
      <c r="D7499" s="28">
        <f>IF(KECAMATAN!C10356="","",KECAMATAN!C10356)</f>
        <v/>
      </c>
      <c r="E7499" s="28">
        <f>IF(KECAMATAN!D10356="","",KECAMATAN!D10356)</f>
        <v/>
      </c>
      <c r="F7499" s="28">
        <f>IF(KECAMATAN!E10356="","",KECAMATAN!E10356)</f>
        <v/>
      </c>
      <c r="G7499" s="29">
        <f>IF(KECAMATAN!F10356="","",KECAMATAN!F10356)</f>
        <v/>
      </c>
      <c r="H7499" s="30">
        <f>IF(KECAMATAN!H10356="","",KECAMATAN!H10356)</f>
        <v/>
      </c>
    </row>
    <row r="7500">
      <c r="A7500" s="14" t="n">
        <v>46379</v>
      </c>
      <c r="B7500" s="15" t="inlineStr">
        <is>
          <t>UPT VII</t>
        </is>
      </c>
      <c r="C7500" s="15" t="inlineStr">
        <is>
          <t>Medan Marelan</t>
        </is>
      </c>
      <c r="D7500" s="28">
        <f>IF(KECAMATAN!C10357="","",KECAMATAN!C10357)</f>
        <v/>
      </c>
      <c r="E7500" s="28">
        <f>IF(KECAMATAN!D10357="","",KECAMATAN!D10357)</f>
        <v/>
      </c>
      <c r="F7500" s="28">
        <f>IF(KECAMATAN!E10357="","",KECAMATAN!E10357)</f>
        <v/>
      </c>
      <c r="G7500" s="29">
        <f>IF(KECAMATAN!F10357="","",KECAMATAN!F10357)</f>
        <v/>
      </c>
      <c r="H7500" s="30">
        <f>IF(KECAMATAN!H10357="","",KECAMATAN!H10357)</f>
        <v/>
      </c>
    </row>
    <row r="7501">
      <c r="A7501" s="14" t="n">
        <v>46379</v>
      </c>
      <c r="B7501" s="15" t="inlineStr">
        <is>
          <t>UPT VII</t>
        </is>
      </c>
      <c r="C7501" s="15" t="inlineStr">
        <is>
          <t>Medan Labuhan</t>
        </is>
      </c>
      <c r="D7501" s="28">
        <f>IF(KECAMATAN!C10358="","",KECAMATAN!C10358)</f>
        <v/>
      </c>
      <c r="E7501" s="28">
        <f>IF(KECAMATAN!D10358="","",KECAMATAN!D10358)</f>
        <v/>
      </c>
      <c r="F7501" s="28">
        <f>IF(KECAMATAN!E10358="","",KECAMATAN!E10358)</f>
        <v/>
      </c>
      <c r="G7501" s="29">
        <f>IF(KECAMATAN!F10358="","",KECAMATAN!F10358)</f>
        <v/>
      </c>
      <c r="H7501" s="30">
        <f>IF(KECAMATAN!H10358="","",KECAMATAN!H10358)</f>
        <v/>
      </c>
    </row>
    <row r="7502">
      <c r="A7502" s="14" t="n">
        <v>46380</v>
      </c>
      <c r="B7502" s="15" t="inlineStr">
        <is>
          <t>UPT I</t>
        </is>
      </c>
      <c r="C7502" s="15" t="inlineStr">
        <is>
          <t>Medan Amplas</t>
        </is>
      </c>
      <c r="D7502" s="28">
        <f>IF(KECAMATAN!C10361="","",KECAMATAN!C10361)</f>
        <v/>
      </c>
      <c r="E7502" s="28">
        <f>IF(KECAMATAN!D10361="","",KECAMATAN!D10361)</f>
        <v/>
      </c>
      <c r="F7502" s="28">
        <f>IF(KECAMATAN!E10361="","",KECAMATAN!E10361)</f>
        <v/>
      </c>
      <c r="G7502" s="29">
        <f>IF(KECAMATAN!F10361="","",KECAMATAN!F10361)</f>
        <v/>
      </c>
      <c r="H7502" s="30">
        <f>IF(KECAMATAN!H10361="","",KECAMATAN!H10361)</f>
        <v/>
      </c>
    </row>
    <row r="7503">
      <c r="A7503" s="14" t="n">
        <v>46380</v>
      </c>
      <c r="B7503" s="15" t="inlineStr">
        <is>
          <t>UPT I</t>
        </is>
      </c>
      <c r="C7503" s="15" t="inlineStr">
        <is>
          <t>Medan Area</t>
        </is>
      </c>
      <c r="D7503" s="28">
        <f>IF(KECAMATAN!C10362="","",KECAMATAN!C10362)</f>
        <v/>
      </c>
      <c r="E7503" s="28">
        <f>IF(KECAMATAN!D10362="","",KECAMATAN!D10362)</f>
        <v/>
      </c>
      <c r="F7503" s="28">
        <f>IF(KECAMATAN!E10362="","",KECAMATAN!E10362)</f>
        <v/>
      </c>
      <c r="G7503" s="29">
        <f>IF(KECAMATAN!F10362="","",KECAMATAN!F10362)</f>
        <v/>
      </c>
      <c r="H7503" s="30">
        <f>IF(KECAMATAN!H10362="","",KECAMATAN!H10362)</f>
        <v/>
      </c>
    </row>
    <row r="7504">
      <c r="A7504" s="14" t="n">
        <v>46380</v>
      </c>
      <c r="B7504" s="15" t="inlineStr">
        <is>
          <t>UPT I</t>
        </is>
      </c>
      <c r="C7504" s="15" t="inlineStr">
        <is>
          <t>Medan Kota</t>
        </is>
      </c>
      <c r="D7504" s="28">
        <f>IF(KECAMATAN!C10363="","",KECAMATAN!C10363)</f>
        <v/>
      </c>
      <c r="E7504" s="28">
        <f>IF(KECAMATAN!D10363="","",KECAMATAN!D10363)</f>
        <v/>
      </c>
      <c r="F7504" s="28">
        <f>IF(KECAMATAN!E10363="","",KECAMATAN!E10363)</f>
        <v/>
      </c>
      <c r="G7504" s="29">
        <f>IF(KECAMATAN!F10363="","",KECAMATAN!F10363)</f>
        <v/>
      </c>
      <c r="H7504" s="30">
        <f>IF(KECAMATAN!H10363="","",KECAMATAN!H10363)</f>
        <v/>
      </c>
    </row>
    <row r="7505">
      <c r="A7505" s="14" t="n">
        <v>46380</v>
      </c>
      <c r="B7505" s="15" t="inlineStr">
        <is>
          <t>UPT II</t>
        </is>
      </c>
      <c r="C7505" s="15" t="inlineStr">
        <is>
          <t>Medan Tembung</t>
        </is>
      </c>
      <c r="D7505" s="28">
        <f>IF(KECAMATAN!C10365="","",KECAMATAN!C10365)</f>
        <v/>
      </c>
      <c r="E7505" s="28">
        <f>IF(KECAMATAN!D10365="","",KECAMATAN!D10365)</f>
        <v/>
      </c>
      <c r="F7505" s="28">
        <f>IF(KECAMATAN!E10365="","",KECAMATAN!E10365)</f>
        <v/>
      </c>
      <c r="G7505" s="29">
        <f>IF(KECAMATAN!F10365="","",KECAMATAN!F10365)</f>
        <v/>
      </c>
      <c r="H7505" s="30">
        <f>IF(KECAMATAN!H10365="","",KECAMATAN!H10365)</f>
        <v/>
      </c>
    </row>
    <row r="7506">
      <c r="A7506" s="14" t="n">
        <v>46380</v>
      </c>
      <c r="B7506" s="15" t="inlineStr">
        <is>
          <t>UPT II</t>
        </is>
      </c>
      <c r="C7506" s="15" t="inlineStr">
        <is>
          <t>Medan Perjuangan</t>
        </is>
      </c>
      <c r="D7506" s="28">
        <f>IF(KECAMATAN!C10366="","",KECAMATAN!C10366)</f>
        <v/>
      </c>
      <c r="E7506" s="28">
        <f>IF(KECAMATAN!D10366="","",KECAMATAN!D10366)</f>
        <v/>
      </c>
      <c r="F7506" s="28">
        <f>IF(KECAMATAN!E10366="","",KECAMATAN!E10366)</f>
        <v/>
      </c>
      <c r="G7506" s="29">
        <f>IF(KECAMATAN!F10366="","",KECAMATAN!F10366)</f>
        <v/>
      </c>
      <c r="H7506" s="30">
        <f>IF(KECAMATAN!H10366="","",KECAMATAN!H10366)</f>
        <v/>
      </c>
    </row>
    <row r="7507">
      <c r="A7507" s="14" t="n">
        <v>46380</v>
      </c>
      <c r="B7507" s="15" t="inlineStr">
        <is>
          <t>UPT II</t>
        </is>
      </c>
      <c r="C7507" s="15" t="inlineStr">
        <is>
          <t>Medan Denai</t>
        </is>
      </c>
      <c r="D7507" s="28">
        <f>IF(KECAMATAN!C10367="","",KECAMATAN!C10367)</f>
        <v/>
      </c>
      <c r="E7507" s="28">
        <f>IF(KECAMATAN!D10367="","",KECAMATAN!D10367)</f>
        <v/>
      </c>
      <c r="F7507" s="28">
        <f>IF(KECAMATAN!E10367="","",KECAMATAN!E10367)</f>
        <v/>
      </c>
      <c r="G7507" s="29">
        <f>IF(KECAMATAN!F10367="","",KECAMATAN!F10367)</f>
        <v/>
      </c>
      <c r="H7507" s="30">
        <f>IF(KECAMATAN!H10367="","",KECAMATAN!H10367)</f>
        <v/>
      </c>
    </row>
    <row r="7508">
      <c r="A7508" s="14" t="n">
        <v>46380</v>
      </c>
      <c r="B7508" s="15" t="inlineStr">
        <is>
          <t>UPT III</t>
        </is>
      </c>
      <c r="C7508" s="15" t="inlineStr">
        <is>
          <t>Medan Sunggal</t>
        </is>
      </c>
      <c r="D7508" s="28">
        <f>IF(KECAMATAN!C10369="","",KECAMATAN!C10369)</f>
        <v/>
      </c>
      <c r="E7508" s="28">
        <f>IF(KECAMATAN!D10369="","",KECAMATAN!D10369)</f>
        <v/>
      </c>
      <c r="F7508" s="28">
        <f>IF(KECAMATAN!E10369="","",KECAMATAN!E10369)</f>
        <v/>
      </c>
      <c r="G7508" s="29">
        <f>IF(KECAMATAN!F10369="","",KECAMATAN!F10369)</f>
        <v/>
      </c>
      <c r="H7508" s="30">
        <f>IF(KECAMATAN!H10369="","",KECAMATAN!H10369)</f>
        <v/>
      </c>
    </row>
    <row r="7509">
      <c r="A7509" s="14" t="n">
        <v>46380</v>
      </c>
      <c r="B7509" s="15" t="inlineStr">
        <is>
          <t>UPT III</t>
        </is>
      </c>
      <c r="C7509" s="15" t="inlineStr">
        <is>
          <t>Medan Petisah</t>
        </is>
      </c>
      <c r="D7509" s="28">
        <f>IF(KECAMATAN!C10370="","",KECAMATAN!C10370)</f>
        <v/>
      </c>
      <c r="E7509" s="28">
        <f>IF(KECAMATAN!D10370="","",KECAMATAN!D10370)</f>
        <v/>
      </c>
      <c r="F7509" s="28">
        <f>IF(KECAMATAN!E10370="","",KECAMATAN!E10370)</f>
        <v/>
      </c>
      <c r="G7509" s="29">
        <f>IF(KECAMATAN!F10370="","",KECAMATAN!F10370)</f>
        <v/>
      </c>
      <c r="H7509" s="30">
        <f>IF(KECAMATAN!H10370="","",KECAMATAN!H10370)</f>
        <v/>
      </c>
    </row>
    <row r="7510">
      <c r="A7510" s="14" t="n">
        <v>46380</v>
      </c>
      <c r="B7510" s="15" t="inlineStr">
        <is>
          <t>UPT III</t>
        </is>
      </c>
      <c r="C7510" s="15" t="inlineStr">
        <is>
          <t>Medan Helvetia</t>
        </is>
      </c>
      <c r="D7510" s="28">
        <f>IF(KECAMATAN!C10371="","",KECAMATAN!C10371)</f>
        <v/>
      </c>
      <c r="E7510" s="28">
        <f>IF(KECAMATAN!D10371="","",KECAMATAN!D10371)</f>
        <v/>
      </c>
      <c r="F7510" s="28">
        <f>IF(KECAMATAN!E10371="","",KECAMATAN!E10371)</f>
        <v/>
      </c>
      <c r="G7510" s="29">
        <f>IF(KECAMATAN!F10371="","",KECAMATAN!F10371)</f>
        <v/>
      </c>
      <c r="H7510" s="30">
        <f>IF(KECAMATAN!H10371="","",KECAMATAN!H10371)</f>
        <v/>
      </c>
    </row>
    <row r="7511">
      <c r="A7511" s="14" t="n">
        <v>46380</v>
      </c>
      <c r="B7511" s="15" t="inlineStr">
        <is>
          <t>UPT IV</t>
        </is>
      </c>
      <c r="C7511" s="15" t="inlineStr">
        <is>
          <t>Medan Barat</t>
        </is>
      </c>
      <c r="D7511" s="28">
        <f>IF(KECAMATAN!C10373="","",KECAMATAN!C10373)</f>
        <v/>
      </c>
      <c r="E7511" s="28">
        <f>IF(KECAMATAN!D10373="","",KECAMATAN!D10373)</f>
        <v/>
      </c>
      <c r="F7511" s="28">
        <f>IF(KECAMATAN!E10373="","",KECAMATAN!E10373)</f>
        <v/>
      </c>
      <c r="G7511" s="29">
        <f>IF(KECAMATAN!F10373="","",KECAMATAN!F10373)</f>
        <v/>
      </c>
      <c r="H7511" s="30">
        <f>IF(KECAMATAN!H10373="","",KECAMATAN!H10373)</f>
        <v/>
      </c>
    </row>
    <row r="7512">
      <c r="A7512" s="14" t="n">
        <v>46380</v>
      </c>
      <c r="B7512" s="15" t="inlineStr">
        <is>
          <t>UPT IV</t>
        </is>
      </c>
      <c r="C7512" s="15" t="inlineStr">
        <is>
          <t>Medan Timur</t>
        </is>
      </c>
      <c r="D7512" s="28">
        <f>IF(KECAMATAN!C10374="","",KECAMATAN!C10374)</f>
        <v/>
      </c>
      <c r="E7512" s="28">
        <f>IF(KECAMATAN!D10374="","",KECAMATAN!D10374)</f>
        <v/>
      </c>
      <c r="F7512" s="28">
        <f>IF(KECAMATAN!E10374="","",KECAMATAN!E10374)</f>
        <v/>
      </c>
      <c r="G7512" s="29">
        <f>IF(KECAMATAN!F10374="","",KECAMATAN!F10374)</f>
        <v/>
      </c>
      <c r="H7512" s="30">
        <f>IF(KECAMATAN!H10374="","",KECAMATAN!H10374)</f>
        <v/>
      </c>
    </row>
    <row r="7513">
      <c r="A7513" s="14" t="n">
        <v>46380</v>
      </c>
      <c r="B7513" s="15" t="inlineStr">
        <is>
          <t>UPT IV</t>
        </is>
      </c>
      <c r="C7513" s="15" t="inlineStr">
        <is>
          <t>Medan Deli</t>
        </is>
      </c>
      <c r="D7513" s="28">
        <f>IF(KECAMATAN!C10375="","",KECAMATAN!C10375)</f>
        <v/>
      </c>
      <c r="E7513" s="28">
        <f>IF(KECAMATAN!D10375="","",KECAMATAN!D10375)</f>
        <v/>
      </c>
      <c r="F7513" s="28">
        <f>IF(KECAMATAN!E10375="","",KECAMATAN!E10375)</f>
        <v/>
      </c>
      <c r="G7513" s="29">
        <f>IF(KECAMATAN!F10375="","",KECAMATAN!F10375)</f>
        <v/>
      </c>
      <c r="H7513" s="30">
        <f>IF(KECAMATAN!H10375="","",KECAMATAN!H10375)</f>
        <v/>
      </c>
    </row>
    <row r="7514">
      <c r="A7514" s="14" t="n">
        <v>46380</v>
      </c>
      <c r="B7514" s="15" t="inlineStr">
        <is>
          <t>UPT V</t>
        </is>
      </c>
      <c r="C7514" s="15" t="inlineStr">
        <is>
          <t>Medan Baru</t>
        </is>
      </c>
      <c r="D7514" s="28">
        <f>IF(KECAMATAN!C10377="","",KECAMATAN!C10377)</f>
        <v/>
      </c>
      <c r="E7514" s="28">
        <f>IF(KECAMATAN!D10377="","",KECAMATAN!D10377)</f>
        <v/>
      </c>
      <c r="F7514" s="28">
        <f>IF(KECAMATAN!E10377="","",KECAMATAN!E10377)</f>
        <v/>
      </c>
      <c r="G7514" s="29">
        <f>IF(KECAMATAN!F10377="","",KECAMATAN!F10377)</f>
        <v/>
      </c>
      <c r="H7514" s="30">
        <f>IF(KECAMATAN!H10377="","",KECAMATAN!H10377)</f>
        <v/>
      </c>
    </row>
    <row r="7515">
      <c r="A7515" s="14" t="n">
        <v>46380</v>
      </c>
      <c r="B7515" s="15" t="inlineStr">
        <is>
          <t>UPT V</t>
        </is>
      </c>
      <c r="C7515" s="15" t="inlineStr">
        <is>
          <t>Medan Polonia</t>
        </is>
      </c>
      <c r="D7515" s="28">
        <f>IF(KECAMATAN!C10378="","",KECAMATAN!C10378)</f>
        <v/>
      </c>
      <c r="E7515" s="28">
        <f>IF(KECAMATAN!D10378="","",KECAMATAN!D10378)</f>
        <v/>
      </c>
      <c r="F7515" s="28">
        <f>IF(KECAMATAN!E10378="","",KECAMATAN!E10378)</f>
        <v/>
      </c>
      <c r="G7515" s="29">
        <f>IF(KECAMATAN!F10378="","",KECAMATAN!F10378)</f>
        <v/>
      </c>
      <c r="H7515" s="30">
        <f>IF(KECAMATAN!H10378="","",KECAMATAN!H10378)</f>
        <v/>
      </c>
    </row>
    <row r="7516">
      <c r="A7516" s="14" t="n">
        <v>46380</v>
      </c>
      <c r="B7516" s="15" t="inlineStr">
        <is>
          <t>UPT V</t>
        </is>
      </c>
      <c r="C7516" s="15" t="inlineStr">
        <is>
          <t>Medan Maimun</t>
        </is>
      </c>
      <c r="D7516" s="28">
        <f>IF(KECAMATAN!C10379="","",KECAMATAN!C10379)</f>
        <v/>
      </c>
      <c r="E7516" s="28">
        <f>IF(KECAMATAN!D10379="","",KECAMATAN!D10379)</f>
        <v/>
      </c>
      <c r="F7516" s="28">
        <f>IF(KECAMATAN!E10379="","",KECAMATAN!E10379)</f>
        <v/>
      </c>
      <c r="G7516" s="29">
        <f>IF(KECAMATAN!F10379="","",KECAMATAN!F10379)</f>
        <v/>
      </c>
      <c r="H7516" s="30">
        <f>IF(KECAMATAN!H10379="","",KECAMATAN!H10379)</f>
        <v/>
      </c>
    </row>
    <row r="7517">
      <c r="A7517" s="14" t="n">
        <v>46380</v>
      </c>
      <c r="B7517" s="15" t="inlineStr">
        <is>
          <t>UPT VI</t>
        </is>
      </c>
      <c r="C7517" s="15" t="inlineStr">
        <is>
          <t>Medan Johor</t>
        </is>
      </c>
      <c r="D7517" s="28">
        <f>IF(KECAMATAN!C10381="","",KECAMATAN!C10381)</f>
        <v/>
      </c>
      <c r="E7517" s="28">
        <f>IF(KECAMATAN!D10381="","",KECAMATAN!D10381)</f>
        <v/>
      </c>
      <c r="F7517" s="28">
        <f>IF(KECAMATAN!E10381="","",KECAMATAN!E10381)</f>
        <v/>
      </c>
      <c r="G7517" s="29">
        <f>IF(KECAMATAN!F10381="","",KECAMATAN!F10381)</f>
        <v/>
      </c>
      <c r="H7517" s="30">
        <f>IF(KECAMATAN!H10381="","",KECAMATAN!H10381)</f>
        <v/>
      </c>
    </row>
    <row r="7518">
      <c r="A7518" s="14" t="n">
        <v>46380</v>
      </c>
      <c r="B7518" s="15" t="inlineStr">
        <is>
          <t>UPT VI</t>
        </is>
      </c>
      <c r="C7518" s="15" t="inlineStr">
        <is>
          <t>Medan Selayang</t>
        </is>
      </c>
      <c r="D7518" s="28">
        <f>IF(KECAMATAN!C10382="","",KECAMATAN!C10382)</f>
        <v/>
      </c>
      <c r="E7518" s="28">
        <f>IF(KECAMATAN!D10382="","",KECAMATAN!D10382)</f>
        <v/>
      </c>
      <c r="F7518" s="28">
        <f>IF(KECAMATAN!E10382="","",KECAMATAN!E10382)</f>
        <v/>
      </c>
      <c r="G7518" s="29">
        <f>IF(KECAMATAN!F10382="","",KECAMATAN!F10382)</f>
        <v/>
      </c>
      <c r="H7518" s="30">
        <f>IF(KECAMATAN!H10382="","",KECAMATAN!H10382)</f>
        <v/>
      </c>
    </row>
    <row r="7519">
      <c r="A7519" s="14" t="n">
        <v>46380</v>
      </c>
      <c r="B7519" s="15" t="inlineStr">
        <is>
          <t>UPT VI</t>
        </is>
      </c>
      <c r="C7519" s="15" t="inlineStr">
        <is>
          <t>Medan Tuntungan</t>
        </is>
      </c>
      <c r="D7519" s="28">
        <f>IF(KECAMATAN!C10383="","",KECAMATAN!C10383)</f>
        <v/>
      </c>
      <c r="E7519" s="28">
        <f>IF(KECAMATAN!D10383="","",KECAMATAN!D10383)</f>
        <v/>
      </c>
      <c r="F7519" s="28">
        <f>IF(KECAMATAN!E10383="","",KECAMATAN!E10383)</f>
        <v/>
      </c>
      <c r="G7519" s="29">
        <f>IF(KECAMATAN!F10383="","",KECAMATAN!F10383)</f>
        <v/>
      </c>
      <c r="H7519" s="30">
        <f>IF(KECAMATAN!H10383="","",KECAMATAN!H10383)</f>
        <v/>
      </c>
    </row>
    <row r="7520">
      <c r="A7520" s="14" t="n">
        <v>46380</v>
      </c>
      <c r="B7520" s="15" t="inlineStr">
        <is>
          <t>UPT VII</t>
        </is>
      </c>
      <c r="C7520" s="15" t="inlineStr">
        <is>
          <t>Medan Belawan</t>
        </is>
      </c>
      <c r="D7520" s="28">
        <f>IF(KECAMATAN!C10385="","",KECAMATAN!C10385)</f>
        <v/>
      </c>
      <c r="E7520" s="28">
        <f>IF(KECAMATAN!D10385="","",KECAMATAN!D10385)</f>
        <v/>
      </c>
      <c r="F7520" s="28">
        <f>IF(KECAMATAN!E10385="","",KECAMATAN!E10385)</f>
        <v/>
      </c>
      <c r="G7520" s="29">
        <f>IF(KECAMATAN!F10385="","",KECAMATAN!F10385)</f>
        <v/>
      </c>
      <c r="H7520" s="30">
        <f>IF(KECAMATAN!H10385="","",KECAMATAN!H10385)</f>
        <v/>
      </c>
    </row>
    <row r="7521">
      <c r="A7521" s="14" t="n">
        <v>46380</v>
      </c>
      <c r="B7521" s="15" t="inlineStr">
        <is>
          <t>UPT VII</t>
        </is>
      </c>
      <c r="C7521" s="15" t="inlineStr">
        <is>
          <t>Medan Marelan</t>
        </is>
      </c>
      <c r="D7521" s="28">
        <f>IF(KECAMATAN!C10386="","",KECAMATAN!C10386)</f>
        <v/>
      </c>
      <c r="E7521" s="28">
        <f>IF(KECAMATAN!D10386="","",KECAMATAN!D10386)</f>
        <v/>
      </c>
      <c r="F7521" s="28">
        <f>IF(KECAMATAN!E10386="","",KECAMATAN!E10386)</f>
        <v/>
      </c>
      <c r="G7521" s="29">
        <f>IF(KECAMATAN!F10386="","",KECAMATAN!F10386)</f>
        <v/>
      </c>
      <c r="H7521" s="30">
        <f>IF(KECAMATAN!H10386="","",KECAMATAN!H10386)</f>
        <v/>
      </c>
    </row>
    <row r="7522">
      <c r="A7522" s="14" t="n">
        <v>46380</v>
      </c>
      <c r="B7522" s="15" t="inlineStr">
        <is>
          <t>UPT VII</t>
        </is>
      </c>
      <c r="C7522" s="15" t="inlineStr">
        <is>
          <t>Medan Labuhan</t>
        </is>
      </c>
      <c r="D7522" s="28">
        <f>IF(KECAMATAN!C10387="","",KECAMATAN!C10387)</f>
        <v/>
      </c>
      <c r="E7522" s="28">
        <f>IF(KECAMATAN!D10387="","",KECAMATAN!D10387)</f>
        <v/>
      </c>
      <c r="F7522" s="28">
        <f>IF(KECAMATAN!E10387="","",KECAMATAN!E10387)</f>
        <v/>
      </c>
      <c r="G7522" s="29">
        <f>IF(KECAMATAN!F10387="","",KECAMATAN!F10387)</f>
        <v/>
      </c>
      <c r="H7522" s="30">
        <f>IF(KECAMATAN!H10387="","",KECAMATAN!H10387)</f>
        <v/>
      </c>
    </row>
    <row r="7523">
      <c r="A7523" s="14" t="n">
        <v>46381</v>
      </c>
      <c r="B7523" s="15" t="inlineStr">
        <is>
          <t>UPT I</t>
        </is>
      </c>
      <c r="C7523" s="15" t="inlineStr">
        <is>
          <t>Medan Amplas</t>
        </is>
      </c>
      <c r="D7523" s="28">
        <f>IF(KECAMATAN!C10390="","",KECAMATAN!C10390)</f>
        <v/>
      </c>
      <c r="E7523" s="28">
        <f>IF(KECAMATAN!D10390="","",KECAMATAN!D10390)</f>
        <v/>
      </c>
      <c r="F7523" s="28">
        <f>IF(KECAMATAN!E10390="","",KECAMATAN!E10390)</f>
        <v/>
      </c>
      <c r="G7523" s="29">
        <f>IF(KECAMATAN!F10390="","",KECAMATAN!F10390)</f>
        <v/>
      </c>
      <c r="H7523" s="30">
        <f>IF(KECAMATAN!H10390="","",KECAMATAN!H10390)</f>
        <v/>
      </c>
    </row>
    <row r="7524">
      <c r="A7524" s="14" t="n">
        <v>46381</v>
      </c>
      <c r="B7524" s="15" t="inlineStr">
        <is>
          <t>UPT I</t>
        </is>
      </c>
      <c r="C7524" s="15" t="inlineStr">
        <is>
          <t>Medan Area</t>
        </is>
      </c>
      <c r="D7524" s="28">
        <f>IF(KECAMATAN!C10391="","",KECAMATAN!C10391)</f>
        <v/>
      </c>
      <c r="E7524" s="28">
        <f>IF(KECAMATAN!D10391="","",KECAMATAN!D10391)</f>
        <v/>
      </c>
      <c r="F7524" s="28">
        <f>IF(KECAMATAN!E10391="","",KECAMATAN!E10391)</f>
        <v/>
      </c>
      <c r="G7524" s="29">
        <f>IF(KECAMATAN!F10391="","",KECAMATAN!F10391)</f>
        <v/>
      </c>
      <c r="H7524" s="30">
        <f>IF(KECAMATAN!H10391="","",KECAMATAN!H10391)</f>
        <v/>
      </c>
    </row>
    <row r="7525">
      <c r="A7525" s="14" t="n">
        <v>46381</v>
      </c>
      <c r="B7525" s="15" t="inlineStr">
        <is>
          <t>UPT I</t>
        </is>
      </c>
      <c r="C7525" s="15" t="inlineStr">
        <is>
          <t>Medan Kota</t>
        </is>
      </c>
      <c r="D7525" s="28">
        <f>IF(KECAMATAN!C10392="","",KECAMATAN!C10392)</f>
        <v/>
      </c>
      <c r="E7525" s="28">
        <f>IF(KECAMATAN!D10392="","",KECAMATAN!D10392)</f>
        <v/>
      </c>
      <c r="F7525" s="28">
        <f>IF(KECAMATAN!E10392="","",KECAMATAN!E10392)</f>
        <v/>
      </c>
      <c r="G7525" s="29">
        <f>IF(KECAMATAN!F10392="","",KECAMATAN!F10392)</f>
        <v/>
      </c>
      <c r="H7525" s="30">
        <f>IF(KECAMATAN!H10392="","",KECAMATAN!H10392)</f>
        <v/>
      </c>
    </row>
    <row r="7526">
      <c r="A7526" s="14" t="n">
        <v>46381</v>
      </c>
      <c r="B7526" s="15" t="inlineStr">
        <is>
          <t>UPT II</t>
        </is>
      </c>
      <c r="C7526" s="15" t="inlineStr">
        <is>
          <t>Medan Tembung</t>
        </is>
      </c>
      <c r="D7526" s="28">
        <f>IF(KECAMATAN!C10394="","",KECAMATAN!C10394)</f>
        <v/>
      </c>
      <c r="E7526" s="28">
        <f>IF(KECAMATAN!D10394="","",KECAMATAN!D10394)</f>
        <v/>
      </c>
      <c r="F7526" s="28">
        <f>IF(KECAMATAN!E10394="","",KECAMATAN!E10394)</f>
        <v/>
      </c>
      <c r="G7526" s="29">
        <f>IF(KECAMATAN!F10394="","",KECAMATAN!F10394)</f>
        <v/>
      </c>
      <c r="H7526" s="30">
        <f>IF(KECAMATAN!H10394="","",KECAMATAN!H10394)</f>
        <v/>
      </c>
    </row>
    <row r="7527">
      <c r="A7527" s="14" t="n">
        <v>46381</v>
      </c>
      <c r="B7527" s="15" t="inlineStr">
        <is>
          <t>UPT II</t>
        </is>
      </c>
      <c r="C7527" s="15" t="inlineStr">
        <is>
          <t>Medan Perjuangan</t>
        </is>
      </c>
      <c r="D7527" s="28">
        <f>IF(KECAMATAN!C10395="","",KECAMATAN!C10395)</f>
        <v/>
      </c>
      <c r="E7527" s="28">
        <f>IF(KECAMATAN!D10395="","",KECAMATAN!D10395)</f>
        <v/>
      </c>
      <c r="F7527" s="28">
        <f>IF(KECAMATAN!E10395="","",KECAMATAN!E10395)</f>
        <v/>
      </c>
      <c r="G7527" s="29">
        <f>IF(KECAMATAN!F10395="","",KECAMATAN!F10395)</f>
        <v/>
      </c>
      <c r="H7527" s="30">
        <f>IF(KECAMATAN!H10395="","",KECAMATAN!H10395)</f>
        <v/>
      </c>
    </row>
    <row r="7528">
      <c r="A7528" s="14" t="n">
        <v>46381</v>
      </c>
      <c r="B7528" s="15" t="inlineStr">
        <is>
          <t>UPT II</t>
        </is>
      </c>
      <c r="C7528" s="15" t="inlineStr">
        <is>
          <t>Medan Denai</t>
        </is>
      </c>
      <c r="D7528" s="28">
        <f>IF(KECAMATAN!C10396="","",KECAMATAN!C10396)</f>
        <v/>
      </c>
      <c r="E7528" s="28">
        <f>IF(KECAMATAN!D10396="","",KECAMATAN!D10396)</f>
        <v/>
      </c>
      <c r="F7528" s="28">
        <f>IF(KECAMATAN!E10396="","",KECAMATAN!E10396)</f>
        <v/>
      </c>
      <c r="G7528" s="29">
        <f>IF(KECAMATAN!F10396="","",KECAMATAN!F10396)</f>
        <v/>
      </c>
      <c r="H7528" s="30">
        <f>IF(KECAMATAN!H10396="","",KECAMATAN!H10396)</f>
        <v/>
      </c>
    </row>
    <row r="7529">
      <c r="A7529" s="14" t="n">
        <v>46381</v>
      </c>
      <c r="B7529" s="15" t="inlineStr">
        <is>
          <t>UPT III</t>
        </is>
      </c>
      <c r="C7529" s="15" t="inlineStr">
        <is>
          <t>Medan Sunggal</t>
        </is>
      </c>
      <c r="D7529" s="28">
        <f>IF(KECAMATAN!C10398="","",KECAMATAN!C10398)</f>
        <v/>
      </c>
      <c r="E7529" s="28">
        <f>IF(KECAMATAN!D10398="","",KECAMATAN!D10398)</f>
        <v/>
      </c>
      <c r="F7529" s="28">
        <f>IF(KECAMATAN!E10398="","",KECAMATAN!E10398)</f>
        <v/>
      </c>
      <c r="G7529" s="29">
        <f>IF(KECAMATAN!F10398="","",KECAMATAN!F10398)</f>
        <v/>
      </c>
      <c r="H7529" s="30">
        <f>IF(KECAMATAN!H10398="","",KECAMATAN!H10398)</f>
        <v/>
      </c>
    </row>
    <row r="7530">
      <c r="A7530" s="14" t="n">
        <v>46381</v>
      </c>
      <c r="B7530" s="15" t="inlineStr">
        <is>
          <t>UPT III</t>
        </is>
      </c>
      <c r="C7530" s="15" t="inlineStr">
        <is>
          <t>Medan Petisah</t>
        </is>
      </c>
      <c r="D7530" s="28">
        <f>IF(KECAMATAN!C10399="","",KECAMATAN!C10399)</f>
        <v/>
      </c>
      <c r="E7530" s="28">
        <f>IF(KECAMATAN!D10399="","",KECAMATAN!D10399)</f>
        <v/>
      </c>
      <c r="F7530" s="28">
        <f>IF(KECAMATAN!E10399="","",KECAMATAN!E10399)</f>
        <v/>
      </c>
      <c r="G7530" s="29">
        <f>IF(KECAMATAN!F10399="","",KECAMATAN!F10399)</f>
        <v/>
      </c>
      <c r="H7530" s="30">
        <f>IF(KECAMATAN!H10399="","",KECAMATAN!H10399)</f>
        <v/>
      </c>
    </row>
    <row r="7531">
      <c r="A7531" s="14" t="n">
        <v>46381</v>
      </c>
      <c r="B7531" s="15" t="inlineStr">
        <is>
          <t>UPT III</t>
        </is>
      </c>
      <c r="C7531" s="15" t="inlineStr">
        <is>
          <t>Medan Helvetia</t>
        </is>
      </c>
      <c r="D7531" s="28">
        <f>IF(KECAMATAN!C10400="","",KECAMATAN!C10400)</f>
        <v/>
      </c>
      <c r="E7531" s="28">
        <f>IF(KECAMATAN!D10400="","",KECAMATAN!D10400)</f>
        <v/>
      </c>
      <c r="F7531" s="28">
        <f>IF(KECAMATAN!E10400="","",KECAMATAN!E10400)</f>
        <v/>
      </c>
      <c r="G7531" s="29">
        <f>IF(KECAMATAN!F10400="","",KECAMATAN!F10400)</f>
        <v/>
      </c>
      <c r="H7531" s="30">
        <f>IF(KECAMATAN!H10400="","",KECAMATAN!H10400)</f>
        <v/>
      </c>
    </row>
    <row r="7532">
      <c r="A7532" s="14" t="n">
        <v>46381</v>
      </c>
      <c r="B7532" s="15" t="inlineStr">
        <is>
          <t>UPT IV</t>
        </is>
      </c>
      <c r="C7532" s="15" t="inlineStr">
        <is>
          <t>Medan Barat</t>
        </is>
      </c>
      <c r="D7532" s="28">
        <f>IF(KECAMATAN!C10402="","",KECAMATAN!C10402)</f>
        <v/>
      </c>
      <c r="E7532" s="28">
        <f>IF(KECAMATAN!D10402="","",KECAMATAN!D10402)</f>
        <v/>
      </c>
      <c r="F7532" s="28">
        <f>IF(KECAMATAN!E10402="","",KECAMATAN!E10402)</f>
        <v/>
      </c>
      <c r="G7532" s="29">
        <f>IF(KECAMATAN!F10402="","",KECAMATAN!F10402)</f>
        <v/>
      </c>
      <c r="H7532" s="30">
        <f>IF(KECAMATAN!H10402="","",KECAMATAN!H10402)</f>
        <v/>
      </c>
    </row>
    <row r="7533">
      <c r="A7533" s="14" t="n">
        <v>46381</v>
      </c>
      <c r="B7533" s="15" t="inlineStr">
        <is>
          <t>UPT IV</t>
        </is>
      </c>
      <c r="C7533" s="15" t="inlineStr">
        <is>
          <t>Medan Timur</t>
        </is>
      </c>
      <c r="D7533" s="28">
        <f>IF(KECAMATAN!C10403="","",KECAMATAN!C10403)</f>
        <v/>
      </c>
      <c r="E7533" s="28">
        <f>IF(KECAMATAN!D10403="","",KECAMATAN!D10403)</f>
        <v/>
      </c>
      <c r="F7533" s="28">
        <f>IF(KECAMATAN!E10403="","",KECAMATAN!E10403)</f>
        <v/>
      </c>
      <c r="G7533" s="29">
        <f>IF(KECAMATAN!F10403="","",KECAMATAN!F10403)</f>
        <v/>
      </c>
      <c r="H7533" s="30">
        <f>IF(KECAMATAN!H10403="","",KECAMATAN!H10403)</f>
        <v/>
      </c>
    </row>
    <row r="7534">
      <c r="A7534" s="14" t="n">
        <v>46381</v>
      </c>
      <c r="B7534" s="15" t="inlineStr">
        <is>
          <t>UPT IV</t>
        </is>
      </c>
      <c r="C7534" s="15" t="inlineStr">
        <is>
          <t>Medan Deli</t>
        </is>
      </c>
      <c r="D7534" s="28">
        <f>IF(KECAMATAN!C10404="","",KECAMATAN!C10404)</f>
        <v/>
      </c>
      <c r="E7534" s="28">
        <f>IF(KECAMATAN!D10404="","",KECAMATAN!D10404)</f>
        <v/>
      </c>
      <c r="F7534" s="28">
        <f>IF(KECAMATAN!E10404="","",KECAMATAN!E10404)</f>
        <v/>
      </c>
      <c r="G7534" s="29">
        <f>IF(KECAMATAN!F10404="","",KECAMATAN!F10404)</f>
        <v/>
      </c>
      <c r="H7534" s="30">
        <f>IF(KECAMATAN!H10404="","",KECAMATAN!H10404)</f>
        <v/>
      </c>
    </row>
    <row r="7535">
      <c r="A7535" s="14" t="n">
        <v>46381</v>
      </c>
      <c r="B7535" s="15" t="inlineStr">
        <is>
          <t>UPT V</t>
        </is>
      </c>
      <c r="C7535" s="15" t="inlineStr">
        <is>
          <t>Medan Baru</t>
        </is>
      </c>
      <c r="D7535" s="28">
        <f>IF(KECAMATAN!C10406="","",KECAMATAN!C10406)</f>
        <v/>
      </c>
      <c r="E7535" s="28">
        <f>IF(KECAMATAN!D10406="","",KECAMATAN!D10406)</f>
        <v/>
      </c>
      <c r="F7535" s="28">
        <f>IF(KECAMATAN!E10406="","",KECAMATAN!E10406)</f>
        <v/>
      </c>
      <c r="G7535" s="29">
        <f>IF(KECAMATAN!F10406="","",KECAMATAN!F10406)</f>
        <v/>
      </c>
      <c r="H7535" s="30">
        <f>IF(KECAMATAN!H10406="","",KECAMATAN!H10406)</f>
        <v/>
      </c>
    </row>
    <row r="7536">
      <c r="A7536" s="14" t="n">
        <v>46381</v>
      </c>
      <c r="B7536" s="15" t="inlineStr">
        <is>
          <t>UPT V</t>
        </is>
      </c>
      <c r="C7536" s="15" t="inlineStr">
        <is>
          <t>Medan Polonia</t>
        </is>
      </c>
      <c r="D7536" s="28">
        <f>IF(KECAMATAN!C10407="","",KECAMATAN!C10407)</f>
        <v/>
      </c>
      <c r="E7536" s="28">
        <f>IF(KECAMATAN!D10407="","",KECAMATAN!D10407)</f>
        <v/>
      </c>
      <c r="F7536" s="28">
        <f>IF(KECAMATAN!E10407="","",KECAMATAN!E10407)</f>
        <v/>
      </c>
      <c r="G7536" s="29">
        <f>IF(KECAMATAN!F10407="","",KECAMATAN!F10407)</f>
        <v/>
      </c>
      <c r="H7536" s="30">
        <f>IF(KECAMATAN!H10407="","",KECAMATAN!H10407)</f>
        <v/>
      </c>
    </row>
    <row r="7537">
      <c r="A7537" s="14" t="n">
        <v>46381</v>
      </c>
      <c r="B7537" s="15" t="inlineStr">
        <is>
          <t>UPT V</t>
        </is>
      </c>
      <c r="C7537" s="15" t="inlineStr">
        <is>
          <t>Medan Maimun</t>
        </is>
      </c>
      <c r="D7537" s="28">
        <f>IF(KECAMATAN!C10408="","",KECAMATAN!C10408)</f>
        <v/>
      </c>
      <c r="E7537" s="28">
        <f>IF(KECAMATAN!D10408="","",KECAMATAN!D10408)</f>
        <v/>
      </c>
      <c r="F7537" s="28">
        <f>IF(KECAMATAN!E10408="","",KECAMATAN!E10408)</f>
        <v/>
      </c>
      <c r="G7537" s="29">
        <f>IF(KECAMATAN!F10408="","",KECAMATAN!F10408)</f>
        <v/>
      </c>
      <c r="H7537" s="30">
        <f>IF(KECAMATAN!H10408="","",KECAMATAN!H10408)</f>
        <v/>
      </c>
    </row>
    <row r="7538">
      <c r="A7538" s="14" t="n">
        <v>46381</v>
      </c>
      <c r="B7538" s="15" t="inlineStr">
        <is>
          <t>UPT VI</t>
        </is>
      </c>
      <c r="C7538" s="15" t="inlineStr">
        <is>
          <t>Medan Johor</t>
        </is>
      </c>
      <c r="D7538" s="28">
        <f>IF(KECAMATAN!C10410="","",KECAMATAN!C10410)</f>
        <v/>
      </c>
      <c r="E7538" s="28">
        <f>IF(KECAMATAN!D10410="","",KECAMATAN!D10410)</f>
        <v/>
      </c>
      <c r="F7538" s="28">
        <f>IF(KECAMATAN!E10410="","",KECAMATAN!E10410)</f>
        <v/>
      </c>
      <c r="G7538" s="29">
        <f>IF(KECAMATAN!F10410="","",KECAMATAN!F10410)</f>
        <v/>
      </c>
      <c r="H7538" s="30">
        <f>IF(KECAMATAN!H10410="","",KECAMATAN!H10410)</f>
        <v/>
      </c>
    </row>
    <row r="7539">
      <c r="A7539" s="14" t="n">
        <v>46381</v>
      </c>
      <c r="B7539" s="15" t="inlineStr">
        <is>
          <t>UPT VI</t>
        </is>
      </c>
      <c r="C7539" s="15" t="inlineStr">
        <is>
          <t>Medan Selayang</t>
        </is>
      </c>
      <c r="D7539" s="28">
        <f>IF(KECAMATAN!C10411="","",KECAMATAN!C10411)</f>
        <v/>
      </c>
      <c r="E7539" s="28">
        <f>IF(KECAMATAN!D10411="","",KECAMATAN!D10411)</f>
        <v/>
      </c>
      <c r="F7539" s="28">
        <f>IF(KECAMATAN!E10411="","",KECAMATAN!E10411)</f>
        <v/>
      </c>
      <c r="G7539" s="29">
        <f>IF(KECAMATAN!F10411="","",KECAMATAN!F10411)</f>
        <v/>
      </c>
      <c r="H7539" s="30">
        <f>IF(KECAMATAN!H10411="","",KECAMATAN!H10411)</f>
        <v/>
      </c>
    </row>
    <row r="7540">
      <c r="A7540" s="14" t="n">
        <v>46381</v>
      </c>
      <c r="B7540" s="15" t="inlineStr">
        <is>
          <t>UPT VI</t>
        </is>
      </c>
      <c r="C7540" s="15" t="inlineStr">
        <is>
          <t>Medan Tuntungan</t>
        </is>
      </c>
      <c r="D7540" s="28">
        <f>IF(KECAMATAN!C10412="","",KECAMATAN!C10412)</f>
        <v/>
      </c>
      <c r="E7540" s="28">
        <f>IF(KECAMATAN!D10412="","",KECAMATAN!D10412)</f>
        <v/>
      </c>
      <c r="F7540" s="28">
        <f>IF(KECAMATAN!E10412="","",KECAMATAN!E10412)</f>
        <v/>
      </c>
      <c r="G7540" s="29">
        <f>IF(KECAMATAN!F10412="","",KECAMATAN!F10412)</f>
        <v/>
      </c>
      <c r="H7540" s="30">
        <f>IF(KECAMATAN!H10412="","",KECAMATAN!H10412)</f>
        <v/>
      </c>
    </row>
    <row r="7541">
      <c r="A7541" s="14" t="n">
        <v>46381</v>
      </c>
      <c r="B7541" s="15" t="inlineStr">
        <is>
          <t>UPT VII</t>
        </is>
      </c>
      <c r="C7541" s="15" t="inlineStr">
        <is>
          <t>Medan Belawan</t>
        </is>
      </c>
      <c r="D7541" s="28">
        <f>IF(KECAMATAN!C10414="","",KECAMATAN!C10414)</f>
        <v/>
      </c>
      <c r="E7541" s="28">
        <f>IF(KECAMATAN!D10414="","",KECAMATAN!D10414)</f>
        <v/>
      </c>
      <c r="F7541" s="28">
        <f>IF(KECAMATAN!E10414="","",KECAMATAN!E10414)</f>
        <v/>
      </c>
      <c r="G7541" s="29">
        <f>IF(KECAMATAN!F10414="","",KECAMATAN!F10414)</f>
        <v/>
      </c>
      <c r="H7541" s="30">
        <f>IF(KECAMATAN!H10414="","",KECAMATAN!H10414)</f>
        <v/>
      </c>
    </row>
    <row r="7542">
      <c r="A7542" s="14" t="n">
        <v>46381</v>
      </c>
      <c r="B7542" s="15" t="inlineStr">
        <is>
          <t>UPT VII</t>
        </is>
      </c>
      <c r="C7542" s="15" t="inlineStr">
        <is>
          <t>Medan Marelan</t>
        </is>
      </c>
      <c r="D7542" s="28">
        <f>IF(KECAMATAN!C10415="","",KECAMATAN!C10415)</f>
        <v/>
      </c>
      <c r="E7542" s="28">
        <f>IF(KECAMATAN!D10415="","",KECAMATAN!D10415)</f>
        <v/>
      </c>
      <c r="F7542" s="28">
        <f>IF(KECAMATAN!E10415="","",KECAMATAN!E10415)</f>
        <v/>
      </c>
      <c r="G7542" s="29">
        <f>IF(KECAMATAN!F10415="","",KECAMATAN!F10415)</f>
        <v/>
      </c>
      <c r="H7542" s="30">
        <f>IF(KECAMATAN!H10415="","",KECAMATAN!H10415)</f>
        <v/>
      </c>
    </row>
    <row r="7543">
      <c r="A7543" s="14" t="n">
        <v>46381</v>
      </c>
      <c r="B7543" s="15" t="inlineStr">
        <is>
          <t>UPT VII</t>
        </is>
      </c>
      <c r="C7543" s="15" t="inlineStr">
        <is>
          <t>Medan Labuhan</t>
        </is>
      </c>
      <c r="D7543" s="28">
        <f>IF(KECAMATAN!C10416="","",KECAMATAN!C10416)</f>
        <v/>
      </c>
      <c r="E7543" s="28">
        <f>IF(KECAMATAN!D10416="","",KECAMATAN!D10416)</f>
        <v/>
      </c>
      <c r="F7543" s="28">
        <f>IF(KECAMATAN!E10416="","",KECAMATAN!E10416)</f>
        <v/>
      </c>
      <c r="G7543" s="29">
        <f>IF(KECAMATAN!F10416="","",KECAMATAN!F10416)</f>
        <v/>
      </c>
      <c r="H7543" s="30">
        <f>IF(KECAMATAN!H10416="","",KECAMATAN!H10416)</f>
        <v/>
      </c>
    </row>
    <row r="7544">
      <c r="A7544" s="14" t="n">
        <v>46382</v>
      </c>
      <c r="B7544" s="15" t="inlineStr">
        <is>
          <t>UPT I</t>
        </is>
      </c>
      <c r="C7544" s="15" t="inlineStr">
        <is>
          <t>Medan Amplas</t>
        </is>
      </c>
      <c r="D7544" s="28">
        <f>IF(KECAMATAN!C10419="","",KECAMATAN!C10419)</f>
        <v/>
      </c>
      <c r="E7544" s="28">
        <f>IF(KECAMATAN!D10419="","",KECAMATAN!D10419)</f>
        <v/>
      </c>
      <c r="F7544" s="28">
        <f>IF(KECAMATAN!E10419="","",KECAMATAN!E10419)</f>
        <v/>
      </c>
      <c r="G7544" s="29">
        <f>IF(KECAMATAN!F10419="","",KECAMATAN!F10419)</f>
        <v/>
      </c>
      <c r="H7544" s="30">
        <f>IF(KECAMATAN!H10419="","",KECAMATAN!H10419)</f>
        <v/>
      </c>
    </row>
    <row r="7545">
      <c r="A7545" s="14" t="n">
        <v>46382</v>
      </c>
      <c r="B7545" s="15" t="inlineStr">
        <is>
          <t>UPT I</t>
        </is>
      </c>
      <c r="C7545" s="15" t="inlineStr">
        <is>
          <t>Medan Area</t>
        </is>
      </c>
      <c r="D7545" s="28">
        <f>IF(KECAMATAN!C10420="","",KECAMATAN!C10420)</f>
        <v/>
      </c>
      <c r="E7545" s="28">
        <f>IF(KECAMATAN!D10420="","",KECAMATAN!D10420)</f>
        <v/>
      </c>
      <c r="F7545" s="28">
        <f>IF(KECAMATAN!E10420="","",KECAMATAN!E10420)</f>
        <v/>
      </c>
      <c r="G7545" s="29">
        <f>IF(KECAMATAN!F10420="","",KECAMATAN!F10420)</f>
        <v/>
      </c>
      <c r="H7545" s="30">
        <f>IF(KECAMATAN!H10420="","",KECAMATAN!H10420)</f>
        <v/>
      </c>
    </row>
    <row r="7546">
      <c r="A7546" s="14" t="n">
        <v>46382</v>
      </c>
      <c r="B7546" s="15" t="inlineStr">
        <is>
          <t>UPT I</t>
        </is>
      </c>
      <c r="C7546" s="15" t="inlineStr">
        <is>
          <t>Medan Kota</t>
        </is>
      </c>
      <c r="D7546" s="28">
        <f>IF(KECAMATAN!C10421="","",KECAMATAN!C10421)</f>
        <v/>
      </c>
      <c r="E7546" s="28">
        <f>IF(KECAMATAN!D10421="","",KECAMATAN!D10421)</f>
        <v/>
      </c>
      <c r="F7546" s="28">
        <f>IF(KECAMATAN!E10421="","",KECAMATAN!E10421)</f>
        <v/>
      </c>
      <c r="G7546" s="29">
        <f>IF(KECAMATAN!F10421="","",KECAMATAN!F10421)</f>
        <v/>
      </c>
      <c r="H7546" s="30">
        <f>IF(KECAMATAN!H10421="","",KECAMATAN!H10421)</f>
        <v/>
      </c>
    </row>
    <row r="7547">
      <c r="A7547" s="14" t="n">
        <v>46382</v>
      </c>
      <c r="B7547" s="15" t="inlineStr">
        <is>
          <t>UPT II</t>
        </is>
      </c>
      <c r="C7547" s="15" t="inlineStr">
        <is>
          <t>Medan Tembung</t>
        </is>
      </c>
      <c r="D7547" s="28">
        <f>IF(KECAMATAN!C10423="","",KECAMATAN!C10423)</f>
        <v/>
      </c>
      <c r="E7547" s="28">
        <f>IF(KECAMATAN!D10423="","",KECAMATAN!D10423)</f>
        <v/>
      </c>
      <c r="F7547" s="28">
        <f>IF(KECAMATAN!E10423="","",KECAMATAN!E10423)</f>
        <v/>
      </c>
      <c r="G7547" s="29">
        <f>IF(KECAMATAN!F10423="","",KECAMATAN!F10423)</f>
        <v/>
      </c>
      <c r="H7547" s="30">
        <f>IF(KECAMATAN!H10423="","",KECAMATAN!H10423)</f>
        <v/>
      </c>
    </row>
    <row r="7548">
      <c r="A7548" s="14" t="n">
        <v>46382</v>
      </c>
      <c r="B7548" s="15" t="inlineStr">
        <is>
          <t>UPT II</t>
        </is>
      </c>
      <c r="C7548" s="15" t="inlineStr">
        <is>
          <t>Medan Perjuangan</t>
        </is>
      </c>
      <c r="D7548" s="28">
        <f>IF(KECAMATAN!C10424="","",KECAMATAN!C10424)</f>
        <v/>
      </c>
      <c r="E7548" s="28">
        <f>IF(KECAMATAN!D10424="","",KECAMATAN!D10424)</f>
        <v/>
      </c>
      <c r="F7548" s="28">
        <f>IF(KECAMATAN!E10424="","",KECAMATAN!E10424)</f>
        <v/>
      </c>
      <c r="G7548" s="29">
        <f>IF(KECAMATAN!F10424="","",KECAMATAN!F10424)</f>
        <v/>
      </c>
      <c r="H7548" s="30">
        <f>IF(KECAMATAN!H10424="","",KECAMATAN!H10424)</f>
        <v/>
      </c>
    </row>
    <row r="7549">
      <c r="A7549" s="14" t="n">
        <v>46382</v>
      </c>
      <c r="B7549" s="15" t="inlineStr">
        <is>
          <t>UPT II</t>
        </is>
      </c>
      <c r="C7549" s="15" t="inlineStr">
        <is>
          <t>Medan Denai</t>
        </is>
      </c>
      <c r="D7549" s="28">
        <f>IF(KECAMATAN!C10425="","",KECAMATAN!C10425)</f>
        <v/>
      </c>
      <c r="E7549" s="28">
        <f>IF(KECAMATAN!D10425="","",KECAMATAN!D10425)</f>
        <v/>
      </c>
      <c r="F7549" s="28">
        <f>IF(KECAMATAN!E10425="","",KECAMATAN!E10425)</f>
        <v/>
      </c>
      <c r="G7549" s="29">
        <f>IF(KECAMATAN!F10425="","",KECAMATAN!F10425)</f>
        <v/>
      </c>
      <c r="H7549" s="30">
        <f>IF(KECAMATAN!H10425="","",KECAMATAN!H10425)</f>
        <v/>
      </c>
    </row>
    <row r="7550">
      <c r="A7550" s="14" t="n">
        <v>46382</v>
      </c>
      <c r="B7550" s="15" t="inlineStr">
        <is>
          <t>UPT III</t>
        </is>
      </c>
      <c r="C7550" s="15" t="inlineStr">
        <is>
          <t>Medan Sunggal</t>
        </is>
      </c>
      <c r="D7550" s="28">
        <f>IF(KECAMATAN!C10427="","",KECAMATAN!C10427)</f>
        <v/>
      </c>
      <c r="E7550" s="28">
        <f>IF(KECAMATAN!D10427="","",KECAMATAN!D10427)</f>
        <v/>
      </c>
      <c r="F7550" s="28">
        <f>IF(KECAMATAN!E10427="","",KECAMATAN!E10427)</f>
        <v/>
      </c>
      <c r="G7550" s="29">
        <f>IF(KECAMATAN!F10427="","",KECAMATAN!F10427)</f>
        <v/>
      </c>
      <c r="H7550" s="30">
        <f>IF(KECAMATAN!H10427="","",KECAMATAN!H10427)</f>
        <v/>
      </c>
    </row>
    <row r="7551">
      <c r="A7551" s="14" t="n">
        <v>46382</v>
      </c>
      <c r="B7551" s="15" t="inlineStr">
        <is>
          <t>UPT III</t>
        </is>
      </c>
      <c r="C7551" s="15" t="inlineStr">
        <is>
          <t>Medan Petisah</t>
        </is>
      </c>
      <c r="D7551" s="28">
        <f>IF(KECAMATAN!C10428="","",KECAMATAN!C10428)</f>
        <v/>
      </c>
      <c r="E7551" s="28">
        <f>IF(KECAMATAN!D10428="","",KECAMATAN!D10428)</f>
        <v/>
      </c>
      <c r="F7551" s="28">
        <f>IF(KECAMATAN!E10428="","",KECAMATAN!E10428)</f>
        <v/>
      </c>
      <c r="G7551" s="29">
        <f>IF(KECAMATAN!F10428="","",KECAMATAN!F10428)</f>
        <v/>
      </c>
      <c r="H7551" s="30">
        <f>IF(KECAMATAN!H10428="","",KECAMATAN!H10428)</f>
        <v/>
      </c>
    </row>
    <row r="7552">
      <c r="A7552" s="14" t="n">
        <v>46382</v>
      </c>
      <c r="B7552" s="15" t="inlineStr">
        <is>
          <t>UPT III</t>
        </is>
      </c>
      <c r="C7552" s="15" t="inlineStr">
        <is>
          <t>Medan Helvetia</t>
        </is>
      </c>
      <c r="D7552" s="28">
        <f>IF(KECAMATAN!C10429="","",KECAMATAN!C10429)</f>
        <v/>
      </c>
      <c r="E7552" s="28">
        <f>IF(KECAMATAN!D10429="","",KECAMATAN!D10429)</f>
        <v/>
      </c>
      <c r="F7552" s="28">
        <f>IF(KECAMATAN!E10429="","",KECAMATAN!E10429)</f>
        <v/>
      </c>
      <c r="G7552" s="29">
        <f>IF(KECAMATAN!F10429="","",KECAMATAN!F10429)</f>
        <v/>
      </c>
      <c r="H7552" s="30">
        <f>IF(KECAMATAN!H10429="","",KECAMATAN!H10429)</f>
        <v/>
      </c>
    </row>
    <row r="7553">
      <c r="A7553" s="14" t="n">
        <v>46382</v>
      </c>
      <c r="B7553" s="15" t="inlineStr">
        <is>
          <t>UPT IV</t>
        </is>
      </c>
      <c r="C7553" s="15" t="inlineStr">
        <is>
          <t>Medan Barat</t>
        </is>
      </c>
      <c r="D7553" s="28">
        <f>IF(KECAMATAN!C10431="","",KECAMATAN!C10431)</f>
        <v/>
      </c>
      <c r="E7553" s="28">
        <f>IF(KECAMATAN!D10431="","",KECAMATAN!D10431)</f>
        <v/>
      </c>
      <c r="F7553" s="28">
        <f>IF(KECAMATAN!E10431="","",KECAMATAN!E10431)</f>
        <v/>
      </c>
      <c r="G7553" s="29">
        <f>IF(KECAMATAN!F10431="","",KECAMATAN!F10431)</f>
        <v/>
      </c>
      <c r="H7553" s="30">
        <f>IF(KECAMATAN!H10431="","",KECAMATAN!H10431)</f>
        <v/>
      </c>
    </row>
    <row r="7554">
      <c r="A7554" s="14" t="n">
        <v>46382</v>
      </c>
      <c r="B7554" s="15" t="inlineStr">
        <is>
          <t>UPT IV</t>
        </is>
      </c>
      <c r="C7554" s="15" t="inlineStr">
        <is>
          <t>Medan Timur</t>
        </is>
      </c>
      <c r="D7554" s="28">
        <f>IF(KECAMATAN!C10432="","",KECAMATAN!C10432)</f>
        <v/>
      </c>
      <c r="E7554" s="28">
        <f>IF(KECAMATAN!D10432="","",KECAMATAN!D10432)</f>
        <v/>
      </c>
      <c r="F7554" s="28">
        <f>IF(KECAMATAN!E10432="","",KECAMATAN!E10432)</f>
        <v/>
      </c>
      <c r="G7554" s="29">
        <f>IF(KECAMATAN!F10432="","",KECAMATAN!F10432)</f>
        <v/>
      </c>
      <c r="H7554" s="30">
        <f>IF(KECAMATAN!H10432="","",KECAMATAN!H10432)</f>
        <v/>
      </c>
    </row>
    <row r="7555">
      <c r="A7555" s="14" t="n">
        <v>46382</v>
      </c>
      <c r="B7555" s="15" t="inlineStr">
        <is>
          <t>UPT IV</t>
        </is>
      </c>
      <c r="C7555" s="15" t="inlineStr">
        <is>
          <t>Medan Deli</t>
        </is>
      </c>
      <c r="D7555" s="28">
        <f>IF(KECAMATAN!C10433="","",KECAMATAN!C10433)</f>
        <v/>
      </c>
      <c r="E7555" s="28">
        <f>IF(KECAMATAN!D10433="","",KECAMATAN!D10433)</f>
        <v/>
      </c>
      <c r="F7555" s="28">
        <f>IF(KECAMATAN!E10433="","",KECAMATAN!E10433)</f>
        <v/>
      </c>
      <c r="G7555" s="29">
        <f>IF(KECAMATAN!F10433="","",KECAMATAN!F10433)</f>
        <v/>
      </c>
      <c r="H7555" s="30">
        <f>IF(KECAMATAN!H10433="","",KECAMATAN!H10433)</f>
        <v/>
      </c>
    </row>
    <row r="7556">
      <c r="A7556" s="14" t="n">
        <v>46382</v>
      </c>
      <c r="B7556" s="15" t="inlineStr">
        <is>
          <t>UPT V</t>
        </is>
      </c>
      <c r="C7556" s="15" t="inlineStr">
        <is>
          <t>Medan Baru</t>
        </is>
      </c>
      <c r="D7556" s="28">
        <f>IF(KECAMATAN!C10435="","",KECAMATAN!C10435)</f>
        <v/>
      </c>
      <c r="E7556" s="28">
        <f>IF(KECAMATAN!D10435="","",KECAMATAN!D10435)</f>
        <v/>
      </c>
      <c r="F7556" s="28">
        <f>IF(KECAMATAN!E10435="","",KECAMATAN!E10435)</f>
        <v/>
      </c>
      <c r="G7556" s="29">
        <f>IF(KECAMATAN!F10435="","",KECAMATAN!F10435)</f>
        <v/>
      </c>
      <c r="H7556" s="30">
        <f>IF(KECAMATAN!H10435="","",KECAMATAN!H10435)</f>
        <v/>
      </c>
    </row>
    <row r="7557">
      <c r="A7557" s="14" t="n">
        <v>46382</v>
      </c>
      <c r="B7557" s="15" t="inlineStr">
        <is>
          <t>UPT V</t>
        </is>
      </c>
      <c r="C7557" s="15" t="inlineStr">
        <is>
          <t>Medan Polonia</t>
        </is>
      </c>
      <c r="D7557" s="28">
        <f>IF(KECAMATAN!C10436="","",KECAMATAN!C10436)</f>
        <v/>
      </c>
      <c r="E7557" s="28">
        <f>IF(KECAMATAN!D10436="","",KECAMATAN!D10436)</f>
        <v/>
      </c>
      <c r="F7557" s="28">
        <f>IF(KECAMATAN!E10436="","",KECAMATAN!E10436)</f>
        <v/>
      </c>
      <c r="G7557" s="29">
        <f>IF(KECAMATAN!F10436="","",KECAMATAN!F10436)</f>
        <v/>
      </c>
      <c r="H7557" s="30">
        <f>IF(KECAMATAN!H10436="","",KECAMATAN!H10436)</f>
        <v/>
      </c>
    </row>
    <row r="7558">
      <c r="A7558" s="14" t="n">
        <v>46382</v>
      </c>
      <c r="B7558" s="15" t="inlineStr">
        <is>
          <t>UPT V</t>
        </is>
      </c>
      <c r="C7558" s="15" t="inlineStr">
        <is>
          <t>Medan Maimun</t>
        </is>
      </c>
      <c r="D7558" s="28">
        <f>IF(KECAMATAN!C10437="","",KECAMATAN!C10437)</f>
        <v/>
      </c>
      <c r="E7558" s="28">
        <f>IF(KECAMATAN!D10437="","",KECAMATAN!D10437)</f>
        <v/>
      </c>
      <c r="F7558" s="28">
        <f>IF(KECAMATAN!E10437="","",KECAMATAN!E10437)</f>
        <v/>
      </c>
      <c r="G7558" s="29">
        <f>IF(KECAMATAN!F10437="","",KECAMATAN!F10437)</f>
        <v/>
      </c>
      <c r="H7558" s="30">
        <f>IF(KECAMATAN!H10437="","",KECAMATAN!H10437)</f>
        <v/>
      </c>
    </row>
    <row r="7559">
      <c r="A7559" s="14" t="n">
        <v>46382</v>
      </c>
      <c r="B7559" s="15" t="inlineStr">
        <is>
          <t>UPT VI</t>
        </is>
      </c>
      <c r="C7559" s="15" t="inlineStr">
        <is>
          <t>Medan Johor</t>
        </is>
      </c>
      <c r="D7559" s="28">
        <f>IF(KECAMATAN!C10439="","",KECAMATAN!C10439)</f>
        <v/>
      </c>
      <c r="E7559" s="28">
        <f>IF(KECAMATAN!D10439="","",KECAMATAN!D10439)</f>
        <v/>
      </c>
      <c r="F7559" s="28">
        <f>IF(KECAMATAN!E10439="","",KECAMATAN!E10439)</f>
        <v/>
      </c>
      <c r="G7559" s="29">
        <f>IF(KECAMATAN!F10439="","",KECAMATAN!F10439)</f>
        <v/>
      </c>
      <c r="H7559" s="30">
        <f>IF(KECAMATAN!H10439="","",KECAMATAN!H10439)</f>
        <v/>
      </c>
    </row>
    <row r="7560">
      <c r="A7560" s="14" t="n">
        <v>46382</v>
      </c>
      <c r="B7560" s="15" t="inlineStr">
        <is>
          <t>UPT VI</t>
        </is>
      </c>
      <c r="C7560" s="15" t="inlineStr">
        <is>
          <t>Medan Selayang</t>
        </is>
      </c>
      <c r="D7560" s="28">
        <f>IF(KECAMATAN!C10440="","",KECAMATAN!C10440)</f>
        <v/>
      </c>
      <c r="E7560" s="28">
        <f>IF(KECAMATAN!D10440="","",KECAMATAN!D10440)</f>
        <v/>
      </c>
      <c r="F7560" s="28">
        <f>IF(KECAMATAN!E10440="","",KECAMATAN!E10440)</f>
        <v/>
      </c>
      <c r="G7560" s="29">
        <f>IF(KECAMATAN!F10440="","",KECAMATAN!F10440)</f>
        <v/>
      </c>
      <c r="H7560" s="30">
        <f>IF(KECAMATAN!H10440="","",KECAMATAN!H10440)</f>
        <v/>
      </c>
    </row>
    <row r="7561">
      <c r="A7561" s="14" t="n">
        <v>46382</v>
      </c>
      <c r="B7561" s="15" t="inlineStr">
        <is>
          <t>UPT VI</t>
        </is>
      </c>
      <c r="C7561" s="15" t="inlineStr">
        <is>
          <t>Medan Tuntungan</t>
        </is>
      </c>
      <c r="D7561" s="28">
        <f>IF(KECAMATAN!C10441="","",KECAMATAN!C10441)</f>
        <v/>
      </c>
      <c r="E7561" s="28">
        <f>IF(KECAMATAN!D10441="","",KECAMATAN!D10441)</f>
        <v/>
      </c>
      <c r="F7561" s="28">
        <f>IF(KECAMATAN!E10441="","",KECAMATAN!E10441)</f>
        <v/>
      </c>
      <c r="G7561" s="29">
        <f>IF(KECAMATAN!F10441="","",KECAMATAN!F10441)</f>
        <v/>
      </c>
      <c r="H7561" s="30">
        <f>IF(KECAMATAN!H10441="","",KECAMATAN!H10441)</f>
        <v/>
      </c>
    </row>
    <row r="7562">
      <c r="A7562" s="14" t="n">
        <v>46382</v>
      </c>
      <c r="B7562" s="15" t="inlineStr">
        <is>
          <t>UPT VII</t>
        </is>
      </c>
      <c r="C7562" s="15" t="inlineStr">
        <is>
          <t>Medan Belawan</t>
        </is>
      </c>
      <c r="D7562" s="28">
        <f>IF(KECAMATAN!C10443="","",KECAMATAN!C10443)</f>
        <v/>
      </c>
      <c r="E7562" s="28">
        <f>IF(KECAMATAN!D10443="","",KECAMATAN!D10443)</f>
        <v/>
      </c>
      <c r="F7562" s="28">
        <f>IF(KECAMATAN!E10443="","",KECAMATAN!E10443)</f>
        <v/>
      </c>
      <c r="G7562" s="29">
        <f>IF(KECAMATAN!F10443="","",KECAMATAN!F10443)</f>
        <v/>
      </c>
      <c r="H7562" s="30">
        <f>IF(KECAMATAN!H10443="","",KECAMATAN!H10443)</f>
        <v/>
      </c>
    </row>
    <row r="7563">
      <c r="A7563" s="14" t="n">
        <v>46382</v>
      </c>
      <c r="B7563" s="15" t="inlineStr">
        <is>
          <t>UPT VII</t>
        </is>
      </c>
      <c r="C7563" s="15" t="inlineStr">
        <is>
          <t>Medan Marelan</t>
        </is>
      </c>
      <c r="D7563" s="28">
        <f>IF(KECAMATAN!C10444="","",KECAMATAN!C10444)</f>
        <v/>
      </c>
      <c r="E7563" s="28">
        <f>IF(KECAMATAN!D10444="","",KECAMATAN!D10444)</f>
        <v/>
      </c>
      <c r="F7563" s="28">
        <f>IF(KECAMATAN!E10444="","",KECAMATAN!E10444)</f>
        <v/>
      </c>
      <c r="G7563" s="29">
        <f>IF(KECAMATAN!F10444="","",KECAMATAN!F10444)</f>
        <v/>
      </c>
      <c r="H7563" s="30">
        <f>IF(KECAMATAN!H10444="","",KECAMATAN!H10444)</f>
        <v/>
      </c>
    </row>
    <row r="7564">
      <c r="A7564" s="14" t="n">
        <v>46382</v>
      </c>
      <c r="B7564" s="15" t="inlineStr">
        <is>
          <t>UPT VII</t>
        </is>
      </c>
      <c r="C7564" s="15" t="inlineStr">
        <is>
          <t>Medan Labuhan</t>
        </is>
      </c>
      <c r="D7564" s="28">
        <f>IF(KECAMATAN!C10445="","",KECAMATAN!C10445)</f>
        <v/>
      </c>
      <c r="E7564" s="28">
        <f>IF(KECAMATAN!D10445="","",KECAMATAN!D10445)</f>
        <v/>
      </c>
      <c r="F7564" s="28">
        <f>IF(KECAMATAN!E10445="","",KECAMATAN!E10445)</f>
        <v/>
      </c>
      <c r="G7564" s="29">
        <f>IF(KECAMATAN!F10445="","",KECAMATAN!F10445)</f>
        <v/>
      </c>
      <c r="H7564" s="30">
        <f>IF(KECAMATAN!H10445="","",KECAMATAN!H10445)</f>
        <v/>
      </c>
    </row>
    <row r="7565">
      <c r="A7565" s="14" t="n">
        <v>46383</v>
      </c>
      <c r="B7565" s="15" t="inlineStr">
        <is>
          <t>UPT I</t>
        </is>
      </c>
      <c r="C7565" s="15" t="inlineStr">
        <is>
          <t>Medan Amplas</t>
        </is>
      </c>
      <c r="D7565" s="28">
        <f>IF(KECAMATAN!C10448="","",KECAMATAN!C10448)</f>
        <v/>
      </c>
      <c r="E7565" s="28">
        <f>IF(KECAMATAN!D10448="","",KECAMATAN!D10448)</f>
        <v/>
      </c>
      <c r="F7565" s="28">
        <f>IF(KECAMATAN!E10448="","",KECAMATAN!E10448)</f>
        <v/>
      </c>
      <c r="G7565" s="29">
        <f>IF(KECAMATAN!F10448="","",KECAMATAN!F10448)</f>
        <v/>
      </c>
      <c r="H7565" s="30">
        <f>IF(KECAMATAN!H10448="","",KECAMATAN!H10448)</f>
        <v/>
      </c>
    </row>
    <row r="7566">
      <c r="A7566" s="14" t="n">
        <v>46383</v>
      </c>
      <c r="B7566" s="15" t="inlineStr">
        <is>
          <t>UPT I</t>
        </is>
      </c>
      <c r="C7566" s="15" t="inlineStr">
        <is>
          <t>Medan Area</t>
        </is>
      </c>
      <c r="D7566" s="28">
        <f>IF(KECAMATAN!C10449="","",KECAMATAN!C10449)</f>
        <v/>
      </c>
      <c r="E7566" s="28">
        <f>IF(KECAMATAN!D10449="","",KECAMATAN!D10449)</f>
        <v/>
      </c>
      <c r="F7566" s="28">
        <f>IF(KECAMATAN!E10449="","",KECAMATAN!E10449)</f>
        <v/>
      </c>
      <c r="G7566" s="29">
        <f>IF(KECAMATAN!F10449="","",KECAMATAN!F10449)</f>
        <v/>
      </c>
      <c r="H7566" s="30">
        <f>IF(KECAMATAN!H10449="","",KECAMATAN!H10449)</f>
        <v/>
      </c>
    </row>
    <row r="7567">
      <c r="A7567" s="14" t="n">
        <v>46383</v>
      </c>
      <c r="B7567" s="15" t="inlineStr">
        <is>
          <t>UPT I</t>
        </is>
      </c>
      <c r="C7567" s="15" t="inlineStr">
        <is>
          <t>Medan Kota</t>
        </is>
      </c>
      <c r="D7567" s="28">
        <f>IF(KECAMATAN!C10450="","",KECAMATAN!C10450)</f>
        <v/>
      </c>
      <c r="E7567" s="28">
        <f>IF(KECAMATAN!D10450="","",KECAMATAN!D10450)</f>
        <v/>
      </c>
      <c r="F7567" s="28">
        <f>IF(KECAMATAN!E10450="","",KECAMATAN!E10450)</f>
        <v/>
      </c>
      <c r="G7567" s="29">
        <f>IF(KECAMATAN!F10450="","",KECAMATAN!F10450)</f>
        <v/>
      </c>
      <c r="H7567" s="30">
        <f>IF(KECAMATAN!H10450="","",KECAMATAN!H10450)</f>
        <v/>
      </c>
    </row>
    <row r="7568">
      <c r="A7568" s="14" t="n">
        <v>46383</v>
      </c>
      <c r="B7568" s="15" t="inlineStr">
        <is>
          <t>UPT II</t>
        </is>
      </c>
      <c r="C7568" s="15" t="inlineStr">
        <is>
          <t>Medan Tembung</t>
        </is>
      </c>
      <c r="D7568" s="28">
        <f>IF(KECAMATAN!C10452="","",KECAMATAN!C10452)</f>
        <v/>
      </c>
      <c r="E7568" s="28">
        <f>IF(KECAMATAN!D10452="","",KECAMATAN!D10452)</f>
        <v/>
      </c>
      <c r="F7568" s="28">
        <f>IF(KECAMATAN!E10452="","",KECAMATAN!E10452)</f>
        <v/>
      </c>
      <c r="G7568" s="29">
        <f>IF(KECAMATAN!F10452="","",KECAMATAN!F10452)</f>
        <v/>
      </c>
      <c r="H7568" s="30">
        <f>IF(KECAMATAN!H10452="","",KECAMATAN!H10452)</f>
        <v/>
      </c>
    </row>
    <row r="7569">
      <c r="A7569" s="14" t="n">
        <v>46383</v>
      </c>
      <c r="B7569" s="15" t="inlineStr">
        <is>
          <t>UPT II</t>
        </is>
      </c>
      <c r="C7569" s="15" t="inlineStr">
        <is>
          <t>Medan Perjuangan</t>
        </is>
      </c>
      <c r="D7569" s="28">
        <f>IF(KECAMATAN!C10453="","",KECAMATAN!C10453)</f>
        <v/>
      </c>
      <c r="E7569" s="28">
        <f>IF(KECAMATAN!D10453="","",KECAMATAN!D10453)</f>
        <v/>
      </c>
      <c r="F7569" s="28">
        <f>IF(KECAMATAN!E10453="","",KECAMATAN!E10453)</f>
        <v/>
      </c>
      <c r="G7569" s="29">
        <f>IF(KECAMATAN!F10453="","",KECAMATAN!F10453)</f>
        <v/>
      </c>
      <c r="H7569" s="30">
        <f>IF(KECAMATAN!H10453="","",KECAMATAN!H10453)</f>
        <v/>
      </c>
    </row>
    <row r="7570">
      <c r="A7570" s="14" t="n">
        <v>46383</v>
      </c>
      <c r="B7570" s="15" t="inlineStr">
        <is>
          <t>UPT II</t>
        </is>
      </c>
      <c r="C7570" s="15" t="inlineStr">
        <is>
          <t>Medan Denai</t>
        </is>
      </c>
      <c r="D7570" s="28">
        <f>IF(KECAMATAN!C10454="","",KECAMATAN!C10454)</f>
        <v/>
      </c>
      <c r="E7570" s="28">
        <f>IF(KECAMATAN!D10454="","",KECAMATAN!D10454)</f>
        <v/>
      </c>
      <c r="F7570" s="28">
        <f>IF(KECAMATAN!E10454="","",KECAMATAN!E10454)</f>
        <v/>
      </c>
      <c r="G7570" s="29">
        <f>IF(KECAMATAN!F10454="","",KECAMATAN!F10454)</f>
        <v/>
      </c>
      <c r="H7570" s="30">
        <f>IF(KECAMATAN!H10454="","",KECAMATAN!H10454)</f>
        <v/>
      </c>
    </row>
    <row r="7571">
      <c r="A7571" s="14" t="n">
        <v>46383</v>
      </c>
      <c r="B7571" s="15" t="inlineStr">
        <is>
          <t>UPT III</t>
        </is>
      </c>
      <c r="C7571" s="15" t="inlineStr">
        <is>
          <t>Medan Sunggal</t>
        </is>
      </c>
      <c r="D7571" s="28">
        <f>IF(KECAMATAN!C10456="","",KECAMATAN!C10456)</f>
        <v/>
      </c>
      <c r="E7571" s="28">
        <f>IF(KECAMATAN!D10456="","",KECAMATAN!D10456)</f>
        <v/>
      </c>
      <c r="F7571" s="28">
        <f>IF(KECAMATAN!E10456="","",KECAMATAN!E10456)</f>
        <v/>
      </c>
      <c r="G7571" s="29">
        <f>IF(KECAMATAN!F10456="","",KECAMATAN!F10456)</f>
        <v/>
      </c>
      <c r="H7571" s="30">
        <f>IF(KECAMATAN!H10456="","",KECAMATAN!H10456)</f>
        <v/>
      </c>
    </row>
    <row r="7572">
      <c r="A7572" s="14" t="n">
        <v>46383</v>
      </c>
      <c r="B7572" s="15" t="inlineStr">
        <is>
          <t>UPT III</t>
        </is>
      </c>
      <c r="C7572" s="15" t="inlineStr">
        <is>
          <t>Medan Petisah</t>
        </is>
      </c>
      <c r="D7572" s="28">
        <f>IF(KECAMATAN!C10457="","",KECAMATAN!C10457)</f>
        <v/>
      </c>
      <c r="E7572" s="28">
        <f>IF(KECAMATAN!D10457="","",KECAMATAN!D10457)</f>
        <v/>
      </c>
      <c r="F7572" s="28">
        <f>IF(KECAMATAN!E10457="","",KECAMATAN!E10457)</f>
        <v/>
      </c>
      <c r="G7572" s="29">
        <f>IF(KECAMATAN!F10457="","",KECAMATAN!F10457)</f>
        <v/>
      </c>
      <c r="H7572" s="30">
        <f>IF(KECAMATAN!H10457="","",KECAMATAN!H10457)</f>
        <v/>
      </c>
    </row>
    <row r="7573">
      <c r="A7573" s="14" t="n">
        <v>46383</v>
      </c>
      <c r="B7573" s="15" t="inlineStr">
        <is>
          <t>UPT III</t>
        </is>
      </c>
      <c r="C7573" s="15" t="inlineStr">
        <is>
          <t>Medan Helvetia</t>
        </is>
      </c>
      <c r="D7573" s="28">
        <f>IF(KECAMATAN!C10458="","",KECAMATAN!C10458)</f>
        <v/>
      </c>
      <c r="E7573" s="28">
        <f>IF(KECAMATAN!D10458="","",KECAMATAN!D10458)</f>
        <v/>
      </c>
      <c r="F7573" s="28">
        <f>IF(KECAMATAN!E10458="","",KECAMATAN!E10458)</f>
        <v/>
      </c>
      <c r="G7573" s="29">
        <f>IF(KECAMATAN!F10458="","",KECAMATAN!F10458)</f>
        <v/>
      </c>
      <c r="H7573" s="30">
        <f>IF(KECAMATAN!H10458="","",KECAMATAN!H10458)</f>
        <v/>
      </c>
    </row>
    <row r="7574">
      <c r="A7574" s="14" t="n">
        <v>46383</v>
      </c>
      <c r="B7574" s="15" t="inlineStr">
        <is>
          <t>UPT IV</t>
        </is>
      </c>
      <c r="C7574" s="15" t="inlineStr">
        <is>
          <t>Medan Barat</t>
        </is>
      </c>
      <c r="D7574" s="28">
        <f>IF(KECAMATAN!C10460="","",KECAMATAN!C10460)</f>
        <v/>
      </c>
      <c r="E7574" s="28">
        <f>IF(KECAMATAN!D10460="","",KECAMATAN!D10460)</f>
        <v/>
      </c>
      <c r="F7574" s="28">
        <f>IF(KECAMATAN!E10460="","",KECAMATAN!E10460)</f>
        <v/>
      </c>
      <c r="G7574" s="29">
        <f>IF(KECAMATAN!F10460="","",KECAMATAN!F10460)</f>
        <v/>
      </c>
      <c r="H7574" s="30">
        <f>IF(KECAMATAN!H10460="","",KECAMATAN!H10460)</f>
        <v/>
      </c>
    </row>
    <row r="7575">
      <c r="A7575" s="14" t="n">
        <v>46383</v>
      </c>
      <c r="B7575" s="15" t="inlineStr">
        <is>
          <t>UPT IV</t>
        </is>
      </c>
      <c r="C7575" s="15" t="inlineStr">
        <is>
          <t>Medan Timur</t>
        </is>
      </c>
      <c r="D7575" s="28">
        <f>IF(KECAMATAN!C10461="","",KECAMATAN!C10461)</f>
        <v/>
      </c>
      <c r="E7575" s="28">
        <f>IF(KECAMATAN!D10461="","",KECAMATAN!D10461)</f>
        <v/>
      </c>
      <c r="F7575" s="28">
        <f>IF(KECAMATAN!E10461="","",KECAMATAN!E10461)</f>
        <v/>
      </c>
      <c r="G7575" s="29">
        <f>IF(KECAMATAN!F10461="","",KECAMATAN!F10461)</f>
        <v/>
      </c>
      <c r="H7575" s="30">
        <f>IF(KECAMATAN!H10461="","",KECAMATAN!H10461)</f>
        <v/>
      </c>
    </row>
    <row r="7576">
      <c r="A7576" s="14" t="n">
        <v>46383</v>
      </c>
      <c r="B7576" s="15" t="inlineStr">
        <is>
          <t>UPT IV</t>
        </is>
      </c>
      <c r="C7576" s="15" t="inlineStr">
        <is>
          <t>Medan Deli</t>
        </is>
      </c>
      <c r="D7576" s="28">
        <f>IF(KECAMATAN!C10462="","",KECAMATAN!C10462)</f>
        <v/>
      </c>
      <c r="E7576" s="28">
        <f>IF(KECAMATAN!D10462="","",KECAMATAN!D10462)</f>
        <v/>
      </c>
      <c r="F7576" s="28">
        <f>IF(KECAMATAN!E10462="","",KECAMATAN!E10462)</f>
        <v/>
      </c>
      <c r="G7576" s="29">
        <f>IF(KECAMATAN!F10462="","",KECAMATAN!F10462)</f>
        <v/>
      </c>
      <c r="H7576" s="30">
        <f>IF(KECAMATAN!H10462="","",KECAMATAN!H10462)</f>
        <v/>
      </c>
    </row>
    <row r="7577">
      <c r="A7577" s="14" t="n">
        <v>46383</v>
      </c>
      <c r="B7577" s="15" t="inlineStr">
        <is>
          <t>UPT V</t>
        </is>
      </c>
      <c r="C7577" s="15" t="inlineStr">
        <is>
          <t>Medan Baru</t>
        </is>
      </c>
      <c r="D7577" s="28">
        <f>IF(KECAMATAN!C10464="","",KECAMATAN!C10464)</f>
        <v/>
      </c>
      <c r="E7577" s="28">
        <f>IF(KECAMATAN!D10464="","",KECAMATAN!D10464)</f>
        <v/>
      </c>
      <c r="F7577" s="28">
        <f>IF(KECAMATAN!E10464="","",KECAMATAN!E10464)</f>
        <v/>
      </c>
      <c r="G7577" s="29">
        <f>IF(KECAMATAN!F10464="","",KECAMATAN!F10464)</f>
        <v/>
      </c>
      <c r="H7577" s="30">
        <f>IF(KECAMATAN!H10464="","",KECAMATAN!H10464)</f>
        <v/>
      </c>
    </row>
    <row r="7578">
      <c r="A7578" s="14" t="n">
        <v>46383</v>
      </c>
      <c r="B7578" s="15" t="inlineStr">
        <is>
          <t>UPT V</t>
        </is>
      </c>
      <c r="C7578" s="15" t="inlineStr">
        <is>
          <t>Medan Polonia</t>
        </is>
      </c>
      <c r="D7578" s="28">
        <f>IF(KECAMATAN!C10465="","",KECAMATAN!C10465)</f>
        <v/>
      </c>
      <c r="E7578" s="28">
        <f>IF(KECAMATAN!D10465="","",KECAMATAN!D10465)</f>
        <v/>
      </c>
      <c r="F7578" s="28">
        <f>IF(KECAMATAN!E10465="","",KECAMATAN!E10465)</f>
        <v/>
      </c>
      <c r="G7578" s="29">
        <f>IF(KECAMATAN!F10465="","",KECAMATAN!F10465)</f>
        <v/>
      </c>
      <c r="H7578" s="30">
        <f>IF(KECAMATAN!H10465="","",KECAMATAN!H10465)</f>
        <v/>
      </c>
    </row>
    <row r="7579">
      <c r="A7579" s="14" t="n">
        <v>46383</v>
      </c>
      <c r="B7579" s="15" t="inlineStr">
        <is>
          <t>UPT V</t>
        </is>
      </c>
      <c r="C7579" s="15" t="inlineStr">
        <is>
          <t>Medan Maimun</t>
        </is>
      </c>
      <c r="D7579" s="28">
        <f>IF(KECAMATAN!C10466="","",KECAMATAN!C10466)</f>
        <v/>
      </c>
      <c r="E7579" s="28">
        <f>IF(KECAMATAN!D10466="","",KECAMATAN!D10466)</f>
        <v/>
      </c>
      <c r="F7579" s="28">
        <f>IF(KECAMATAN!E10466="","",KECAMATAN!E10466)</f>
        <v/>
      </c>
      <c r="G7579" s="29">
        <f>IF(KECAMATAN!F10466="","",KECAMATAN!F10466)</f>
        <v/>
      </c>
      <c r="H7579" s="30">
        <f>IF(KECAMATAN!H10466="","",KECAMATAN!H10466)</f>
        <v/>
      </c>
    </row>
    <row r="7580">
      <c r="A7580" s="14" t="n">
        <v>46383</v>
      </c>
      <c r="B7580" s="15" t="inlineStr">
        <is>
          <t>UPT VI</t>
        </is>
      </c>
      <c r="C7580" s="15" t="inlineStr">
        <is>
          <t>Medan Johor</t>
        </is>
      </c>
      <c r="D7580" s="28">
        <f>IF(KECAMATAN!C10468="","",KECAMATAN!C10468)</f>
        <v/>
      </c>
      <c r="E7580" s="28">
        <f>IF(KECAMATAN!D10468="","",KECAMATAN!D10468)</f>
        <v/>
      </c>
      <c r="F7580" s="28">
        <f>IF(KECAMATAN!E10468="","",KECAMATAN!E10468)</f>
        <v/>
      </c>
      <c r="G7580" s="29">
        <f>IF(KECAMATAN!F10468="","",KECAMATAN!F10468)</f>
        <v/>
      </c>
      <c r="H7580" s="30">
        <f>IF(KECAMATAN!H10468="","",KECAMATAN!H10468)</f>
        <v/>
      </c>
    </row>
    <row r="7581">
      <c r="A7581" s="14" t="n">
        <v>46383</v>
      </c>
      <c r="B7581" s="15" t="inlineStr">
        <is>
          <t>UPT VI</t>
        </is>
      </c>
      <c r="C7581" s="15" t="inlineStr">
        <is>
          <t>Medan Selayang</t>
        </is>
      </c>
      <c r="D7581" s="28">
        <f>IF(KECAMATAN!C10469="","",KECAMATAN!C10469)</f>
        <v/>
      </c>
      <c r="E7581" s="28">
        <f>IF(KECAMATAN!D10469="","",KECAMATAN!D10469)</f>
        <v/>
      </c>
      <c r="F7581" s="28">
        <f>IF(KECAMATAN!E10469="","",KECAMATAN!E10469)</f>
        <v/>
      </c>
      <c r="G7581" s="29">
        <f>IF(KECAMATAN!F10469="","",KECAMATAN!F10469)</f>
        <v/>
      </c>
      <c r="H7581" s="30">
        <f>IF(KECAMATAN!H10469="","",KECAMATAN!H10469)</f>
        <v/>
      </c>
    </row>
    <row r="7582">
      <c r="A7582" s="14" t="n">
        <v>46383</v>
      </c>
      <c r="B7582" s="15" t="inlineStr">
        <is>
          <t>UPT VI</t>
        </is>
      </c>
      <c r="C7582" s="15" t="inlineStr">
        <is>
          <t>Medan Tuntungan</t>
        </is>
      </c>
      <c r="D7582" s="28">
        <f>IF(KECAMATAN!C10470="","",KECAMATAN!C10470)</f>
        <v/>
      </c>
      <c r="E7582" s="28">
        <f>IF(KECAMATAN!D10470="","",KECAMATAN!D10470)</f>
        <v/>
      </c>
      <c r="F7582" s="28">
        <f>IF(KECAMATAN!E10470="","",KECAMATAN!E10470)</f>
        <v/>
      </c>
      <c r="G7582" s="29">
        <f>IF(KECAMATAN!F10470="","",KECAMATAN!F10470)</f>
        <v/>
      </c>
      <c r="H7582" s="30">
        <f>IF(KECAMATAN!H10470="","",KECAMATAN!H10470)</f>
        <v/>
      </c>
    </row>
    <row r="7583">
      <c r="A7583" s="14" t="n">
        <v>46383</v>
      </c>
      <c r="B7583" s="15" t="inlineStr">
        <is>
          <t>UPT VII</t>
        </is>
      </c>
      <c r="C7583" s="15" t="inlineStr">
        <is>
          <t>Medan Belawan</t>
        </is>
      </c>
      <c r="D7583" s="28">
        <f>IF(KECAMATAN!C10472="","",KECAMATAN!C10472)</f>
        <v/>
      </c>
      <c r="E7583" s="28">
        <f>IF(KECAMATAN!D10472="","",KECAMATAN!D10472)</f>
        <v/>
      </c>
      <c r="F7583" s="28">
        <f>IF(KECAMATAN!E10472="","",KECAMATAN!E10472)</f>
        <v/>
      </c>
      <c r="G7583" s="29">
        <f>IF(KECAMATAN!F10472="","",KECAMATAN!F10472)</f>
        <v/>
      </c>
      <c r="H7583" s="30">
        <f>IF(KECAMATAN!H10472="","",KECAMATAN!H10472)</f>
        <v/>
      </c>
    </row>
    <row r="7584">
      <c r="A7584" s="14" t="n">
        <v>46383</v>
      </c>
      <c r="B7584" s="15" t="inlineStr">
        <is>
          <t>UPT VII</t>
        </is>
      </c>
      <c r="C7584" s="15" t="inlineStr">
        <is>
          <t>Medan Marelan</t>
        </is>
      </c>
      <c r="D7584" s="28">
        <f>IF(KECAMATAN!C10473="","",KECAMATAN!C10473)</f>
        <v/>
      </c>
      <c r="E7584" s="28">
        <f>IF(KECAMATAN!D10473="","",KECAMATAN!D10473)</f>
        <v/>
      </c>
      <c r="F7584" s="28">
        <f>IF(KECAMATAN!E10473="","",KECAMATAN!E10473)</f>
        <v/>
      </c>
      <c r="G7584" s="29">
        <f>IF(KECAMATAN!F10473="","",KECAMATAN!F10473)</f>
        <v/>
      </c>
      <c r="H7584" s="30">
        <f>IF(KECAMATAN!H10473="","",KECAMATAN!H10473)</f>
        <v/>
      </c>
    </row>
    <row r="7585">
      <c r="A7585" s="14" t="n">
        <v>46383</v>
      </c>
      <c r="B7585" s="15" t="inlineStr">
        <is>
          <t>UPT VII</t>
        </is>
      </c>
      <c r="C7585" s="15" t="inlineStr">
        <is>
          <t>Medan Labuhan</t>
        </is>
      </c>
      <c r="D7585" s="28">
        <f>IF(KECAMATAN!C10474="","",KECAMATAN!C10474)</f>
        <v/>
      </c>
      <c r="E7585" s="28">
        <f>IF(KECAMATAN!D10474="","",KECAMATAN!D10474)</f>
        <v/>
      </c>
      <c r="F7585" s="28">
        <f>IF(KECAMATAN!E10474="","",KECAMATAN!E10474)</f>
        <v/>
      </c>
      <c r="G7585" s="29">
        <f>IF(KECAMATAN!F10474="","",KECAMATAN!F10474)</f>
        <v/>
      </c>
      <c r="H7585" s="30">
        <f>IF(KECAMATAN!H10474="","",KECAMATAN!H10474)</f>
        <v/>
      </c>
    </row>
    <row r="7586">
      <c r="A7586" s="14" t="n">
        <v>46384</v>
      </c>
      <c r="B7586" s="15" t="inlineStr">
        <is>
          <t>UPT I</t>
        </is>
      </c>
      <c r="C7586" s="15" t="inlineStr">
        <is>
          <t>Medan Amplas</t>
        </is>
      </c>
      <c r="D7586" s="28">
        <f>IF(KECAMATAN!C10477="","",KECAMATAN!C10477)</f>
        <v/>
      </c>
      <c r="E7586" s="28">
        <f>IF(KECAMATAN!D10477="","",KECAMATAN!D10477)</f>
        <v/>
      </c>
      <c r="F7586" s="28">
        <f>IF(KECAMATAN!E10477="","",KECAMATAN!E10477)</f>
        <v/>
      </c>
      <c r="G7586" s="29">
        <f>IF(KECAMATAN!F10477="","",KECAMATAN!F10477)</f>
        <v/>
      </c>
      <c r="H7586" s="30">
        <f>IF(KECAMATAN!H10477="","",KECAMATAN!H10477)</f>
        <v/>
      </c>
    </row>
    <row r="7587">
      <c r="A7587" s="14" t="n">
        <v>46384</v>
      </c>
      <c r="B7587" s="15" t="inlineStr">
        <is>
          <t>UPT I</t>
        </is>
      </c>
      <c r="C7587" s="15" t="inlineStr">
        <is>
          <t>Medan Area</t>
        </is>
      </c>
      <c r="D7587" s="28">
        <f>IF(KECAMATAN!C10478="","",KECAMATAN!C10478)</f>
        <v/>
      </c>
      <c r="E7587" s="28">
        <f>IF(KECAMATAN!D10478="","",KECAMATAN!D10478)</f>
        <v/>
      </c>
      <c r="F7587" s="28">
        <f>IF(KECAMATAN!E10478="","",KECAMATAN!E10478)</f>
        <v/>
      </c>
      <c r="G7587" s="29">
        <f>IF(KECAMATAN!F10478="","",KECAMATAN!F10478)</f>
        <v/>
      </c>
      <c r="H7587" s="30">
        <f>IF(KECAMATAN!H10478="","",KECAMATAN!H10478)</f>
        <v/>
      </c>
    </row>
    <row r="7588">
      <c r="A7588" s="14" t="n">
        <v>46384</v>
      </c>
      <c r="B7588" s="15" t="inlineStr">
        <is>
          <t>UPT I</t>
        </is>
      </c>
      <c r="C7588" s="15" t="inlineStr">
        <is>
          <t>Medan Kota</t>
        </is>
      </c>
      <c r="D7588" s="28">
        <f>IF(KECAMATAN!C10479="","",KECAMATAN!C10479)</f>
        <v/>
      </c>
      <c r="E7588" s="28">
        <f>IF(KECAMATAN!D10479="","",KECAMATAN!D10479)</f>
        <v/>
      </c>
      <c r="F7588" s="28">
        <f>IF(KECAMATAN!E10479="","",KECAMATAN!E10479)</f>
        <v/>
      </c>
      <c r="G7588" s="29">
        <f>IF(KECAMATAN!F10479="","",KECAMATAN!F10479)</f>
        <v/>
      </c>
      <c r="H7588" s="30">
        <f>IF(KECAMATAN!H10479="","",KECAMATAN!H10479)</f>
        <v/>
      </c>
    </row>
    <row r="7589">
      <c r="A7589" s="14" t="n">
        <v>46384</v>
      </c>
      <c r="B7589" s="15" t="inlineStr">
        <is>
          <t>UPT II</t>
        </is>
      </c>
      <c r="C7589" s="15" t="inlineStr">
        <is>
          <t>Medan Tembung</t>
        </is>
      </c>
      <c r="D7589" s="28">
        <f>IF(KECAMATAN!C10481="","",KECAMATAN!C10481)</f>
        <v/>
      </c>
      <c r="E7589" s="28">
        <f>IF(KECAMATAN!D10481="","",KECAMATAN!D10481)</f>
        <v/>
      </c>
      <c r="F7589" s="28">
        <f>IF(KECAMATAN!E10481="","",KECAMATAN!E10481)</f>
        <v/>
      </c>
      <c r="G7589" s="29">
        <f>IF(KECAMATAN!F10481="","",KECAMATAN!F10481)</f>
        <v/>
      </c>
      <c r="H7589" s="30">
        <f>IF(KECAMATAN!H10481="","",KECAMATAN!H10481)</f>
        <v/>
      </c>
    </row>
    <row r="7590">
      <c r="A7590" s="14" t="n">
        <v>46384</v>
      </c>
      <c r="B7590" s="15" t="inlineStr">
        <is>
          <t>UPT II</t>
        </is>
      </c>
      <c r="C7590" s="15" t="inlineStr">
        <is>
          <t>Medan Perjuangan</t>
        </is>
      </c>
      <c r="D7590" s="28">
        <f>IF(KECAMATAN!C10482="","",KECAMATAN!C10482)</f>
        <v/>
      </c>
      <c r="E7590" s="28">
        <f>IF(KECAMATAN!D10482="","",KECAMATAN!D10482)</f>
        <v/>
      </c>
      <c r="F7590" s="28">
        <f>IF(KECAMATAN!E10482="","",KECAMATAN!E10482)</f>
        <v/>
      </c>
      <c r="G7590" s="29">
        <f>IF(KECAMATAN!F10482="","",KECAMATAN!F10482)</f>
        <v/>
      </c>
      <c r="H7590" s="30">
        <f>IF(KECAMATAN!H10482="","",KECAMATAN!H10482)</f>
        <v/>
      </c>
    </row>
    <row r="7591">
      <c r="A7591" s="14" t="n">
        <v>46384</v>
      </c>
      <c r="B7591" s="15" t="inlineStr">
        <is>
          <t>UPT II</t>
        </is>
      </c>
      <c r="C7591" s="15" t="inlineStr">
        <is>
          <t>Medan Denai</t>
        </is>
      </c>
      <c r="D7591" s="28">
        <f>IF(KECAMATAN!C10483="","",KECAMATAN!C10483)</f>
        <v/>
      </c>
      <c r="E7591" s="28">
        <f>IF(KECAMATAN!D10483="","",KECAMATAN!D10483)</f>
        <v/>
      </c>
      <c r="F7591" s="28">
        <f>IF(KECAMATAN!E10483="","",KECAMATAN!E10483)</f>
        <v/>
      </c>
      <c r="G7591" s="29">
        <f>IF(KECAMATAN!F10483="","",KECAMATAN!F10483)</f>
        <v/>
      </c>
      <c r="H7591" s="30">
        <f>IF(KECAMATAN!H10483="","",KECAMATAN!H10483)</f>
        <v/>
      </c>
    </row>
    <row r="7592">
      <c r="A7592" s="14" t="n">
        <v>46384</v>
      </c>
      <c r="B7592" s="15" t="inlineStr">
        <is>
          <t>UPT III</t>
        </is>
      </c>
      <c r="C7592" s="15" t="inlineStr">
        <is>
          <t>Medan Sunggal</t>
        </is>
      </c>
      <c r="D7592" s="28">
        <f>IF(KECAMATAN!C10485="","",KECAMATAN!C10485)</f>
        <v/>
      </c>
      <c r="E7592" s="28">
        <f>IF(KECAMATAN!D10485="","",KECAMATAN!D10485)</f>
        <v/>
      </c>
      <c r="F7592" s="28">
        <f>IF(KECAMATAN!E10485="","",KECAMATAN!E10485)</f>
        <v/>
      </c>
      <c r="G7592" s="29">
        <f>IF(KECAMATAN!F10485="","",KECAMATAN!F10485)</f>
        <v/>
      </c>
      <c r="H7592" s="30">
        <f>IF(KECAMATAN!H10485="","",KECAMATAN!H10485)</f>
        <v/>
      </c>
    </row>
    <row r="7593">
      <c r="A7593" s="14" t="n">
        <v>46384</v>
      </c>
      <c r="B7593" s="15" t="inlineStr">
        <is>
          <t>UPT III</t>
        </is>
      </c>
      <c r="C7593" s="15" t="inlineStr">
        <is>
          <t>Medan Petisah</t>
        </is>
      </c>
      <c r="D7593" s="28">
        <f>IF(KECAMATAN!C10486="","",KECAMATAN!C10486)</f>
        <v/>
      </c>
      <c r="E7593" s="28">
        <f>IF(KECAMATAN!D10486="","",KECAMATAN!D10486)</f>
        <v/>
      </c>
      <c r="F7593" s="28">
        <f>IF(KECAMATAN!E10486="","",KECAMATAN!E10486)</f>
        <v/>
      </c>
      <c r="G7593" s="29">
        <f>IF(KECAMATAN!F10486="","",KECAMATAN!F10486)</f>
        <v/>
      </c>
      <c r="H7593" s="30">
        <f>IF(KECAMATAN!H10486="","",KECAMATAN!H10486)</f>
        <v/>
      </c>
    </row>
    <row r="7594">
      <c r="A7594" s="14" t="n">
        <v>46384</v>
      </c>
      <c r="B7594" s="15" t="inlineStr">
        <is>
          <t>UPT III</t>
        </is>
      </c>
      <c r="C7594" s="15" t="inlineStr">
        <is>
          <t>Medan Helvetia</t>
        </is>
      </c>
      <c r="D7594" s="28">
        <f>IF(KECAMATAN!C10487="","",KECAMATAN!C10487)</f>
        <v/>
      </c>
      <c r="E7594" s="28">
        <f>IF(KECAMATAN!D10487="","",KECAMATAN!D10487)</f>
        <v/>
      </c>
      <c r="F7594" s="28">
        <f>IF(KECAMATAN!E10487="","",KECAMATAN!E10487)</f>
        <v/>
      </c>
      <c r="G7594" s="29">
        <f>IF(KECAMATAN!F10487="","",KECAMATAN!F10487)</f>
        <v/>
      </c>
      <c r="H7594" s="30">
        <f>IF(KECAMATAN!H10487="","",KECAMATAN!H10487)</f>
        <v/>
      </c>
    </row>
    <row r="7595">
      <c r="A7595" s="14" t="n">
        <v>46384</v>
      </c>
      <c r="B7595" s="15" t="inlineStr">
        <is>
          <t>UPT IV</t>
        </is>
      </c>
      <c r="C7595" s="15" t="inlineStr">
        <is>
          <t>Medan Barat</t>
        </is>
      </c>
      <c r="D7595" s="28">
        <f>IF(KECAMATAN!C10489="","",KECAMATAN!C10489)</f>
        <v/>
      </c>
      <c r="E7595" s="28">
        <f>IF(KECAMATAN!D10489="","",KECAMATAN!D10489)</f>
        <v/>
      </c>
      <c r="F7595" s="28">
        <f>IF(KECAMATAN!E10489="","",KECAMATAN!E10489)</f>
        <v/>
      </c>
      <c r="G7595" s="29">
        <f>IF(KECAMATAN!F10489="","",KECAMATAN!F10489)</f>
        <v/>
      </c>
      <c r="H7595" s="30">
        <f>IF(KECAMATAN!H10489="","",KECAMATAN!H10489)</f>
        <v/>
      </c>
    </row>
    <row r="7596">
      <c r="A7596" s="14" t="n">
        <v>46384</v>
      </c>
      <c r="B7596" s="15" t="inlineStr">
        <is>
          <t>UPT IV</t>
        </is>
      </c>
      <c r="C7596" s="15" t="inlineStr">
        <is>
          <t>Medan Timur</t>
        </is>
      </c>
      <c r="D7596" s="28">
        <f>IF(KECAMATAN!C10490="","",KECAMATAN!C10490)</f>
        <v/>
      </c>
      <c r="E7596" s="28">
        <f>IF(KECAMATAN!D10490="","",KECAMATAN!D10490)</f>
        <v/>
      </c>
      <c r="F7596" s="28">
        <f>IF(KECAMATAN!E10490="","",KECAMATAN!E10490)</f>
        <v/>
      </c>
      <c r="G7596" s="29">
        <f>IF(KECAMATAN!F10490="","",KECAMATAN!F10490)</f>
        <v/>
      </c>
      <c r="H7596" s="30">
        <f>IF(KECAMATAN!H10490="","",KECAMATAN!H10490)</f>
        <v/>
      </c>
    </row>
    <row r="7597">
      <c r="A7597" s="14" t="n">
        <v>46384</v>
      </c>
      <c r="B7597" s="15" t="inlineStr">
        <is>
          <t>UPT IV</t>
        </is>
      </c>
      <c r="C7597" s="15" t="inlineStr">
        <is>
          <t>Medan Deli</t>
        </is>
      </c>
      <c r="D7597" s="28">
        <f>IF(KECAMATAN!C10491="","",KECAMATAN!C10491)</f>
        <v/>
      </c>
      <c r="E7597" s="28">
        <f>IF(KECAMATAN!D10491="","",KECAMATAN!D10491)</f>
        <v/>
      </c>
      <c r="F7597" s="28">
        <f>IF(KECAMATAN!E10491="","",KECAMATAN!E10491)</f>
        <v/>
      </c>
      <c r="G7597" s="29">
        <f>IF(KECAMATAN!F10491="","",KECAMATAN!F10491)</f>
        <v/>
      </c>
      <c r="H7597" s="30">
        <f>IF(KECAMATAN!H10491="","",KECAMATAN!H10491)</f>
        <v/>
      </c>
    </row>
    <row r="7598">
      <c r="A7598" s="14" t="n">
        <v>46384</v>
      </c>
      <c r="B7598" s="15" t="inlineStr">
        <is>
          <t>UPT V</t>
        </is>
      </c>
      <c r="C7598" s="15" t="inlineStr">
        <is>
          <t>Medan Baru</t>
        </is>
      </c>
      <c r="D7598" s="28">
        <f>IF(KECAMATAN!C10493="","",KECAMATAN!C10493)</f>
        <v/>
      </c>
      <c r="E7598" s="28">
        <f>IF(KECAMATAN!D10493="","",KECAMATAN!D10493)</f>
        <v/>
      </c>
      <c r="F7598" s="28">
        <f>IF(KECAMATAN!E10493="","",KECAMATAN!E10493)</f>
        <v/>
      </c>
      <c r="G7598" s="29">
        <f>IF(KECAMATAN!F10493="","",KECAMATAN!F10493)</f>
        <v/>
      </c>
      <c r="H7598" s="30">
        <f>IF(KECAMATAN!H10493="","",KECAMATAN!H10493)</f>
        <v/>
      </c>
    </row>
    <row r="7599">
      <c r="A7599" s="14" t="n">
        <v>46384</v>
      </c>
      <c r="B7599" s="15" t="inlineStr">
        <is>
          <t>UPT V</t>
        </is>
      </c>
      <c r="C7599" s="15" t="inlineStr">
        <is>
          <t>Medan Polonia</t>
        </is>
      </c>
      <c r="D7599" s="28">
        <f>IF(KECAMATAN!C10494="","",KECAMATAN!C10494)</f>
        <v/>
      </c>
      <c r="E7599" s="28">
        <f>IF(KECAMATAN!D10494="","",KECAMATAN!D10494)</f>
        <v/>
      </c>
      <c r="F7599" s="28">
        <f>IF(KECAMATAN!E10494="","",KECAMATAN!E10494)</f>
        <v/>
      </c>
      <c r="G7599" s="29">
        <f>IF(KECAMATAN!F10494="","",KECAMATAN!F10494)</f>
        <v/>
      </c>
      <c r="H7599" s="30">
        <f>IF(KECAMATAN!H10494="","",KECAMATAN!H10494)</f>
        <v/>
      </c>
    </row>
    <row r="7600">
      <c r="A7600" s="14" t="n">
        <v>46384</v>
      </c>
      <c r="B7600" s="15" t="inlineStr">
        <is>
          <t>UPT V</t>
        </is>
      </c>
      <c r="C7600" s="15" t="inlineStr">
        <is>
          <t>Medan Maimun</t>
        </is>
      </c>
      <c r="D7600" s="28">
        <f>IF(KECAMATAN!C10495="","",KECAMATAN!C10495)</f>
        <v/>
      </c>
      <c r="E7600" s="28">
        <f>IF(KECAMATAN!D10495="","",KECAMATAN!D10495)</f>
        <v/>
      </c>
      <c r="F7600" s="28">
        <f>IF(KECAMATAN!E10495="","",KECAMATAN!E10495)</f>
        <v/>
      </c>
      <c r="G7600" s="29">
        <f>IF(KECAMATAN!F10495="","",KECAMATAN!F10495)</f>
        <v/>
      </c>
      <c r="H7600" s="30">
        <f>IF(KECAMATAN!H10495="","",KECAMATAN!H10495)</f>
        <v/>
      </c>
    </row>
    <row r="7601">
      <c r="A7601" s="14" t="n">
        <v>46384</v>
      </c>
      <c r="B7601" s="15" t="inlineStr">
        <is>
          <t>UPT VI</t>
        </is>
      </c>
      <c r="C7601" s="15" t="inlineStr">
        <is>
          <t>Medan Johor</t>
        </is>
      </c>
      <c r="D7601" s="28">
        <f>IF(KECAMATAN!C10497="","",KECAMATAN!C10497)</f>
        <v/>
      </c>
      <c r="E7601" s="28">
        <f>IF(KECAMATAN!D10497="","",KECAMATAN!D10497)</f>
        <v/>
      </c>
      <c r="F7601" s="28">
        <f>IF(KECAMATAN!E10497="","",KECAMATAN!E10497)</f>
        <v/>
      </c>
      <c r="G7601" s="29">
        <f>IF(KECAMATAN!F10497="","",KECAMATAN!F10497)</f>
        <v/>
      </c>
      <c r="H7601" s="30">
        <f>IF(KECAMATAN!H10497="","",KECAMATAN!H10497)</f>
        <v/>
      </c>
    </row>
    <row r="7602">
      <c r="A7602" s="14" t="n">
        <v>46384</v>
      </c>
      <c r="B7602" s="15" t="inlineStr">
        <is>
          <t>UPT VI</t>
        </is>
      </c>
      <c r="C7602" s="15" t="inlineStr">
        <is>
          <t>Medan Selayang</t>
        </is>
      </c>
      <c r="D7602" s="28">
        <f>IF(KECAMATAN!C10498="","",KECAMATAN!C10498)</f>
        <v/>
      </c>
      <c r="E7602" s="28">
        <f>IF(KECAMATAN!D10498="","",KECAMATAN!D10498)</f>
        <v/>
      </c>
      <c r="F7602" s="28">
        <f>IF(KECAMATAN!E10498="","",KECAMATAN!E10498)</f>
        <v/>
      </c>
      <c r="G7602" s="29">
        <f>IF(KECAMATAN!F10498="","",KECAMATAN!F10498)</f>
        <v/>
      </c>
      <c r="H7602" s="30">
        <f>IF(KECAMATAN!H10498="","",KECAMATAN!H10498)</f>
        <v/>
      </c>
    </row>
    <row r="7603">
      <c r="A7603" s="14" t="n">
        <v>46384</v>
      </c>
      <c r="B7603" s="15" t="inlineStr">
        <is>
          <t>UPT VI</t>
        </is>
      </c>
      <c r="C7603" s="15" t="inlineStr">
        <is>
          <t>Medan Tuntungan</t>
        </is>
      </c>
      <c r="D7603" s="28">
        <f>IF(KECAMATAN!C10499="","",KECAMATAN!C10499)</f>
        <v/>
      </c>
      <c r="E7603" s="28">
        <f>IF(KECAMATAN!D10499="","",KECAMATAN!D10499)</f>
        <v/>
      </c>
      <c r="F7603" s="28">
        <f>IF(KECAMATAN!E10499="","",KECAMATAN!E10499)</f>
        <v/>
      </c>
      <c r="G7603" s="29">
        <f>IF(KECAMATAN!F10499="","",KECAMATAN!F10499)</f>
        <v/>
      </c>
      <c r="H7603" s="30">
        <f>IF(KECAMATAN!H10499="","",KECAMATAN!H10499)</f>
        <v/>
      </c>
    </row>
    <row r="7604">
      <c r="A7604" s="14" t="n">
        <v>46384</v>
      </c>
      <c r="B7604" s="15" t="inlineStr">
        <is>
          <t>UPT VII</t>
        </is>
      </c>
      <c r="C7604" s="15" t="inlineStr">
        <is>
          <t>Medan Belawan</t>
        </is>
      </c>
      <c r="D7604" s="28">
        <f>IF(KECAMATAN!C10501="","",KECAMATAN!C10501)</f>
        <v/>
      </c>
      <c r="E7604" s="28">
        <f>IF(KECAMATAN!D10501="","",KECAMATAN!D10501)</f>
        <v/>
      </c>
      <c r="F7604" s="28">
        <f>IF(KECAMATAN!E10501="","",KECAMATAN!E10501)</f>
        <v/>
      </c>
      <c r="G7604" s="29">
        <f>IF(KECAMATAN!F10501="","",KECAMATAN!F10501)</f>
        <v/>
      </c>
      <c r="H7604" s="30">
        <f>IF(KECAMATAN!H10501="","",KECAMATAN!H10501)</f>
        <v/>
      </c>
    </row>
    <row r="7605">
      <c r="A7605" s="14" t="n">
        <v>46384</v>
      </c>
      <c r="B7605" s="15" t="inlineStr">
        <is>
          <t>UPT VII</t>
        </is>
      </c>
      <c r="C7605" s="15" t="inlineStr">
        <is>
          <t>Medan Marelan</t>
        </is>
      </c>
      <c r="D7605" s="28">
        <f>IF(KECAMATAN!C10502="","",KECAMATAN!C10502)</f>
        <v/>
      </c>
      <c r="E7605" s="28">
        <f>IF(KECAMATAN!D10502="","",KECAMATAN!D10502)</f>
        <v/>
      </c>
      <c r="F7605" s="28">
        <f>IF(KECAMATAN!E10502="","",KECAMATAN!E10502)</f>
        <v/>
      </c>
      <c r="G7605" s="29">
        <f>IF(KECAMATAN!F10502="","",KECAMATAN!F10502)</f>
        <v/>
      </c>
      <c r="H7605" s="30">
        <f>IF(KECAMATAN!H10502="","",KECAMATAN!H10502)</f>
        <v/>
      </c>
    </row>
    <row r="7606">
      <c r="A7606" s="14" t="n">
        <v>46384</v>
      </c>
      <c r="B7606" s="15" t="inlineStr">
        <is>
          <t>UPT VII</t>
        </is>
      </c>
      <c r="C7606" s="15" t="inlineStr">
        <is>
          <t>Medan Labuhan</t>
        </is>
      </c>
      <c r="D7606" s="28">
        <f>IF(KECAMATAN!C10503="","",KECAMATAN!C10503)</f>
        <v/>
      </c>
      <c r="E7606" s="28">
        <f>IF(KECAMATAN!D10503="","",KECAMATAN!D10503)</f>
        <v/>
      </c>
      <c r="F7606" s="28">
        <f>IF(KECAMATAN!E10503="","",KECAMATAN!E10503)</f>
        <v/>
      </c>
      <c r="G7606" s="29">
        <f>IF(KECAMATAN!F10503="","",KECAMATAN!F10503)</f>
        <v/>
      </c>
      <c r="H7606" s="30">
        <f>IF(KECAMATAN!H10503="","",KECAMATAN!H10503)</f>
        <v/>
      </c>
    </row>
    <row r="7607">
      <c r="A7607" s="14" t="n">
        <v>46385</v>
      </c>
      <c r="B7607" s="15" t="inlineStr">
        <is>
          <t>UPT I</t>
        </is>
      </c>
      <c r="C7607" s="15" t="inlineStr">
        <is>
          <t>Medan Amplas</t>
        </is>
      </c>
      <c r="D7607" s="28">
        <f>IF(KECAMATAN!C10506="","",KECAMATAN!C10506)</f>
        <v/>
      </c>
      <c r="E7607" s="28">
        <f>IF(KECAMATAN!D10506="","",KECAMATAN!D10506)</f>
        <v/>
      </c>
      <c r="F7607" s="28">
        <f>IF(KECAMATAN!E10506="","",KECAMATAN!E10506)</f>
        <v/>
      </c>
      <c r="G7607" s="29">
        <f>IF(KECAMATAN!F10506="","",KECAMATAN!F10506)</f>
        <v/>
      </c>
      <c r="H7607" s="30">
        <f>IF(KECAMATAN!H10506="","",KECAMATAN!H10506)</f>
        <v/>
      </c>
    </row>
    <row r="7608">
      <c r="A7608" s="14" t="n">
        <v>46385</v>
      </c>
      <c r="B7608" s="15" t="inlineStr">
        <is>
          <t>UPT I</t>
        </is>
      </c>
      <c r="C7608" s="15" t="inlineStr">
        <is>
          <t>Medan Area</t>
        </is>
      </c>
      <c r="D7608" s="28">
        <f>IF(KECAMATAN!C10507="","",KECAMATAN!C10507)</f>
        <v/>
      </c>
      <c r="E7608" s="28">
        <f>IF(KECAMATAN!D10507="","",KECAMATAN!D10507)</f>
        <v/>
      </c>
      <c r="F7608" s="28">
        <f>IF(KECAMATAN!E10507="","",KECAMATAN!E10507)</f>
        <v/>
      </c>
      <c r="G7608" s="29">
        <f>IF(KECAMATAN!F10507="","",KECAMATAN!F10507)</f>
        <v/>
      </c>
      <c r="H7608" s="30">
        <f>IF(KECAMATAN!H10507="","",KECAMATAN!H10507)</f>
        <v/>
      </c>
    </row>
    <row r="7609">
      <c r="A7609" s="14" t="n">
        <v>46385</v>
      </c>
      <c r="B7609" s="15" t="inlineStr">
        <is>
          <t>UPT I</t>
        </is>
      </c>
      <c r="C7609" s="15" t="inlineStr">
        <is>
          <t>Medan Kota</t>
        </is>
      </c>
      <c r="D7609" s="28">
        <f>IF(KECAMATAN!C10508="","",KECAMATAN!C10508)</f>
        <v/>
      </c>
      <c r="E7609" s="28">
        <f>IF(KECAMATAN!D10508="","",KECAMATAN!D10508)</f>
        <v/>
      </c>
      <c r="F7609" s="28">
        <f>IF(KECAMATAN!E10508="","",KECAMATAN!E10508)</f>
        <v/>
      </c>
      <c r="G7609" s="29">
        <f>IF(KECAMATAN!F10508="","",KECAMATAN!F10508)</f>
        <v/>
      </c>
      <c r="H7609" s="30">
        <f>IF(KECAMATAN!H10508="","",KECAMATAN!H10508)</f>
        <v/>
      </c>
    </row>
    <row r="7610">
      <c r="A7610" s="14" t="n">
        <v>46385</v>
      </c>
      <c r="B7610" s="15" t="inlineStr">
        <is>
          <t>UPT II</t>
        </is>
      </c>
      <c r="C7610" s="15" t="inlineStr">
        <is>
          <t>Medan Tembung</t>
        </is>
      </c>
      <c r="D7610" s="28">
        <f>IF(KECAMATAN!C10510="","",KECAMATAN!C10510)</f>
        <v/>
      </c>
      <c r="E7610" s="28">
        <f>IF(KECAMATAN!D10510="","",KECAMATAN!D10510)</f>
        <v/>
      </c>
      <c r="F7610" s="28">
        <f>IF(KECAMATAN!E10510="","",KECAMATAN!E10510)</f>
        <v/>
      </c>
      <c r="G7610" s="29">
        <f>IF(KECAMATAN!F10510="","",KECAMATAN!F10510)</f>
        <v/>
      </c>
      <c r="H7610" s="30">
        <f>IF(KECAMATAN!H10510="","",KECAMATAN!H10510)</f>
        <v/>
      </c>
    </row>
    <row r="7611">
      <c r="A7611" s="14" t="n">
        <v>46385</v>
      </c>
      <c r="B7611" s="15" t="inlineStr">
        <is>
          <t>UPT II</t>
        </is>
      </c>
      <c r="C7611" s="15" t="inlineStr">
        <is>
          <t>Medan Perjuangan</t>
        </is>
      </c>
      <c r="D7611" s="28">
        <f>IF(KECAMATAN!C10511="","",KECAMATAN!C10511)</f>
        <v/>
      </c>
      <c r="E7611" s="28">
        <f>IF(KECAMATAN!D10511="","",KECAMATAN!D10511)</f>
        <v/>
      </c>
      <c r="F7611" s="28">
        <f>IF(KECAMATAN!E10511="","",KECAMATAN!E10511)</f>
        <v/>
      </c>
      <c r="G7611" s="29">
        <f>IF(KECAMATAN!F10511="","",KECAMATAN!F10511)</f>
        <v/>
      </c>
      <c r="H7611" s="30">
        <f>IF(KECAMATAN!H10511="","",KECAMATAN!H10511)</f>
        <v/>
      </c>
    </row>
    <row r="7612">
      <c r="A7612" s="14" t="n">
        <v>46385</v>
      </c>
      <c r="B7612" s="15" t="inlineStr">
        <is>
          <t>UPT II</t>
        </is>
      </c>
      <c r="C7612" s="15" t="inlineStr">
        <is>
          <t>Medan Denai</t>
        </is>
      </c>
      <c r="D7612" s="28">
        <f>IF(KECAMATAN!C10512="","",KECAMATAN!C10512)</f>
        <v/>
      </c>
      <c r="E7612" s="28">
        <f>IF(KECAMATAN!D10512="","",KECAMATAN!D10512)</f>
        <v/>
      </c>
      <c r="F7612" s="28">
        <f>IF(KECAMATAN!E10512="","",KECAMATAN!E10512)</f>
        <v/>
      </c>
      <c r="G7612" s="29">
        <f>IF(KECAMATAN!F10512="","",KECAMATAN!F10512)</f>
        <v/>
      </c>
      <c r="H7612" s="30">
        <f>IF(KECAMATAN!H10512="","",KECAMATAN!H10512)</f>
        <v/>
      </c>
    </row>
    <row r="7613">
      <c r="A7613" s="14" t="n">
        <v>46385</v>
      </c>
      <c r="B7613" s="15" t="inlineStr">
        <is>
          <t>UPT III</t>
        </is>
      </c>
      <c r="C7613" s="15" t="inlineStr">
        <is>
          <t>Medan Sunggal</t>
        </is>
      </c>
      <c r="D7613" s="28">
        <f>IF(KECAMATAN!C10514="","",KECAMATAN!C10514)</f>
        <v/>
      </c>
      <c r="E7613" s="28">
        <f>IF(KECAMATAN!D10514="","",KECAMATAN!D10514)</f>
        <v/>
      </c>
      <c r="F7613" s="28">
        <f>IF(KECAMATAN!E10514="","",KECAMATAN!E10514)</f>
        <v/>
      </c>
      <c r="G7613" s="29">
        <f>IF(KECAMATAN!F10514="","",KECAMATAN!F10514)</f>
        <v/>
      </c>
      <c r="H7613" s="30">
        <f>IF(KECAMATAN!H10514="","",KECAMATAN!H10514)</f>
        <v/>
      </c>
    </row>
    <row r="7614">
      <c r="A7614" s="14" t="n">
        <v>46385</v>
      </c>
      <c r="B7614" s="15" t="inlineStr">
        <is>
          <t>UPT III</t>
        </is>
      </c>
      <c r="C7614" s="15" t="inlineStr">
        <is>
          <t>Medan Petisah</t>
        </is>
      </c>
      <c r="D7614" s="28">
        <f>IF(KECAMATAN!C10515="","",KECAMATAN!C10515)</f>
        <v/>
      </c>
      <c r="E7614" s="28">
        <f>IF(KECAMATAN!D10515="","",KECAMATAN!D10515)</f>
        <v/>
      </c>
      <c r="F7614" s="28">
        <f>IF(KECAMATAN!E10515="","",KECAMATAN!E10515)</f>
        <v/>
      </c>
      <c r="G7614" s="29">
        <f>IF(KECAMATAN!F10515="","",KECAMATAN!F10515)</f>
        <v/>
      </c>
      <c r="H7614" s="30">
        <f>IF(KECAMATAN!H10515="","",KECAMATAN!H10515)</f>
        <v/>
      </c>
    </row>
    <row r="7615">
      <c r="A7615" s="14" t="n">
        <v>46385</v>
      </c>
      <c r="B7615" s="15" t="inlineStr">
        <is>
          <t>UPT III</t>
        </is>
      </c>
      <c r="C7615" s="15" t="inlineStr">
        <is>
          <t>Medan Helvetia</t>
        </is>
      </c>
      <c r="D7615" s="28">
        <f>IF(KECAMATAN!C10516="","",KECAMATAN!C10516)</f>
        <v/>
      </c>
      <c r="E7615" s="28">
        <f>IF(KECAMATAN!D10516="","",KECAMATAN!D10516)</f>
        <v/>
      </c>
      <c r="F7615" s="28">
        <f>IF(KECAMATAN!E10516="","",KECAMATAN!E10516)</f>
        <v/>
      </c>
      <c r="G7615" s="29">
        <f>IF(KECAMATAN!F10516="","",KECAMATAN!F10516)</f>
        <v/>
      </c>
      <c r="H7615" s="30">
        <f>IF(KECAMATAN!H10516="","",KECAMATAN!H10516)</f>
        <v/>
      </c>
    </row>
    <row r="7616">
      <c r="A7616" s="14" t="n">
        <v>46385</v>
      </c>
      <c r="B7616" s="15" t="inlineStr">
        <is>
          <t>UPT IV</t>
        </is>
      </c>
      <c r="C7616" s="15" t="inlineStr">
        <is>
          <t>Medan Barat</t>
        </is>
      </c>
      <c r="D7616" s="28">
        <f>IF(KECAMATAN!C10518="","",KECAMATAN!C10518)</f>
        <v/>
      </c>
      <c r="E7616" s="28">
        <f>IF(KECAMATAN!D10518="","",KECAMATAN!D10518)</f>
        <v/>
      </c>
      <c r="F7616" s="28">
        <f>IF(KECAMATAN!E10518="","",KECAMATAN!E10518)</f>
        <v/>
      </c>
      <c r="G7616" s="29">
        <f>IF(KECAMATAN!F10518="","",KECAMATAN!F10518)</f>
        <v/>
      </c>
      <c r="H7616" s="30">
        <f>IF(KECAMATAN!H10518="","",KECAMATAN!H10518)</f>
        <v/>
      </c>
    </row>
    <row r="7617">
      <c r="A7617" s="14" t="n">
        <v>46385</v>
      </c>
      <c r="B7617" s="15" t="inlineStr">
        <is>
          <t>UPT IV</t>
        </is>
      </c>
      <c r="C7617" s="15" t="inlineStr">
        <is>
          <t>Medan Timur</t>
        </is>
      </c>
      <c r="D7617" s="28">
        <f>IF(KECAMATAN!C10519="","",KECAMATAN!C10519)</f>
        <v/>
      </c>
      <c r="E7617" s="28">
        <f>IF(KECAMATAN!D10519="","",KECAMATAN!D10519)</f>
        <v/>
      </c>
      <c r="F7617" s="28">
        <f>IF(KECAMATAN!E10519="","",KECAMATAN!E10519)</f>
        <v/>
      </c>
      <c r="G7617" s="29">
        <f>IF(KECAMATAN!F10519="","",KECAMATAN!F10519)</f>
        <v/>
      </c>
      <c r="H7617" s="30">
        <f>IF(KECAMATAN!H10519="","",KECAMATAN!H10519)</f>
        <v/>
      </c>
    </row>
    <row r="7618">
      <c r="A7618" s="14" t="n">
        <v>46385</v>
      </c>
      <c r="B7618" s="15" t="inlineStr">
        <is>
          <t>UPT IV</t>
        </is>
      </c>
      <c r="C7618" s="15" t="inlineStr">
        <is>
          <t>Medan Deli</t>
        </is>
      </c>
      <c r="D7618" s="28">
        <f>IF(KECAMATAN!C10520="","",KECAMATAN!C10520)</f>
        <v/>
      </c>
      <c r="E7618" s="28">
        <f>IF(KECAMATAN!D10520="","",KECAMATAN!D10520)</f>
        <v/>
      </c>
      <c r="F7618" s="28">
        <f>IF(KECAMATAN!E10520="","",KECAMATAN!E10520)</f>
        <v/>
      </c>
      <c r="G7618" s="29">
        <f>IF(KECAMATAN!F10520="","",KECAMATAN!F10520)</f>
        <v/>
      </c>
      <c r="H7618" s="30">
        <f>IF(KECAMATAN!H10520="","",KECAMATAN!H10520)</f>
        <v/>
      </c>
    </row>
    <row r="7619">
      <c r="A7619" s="14" t="n">
        <v>46385</v>
      </c>
      <c r="B7619" s="15" t="inlineStr">
        <is>
          <t>UPT V</t>
        </is>
      </c>
      <c r="C7619" s="15" t="inlineStr">
        <is>
          <t>Medan Baru</t>
        </is>
      </c>
      <c r="D7619" s="28">
        <f>IF(KECAMATAN!C10522="","",KECAMATAN!C10522)</f>
        <v/>
      </c>
      <c r="E7619" s="28">
        <f>IF(KECAMATAN!D10522="","",KECAMATAN!D10522)</f>
        <v/>
      </c>
      <c r="F7619" s="28">
        <f>IF(KECAMATAN!E10522="","",KECAMATAN!E10522)</f>
        <v/>
      </c>
      <c r="G7619" s="29">
        <f>IF(KECAMATAN!F10522="","",KECAMATAN!F10522)</f>
        <v/>
      </c>
      <c r="H7619" s="30">
        <f>IF(KECAMATAN!H10522="","",KECAMATAN!H10522)</f>
        <v/>
      </c>
    </row>
    <row r="7620">
      <c r="A7620" s="14" t="n">
        <v>46385</v>
      </c>
      <c r="B7620" s="15" t="inlineStr">
        <is>
          <t>UPT V</t>
        </is>
      </c>
      <c r="C7620" s="15" t="inlineStr">
        <is>
          <t>Medan Polonia</t>
        </is>
      </c>
      <c r="D7620" s="28">
        <f>IF(KECAMATAN!C10523="","",KECAMATAN!C10523)</f>
        <v/>
      </c>
      <c r="E7620" s="28">
        <f>IF(KECAMATAN!D10523="","",KECAMATAN!D10523)</f>
        <v/>
      </c>
      <c r="F7620" s="28">
        <f>IF(KECAMATAN!E10523="","",KECAMATAN!E10523)</f>
        <v/>
      </c>
      <c r="G7620" s="29">
        <f>IF(KECAMATAN!F10523="","",KECAMATAN!F10523)</f>
        <v/>
      </c>
      <c r="H7620" s="30">
        <f>IF(KECAMATAN!H10523="","",KECAMATAN!H10523)</f>
        <v/>
      </c>
    </row>
    <row r="7621">
      <c r="A7621" s="14" t="n">
        <v>46385</v>
      </c>
      <c r="B7621" s="15" t="inlineStr">
        <is>
          <t>UPT V</t>
        </is>
      </c>
      <c r="C7621" s="15" t="inlineStr">
        <is>
          <t>Medan Maimun</t>
        </is>
      </c>
      <c r="D7621" s="28">
        <f>IF(KECAMATAN!C10524="","",KECAMATAN!C10524)</f>
        <v/>
      </c>
      <c r="E7621" s="28">
        <f>IF(KECAMATAN!D10524="","",KECAMATAN!D10524)</f>
        <v/>
      </c>
      <c r="F7621" s="28">
        <f>IF(KECAMATAN!E10524="","",KECAMATAN!E10524)</f>
        <v/>
      </c>
      <c r="G7621" s="29">
        <f>IF(KECAMATAN!F10524="","",KECAMATAN!F10524)</f>
        <v/>
      </c>
      <c r="H7621" s="30">
        <f>IF(KECAMATAN!H10524="","",KECAMATAN!H10524)</f>
        <v/>
      </c>
    </row>
    <row r="7622">
      <c r="A7622" s="14" t="n">
        <v>46385</v>
      </c>
      <c r="B7622" s="15" t="inlineStr">
        <is>
          <t>UPT VI</t>
        </is>
      </c>
      <c r="C7622" s="15" t="inlineStr">
        <is>
          <t>Medan Johor</t>
        </is>
      </c>
      <c r="D7622" s="28">
        <f>IF(KECAMATAN!C10526="","",KECAMATAN!C10526)</f>
        <v/>
      </c>
      <c r="E7622" s="28">
        <f>IF(KECAMATAN!D10526="","",KECAMATAN!D10526)</f>
        <v/>
      </c>
      <c r="F7622" s="28">
        <f>IF(KECAMATAN!E10526="","",KECAMATAN!E10526)</f>
        <v/>
      </c>
      <c r="G7622" s="29">
        <f>IF(KECAMATAN!F10526="","",KECAMATAN!F10526)</f>
        <v/>
      </c>
      <c r="H7622" s="30">
        <f>IF(KECAMATAN!H10526="","",KECAMATAN!H10526)</f>
        <v/>
      </c>
    </row>
    <row r="7623">
      <c r="A7623" s="14" t="n">
        <v>46385</v>
      </c>
      <c r="B7623" s="15" t="inlineStr">
        <is>
          <t>UPT VI</t>
        </is>
      </c>
      <c r="C7623" s="15" t="inlineStr">
        <is>
          <t>Medan Selayang</t>
        </is>
      </c>
      <c r="D7623" s="28">
        <f>IF(KECAMATAN!C10527="","",KECAMATAN!C10527)</f>
        <v/>
      </c>
      <c r="E7623" s="28">
        <f>IF(KECAMATAN!D10527="","",KECAMATAN!D10527)</f>
        <v/>
      </c>
      <c r="F7623" s="28">
        <f>IF(KECAMATAN!E10527="","",KECAMATAN!E10527)</f>
        <v/>
      </c>
      <c r="G7623" s="29">
        <f>IF(KECAMATAN!F10527="","",KECAMATAN!F10527)</f>
        <v/>
      </c>
      <c r="H7623" s="30">
        <f>IF(KECAMATAN!H10527="","",KECAMATAN!H10527)</f>
        <v/>
      </c>
    </row>
    <row r="7624">
      <c r="A7624" s="14" t="n">
        <v>46385</v>
      </c>
      <c r="B7624" s="15" t="inlineStr">
        <is>
          <t>UPT VI</t>
        </is>
      </c>
      <c r="C7624" s="15" t="inlineStr">
        <is>
          <t>Medan Tuntungan</t>
        </is>
      </c>
      <c r="D7624" s="28">
        <f>IF(KECAMATAN!C10528="","",KECAMATAN!C10528)</f>
        <v/>
      </c>
      <c r="E7624" s="28">
        <f>IF(KECAMATAN!D10528="","",KECAMATAN!D10528)</f>
        <v/>
      </c>
      <c r="F7624" s="28">
        <f>IF(KECAMATAN!E10528="","",KECAMATAN!E10528)</f>
        <v/>
      </c>
      <c r="G7624" s="29">
        <f>IF(KECAMATAN!F10528="","",KECAMATAN!F10528)</f>
        <v/>
      </c>
      <c r="H7624" s="30">
        <f>IF(KECAMATAN!H10528="","",KECAMATAN!H10528)</f>
        <v/>
      </c>
    </row>
    <row r="7625">
      <c r="A7625" s="14" t="n">
        <v>46385</v>
      </c>
      <c r="B7625" s="15" t="inlineStr">
        <is>
          <t>UPT VII</t>
        </is>
      </c>
      <c r="C7625" s="15" t="inlineStr">
        <is>
          <t>Medan Belawan</t>
        </is>
      </c>
      <c r="D7625" s="28">
        <f>IF(KECAMATAN!C10530="","",KECAMATAN!C10530)</f>
        <v/>
      </c>
      <c r="E7625" s="28">
        <f>IF(KECAMATAN!D10530="","",KECAMATAN!D10530)</f>
        <v/>
      </c>
      <c r="F7625" s="28">
        <f>IF(KECAMATAN!E10530="","",KECAMATAN!E10530)</f>
        <v/>
      </c>
      <c r="G7625" s="29">
        <f>IF(KECAMATAN!F10530="","",KECAMATAN!F10530)</f>
        <v/>
      </c>
      <c r="H7625" s="30">
        <f>IF(KECAMATAN!H10530="","",KECAMATAN!H10530)</f>
        <v/>
      </c>
    </row>
    <row r="7626">
      <c r="A7626" s="14" t="n">
        <v>46385</v>
      </c>
      <c r="B7626" s="15" t="inlineStr">
        <is>
          <t>UPT VII</t>
        </is>
      </c>
      <c r="C7626" s="15" t="inlineStr">
        <is>
          <t>Medan Marelan</t>
        </is>
      </c>
      <c r="D7626" s="28">
        <f>IF(KECAMATAN!C10531="","",KECAMATAN!C10531)</f>
        <v/>
      </c>
      <c r="E7626" s="28">
        <f>IF(KECAMATAN!D10531="","",KECAMATAN!D10531)</f>
        <v/>
      </c>
      <c r="F7626" s="28">
        <f>IF(KECAMATAN!E10531="","",KECAMATAN!E10531)</f>
        <v/>
      </c>
      <c r="G7626" s="29">
        <f>IF(KECAMATAN!F10531="","",KECAMATAN!F10531)</f>
        <v/>
      </c>
      <c r="H7626" s="30">
        <f>IF(KECAMATAN!H10531="","",KECAMATAN!H10531)</f>
        <v/>
      </c>
    </row>
    <row r="7627">
      <c r="A7627" s="14" t="n">
        <v>46385</v>
      </c>
      <c r="B7627" s="15" t="inlineStr">
        <is>
          <t>UPT VII</t>
        </is>
      </c>
      <c r="C7627" s="15" t="inlineStr">
        <is>
          <t>Medan Labuhan</t>
        </is>
      </c>
      <c r="D7627" s="28">
        <f>IF(KECAMATAN!C10532="","",KECAMATAN!C10532)</f>
        <v/>
      </c>
      <c r="E7627" s="28">
        <f>IF(KECAMATAN!D10532="","",KECAMATAN!D10532)</f>
        <v/>
      </c>
      <c r="F7627" s="28">
        <f>IF(KECAMATAN!E10532="","",KECAMATAN!E10532)</f>
        <v/>
      </c>
      <c r="G7627" s="29">
        <f>IF(KECAMATAN!F10532="","",KECAMATAN!F10532)</f>
        <v/>
      </c>
      <c r="H7627" s="30">
        <f>IF(KECAMATAN!H10532="","",KECAMATAN!H10532)</f>
        <v/>
      </c>
    </row>
    <row r="7628">
      <c r="A7628" s="14" t="n">
        <v>46386</v>
      </c>
      <c r="B7628" s="15" t="inlineStr">
        <is>
          <t>UPT I</t>
        </is>
      </c>
      <c r="C7628" s="15" t="inlineStr">
        <is>
          <t>Medan Amplas</t>
        </is>
      </c>
      <c r="D7628" s="28">
        <f>IF(KECAMATAN!C10535="","",KECAMATAN!C10535)</f>
        <v/>
      </c>
      <c r="E7628" s="28">
        <f>IF(KECAMATAN!D10535="","",KECAMATAN!D10535)</f>
        <v/>
      </c>
      <c r="F7628" s="28">
        <f>IF(KECAMATAN!E10535="","",KECAMATAN!E10535)</f>
        <v/>
      </c>
      <c r="G7628" s="29">
        <f>IF(KECAMATAN!F10535="","",KECAMATAN!F10535)</f>
        <v/>
      </c>
      <c r="H7628" s="30">
        <f>IF(KECAMATAN!H10535="","",KECAMATAN!H10535)</f>
        <v/>
      </c>
    </row>
    <row r="7629">
      <c r="A7629" s="14" t="n">
        <v>46386</v>
      </c>
      <c r="B7629" s="15" t="inlineStr">
        <is>
          <t>UPT I</t>
        </is>
      </c>
      <c r="C7629" s="15" t="inlineStr">
        <is>
          <t>Medan Area</t>
        </is>
      </c>
      <c r="D7629" s="28">
        <f>IF(KECAMATAN!C10536="","",KECAMATAN!C10536)</f>
        <v/>
      </c>
      <c r="E7629" s="28">
        <f>IF(KECAMATAN!D10536="","",KECAMATAN!D10536)</f>
        <v/>
      </c>
      <c r="F7629" s="28">
        <f>IF(KECAMATAN!E10536="","",KECAMATAN!E10536)</f>
        <v/>
      </c>
      <c r="G7629" s="29">
        <f>IF(KECAMATAN!F10536="","",KECAMATAN!F10536)</f>
        <v/>
      </c>
      <c r="H7629" s="30">
        <f>IF(KECAMATAN!H10536="","",KECAMATAN!H10536)</f>
        <v/>
      </c>
    </row>
    <row r="7630">
      <c r="A7630" s="14" t="n">
        <v>46386</v>
      </c>
      <c r="B7630" s="15" t="inlineStr">
        <is>
          <t>UPT I</t>
        </is>
      </c>
      <c r="C7630" s="15" t="inlineStr">
        <is>
          <t>Medan Kota</t>
        </is>
      </c>
      <c r="D7630" s="28">
        <f>IF(KECAMATAN!C10537="","",KECAMATAN!C10537)</f>
        <v/>
      </c>
      <c r="E7630" s="28">
        <f>IF(KECAMATAN!D10537="","",KECAMATAN!D10537)</f>
        <v/>
      </c>
      <c r="F7630" s="28">
        <f>IF(KECAMATAN!E10537="","",KECAMATAN!E10537)</f>
        <v/>
      </c>
      <c r="G7630" s="29">
        <f>IF(KECAMATAN!F10537="","",KECAMATAN!F10537)</f>
        <v/>
      </c>
      <c r="H7630" s="30">
        <f>IF(KECAMATAN!H10537="","",KECAMATAN!H10537)</f>
        <v/>
      </c>
    </row>
    <row r="7631">
      <c r="A7631" s="14" t="n">
        <v>46386</v>
      </c>
      <c r="B7631" s="15" t="inlineStr">
        <is>
          <t>UPT II</t>
        </is>
      </c>
      <c r="C7631" s="15" t="inlineStr">
        <is>
          <t>Medan Tembung</t>
        </is>
      </c>
      <c r="D7631" s="28">
        <f>IF(KECAMATAN!C10539="","",KECAMATAN!C10539)</f>
        <v/>
      </c>
      <c r="E7631" s="28">
        <f>IF(KECAMATAN!D10539="","",KECAMATAN!D10539)</f>
        <v/>
      </c>
      <c r="F7631" s="28">
        <f>IF(KECAMATAN!E10539="","",KECAMATAN!E10539)</f>
        <v/>
      </c>
      <c r="G7631" s="29">
        <f>IF(KECAMATAN!F10539="","",KECAMATAN!F10539)</f>
        <v/>
      </c>
      <c r="H7631" s="30">
        <f>IF(KECAMATAN!H10539="","",KECAMATAN!H10539)</f>
        <v/>
      </c>
    </row>
    <row r="7632">
      <c r="A7632" s="14" t="n">
        <v>46386</v>
      </c>
      <c r="B7632" s="15" t="inlineStr">
        <is>
          <t>UPT II</t>
        </is>
      </c>
      <c r="C7632" s="15" t="inlineStr">
        <is>
          <t>Medan Perjuangan</t>
        </is>
      </c>
      <c r="D7632" s="28">
        <f>IF(KECAMATAN!C10540="","",KECAMATAN!C10540)</f>
        <v/>
      </c>
      <c r="E7632" s="28">
        <f>IF(KECAMATAN!D10540="","",KECAMATAN!D10540)</f>
        <v/>
      </c>
      <c r="F7632" s="28">
        <f>IF(KECAMATAN!E10540="","",KECAMATAN!E10540)</f>
        <v/>
      </c>
      <c r="G7632" s="29">
        <f>IF(KECAMATAN!F10540="","",KECAMATAN!F10540)</f>
        <v/>
      </c>
      <c r="H7632" s="30">
        <f>IF(KECAMATAN!H10540="","",KECAMATAN!H10540)</f>
        <v/>
      </c>
    </row>
    <row r="7633">
      <c r="A7633" s="14" t="n">
        <v>46386</v>
      </c>
      <c r="B7633" s="15" t="inlineStr">
        <is>
          <t>UPT II</t>
        </is>
      </c>
      <c r="C7633" s="15" t="inlineStr">
        <is>
          <t>Medan Denai</t>
        </is>
      </c>
      <c r="D7633" s="28">
        <f>IF(KECAMATAN!C10541="","",KECAMATAN!C10541)</f>
        <v/>
      </c>
      <c r="E7633" s="28">
        <f>IF(KECAMATAN!D10541="","",KECAMATAN!D10541)</f>
        <v/>
      </c>
      <c r="F7633" s="28">
        <f>IF(KECAMATAN!E10541="","",KECAMATAN!E10541)</f>
        <v/>
      </c>
      <c r="G7633" s="29">
        <f>IF(KECAMATAN!F10541="","",KECAMATAN!F10541)</f>
        <v/>
      </c>
      <c r="H7633" s="30">
        <f>IF(KECAMATAN!H10541="","",KECAMATAN!H10541)</f>
        <v/>
      </c>
    </row>
    <row r="7634">
      <c r="A7634" s="14" t="n">
        <v>46386</v>
      </c>
      <c r="B7634" s="15" t="inlineStr">
        <is>
          <t>UPT III</t>
        </is>
      </c>
      <c r="C7634" s="15" t="inlineStr">
        <is>
          <t>Medan Sunggal</t>
        </is>
      </c>
      <c r="D7634" s="28">
        <f>IF(KECAMATAN!C10543="","",KECAMATAN!C10543)</f>
        <v/>
      </c>
      <c r="E7634" s="28">
        <f>IF(KECAMATAN!D10543="","",KECAMATAN!D10543)</f>
        <v/>
      </c>
      <c r="F7634" s="28">
        <f>IF(KECAMATAN!E10543="","",KECAMATAN!E10543)</f>
        <v/>
      </c>
      <c r="G7634" s="29">
        <f>IF(KECAMATAN!F10543="","",KECAMATAN!F10543)</f>
        <v/>
      </c>
      <c r="H7634" s="30">
        <f>IF(KECAMATAN!H10543="","",KECAMATAN!H10543)</f>
        <v/>
      </c>
    </row>
    <row r="7635">
      <c r="A7635" s="14" t="n">
        <v>46386</v>
      </c>
      <c r="B7635" s="15" t="inlineStr">
        <is>
          <t>UPT III</t>
        </is>
      </c>
      <c r="C7635" s="15" t="inlineStr">
        <is>
          <t>Medan Petisah</t>
        </is>
      </c>
      <c r="D7635" s="28">
        <f>IF(KECAMATAN!C10544="","",KECAMATAN!C10544)</f>
        <v/>
      </c>
      <c r="E7635" s="28">
        <f>IF(KECAMATAN!D10544="","",KECAMATAN!D10544)</f>
        <v/>
      </c>
      <c r="F7635" s="28">
        <f>IF(KECAMATAN!E10544="","",KECAMATAN!E10544)</f>
        <v/>
      </c>
      <c r="G7635" s="29">
        <f>IF(KECAMATAN!F10544="","",KECAMATAN!F10544)</f>
        <v/>
      </c>
      <c r="H7635" s="30">
        <f>IF(KECAMATAN!H10544="","",KECAMATAN!H10544)</f>
        <v/>
      </c>
    </row>
    <row r="7636">
      <c r="A7636" s="14" t="n">
        <v>46386</v>
      </c>
      <c r="B7636" s="15" t="inlineStr">
        <is>
          <t>UPT III</t>
        </is>
      </c>
      <c r="C7636" s="15" t="inlineStr">
        <is>
          <t>Medan Helvetia</t>
        </is>
      </c>
      <c r="D7636" s="28">
        <f>IF(KECAMATAN!C10545="","",KECAMATAN!C10545)</f>
        <v/>
      </c>
      <c r="E7636" s="28">
        <f>IF(KECAMATAN!D10545="","",KECAMATAN!D10545)</f>
        <v/>
      </c>
      <c r="F7636" s="28">
        <f>IF(KECAMATAN!E10545="","",KECAMATAN!E10545)</f>
        <v/>
      </c>
      <c r="G7636" s="29">
        <f>IF(KECAMATAN!F10545="","",KECAMATAN!F10545)</f>
        <v/>
      </c>
      <c r="H7636" s="30">
        <f>IF(KECAMATAN!H10545="","",KECAMATAN!H10545)</f>
        <v/>
      </c>
    </row>
    <row r="7637">
      <c r="A7637" s="14" t="n">
        <v>46386</v>
      </c>
      <c r="B7637" s="15" t="inlineStr">
        <is>
          <t>UPT IV</t>
        </is>
      </c>
      <c r="C7637" s="15" t="inlineStr">
        <is>
          <t>Medan Barat</t>
        </is>
      </c>
      <c r="D7637" s="28">
        <f>IF(KECAMATAN!C10547="","",KECAMATAN!C10547)</f>
        <v/>
      </c>
      <c r="E7637" s="28">
        <f>IF(KECAMATAN!D10547="","",KECAMATAN!D10547)</f>
        <v/>
      </c>
      <c r="F7637" s="28">
        <f>IF(KECAMATAN!E10547="","",KECAMATAN!E10547)</f>
        <v/>
      </c>
      <c r="G7637" s="29">
        <f>IF(KECAMATAN!F10547="","",KECAMATAN!F10547)</f>
        <v/>
      </c>
      <c r="H7637" s="30">
        <f>IF(KECAMATAN!H10547="","",KECAMATAN!H10547)</f>
        <v/>
      </c>
    </row>
    <row r="7638">
      <c r="A7638" s="14" t="n">
        <v>46386</v>
      </c>
      <c r="B7638" s="15" t="inlineStr">
        <is>
          <t>UPT IV</t>
        </is>
      </c>
      <c r="C7638" s="15" t="inlineStr">
        <is>
          <t>Medan Timur</t>
        </is>
      </c>
      <c r="D7638" s="28">
        <f>IF(KECAMATAN!C10548="","",KECAMATAN!C10548)</f>
        <v/>
      </c>
      <c r="E7638" s="28">
        <f>IF(KECAMATAN!D10548="","",KECAMATAN!D10548)</f>
        <v/>
      </c>
      <c r="F7638" s="28">
        <f>IF(KECAMATAN!E10548="","",KECAMATAN!E10548)</f>
        <v/>
      </c>
      <c r="G7638" s="29">
        <f>IF(KECAMATAN!F10548="","",KECAMATAN!F10548)</f>
        <v/>
      </c>
      <c r="H7638" s="30">
        <f>IF(KECAMATAN!H10548="","",KECAMATAN!H10548)</f>
        <v/>
      </c>
    </row>
    <row r="7639">
      <c r="A7639" s="14" t="n">
        <v>46386</v>
      </c>
      <c r="B7639" s="15" t="inlineStr">
        <is>
          <t>UPT IV</t>
        </is>
      </c>
      <c r="C7639" s="15" t="inlineStr">
        <is>
          <t>Medan Deli</t>
        </is>
      </c>
      <c r="D7639" s="28">
        <f>IF(KECAMATAN!C10549="","",KECAMATAN!C10549)</f>
        <v/>
      </c>
      <c r="E7639" s="28">
        <f>IF(KECAMATAN!D10549="","",KECAMATAN!D10549)</f>
        <v/>
      </c>
      <c r="F7639" s="28">
        <f>IF(KECAMATAN!E10549="","",KECAMATAN!E10549)</f>
        <v/>
      </c>
      <c r="G7639" s="29">
        <f>IF(KECAMATAN!F10549="","",KECAMATAN!F10549)</f>
        <v/>
      </c>
      <c r="H7639" s="30">
        <f>IF(KECAMATAN!H10549="","",KECAMATAN!H10549)</f>
        <v/>
      </c>
    </row>
    <row r="7640">
      <c r="A7640" s="14" t="n">
        <v>46386</v>
      </c>
      <c r="B7640" s="15" t="inlineStr">
        <is>
          <t>UPT V</t>
        </is>
      </c>
      <c r="C7640" s="15" t="inlineStr">
        <is>
          <t>Medan Baru</t>
        </is>
      </c>
      <c r="D7640" s="28">
        <f>IF(KECAMATAN!C10551="","",KECAMATAN!C10551)</f>
        <v/>
      </c>
      <c r="E7640" s="28">
        <f>IF(KECAMATAN!D10551="","",KECAMATAN!D10551)</f>
        <v/>
      </c>
      <c r="F7640" s="28">
        <f>IF(KECAMATAN!E10551="","",KECAMATAN!E10551)</f>
        <v/>
      </c>
      <c r="G7640" s="29">
        <f>IF(KECAMATAN!F10551="","",KECAMATAN!F10551)</f>
        <v/>
      </c>
      <c r="H7640" s="30">
        <f>IF(KECAMATAN!H10551="","",KECAMATAN!H10551)</f>
        <v/>
      </c>
    </row>
    <row r="7641">
      <c r="A7641" s="14" t="n">
        <v>46386</v>
      </c>
      <c r="B7641" s="15" t="inlineStr">
        <is>
          <t>UPT V</t>
        </is>
      </c>
      <c r="C7641" s="15" t="inlineStr">
        <is>
          <t>Medan Polonia</t>
        </is>
      </c>
      <c r="D7641" s="28">
        <f>IF(KECAMATAN!C10552="","",KECAMATAN!C10552)</f>
        <v/>
      </c>
      <c r="E7641" s="28">
        <f>IF(KECAMATAN!D10552="","",KECAMATAN!D10552)</f>
        <v/>
      </c>
      <c r="F7641" s="28">
        <f>IF(KECAMATAN!E10552="","",KECAMATAN!E10552)</f>
        <v/>
      </c>
      <c r="G7641" s="29">
        <f>IF(KECAMATAN!F10552="","",KECAMATAN!F10552)</f>
        <v/>
      </c>
      <c r="H7641" s="30">
        <f>IF(KECAMATAN!H10552="","",KECAMATAN!H10552)</f>
        <v/>
      </c>
    </row>
    <row r="7642">
      <c r="A7642" s="14" t="n">
        <v>46386</v>
      </c>
      <c r="B7642" s="15" t="inlineStr">
        <is>
          <t>UPT V</t>
        </is>
      </c>
      <c r="C7642" s="15" t="inlineStr">
        <is>
          <t>Medan Maimun</t>
        </is>
      </c>
      <c r="D7642" s="28">
        <f>IF(KECAMATAN!C10553="","",KECAMATAN!C10553)</f>
        <v/>
      </c>
      <c r="E7642" s="28">
        <f>IF(KECAMATAN!D10553="","",KECAMATAN!D10553)</f>
        <v/>
      </c>
      <c r="F7642" s="28">
        <f>IF(KECAMATAN!E10553="","",KECAMATAN!E10553)</f>
        <v/>
      </c>
      <c r="G7642" s="29">
        <f>IF(KECAMATAN!F10553="","",KECAMATAN!F10553)</f>
        <v/>
      </c>
      <c r="H7642" s="30">
        <f>IF(KECAMATAN!H10553="","",KECAMATAN!H10553)</f>
        <v/>
      </c>
    </row>
    <row r="7643">
      <c r="A7643" s="14" t="n">
        <v>46386</v>
      </c>
      <c r="B7643" s="15" t="inlineStr">
        <is>
          <t>UPT VI</t>
        </is>
      </c>
      <c r="C7643" s="15" t="inlineStr">
        <is>
          <t>Medan Johor</t>
        </is>
      </c>
      <c r="D7643" s="28">
        <f>IF(KECAMATAN!C10555="","",KECAMATAN!C10555)</f>
        <v/>
      </c>
      <c r="E7643" s="28">
        <f>IF(KECAMATAN!D10555="","",KECAMATAN!D10555)</f>
        <v/>
      </c>
      <c r="F7643" s="28">
        <f>IF(KECAMATAN!E10555="","",KECAMATAN!E10555)</f>
        <v/>
      </c>
      <c r="G7643" s="29">
        <f>IF(KECAMATAN!F10555="","",KECAMATAN!F10555)</f>
        <v/>
      </c>
      <c r="H7643" s="30">
        <f>IF(KECAMATAN!H10555="","",KECAMATAN!H10555)</f>
        <v/>
      </c>
    </row>
    <row r="7644">
      <c r="A7644" s="14" t="n">
        <v>46386</v>
      </c>
      <c r="B7644" s="15" t="inlineStr">
        <is>
          <t>UPT VI</t>
        </is>
      </c>
      <c r="C7644" s="15" t="inlineStr">
        <is>
          <t>Medan Selayang</t>
        </is>
      </c>
      <c r="D7644" s="28">
        <f>IF(KECAMATAN!C10556="","",KECAMATAN!C10556)</f>
        <v/>
      </c>
      <c r="E7644" s="28">
        <f>IF(KECAMATAN!D10556="","",KECAMATAN!D10556)</f>
        <v/>
      </c>
      <c r="F7644" s="28">
        <f>IF(KECAMATAN!E10556="","",KECAMATAN!E10556)</f>
        <v/>
      </c>
      <c r="G7644" s="29">
        <f>IF(KECAMATAN!F10556="","",KECAMATAN!F10556)</f>
        <v/>
      </c>
      <c r="H7644" s="30">
        <f>IF(KECAMATAN!H10556="","",KECAMATAN!H10556)</f>
        <v/>
      </c>
    </row>
    <row r="7645">
      <c r="A7645" s="14" t="n">
        <v>46386</v>
      </c>
      <c r="B7645" s="15" t="inlineStr">
        <is>
          <t>UPT VI</t>
        </is>
      </c>
      <c r="C7645" s="15" t="inlineStr">
        <is>
          <t>Medan Tuntungan</t>
        </is>
      </c>
      <c r="D7645" s="28">
        <f>IF(KECAMATAN!C10557="","",KECAMATAN!C10557)</f>
        <v/>
      </c>
      <c r="E7645" s="28">
        <f>IF(KECAMATAN!D10557="","",KECAMATAN!D10557)</f>
        <v/>
      </c>
      <c r="F7645" s="28">
        <f>IF(KECAMATAN!E10557="","",KECAMATAN!E10557)</f>
        <v/>
      </c>
      <c r="G7645" s="29">
        <f>IF(KECAMATAN!F10557="","",KECAMATAN!F10557)</f>
        <v/>
      </c>
      <c r="H7645" s="30">
        <f>IF(KECAMATAN!H10557="","",KECAMATAN!H10557)</f>
        <v/>
      </c>
    </row>
    <row r="7646">
      <c r="A7646" s="14" t="n">
        <v>46386</v>
      </c>
      <c r="B7646" s="15" t="inlineStr">
        <is>
          <t>UPT VII</t>
        </is>
      </c>
      <c r="C7646" s="15" t="inlineStr">
        <is>
          <t>Medan Belawan</t>
        </is>
      </c>
      <c r="D7646" s="28">
        <f>IF(KECAMATAN!C10559="","",KECAMATAN!C10559)</f>
        <v/>
      </c>
      <c r="E7646" s="28">
        <f>IF(KECAMATAN!D10559="","",KECAMATAN!D10559)</f>
        <v/>
      </c>
      <c r="F7646" s="28">
        <f>IF(KECAMATAN!E10559="","",KECAMATAN!E10559)</f>
        <v/>
      </c>
      <c r="G7646" s="29">
        <f>IF(KECAMATAN!F10559="","",KECAMATAN!F10559)</f>
        <v/>
      </c>
      <c r="H7646" s="30">
        <f>IF(KECAMATAN!H10559="","",KECAMATAN!H10559)</f>
        <v/>
      </c>
    </row>
    <row r="7647">
      <c r="A7647" s="14" t="n">
        <v>46386</v>
      </c>
      <c r="B7647" s="15" t="inlineStr">
        <is>
          <t>UPT VII</t>
        </is>
      </c>
      <c r="C7647" s="15" t="inlineStr">
        <is>
          <t>Medan Marelan</t>
        </is>
      </c>
      <c r="D7647" s="28">
        <f>IF(KECAMATAN!C10560="","",KECAMATAN!C10560)</f>
        <v/>
      </c>
      <c r="E7647" s="28">
        <f>IF(KECAMATAN!D10560="","",KECAMATAN!D10560)</f>
        <v/>
      </c>
      <c r="F7647" s="28">
        <f>IF(KECAMATAN!E10560="","",KECAMATAN!E10560)</f>
        <v/>
      </c>
      <c r="G7647" s="29">
        <f>IF(KECAMATAN!F10560="","",KECAMATAN!F10560)</f>
        <v/>
      </c>
      <c r="H7647" s="30">
        <f>IF(KECAMATAN!H10560="","",KECAMATAN!H10560)</f>
        <v/>
      </c>
    </row>
    <row r="7648">
      <c r="A7648" s="14" t="n">
        <v>46386</v>
      </c>
      <c r="B7648" s="15" t="inlineStr">
        <is>
          <t>UPT VII</t>
        </is>
      </c>
      <c r="C7648" s="15" t="inlineStr">
        <is>
          <t>Medan Labuhan</t>
        </is>
      </c>
      <c r="D7648" s="28">
        <f>IF(KECAMATAN!C10561="","",KECAMATAN!C10561)</f>
        <v/>
      </c>
      <c r="E7648" s="28">
        <f>IF(KECAMATAN!D10561="","",KECAMATAN!D10561)</f>
        <v/>
      </c>
      <c r="F7648" s="28">
        <f>IF(KECAMATAN!E10561="","",KECAMATAN!E10561)</f>
        <v/>
      </c>
      <c r="G7648" s="29">
        <f>IF(KECAMATAN!F10561="","",KECAMATAN!F10561)</f>
        <v/>
      </c>
      <c r="H7648" s="30">
        <f>IF(KECAMATAN!H10561="","",KECAMATAN!H10561)</f>
        <v/>
      </c>
    </row>
    <row r="7649">
      <c r="A7649" s="14" t="n">
        <v>46387</v>
      </c>
      <c r="B7649" s="15" t="inlineStr">
        <is>
          <t>UPT I</t>
        </is>
      </c>
      <c r="C7649" s="15" t="inlineStr">
        <is>
          <t>Medan Amplas</t>
        </is>
      </c>
      <c r="D7649" s="28">
        <f>IF(KECAMATAN!C10564="","",KECAMATAN!C10564)</f>
        <v/>
      </c>
      <c r="E7649" s="28">
        <f>IF(KECAMATAN!D10564="","",KECAMATAN!D10564)</f>
        <v/>
      </c>
      <c r="F7649" s="28">
        <f>IF(KECAMATAN!E10564="","",KECAMATAN!E10564)</f>
        <v/>
      </c>
      <c r="G7649" s="29">
        <f>IF(KECAMATAN!F10564="","",KECAMATAN!F10564)</f>
        <v/>
      </c>
      <c r="H7649" s="30">
        <f>IF(KECAMATAN!H10564="","",KECAMATAN!H10564)</f>
        <v/>
      </c>
    </row>
    <row r="7650">
      <c r="A7650" s="14" t="n">
        <v>46387</v>
      </c>
      <c r="B7650" s="15" t="inlineStr">
        <is>
          <t>UPT I</t>
        </is>
      </c>
      <c r="C7650" s="15" t="inlineStr">
        <is>
          <t>Medan Area</t>
        </is>
      </c>
      <c r="D7650" s="28">
        <f>IF(KECAMATAN!C10565="","",KECAMATAN!C10565)</f>
        <v/>
      </c>
      <c r="E7650" s="28">
        <f>IF(KECAMATAN!D10565="","",KECAMATAN!D10565)</f>
        <v/>
      </c>
      <c r="F7650" s="28">
        <f>IF(KECAMATAN!E10565="","",KECAMATAN!E10565)</f>
        <v/>
      </c>
      <c r="G7650" s="29">
        <f>IF(KECAMATAN!F10565="","",KECAMATAN!F10565)</f>
        <v/>
      </c>
      <c r="H7650" s="30">
        <f>IF(KECAMATAN!H10565="","",KECAMATAN!H10565)</f>
        <v/>
      </c>
    </row>
    <row r="7651">
      <c r="A7651" s="14" t="n">
        <v>46387</v>
      </c>
      <c r="B7651" s="15" t="inlineStr">
        <is>
          <t>UPT I</t>
        </is>
      </c>
      <c r="C7651" s="15" t="inlineStr">
        <is>
          <t>Medan Kota</t>
        </is>
      </c>
      <c r="D7651" s="28">
        <f>IF(KECAMATAN!C10566="","",KECAMATAN!C10566)</f>
        <v/>
      </c>
      <c r="E7651" s="28">
        <f>IF(KECAMATAN!D10566="","",KECAMATAN!D10566)</f>
        <v/>
      </c>
      <c r="F7651" s="28">
        <f>IF(KECAMATAN!E10566="","",KECAMATAN!E10566)</f>
        <v/>
      </c>
      <c r="G7651" s="29">
        <f>IF(KECAMATAN!F10566="","",KECAMATAN!F10566)</f>
        <v/>
      </c>
      <c r="H7651" s="30">
        <f>IF(KECAMATAN!H10566="","",KECAMATAN!H10566)</f>
        <v/>
      </c>
    </row>
    <row r="7652">
      <c r="A7652" s="14" t="n">
        <v>46387</v>
      </c>
      <c r="B7652" s="15" t="inlineStr">
        <is>
          <t>UPT II</t>
        </is>
      </c>
      <c r="C7652" s="15" t="inlineStr">
        <is>
          <t>Medan Tembung</t>
        </is>
      </c>
      <c r="D7652" s="28">
        <f>IF(KECAMATAN!C10568="","",KECAMATAN!C10568)</f>
        <v/>
      </c>
      <c r="E7652" s="28">
        <f>IF(KECAMATAN!D10568="","",KECAMATAN!D10568)</f>
        <v/>
      </c>
      <c r="F7652" s="28">
        <f>IF(KECAMATAN!E10568="","",KECAMATAN!E10568)</f>
        <v/>
      </c>
      <c r="G7652" s="29">
        <f>IF(KECAMATAN!F10568="","",KECAMATAN!F10568)</f>
        <v/>
      </c>
      <c r="H7652" s="30">
        <f>IF(KECAMATAN!H10568="","",KECAMATAN!H10568)</f>
        <v/>
      </c>
    </row>
    <row r="7653">
      <c r="A7653" s="14" t="n">
        <v>46387</v>
      </c>
      <c r="B7653" s="15" t="inlineStr">
        <is>
          <t>UPT II</t>
        </is>
      </c>
      <c r="C7653" s="15" t="inlineStr">
        <is>
          <t>Medan Perjuangan</t>
        </is>
      </c>
      <c r="D7653" s="28">
        <f>IF(KECAMATAN!C10569="","",KECAMATAN!C10569)</f>
        <v/>
      </c>
      <c r="E7653" s="28">
        <f>IF(KECAMATAN!D10569="","",KECAMATAN!D10569)</f>
        <v/>
      </c>
      <c r="F7653" s="28">
        <f>IF(KECAMATAN!E10569="","",KECAMATAN!E10569)</f>
        <v/>
      </c>
      <c r="G7653" s="29">
        <f>IF(KECAMATAN!F10569="","",KECAMATAN!F10569)</f>
        <v/>
      </c>
      <c r="H7653" s="30">
        <f>IF(KECAMATAN!H10569="","",KECAMATAN!H10569)</f>
        <v/>
      </c>
    </row>
    <row r="7654">
      <c r="A7654" s="14" t="n">
        <v>46387</v>
      </c>
      <c r="B7654" s="15" t="inlineStr">
        <is>
          <t>UPT II</t>
        </is>
      </c>
      <c r="C7654" s="15" t="inlineStr">
        <is>
          <t>Medan Denai</t>
        </is>
      </c>
      <c r="D7654" s="28">
        <f>IF(KECAMATAN!C10570="","",KECAMATAN!C10570)</f>
        <v/>
      </c>
      <c r="E7654" s="28">
        <f>IF(KECAMATAN!D10570="","",KECAMATAN!D10570)</f>
        <v/>
      </c>
      <c r="F7654" s="28">
        <f>IF(KECAMATAN!E10570="","",KECAMATAN!E10570)</f>
        <v/>
      </c>
      <c r="G7654" s="29">
        <f>IF(KECAMATAN!F10570="","",KECAMATAN!F10570)</f>
        <v/>
      </c>
      <c r="H7654" s="30">
        <f>IF(KECAMATAN!H10570="","",KECAMATAN!H10570)</f>
        <v/>
      </c>
    </row>
    <row r="7655">
      <c r="A7655" s="14" t="n">
        <v>46387</v>
      </c>
      <c r="B7655" s="15" t="inlineStr">
        <is>
          <t>UPT III</t>
        </is>
      </c>
      <c r="C7655" s="15" t="inlineStr">
        <is>
          <t>Medan Sunggal</t>
        </is>
      </c>
      <c r="D7655" s="28">
        <f>IF(KECAMATAN!C10572="","",KECAMATAN!C10572)</f>
        <v/>
      </c>
      <c r="E7655" s="28">
        <f>IF(KECAMATAN!D10572="","",KECAMATAN!D10572)</f>
        <v/>
      </c>
      <c r="F7655" s="28">
        <f>IF(KECAMATAN!E10572="","",KECAMATAN!E10572)</f>
        <v/>
      </c>
      <c r="G7655" s="29">
        <f>IF(KECAMATAN!F10572="","",KECAMATAN!F10572)</f>
        <v/>
      </c>
      <c r="H7655" s="30">
        <f>IF(KECAMATAN!H10572="","",KECAMATAN!H10572)</f>
        <v/>
      </c>
    </row>
    <row r="7656">
      <c r="A7656" s="14" t="n">
        <v>46387</v>
      </c>
      <c r="B7656" s="15" t="inlineStr">
        <is>
          <t>UPT III</t>
        </is>
      </c>
      <c r="C7656" s="15" t="inlineStr">
        <is>
          <t>Medan Petisah</t>
        </is>
      </c>
      <c r="D7656" s="28">
        <f>IF(KECAMATAN!C10573="","",KECAMATAN!C10573)</f>
        <v/>
      </c>
      <c r="E7656" s="28">
        <f>IF(KECAMATAN!D10573="","",KECAMATAN!D10573)</f>
        <v/>
      </c>
      <c r="F7656" s="28">
        <f>IF(KECAMATAN!E10573="","",KECAMATAN!E10573)</f>
        <v/>
      </c>
      <c r="G7656" s="29">
        <f>IF(KECAMATAN!F10573="","",KECAMATAN!F10573)</f>
        <v/>
      </c>
      <c r="H7656" s="30">
        <f>IF(KECAMATAN!H10573="","",KECAMATAN!H10573)</f>
        <v/>
      </c>
    </row>
    <row r="7657">
      <c r="A7657" s="14" t="n">
        <v>46387</v>
      </c>
      <c r="B7657" s="15" t="inlineStr">
        <is>
          <t>UPT III</t>
        </is>
      </c>
      <c r="C7657" s="15" t="inlineStr">
        <is>
          <t>Medan Helvetia</t>
        </is>
      </c>
      <c r="D7657" s="28">
        <f>IF(KECAMATAN!C10574="","",KECAMATAN!C10574)</f>
        <v/>
      </c>
      <c r="E7657" s="28">
        <f>IF(KECAMATAN!D10574="","",KECAMATAN!D10574)</f>
        <v/>
      </c>
      <c r="F7657" s="28">
        <f>IF(KECAMATAN!E10574="","",KECAMATAN!E10574)</f>
        <v/>
      </c>
      <c r="G7657" s="29">
        <f>IF(KECAMATAN!F10574="","",KECAMATAN!F10574)</f>
        <v/>
      </c>
      <c r="H7657" s="30">
        <f>IF(KECAMATAN!H10574="","",KECAMATAN!H10574)</f>
        <v/>
      </c>
    </row>
    <row r="7658">
      <c r="A7658" s="14" t="n">
        <v>46387</v>
      </c>
      <c r="B7658" s="15" t="inlineStr">
        <is>
          <t>UPT IV</t>
        </is>
      </c>
      <c r="C7658" s="15" t="inlineStr">
        <is>
          <t>Medan Barat</t>
        </is>
      </c>
      <c r="D7658" s="28">
        <f>IF(KECAMATAN!C10576="","",KECAMATAN!C10576)</f>
        <v/>
      </c>
      <c r="E7658" s="28">
        <f>IF(KECAMATAN!D10576="","",KECAMATAN!D10576)</f>
        <v/>
      </c>
      <c r="F7658" s="28">
        <f>IF(KECAMATAN!E10576="","",KECAMATAN!E10576)</f>
        <v/>
      </c>
      <c r="G7658" s="29">
        <f>IF(KECAMATAN!F10576="","",KECAMATAN!F10576)</f>
        <v/>
      </c>
      <c r="H7658" s="30">
        <f>IF(KECAMATAN!H10576="","",KECAMATAN!H10576)</f>
        <v/>
      </c>
    </row>
    <row r="7659">
      <c r="A7659" s="14" t="n">
        <v>46387</v>
      </c>
      <c r="B7659" s="15" t="inlineStr">
        <is>
          <t>UPT IV</t>
        </is>
      </c>
      <c r="C7659" s="15" t="inlineStr">
        <is>
          <t>Medan Timur</t>
        </is>
      </c>
      <c r="D7659" s="28">
        <f>IF(KECAMATAN!C10577="","",KECAMATAN!C10577)</f>
        <v/>
      </c>
      <c r="E7659" s="28">
        <f>IF(KECAMATAN!D10577="","",KECAMATAN!D10577)</f>
        <v/>
      </c>
      <c r="F7659" s="28">
        <f>IF(KECAMATAN!E10577="","",KECAMATAN!E10577)</f>
        <v/>
      </c>
      <c r="G7659" s="29">
        <f>IF(KECAMATAN!F10577="","",KECAMATAN!F10577)</f>
        <v/>
      </c>
      <c r="H7659" s="30">
        <f>IF(KECAMATAN!H10577="","",KECAMATAN!H10577)</f>
        <v/>
      </c>
    </row>
    <row r="7660">
      <c r="A7660" s="14" t="n">
        <v>46387</v>
      </c>
      <c r="B7660" s="15" t="inlineStr">
        <is>
          <t>UPT IV</t>
        </is>
      </c>
      <c r="C7660" s="15" t="inlineStr">
        <is>
          <t>Medan Deli</t>
        </is>
      </c>
      <c r="D7660" s="28">
        <f>IF(KECAMATAN!C10578="","",KECAMATAN!C10578)</f>
        <v/>
      </c>
      <c r="E7660" s="28">
        <f>IF(KECAMATAN!D10578="","",KECAMATAN!D10578)</f>
        <v/>
      </c>
      <c r="F7660" s="28">
        <f>IF(KECAMATAN!E10578="","",KECAMATAN!E10578)</f>
        <v/>
      </c>
      <c r="G7660" s="29">
        <f>IF(KECAMATAN!F10578="","",KECAMATAN!F10578)</f>
        <v/>
      </c>
      <c r="H7660" s="30">
        <f>IF(KECAMATAN!H10578="","",KECAMATAN!H10578)</f>
        <v/>
      </c>
    </row>
    <row r="7661">
      <c r="A7661" s="14" t="n">
        <v>46387</v>
      </c>
      <c r="B7661" s="15" t="inlineStr">
        <is>
          <t>UPT V</t>
        </is>
      </c>
      <c r="C7661" s="15" t="inlineStr">
        <is>
          <t>Medan Baru</t>
        </is>
      </c>
      <c r="D7661" s="28">
        <f>IF(KECAMATAN!C10580="","",KECAMATAN!C10580)</f>
        <v/>
      </c>
      <c r="E7661" s="28">
        <f>IF(KECAMATAN!D10580="","",KECAMATAN!D10580)</f>
        <v/>
      </c>
      <c r="F7661" s="28">
        <f>IF(KECAMATAN!E10580="","",KECAMATAN!E10580)</f>
        <v/>
      </c>
      <c r="G7661" s="29">
        <f>IF(KECAMATAN!F10580="","",KECAMATAN!F10580)</f>
        <v/>
      </c>
      <c r="H7661" s="30">
        <f>IF(KECAMATAN!H10580="","",KECAMATAN!H10580)</f>
        <v/>
      </c>
    </row>
    <row r="7662">
      <c r="A7662" s="14" t="n">
        <v>46387</v>
      </c>
      <c r="B7662" s="15" t="inlineStr">
        <is>
          <t>UPT V</t>
        </is>
      </c>
      <c r="C7662" s="15" t="inlineStr">
        <is>
          <t>Medan Polonia</t>
        </is>
      </c>
      <c r="D7662" s="28">
        <f>IF(KECAMATAN!C10581="","",KECAMATAN!C10581)</f>
        <v/>
      </c>
      <c r="E7662" s="28">
        <f>IF(KECAMATAN!D10581="","",KECAMATAN!D10581)</f>
        <v/>
      </c>
      <c r="F7662" s="28">
        <f>IF(KECAMATAN!E10581="","",KECAMATAN!E10581)</f>
        <v/>
      </c>
      <c r="G7662" s="29">
        <f>IF(KECAMATAN!F10581="","",KECAMATAN!F10581)</f>
        <v/>
      </c>
      <c r="H7662" s="30">
        <f>IF(KECAMATAN!H10581="","",KECAMATAN!H10581)</f>
        <v/>
      </c>
    </row>
    <row r="7663">
      <c r="A7663" s="14" t="n">
        <v>46387</v>
      </c>
      <c r="B7663" s="15" t="inlineStr">
        <is>
          <t>UPT V</t>
        </is>
      </c>
      <c r="C7663" s="15" t="inlineStr">
        <is>
          <t>Medan Maimun</t>
        </is>
      </c>
      <c r="D7663" s="28">
        <f>IF(KECAMATAN!C10582="","",KECAMATAN!C10582)</f>
        <v/>
      </c>
      <c r="E7663" s="28">
        <f>IF(KECAMATAN!D10582="","",KECAMATAN!D10582)</f>
        <v/>
      </c>
      <c r="F7663" s="28">
        <f>IF(KECAMATAN!E10582="","",KECAMATAN!E10582)</f>
        <v/>
      </c>
      <c r="G7663" s="29">
        <f>IF(KECAMATAN!F10582="","",KECAMATAN!F10582)</f>
        <v/>
      </c>
      <c r="H7663" s="30">
        <f>IF(KECAMATAN!H10582="","",KECAMATAN!H10582)</f>
        <v/>
      </c>
    </row>
    <row r="7664">
      <c r="A7664" s="14" t="n">
        <v>46387</v>
      </c>
      <c r="B7664" s="15" t="inlineStr">
        <is>
          <t>UPT VI</t>
        </is>
      </c>
      <c r="C7664" s="15" t="inlineStr">
        <is>
          <t>Medan Johor</t>
        </is>
      </c>
      <c r="D7664" s="28">
        <f>IF(KECAMATAN!C10584="","",KECAMATAN!C10584)</f>
        <v/>
      </c>
      <c r="E7664" s="28">
        <f>IF(KECAMATAN!D10584="","",KECAMATAN!D10584)</f>
        <v/>
      </c>
      <c r="F7664" s="28">
        <f>IF(KECAMATAN!E10584="","",KECAMATAN!E10584)</f>
        <v/>
      </c>
      <c r="G7664" s="29">
        <f>IF(KECAMATAN!F10584="","",KECAMATAN!F10584)</f>
        <v/>
      </c>
      <c r="H7664" s="30">
        <f>IF(KECAMATAN!H10584="","",KECAMATAN!H10584)</f>
        <v/>
      </c>
    </row>
    <row r="7665">
      <c r="A7665" s="14" t="n">
        <v>46387</v>
      </c>
      <c r="B7665" s="15" t="inlineStr">
        <is>
          <t>UPT VI</t>
        </is>
      </c>
      <c r="C7665" s="15" t="inlineStr">
        <is>
          <t>Medan Selayang</t>
        </is>
      </c>
      <c r="D7665" s="28">
        <f>IF(KECAMATAN!C10585="","",KECAMATAN!C10585)</f>
        <v/>
      </c>
      <c r="E7665" s="28">
        <f>IF(KECAMATAN!D10585="","",KECAMATAN!D10585)</f>
        <v/>
      </c>
      <c r="F7665" s="28">
        <f>IF(KECAMATAN!E10585="","",KECAMATAN!E10585)</f>
        <v/>
      </c>
      <c r="G7665" s="29">
        <f>IF(KECAMATAN!F10585="","",KECAMATAN!F10585)</f>
        <v/>
      </c>
      <c r="H7665" s="30">
        <f>IF(KECAMATAN!H10585="","",KECAMATAN!H10585)</f>
        <v/>
      </c>
    </row>
    <row r="7666">
      <c r="A7666" s="14" t="n">
        <v>46387</v>
      </c>
      <c r="B7666" s="15" t="inlineStr">
        <is>
          <t>UPT VI</t>
        </is>
      </c>
      <c r="C7666" s="15" t="inlineStr">
        <is>
          <t>Medan Tuntungan</t>
        </is>
      </c>
      <c r="D7666" s="28">
        <f>IF(KECAMATAN!C10586="","",KECAMATAN!C10586)</f>
        <v/>
      </c>
      <c r="E7666" s="28">
        <f>IF(KECAMATAN!D10586="","",KECAMATAN!D10586)</f>
        <v/>
      </c>
      <c r="F7666" s="28">
        <f>IF(KECAMATAN!E10586="","",KECAMATAN!E10586)</f>
        <v/>
      </c>
      <c r="G7666" s="29">
        <f>IF(KECAMATAN!F10586="","",KECAMATAN!F10586)</f>
        <v/>
      </c>
      <c r="H7666" s="30">
        <f>IF(KECAMATAN!H10586="","",KECAMATAN!H10586)</f>
        <v/>
      </c>
    </row>
    <row r="7667">
      <c r="A7667" s="14" t="n">
        <v>46387</v>
      </c>
      <c r="B7667" s="15" t="inlineStr">
        <is>
          <t>UPT VII</t>
        </is>
      </c>
      <c r="C7667" s="15" t="inlineStr">
        <is>
          <t>Medan Belawan</t>
        </is>
      </c>
      <c r="D7667" s="28">
        <f>IF(KECAMATAN!C10588="","",KECAMATAN!C10588)</f>
        <v/>
      </c>
      <c r="E7667" s="28">
        <f>IF(KECAMATAN!D10588="","",KECAMATAN!D10588)</f>
        <v/>
      </c>
      <c r="F7667" s="28">
        <f>IF(KECAMATAN!E10588="","",KECAMATAN!E10588)</f>
        <v/>
      </c>
      <c r="G7667" s="29">
        <f>IF(KECAMATAN!F10588="","",KECAMATAN!F10588)</f>
        <v/>
      </c>
      <c r="H7667" s="30">
        <f>IF(KECAMATAN!H10588="","",KECAMATAN!H10588)</f>
        <v/>
      </c>
    </row>
    <row r="7668">
      <c r="A7668" s="14" t="n">
        <v>46387</v>
      </c>
      <c r="B7668" s="15" t="inlineStr">
        <is>
          <t>UPT VII</t>
        </is>
      </c>
      <c r="C7668" s="15" t="inlineStr">
        <is>
          <t>Medan Marelan</t>
        </is>
      </c>
      <c r="D7668" s="28">
        <f>IF(KECAMATAN!C10589="","",KECAMATAN!C10589)</f>
        <v/>
      </c>
      <c r="E7668" s="28">
        <f>IF(KECAMATAN!D10589="","",KECAMATAN!D10589)</f>
        <v/>
      </c>
      <c r="F7668" s="28">
        <f>IF(KECAMATAN!E10589="","",KECAMATAN!E10589)</f>
        <v/>
      </c>
      <c r="G7668" s="29">
        <f>IF(KECAMATAN!F10589="","",KECAMATAN!F10589)</f>
        <v/>
      </c>
      <c r="H7668" s="30">
        <f>IF(KECAMATAN!H10589="","",KECAMATAN!H10589)</f>
        <v/>
      </c>
    </row>
    <row r="7669">
      <c r="A7669" s="14" t="n">
        <v>46387</v>
      </c>
      <c r="B7669" s="15" t="inlineStr">
        <is>
          <t>UPT VII</t>
        </is>
      </c>
      <c r="C7669" s="15" t="inlineStr">
        <is>
          <t>Medan Labuhan</t>
        </is>
      </c>
      <c r="D7669" s="28">
        <f>IF(KECAMATAN!C10590="","",KECAMATAN!C10590)</f>
        <v/>
      </c>
      <c r="E7669" s="28">
        <f>IF(KECAMATAN!D10590="","",KECAMATAN!D10590)</f>
        <v/>
      </c>
      <c r="F7669" s="28">
        <f>IF(KECAMATAN!E10590="","",KECAMATAN!E10590)</f>
        <v/>
      </c>
      <c r="G7669" s="29">
        <f>IF(KECAMATAN!F10590="","",KECAMATAN!F10590)</f>
        <v/>
      </c>
      <c r="H7669" s="30">
        <f>IF(KECAMATAN!H10590="","",KECAMATAN!H10590)</f>
        <v/>
      </c>
    </row>
    <row r="7670"/>
    <row r="7672"/>
    <row r="7673"/>
    <row r="7674"/>
    <row r="7676"/>
    <row r="7677"/>
    <row r="7678"/>
    <row r="7680"/>
    <row r="7681"/>
    <row r="7682"/>
    <row r="7684"/>
    <row r="7685"/>
    <row r="7686"/>
    <row r="7688"/>
    <row r="7689"/>
    <row r="7690"/>
    <row r="7693"/>
    <row r="7694"/>
    <row r="7695"/>
    <row r="7697"/>
    <row r="7698"/>
    <row r="7699"/>
    <row r="7701"/>
    <row r="7702"/>
    <row r="7703"/>
    <row r="7705"/>
    <row r="7706"/>
    <row r="7707"/>
    <row r="7709"/>
    <row r="7710"/>
    <row r="7711"/>
    <row r="7713"/>
    <row r="7714"/>
    <row r="7715"/>
    <row r="7717"/>
    <row r="7718"/>
    <row r="7719"/>
    <row r="7722"/>
    <row r="7723"/>
    <row r="7724"/>
    <row r="7726"/>
    <row r="7727"/>
    <row r="7728"/>
    <row r="7730"/>
    <row r="7731"/>
    <row r="7732"/>
    <row r="7734"/>
    <row r="7735"/>
    <row r="7736"/>
    <row r="7738"/>
    <row r="7739"/>
    <row r="7740"/>
    <row r="7742"/>
    <row r="7743"/>
    <row r="7744"/>
    <row r="7746"/>
    <row r="7747"/>
    <row r="7748"/>
    <row r="7751"/>
    <row r="7752"/>
    <row r="7753"/>
    <row r="7755"/>
    <row r="7756"/>
    <row r="7757"/>
    <row r="7759"/>
    <row r="7760"/>
    <row r="7761"/>
    <row r="7763"/>
    <row r="7764"/>
    <row r="7765"/>
    <row r="7767"/>
    <row r="7768"/>
    <row r="7769"/>
    <row r="7771"/>
    <row r="7772"/>
    <row r="7773"/>
    <row r="7775"/>
    <row r="7776"/>
    <row r="7777"/>
    <row r="7780"/>
    <row r="7781"/>
    <row r="7782"/>
    <row r="7784"/>
    <row r="7785"/>
    <row r="7786"/>
    <row r="7788"/>
    <row r="7789"/>
    <row r="7790"/>
    <row r="7792"/>
    <row r="7793"/>
    <row r="7794"/>
    <row r="7796"/>
    <row r="7797"/>
    <row r="7798"/>
    <row r="7800"/>
    <row r="7801"/>
    <row r="7802"/>
    <row r="7804"/>
    <row r="7805"/>
    <row r="7806"/>
    <row r="7809"/>
    <row r="7810"/>
    <row r="7811"/>
    <row r="7813"/>
    <row r="7814"/>
    <row r="7815"/>
    <row r="7817"/>
    <row r="7818"/>
    <row r="7819"/>
    <row r="7821"/>
    <row r="7822"/>
    <row r="7823"/>
    <row r="7825"/>
    <row r="7826"/>
    <row r="7827"/>
    <row r="7829"/>
    <row r="7830"/>
    <row r="7831"/>
    <row r="7833"/>
    <row r="7834"/>
    <row r="7835"/>
    <row r="7838"/>
    <row r="7839"/>
    <row r="7840"/>
    <row r="7842"/>
    <row r="7843"/>
    <row r="7844"/>
    <row r="7846"/>
    <row r="7847"/>
    <row r="7848"/>
    <row r="7850"/>
    <row r="7851"/>
    <row r="7852"/>
    <row r="7854"/>
    <row r="7855"/>
    <row r="7856"/>
    <row r="7858"/>
    <row r="7859"/>
    <row r="7860"/>
    <row r="7862"/>
    <row r="7863"/>
    <row r="7864"/>
    <row r="7867"/>
    <row r="7868"/>
    <row r="7869"/>
    <row r="7871"/>
    <row r="7872"/>
    <row r="7873"/>
    <row r="7875"/>
    <row r="7876"/>
    <row r="7877"/>
    <row r="7879"/>
    <row r="7880"/>
    <row r="7881"/>
    <row r="7883"/>
    <row r="7884"/>
    <row r="7885"/>
    <row r="7887"/>
    <row r="7888"/>
    <row r="7889"/>
    <row r="7891"/>
    <row r="7892"/>
    <row r="7893"/>
    <row r="7896"/>
    <row r="7897"/>
    <row r="7898"/>
    <row r="7900"/>
    <row r="7901"/>
    <row r="7902"/>
    <row r="7904"/>
    <row r="7905"/>
    <row r="7906"/>
    <row r="7908"/>
    <row r="7909"/>
    <row r="7910"/>
    <row r="7912"/>
    <row r="7913"/>
    <row r="7914"/>
    <row r="7916"/>
    <row r="7917"/>
    <row r="7918"/>
    <row r="7920"/>
    <row r="7921"/>
    <row r="7922"/>
    <row r="7925"/>
    <row r="7926"/>
    <row r="7927"/>
    <row r="7929"/>
    <row r="7930"/>
    <row r="7931"/>
    <row r="7933"/>
    <row r="7934"/>
    <row r="7935"/>
    <row r="7937"/>
    <row r="7938"/>
    <row r="7939"/>
    <row r="7941"/>
    <row r="7942"/>
    <row r="7943"/>
    <row r="7945"/>
    <row r="7946"/>
    <row r="7947"/>
    <row r="7949"/>
    <row r="7950"/>
    <row r="7951"/>
    <row r="7954"/>
    <row r="7955"/>
    <row r="7956"/>
    <row r="7958"/>
    <row r="7959"/>
    <row r="7960"/>
    <row r="7962"/>
    <row r="7963"/>
    <row r="7964"/>
    <row r="7966"/>
    <row r="7967"/>
    <row r="7968"/>
    <row r="7970"/>
    <row r="7971"/>
    <row r="7972"/>
    <row r="7974"/>
    <row r="7975"/>
    <row r="7976"/>
    <row r="7978"/>
    <row r="7979"/>
    <row r="7980"/>
    <row r="7983"/>
    <row r="7984"/>
    <row r="7985"/>
    <row r="7987"/>
    <row r="7988"/>
    <row r="7989"/>
    <row r="7991"/>
    <row r="7992"/>
    <row r="7993"/>
    <row r="7995"/>
    <row r="7996"/>
    <row r="7997"/>
    <row r="7999"/>
    <row r="8000"/>
    <row r="8001"/>
    <row r="8003"/>
    <row r="8004"/>
    <row r="8005"/>
    <row r="8007"/>
    <row r="8008"/>
    <row r="8009"/>
    <row r="8012"/>
    <row r="8013"/>
    <row r="8014"/>
    <row r="8016"/>
    <row r="8017"/>
    <row r="8018"/>
    <row r="8020"/>
    <row r="8021"/>
    <row r="8022"/>
    <row r="8024"/>
    <row r="8025"/>
    <row r="8026"/>
    <row r="8028"/>
    <row r="8029"/>
    <row r="8030"/>
    <row r="8032"/>
    <row r="8033"/>
    <row r="8034"/>
    <row r="8036"/>
    <row r="8037"/>
    <row r="8038"/>
    <row r="8041"/>
    <row r="8042"/>
    <row r="8043"/>
    <row r="8045"/>
    <row r="8046"/>
    <row r="8047"/>
    <row r="8049"/>
    <row r="8050"/>
    <row r="8051"/>
    <row r="8053"/>
    <row r="8054"/>
    <row r="8055"/>
    <row r="8057"/>
    <row r="8058"/>
    <row r="8059"/>
    <row r="8061"/>
    <row r="8062"/>
    <row r="8063"/>
    <row r="8065"/>
    <row r="8066"/>
    <row r="8067"/>
    <row r="8070"/>
    <row r="8071"/>
    <row r="8072"/>
    <row r="8074"/>
    <row r="8075"/>
    <row r="8076"/>
    <row r="8078"/>
    <row r="8079"/>
    <row r="8080"/>
    <row r="8082"/>
    <row r="8083"/>
    <row r="8084"/>
    <row r="8086"/>
    <row r="8087"/>
    <row r="8088"/>
    <row r="8090"/>
    <row r="8091"/>
    <row r="8092"/>
    <row r="8094"/>
    <row r="8095"/>
    <row r="8096"/>
    <row r="8099"/>
    <row r="8100"/>
    <row r="8101"/>
    <row r="8103"/>
    <row r="8104"/>
    <row r="8105"/>
    <row r="8107"/>
    <row r="8108"/>
    <row r="8109"/>
    <row r="8111"/>
    <row r="8112"/>
    <row r="8113"/>
    <row r="8115"/>
    <row r="8116"/>
    <row r="8117"/>
    <row r="8119"/>
    <row r="8120"/>
    <row r="8121"/>
    <row r="8123"/>
    <row r="8124"/>
    <row r="8125"/>
    <row r="8128"/>
    <row r="8129"/>
    <row r="8130"/>
    <row r="8132"/>
    <row r="8133"/>
    <row r="8134"/>
    <row r="8136"/>
    <row r="8137"/>
    <row r="8138"/>
    <row r="8140"/>
    <row r="8141"/>
    <row r="8142"/>
    <row r="8144"/>
    <row r="8145"/>
    <row r="8146"/>
    <row r="8148"/>
    <row r="8149"/>
    <row r="8150"/>
    <row r="8152"/>
    <row r="8153"/>
    <row r="8154"/>
    <row r="8157"/>
    <row r="8158"/>
    <row r="8159"/>
    <row r="8161"/>
    <row r="8162"/>
    <row r="8163"/>
    <row r="8165"/>
    <row r="8166"/>
    <row r="8167"/>
    <row r="8169"/>
    <row r="8170"/>
    <row r="8171"/>
    <row r="8173"/>
    <row r="8174"/>
    <row r="8175"/>
    <row r="8177"/>
    <row r="8178"/>
    <row r="8179"/>
    <row r="8181"/>
    <row r="8182"/>
    <row r="8183"/>
    <row r="8186"/>
    <row r="8187"/>
    <row r="8188"/>
    <row r="8190"/>
    <row r="8191"/>
    <row r="8192"/>
    <row r="8194"/>
    <row r="8195"/>
    <row r="8196"/>
    <row r="8198"/>
    <row r="8199"/>
    <row r="8200"/>
    <row r="8202"/>
    <row r="8203"/>
    <row r="8204"/>
    <row r="8206"/>
    <row r="8207"/>
    <row r="8208"/>
    <row r="8210"/>
    <row r="8211"/>
    <row r="8212"/>
    <row r="8215"/>
    <row r="8216"/>
    <row r="8217"/>
    <row r="8219"/>
    <row r="8220"/>
    <row r="8221"/>
    <row r="8223"/>
    <row r="8224"/>
    <row r="8225"/>
    <row r="8227"/>
    <row r="8228"/>
    <row r="8229"/>
    <row r="8231"/>
    <row r="8232"/>
    <row r="8233"/>
    <row r="8235"/>
    <row r="8236"/>
    <row r="8237"/>
    <row r="8239"/>
    <row r="8240"/>
    <row r="8241"/>
    <row r="8244"/>
    <row r="8245"/>
    <row r="8246"/>
    <row r="8248"/>
    <row r="8249"/>
    <row r="8250"/>
    <row r="8252"/>
    <row r="8253"/>
    <row r="8254"/>
    <row r="8256"/>
    <row r="8257"/>
    <row r="8258"/>
    <row r="8260"/>
    <row r="8261"/>
    <row r="8262"/>
    <row r="8264"/>
    <row r="8265"/>
    <row r="8266"/>
    <row r="8268"/>
    <row r="8269"/>
    <row r="8270"/>
    <row r="8273"/>
    <row r="8274"/>
    <row r="8275"/>
    <row r="8277"/>
    <row r="8278"/>
    <row r="8279"/>
    <row r="8281"/>
    <row r="8282"/>
    <row r="8283"/>
    <row r="8285"/>
    <row r="8286"/>
    <row r="8287"/>
    <row r="8289"/>
    <row r="8290"/>
    <row r="8291"/>
    <row r="8293"/>
    <row r="8294"/>
    <row r="8295"/>
    <row r="8297"/>
    <row r="8298"/>
    <row r="8299"/>
    <row r="8302"/>
    <row r="8303"/>
    <row r="8304"/>
    <row r="8306"/>
    <row r="8307"/>
    <row r="8308"/>
    <row r="8310"/>
    <row r="8311"/>
    <row r="8312"/>
    <row r="8314"/>
    <row r="8315"/>
    <row r="8316"/>
    <row r="8318"/>
    <row r="8319"/>
    <row r="8320"/>
    <row r="8322"/>
    <row r="8323"/>
    <row r="8324"/>
    <row r="8326"/>
    <row r="8327"/>
    <row r="8328"/>
    <row r="8331"/>
    <row r="8332"/>
    <row r="8333"/>
    <row r="8335"/>
    <row r="8336"/>
    <row r="8337"/>
    <row r="8339"/>
    <row r="8340"/>
    <row r="8341"/>
    <row r="8343"/>
    <row r="8344"/>
    <row r="8345"/>
    <row r="8347"/>
    <row r="8348"/>
    <row r="8349"/>
    <row r="8351"/>
    <row r="8352"/>
    <row r="8353"/>
    <row r="8355"/>
    <row r="8356"/>
    <row r="8357"/>
    <row r="8360"/>
    <row r="8361"/>
    <row r="8362"/>
    <row r="8364"/>
    <row r="8365"/>
    <row r="8366"/>
    <row r="8368"/>
    <row r="8369"/>
    <row r="8370"/>
    <row r="8372"/>
    <row r="8373"/>
    <row r="8374"/>
    <row r="8376"/>
    <row r="8377"/>
    <row r="8378"/>
    <row r="8380"/>
    <row r="8381"/>
    <row r="8382"/>
    <row r="8384"/>
    <row r="8385"/>
    <row r="8386"/>
    <row r="8389"/>
    <row r="8390"/>
    <row r="8391"/>
    <row r="8393"/>
    <row r="8394"/>
    <row r="8395"/>
    <row r="8397"/>
    <row r="8398"/>
    <row r="8399"/>
    <row r="8401"/>
    <row r="8402"/>
    <row r="8403"/>
    <row r="8405"/>
    <row r="8406"/>
    <row r="8407"/>
    <row r="8409"/>
    <row r="8410"/>
    <row r="8411"/>
    <row r="8413"/>
    <row r="8414"/>
    <row r="8415"/>
    <row r="8418"/>
    <row r="8419"/>
    <row r="8420"/>
    <row r="8422"/>
    <row r="8423"/>
    <row r="8424"/>
    <row r="8426"/>
    <row r="8427"/>
    <row r="8428"/>
    <row r="8430"/>
    <row r="8431"/>
    <row r="8432"/>
    <row r="8434"/>
    <row r="8435"/>
    <row r="8436"/>
    <row r="8438"/>
    <row r="8439"/>
    <row r="8440"/>
    <row r="8442"/>
    <row r="8443"/>
    <row r="8444"/>
    <row r="8447"/>
    <row r="8448"/>
    <row r="8449"/>
    <row r="8451"/>
    <row r="8452"/>
    <row r="8453"/>
    <row r="8455"/>
    <row r="8456"/>
    <row r="8457"/>
    <row r="8459"/>
    <row r="8460"/>
    <row r="8461"/>
    <row r="8463"/>
    <row r="8464"/>
    <row r="8465"/>
    <row r="8467"/>
    <row r="8468"/>
    <row r="8469"/>
    <row r="8471"/>
    <row r="8472"/>
    <row r="8473"/>
    <row r="8476"/>
    <row r="8477"/>
    <row r="8478"/>
    <row r="8480"/>
    <row r="8481"/>
    <row r="8482"/>
    <row r="8484"/>
    <row r="8485"/>
    <row r="8486"/>
    <row r="8488"/>
    <row r="8489"/>
    <row r="8490"/>
    <row r="8492"/>
    <row r="8493"/>
    <row r="8494"/>
    <row r="8496"/>
    <row r="8497"/>
    <row r="8498"/>
    <row r="8500"/>
    <row r="8501"/>
    <row r="8502"/>
    <row r="8505"/>
    <row r="8506"/>
    <row r="8507"/>
    <row r="8509"/>
    <row r="8510"/>
    <row r="8511"/>
    <row r="8513"/>
    <row r="8514"/>
    <row r="8515"/>
    <row r="8517"/>
    <row r="8518"/>
    <row r="8519"/>
    <row r="8521"/>
    <row r="8522"/>
    <row r="8523"/>
    <row r="8525"/>
    <row r="8526"/>
    <row r="8527"/>
    <row r="8529"/>
    <row r="8530"/>
    <row r="8531"/>
    <row r="8534"/>
    <row r="8535"/>
    <row r="8536"/>
    <row r="8538"/>
    <row r="8539"/>
    <row r="8540"/>
    <row r="8542"/>
    <row r="8543"/>
    <row r="8544"/>
    <row r="8546"/>
    <row r="8547"/>
    <row r="8548"/>
    <row r="8550"/>
    <row r="8551"/>
    <row r="8552"/>
    <row r="8554"/>
    <row r="8555"/>
    <row r="8556"/>
    <row r="8558"/>
    <row r="8559"/>
    <row r="8560"/>
    <row r="8563"/>
    <row r="8564"/>
    <row r="8565"/>
    <row r="8567"/>
    <row r="8568"/>
    <row r="8569"/>
    <row r="8571"/>
    <row r="8572"/>
    <row r="8573"/>
    <row r="8575"/>
    <row r="8576"/>
    <row r="8577"/>
    <row r="8579"/>
    <row r="8580"/>
    <row r="8581"/>
    <row r="8583"/>
    <row r="8584"/>
    <row r="8585"/>
    <row r="8587"/>
    <row r="8588"/>
    <row r="8589"/>
    <row r="8592"/>
    <row r="8593"/>
    <row r="8594"/>
    <row r="8596"/>
    <row r="8597"/>
    <row r="8598"/>
    <row r="8600"/>
    <row r="8601"/>
    <row r="8602"/>
    <row r="8604"/>
    <row r="8605"/>
    <row r="8606"/>
    <row r="8608"/>
    <row r="8609"/>
    <row r="8610"/>
    <row r="8612"/>
    <row r="8613"/>
    <row r="8614"/>
    <row r="8616"/>
    <row r="8617"/>
    <row r="8618"/>
    <row r="8621"/>
    <row r="8622"/>
    <row r="8623"/>
    <row r="8625"/>
    <row r="8626"/>
    <row r="8627"/>
    <row r="8629"/>
    <row r="8630"/>
    <row r="8631"/>
    <row r="8633"/>
    <row r="8634"/>
    <row r="8635"/>
    <row r="8637"/>
    <row r="8638"/>
    <row r="8639"/>
    <row r="8641"/>
    <row r="8642"/>
    <row r="8643"/>
    <row r="8645"/>
    <row r="8646"/>
    <row r="8647"/>
    <row r="8650"/>
    <row r="8651"/>
    <row r="8652"/>
    <row r="8654"/>
    <row r="8655"/>
    <row r="8656"/>
    <row r="8658"/>
    <row r="8659"/>
    <row r="8660"/>
    <row r="8662"/>
    <row r="8663"/>
    <row r="8664"/>
    <row r="8666"/>
    <row r="8667"/>
    <row r="8668"/>
    <row r="8670"/>
    <row r="8671"/>
    <row r="8672"/>
    <row r="8674"/>
    <row r="8675"/>
    <row r="8676"/>
    <row r="8679"/>
    <row r="8680"/>
    <row r="8681"/>
    <row r="8683"/>
    <row r="8684"/>
    <row r="8685"/>
    <row r="8687"/>
    <row r="8688"/>
    <row r="8689"/>
    <row r="8691"/>
    <row r="8692"/>
    <row r="8693"/>
    <row r="8695"/>
    <row r="8696"/>
    <row r="8697"/>
    <row r="8699"/>
    <row r="8700"/>
    <row r="8701"/>
    <row r="8703"/>
    <row r="8704"/>
    <row r="8705"/>
    <row r="8708"/>
    <row r="8709"/>
    <row r="8710"/>
    <row r="8712"/>
    <row r="8713"/>
    <row r="8714"/>
    <row r="8716"/>
    <row r="8717"/>
    <row r="8718"/>
    <row r="8720"/>
    <row r="8721"/>
    <row r="8722"/>
    <row r="8724"/>
    <row r="8725"/>
    <row r="8726"/>
    <row r="8728"/>
    <row r="8729"/>
    <row r="8730"/>
    <row r="8732"/>
    <row r="8733"/>
    <row r="8734"/>
    <row r="8737"/>
    <row r="8738"/>
    <row r="8739"/>
    <row r="8741"/>
    <row r="8742"/>
    <row r="8743"/>
    <row r="8745"/>
    <row r="8746"/>
    <row r="8747"/>
    <row r="8749"/>
    <row r="8750"/>
    <row r="8751"/>
    <row r="8753"/>
    <row r="8754"/>
    <row r="8755"/>
    <row r="8757"/>
    <row r="8758"/>
    <row r="8759"/>
    <row r="8761"/>
    <row r="8762"/>
    <row r="8763"/>
    <row r="8766"/>
    <row r="8767"/>
    <row r="8768"/>
    <row r="8770"/>
    <row r="8771"/>
    <row r="8772"/>
    <row r="8774"/>
    <row r="8775"/>
    <row r="8776"/>
    <row r="8778"/>
    <row r="8779"/>
    <row r="8780"/>
    <row r="8782"/>
    <row r="8783"/>
    <row r="8784"/>
    <row r="8786"/>
    <row r="8787"/>
    <row r="8788"/>
    <row r="8790"/>
    <row r="8791"/>
    <row r="8792"/>
    <row r="8795"/>
    <row r="8796"/>
    <row r="8797"/>
    <row r="8799"/>
    <row r="8800"/>
    <row r="8801"/>
    <row r="8803"/>
    <row r="8804"/>
    <row r="8805"/>
    <row r="8807"/>
    <row r="8808"/>
    <row r="8809"/>
    <row r="8811"/>
    <row r="8812"/>
    <row r="8813"/>
    <row r="8815"/>
    <row r="8816"/>
    <row r="8817"/>
    <row r="8819"/>
    <row r="8820"/>
    <row r="8821"/>
    <row r="8824"/>
    <row r="8825"/>
    <row r="8826"/>
    <row r="8828"/>
    <row r="8829"/>
    <row r="8830"/>
    <row r="8832"/>
    <row r="8833"/>
    <row r="8834"/>
    <row r="8836"/>
    <row r="8837"/>
    <row r="8838"/>
    <row r="8840"/>
    <row r="8841"/>
    <row r="8842"/>
    <row r="8844"/>
    <row r="8845"/>
    <row r="8846"/>
    <row r="8848"/>
    <row r="8849"/>
    <row r="8850"/>
    <row r="8853"/>
    <row r="8854"/>
    <row r="8855"/>
    <row r="8857"/>
    <row r="8858"/>
    <row r="8859"/>
    <row r="8861"/>
    <row r="8862"/>
    <row r="8863"/>
    <row r="8865"/>
    <row r="8866"/>
    <row r="8867"/>
    <row r="8869"/>
    <row r="8870"/>
    <row r="8871"/>
    <row r="8873"/>
    <row r="8874"/>
    <row r="8875"/>
    <row r="8877"/>
    <row r="8878"/>
    <row r="8879"/>
    <row r="8882"/>
    <row r="8883"/>
    <row r="8884"/>
    <row r="8886"/>
    <row r="8887"/>
    <row r="8888"/>
    <row r="8890"/>
    <row r="8891"/>
    <row r="8892"/>
    <row r="8894"/>
    <row r="8895"/>
    <row r="8896"/>
    <row r="8898"/>
    <row r="8899"/>
    <row r="8900"/>
    <row r="8902"/>
    <row r="8903"/>
    <row r="8904"/>
    <row r="8906"/>
    <row r="8907"/>
    <row r="8908"/>
    <row r="8911"/>
    <row r="8912"/>
    <row r="8913"/>
    <row r="8915"/>
    <row r="8916"/>
    <row r="8917"/>
    <row r="8919"/>
    <row r="8920"/>
    <row r="8921"/>
    <row r="8923"/>
    <row r="8924"/>
    <row r="8925"/>
    <row r="8927"/>
    <row r="8928"/>
    <row r="8929"/>
    <row r="8931"/>
    <row r="8932"/>
    <row r="8933"/>
    <row r="8935"/>
    <row r="8936"/>
    <row r="8937"/>
    <row r="8940"/>
    <row r="8941"/>
    <row r="8942"/>
    <row r="8944"/>
    <row r="8945"/>
    <row r="8946"/>
    <row r="8948"/>
    <row r="8949"/>
    <row r="8950"/>
    <row r="8952"/>
    <row r="8953"/>
    <row r="8954"/>
    <row r="8956"/>
    <row r="8957"/>
    <row r="8958"/>
    <row r="8960"/>
    <row r="8961"/>
    <row r="8962"/>
    <row r="8964"/>
    <row r="8965"/>
    <row r="8966"/>
    <row r="8969"/>
    <row r="8970"/>
    <row r="8971"/>
    <row r="8973"/>
    <row r="8974"/>
    <row r="8975"/>
    <row r="8977"/>
    <row r="8978"/>
    <row r="8979"/>
    <row r="8981"/>
    <row r="8982"/>
    <row r="8983"/>
    <row r="8985"/>
    <row r="8986"/>
    <row r="8987"/>
    <row r="8989"/>
    <row r="8990"/>
    <row r="8991"/>
    <row r="8993"/>
    <row r="8994"/>
    <row r="8995"/>
    <row r="8998"/>
    <row r="8999"/>
    <row r="9000"/>
    <row r="9002"/>
    <row r="9003"/>
    <row r="9004"/>
    <row r="9006"/>
    <row r="9007"/>
    <row r="9008"/>
    <row r="9010"/>
    <row r="9011"/>
    <row r="9012"/>
    <row r="9014"/>
    <row r="9015"/>
    <row r="9016"/>
    <row r="9018"/>
    <row r="9019"/>
    <row r="9020"/>
    <row r="9022"/>
    <row r="9023"/>
    <row r="9024"/>
    <row r="9027"/>
    <row r="9028"/>
    <row r="9029"/>
    <row r="9031"/>
    <row r="9032"/>
    <row r="9033"/>
    <row r="9035"/>
    <row r="9036"/>
    <row r="9037"/>
    <row r="9039"/>
    <row r="9040"/>
    <row r="9041"/>
    <row r="9043"/>
    <row r="9044"/>
    <row r="9045"/>
    <row r="9047"/>
    <row r="9048"/>
    <row r="9049"/>
    <row r="9051"/>
    <row r="9052"/>
    <row r="9053"/>
    <row r="9056"/>
    <row r="9057"/>
    <row r="9058"/>
    <row r="9060"/>
    <row r="9061"/>
    <row r="9062"/>
    <row r="9064"/>
    <row r="9065"/>
    <row r="9066"/>
    <row r="9068"/>
    <row r="9069"/>
    <row r="9070"/>
    <row r="9072"/>
    <row r="9073"/>
    <row r="9074"/>
    <row r="9076"/>
    <row r="9077"/>
    <row r="9078"/>
    <row r="9080"/>
    <row r="9081"/>
    <row r="9082"/>
    <row r="9085"/>
    <row r="9086"/>
    <row r="9087"/>
    <row r="9089"/>
    <row r="9090"/>
    <row r="9091"/>
    <row r="9093"/>
    <row r="9094"/>
    <row r="9095"/>
    <row r="9097"/>
    <row r="9098"/>
    <row r="9099"/>
    <row r="9101"/>
    <row r="9102"/>
    <row r="9103"/>
    <row r="9105"/>
    <row r="9106"/>
    <row r="9107"/>
    <row r="9109"/>
    <row r="9110"/>
    <row r="9111"/>
    <row r="9114"/>
    <row r="9115"/>
    <row r="9116"/>
    <row r="9118"/>
    <row r="9119"/>
    <row r="9120"/>
    <row r="9122"/>
    <row r="9123"/>
    <row r="9124"/>
    <row r="9126"/>
    <row r="9127"/>
    <row r="9128"/>
    <row r="9130"/>
    <row r="9131"/>
    <row r="9132"/>
    <row r="9134"/>
    <row r="9135"/>
    <row r="9136"/>
    <row r="9138"/>
    <row r="9139"/>
    <row r="9140"/>
    <row r="9143"/>
    <row r="9144"/>
    <row r="9145"/>
    <row r="9147"/>
    <row r="9148"/>
    <row r="9149"/>
    <row r="9151"/>
    <row r="9152"/>
    <row r="9153"/>
    <row r="9155"/>
    <row r="9156"/>
    <row r="9157"/>
    <row r="9159"/>
    <row r="9160"/>
    <row r="9161"/>
    <row r="9163"/>
    <row r="9164"/>
    <row r="9165"/>
    <row r="9167"/>
    <row r="9168"/>
    <row r="9169"/>
    <row r="9172"/>
    <row r="9173"/>
    <row r="9174"/>
    <row r="9176"/>
    <row r="9177"/>
    <row r="9178"/>
    <row r="9180"/>
    <row r="9181"/>
    <row r="9182"/>
    <row r="9184"/>
    <row r="9185"/>
    <row r="9186"/>
    <row r="9188"/>
    <row r="9189"/>
    <row r="9190"/>
    <row r="9192"/>
    <row r="9193"/>
    <row r="9194"/>
    <row r="9196"/>
    <row r="9197"/>
    <row r="9198"/>
    <row r="9201"/>
    <row r="9202"/>
    <row r="9203"/>
    <row r="9205"/>
    <row r="9206"/>
    <row r="9207"/>
    <row r="9209"/>
    <row r="9210"/>
    <row r="9211"/>
    <row r="9213"/>
    <row r="9214"/>
    <row r="9215"/>
    <row r="9217"/>
    <row r="9218"/>
    <row r="9219"/>
    <row r="9221"/>
    <row r="9222"/>
    <row r="9223"/>
    <row r="9225"/>
    <row r="9226"/>
    <row r="9227"/>
    <row r="9230"/>
    <row r="9231"/>
    <row r="9232"/>
    <row r="9234"/>
    <row r="9235"/>
    <row r="9236"/>
    <row r="9238"/>
    <row r="9239"/>
    <row r="9240"/>
    <row r="9242"/>
    <row r="9243"/>
    <row r="9244"/>
    <row r="9246"/>
    <row r="9247"/>
    <row r="9248"/>
    <row r="9250"/>
    <row r="9251"/>
    <row r="9252"/>
    <row r="9254"/>
    <row r="9255"/>
    <row r="9256"/>
    <row r="9259"/>
    <row r="9260"/>
    <row r="9261"/>
    <row r="9263"/>
    <row r="9264"/>
    <row r="9265"/>
    <row r="9267"/>
    <row r="9268"/>
    <row r="9269"/>
    <row r="9271"/>
    <row r="9272"/>
    <row r="9273"/>
    <row r="9275"/>
    <row r="9276"/>
    <row r="9277"/>
    <row r="9279"/>
    <row r="9280"/>
    <row r="9281"/>
    <row r="9283"/>
    <row r="9284"/>
    <row r="9285"/>
    <row r="9288"/>
    <row r="9289"/>
    <row r="9290"/>
    <row r="9292"/>
    <row r="9293"/>
    <row r="9294"/>
    <row r="9296"/>
    <row r="9297"/>
    <row r="9298"/>
    <row r="9300"/>
    <row r="9301"/>
    <row r="9302"/>
    <row r="9304"/>
    <row r="9305"/>
    <row r="9306"/>
    <row r="9308"/>
    <row r="9309"/>
    <row r="9310"/>
    <row r="9312"/>
    <row r="9313"/>
    <row r="9314"/>
    <row r="9317"/>
    <row r="9318"/>
    <row r="9319"/>
    <row r="9321"/>
    <row r="9322"/>
    <row r="9323"/>
    <row r="9325"/>
    <row r="9326"/>
    <row r="9327"/>
    <row r="9329"/>
    <row r="9330"/>
    <row r="9331"/>
    <row r="9333"/>
    <row r="9334"/>
    <row r="9335"/>
    <row r="9337"/>
    <row r="9338"/>
    <row r="9339"/>
    <row r="9341"/>
    <row r="9342"/>
    <row r="9343"/>
    <row r="9346"/>
    <row r="9347"/>
    <row r="9348"/>
    <row r="9350"/>
    <row r="9351"/>
    <row r="9352"/>
    <row r="9354"/>
    <row r="9355"/>
    <row r="9356"/>
    <row r="9358"/>
    <row r="9359"/>
    <row r="9360"/>
    <row r="9362"/>
    <row r="9363"/>
    <row r="9364"/>
    <row r="9366"/>
    <row r="9367"/>
    <row r="9368"/>
    <row r="9370"/>
    <row r="9371"/>
    <row r="9372"/>
    <row r="9375"/>
    <row r="9376"/>
    <row r="9377"/>
    <row r="9379"/>
    <row r="9380"/>
    <row r="9381"/>
    <row r="9383"/>
    <row r="9384"/>
    <row r="9385"/>
    <row r="9387"/>
    <row r="9388"/>
    <row r="9389"/>
    <row r="9391"/>
    <row r="9392"/>
    <row r="9393"/>
    <row r="9395"/>
    <row r="9396"/>
    <row r="9397"/>
    <row r="9399"/>
    <row r="9400"/>
    <row r="9401"/>
    <row r="9404"/>
    <row r="9405"/>
    <row r="9406"/>
    <row r="9408"/>
    <row r="9409"/>
    <row r="9410"/>
    <row r="9412"/>
    <row r="9413"/>
    <row r="9414"/>
    <row r="9416"/>
    <row r="9417"/>
    <row r="9418"/>
    <row r="9420"/>
    <row r="9421"/>
    <row r="9422"/>
    <row r="9424"/>
    <row r="9425"/>
    <row r="9426"/>
    <row r="9428"/>
    <row r="9429"/>
    <row r="9430"/>
    <row r="9433"/>
    <row r="9434"/>
    <row r="9435"/>
    <row r="9437"/>
    <row r="9438"/>
    <row r="9439"/>
    <row r="9441"/>
    <row r="9442"/>
    <row r="9443"/>
    <row r="9445"/>
    <row r="9446"/>
    <row r="9447"/>
    <row r="9449"/>
    <row r="9450"/>
    <row r="9451"/>
    <row r="9453"/>
    <row r="9454"/>
    <row r="9455"/>
    <row r="9457"/>
    <row r="9458"/>
    <row r="9459"/>
    <row r="9462"/>
    <row r="9463"/>
    <row r="9464"/>
    <row r="9466"/>
    <row r="9467"/>
    <row r="9468"/>
    <row r="9470"/>
    <row r="9471"/>
    <row r="9472"/>
    <row r="9474"/>
    <row r="9475"/>
    <row r="9476"/>
    <row r="9478"/>
    <row r="9479"/>
    <row r="9480"/>
    <row r="9482"/>
    <row r="9483"/>
    <row r="9484"/>
    <row r="9486"/>
    <row r="9487"/>
    <row r="9488"/>
    <row r="9491"/>
    <row r="9492"/>
    <row r="9493"/>
    <row r="9495"/>
    <row r="9496"/>
    <row r="9497"/>
    <row r="9499"/>
    <row r="9500"/>
    <row r="9501"/>
    <row r="9503"/>
    <row r="9504"/>
    <row r="9505"/>
    <row r="9507"/>
    <row r="9508"/>
    <row r="9509"/>
    <row r="9511"/>
    <row r="9512"/>
    <row r="9513"/>
    <row r="9515"/>
    <row r="9516"/>
    <row r="9517"/>
    <row r="9520"/>
    <row r="9521"/>
    <row r="9522"/>
    <row r="9524"/>
    <row r="9525"/>
    <row r="9526"/>
    <row r="9528"/>
    <row r="9529"/>
    <row r="9530"/>
    <row r="9532"/>
    <row r="9533"/>
    <row r="9534"/>
    <row r="9536"/>
    <row r="9537"/>
    <row r="9538"/>
    <row r="9540"/>
    <row r="9541"/>
    <row r="9542"/>
    <row r="9544"/>
    <row r="9545"/>
    <row r="9546"/>
    <row r="9549"/>
    <row r="9550"/>
    <row r="9551"/>
    <row r="9553"/>
    <row r="9554"/>
    <row r="9555"/>
    <row r="9557"/>
    <row r="9558"/>
    <row r="9559"/>
    <row r="9561"/>
    <row r="9562"/>
    <row r="9563"/>
    <row r="9565"/>
    <row r="9566"/>
    <row r="9567"/>
    <row r="9569"/>
    <row r="9570"/>
    <row r="9571"/>
    <row r="9573"/>
    <row r="9574"/>
    <row r="9575"/>
    <row r="9578"/>
    <row r="9579"/>
    <row r="9580"/>
    <row r="9582"/>
    <row r="9583"/>
    <row r="9584"/>
    <row r="9586"/>
    <row r="9587"/>
    <row r="9588"/>
    <row r="9590"/>
    <row r="9591"/>
    <row r="9592"/>
    <row r="9594"/>
    <row r="9595"/>
    <row r="9596"/>
    <row r="9598"/>
    <row r="9599"/>
    <row r="9600"/>
    <row r="9602"/>
    <row r="9603"/>
    <row r="9604"/>
    <row r="9607"/>
    <row r="9608"/>
    <row r="9609"/>
    <row r="9611"/>
    <row r="9612"/>
    <row r="9613"/>
    <row r="9615"/>
    <row r="9616"/>
    <row r="9617"/>
    <row r="9619"/>
    <row r="9620"/>
    <row r="9621"/>
    <row r="9623"/>
    <row r="9624"/>
    <row r="9625"/>
    <row r="9627"/>
    <row r="9628"/>
    <row r="9629"/>
    <row r="9631"/>
    <row r="9632"/>
    <row r="9633"/>
    <row r="9636"/>
    <row r="9637"/>
    <row r="9638"/>
    <row r="9640"/>
    <row r="9641"/>
    <row r="9642"/>
    <row r="9644"/>
    <row r="9645"/>
    <row r="9646"/>
    <row r="9648"/>
    <row r="9649"/>
    <row r="9650"/>
    <row r="9652"/>
    <row r="9653"/>
    <row r="9654"/>
    <row r="9656"/>
    <row r="9657"/>
    <row r="9658"/>
    <row r="9660"/>
    <row r="9661"/>
    <row r="9662"/>
    <row r="9665"/>
    <row r="9666"/>
    <row r="9667"/>
    <row r="9669"/>
    <row r="9670"/>
    <row r="9671"/>
    <row r="9673"/>
    <row r="9674"/>
    <row r="9675"/>
    <row r="9677"/>
    <row r="9678"/>
    <row r="9679"/>
    <row r="9681"/>
    <row r="9682"/>
    <row r="9683"/>
    <row r="9685"/>
    <row r="9686"/>
    <row r="9687"/>
    <row r="9689"/>
    <row r="9690"/>
    <row r="9691"/>
    <row r="9694"/>
    <row r="9695"/>
    <row r="9696"/>
    <row r="9698"/>
    <row r="9699"/>
    <row r="9700"/>
    <row r="9702"/>
    <row r="9703"/>
    <row r="9704"/>
    <row r="9706"/>
    <row r="9707"/>
    <row r="9708"/>
    <row r="9710"/>
    <row r="9711"/>
    <row r="9712"/>
    <row r="9714"/>
    <row r="9715"/>
    <row r="9716"/>
    <row r="9718"/>
    <row r="9719"/>
    <row r="9720"/>
    <row r="9723"/>
    <row r="9724"/>
    <row r="9725"/>
    <row r="9727"/>
    <row r="9728"/>
    <row r="9729"/>
    <row r="9731"/>
    <row r="9732"/>
    <row r="9733"/>
    <row r="9735"/>
    <row r="9736"/>
    <row r="9737"/>
    <row r="9739"/>
    <row r="9740"/>
    <row r="9741"/>
    <row r="9743"/>
    <row r="9744"/>
    <row r="9745"/>
    <row r="9747"/>
    <row r="9748"/>
    <row r="9749"/>
    <row r="9752"/>
    <row r="9753"/>
    <row r="9754"/>
    <row r="9756"/>
    <row r="9757"/>
    <row r="9758"/>
    <row r="9760"/>
    <row r="9761"/>
    <row r="9762"/>
    <row r="9764"/>
    <row r="9765"/>
    <row r="9766"/>
    <row r="9768"/>
    <row r="9769"/>
    <row r="9770"/>
    <row r="9772"/>
    <row r="9773"/>
    <row r="9774"/>
    <row r="9776"/>
    <row r="9777"/>
    <row r="9778"/>
    <row r="9781"/>
    <row r="9782"/>
    <row r="9783"/>
    <row r="9785"/>
    <row r="9786"/>
    <row r="9787"/>
    <row r="9789"/>
    <row r="9790"/>
    <row r="9791"/>
    <row r="9793"/>
    <row r="9794"/>
    <row r="9795"/>
    <row r="9797"/>
    <row r="9798"/>
    <row r="9799"/>
    <row r="9801"/>
    <row r="9802"/>
    <row r="9803"/>
    <row r="9805"/>
    <row r="9806"/>
    <row r="9807"/>
    <row r="9810"/>
    <row r="9811"/>
    <row r="9812"/>
    <row r="9814"/>
    <row r="9815"/>
    <row r="9816"/>
    <row r="9818"/>
    <row r="9819"/>
    <row r="9820"/>
    <row r="9822"/>
    <row r="9823"/>
    <row r="9824"/>
    <row r="9826"/>
    <row r="9827"/>
    <row r="9828"/>
    <row r="9830"/>
    <row r="9831"/>
    <row r="9832"/>
    <row r="9834"/>
    <row r="9835"/>
    <row r="9836"/>
    <row r="9839"/>
    <row r="9840"/>
    <row r="9841"/>
    <row r="9843"/>
    <row r="9844"/>
    <row r="9845"/>
    <row r="9847"/>
    <row r="9848"/>
    <row r="9849"/>
    <row r="9851"/>
    <row r="9852"/>
    <row r="9853"/>
    <row r="9855"/>
    <row r="9856"/>
    <row r="9857"/>
    <row r="9859"/>
    <row r="9860"/>
    <row r="9861"/>
    <row r="9863"/>
    <row r="9864"/>
    <row r="9865"/>
    <row r="9868"/>
    <row r="9869"/>
    <row r="9870"/>
    <row r="9872"/>
    <row r="9873"/>
    <row r="9874"/>
    <row r="9876"/>
    <row r="9877"/>
    <row r="9878"/>
    <row r="9880"/>
    <row r="9881"/>
    <row r="9882"/>
    <row r="9884"/>
    <row r="9885"/>
    <row r="9886"/>
    <row r="9888"/>
    <row r="9889"/>
    <row r="9890"/>
    <row r="9892"/>
    <row r="9893"/>
    <row r="9894"/>
    <row r="9897"/>
    <row r="9898"/>
    <row r="9899"/>
    <row r="9901"/>
    <row r="9902"/>
    <row r="9903"/>
    <row r="9905"/>
    <row r="9906"/>
    <row r="9907"/>
    <row r="9909"/>
    <row r="9910"/>
    <row r="9911"/>
    <row r="9913"/>
    <row r="9914"/>
    <row r="9915"/>
    <row r="9917"/>
    <row r="9918"/>
    <row r="9919"/>
    <row r="9921"/>
    <row r="9922"/>
    <row r="9923"/>
    <row r="9926"/>
    <row r="9927"/>
    <row r="9928"/>
    <row r="9930"/>
    <row r="9931"/>
    <row r="9932"/>
    <row r="9934"/>
    <row r="9935"/>
    <row r="9936"/>
    <row r="9938"/>
    <row r="9939"/>
    <row r="9940"/>
    <row r="9942"/>
    <row r="9943"/>
    <row r="9944"/>
    <row r="9946"/>
    <row r="9947"/>
    <row r="9948"/>
    <row r="9950"/>
    <row r="9951"/>
    <row r="9952"/>
    <row r="9955"/>
    <row r="9956"/>
    <row r="9957"/>
    <row r="9959"/>
    <row r="9960"/>
    <row r="9961"/>
    <row r="9963"/>
    <row r="9964"/>
    <row r="9965"/>
    <row r="9967"/>
    <row r="9968"/>
    <row r="9969"/>
    <row r="9971"/>
    <row r="9972"/>
    <row r="9973"/>
    <row r="9975"/>
    <row r="9976"/>
    <row r="9977"/>
    <row r="9979"/>
    <row r="9980"/>
    <row r="9981"/>
    <row r="9984"/>
    <row r="9985"/>
    <row r="9986"/>
    <row r="9988"/>
    <row r="9989"/>
    <row r="9990"/>
    <row r="9992"/>
    <row r="9993"/>
    <row r="9994"/>
    <row r="9996"/>
    <row r="9997"/>
    <row r="9998"/>
    <row r="10000"/>
    <row r="10001"/>
    <row r="10002"/>
    <row r="10004"/>
    <row r="10005"/>
    <row r="10006"/>
    <row r="10008"/>
    <row r="10009"/>
    <row r="10010"/>
    <row r="10013"/>
    <row r="10014"/>
    <row r="10015"/>
    <row r="10017"/>
    <row r="10018"/>
    <row r="10019"/>
    <row r="10021"/>
    <row r="10022"/>
    <row r="10023"/>
    <row r="10025"/>
    <row r="10026"/>
    <row r="10027"/>
    <row r="10029"/>
    <row r="10030"/>
    <row r="10031"/>
    <row r="10033"/>
    <row r="10034"/>
    <row r="10035"/>
    <row r="10037"/>
    <row r="10038"/>
    <row r="10039"/>
    <row r="10042"/>
    <row r="10043"/>
    <row r="10044"/>
    <row r="10046"/>
    <row r="10047"/>
    <row r="10048"/>
    <row r="10050"/>
    <row r="10051"/>
    <row r="10052"/>
    <row r="10054"/>
    <row r="10055"/>
    <row r="10056"/>
    <row r="10058"/>
    <row r="10059"/>
    <row r="10060"/>
    <row r="10062"/>
    <row r="10063"/>
    <row r="10064"/>
    <row r="10066"/>
    <row r="10067"/>
    <row r="10068"/>
    <row r="10071"/>
    <row r="10072"/>
    <row r="10073"/>
    <row r="10075"/>
    <row r="10076"/>
    <row r="10077"/>
    <row r="10079"/>
    <row r="10080"/>
    <row r="10081"/>
    <row r="10083"/>
    <row r="10084"/>
    <row r="10085"/>
    <row r="10087"/>
    <row r="10088"/>
    <row r="10089"/>
    <row r="10091"/>
    <row r="10092"/>
    <row r="10093"/>
    <row r="10095"/>
    <row r="10096"/>
    <row r="10097"/>
    <row r="10100"/>
    <row r="10101"/>
    <row r="10102"/>
    <row r="10104"/>
    <row r="10105"/>
    <row r="10106"/>
    <row r="10108"/>
    <row r="10109"/>
    <row r="10110"/>
    <row r="10112"/>
    <row r="10113"/>
    <row r="10114"/>
    <row r="10116"/>
    <row r="10117"/>
    <row r="10118"/>
    <row r="10120"/>
    <row r="10121"/>
    <row r="10122"/>
    <row r="10124"/>
    <row r="10125"/>
    <row r="10126"/>
    <row r="10129"/>
    <row r="10130"/>
    <row r="10131"/>
    <row r="10133"/>
    <row r="10134"/>
    <row r="10135"/>
    <row r="10137"/>
    <row r="10138"/>
    <row r="10139"/>
    <row r="10141"/>
    <row r="10142"/>
    <row r="10143"/>
    <row r="10145"/>
    <row r="10146"/>
    <row r="10147"/>
    <row r="10149"/>
    <row r="10150"/>
    <row r="10151"/>
    <row r="10153"/>
    <row r="10154"/>
    <row r="10155"/>
    <row r="10158"/>
    <row r="10159"/>
    <row r="10160"/>
    <row r="10162"/>
    <row r="10163"/>
    <row r="10164"/>
    <row r="10166"/>
    <row r="10167"/>
    <row r="10168"/>
    <row r="10170"/>
    <row r="10171"/>
    <row r="10172"/>
    <row r="10174"/>
    <row r="10175"/>
    <row r="10176"/>
    <row r="10178"/>
    <row r="10179"/>
    <row r="10180"/>
    <row r="10182"/>
    <row r="10183"/>
    <row r="10184"/>
    <row r="10187"/>
    <row r="10188"/>
    <row r="10189"/>
    <row r="10191"/>
    <row r="10192"/>
    <row r="10193"/>
    <row r="10195"/>
    <row r="10196"/>
    <row r="10197"/>
    <row r="10199"/>
    <row r="10200"/>
    <row r="10201"/>
    <row r="10203"/>
    <row r="10204"/>
    <row r="10205"/>
    <row r="10207"/>
    <row r="10208"/>
    <row r="10209"/>
    <row r="10211"/>
    <row r="10212"/>
    <row r="10213"/>
    <row r="10216"/>
    <row r="10217"/>
    <row r="10218"/>
    <row r="10220"/>
    <row r="10221"/>
    <row r="10222"/>
    <row r="10224"/>
    <row r="10225"/>
    <row r="10226"/>
    <row r="10228"/>
    <row r="10229"/>
    <row r="10230"/>
    <row r="10232"/>
    <row r="10233"/>
    <row r="10234"/>
    <row r="10236"/>
    <row r="10237"/>
    <row r="10238"/>
    <row r="10240"/>
    <row r="10241"/>
    <row r="10242"/>
    <row r="10245"/>
    <row r="10246"/>
    <row r="10247"/>
    <row r="10249"/>
    <row r="10250"/>
    <row r="10251"/>
    <row r="10253"/>
    <row r="10254"/>
    <row r="10255"/>
    <row r="10257"/>
    <row r="10258"/>
    <row r="10259"/>
    <row r="10261"/>
    <row r="10262"/>
    <row r="10263"/>
    <row r="10265"/>
    <row r="10266"/>
    <row r="10267"/>
    <row r="10269"/>
    <row r="10270"/>
    <row r="10271"/>
    <row r="10274"/>
    <row r="10275"/>
    <row r="10276"/>
    <row r="10278"/>
    <row r="10279"/>
    <row r="10280"/>
    <row r="10282"/>
    <row r="10283"/>
    <row r="10284"/>
    <row r="10286"/>
    <row r="10287"/>
    <row r="10288"/>
    <row r="10290"/>
    <row r="10291"/>
    <row r="10292"/>
    <row r="10294"/>
    <row r="10295"/>
    <row r="10296"/>
    <row r="10298"/>
    <row r="10299"/>
    <row r="10300"/>
    <row r="10303"/>
    <row r="10304"/>
    <row r="10305"/>
    <row r="10307"/>
    <row r="10308"/>
    <row r="10309"/>
    <row r="10311"/>
    <row r="10312"/>
    <row r="10313"/>
    <row r="10315"/>
    <row r="10316"/>
    <row r="10317"/>
    <row r="10319"/>
    <row r="10320"/>
    <row r="10321"/>
    <row r="10323"/>
    <row r="10324"/>
    <row r="10325"/>
    <row r="10327"/>
    <row r="10328"/>
    <row r="10329"/>
    <row r="10332"/>
    <row r="10333"/>
    <row r="10334"/>
    <row r="10336"/>
    <row r="10337"/>
    <row r="10338"/>
    <row r="10340"/>
    <row r="10341"/>
    <row r="10342"/>
    <row r="10344"/>
    <row r="10345"/>
    <row r="10346"/>
    <row r="10348"/>
    <row r="10349"/>
    <row r="10350"/>
    <row r="10352"/>
    <row r="10353"/>
    <row r="10354"/>
    <row r="10356"/>
    <row r="10357"/>
    <row r="10358"/>
    <row r="10361"/>
    <row r="10362"/>
    <row r="10363"/>
    <row r="10365"/>
    <row r="10366"/>
    <row r="10367"/>
    <row r="10369"/>
    <row r="10370"/>
    <row r="10371"/>
    <row r="10373"/>
    <row r="10374"/>
    <row r="10375"/>
    <row r="10377"/>
    <row r="10378"/>
    <row r="10379"/>
    <row r="10381"/>
    <row r="10382"/>
    <row r="10383"/>
    <row r="10385"/>
    <row r="10386"/>
    <row r="10387"/>
    <row r="10390"/>
    <row r="10391"/>
    <row r="10392"/>
    <row r="10394"/>
    <row r="10395"/>
    <row r="10396"/>
    <row r="10398"/>
    <row r="10399"/>
    <row r="10400"/>
    <row r="10402"/>
    <row r="10403"/>
    <row r="10404"/>
    <row r="10406"/>
    <row r="10407"/>
    <row r="10408"/>
    <row r="10410"/>
    <row r="10411"/>
    <row r="10412"/>
    <row r="10414"/>
    <row r="10415"/>
    <row r="10416"/>
    <row r="10419"/>
    <row r="10420"/>
    <row r="10421"/>
    <row r="10423"/>
    <row r="10424"/>
    <row r="10425"/>
    <row r="10427"/>
    <row r="10428"/>
    <row r="10429"/>
    <row r="10431"/>
    <row r="10432"/>
    <row r="10433"/>
    <row r="10435"/>
    <row r="10436"/>
    <row r="10437"/>
    <row r="10439"/>
    <row r="10440"/>
    <row r="10441"/>
    <row r="10443"/>
    <row r="10444"/>
    <row r="10445"/>
    <row r="10448"/>
    <row r="10449"/>
    <row r="10450"/>
    <row r="10452"/>
    <row r="10453"/>
    <row r="10454"/>
    <row r="10456"/>
    <row r="10457"/>
    <row r="10458"/>
    <row r="10460"/>
    <row r="10461"/>
    <row r="10462"/>
    <row r="10464"/>
    <row r="10465"/>
    <row r="10466"/>
    <row r="10468"/>
    <row r="10469"/>
    <row r="10470"/>
    <row r="10472"/>
    <row r="10473"/>
    <row r="10474"/>
    <row r="10477"/>
    <row r="10478"/>
    <row r="10479"/>
    <row r="10481"/>
    <row r="10482"/>
    <row r="10483"/>
    <row r="10485"/>
    <row r="10486"/>
    <row r="10487"/>
    <row r="10489"/>
    <row r="10490"/>
    <row r="10491"/>
    <row r="10493"/>
    <row r="10494"/>
    <row r="10495"/>
    <row r="10497"/>
    <row r="10498"/>
    <row r="10499"/>
    <row r="10501"/>
    <row r="10502"/>
    <row r="10503"/>
    <row r="10506"/>
    <row r="10507"/>
    <row r="10508"/>
    <row r="10510"/>
    <row r="10511"/>
    <row r="10512"/>
    <row r="10514"/>
    <row r="10515"/>
    <row r="10516"/>
    <row r="10518"/>
    <row r="10519"/>
    <row r="10520"/>
    <row r="10522"/>
    <row r="10523"/>
    <row r="10524"/>
    <row r="10526"/>
    <row r="10527"/>
    <row r="10528"/>
    <row r="10530"/>
    <row r="10531"/>
    <row r="10532"/>
    <row r="10535"/>
    <row r="10536"/>
    <row r="10537"/>
    <row r="10539"/>
    <row r="10540"/>
    <row r="10541"/>
    <row r="10543"/>
    <row r="10544"/>
    <row r="10545"/>
    <row r="10547"/>
    <row r="10548"/>
    <row r="10549"/>
    <row r="10551"/>
    <row r="10552"/>
    <row r="10553"/>
    <row r="10555"/>
    <row r="10556"/>
    <row r="10557"/>
    <row r="10559"/>
    <row r="10560"/>
    <row r="10561"/>
    <row r="10564"/>
    <row r="10565"/>
    <row r="10566"/>
    <row r="10568"/>
    <row r="10569"/>
    <row r="10570"/>
    <row r="10572"/>
    <row r="10573"/>
    <row r="10574"/>
    <row r="10576"/>
    <row r="10577"/>
    <row r="10578"/>
    <row r="10580"/>
    <row r="10581"/>
    <row r="10582"/>
    <row r="10584"/>
    <row r="10585"/>
    <row r="10586"/>
    <row r="10588"/>
    <row r="10589"/>
    <row r="10590"/>
  </sheetData>
  <autoFilter ref="A4:H766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2026-09-24T11:05:30Z</dcterms:created>
  <dcterms:modified xsi:type="dcterms:W3CDTF">2026-09-24T11:05:55Z</dcterms:modified>
</cp:coreProperties>
</file>